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xistentialwoah\Downloads\"/>
    </mc:Choice>
  </mc:AlternateContent>
  <xr:revisionPtr revIDLastSave="0" documentId="8_{1CB8DA12-5BC1-42AD-BF94-B84C15B02BE7}" xr6:coauthVersionLast="47" xr6:coauthVersionMax="47" xr10:uidLastSave="{00000000-0000-0000-0000-000000000000}"/>
  <bookViews>
    <workbookView xWindow="15045" yWindow="3090" windowWidth="13620" windowHeight="11520" activeTab="2" xr2:uid="{00000000-000D-0000-FFFF-FFFF00000000}"/>
  </bookViews>
  <sheets>
    <sheet name="Paste Data Here" sheetId="2" r:id="rId1"/>
    <sheet name="Hidden Data" sheetId="4" state="hidden" r:id="rId2"/>
    <sheet name="Graphs" sheetId="3" r:id="rId3"/>
  </sheets>
  <definedNames>
    <definedName name="_xlnm._FilterDatabase" localSheetId="0" hidden="1">'Paste Data Here'!$A$1:$P$1083</definedName>
    <definedName name="countif">OFFSET('Hidden Data'!$B$2,,,COUNTIF('Hidden Data'!$A$2:$A$1000,"&lt;&gt;"))</definedName>
    <definedName name="CountifS">OFFSET('Hidden Data'!$D$2,,,COUNTIF('Hidden Data'!$A$2:$A$1000,"&lt;&gt;"))</definedName>
    <definedName name="Value1">OFFSET('Hidden Data'!$A$2,,,COUNTIF('Hidden Data'!$A$2:$A$1000,"&lt;&gt;"))</definedName>
    <definedName name="Value2_Child">OFFSET('Hidden Data'!$C$2,,,COUNTIF('Hidden Data'!$C$2:$C$1000,"&lt;&gt;"))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Y15" i="3" l="1"/>
  <c r="CH15" i="3"/>
  <c r="BG15" i="3"/>
  <c r="B10001" i="4"/>
  <c r="B10000" i="4"/>
  <c r="B9999" i="4"/>
  <c r="B9998" i="4"/>
  <c r="B9997" i="4"/>
  <c r="B9996" i="4"/>
  <c r="B9995" i="4"/>
  <c r="B9994" i="4"/>
  <c r="B9993" i="4"/>
  <c r="B9992" i="4"/>
  <c r="B9991" i="4"/>
  <c r="B9990" i="4"/>
  <c r="B9989" i="4"/>
  <c r="B9988" i="4"/>
  <c r="B9987" i="4"/>
  <c r="B9986" i="4"/>
  <c r="B9985" i="4"/>
  <c r="B9984" i="4"/>
  <c r="B9983" i="4"/>
  <c r="B9982" i="4"/>
  <c r="B9981" i="4"/>
  <c r="B9980" i="4"/>
  <c r="B9979" i="4"/>
  <c r="B9978" i="4"/>
  <c r="B9977" i="4"/>
  <c r="B9976" i="4"/>
  <c r="B9975" i="4"/>
  <c r="B9974" i="4"/>
  <c r="B9973" i="4"/>
  <c r="B9972" i="4"/>
  <c r="B9971" i="4"/>
  <c r="B9970" i="4"/>
  <c r="B9969" i="4"/>
  <c r="B9968" i="4"/>
  <c r="B9967" i="4"/>
  <c r="B9966" i="4"/>
  <c r="B9965" i="4"/>
  <c r="B9964" i="4"/>
  <c r="B9963" i="4"/>
  <c r="B9962" i="4"/>
  <c r="B9961" i="4"/>
  <c r="B9960" i="4"/>
  <c r="B9959" i="4"/>
  <c r="B9958" i="4"/>
  <c r="B9957" i="4"/>
  <c r="B9956" i="4"/>
  <c r="B9955" i="4"/>
  <c r="B9954" i="4"/>
  <c r="B9953" i="4"/>
  <c r="B9952" i="4"/>
  <c r="B9951" i="4"/>
  <c r="B9950" i="4"/>
  <c r="B9949" i="4"/>
  <c r="B9948" i="4"/>
  <c r="B9947" i="4"/>
  <c r="B9946" i="4"/>
  <c r="B9945" i="4"/>
  <c r="B9944" i="4"/>
  <c r="B9943" i="4"/>
  <c r="B9942" i="4"/>
  <c r="B9941" i="4"/>
  <c r="B9940" i="4"/>
  <c r="B9939" i="4"/>
  <c r="B9938" i="4"/>
  <c r="B9937" i="4"/>
  <c r="B9936" i="4"/>
  <c r="B9935" i="4"/>
  <c r="B9934" i="4"/>
  <c r="B9933" i="4"/>
  <c r="B9932" i="4"/>
  <c r="B9931" i="4"/>
  <c r="B9930" i="4"/>
  <c r="B9929" i="4"/>
  <c r="B9928" i="4"/>
  <c r="B9927" i="4"/>
  <c r="B9926" i="4"/>
  <c r="B9925" i="4"/>
  <c r="B9924" i="4"/>
  <c r="B9923" i="4"/>
  <c r="B9922" i="4"/>
  <c r="B9921" i="4"/>
  <c r="B9920" i="4"/>
  <c r="B9919" i="4"/>
  <c r="B9918" i="4"/>
  <c r="B9917" i="4"/>
  <c r="B9916" i="4"/>
  <c r="B9915" i="4"/>
  <c r="B9914" i="4"/>
  <c r="B9913" i="4"/>
  <c r="B9912" i="4"/>
  <c r="B9911" i="4"/>
  <c r="B9910" i="4"/>
  <c r="B9909" i="4"/>
  <c r="B9908" i="4"/>
  <c r="B9907" i="4"/>
  <c r="B9906" i="4"/>
  <c r="B9905" i="4"/>
  <c r="B9904" i="4"/>
  <c r="B9903" i="4"/>
  <c r="B9902" i="4"/>
  <c r="B9901" i="4"/>
  <c r="B9900" i="4"/>
  <c r="B9899" i="4"/>
  <c r="B9898" i="4"/>
  <c r="B9897" i="4"/>
  <c r="B9896" i="4"/>
  <c r="B9895" i="4"/>
  <c r="B9894" i="4"/>
  <c r="B9893" i="4"/>
  <c r="B9892" i="4"/>
  <c r="B9891" i="4"/>
  <c r="B9890" i="4"/>
  <c r="B9889" i="4"/>
  <c r="B9888" i="4"/>
  <c r="B9887" i="4"/>
  <c r="B9886" i="4"/>
  <c r="B9885" i="4"/>
  <c r="B9884" i="4"/>
  <c r="B9883" i="4"/>
  <c r="B9882" i="4"/>
  <c r="B9881" i="4"/>
  <c r="B9880" i="4"/>
  <c r="B9879" i="4"/>
  <c r="B9878" i="4"/>
  <c r="B9877" i="4"/>
  <c r="B9876" i="4"/>
  <c r="B9875" i="4"/>
  <c r="B9874" i="4"/>
  <c r="B9873" i="4"/>
  <c r="B9872" i="4"/>
  <c r="B9871" i="4"/>
  <c r="B9870" i="4"/>
  <c r="B9869" i="4"/>
  <c r="B9868" i="4"/>
  <c r="B9867" i="4"/>
  <c r="B9866" i="4"/>
  <c r="B9865" i="4"/>
  <c r="B9864" i="4"/>
  <c r="B9863" i="4"/>
  <c r="B9862" i="4"/>
  <c r="B9861" i="4"/>
  <c r="B9860" i="4"/>
  <c r="B9859" i="4"/>
  <c r="B9858" i="4"/>
  <c r="B9857" i="4"/>
  <c r="B9856" i="4"/>
  <c r="B9855" i="4"/>
  <c r="B9854" i="4"/>
  <c r="B9853" i="4"/>
  <c r="B9852" i="4"/>
  <c r="B9851" i="4"/>
  <c r="B9850" i="4"/>
  <c r="B9849" i="4"/>
  <c r="B9848" i="4"/>
  <c r="B9847" i="4"/>
  <c r="B9846" i="4"/>
  <c r="B9845" i="4"/>
  <c r="B9844" i="4"/>
  <c r="B9843" i="4"/>
  <c r="B9842" i="4"/>
  <c r="B9841" i="4"/>
  <c r="B9840" i="4"/>
  <c r="B9839" i="4"/>
  <c r="B9838" i="4"/>
  <c r="B9837" i="4"/>
  <c r="B9836" i="4"/>
  <c r="B9835" i="4"/>
  <c r="B9834" i="4"/>
  <c r="B9833" i="4"/>
  <c r="B9832" i="4"/>
  <c r="B9831" i="4"/>
  <c r="B9830" i="4"/>
  <c r="B9829" i="4"/>
  <c r="B9828" i="4"/>
  <c r="B9827" i="4"/>
  <c r="B9826" i="4"/>
  <c r="B9825" i="4"/>
  <c r="B9824" i="4"/>
  <c r="B9823" i="4"/>
  <c r="B9822" i="4"/>
  <c r="B9821" i="4"/>
  <c r="B9820" i="4"/>
  <c r="B9819" i="4"/>
  <c r="B9818" i="4"/>
  <c r="B9817" i="4"/>
  <c r="B9816" i="4"/>
  <c r="B9815" i="4"/>
  <c r="B9814" i="4"/>
  <c r="B9813" i="4"/>
  <c r="B9812" i="4"/>
  <c r="B9811" i="4"/>
  <c r="B9810" i="4"/>
  <c r="B9809" i="4"/>
  <c r="B9808" i="4"/>
  <c r="B9807" i="4"/>
  <c r="B9806" i="4"/>
  <c r="B9805" i="4"/>
  <c r="B9804" i="4"/>
  <c r="B9803" i="4"/>
  <c r="B9802" i="4"/>
  <c r="B9801" i="4"/>
  <c r="B9800" i="4"/>
  <c r="B9799" i="4"/>
  <c r="B9798" i="4"/>
  <c r="B9797" i="4"/>
  <c r="B9796" i="4"/>
  <c r="B9795" i="4"/>
  <c r="B9794" i="4"/>
  <c r="B9793" i="4"/>
  <c r="B9792" i="4"/>
  <c r="B9791" i="4"/>
  <c r="B9790" i="4"/>
  <c r="B9789" i="4"/>
  <c r="B9788" i="4"/>
  <c r="B9787" i="4"/>
  <c r="B9786" i="4"/>
  <c r="B9785" i="4"/>
  <c r="B9784" i="4"/>
  <c r="B9783" i="4"/>
  <c r="B9782" i="4"/>
  <c r="B9781" i="4"/>
  <c r="B9780" i="4"/>
  <c r="B9779" i="4"/>
  <c r="B9778" i="4"/>
  <c r="B9777" i="4"/>
  <c r="B9776" i="4"/>
  <c r="B9775" i="4"/>
  <c r="B9774" i="4"/>
  <c r="B9773" i="4"/>
  <c r="B9772" i="4"/>
  <c r="B9771" i="4"/>
  <c r="B9770" i="4"/>
  <c r="B9769" i="4"/>
  <c r="B9768" i="4"/>
  <c r="B9767" i="4"/>
  <c r="B9766" i="4"/>
  <c r="B9765" i="4"/>
  <c r="B9764" i="4"/>
  <c r="B9763" i="4"/>
  <c r="B9762" i="4"/>
  <c r="B9761" i="4"/>
  <c r="B9760" i="4"/>
  <c r="B9759" i="4"/>
  <c r="B9758" i="4"/>
  <c r="B9757" i="4"/>
  <c r="B9756" i="4"/>
  <c r="B9755" i="4"/>
  <c r="B9754" i="4"/>
  <c r="B9753" i="4"/>
  <c r="B9752" i="4"/>
  <c r="B9751" i="4"/>
  <c r="B9750" i="4"/>
  <c r="B9749" i="4"/>
  <c r="B9748" i="4"/>
  <c r="B9747" i="4"/>
  <c r="B9746" i="4"/>
  <c r="B9745" i="4"/>
  <c r="B9744" i="4"/>
  <c r="B9743" i="4"/>
  <c r="B9742" i="4"/>
  <c r="B9741" i="4"/>
  <c r="B9740" i="4"/>
  <c r="B9739" i="4"/>
  <c r="B9738" i="4"/>
  <c r="B9737" i="4"/>
  <c r="B9736" i="4"/>
  <c r="B9735" i="4"/>
  <c r="B9734" i="4"/>
  <c r="B9733" i="4"/>
  <c r="B9732" i="4"/>
  <c r="B9731" i="4"/>
  <c r="B9730" i="4"/>
  <c r="B9729" i="4"/>
  <c r="B9728" i="4"/>
  <c r="B9727" i="4"/>
  <c r="B9726" i="4"/>
  <c r="B9725" i="4"/>
  <c r="B9724" i="4"/>
  <c r="B9723" i="4"/>
  <c r="B9722" i="4"/>
  <c r="B9721" i="4"/>
  <c r="B9720" i="4"/>
  <c r="B9719" i="4"/>
  <c r="B9718" i="4"/>
  <c r="B9717" i="4"/>
  <c r="B9716" i="4"/>
  <c r="B9715" i="4"/>
  <c r="B9714" i="4"/>
  <c r="B9713" i="4"/>
  <c r="B9712" i="4"/>
  <c r="B9711" i="4"/>
  <c r="B9710" i="4"/>
  <c r="B9709" i="4"/>
  <c r="B9708" i="4"/>
  <c r="B9707" i="4"/>
  <c r="B9706" i="4"/>
  <c r="B9705" i="4"/>
  <c r="B9704" i="4"/>
  <c r="B9703" i="4"/>
  <c r="B9702" i="4"/>
  <c r="B9701" i="4"/>
  <c r="B9700" i="4"/>
  <c r="B9699" i="4"/>
  <c r="B9698" i="4"/>
  <c r="B9697" i="4"/>
  <c r="B9696" i="4"/>
  <c r="B9695" i="4"/>
  <c r="B9694" i="4"/>
  <c r="B9693" i="4"/>
  <c r="B9692" i="4"/>
  <c r="B9691" i="4"/>
  <c r="B9690" i="4"/>
  <c r="B9689" i="4"/>
  <c r="B9688" i="4"/>
  <c r="B9687" i="4"/>
  <c r="B9686" i="4"/>
  <c r="B9685" i="4"/>
  <c r="B9684" i="4"/>
  <c r="B9683" i="4"/>
  <c r="B9682" i="4"/>
  <c r="B9681" i="4"/>
  <c r="B9680" i="4"/>
  <c r="B9679" i="4"/>
  <c r="B9678" i="4"/>
  <c r="B9677" i="4"/>
  <c r="B9676" i="4"/>
  <c r="B9675" i="4"/>
  <c r="B9674" i="4"/>
  <c r="B9673" i="4"/>
  <c r="B9672" i="4"/>
  <c r="B9671" i="4"/>
  <c r="B9670" i="4"/>
  <c r="B9669" i="4"/>
  <c r="B9668" i="4"/>
  <c r="B9667" i="4"/>
  <c r="B9666" i="4"/>
  <c r="B9665" i="4"/>
  <c r="B9664" i="4"/>
  <c r="B9663" i="4"/>
  <c r="B9662" i="4"/>
  <c r="B9661" i="4"/>
  <c r="B9660" i="4"/>
  <c r="B9659" i="4"/>
  <c r="B9658" i="4"/>
  <c r="B9657" i="4"/>
  <c r="B9656" i="4"/>
  <c r="B9655" i="4"/>
  <c r="B9654" i="4"/>
  <c r="B9653" i="4"/>
  <c r="B9652" i="4"/>
  <c r="B9651" i="4"/>
  <c r="B9650" i="4"/>
  <c r="B9649" i="4"/>
  <c r="B9648" i="4"/>
  <c r="B9647" i="4"/>
  <c r="B9646" i="4"/>
  <c r="B9645" i="4"/>
  <c r="B9644" i="4"/>
  <c r="B9643" i="4"/>
  <c r="B9642" i="4"/>
  <c r="B9641" i="4"/>
  <c r="B9640" i="4"/>
  <c r="B9639" i="4"/>
  <c r="B9638" i="4"/>
  <c r="B9637" i="4"/>
  <c r="B9636" i="4"/>
  <c r="B9635" i="4"/>
  <c r="B9634" i="4"/>
  <c r="B9633" i="4"/>
  <c r="B9632" i="4"/>
  <c r="B9631" i="4"/>
  <c r="B9630" i="4"/>
  <c r="B9629" i="4"/>
  <c r="B9628" i="4"/>
  <c r="B9627" i="4"/>
  <c r="B9626" i="4"/>
  <c r="B9625" i="4"/>
  <c r="B9624" i="4"/>
  <c r="B9623" i="4"/>
  <c r="B9622" i="4"/>
  <c r="B9621" i="4"/>
  <c r="B9620" i="4"/>
  <c r="B9619" i="4"/>
  <c r="B9618" i="4"/>
  <c r="B9617" i="4"/>
  <c r="B9616" i="4"/>
  <c r="B9615" i="4"/>
  <c r="B9614" i="4"/>
  <c r="B9613" i="4"/>
  <c r="B9612" i="4"/>
  <c r="B9611" i="4"/>
  <c r="B9610" i="4"/>
  <c r="B9609" i="4"/>
  <c r="B9608" i="4"/>
  <c r="B9607" i="4"/>
  <c r="B9606" i="4"/>
  <c r="B9605" i="4"/>
  <c r="B9604" i="4"/>
  <c r="B9603" i="4"/>
  <c r="B9602" i="4"/>
  <c r="B9601" i="4"/>
  <c r="B9600" i="4"/>
  <c r="B9599" i="4"/>
  <c r="B9598" i="4"/>
  <c r="B9597" i="4"/>
  <c r="B9596" i="4"/>
  <c r="B9595" i="4"/>
  <c r="B9594" i="4"/>
  <c r="B9593" i="4"/>
  <c r="B9592" i="4"/>
  <c r="B9591" i="4"/>
  <c r="B9590" i="4"/>
  <c r="B9589" i="4"/>
  <c r="B9588" i="4"/>
  <c r="B9587" i="4"/>
  <c r="B9586" i="4"/>
  <c r="B9585" i="4"/>
  <c r="B9584" i="4"/>
  <c r="B9583" i="4"/>
  <c r="B9582" i="4"/>
  <c r="B9581" i="4"/>
  <c r="B9580" i="4"/>
  <c r="B9579" i="4"/>
  <c r="B9578" i="4"/>
  <c r="B9577" i="4"/>
  <c r="B9576" i="4"/>
  <c r="B9575" i="4"/>
  <c r="B9574" i="4"/>
  <c r="B9573" i="4"/>
  <c r="B9572" i="4"/>
  <c r="B9571" i="4"/>
  <c r="B9570" i="4"/>
  <c r="B9569" i="4"/>
  <c r="B9568" i="4"/>
  <c r="B9567" i="4"/>
  <c r="B9566" i="4"/>
  <c r="B9565" i="4"/>
  <c r="B9564" i="4"/>
  <c r="B9563" i="4"/>
  <c r="B9562" i="4"/>
  <c r="B9561" i="4"/>
  <c r="B9560" i="4"/>
  <c r="B9559" i="4"/>
  <c r="B9558" i="4"/>
  <c r="B9557" i="4"/>
  <c r="B9556" i="4"/>
  <c r="B9555" i="4"/>
  <c r="B9554" i="4"/>
  <c r="B9553" i="4"/>
  <c r="B9552" i="4"/>
  <c r="B9551" i="4"/>
  <c r="B9550" i="4"/>
  <c r="B9549" i="4"/>
  <c r="B9548" i="4"/>
  <c r="B9547" i="4"/>
  <c r="B9546" i="4"/>
  <c r="B9545" i="4"/>
  <c r="B9544" i="4"/>
  <c r="B9543" i="4"/>
  <c r="B9542" i="4"/>
  <c r="B9541" i="4"/>
  <c r="B9540" i="4"/>
  <c r="B9539" i="4"/>
  <c r="B9538" i="4"/>
  <c r="B9537" i="4"/>
  <c r="B9536" i="4"/>
  <c r="B9535" i="4"/>
  <c r="B9534" i="4"/>
  <c r="B9533" i="4"/>
  <c r="B9532" i="4"/>
  <c r="B9531" i="4"/>
  <c r="B9530" i="4"/>
  <c r="B9529" i="4"/>
  <c r="B9528" i="4"/>
  <c r="B9527" i="4"/>
  <c r="B9526" i="4"/>
  <c r="B9525" i="4"/>
  <c r="B9524" i="4"/>
  <c r="B9523" i="4"/>
  <c r="B9522" i="4"/>
  <c r="B9521" i="4"/>
  <c r="B9520" i="4"/>
  <c r="B9519" i="4"/>
  <c r="B9518" i="4"/>
  <c r="B9517" i="4"/>
  <c r="B9516" i="4"/>
  <c r="B9515" i="4"/>
  <c r="B9514" i="4"/>
  <c r="B9513" i="4"/>
  <c r="B9512" i="4"/>
  <c r="B9511" i="4"/>
  <c r="B9510" i="4"/>
  <c r="B9509" i="4"/>
  <c r="B9508" i="4"/>
  <c r="B9507" i="4"/>
  <c r="B9506" i="4"/>
  <c r="B9505" i="4"/>
  <c r="B9504" i="4"/>
  <c r="B9503" i="4"/>
  <c r="B9502" i="4"/>
  <c r="B9501" i="4"/>
  <c r="B9500" i="4"/>
  <c r="B9499" i="4"/>
  <c r="B9498" i="4"/>
  <c r="B9497" i="4"/>
  <c r="B9496" i="4"/>
  <c r="B9495" i="4"/>
  <c r="B9494" i="4"/>
  <c r="B9493" i="4"/>
  <c r="B9492" i="4"/>
  <c r="B9491" i="4"/>
  <c r="B9490" i="4"/>
  <c r="B9489" i="4"/>
  <c r="B9488" i="4"/>
  <c r="B9487" i="4"/>
  <c r="B9486" i="4"/>
  <c r="B9485" i="4"/>
  <c r="B9484" i="4"/>
  <c r="B9483" i="4"/>
  <c r="B9482" i="4"/>
  <c r="B9481" i="4"/>
  <c r="B9480" i="4"/>
  <c r="B9479" i="4"/>
  <c r="B9478" i="4"/>
  <c r="B9477" i="4"/>
  <c r="B9476" i="4"/>
  <c r="B9475" i="4"/>
  <c r="B9474" i="4"/>
  <c r="B9473" i="4"/>
  <c r="B9472" i="4"/>
  <c r="B9471" i="4"/>
  <c r="B9470" i="4"/>
  <c r="B9469" i="4"/>
  <c r="B9468" i="4"/>
  <c r="B9467" i="4"/>
  <c r="B9466" i="4"/>
  <c r="B9465" i="4"/>
  <c r="B9464" i="4"/>
  <c r="B9463" i="4"/>
  <c r="B9462" i="4"/>
  <c r="B9461" i="4"/>
  <c r="B9460" i="4"/>
  <c r="B9459" i="4"/>
  <c r="B9458" i="4"/>
  <c r="B9457" i="4"/>
  <c r="B9456" i="4"/>
  <c r="B9455" i="4"/>
  <c r="B9454" i="4"/>
  <c r="B9453" i="4"/>
  <c r="B9452" i="4"/>
  <c r="B9451" i="4"/>
  <c r="B9450" i="4"/>
  <c r="B9449" i="4"/>
  <c r="B9448" i="4"/>
  <c r="B9447" i="4"/>
  <c r="B9446" i="4"/>
  <c r="B9445" i="4"/>
  <c r="B9444" i="4"/>
  <c r="B9443" i="4"/>
  <c r="B9442" i="4"/>
  <c r="B9441" i="4"/>
  <c r="B9440" i="4"/>
  <c r="B9439" i="4"/>
  <c r="B9438" i="4"/>
  <c r="B9437" i="4"/>
  <c r="B9436" i="4"/>
  <c r="B9435" i="4"/>
  <c r="B9434" i="4"/>
  <c r="B9433" i="4"/>
  <c r="B9432" i="4"/>
  <c r="B9431" i="4"/>
  <c r="B9430" i="4"/>
  <c r="B9429" i="4"/>
  <c r="B9428" i="4"/>
  <c r="B9427" i="4"/>
  <c r="B9426" i="4"/>
  <c r="B9425" i="4"/>
  <c r="B9424" i="4"/>
  <c r="B9423" i="4"/>
  <c r="B9422" i="4"/>
  <c r="B9421" i="4"/>
  <c r="B9420" i="4"/>
  <c r="B9419" i="4"/>
  <c r="B9418" i="4"/>
  <c r="B9417" i="4"/>
  <c r="B9416" i="4"/>
  <c r="B9415" i="4"/>
  <c r="B9414" i="4"/>
  <c r="B9413" i="4"/>
  <c r="B9412" i="4"/>
  <c r="B9411" i="4"/>
  <c r="B9410" i="4"/>
  <c r="B9409" i="4"/>
  <c r="B9408" i="4"/>
  <c r="B9407" i="4"/>
  <c r="B9406" i="4"/>
  <c r="B9405" i="4"/>
  <c r="B9404" i="4"/>
  <c r="B9403" i="4"/>
  <c r="B9402" i="4"/>
  <c r="B9401" i="4"/>
  <c r="B9400" i="4"/>
  <c r="B9399" i="4"/>
  <c r="B9398" i="4"/>
  <c r="B9397" i="4"/>
  <c r="B9396" i="4"/>
  <c r="B9395" i="4"/>
  <c r="B9394" i="4"/>
  <c r="B9393" i="4"/>
  <c r="B9392" i="4"/>
  <c r="B9391" i="4"/>
  <c r="B9390" i="4"/>
  <c r="B9389" i="4"/>
  <c r="B9388" i="4"/>
  <c r="B9387" i="4"/>
  <c r="B9386" i="4"/>
  <c r="B9385" i="4"/>
  <c r="B9384" i="4"/>
  <c r="B9383" i="4"/>
  <c r="B9382" i="4"/>
  <c r="B9381" i="4"/>
  <c r="B9380" i="4"/>
  <c r="B9379" i="4"/>
  <c r="B9378" i="4"/>
  <c r="B9377" i="4"/>
  <c r="B9376" i="4"/>
  <c r="B9375" i="4"/>
  <c r="B9374" i="4"/>
  <c r="B9373" i="4"/>
  <c r="B9372" i="4"/>
  <c r="B9371" i="4"/>
  <c r="B9370" i="4"/>
  <c r="B9369" i="4"/>
  <c r="B9368" i="4"/>
  <c r="B9367" i="4"/>
  <c r="B9366" i="4"/>
  <c r="B9365" i="4"/>
  <c r="B9364" i="4"/>
  <c r="B9363" i="4"/>
  <c r="B9362" i="4"/>
  <c r="B9361" i="4"/>
  <c r="B9360" i="4"/>
  <c r="B9359" i="4"/>
  <c r="B9358" i="4"/>
  <c r="B9357" i="4"/>
  <c r="B9356" i="4"/>
  <c r="B9355" i="4"/>
  <c r="B9354" i="4"/>
  <c r="B9353" i="4"/>
  <c r="B9352" i="4"/>
  <c r="B9351" i="4"/>
  <c r="B9350" i="4"/>
  <c r="B9349" i="4"/>
  <c r="B9348" i="4"/>
  <c r="B9347" i="4"/>
  <c r="B9346" i="4"/>
  <c r="B9345" i="4"/>
  <c r="B9344" i="4"/>
  <c r="B9343" i="4"/>
  <c r="B9342" i="4"/>
  <c r="B9341" i="4"/>
  <c r="B9340" i="4"/>
  <c r="B9339" i="4"/>
  <c r="B9338" i="4"/>
  <c r="B9337" i="4"/>
  <c r="B9336" i="4"/>
  <c r="B9335" i="4"/>
  <c r="B9334" i="4"/>
  <c r="B9333" i="4"/>
  <c r="B9332" i="4"/>
  <c r="B9331" i="4"/>
  <c r="B9330" i="4"/>
  <c r="B9329" i="4"/>
  <c r="B9328" i="4"/>
  <c r="B9327" i="4"/>
  <c r="B9326" i="4"/>
  <c r="B9325" i="4"/>
  <c r="B9324" i="4"/>
  <c r="B9323" i="4"/>
  <c r="B9322" i="4"/>
  <c r="B9321" i="4"/>
  <c r="B9320" i="4"/>
  <c r="B9319" i="4"/>
  <c r="B9318" i="4"/>
  <c r="B9317" i="4"/>
  <c r="B9316" i="4"/>
  <c r="B9315" i="4"/>
  <c r="B9314" i="4"/>
  <c r="B9313" i="4"/>
  <c r="B9312" i="4"/>
  <c r="B9311" i="4"/>
  <c r="B9310" i="4"/>
  <c r="B9309" i="4"/>
  <c r="B9308" i="4"/>
  <c r="B9307" i="4"/>
  <c r="B9306" i="4"/>
  <c r="B9305" i="4"/>
  <c r="B9304" i="4"/>
  <c r="B9303" i="4"/>
  <c r="B9302" i="4"/>
  <c r="B9301" i="4"/>
  <c r="B9300" i="4"/>
  <c r="B9299" i="4"/>
  <c r="B9298" i="4"/>
  <c r="B9297" i="4"/>
  <c r="B9296" i="4"/>
  <c r="B9295" i="4"/>
  <c r="B9294" i="4"/>
  <c r="B9293" i="4"/>
  <c r="B9292" i="4"/>
  <c r="B9291" i="4"/>
  <c r="B9290" i="4"/>
  <c r="B9289" i="4"/>
  <c r="B9288" i="4"/>
  <c r="B9287" i="4"/>
  <c r="B9286" i="4"/>
  <c r="B9285" i="4"/>
  <c r="B9284" i="4"/>
  <c r="B9283" i="4"/>
  <c r="B9282" i="4"/>
  <c r="B9281" i="4"/>
  <c r="B9280" i="4"/>
  <c r="B9279" i="4"/>
  <c r="B9278" i="4"/>
  <c r="B9277" i="4"/>
  <c r="B9276" i="4"/>
  <c r="B9275" i="4"/>
  <c r="B9274" i="4"/>
  <c r="B9273" i="4"/>
  <c r="B9272" i="4"/>
  <c r="B9271" i="4"/>
  <c r="B9270" i="4"/>
  <c r="B9269" i="4"/>
  <c r="B9268" i="4"/>
  <c r="B9267" i="4"/>
  <c r="B9266" i="4"/>
  <c r="B9265" i="4"/>
  <c r="B9264" i="4"/>
  <c r="B9263" i="4"/>
  <c r="B9262" i="4"/>
  <c r="B9261" i="4"/>
  <c r="B9260" i="4"/>
  <c r="B9259" i="4"/>
  <c r="B9258" i="4"/>
  <c r="B9257" i="4"/>
  <c r="B9256" i="4"/>
  <c r="B9255" i="4"/>
  <c r="B9254" i="4"/>
  <c r="B9253" i="4"/>
  <c r="B9252" i="4"/>
  <c r="B9251" i="4"/>
  <c r="B9250" i="4"/>
  <c r="B9249" i="4"/>
  <c r="B9248" i="4"/>
  <c r="B9247" i="4"/>
  <c r="B9246" i="4"/>
  <c r="B9245" i="4"/>
  <c r="B9244" i="4"/>
  <c r="B9243" i="4"/>
  <c r="B9242" i="4"/>
  <c r="B9241" i="4"/>
  <c r="B9240" i="4"/>
  <c r="B9239" i="4"/>
  <c r="B9238" i="4"/>
  <c r="B9237" i="4"/>
  <c r="B9236" i="4"/>
  <c r="B9235" i="4"/>
  <c r="B9234" i="4"/>
  <c r="B9233" i="4"/>
  <c r="B9232" i="4"/>
  <c r="B9231" i="4"/>
  <c r="B9230" i="4"/>
  <c r="B9229" i="4"/>
  <c r="B9228" i="4"/>
  <c r="B9227" i="4"/>
  <c r="B9226" i="4"/>
  <c r="B9225" i="4"/>
  <c r="B9224" i="4"/>
  <c r="B9223" i="4"/>
  <c r="B9222" i="4"/>
  <c r="B9221" i="4"/>
  <c r="B9220" i="4"/>
  <c r="B9219" i="4"/>
  <c r="B9218" i="4"/>
  <c r="B9217" i="4"/>
  <c r="B9216" i="4"/>
  <c r="B9215" i="4"/>
  <c r="B9214" i="4"/>
  <c r="B9213" i="4"/>
  <c r="B9212" i="4"/>
  <c r="B9211" i="4"/>
  <c r="B9210" i="4"/>
  <c r="B9209" i="4"/>
  <c r="B9208" i="4"/>
  <c r="B9207" i="4"/>
  <c r="B9206" i="4"/>
  <c r="B9205" i="4"/>
  <c r="B9204" i="4"/>
  <c r="B9203" i="4"/>
  <c r="B9202" i="4"/>
  <c r="B9201" i="4"/>
  <c r="B9200" i="4"/>
  <c r="B9199" i="4"/>
  <c r="B9198" i="4"/>
  <c r="B9197" i="4"/>
  <c r="B9196" i="4"/>
  <c r="B9195" i="4"/>
  <c r="B9194" i="4"/>
  <c r="B9193" i="4"/>
  <c r="B9192" i="4"/>
  <c r="B9191" i="4"/>
  <c r="B9190" i="4"/>
  <c r="B9189" i="4"/>
  <c r="B9188" i="4"/>
  <c r="B9187" i="4"/>
  <c r="B9186" i="4"/>
  <c r="B9185" i="4"/>
  <c r="B9184" i="4"/>
  <c r="B9183" i="4"/>
  <c r="B9182" i="4"/>
  <c r="B9181" i="4"/>
  <c r="B9180" i="4"/>
  <c r="B9179" i="4"/>
  <c r="B9178" i="4"/>
  <c r="B9177" i="4"/>
  <c r="B9176" i="4"/>
  <c r="B9175" i="4"/>
  <c r="B9174" i="4"/>
  <c r="B9173" i="4"/>
  <c r="B9172" i="4"/>
  <c r="B9171" i="4"/>
  <c r="B9170" i="4"/>
  <c r="B9169" i="4"/>
  <c r="B9168" i="4"/>
  <c r="B9167" i="4"/>
  <c r="B9166" i="4"/>
  <c r="B9165" i="4"/>
  <c r="B9164" i="4"/>
  <c r="B9163" i="4"/>
  <c r="B9162" i="4"/>
  <c r="B9161" i="4"/>
  <c r="B9160" i="4"/>
  <c r="B9159" i="4"/>
  <c r="B9158" i="4"/>
  <c r="B9157" i="4"/>
  <c r="B9156" i="4"/>
  <c r="B9155" i="4"/>
  <c r="B9154" i="4"/>
  <c r="B9153" i="4"/>
  <c r="B9152" i="4"/>
  <c r="B9151" i="4"/>
  <c r="B9150" i="4"/>
  <c r="B9149" i="4"/>
  <c r="B9148" i="4"/>
  <c r="B9147" i="4"/>
  <c r="B9146" i="4"/>
  <c r="B9145" i="4"/>
  <c r="B9144" i="4"/>
  <c r="B9143" i="4"/>
  <c r="B9142" i="4"/>
  <c r="B9141" i="4"/>
  <c r="B9140" i="4"/>
  <c r="B9139" i="4"/>
  <c r="B9138" i="4"/>
  <c r="B9137" i="4"/>
  <c r="B9136" i="4"/>
  <c r="B9135" i="4"/>
  <c r="B9134" i="4"/>
  <c r="B9133" i="4"/>
  <c r="B9132" i="4"/>
  <c r="B9131" i="4"/>
  <c r="B9130" i="4"/>
  <c r="B9129" i="4"/>
  <c r="B9128" i="4"/>
  <c r="B9127" i="4"/>
  <c r="B9126" i="4"/>
  <c r="B9125" i="4"/>
  <c r="B9124" i="4"/>
  <c r="B9123" i="4"/>
  <c r="B9122" i="4"/>
  <c r="B9121" i="4"/>
  <c r="B9120" i="4"/>
  <c r="B9119" i="4"/>
  <c r="B9118" i="4"/>
  <c r="B9117" i="4"/>
  <c r="B9116" i="4"/>
  <c r="B9115" i="4"/>
  <c r="B9114" i="4"/>
  <c r="B9113" i="4"/>
  <c r="B9112" i="4"/>
  <c r="B9111" i="4"/>
  <c r="B9110" i="4"/>
  <c r="B9109" i="4"/>
  <c r="B9108" i="4"/>
  <c r="B9107" i="4"/>
  <c r="B9106" i="4"/>
  <c r="B9105" i="4"/>
  <c r="B9104" i="4"/>
  <c r="B9103" i="4"/>
  <c r="B9102" i="4"/>
  <c r="B9101" i="4"/>
  <c r="B9100" i="4"/>
  <c r="B9099" i="4"/>
  <c r="B9098" i="4"/>
  <c r="B9097" i="4"/>
  <c r="B9096" i="4"/>
  <c r="B9095" i="4"/>
  <c r="B9094" i="4"/>
  <c r="B9093" i="4"/>
  <c r="B9092" i="4"/>
  <c r="B9091" i="4"/>
  <c r="B9090" i="4"/>
  <c r="B9089" i="4"/>
  <c r="B9088" i="4"/>
  <c r="B9087" i="4"/>
  <c r="B9086" i="4"/>
  <c r="B9085" i="4"/>
  <c r="B9084" i="4"/>
  <c r="B9083" i="4"/>
  <c r="B9082" i="4"/>
  <c r="B9081" i="4"/>
  <c r="B9080" i="4"/>
  <c r="B9079" i="4"/>
  <c r="B9078" i="4"/>
  <c r="B9077" i="4"/>
  <c r="B9076" i="4"/>
  <c r="B9075" i="4"/>
  <c r="B9074" i="4"/>
  <c r="B9073" i="4"/>
  <c r="B9072" i="4"/>
  <c r="B9071" i="4"/>
  <c r="B9070" i="4"/>
  <c r="B9069" i="4"/>
  <c r="B9068" i="4"/>
  <c r="B9067" i="4"/>
  <c r="B9066" i="4"/>
  <c r="B9065" i="4"/>
  <c r="B9064" i="4"/>
  <c r="B9063" i="4"/>
  <c r="B9062" i="4"/>
  <c r="B9061" i="4"/>
  <c r="B9060" i="4"/>
  <c r="B9059" i="4"/>
  <c r="B9058" i="4"/>
  <c r="B9057" i="4"/>
  <c r="B9056" i="4"/>
  <c r="B9055" i="4"/>
  <c r="B9054" i="4"/>
  <c r="B9053" i="4"/>
  <c r="B9052" i="4"/>
  <c r="B9051" i="4"/>
  <c r="B9050" i="4"/>
  <c r="B9049" i="4"/>
  <c r="B9048" i="4"/>
  <c r="B9047" i="4"/>
  <c r="B9046" i="4"/>
  <c r="B9045" i="4"/>
  <c r="B9044" i="4"/>
  <c r="B9043" i="4"/>
  <c r="B9042" i="4"/>
  <c r="B9041" i="4"/>
  <c r="B9040" i="4"/>
  <c r="B9039" i="4"/>
  <c r="B9038" i="4"/>
  <c r="B9037" i="4"/>
  <c r="B9036" i="4"/>
  <c r="B9035" i="4"/>
  <c r="B9034" i="4"/>
  <c r="B9033" i="4"/>
  <c r="B9032" i="4"/>
  <c r="B9031" i="4"/>
  <c r="B9030" i="4"/>
  <c r="B9029" i="4"/>
  <c r="B9028" i="4"/>
  <c r="B9027" i="4"/>
  <c r="B9026" i="4"/>
  <c r="B9025" i="4"/>
  <c r="B9024" i="4"/>
  <c r="B9023" i="4"/>
  <c r="B9022" i="4"/>
  <c r="B9021" i="4"/>
  <c r="B9020" i="4"/>
  <c r="B9019" i="4"/>
  <c r="B9018" i="4"/>
  <c r="B9017" i="4"/>
  <c r="B9016" i="4"/>
  <c r="B9015" i="4"/>
  <c r="B9014" i="4"/>
  <c r="B9013" i="4"/>
  <c r="B9012" i="4"/>
  <c r="B9011" i="4"/>
  <c r="B9010" i="4"/>
  <c r="B9009" i="4"/>
  <c r="B9008" i="4"/>
  <c r="B9007" i="4"/>
  <c r="B9006" i="4"/>
  <c r="B9005" i="4"/>
  <c r="B9004" i="4"/>
  <c r="B9003" i="4"/>
  <c r="B9002" i="4"/>
  <c r="B9001" i="4"/>
  <c r="B9000" i="4"/>
  <c r="B8999" i="4"/>
  <c r="B8998" i="4"/>
  <c r="B8997" i="4"/>
  <c r="B8996" i="4"/>
  <c r="B8995" i="4"/>
  <c r="B8994" i="4"/>
  <c r="B8993" i="4"/>
  <c r="B8992" i="4"/>
  <c r="B8991" i="4"/>
  <c r="B8990" i="4"/>
  <c r="B8989" i="4"/>
  <c r="B8988" i="4"/>
  <c r="B8987" i="4"/>
  <c r="B8986" i="4"/>
  <c r="B8985" i="4"/>
  <c r="B8984" i="4"/>
  <c r="B8983" i="4"/>
  <c r="B8982" i="4"/>
  <c r="B8981" i="4"/>
  <c r="B8980" i="4"/>
  <c r="B8979" i="4"/>
  <c r="B8978" i="4"/>
  <c r="B8977" i="4"/>
  <c r="B8976" i="4"/>
  <c r="B8975" i="4"/>
  <c r="B8974" i="4"/>
  <c r="B8973" i="4"/>
  <c r="B8972" i="4"/>
  <c r="B8971" i="4"/>
  <c r="B8970" i="4"/>
  <c r="B8969" i="4"/>
  <c r="B8968" i="4"/>
  <c r="B8967" i="4"/>
  <c r="B8966" i="4"/>
  <c r="B8965" i="4"/>
  <c r="B8964" i="4"/>
  <c r="B8963" i="4"/>
  <c r="B8962" i="4"/>
  <c r="B8961" i="4"/>
  <c r="B8960" i="4"/>
  <c r="B8959" i="4"/>
  <c r="B8958" i="4"/>
  <c r="B8957" i="4"/>
  <c r="B8956" i="4"/>
  <c r="B8955" i="4"/>
  <c r="B8954" i="4"/>
  <c r="B8953" i="4"/>
  <c r="B8952" i="4"/>
  <c r="B8951" i="4"/>
  <c r="B8950" i="4"/>
  <c r="B8949" i="4"/>
  <c r="B8948" i="4"/>
  <c r="B8947" i="4"/>
  <c r="B8946" i="4"/>
  <c r="B8945" i="4"/>
  <c r="B8944" i="4"/>
  <c r="B8943" i="4"/>
  <c r="B8942" i="4"/>
  <c r="B8941" i="4"/>
  <c r="B8940" i="4"/>
  <c r="B8939" i="4"/>
  <c r="B8938" i="4"/>
  <c r="B8937" i="4"/>
  <c r="B8936" i="4"/>
  <c r="B8935" i="4"/>
  <c r="B8934" i="4"/>
  <c r="B8933" i="4"/>
  <c r="B8932" i="4"/>
  <c r="B8931" i="4"/>
  <c r="B8930" i="4"/>
  <c r="B8929" i="4"/>
  <c r="B8928" i="4"/>
  <c r="B8927" i="4"/>
  <c r="B8926" i="4"/>
  <c r="B8925" i="4"/>
  <c r="B8924" i="4"/>
  <c r="B8923" i="4"/>
  <c r="B8922" i="4"/>
  <c r="B8921" i="4"/>
  <c r="B8920" i="4"/>
  <c r="B8919" i="4"/>
  <c r="B8918" i="4"/>
  <c r="B8917" i="4"/>
  <c r="B8916" i="4"/>
  <c r="B8915" i="4"/>
  <c r="B8914" i="4"/>
  <c r="B8913" i="4"/>
  <c r="B8912" i="4"/>
  <c r="B8911" i="4"/>
  <c r="B8910" i="4"/>
  <c r="B8909" i="4"/>
  <c r="B8908" i="4"/>
  <c r="B8907" i="4"/>
  <c r="B8906" i="4"/>
  <c r="B8905" i="4"/>
  <c r="B8904" i="4"/>
  <c r="B8903" i="4"/>
  <c r="B8902" i="4"/>
  <c r="B8901" i="4"/>
  <c r="B8900" i="4"/>
  <c r="B8899" i="4"/>
  <c r="B8898" i="4"/>
  <c r="B8897" i="4"/>
  <c r="B8896" i="4"/>
  <c r="B8895" i="4"/>
  <c r="B8894" i="4"/>
  <c r="B8893" i="4"/>
  <c r="B8892" i="4"/>
  <c r="B8891" i="4"/>
  <c r="B8890" i="4"/>
  <c r="B8889" i="4"/>
  <c r="B8888" i="4"/>
  <c r="B8887" i="4"/>
  <c r="B8886" i="4"/>
  <c r="B8885" i="4"/>
  <c r="B8884" i="4"/>
  <c r="B8883" i="4"/>
  <c r="B8882" i="4"/>
  <c r="B8881" i="4"/>
  <c r="B8880" i="4"/>
  <c r="B8879" i="4"/>
  <c r="B8878" i="4"/>
  <c r="B8877" i="4"/>
  <c r="B8876" i="4"/>
  <c r="B8875" i="4"/>
  <c r="B8874" i="4"/>
  <c r="B8873" i="4"/>
  <c r="B8872" i="4"/>
  <c r="B8871" i="4"/>
  <c r="B8870" i="4"/>
  <c r="B8869" i="4"/>
  <c r="B8868" i="4"/>
  <c r="B8867" i="4"/>
  <c r="B8866" i="4"/>
  <c r="B8865" i="4"/>
  <c r="B8864" i="4"/>
  <c r="B8863" i="4"/>
  <c r="B8862" i="4"/>
  <c r="B8861" i="4"/>
  <c r="B8860" i="4"/>
  <c r="B8859" i="4"/>
  <c r="B8858" i="4"/>
  <c r="B8857" i="4"/>
  <c r="B8856" i="4"/>
  <c r="B8855" i="4"/>
  <c r="B8854" i="4"/>
  <c r="B8853" i="4"/>
  <c r="B8852" i="4"/>
  <c r="B8851" i="4"/>
  <c r="B8850" i="4"/>
  <c r="B8849" i="4"/>
  <c r="B8848" i="4"/>
  <c r="B8847" i="4"/>
  <c r="B8846" i="4"/>
  <c r="B8845" i="4"/>
  <c r="B8844" i="4"/>
  <c r="B8843" i="4"/>
  <c r="B8842" i="4"/>
  <c r="B8841" i="4"/>
  <c r="B8840" i="4"/>
  <c r="B8839" i="4"/>
  <c r="B8838" i="4"/>
  <c r="B8837" i="4"/>
  <c r="B8836" i="4"/>
  <c r="B8835" i="4"/>
  <c r="B8834" i="4"/>
  <c r="B8833" i="4"/>
  <c r="B8832" i="4"/>
  <c r="B8831" i="4"/>
  <c r="B8830" i="4"/>
  <c r="B8829" i="4"/>
  <c r="B8828" i="4"/>
  <c r="B8827" i="4"/>
  <c r="B8826" i="4"/>
  <c r="B8825" i="4"/>
  <c r="B8824" i="4"/>
  <c r="B8823" i="4"/>
  <c r="B8822" i="4"/>
  <c r="B8821" i="4"/>
  <c r="B8820" i="4"/>
  <c r="B8819" i="4"/>
  <c r="B8818" i="4"/>
  <c r="B8817" i="4"/>
  <c r="B8816" i="4"/>
  <c r="B8815" i="4"/>
  <c r="B8814" i="4"/>
  <c r="B8813" i="4"/>
  <c r="B8812" i="4"/>
  <c r="B8811" i="4"/>
  <c r="B8810" i="4"/>
  <c r="B8809" i="4"/>
  <c r="B8808" i="4"/>
  <c r="B8807" i="4"/>
  <c r="B8806" i="4"/>
  <c r="B8805" i="4"/>
  <c r="B8804" i="4"/>
  <c r="B8803" i="4"/>
  <c r="B8802" i="4"/>
  <c r="B8801" i="4"/>
  <c r="B8800" i="4"/>
  <c r="B8799" i="4"/>
  <c r="B8798" i="4"/>
  <c r="B8797" i="4"/>
  <c r="B8796" i="4"/>
  <c r="B8795" i="4"/>
  <c r="B8794" i="4"/>
  <c r="B8793" i="4"/>
  <c r="B8792" i="4"/>
  <c r="B8791" i="4"/>
  <c r="B8790" i="4"/>
  <c r="B8789" i="4"/>
  <c r="B8788" i="4"/>
  <c r="B8787" i="4"/>
  <c r="B8786" i="4"/>
  <c r="B8785" i="4"/>
  <c r="B8784" i="4"/>
  <c r="B8783" i="4"/>
  <c r="B8782" i="4"/>
  <c r="B8781" i="4"/>
  <c r="B8780" i="4"/>
  <c r="B8779" i="4"/>
  <c r="B8778" i="4"/>
  <c r="B8777" i="4"/>
  <c r="B8776" i="4"/>
  <c r="B8775" i="4"/>
  <c r="B8774" i="4"/>
  <c r="B8773" i="4"/>
  <c r="B8772" i="4"/>
  <c r="B8771" i="4"/>
  <c r="B8770" i="4"/>
  <c r="B8769" i="4"/>
  <c r="B8768" i="4"/>
  <c r="B8767" i="4"/>
  <c r="B8766" i="4"/>
  <c r="B8765" i="4"/>
  <c r="B8764" i="4"/>
  <c r="B8763" i="4"/>
  <c r="B8762" i="4"/>
  <c r="B8761" i="4"/>
  <c r="B8760" i="4"/>
  <c r="B8759" i="4"/>
  <c r="B8758" i="4"/>
  <c r="B8757" i="4"/>
  <c r="B8756" i="4"/>
  <c r="B8755" i="4"/>
  <c r="B8754" i="4"/>
  <c r="B8753" i="4"/>
  <c r="B8752" i="4"/>
  <c r="B8751" i="4"/>
  <c r="B8750" i="4"/>
  <c r="B8749" i="4"/>
  <c r="B8748" i="4"/>
  <c r="B8747" i="4"/>
  <c r="B8746" i="4"/>
  <c r="B8745" i="4"/>
  <c r="B8744" i="4"/>
  <c r="B8743" i="4"/>
  <c r="B8742" i="4"/>
  <c r="B8741" i="4"/>
  <c r="B8740" i="4"/>
  <c r="B8739" i="4"/>
  <c r="B8738" i="4"/>
  <c r="B8737" i="4"/>
  <c r="B8736" i="4"/>
  <c r="B8735" i="4"/>
  <c r="B8734" i="4"/>
  <c r="B8733" i="4"/>
  <c r="B8732" i="4"/>
  <c r="B8731" i="4"/>
  <c r="B8730" i="4"/>
  <c r="B8729" i="4"/>
  <c r="B8728" i="4"/>
  <c r="B8727" i="4"/>
  <c r="B8726" i="4"/>
  <c r="B8725" i="4"/>
  <c r="B8724" i="4"/>
  <c r="B8723" i="4"/>
  <c r="B8722" i="4"/>
  <c r="B8721" i="4"/>
  <c r="B8720" i="4"/>
  <c r="B8719" i="4"/>
  <c r="B8718" i="4"/>
  <c r="B8717" i="4"/>
  <c r="B8716" i="4"/>
  <c r="B8715" i="4"/>
  <c r="B8714" i="4"/>
  <c r="B8713" i="4"/>
  <c r="B8712" i="4"/>
  <c r="B8711" i="4"/>
  <c r="B8710" i="4"/>
  <c r="B8709" i="4"/>
  <c r="B8708" i="4"/>
  <c r="B8707" i="4"/>
  <c r="B8706" i="4"/>
  <c r="B8705" i="4"/>
  <c r="B8704" i="4"/>
  <c r="B8703" i="4"/>
  <c r="B8702" i="4"/>
  <c r="B8701" i="4"/>
  <c r="B8700" i="4"/>
  <c r="B8699" i="4"/>
  <c r="B8698" i="4"/>
  <c r="B8697" i="4"/>
  <c r="B8696" i="4"/>
  <c r="B8695" i="4"/>
  <c r="B8694" i="4"/>
  <c r="B8693" i="4"/>
  <c r="B8692" i="4"/>
  <c r="B8691" i="4"/>
  <c r="B8690" i="4"/>
  <c r="B8689" i="4"/>
  <c r="B8688" i="4"/>
  <c r="B8687" i="4"/>
  <c r="B8686" i="4"/>
  <c r="B8685" i="4"/>
  <c r="B8684" i="4"/>
  <c r="B8683" i="4"/>
  <c r="B8682" i="4"/>
  <c r="B8681" i="4"/>
  <c r="B8680" i="4"/>
  <c r="B8679" i="4"/>
  <c r="B8678" i="4"/>
  <c r="B8677" i="4"/>
  <c r="B8676" i="4"/>
  <c r="B8675" i="4"/>
  <c r="B8674" i="4"/>
  <c r="B8673" i="4"/>
  <c r="B8672" i="4"/>
  <c r="B8671" i="4"/>
  <c r="B8670" i="4"/>
  <c r="B8669" i="4"/>
  <c r="B8668" i="4"/>
  <c r="B8667" i="4"/>
  <c r="B8666" i="4"/>
  <c r="B8665" i="4"/>
  <c r="B8664" i="4"/>
  <c r="B8663" i="4"/>
  <c r="B8662" i="4"/>
  <c r="B8661" i="4"/>
  <c r="B8660" i="4"/>
  <c r="B8659" i="4"/>
  <c r="B8658" i="4"/>
  <c r="B8657" i="4"/>
  <c r="B8656" i="4"/>
  <c r="B8655" i="4"/>
  <c r="B8654" i="4"/>
  <c r="B8653" i="4"/>
  <c r="B8652" i="4"/>
  <c r="B8651" i="4"/>
  <c r="B8650" i="4"/>
  <c r="B8649" i="4"/>
  <c r="B8648" i="4"/>
  <c r="B8647" i="4"/>
  <c r="B8646" i="4"/>
  <c r="B8645" i="4"/>
  <c r="B8644" i="4"/>
  <c r="B8643" i="4"/>
  <c r="B8642" i="4"/>
  <c r="B8641" i="4"/>
  <c r="B8640" i="4"/>
  <c r="B8639" i="4"/>
  <c r="B8638" i="4"/>
  <c r="B8637" i="4"/>
  <c r="B8636" i="4"/>
  <c r="B8635" i="4"/>
  <c r="B8634" i="4"/>
  <c r="B8633" i="4"/>
  <c r="B8632" i="4"/>
  <c r="B8631" i="4"/>
  <c r="B8630" i="4"/>
  <c r="B8629" i="4"/>
  <c r="B8628" i="4"/>
  <c r="B8627" i="4"/>
  <c r="B8626" i="4"/>
  <c r="B8625" i="4"/>
  <c r="B8624" i="4"/>
  <c r="B8623" i="4"/>
  <c r="B8622" i="4"/>
  <c r="B8621" i="4"/>
  <c r="B8620" i="4"/>
  <c r="B8619" i="4"/>
  <c r="B8618" i="4"/>
  <c r="B8617" i="4"/>
  <c r="B8616" i="4"/>
  <c r="B8615" i="4"/>
  <c r="B8614" i="4"/>
  <c r="B8613" i="4"/>
  <c r="B8612" i="4"/>
  <c r="B8611" i="4"/>
  <c r="B8610" i="4"/>
  <c r="B8609" i="4"/>
  <c r="B8608" i="4"/>
  <c r="B8607" i="4"/>
  <c r="B8606" i="4"/>
  <c r="B8605" i="4"/>
  <c r="B8604" i="4"/>
  <c r="B8603" i="4"/>
  <c r="B8602" i="4"/>
  <c r="B8601" i="4"/>
  <c r="B8600" i="4"/>
  <c r="B8599" i="4"/>
  <c r="B8598" i="4"/>
  <c r="B8597" i="4"/>
  <c r="B8596" i="4"/>
  <c r="B8595" i="4"/>
  <c r="B8594" i="4"/>
  <c r="B8593" i="4"/>
  <c r="B8592" i="4"/>
  <c r="B8591" i="4"/>
  <c r="B8590" i="4"/>
  <c r="B8589" i="4"/>
  <c r="B8588" i="4"/>
  <c r="B8587" i="4"/>
  <c r="B8586" i="4"/>
  <c r="B8585" i="4"/>
  <c r="B8584" i="4"/>
  <c r="B8583" i="4"/>
  <c r="B8582" i="4"/>
  <c r="B8581" i="4"/>
  <c r="B8580" i="4"/>
  <c r="B8579" i="4"/>
  <c r="B8578" i="4"/>
  <c r="B8577" i="4"/>
  <c r="B8576" i="4"/>
  <c r="B8575" i="4"/>
  <c r="B8574" i="4"/>
  <c r="B8573" i="4"/>
  <c r="B8572" i="4"/>
  <c r="B8571" i="4"/>
  <c r="B8570" i="4"/>
  <c r="B8569" i="4"/>
  <c r="B8568" i="4"/>
  <c r="B8567" i="4"/>
  <c r="B8566" i="4"/>
  <c r="B8565" i="4"/>
  <c r="B8564" i="4"/>
  <c r="B8563" i="4"/>
  <c r="B8562" i="4"/>
  <c r="B8561" i="4"/>
  <c r="B8560" i="4"/>
  <c r="B8559" i="4"/>
  <c r="B8558" i="4"/>
  <c r="B8557" i="4"/>
  <c r="B8556" i="4"/>
  <c r="B8555" i="4"/>
  <c r="B8554" i="4"/>
  <c r="B8553" i="4"/>
  <c r="B8552" i="4"/>
  <c r="B8551" i="4"/>
  <c r="B8550" i="4"/>
  <c r="B8549" i="4"/>
  <c r="B8548" i="4"/>
  <c r="B8547" i="4"/>
  <c r="B8546" i="4"/>
  <c r="B8545" i="4"/>
  <c r="B8544" i="4"/>
  <c r="B8543" i="4"/>
  <c r="B8542" i="4"/>
  <c r="B8541" i="4"/>
  <c r="B8540" i="4"/>
  <c r="B8539" i="4"/>
  <c r="B8538" i="4"/>
  <c r="B8537" i="4"/>
  <c r="B8536" i="4"/>
  <c r="B8535" i="4"/>
  <c r="B8534" i="4"/>
  <c r="B8533" i="4"/>
  <c r="B8532" i="4"/>
  <c r="B8531" i="4"/>
  <c r="B8530" i="4"/>
  <c r="B8529" i="4"/>
  <c r="B8528" i="4"/>
  <c r="B8527" i="4"/>
  <c r="B8526" i="4"/>
  <c r="B8525" i="4"/>
  <c r="B8524" i="4"/>
  <c r="B8523" i="4"/>
  <c r="B8522" i="4"/>
  <c r="B8521" i="4"/>
  <c r="B8520" i="4"/>
  <c r="B8519" i="4"/>
  <c r="B8518" i="4"/>
  <c r="B8517" i="4"/>
  <c r="B8516" i="4"/>
  <c r="B8515" i="4"/>
  <c r="B8514" i="4"/>
  <c r="B8513" i="4"/>
  <c r="B8512" i="4"/>
  <c r="B8511" i="4"/>
  <c r="B8510" i="4"/>
  <c r="B8509" i="4"/>
  <c r="B8508" i="4"/>
  <c r="B8507" i="4"/>
  <c r="B8506" i="4"/>
  <c r="B8505" i="4"/>
  <c r="B8504" i="4"/>
  <c r="B8503" i="4"/>
  <c r="B8502" i="4"/>
  <c r="B8501" i="4"/>
  <c r="B8500" i="4"/>
  <c r="B8499" i="4"/>
  <c r="B8498" i="4"/>
  <c r="B8497" i="4"/>
  <c r="B8496" i="4"/>
  <c r="B8495" i="4"/>
  <c r="B8494" i="4"/>
  <c r="B8493" i="4"/>
  <c r="B8492" i="4"/>
  <c r="B8491" i="4"/>
  <c r="B8490" i="4"/>
  <c r="B8489" i="4"/>
  <c r="B8488" i="4"/>
  <c r="B8487" i="4"/>
  <c r="B8486" i="4"/>
  <c r="B8485" i="4"/>
  <c r="B8484" i="4"/>
  <c r="B8483" i="4"/>
  <c r="B8482" i="4"/>
  <c r="B8481" i="4"/>
  <c r="B8480" i="4"/>
  <c r="B8479" i="4"/>
  <c r="B8478" i="4"/>
  <c r="B8477" i="4"/>
  <c r="B8476" i="4"/>
  <c r="B8475" i="4"/>
  <c r="B8474" i="4"/>
  <c r="B8473" i="4"/>
  <c r="B8472" i="4"/>
  <c r="B8471" i="4"/>
  <c r="B8470" i="4"/>
  <c r="B8469" i="4"/>
  <c r="B8468" i="4"/>
  <c r="B8467" i="4"/>
  <c r="B8466" i="4"/>
  <c r="B8465" i="4"/>
  <c r="B8464" i="4"/>
  <c r="B8463" i="4"/>
  <c r="B8462" i="4"/>
  <c r="B8461" i="4"/>
  <c r="B8460" i="4"/>
  <c r="B8459" i="4"/>
  <c r="B8458" i="4"/>
  <c r="B8457" i="4"/>
  <c r="B8456" i="4"/>
  <c r="B8455" i="4"/>
  <c r="B8454" i="4"/>
  <c r="B8453" i="4"/>
  <c r="B8452" i="4"/>
  <c r="B8451" i="4"/>
  <c r="B8450" i="4"/>
  <c r="B8449" i="4"/>
  <c r="B8448" i="4"/>
  <c r="B8447" i="4"/>
  <c r="B8446" i="4"/>
  <c r="B8445" i="4"/>
  <c r="B8444" i="4"/>
  <c r="B8443" i="4"/>
  <c r="B8442" i="4"/>
  <c r="B8441" i="4"/>
  <c r="B8440" i="4"/>
  <c r="B8439" i="4"/>
  <c r="B8438" i="4"/>
  <c r="B8437" i="4"/>
  <c r="B8436" i="4"/>
  <c r="B8435" i="4"/>
  <c r="B8434" i="4"/>
  <c r="B8433" i="4"/>
  <c r="B8432" i="4"/>
  <c r="B8431" i="4"/>
  <c r="B8430" i="4"/>
  <c r="B8429" i="4"/>
  <c r="B8428" i="4"/>
  <c r="B8427" i="4"/>
  <c r="B8426" i="4"/>
  <c r="B8425" i="4"/>
  <c r="B8424" i="4"/>
  <c r="B8423" i="4"/>
  <c r="B8422" i="4"/>
  <c r="B8421" i="4"/>
  <c r="B8420" i="4"/>
  <c r="B8419" i="4"/>
  <c r="B8418" i="4"/>
  <c r="B8417" i="4"/>
  <c r="B8416" i="4"/>
  <c r="B8415" i="4"/>
  <c r="B8414" i="4"/>
  <c r="B8413" i="4"/>
  <c r="B8412" i="4"/>
  <c r="B8411" i="4"/>
  <c r="B8410" i="4"/>
  <c r="B8409" i="4"/>
  <c r="B8408" i="4"/>
  <c r="B8407" i="4"/>
  <c r="B8406" i="4"/>
  <c r="B8405" i="4"/>
  <c r="B8404" i="4"/>
  <c r="B8403" i="4"/>
  <c r="B8402" i="4"/>
  <c r="B8401" i="4"/>
  <c r="B8400" i="4"/>
  <c r="B8399" i="4"/>
  <c r="B8398" i="4"/>
  <c r="B8397" i="4"/>
  <c r="B8396" i="4"/>
  <c r="B8395" i="4"/>
  <c r="B8394" i="4"/>
  <c r="B8393" i="4"/>
  <c r="B8392" i="4"/>
  <c r="B8391" i="4"/>
  <c r="B8390" i="4"/>
  <c r="B8389" i="4"/>
  <c r="B8388" i="4"/>
  <c r="B8387" i="4"/>
  <c r="B8386" i="4"/>
  <c r="B8385" i="4"/>
  <c r="B8384" i="4"/>
  <c r="B8383" i="4"/>
  <c r="B8382" i="4"/>
  <c r="B8381" i="4"/>
  <c r="B8380" i="4"/>
  <c r="B8379" i="4"/>
  <c r="B8378" i="4"/>
  <c r="B8377" i="4"/>
  <c r="B8376" i="4"/>
  <c r="B8375" i="4"/>
  <c r="B8374" i="4"/>
  <c r="B8373" i="4"/>
  <c r="B8372" i="4"/>
  <c r="B8371" i="4"/>
  <c r="B8370" i="4"/>
  <c r="B8369" i="4"/>
  <c r="B8368" i="4"/>
  <c r="B8367" i="4"/>
  <c r="B8366" i="4"/>
  <c r="B8365" i="4"/>
  <c r="B8364" i="4"/>
  <c r="B8363" i="4"/>
  <c r="B8362" i="4"/>
  <c r="B8361" i="4"/>
  <c r="B8360" i="4"/>
  <c r="B8359" i="4"/>
  <c r="B8358" i="4"/>
  <c r="B8357" i="4"/>
  <c r="B8356" i="4"/>
  <c r="B8355" i="4"/>
  <c r="B8354" i="4"/>
  <c r="B8353" i="4"/>
  <c r="B8352" i="4"/>
  <c r="B8351" i="4"/>
  <c r="B8350" i="4"/>
  <c r="B8349" i="4"/>
  <c r="B8348" i="4"/>
  <c r="B8347" i="4"/>
  <c r="B8346" i="4"/>
  <c r="B8345" i="4"/>
  <c r="B8344" i="4"/>
  <c r="B8343" i="4"/>
  <c r="B8342" i="4"/>
  <c r="B8341" i="4"/>
  <c r="B8340" i="4"/>
  <c r="B8339" i="4"/>
  <c r="B8338" i="4"/>
  <c r="B8337" i="4"/>
  <c r="B8336" i="4"/>
  <c r="B8335" i="4"/>
  <c r="B8334" i="4"/>
  <c r="B8333" i="4"/>
  <c r="B8332" i="4"/>
  <c r="B8331" i="4"/>
  <c r="B8330" i="4"/>
  <c r="B8329" i="4"/>
  <c r="B8328" i="4"/>
  <c r="B8327" i="4"/>
  <c r="B8326" i="4"/>
  <c r="B8325" i="4"/>
  <c r="B8324" i="4"/>
  <c r="B8323" i="4"/>
  <c r="B8322" i="4"/>
  <c r="B8321" i="4"/>
  <c r="B8320" i="4"/>
  <c r="B8319" i="4"/>
  <c r="B8318" i="4"/>
  <c r="B8317" i="4"/>
  <c r="B8316" i="4"/>
  <c r="B8315" i="4"/>
  <c r="B8314" i="4"/>
  <c r="B8313" i="4"/>
  <c r="B8312" i="4"/>
  <c r="B8311" i="4"/>
  <c r="B8310" i="4"/>
  <c r="B8309" i="4"/>
  <c r="B8308" i="4"/>
  <c r="B8307" i="4"/>
  <c r="B8306" i="4"/>
  <c r="B8305" i="4"/>
  <c r="B8304" i="4"/>
  <c r="B8303" i="4"/>
  <c r="B8302" i="4"/>
  <c r="B8301" i="4"/>
  <c r="B8300" i="4"/>
  <c r="B8299" i="4"/>
  <c r="B8298" i="4"/>
  <c r="B8297" i="4"/>
  <c r="B8296" i="4"/>
  <c r="B8295" i="4"/>
  <c r="B8294" i="4"/>
  <c r="B8293" i="4"/>
  <c r="B8292" i="4"/>
  <c r="B8291" i="4"/>
  <c r="B8290" i="4"/>
  <c r="B8289" i="4"/>
  <c r="B8288" i="4"/>
  <c r="B8287" i="4"/>
  <c r="B8286" i="4"/>
  <c r="B8285" i="4"/>
  <c r="B8284" i="4"/>
  <c r="B8283" i="4"/>
  <c r="B8282" i="4"/>
  <c r="B8281" i="4"/>
  <c r="B8280" i="4"/>
  <c r="B8279" i="4"/>
  <c r="B8278" i="4"/>
  <c r="B8277" i="4"/>
  <c r="B8276" i="4"/>
  <c r="B8275" i="4"/>
  <c r="B8274" i="4"/>
  <c r="B8273" i="4"/>
  <c r="B8272" i="4"/>
  <c r="B8271" i="4"/>
  <c r="B8270" i="4"/>
  <c r="B8269" i="4"/>
  <c r="B8268" i="4"/>
  <c r="B8267" i="4"/>
  <c r="B8266" i="4"/>
  <c r="B8265" i="4"/>
  <c r="B8264" i="4"/>
  <c r="B8263" i="4"/>
  <c r="B8262" i="4"/>
  <c r="B8261" i="4"/>
  <c r="B8260" i="4"/>
  <c r="B8259" i="4"/>
  <c r="B8258" i="4"/>
  <c r="B8257" i="4"/>
  <c r="B8256" i="4"/>
  <c r="B8255" i="4"/>
  <c r="B8254" i="4"/>
  <c r="B8253" i="4"/>
  <c r="B8252" i="4"/>
  <c r="B8251" i="4"/>
  <c r="B8250" i="4"/>
  <c r="B8249" i="4"/>
  <c r="B8248" i="4"/>
  <c r="B8247" i="4"/>
  <c r="B8246" i="4"/>
  <c r="B8245" i="4"/>
  <c r="B8244" i="4"/>
  <c r="B8243" i="4"/>
  <c r="B8242" i="4"/>
  <c r="B8241" i="4"/>
  <c r="B8240" i="4"/>
  <c r="B8239" i="4"/>
  <c r="B8238" i="4"/>
  <c r="B8237" i="4"/>
  <c r="B8236" i="4"/>
  <c r="B8235" i="4"/>
  <c r="B8234" i="4"/>
  <c r="B8233" i="4"/>
  <c r="B8232" i="4"/>
  <c r="B8231" i="4"/>
  <c r="B8230" i="4"/>
  <c r="B8229" i="4"/>
  <c r="B8228" i="4"/>
  <c r="B8227" i="4"/>
  <c r="B8226" i="4"/>
  <c r="B8225" i="4"/>
  <c r="B8224" i="4"/>
  <c r="B8223" i="4"/>
  <c r="B8222" i="4"/>
  <c r="B8221" i="4"/>
  <c r="B8220" i="4"/>
  <c r="B8219" i="4"/>
  <c r="B8218" i="4"/>
  <c r="B8217" i="4"/>
  <c r="B8216" i="4"/>
  <c r="B8215" i="4"/>
  <c r="B8214" i="4"/>
  <c r="B8213" i="4"/>
  <c r="B8212" i="4"/>
  <c r="B8211" i="4"/>
  <c r="B8210" i="4"/>
  <c r="B8209" i="4"/>
  <c r="B8208" i="4"/>
  <c r="B8207" i="4"/>
  <c r="B8206" i="4"/>
  <c r="B8205" i="4"/>
  <c r="B8204" i="4"/>
  <c r="B8203" i="4"/>
  <c r="B8202" i="4"/>
  <c r="B8201" i="4"/>
  <c r="B8200" i="4"/>
  <c r="B8199" i="4"/>
  <c r="B8198" i="4"/>
  <c r="B8197" i="4"/>
  <c r="B8196" i="4"/>
  <c r="B8195" i="4"/>
  <c r="B8194" i="4"/>
  <c r="B8193" i="4"/>
  <c r="B8192" i="4"/>
  <c r="B8191" i="4"/>
  <c r="B8190" i="4"/>
  <c r="B8189" i="4"/>
  <c r="B8188" i="4"/>
  <c r="B8187" i="4"/>
  <c r="B8186" i="4"/>
  <c r="B8185" i="4"/>
  <c r="B8184" i="4"/>
  <c r="B8183" i="4"/>
  <c r="B8182" i="4"/>
  <c r="B8181" i="4"/>
  <c r="B8180" i="4"/>
  <c r="B8179" i="4"/>
  <c r="B8178" i="4"/>
  <c r="B8177" i="4"/>
  <c r="B8176" i="4"/>
  <c r="B8175" i="4"/>
  <c r="B8174" i="4"/>
  <c r="B8173" i="4"/>
  <c r="B8172" i="4"/>
  <c r="B8171" i="4"/>
  <c r="B8170" i="4"/>
  <c r="B8169" i="4"/>
  <c r="B8168" i="4"/>
  <c r="B8167" i="4"/>
  <c r="B8166" i="4"/>
  <c r="B8165" i="4"/>
  <c r="B8164" i="4"/>
  <c r="B8163" i="4"/>
  <c r="B8162" i="4"/>
  <c r="B8161" i="4"/>
  <c r="B8160" i="4"/>
  <c r="B8159" i="4"/>
  <c r="B8158" i="4"/>
  <c r="B8157" i="4"/>
  <c r="B8156" i="4"/>
  <c r="B8155" i="4"/>
  <c r="B8154" i="4"/>
  <c r="B8153" i="4"/>
  <c r="B8152" i="4"/>
  <c r="B8151" i="4"/>
  <c r="B8150" i="4"/>
  <c r="B8149" i="4"/>
  <c r="B8148" i="4"/>
  <c r="B8147" i="4"/>
  <c r="B8146" i="4"/>
  <c r="B8145" i="4"/>
  <c r="B8144" i="4"/>
  <c r="B8143" i="4"/>
  <c r="B8142" i="4"/>
  <c r="B8141" i="4"/>
  <c r="B8140" i="4"/>
  <c r="B8139" i="4"/>
  <c r="B8138" i="4"/>
  <c r="B8137" i="4"/>
  <c r="B8136" i="4"/>
  <c r="B8135" i="4"/>
  <c r="B8134" i="4"/>
  <c r="B8133" i="4"/>
  <c r="B8132" i="4"/>
  <c r="B8131" i="4"/>
  <c r="B8130" i="4"/>
  <c r="B8129" i="4"/>
  <c r="B8128" i="4"/>
  <c r="B8127" i="4"/>
  <c r="B8126" i="4"/>
  <c r="B8125" i="4"/>
  <c r="B8124" i="4"/>
  <c r="B8123" i="4"/>
  <c r="B8122" i="4"/>
  <c r="B8121" i="4"/>
  <c r="B8120" i="4"/>
  <c r="B8119" i="4"/>
  <c r="B8118" i="4"/>
  <c r="B8117" i="4"/>
  <c r="B8116" i="4"/>
  <c r="B8115" i="4"/>
  <c r="B8114" i="4"/>
  <c r="B8113" i="4"/>
  <c r="B8112" i="4"/>
  <c r="B8111" i="4"/>
  <c r="B8110" i="4"/>
  <c r="B8109" i="4"/>
  <c r="B8108" i="4"/>
  <c r="B8107" i="4"/>
  <c r="B8106" i="4"/>
  <c r="B8105" i="4"/>
  <c r="B8104" i="4"/>
  <c r="B8103" i="4"/>
  <c r="B8102" i="4"/>
  <c r="B8101" i="4"/>
  <c r="B8100" i="4"/>
  <c r="B8099" i="4"/>
  <c r="B8098" i="4"/>
  <c r="B8097" i="4"/>
  <c r="B8096" i="4"/>
  <c r="B8095" i="4"/>
  <c r="B8094" i="4"/>
  <c r="B8093" i="4"/>
  <c r="B8092" i="4"/>
  <c r="B8091" i="4"/>
  <c r="B8090" i="4"/>
  <c r="B8089" i="4"/>
  <c r="B8088" i="4"/>
  <c r="B8087" i="4"/>
  <c r="B8086" i="4"/>
  <c r="B8085" i="4"/>
  <c r="B8084" i="4"/>
  <c r="B8083" i="4"/>
  <c r="B8082" i="4"/>
  <c r="B8081" i="4"/>
  <c r="B8080" i="4"/>
  <c r="B8079" i="4"/>
  <c r="B8078" i="4"/>
  <c r="B8077" i="4"/>
  <c r="B8076" i="4"/>
  <c r="B8075" i="4"/>
  <c r="B8074" i="4"/>
  <c r="B8073" i="4"/>
  <c r="B8072" i="4"/>
  <c r="B8071" i="4"/>
  <c r="B8070" i="4"/>
  <c r="B8069" i="4"/>
  <c r="B8068" i="4"/>
  <c r="B8067" i="4"/>
  <c r="B8066" i="4"/>
  <c r="B8065" i="4"/>
  <c r="B8064" i="4"/>
  <c r="B8063" i="4"/>
  <c r="B8062" i="4"/>
  <c r="B8061" i="4"/>
  <c r="B8060" i="4"/>
  <c r="B8059" i="4"/>
  <c r="B8058" i="4"/>
  <c r="B8057" i="4"/>
  <c r="B8056" i="4"/>
  <c r="B8055" i="4"/>
  <c r="B8054" i="4"/>
  <c r="B8053" i="4"/>
  <c r="B8052" i="4"/>
  <c r="B8051" i="4"/>
  <c r="B8050" i="4"/>
  <c r="B8049" i="4"/>
  <c r="B8048" i="4"/>
  <c r="B8047" i="4"/>
  <c r="B8046" i="4"/>
  <c r="B8045" i="4"/>
  <c r="B8044" i="4"/>
  <c r="B8043" i="4"/>
  <c r="B8042" i="4"/>
  <c r="B8041" i="4"/>
  <c r="B8040" i="4"/>
  <c r="B8039" i="4"/>
  <c r="B8038" i="4"/>
  <c r="B8037" i="4"/>
  <c r="B8036" i="4"/>
  <c r="B8035" i="4"/>
  <c r="B8034" i="4"/>
  <c r="B8033" i="4"/>
  <c r="B8032" i="4"/>
  <c r="B8031" i="4"/>
  <c r="B8030" i="4"/>
  <c r="B8029" i="4"/>
  <c r="B8028" i="4"/>
  <c r="B8027" i="4"/>
  <c r="B8026" i="4"/>
  <c r="B8025" i="4"/>
  <c r="B8024" i="4"/>
  <c r="B8023" i="4"/>
  <c r="B8022" i="4"/>
  <c r="B8021" i="4"/>
  <c r="B8020" i="4"/>
  <c r="B8019" i="4"/>
  <c r="B8018" i="4"/>
  <c r="B8017" i="4"/>
  <c r="B8016" i="4"/>
  <c r="B8015" i="4"/>
  <c r="B8014" i="4"/>
  <c r="B8013" i="4"/>
  <c r="B8012" i="4"/>
  <c r="B8011" i="4"/>
  <c r="B8010" i="4"/>
  <c r="B8009" i="4"/>
  <c r="B8008" i="4"/>
  <c r="B8007" i="4"/>
  <c r="B8006" i="4"/>
  <c r="B8005" i="4"/>
  <c r="B8004" i="4"/>
  <c r="B8003" i="4"/>
  <c r="B8002" i="4"/>
  <c r="B8001" i="4"/>
  <c r="B8000" i="4"/>
  <c r="B7999" i="4"/>
  <c r="B7998" i="4"/>
  <c r="B7997" i="4"/>
  <c r="B7996" i="4"/>
  <c r="B7995" i="4"/>
  <c r="B7994" i="4"/>
  <c r="B7993" i="4"/>
  <c r="B7992" i="4"/>
  <c r="B7991" i="4"/>
  <c r="B7990" i="4"/>
  <c r="B7989" i="4"/>
  <c r="B7988" i="4"/>
  <c r="B7987" i="4"/>
  <c r="B7986" i="4"/>
  <c r="B7985" i="4"/>
  <c r="B7984" i="4"/>
  <c r="B7983" i="4"/>
  <c r="B7982" i="4"/>
  <c r="B7981" i="4"/>
  <c r="B7980" i="4"/>
  <c r="B7979" i="4"/>
  <c r="B7978" i="4"/>
  <c r="B7977" i="4"/>
  <c r="B7976" i="4"/>
  <c r="B7975" i="4"/>
  <c r="B7974" i="4"/>
  <c r="B7973" i="4"/>
  <c r="B7972" i="4"/>
  <c r="B7971" i="4"/>
  <c r="B7970" i="4"/>
  <c r="B7969" i="4"/>
  <c r="B7968" i="4"/>
  <c r="B7967" i="4"/>
  <c r="B7966" i="4"/>
  <c r="B7965" i="4"/>
  <c r="B7964" i="4"/>
  <c r="B7963" i="4"/>
  <c r="B7962" i="4"/>
  <c r="B7961" i="4"/>
  <c r="B7960" i="4"/>
  <c r="B7959" i="4"/>
  <c r="B7958" i="4"/>
  <c r="B7957" i="4"/>
  <c r="B7956" i="4"/>
  <c r="B7955" i="4"/>
  <c r="B7954" i="4"/>
  <c r="B7953" i="4"/>
  <c r="B7952" i="4"/>
  <c r="B7951" i="4"/>
  <c r="B7950" i="4"/>
  <c r="B7949" i="4"/>
  <c r="B7948" i="4"/>
  <c r="B7947" i="4"/>
  <c r="B7946" i="4"/>
  <c r="B7945" i="4"/>
  <c r="B7944" i="4"/>
  <c r="B7943" i="4"/>
  <c r="B7942" i="4"/>
  <c r="B7941" i="4"/>
  <c r="B7940" i="4"/>
  <c r="B7939" i="4"/>
  <c r="B7938" i="4"/>
  <c r="B7937" i="4"/>
  <c r="B7936" i="4"/>
  <c r="B7935" i="4"/>
  <c r="B7934" i="4"/>
  <c r="B7933" i="4"/>
  <c r="B7932" i="4"/>
  <c r="B7931" i="4"/>
  <c r="B7930" i="4"/>
  <c r="B7929" i="4"/>
  <c r="B7928" i="4"/>
  <c r="B7927" i="4"/>
  <c r="B7926" i="4"/>
  <c r="B7925" i="4"/>
  <c r="B7924" i="4"/>
  <c r="B7923" i="4"/>
  <c r="B7922" i="4"/>
  <c r="B7921" i="4"/>
  <c r="B7920" i="4"/>
  <c r="B7919" i="4"/>
  <c r="B7918" i="4"/>
  <c r="B7917" i="4"/>
  <c r="B7916" i="4"/>
  <c r="B7915" i="4"/>
  <c r="B7914" i="4"/>
  <c r="B7913" i="4"/>
  <c r="B7912" i="4"/>
  <c r="B7911" i="4"/>
  <c r="B7910" i="4"/>
  <c r="B7909" i="4"/>
  <c r="B7908" i="4"/>
  <c r="B7907" i="4"/>
  <c r="B7906" i="4"/>
  <c r="B7905" i="4"/>
  <c r="B7904" i="4"/>
  <c r="B7903" i="4"/>
  <c r="B7902" i="4"/>
  <c r="B7901" i="4"/>
  <c r="B7900" i="4"/>
  <c r="B7899" i="4"/>
  <c r="B7898" i="4"/>
  <c r="B7897" i="4"/>
  <c r="B7896" i="4"/>
  <c r="B7895" i="4"/>
  <c r="B7894" i="4"/>
  <c r="B7893" i="4"/>
  <c r="B7892" i="4"/>
  <c r="B7891" i="4"/>
  <c r="B7890" i="4"/>
  <c r="B7889" i="4"/>
  <c r="B7888" i="4"/>
  <c r="B7887" i="4"/>
  <c r="B7886" i="4"/>
  <c r="B7885" i="4"/>
  <c r="B7884" i="4"/>
  <c r="B7883" i="4"/>
  <c r="B7882" i="4"/>
  <c r="B7881" i="4"/>
  <c r="B7880" i="4"/>
  <c r="B7879" i="4"/>
  <c r="B7878" i="4"/>
  <c r="B7877" i="4"/>
  <c r="B7876" i="4"/>
  <c r="B7875" i="4"/>
  <c r="B7874" i="4"/>
  <c r="B7873" i="4"/>
  <c r="B7872" i="4"/>
  <c r="B7871" i="4"/>
  <c r="B7870" i="4"/>
  <c r="B7869" i="4"/>
  <c r="B7868" i="4"/>
  <c r="B7867" i="4"/>
  <c r="B7866" i="4"/>
  <c r="B7865" i="4"/>
  <c r="B7864" i="4"/>
  <c r="B7863" i="4"/>
  <c r="B7862" i="4"/>
  <c r="B7861" i="4"/>
  <c r="B7860" i="4"/>
  <c r="B7859" i="4"/>
  <c r="B7858" i="4"/>
  <c r="B7857" i="4"/>
  <c r="B7856" i="4"/>
  <c r="B7855" i="4"/>
  <c r="B7854" i="4"/>
  <c r="B7853" i="4"/>
  <c r="B7852" i="4"/>
  <c r="B7851" i="4"/>
  <c r="B7850" i="4"/>
  <c r="B7849" i="4"/>
  <c r="B7848" i="4"/>
  <c r="B7847" i="4"/>
  <c r="B7846" i="4"/>
  <c r="B7845" i="4"/>
  <c r="B7844" i="4"/>
  <c r="B7843" i="4"/>
  <c r="B7842" i="4"/>
  <c r="B7841" i="4"/>
  <c r="B7840" i="4"/>
  <c r="B7839" i="4"/>
  <c r="B7838" i="4"/>
  <c r="B7837" i="4"/>
  <c r="B7836" i="4"/>
  <c r="B7835" i="4"/>
  <c r="B7834" i="4"/>
  <c r="B7833" i="4"/>
  <c r="B7832" i="4"/>
  <c r="B7831" i="4"/>
  <c r="B7830" i="4"/>
  <c r="B7829" i="4"/>
  <c r="B7828" i="4"/>
  <c r="B7827" i="4"/>
  <c r="B7826" i="4"/>
  <c r="B7825" i="4"/>
  <c r="B7824" i="4"/>
  <c r="B7823" i="4"/>
  <c r="B7822" i="4"/>
  <c r="B7821" i="4"/>
  <c r="B7820" i="4"/>
  <c r="B7819" i="4"/>
  <c r="B7818" i="4"/>
  <c r="B7817" i="4"/>
  <c r="B7816" i="4"/>
  <c r="B7815" i="4"/>
  <c r="B7814" i="4"/>
  <c r="B7813" i="4"/>
  <c r="B7812" i="4"/>
  <c r="B7811" i="4"/>
  <c r="B7810" i="4"/>
  <c r="B7809" i="4"/>
  <c r="B7808" i="4"/>
  <c r="B7807" i="4"/>
  <c r="B7806" i="4"/>
  <c r="B7805" i="4"/>
  <c r="B7804" i="4"/>
  <c r="B7803" i="4"/>
  <c r="B7802" i="4"/>
  <c r="B7801" i="4"/>
  <c r="B7800" i="4"/>
  <c r="B7799" i="4"/>
  <c r="B7798" i="4"/>
  <c r="B7797" i="4"/>
  <c r="B7796" i="4"/>
  <c r="B7795" i="4"/>
  <c r="B7794" i="4"/>
  <c r="B7793" i="4"/>
  <c r="B7792" i="4"/>
  <c r="B7791" i="4"/>
  <c r="B7790" i="4"/>
  <c r="B7789" i="4"/>
  <c r="B7788" i="4"/>
  <c r="B7787" i="4"/>
  <c r="B7786" i="4"/>
  <c r="B7785" i="4"/>
  <c r="B7784" i="4"/>
  <c r="B7783" i="4"/>
  <c r="B7782" i="4"/>
  <c r="B7781" i="4"/>
  <c r="B7780" i="4"/>
  <c r="B7779" i="4"/>
  <c r="B7778" i="4"/>
  <c r="B7777" i="4"/>
  <c r="B7776" i="4"/>
  <c r="B7775" i="4"/>
  <c r="B7774" i="4"/>
  <c r="B7773" i="4"/>
  <c r="B7772" i="4"/>
  <c r="B7771" i="4"/>
  <c r="B7770" i="4"/>
  <c r="B7769" i="4"/>
  <c r="B7768" i="4"/>
  <c r="B7767" i="4"/>
  <c r="B7766" i="4"/>
  <c r="B7765" i="4"/>
  <c r="B7764" i="4"/>
  <c r="B7763" i="4"/>
  <c r="B7762" i="4"/>
  <c r="B7761" i="4"/>
  <c r="B7760" i="4"/>
  <c r="B7759" i="4"/>
  <c r="B7758" i="4"/>
  <c r="B7757" i="4"/>
  <c r="B7756" i="4"/>
  <c r="B7755" i="4"/>
  <c r="B7754" i="4"/>
  <c r="B7753" i="4"/>
  <c r="B7752" i="4"/>
  <c r="B7751" i="4"/>
  <c r="B7750" i="4"/>
  <c r="B7749" i="4"/>
  <c r="B7748" i="4"/>
  <c r="B7747" i="4"/>
  <c r="B7746" i="4"/>
  <c r="B7745" i="4"/>
  <c r="B7744" i="4"/>
  <c r="B7743" i="4"/>
  <c r="B7742" i="4"/>
  <c r="B7741" i="4"/>
  <c r="B7740" i="4"/>
  <c r="B7739" i="4"/>
  <c r="B7738" i="4"/>
  <c r="B7737" i="4"/>
  <c r="B7736" i="4"/>
  <c r="B7735" i="4"/>
  <c r="B7734" i="4"/>
  <c r="B7733" i="4"/>
  <c r="B7732" i="4"/>
  <c r="B7731" i="4"/>
  <c r="B7730" i="4"/>
  <c r="B7729" i="4"/>
  <c r="B7728" i="4"/>
  <c r="B7727" i="4"/>
  <c r="B7726" i="4"/>
  <c r="B7725" i="4"/>
  <c r="B7724" i="4"/>
  <c r="B7723" i="4"/>
  <c r="B7722" i="4"/>
  <c r="B7721" i="4"/>
  <c r="B7720" i="4"/>
  <c r="B7719" i="4"/>
  <c r="B7718" i="4"/>
  <c r="B7717" i="4"/>
  <c r="B7716" i="4"/>
  <c r="B7715" i="4"/>
  <c r="B7714" i="4"/>
  <c r="B7713" i="4"/>
  <c r="B7712" i="4"/>
  <c r="B7711" i="4"/>
  <c r="B7710" i="4"/>
  <c r="B7709" i="4"/>
  <c r="B7708" i="4"/>
  <c r="B7707" i="4"/>
  <c r="B7706" i="4"/>
  <c r="B7705" i="4"/>
  <c r="B7704" i="4"/>
  <c r="B7703" i="4"/>
  <c r="B7702" i="4"/>
  <c r="B7701" i="4"/>
  <c r="B7700" i="4"/>
  <c r="B7699" i="4"/>
  <c r="B7698" i="4"/>
  <c r="B7697" i="4"/>
  <c r="B7696" i="4"/>
  <c r="B7695" i="4"/>
  <c r="B7694" i="4"/>
  <c r="B7693" i="4"/>
  <c r="B7692" i="4"/>
  <c r="B7691" i="4"/>
  <c r="B7690" i="4"/>
  <c r="B7689" i="4"/>
  <c r="B7688" i="4"/>
  <c r="B7687" i="4"/>
  <c r="B7686" i="4"/>
  <c r="B7685" i="4"/>
  <c r="B7684" i="4"/>
  <c r="B7683" i="4"/>
  <c r="B7682" i="4"/>
  <c r="B7681" i="4"/>
  <c r="B7680" i="4"/>
  <c r="B7679" i="4"/>
  <c r="B7678" i="4"/>
  <c r="B7677" i="4"/>
  <c r="B7676" i="4"/>
  <c r="B7675" i="4"/>
  <c r="B7674" i="4"/>
  <c r="B7673" i="4"/>
  <c r="B7672" i="4"/>
  <c r="B7671" i="4"/>
  <c r="B7670" i="4"/>
  <c r="B7669" i="4"/>
  <c r="B7668" i="4"/>
  <c r="B7667" i="4"/>
  <c r="B7666" i="4"/>
  <c r="B7665" i="4"/>
  <c r="B7664" i="4"/>
  <c r="B7663" i="4"/>
  <c r="B7662" i="4"/>
  <c r="B7661" i="4"/>
  <c r="B7660" i="4"/>
  <c r="B7659" i="4"/>
  <c r="B7658" i="4"/>
  <c r="B7657" i="4"/>
  <c r="B7656" i="4"/>
  <c r="B7655" i="4"/>
  <c r="B7654" i="4"/>
  <c r="B7653" i="4"/>
  <c r="B7652" i="4"/>
  <c r="B7651" i="4"/>
  <c r="B7650" i="4"/>
  <c r="B7649" i="4"/>
  <c r="B7648" i="4"/>
  <c r="B7647" i="4"/>
  <c r="B7646" i="4"/>
  <c r="B7645" i="4"/>
  <c r="B7644" i="4"/>
  <c r="B7643" i="4"/>
  <c r="B7642" i="4"/>
  <c r="B7641" i="4"/>
  <c r="B7640" i="4"/>
  <c r="B7639" i="4"/>
  <c r="B7638" i="4"/>
  <c r="B7637" i="4"/>
  <c r="B7636" i="4"/>
  <c r="B7635" i="4"/>
  <c r="B7634" i="4"/>
  <c r="B7633" i="4"/>
  <c r="B7632" i="4"/>
  <c r="B7631" i="4"/>
  <c r="B7630" i="4"/>
  <c r="B7629" i="4"/>
  <c r="B7628" i="4"/>
  <c r="B7627" i="4"/>
  <c r="B7626" i="4"/>
  <c r="B7625" i="4"/>
  <c r="B7624" i="4"/>
  <c r="B7623" i="4"/>
  <c r="B7622" i="4"/>
  <c r="B7621" i="4"/>
  <c r="B7620" i="4"/>
  <c r="B7619" i="4"/>
  <c r="B7618" i="4"/>
  <c r="B7617" i="4"/>
  <c r="B7616" i="4"/>
  <c r="B7615" i="4"/>
  <c r="B7614" i="4"/>
  <c r="B7613" i="4"/>
  <c r="B7612" i="4"/>
  <c r="B7611" i="4"/>
  <c r="B7610" i="4"/>
  <c r="B7609" i="4"/>
  <c r="B7608" i="4"/>
  <c r="B7607" i="4"/>
  <c r="B7606" i="4"/>
  <c r="B7605" i="4"/>
  <c r="B7604" i="4"/>
  <c r="B7603" i="4"/>
  <c r="B7602" i="4"/>
  <c r="B7601" i="4"/>
  <c r="B7600" i="4"/>
  <c r="B7599" i="4"/>
  <c r="B7598" i="4"/>
  <c r="B7597" i="4"/>
  <c r="B7596" i="4"/>
  <c r="B7595" i="4"/>
  <c r="B7594" i="4"/>
  <c r="B7593" i="4"/>
  <c r="B7592" i="4"/>
  <c r="B7591" i="4"/>
  <c r="B7590" i="4"/>
  <c r="B7589" i="4"/>
  <c r="B7588" i="4"/>
  <c r="B7587" i="4"/>
  <c r="B7586" i="4"/>
  <c r="B7585" i="4"/>
  <c r="B7584" i="4"/>
  <c r="B7583" i="4"/>
  <c r="B7582" i="4"/>
  <c r="B7581" i="4"/>
  <c r="B7580" i="4"/>
  <c r="B7579" i="4"/>
  <c r="B7578" i="4"/>
  <c r="B7577" i="4"/>
  <c r="B7576" i="4"/>
  <c r="B7575" i="4"/>
  <c r="B7574" i="4"/>
  <c r="B7573" i="4"/>
  <c r="B7572" i="4"/>
  <c r="B7571" i="4"/>
  <c r="B7570" i="4"/>
  <c r="B7569" i="4"/>
  <c r="B7568" i="4"/>
  <c r="B7567" i="4"/>
  <c r="B7566" i="4"/>
  <c r="B7565" i="4"/>
  <c r="B7564" i="4"/>
  <c r="B7563" i="4"/>
  <c r="B7562" i="4"/>
  <c r="B7561" i="4"/>
  <c r="B7560" i="4"/>
  <c r="B7559" i="4"/>
  <c r="B7558" i="4"/>
  <c r="B7557" i="4"/>
  <c r="B7556" i="4"/>
  <c r="B7555" i="4"/>
  <c r="B7554" i="4"/>
  <c r="B7553" i="4"/>
  <c r="B7552" i="4"/>
  <c r="B7551" i="4"/>
  <c r="B7550" i="4"/>
  <c r="B7549" i="4"/>
  <c r="B7548" i="4"/>
  <c r="B7547" i="4"/>
  <c r="B7546" i="4"/>
  <c r="B7545" i="4"/>
  <c r="B7544" i="4"/>
  <c r="B7543" i="4"/>
  <c r="B7542" i="4"/>
  <c r="B7541" i="4"/>
  <c r="B7540" i="4"/>
  <c r="B7539" i="4"/>
  <c r="B7538" i="4"/>
  <c r="B7537" i="4"/>
  <c r="B7536" i="4"/>
  <c r="B7535" i="4"/>
  <c r="B7534" i="4"/>
  <c r="B7533" i="4"/>
  <c r="B7532" i="4"/>
  <c r="B7531" i="4"/>
  <c r="B7530" i="4"/>
  <c r="B7529" i="4"/>
  <c r="B7528" i="4"/>
  <c r="B7527" i="4"/>
  <c r="B7526" i="4"/>
  <c r="B7525" i="4"/>
  <c r="B7524" i="4"/>
  <c r="B7523" i="4"/>
  <c r="B7522" i="4"/>
  <c r="B7521" i="4"/>
  <c r="B7520" i="4"/>
  <c r="B7519" i="4"/>
  <c r="B7518" i="4"/>
  <c r="B7517" i="4"/>
  <c r="B7516" i="4"/>
  <c r="B7515" i="4"/>
  <c r="B7514" i="4"/>
  <c r="B7513" i="4"/>
  <c r="B7512" i="4"/>
  <c r="B7511" i="4"/>
  <c r="B7510" i="4"/>
  <c r="B7509" i="4"/>
  <c r="B7508" i="4"/>
  <c r="B7507" i="4"/>
  <c r="B7506" i="4"/>
  <c r="B7505" i="4"/>
  <c r="B7504" i="4"/>
  <c r="B7503" i="4"/>
  <c r="B7502" i="4"/>
  <c r="B7501" i="4"/>
  <c r="B7500" i="4"/>
  <c r="B7499" i="4"/>
  <c r="B7498" i="4"/>
  <c r="B7497" i="4"/>
  <c r="B7496" i="4"/>
  <c r="B7495" i="4"/>
  <c r="B7494" i="4"/>
  <c r="B7493" i="4"/>
  <c r="B7492" i="4"/>
  <c r="B7491" i="4"/>
  <c r="B7490" i="4"/>
  <c r="B7489" i="4"/>
  <c r="B7488" i="4"/>
  <c r="B7487" i="4"/>
  <c r="B7486" i="4"/>
  <c r="B7485" i="4"/>
  <c r="B7484" i="4"/>
  <c r="B7483" i="4"/>
  <c r="B7482" i="4"/>
  <c r="B7481" i="4"/>
  <c r="B7480" i="4"/>
  <c r="B7479" i="4"/>
  <c r="B7478" i="4"/>
  <c r="B7477" i="4"/>
  <c r="B7476" i="4"/>
  <c r="B7475" i="4"/>
  <c r="B7474" i="4"/>
  <c r="B7473" i="4"/>
  <c r="B7472" i="4"/>
  <c r="B7471" i="4"/>
  <c r="B7470" i="4"/>
  <c r="B7469" i="4"/>
  <c r="B7468" i="4"/>
  <c r="B7467" i="4"/>
  <c r="B7466" i="4"/>
  <c r="B7465" i="4"/>
  <c r="B7464" i="4"/>
  <c r="B7463" i="4"/>
  <c r="B7462" i="4"/>
  <c r="B7461" i="4"/>
  <c r="B7460" i="4"/>
  <c r="B7459" i="4"/>
  <c r="B7458" i="4"/>
  <c r="B7457" i="4"/>
  <c r="B7456" i="4"/>
  <c r="B7455" i="4"/>
  <c r="B7454" i="4"/>
  <c r="B7453" i="4"/>
  <c r="B7452" i="4"/>
  <c r="B7451" i="4"/>
  <c r="B7450" i="4"/>
  <c r="B7449" i="4"/>
  <c r="B7448" i="4"/>
  <c r="B7447" i="4"/>
  <c r="B7446" i="4"/>
  <c r="B7445" i="4"/>
  <c r="B7444" i="4"/>
  <c r="B7443" i="4"/>
  <c r="B7442" i="4"/>
  <c r="B7441" i="4"/>
  <c r="B7440" i="4"/>
  <c r="B7439" i="4"/>
  <c r="B7438" i="4"/>
  <c r="B7437" i="4"/>
  <c r="B7436" i="4"/>
  <c r="B7435" i="4"/>
  <c r="B7434" i="4"/>
  <c r="B7433" i="4"/>
  <c r="B7432" i="4"/>
  <c r="B7431" i="4"/>
  <c r="B7430" i="4"/>
  <c r="B7429" i="4"/>
  <c r="B7428" i="4"/>
  <c r="B7427" i="4"/>
  <c r="B7426" i="4"/>
  <c r="B7425" i="4"/>
  <c r="B7424" i="4"/>
  <c r="B7423" i="4"/>
  <c r="B7422" i="4"/>
  <c r="B7421" i="4"/>
  <c r="B7420" i="4"/>
  <c r="B7419" i="4"/>
  <c r="B7418" i="4"/>
  <c r="B7417" i="4"/>
  <c r="B7416" i="4"/>
  <c r="B7415" i="4"/>
  <c r="B7414" i="4"/>
  <c r="B7413" i="4"/>
  <c r="B7412" i="4"/>
  <c r="B7411" i="4"/>
  <c r="B7410" i="4"/>
  <c r="B7409" i="4"/>
  <c r="B7408" i="4"/>
  <c r="B7407" i="4"/>
  <c r="B7406" i="4"/>
  <c r="B7405" i="4"/>
  <c r="B7404" i="4"/>
  <c r="B7403" i="4"/>
  <c r="B7402" i="4"/>
  <c r="B7401" i="4"/>
  <c r="B7400" i="4"/>
  <c r="B7399" i="4"/>
  <c r="B7398" i="4"/>
  <c r="B7397" i="4"/>
  <c r="B7396" i="4"/>
  <c r="B7395" i="4"/>
  <c r="B7394" i="4"/>
  <c r="B7393" i="4"/>
  <c r="B7392" i="4"/>
  <c r="B7391" i="4"/>
  <c r="B7390" i="4"/>
  <c r="B7389" i="4"/>
  <c r="B7388" i="4"/>
  <c r="B7387" i="4"/>
  <c r="B7386" i="4"/>
  <c r="B7385" i="4"/>
  <c r="B7384" i="4"/>
  <c r="B7383" i="4"/>
  <c r="B7382" i="4"/>
  <c r="B7381" i="4"/>
  <c r="B7380" i="4"/>
  <c r="B7379" i="4"/>
  <c r="B7378" i="4"/>
  <c r="B7377" i="4"/>
  <c r="B7376" i="4"/>
  <c r="B7375" i="4"/>
  <c r="B7374" i="4"/>
  <c r="B7373" i="4"/>
  <c r="B7372" i="4"/>
  <c r="B7371" i="4"/>
  <c r="B7370" i="4"/>
  <c r="B7369" i="4"/>
  <c r="B7368" i="4"/>
  <c r="B7367" i="4"/>
  <c r="B7366" i="4"/>
  <c r="B7365" i="4"/>
  <c r="B7364" i="4"/>
  <c r="B7363" i="4"/>
  <c r="B7362" i="4"/>
  <c r="B7361" i="4"/>
  <c r="B7360" i="4"/>
  <c r="B7359" i="4"/>
  <c r="B7358" i="4"/>
  <c r="B7357" i="4"/>
  <c r="B7356" i="4"/>
  <c r="B7355" i="4"/>
  <c r="B7354" i="4"/>
  <c r="B7353" i="4"/>
  <c r="B7352" i="4"/>
  <c r="B7351" i="4"/>
  <c r="B7350" i="4"/>
  <c r="B7349" i="4"/>
  <c r="B7348" i="4"/>
  <c r="B7347" i="4"/>
  <c r="B7346" i="4"/>
  <c r="B7345" i="4"/>
  <c r="B7344" i="4"/>
  <c r="B7343" i="4"/>
  <c r="B7342" i="4"/>
  <c r="B7341" i="4"/>
  <c r="B7340" i="4"/>
  <c r="B7339" i="4"/>
  <c r="B7338" i="4"/>
  <c r="B7337" i="4"/>
  <c r="B7336" i="4"/>
  <c r="B7335" i="4"/>
  <c r="B7334" i="4"/>
  <c r="B7333" i="4"/>
  <c r="B7332" i="4"/>
  <c r="B7331" i="4"/>
  <c r="B7330" i="4"/>
  <c r="B7329" i="4"/>
  <c r="B7328" i="4"/>
  <c r="B7327" i="4"/>
  <c r="B7326" i="4"/>
  <c r="B7325" i="4"/>
  <c r="B7324" i="4"/>
  <c r="B7323" i="4"/>
  <c r="B7322" i="4"/>
  <c r="B7321" i="4"/>
  <c r="B7320" i="4"/>
  <c r="B7319" i="4"/>
  <c r="B7318" i="4"/>
  <c r="B7317" i="4"/>
  <c r="B7316" i="4"/>
  <c r="B7315" i="4"/>
  <c r="B7314" i="4"/>
  <c r="B7313" i="4"/>
  <c r="B7312" i="4"/>
  <c r="B7311" i="4"/>
  <c r="B7310" i="4"/>
  <c r="B7309" i="4"/>
  <c r="B7308" i="4"/>
  <c r="B7307" i="4"/>
  <c r="B7306" i="4"/>
  <c r="B7305" i="4"/>
  <c r="B7304" i="4"/>
  <c r="B7303" i="4"/>
  <c r="B7302" i="4"/>
  <c r="B7301" i="4"/>
  <c r="B7300" i="4"/>
  <c r="B7299" i="4"/>
  <c r="B7298" i="4"/>
  <c r="B7297" i="4"/>
  <c r="B7296" i="4"/>
  <c r="B7295" i="4"/>
  <c r="B7294" i="4"/>
  <c r="B7293" i="4"/>
  <c r="B7292" i="4"/>
  <c r="B7291" i="4"/>
  <c r="B7290" i="4"/>
  <c r="B7289" i="4"/>
  <c r="B7288" i="4"/>
  <c r="B7287" i="4"/>
  <c r="B7286" i="4"/>
  <c r="B7285" i="4"/>
  <c r="B7284" i="4"/>
  <c r="B7283" i="4"/>
  <c r="B7282" i="4"/>
  <c r="B7281" i="4"/>
  <c r="B7280" i="4"/>
  <c r="B7279" i="4"/>
  <c r="B7278" i="4"/>
  <c r="B7277" i="4"/>
  <c r="B7276" i="4"/>
  <c r="B7275" i="4"/>
  <c r="B7274" i="4"/>
  <c r="B7273" i="4"/>
  <c r="B7272" i="4"/>
  <c r="B7271" i="4"/>
  <c r="B7270" i="4"/>
  <c r="B7269" i="4"/>
  <c r="B7268" i="4"/>
  <c r="B7267" i="4"/>
  <c r="B7266" i="4"/>
  <c r="B7265" i="4"/>
  <c r="B7264" i="4"/>
  <c r="B7263" i="4"/>
  <c r="B7262" i="4"/>
  <c r="B7261" i="4"/>
  <c r="B7260" i="4"/>
  <c r="B7259" i="4"/>
  <c r="B7258" i="4"/>
  <c r="B7257" i="4"/>
  <c r="B7256" i="4"/>
  <c r="B7255" i="4"/>
  <c r="B7254" i="4"/>
  <c r="B7253" i="4"/>
  <c r="B7252" i="4"/>
  <c r="B7251" i="4"/>
  <c r="B7250" i="4"/>
  <c r="B7249" i="4"/>
  <c r="B7248" i="4"/>
  <c r="B7247" i="4"/>
  <c r="B7246" i="4"/>
  <c r="B7245" i="4"/>
  <c r="B7244" i="4"/>
  <c r="B7243" i="4"/>
  <c r="B7242" i="4"/>
  <c r="B7241" i="4"/>
  <c r="B7240" i="4"/>
  <c r="B7239" i="4"/>
  <c r="B7238" i="4"/>
  <c r="B7237" i="4"/>
  <c r="B7236" i="4"/>
  <c r="B7235" i="4"/>
  <c r="B7234" i="4"/>
  <c r="B7233" i="4"/>
  <c r="B7232" i="4"/>
  <c r="B7231" i="4"/>
  <c r="B7230" i="4"/>
  <c r="B7229" i="4"/>
  <c r="B7228" i="4"/>
  <c r="B7227" i="4"/>
  <c r="B7226" i="4"/>
  <c r="B7225" i="4"/>
  <c r="B7224" i="4"/>
  <c r="B7223" i="4"/>
  <c r="B7222" i="4"/>
  <c r="B7221" i="4"/>
  <c r="B7220" i="4"/>
  <c r="B7219" i="4"/>
  <c r="B7218" i="4"/>
  <c r="B7217" i="4"/>
  <c r="B7216" i="4"/>
  <c r="B7215" i="4"/>
  <c r="B7214" i="4"/>
  <c r="B7213" i="4"/>
  <c r="B7212" i="4"/>
  <c r="B7211" i="4"/>
  <c r="B7210" i="4"/>
  <c r="B7209" i="4"/>
  <c r="B7208" i="4"/>
  <c r="B7207" i="4"/>
  <c r="B7206" i="4"/>
  <c r="B7205" i="4"/>
  <c r="B7204" i="4"/>
  <c r="B7203" i="4"/>
  <c r="B7202" i="4"/>
  <c r="B7201" i="4"/>
  <c r="B7200" i="4"/>
  <c r="B7199" i="4"/>
  <c r="B7198" i="4"/>
  <c r="B7197" i="4"/>
  <c r="B7196" i="4"/>
  <c r="B7195" i="4"/>
  <c r="B7194" i="4"/>
  <c r="B7193" i="4"/>
  <c r="B7192" i="4"/>
  <c r="B7191" i="4"/>
  <c r="B7190" i="4"/>
  <c r="B7189" i="4"/>
  <c r="B7188" i="4"/>
  <c r="B7187" i="4"/>
  <c r="B7186" i="4"/>
  <c r="B7185" i="4"/>
  <c r="B7184" i="4"/>
  <c r="B7183" i="4"/>
  <c r="B7182" i="4"/>
  <c r="B7181" i="4"/>
  <c r="B7180" i="4"/>
  <c r="B7179" i="4"/>
  <c r="B7178" i="4"/>
  <c r="B7177" i="4"/>
  <c r="B7176" i="4"/>
  <c r="B7175" i="4"/>
  <c r="B7174" i="4"/>
  <c r="B7173" i="4"/>
  <c r="B7172" i="4"/>
  <c r="B7171" i="4"/>
  <c r="B7170" i="4"/>
  <c r="B7169" i="4"/>
  <c r="B7168" i="4"/>
  <c r="B7167" i="4"/>
  <c r="B7166" i="4"/>
  <c r="B7165" i="4"/>
  <c r="B7164" i="4"/>
  <c r="B7163" i="4"/>
  <c r="B7162" i="4"/>
  <c r="B7161" i="4"/>
  <c r="B7160" i="4"/>
  <c r="B7159" i="4"/>
  <c r="B7158" i="4"/>
  <c r="B7157" i="4"/>
  <c r="B7156" i="4"/>
  <c r="B7155" i="4"/>
  <c r="B7154" i="4"/>
  <c r="B7153" i="4"/>
  <c r="B7152" i="4"/>
  <c r="B7151" i="4"/>
  <c r="B7150" i="4"/>
  <c r="B7149" i="4"/>
  <c r="B7148" i="4"/>
  <c r="B7147" i="4"/>
  <c r="B7146" i="4"/>
  <c r="B7145" i="4"/>
  <c r="B7144" i="4"/>
  <c r="B7143" i="4"/>
  <c r="B7142" i="4"/>
  <c r="B7141" i="4"/>
  <c r="B7140" i="4"/>
  <c r="B7139" i="4"/>
  <c r="B7138" i="4"/>
  <c r="B7137" i="4"/>
  <c r="B7136" i="4"/>
  <c r="B7135" i="4"/>
  <c r="B7134" i="4"/>
  <c r="B7133" i="4"/>
  <c r="B7132" i="4"/>
  <c r="B7131" i="4"/>
  <c r="B7130" i="4"/>
  <c r="B7129" i="4"/>
  <c r="B7128" i="4"/>
  <c r="B7127" i="4"/>
  <c r="B7126" i="4"/>
  <c r="B7125" i="4"/>
  <c r="B7124" i="4"/>
  <c r="B7123" i="4"/>
  <c r="B7122" i="4"/>
  <c r="B7121" i="4"/>
  <c r="B7120" i="4"/>
  <c r="B7119" i="4"/>
  <c r="B7118" i="4"/>
  <c r="B7117" i="4"/>
  <c r="B7116" i="4"/>
  <c r="B7115" i="4"/>
  <c r="B7114" i="4"/>
  <c r="B7113" i="4"/>
  <c r="B7112" i="4"/>
  <c r="B7111" i="4"/>
  <c r="B7110" i="4"/>
  <c r="B7109" i="4"/>
  <c r="B7108" i="4"/>
  <c r="B7107" i="4"/>
  <c r="B7106" i="4"/>
  <c r="B7105" i="4"/>
  <c r="B7104" i="4"/>
  <c r="B7103" i="4"/>
  <c r="B7102" i="4"/>
  <c r="B7101" i="4"/>
  <c r="B7100" i="4"/>
  <c r="B7099" i="4"/>
  <c r="B7098" i="4"/>
  <c r="B7097" i="4"/>
  <c r="B7096" i="4"/>
  <c r="B7095" i="4"/>
  <c r="B7094" i="4"/>
  <c r="B7093" i="4"/>
  <c r="B7092" i="4"/>
  <c r="B7091" i="4"/>
  <c r="B7090" i="4"/>
  <c r="B7089" i="4"/>
  <c r="B7088" i="4"/>
  <c r="B7087" i="4"/>
  <c r="B7086" i="4"/>
  <c r="B7085" i="4"/>
  <c r="B7084" i="4"/>
  <c r="B7083" i="4"/>
  <c r="B7082" i="4"/>
  <c r="B7081" i="4"/>
  <c r="B7080" i="4"/>
  <c r="B7079" i="4"/>
  <c r="B7078" i="4"/>
  <c r="B7077" i="4"/>
  <c r="B7076" i="4"/>
  <c r="B7075" i="4"/>
  <c r="B7074" i="4"/>
  <c r="B7073" i="4"/>
  <c r="B7072" i="4"/>
  <c r="B7071" i="4"/>
  <c r="B7070" i="4"/>
  <c r="B7069" i="4"/>
  <c r="B7068" i="4"/>
  <c r="B7067" i="4"/>
  <c r="B7066" i="4"/>
  <c r="B7065" i="4"/>
  <c r="B7064" i="4"/>
  <c r="B7063" i="4"/>
  <c r="B7062" i="4"/>
  <c r="B7061" i="4"/>
  <c r="B7060" i="4"/>
  <c r="B7059" i="4"/>
  <c r="B7058" i="4"/>
  <c r="B7057" i="4"/>
  <c r="B7056" i="4"/>
  <c r="B7055" i="4"/>
  <c r="B7054" i="4"/>
  <c r="B7053" i="4"/>
  <c r="B7052" i="4"/>
  <c r="B7051" i="4"/>
  <c r="B7050" i="4"/>
  <c r="B7049" i="4"/>
  <c r="B7048" i="4"/>
  <c r="B7047" i="4"/>
  <c r="B7046" i="4"/>
  <c r="B7045" i="4"/>
  <c r="B7044" i="4"/>
  <c r="B7043" i="4"/>
  <c r="B7042" i="4"/>
  <c r="B7041" i="4"/>
  <c r="B7040" i="4"/>
  <c r="B7039" i="4"/>
  <c r="B7038" i="4"/>
  <c r="B7037" i="4"/>
  <c r="B7036" i="4"/>
  <c r="B7035" i="4"/>
  <c r="B7034" i="4"/>
  <c r="B7033" i="4"/>
  <c r="B7032" i="4"/>
  <c r="B7031" i="4"/>
  <c r="B7030" i="4"/>
  <c r="B7029" i="4"/>
  <c r="B7028" i="4"/>
  <c r="B7027" i="4"/>
  <c r="B7026" i="4"/>
  <c r="B7025" i="4"/>
  <c r="B7024" i="4"/>
  <c r="B7023" i="4"/>
  <c r="B7022" i="4"/>
  <c r="B7021" i="4"/>
  <c r="B7020" i="4"/>
  <c r="B7019" i="4"/>
  <c r="B7018" i="4"/>
  <c r="B7017" i="4"/>
  <c r="B7016" i="4"/>
  <c r="B7015" i="4"/>
  <c r="B7014" i="4"/>
  <c r="B7013" i="4"/>
  <c r="B7012" i="4"/>
  <c r="B7011" i="4"/>
  <c r="B7010" i="4"/>
  <c r="B7009" i="4"/>
  <c r="B7008" i="4"/>
  <c r="B7007" i="4"/>
  <c r="B7006" i="4"/>
  <c r="B7005" i="4"/>
  <c r="B7004" i="4"/>
  <c r="B7003" i="4"/>
  <c r="B7002" i="4"/>
  <c r="B7001" i="4"/>
  <c r="B7000" i="4"/>
  <c r="B6999" i="4"/>
  <c r="B6998" i="4"/>
  <c r="B6997" i="4"/>
  <c r="B6996" i="4"/>
  <c r="B6995" i="4"/>
  <c r="B6994" i="4"/>
  <c r="B6993" i="4"/>
  <c r="B6992" i="4"/>
  <c r="B6991" i="4"/>
  <c r="B6990" i="4"/>
  <c r="B6989" i="4"/>
  <c r="B6988" i="4"/>
  <c r="B6987" i="4"/>
  <c r="B6986" i="4"/>
  <c r="B6985" i="4"/>
  <c r="B6984" i="4"/>
  <c r="B6983" i="4"/>
  <c r="B6982" i="4"/>
  <c r="B6981" i="4"/>
  <c r="B6980" i="4"/>
  <c r="B6979" i="4"/>
  <c r="B6978" i="4"/>
  <c r="B6977" i="4"/>
  <c r="B6976" i="4"/>
  <c r="B6975" i="4"/>
  <c r="B6974" i="4"/>
  <c r="B6973" i="4"/>
  <c r="B6972" i="4"/>
  <c r="B6971" i="4"/>
  <c r="B6970" i="4"/>
  <c r="B6969" i="4"/>
  <c r="B6968" i="4"/>
  <c r="B6967" i="4"/>
  <c r="B6966" i="4"/>
  <c r="B6965" i="4"/>
  <c r="B6964" i="4"/>
  <c r="B6963" i="4"/>
  <c r="B6962" i="4"/>
  <c r="B6961" i="4"/>
  <c r="B6960" i="4"/>
  <c r="B6959" i="4"/>
  <c r="B6958" i="4"/>
  <c r="B6957" i="4"/>
  <c r="B6956" i="4"/>
  <c r="B6955" i="4"/>
  <c r="B6954" i="4"/>
  <c r="B6953" i="4"/>
  <c r="B6952" i="4"/>
  <c r="B6951" i="4"/>
  <c r="B6950" i="4"/>
  <c r="B6949" i="4"/>
  <c r="B6948" i="4"/>
  <c r="B6947" i="4"/>
  <c r="B6946" i="4"/>
  <c r="B6945" i="4"/>
  <c r="B6944" i="4"/>
  <c r="B6943" i="4"/>
  <c r="B6942" i="4"/>
  <c r="B6941" i="4"/>
  <c r="B6940" i="4"/>
  <c r="B6939" i="4"/>
  <c r="B6938" i="4"/>
  <c r="B6937" i="4"/>
  <c r="B6936" i="4"/>
  <c r="B6935" i="4"/>
  <c r="B6934" i="4"/>
  <c r="B6933" i="4"/>
  <c r="B6932" i="4"/>
  <c r="B6931" i="4"/>
  <c r="B6930" i="4"/>
  <c r="B6929" i="4"/>
  <c r="B6928" i="4"/>
  <c r="B6927" i="4"/>
  <c r="B6926" i="4"/>
  <c r="B6925" i="4"/>
  <c r="B6924" i="4"/>
  <c r="B6923" i="4"/>
  <c r="B6922" i="4"/>
  <c r="B6921" i="4"/>
  <c r="B6920" i="4"/>
  <c r="B6919" i="4"/>
  <c r="B6918" i="4"/>
  <c r="B6917" i="4"/>
  <c r="B6916" i="4"/>
  <c r="B6915" i="4"/>
  <c r="B6914" i="4"/>
  <c r="B6913" i="4"/>
  <c r="B6912" i="4"/>
  <c r="B6911" i="4"/>
  <c r="B6910" i="4"/>
  <c r="B6909" i="4"/>
  <c r="B6908" i="4"/>
  <c r="B6907" i="4"/>
  <c r="B6906" i="4"/>
  <c r="B6905" i="4"/>
  <c r="B6904" i="4"/>
  <c r="B6903" i="4"/>
  <c r="B6902" i="4"/>
  <c r="B6901" i="4"/>
  <c r="B6900" i="4"/>
  <c r="B6899" i="4"/>
  <c r="B6898" i="4"/>
  <c r="B6897" i="4"/>
  <c r="B6896" i="4"/>
  <c r="B6895" i="4"/>
  <c r="B6894" i="4"/>
  <c r="B6893" i="4"/>
  <c r="B6892" i="4"/>
  <c r="B6891" i="4"/>
  <c r="B6890" i="4"/>
  <c r="B6889" i="4"/>
  <c r="B6888" i="4"/>
  <c r="B6887" i="4"/>
  <c r="B6886" i="4"/>
  <c r="B6885" i="4"/>
  <c r="B6884" i="4"/>
  <c r="B6883" i="4"/>
  <c r="B6882" i="4"/>
  <c r="B6881" i="4"/>
  <c r="B6880" i="4"/>
  <c r="B6879" i="4"/>
  <c r="B6878" i="4"/>
  <c r="B6877" i="4"/>
  <c r="B6876" i="4"/>
  <c r="B6875" i="4"/>
  <c r="B6874" i="4"/>
  <c r="B6873" i="4"/>
  <c r="B6872" i="4"/>
  <c r="B6871" i="4"/>
  <c r="B6870" i="4"/>
  <c r="B6869" i="4"/>
  <c r="B6868" i="4"/>
  <c r="B6867" i="4"/>
  <c r="B6866" i="4"/>
  <c r="B6865" i="4"/>
  <c r="B6864" i="4"/>
  <c r="B6863" i="4"/>
  <c r="B6862" i="4"/>
  <c r="B6861" i="4"/>
  <c r="B6860" i="4"/>
  <c r="B6859" i="4"/>
  <c r="B6858" i="4"/>
  <c r="B6857" i="4"/>
  <c r="B6856" i="4"/>
  <c r="B6855" i="4"/>
  <c r="B6854" i="4"/>
  <c r="B6853" i="4"/>
  <c r="B6852" i="4"/>
  <c r="B6851" i="4"/>
  <c r="B6850" i="4"/>
  <c r="B6849" i="4"/>
  <c r="B6848" i="4"/>
  <c r="B6847" i="4"/>
  <c r="B6846" i="4"/>
  <c r="B6845" i="4"/>
  <c r="B6844" i="4"/>
  <c r="B6843" i="4"/>
  <c r="B6842" i="4"/>
  <c r="B6841" i="4"/>
  <c r="B6840" i="4"/>
  <c r="B6839" i="4"/>
  <c r="B6838" i="4"/>
  <c r="B6837" i="4"/>
  <c r="B6836" i="4"/>
  <c r="B6835" i="4"/>
  <c r="B6834" i="4"/>
  <c r="B6833" i="4"/>
  <c r="B6832" i="4"/>
  <c r="B6831" i="4"/>
  <c r="B6830" i="4"/>
  <c r="B6829" i="4"/>
  <c r="B6828" i="4"/>
  <c r="B6827" i="4"/>
  <c r="B6826" i="4"/>
  <c r="B6825" i="4"/>
  <c r="B6824" i="4"/>
  <c r="B6823" i="4"/>
  <c r="B6822" i="4"/>
  <c r="B6821" i="4"/>
  <c r="B6820" i="4"/>
  <c r="B6819" i="4"/>
  <c r="B6818" i="4"/>
  <c r="B6817" i="4"/>
  <c r="B6816" i="4"/>
  <c r="B6815" i="4"/>
  <c r="B6814" i="4"/>
  <c r="B6813" i="4"/>
  <c r="B6812" i="4"/>
  <c r="B6811" i="4"/>
  <c r="B6810" i="4"/>
  <c r="B6809" i="4"/>
  <c r="B6808" i="4"/>
  <c r="B6807" i="4"/>
  <c r="B6806" i="4"/>
  <c r="B6805" i="4"/>
  <c r="B6804" i="4"/>
  <c r="B6803" i="4"/>
  <c r="B6802" i="4"/>
  <c r="B6801" i="4"/>
  <c r="B6800" i="4"/>
  <c r="B6799" i="4"/>
  <c r="B6798" i="4"/>
  <c r="B6797" i="4"/>
  <c r="B6796" i="4"/>
  <c r="B6795" i="4"/>
  <c r="B6794" i="4"/>
  <c r="B6793" i="4"/>
  <c r="B6792" i="4"/>
  <c r="B6791" i="4"/>
  <c r="B6790" i="4"/>
  <c r="B6789" i="4"/>
  <c r="B6788" i="4"/>
  <c r="B6787" i="4"/>
  <c r="B6786" i="4"/>
  <c r="B6785" i="4"/>
  <c r="B6784" i="4"/>
  <c r="B6783" i="4"/>
  <c r="B6782" i="4"/>
  <c r="B6781" i="4"/>
  <c r="B6780" i="4"/>
  <c r="B6779" i="4"/>
  <c r="B6778" i="4"/>
  <c r="B6777" i="4"/>
  <c r="B6776" i="4"/>
  <c r="B6775" i="4"/>
  <c r="B6774" i="4"/>
  <c r="B6773" i="4"/>
  <c r="B6772" i="4"/>
  <c r="B6771" i="4"/>
  <c r="B6770" i="4"/>
  <c r="B6769" i="4"/>
  <c r="B6768" i="4"/>
  <c r="B6767" i="4"/>
  <c r="B6766" i="4"/>
  <c r="B6765" i="4"/>
  <c r="B6764" i="4"/>
  <c r="B6763" i="4"/>
  <c r="B6762" i="4"/>
  <c r="B6761" i="4"/>
  <c r="B6760" i="4"/>
  <c r="B6759" i="4"/>
  <c r="B6758" i="4"/>
  <c r="B6757" i="4"/>
  <c r="B6756" i="4"/>
  <c r="B6755" i="4"/>
  <c r="B6754" i="4"/>
  <c r="B6753" i="4"/>
  <c r="B6752" i="4"/>
  <c r="B6751" i="4"/>
  <c r="B6750" i="4"/>
  <c r="B6749" i="4"/>
  <c r="B6748" i="4"/>
  <c r="B6747" i="4"/>
  <c r="B6746" i="4"/>
  <c r="B6745" i="4"/>
  <c r="B6744" i="4"/>
  <c r="B6743" i="4"/>
  <c r="B6742" i="4"/>
  <c r="B6741" i="4"/>
  <c r="B6740" i="4"/>
  <c r="B6739" i="4"/>
  <c r="B6738" i="4"/>
  <c r="B6737" i="4"/>
  <c r="B6736" i="4"/>
  <c r="B6735" i="4"/>
  <c r="B6734" i="4"/>
  <c r="B6733" i="4"/>
  <c r="B6732" i="4"/>
  <c r="B6731" i="4"/>
  <c r="B6730" i="4"/>
  <c r="B6729" i="4"/>
  <c r="B6728" i="4"/>
  <c r="B6727" i="4"/>
  <c r="B6726" i="4"/>
  <c r="B6725" i="4"/>
  <c r="B6724" i="4"/>
  <c r="B6723" i="4"/>
  <c r="B6722" i="4"/>
  <c r="B6721" i="4"/>
  <c r="B6720" i="4"/>
  <c r="B6719" i="4"/>
  <c r="B6718" i="4"/>
  <c r="B6717" i="4"/>
  <c r="B6716" i="4"/>
  <c r="B6715" i="4"/>
  <c r="B6714" i="4"/>
  <c r="B6713" i="4"/>
  <c r="B6712" i="4"/>
  <c r="B6711" i="4"/>
  <c r="B6710" i="4"/>
  <c r="B6709" i="4"/>
  <c r="B6708" i="4"/>
  <c r="B6707" i="4"/>
  <c r="B6706" i="4"/>
  <c r="B6705" i="4"/>
  <c r="B6704" i="4"/>
  <c r="B6703" i="4"/>
  <c r="B6702" i="4"/>
  <c r="B6701" i="4"/>
  <c r="B6700" i="4"/>
  <c r="B6699" i="4"/>
  <c r="B6698" i="4"/>
  <c r="B6697" i="4"/>
  <c r="B6696" i="4"/>
  <c r="B6695" i="4"/>
  <c r="B6694" i="4"/>
  <c r="B6693" i="4"/>
  <c r="B6692" i="4"/>
  <c r="B6691" i="4"/>
  <c r="B6690" i="4"/>
  <c r="B6689" i="4"/>
  <c r="B6688" i="4"/>
  <c r="B6687" i="4"/>
  <c r="B6686" i="4"/>
  <c r="B6685" i="4"/>
  <c r="B6684" i="4"/>
  <c r="B6683" i="4"/>
  <c r="B6682" i="4"/>
  <c r="B6681" i="4"/>
  <c r="B6680" i="4"/>
  <c r="B6679" i="4"/>
  <c r="B6678" i="4"/>
  <c r="B6677" i="4"/>
  <c r="B6676" i="4"/>
  <c r="B6675" i="4"/>
  <c r="B6674" i="4"/>
  <c r="B6673" i="4"/>
  <c r="B6672" i="4"/>
  <c r="B6671" i="4"/>
  <c r="B6670" i="4"/>
  <c r="B6669" i="4"/>
  <c r="B6668" i="4"/>
  <c r="B6667" i="4"/>
  <c r="B6666" i="4"/>
  <c r="B6665" i="4"/>
  <c r="B6664" i="4"/>
  <c r="B6663" i="4"/>
  <c r="B6662" i="4"/>
  <c r="B6661" i="4"/>
  <c r="B6660" i="4"/>
  <c r="B6659" i="4"/>
  <c r="B6658" i="4"/>
  <c r="B6657" i="4"/>
  <c r="B6656" i="4"/>
  <c r="B6655" i="4"/>
  <c r="B6654" i="4"/>
  <c r="B6653" i="4"/>
  <c r="B6652" i="4"/>
  <c r="B6651" i="4"/>
  <c r="B6650" i="4"/>
  <c r="B6649" i="4"/>
  <c r="B6648" i="4"/>
  <c r="B6647" i="4"/>
  <c r="B6646" i="4"/>
  <c r="B6645" i="4"/>
  <c r="B6644" i="4"/>
  <c r="B6643" i="4"/>
  <c r="B6642" i="4"/>
  <c r="B6641" i="4"/>
  <c r="B6640" i="4"/>
  <c r="B6639" i="4"/>
  <c r="B6638" i="4"/>
  <c r="B6637" i="4"/>
  <c r="B6636" i="4"/>
  <c r="B6635" i="4"/>
  <c r="B6634" i="4"/>
  <c r="B6633" i="4"/>
  <c r="B6632" i="4"/>
  <c r="B6631" i="4"/>
  <c r="B6630" i="4"/>
  <c r="B6629" i="4"/>
  <c r="B6628" i="4"/>
  <c r="B6627" i="4"/>
  <c r="B6626" i="4"/>
  <c r="B6625" i="4"/>
  <c r="B6624" i="4"/>
  <c r="B6623" i="4"/>
  <c r="B6622" i="4"/>
  <c r="B6621" i="4"/>
  <c r="B6620" i="4"/>
  <c r="B6619" i="4"/>
  <c r="B6618" i="4"/>
  <c r="B6617" i="4"/>
  <c r="B6616" i="4"/>
  <c r="B6615" i="4"/>
  <c r="B6614" i="4"/>
  <c r="B6613" i="4"/>
  <c r="B6612" i="4"/>
  <c r="B6611" i="4"/>
  <c r="B6610" i="4"/>
  <c r="B6609" i="4"/>
  <c r="B6608" i="4"/>
  <c r="B6607" i="4"/>
  <c r="B6606" i="4"/>
  <c r="B6605" i="4"/>
  <c r="B6604" i="4"/>
  <c r="B6603" i="4"/>
  <c r="B6602" i="4"/>
  <c r="B6601" i="4"/>
  <c r="B6600" i="4"/>
  <c r="B6599" i="4"/>
  <c r="B6598" i="4"/>
  <c r="B6597" i="4"/>
  <c r="B6596" i="4"/>
  <c r="B6595" i="4"/>
  <c r="B6594" i="4"/>
  <c r="B6593" i="4"/>
  <c r="B6592" i="4"/>
  <c r="B6591" i="4"/>
  <c r="B6590" i="4"/>
  <c r="B6589" i="4"/>
  <c r="B6588" i="4"/>
  <c r="B6587" i="4"/>
  <c r="B6586" i="4"/>
  <c r="B6585" i="4"/>
  <c r="B6584" i="4"/>
  <c r="B6583" i="4"/>
  <c r="B6582" i="4"/>
  <c r="B6581" i="4"/>
  <c r="B6580" i="4"/>
  <c r="B6579" i="4"/>
  <c r="B6578" i="4"/>
  <c r="B6577" i="4"/>
  <c r="B6576" i="4"/>
  <c r="B6575" i="4"/>
  <c r="B6574" i="4"/>
  <c r="B6573" i="4"/>
  <c r="B6572" i="4"/>
  <c r="B6571" i="4"/>
  <c r="B6570" i="4"/>
  <c r="B6569" i="4"/>
  <c r="B6568" i="4"/>
  <c r="B6567" i="4"/>
  <c r="B6566" i="4"/>
  <c r="B6565" i="4"/>
  <c r="B6564" i="4"/>
  <c r="B6563" i="4"/>
  <c r="B6562" i="4"/>
  <c r="B6561" i="4"/>
  <c r="B6560" i="4"/>
  <c r="B6559" i="4"/>
  <c r="B6558" i="4"/>
  <c r="B6557" i="4"/>
  <c r="B6556" i="4"/>
  <c r="B6555" i="4"/>
  <c r="B6554" i="4"/>
  <c r="B6553" i="4"/>
  <c r="B6552" i="4"/>
  <c r="B6551" i="4"/>
  <c r="B6550" i="4"/>
  <c r="B6549" i="4"/>
  <c r="B6548" i="4"/>
  <c r="B6547" i="4"/>
  <c r="B6546" i="4"/>
  <c r="B6545" i="4"/>
  <c r="B6544" i="4"/>
  <c r="B6543" i="4"/>
  <c r="B6542" i="4"/>
  <c r="B6541" i="4"/>
  <c r="B6540" i="4"/>
  <c r="B6539" i="4"/>
  <c r="B6538" i="4"/>
  <c r="B6537" i="4"/>
  <c r="B6536" i="4"/>
  <c r="B6535" i="4"/>
  <c r="B6534" i="4"/>
  <c r="B6533" i="4"/>
  <c r="B6532" i="4"/>
  <c r="B6531" i="4"/>
  <c r="B6530" i="4"/>
  <c r="B6529" i="4"/>
  <c r="B6528" i="4"/>
  <c r="B6527" i="4"/>
  <c r="B6526" i="4"/>
  <c r="B6525" i="4"/>
  <c r="B6524" i="4"/>
  <c r="B6523" i="4"/>
  <c r="B6522" i="4"/>
  <c r="B6521" i="4"/>
  <c r="B6520" i="4"/>
  <c r="B6519" i="4"/>
  <c r="B6518" i="4"/>
  <c r="B6517" i="4"/>
  <c r="B6516" i="4"/>
  <c r="B6515" i="4"/>
  <c r="B6514" i="4"/>
  <c r="B6513" i="4"/>
  <c r="B6512" i="4"/>
  <c r="B6511" i="4"/>
  <c r="B6510" i="4"/>
  <c r="B6509" i="4"/>
  <c r="B6508" i="4"/>
  <c r="B6507" i="4"/>
  <c r="B6506" i="4"/>
  <c r="B6505" i="4"/>
  <c r="B6504" i="4"/>
  <c r="B6503" i="4"/>
  <c r="B6502" i="4"/>
  <c r="B6501" i="4"/>
  <c r="B6500" i="4"/>
  <c r="B6499" i="4"/>
  <c r="B6498" i="4"/>
  <c r="B6497" i="4"/>
  <c r="B6496" i="4"/>
  <c r="B6495" i="4"/>
  <c r="B6494" i="4"/>
  <c r="B6493" i="4"/>
  <c r="B6492" i="4"/>
  <c r="B6491" i="4"/>
  <c r="B6490" i="4"/>
  <c r="B6489" i="4"/>
  <c r="B6488" i="4"/>
  <c r="B6487" i="4"/>
  <c r="B6486" i="4"/>
  <c r="B6485" i="4"/>
  <c r="B6484" i="4"/>
  <c r="B6483" i="4"/>
  <c r="B6482" i="4"/>
  <c r="B6481" i="4"/>
  <c r="B6480" i="4"/>
  <c r="B6479" i="4"/>
  <c r="B6478" i="4"/>
  <c r="B6477" i="4"/>
  <c r="B6476" i="4"/>
  <c r="B6475" i="4"/>
  <c r="B6474" i="4"/>
  <c r="B6473" i="4"/>
  <c r="B6472" i="4"/>
  <c r="B6471" i="4"/>
  <c r="B6470" i="4"/>
  <c r="B6469" i="4"/>
  <c r="B6468" i="4"/>
  <c r="B6467" i="4"/>
  <c r="B6466" i="4"/>
  <c r="B6465" i="4"/>
  <c r="B6464" i="4"/>
  <c r="B6463" i="4"/>
  <c r="B6462" i="4"/>
  <c r="B6461" i="4"/>
  <c r="B6460" i="4"/>
  <c r="B6459" i="4"/>
  <c r="B6458" i="4"/>
  <c r="B6457" i="4"/>
  <c r="B6456" i="4"/>
  <c r="B6455" i="4"/>
  <c r="B6454" i="4"/>
  <c r="B6453" i="4"/>
  <c r="B6452" i="4"/>
  <c r="B6451" i="4"/>
  <c r="B6450" i="4"/>
  <c r="B6449" i="4"/>
  <c r="B6448" i="4"/>
  <c r="B6447" i="4"/>
  <c r="B6446" i="4"/>
  <c r="B6445" i="4"/>
  <c r="B6444" i="4"/>
  <c r="B6443" i="4"/>
  <c r="B6442" i="4"/>
  <c r="B6441" i="4"/>
  <c r="B6440" i="4"/>
  <c r="B6439" i="4"/>
  <c r="B6438" i="4"/>
  <c r="B6437" i="4"/>
  <c r="B6436" i="4"/>
  <c r="B6435" i="4"/>
  <c r="B6434" i="4"/>
  <c r="B6433" i="4"/>
  <c r="B6432" i="4"/>
  <c r="B6431" i="4"/>
  <c r="B6430" i="4"/>
  <c r="B6429" i="4"/>
  <c r="B6428" i="4"/>
  <c r="B6427" i="4"/>
  <c r="B6426" i="4"/>
  <c r="B6425" i="4"/>
  <c r="B6424" i="4"/>
  <c r="B6423" i="4"/>
  <c r="B6422" i="4"/>
  <c r="B6421" i="4"/>
  <c r="B6420" i="4"/>
  <c r="B6419" i="4"/>
  <c r="B6418" i="4"/>
  <c r="B6417" i="4"/>
  <c r="B6416" i="4"/>
  <c r="B6415" i="4"/>
  <c r="B6414" i="4"/>
  <c r="B6413" i="4"/>
  <c r="B6412" i="4"/>
  <c r="B6411" i="4"/>
  <c r="B6410" i="4"/>
  <c r="B6409" i="4"/>
  <c r="B6408" i="4"/>
  <c r="B6407" i="4"/>
  <c r="B6406" i="4"/>
  <c r="B6405" i="4"/>
  <c r="B6404" i="4"/>
  <c r="B6403" i="4"/>
  <c r="B6402" i="4"/>
  <c r="B6401" i="4"/>
  <c r="B6400" i="4"/>
  <c r="B6399" i="4"/>
  <c r="B6398" i="4"/>
  <c r="B6397" i="4"/>
  <c r="B6396" i="4"/>
  <c r="B6395" i="4"/>
  <c r="B6394" i="4"/>
  <c r="B6393" i="4"/>
  <c r="B6392" i="4"/>
  <c r="B6391" i="4"/>
  <c r="B6390" i="4"/>
  <c r="B6389" i="4"/>
  <c r="B6388" i="4"/>
  <c r="B6387" i="4"/>
  <c r="B6386" i="4"/>
  <c r="B6385" i="4"/>
  <c r="B6384" i="4"/>
  <c r="B6383" i="4"/>
  <c r="B6382" i="4"/>
  <c r="B6381" i="4"/>
  <c r="B6380" i="4"/>
  <c r="B6379" i="4"/>
  <c r="B6378" i="4"/>
  <c r="B6377" i="4"/>
  <c r="B6376" i="4"/>
  <c r="B6375" i="4"/>
  <c r="B6374" i="4"/>
  <c r="B6373" i="4"/>
  <c r="B6372" i="4"/>
  <c r="B6371" i="4"/>
  <c r="B6370" i="4"/>
  <c r="B6369" i="4"/>
  <c r="B6368" i="4"/>
  <c r="B6367" i="4"/>
  <c r="B6366" i="4"/>
  <c r="B6365" i="4"/>
  <c r="B6364" i="4"/>
  <c r="B6363" i="4"/>
  <c r="B6362" i="4"/>
  <c r="B6361" i="4"/>
  <c r="B6360" i="4"/>
  <c r="B6359" i="4"/>
  <c r="B6358" i="4"/>
  <c r="B6357" i="4"/>
  <c r="B6356" i="4"/>
  <c r="B6355" i="4"/>
  <c r="B6354" i="4"/>
  <c r="B6353" i="4"/>
  <c r="B6352" i="4"/>
  <c r="B6351" i="4"/>
  <c r="B6350" i="4"/>
  <c r="B6349" i="4"/>
  <c r="B6348" i="4"/>
  <c r="B6347" i="4"/>
  <c r="B6346" i="4"/>
  <c r="B6345" i="4"/>
  <c r="B6344" i="4"/>
  <c r="B6343" i="4"/>
  <c r="B6342" i="4"/>
  <c r="B6341" i="4"/>
  <c r="B6340" i="4"/>
  <c r="B6339" i="4"/>
  <c r="B6338" i="4"/>
  <c r="B6337" i="4"/>
  <c r="B6336" i="4"/>
  <c r="B6335" i="4"/>
  <c r="B6334" i="4"/>
  <c r="B6333" i="4"/>
  <c r="B6332" i="4"/>
  <c r="B6331" i="4"/>
  <c r="B6330" i="4"/>
  <c r="B6329" i="4"/>
  <c r="B6328" i="4"/>
  <c r="B6327" i="4"/>
  <c r="B6326" i="4"/>
  <c r="B6325" i="4"/>
  <c r="B6324" i="4"/>
  <c r="B6323" i="4"/>
  <c r="B6322" i="4"/>
  <c r="B6321" i="4"/>
  <c r="B6320" i="4"/>
  <c r="B6319" i="4"/>
  <c r="B6318" i="4"/>
  <c r="B6317" i="4"/>
  <c r="B6316" i="4"/>
  <c r="B6315" i="4"/>
  <c r="B6314" i="4"/>
  <c r="B6313" i="4"/>
  <c r="B6312" i="4"/>
  <c r="B6311" i="4"/>
  <c r="B6310" i="4"/>
  <c r="B6309" i="4"/>
  <c r="B6308" i="4"/>
  <c r="B6307" i="4"/>
  <c r="B6306" i="4"/>
  <c r="B6305" i="4"/>
  <c r="B6304" i="4"/>
  <c r="B6303" i="4"/>
  <c r="B6302" i="4"/>
  <c r="B6301" i="4"/>
  <c r="B6300" i="4"/>
  <c r="B6299" i="4"/>
  <c r="B6298" i="4"/>
  <c r="B6297" i="4"/>
  <c r="B6296" i="4"/>
  <c r="B6295" i="4"/>
  <c r="B6294" i="4"/>
  <c r="B6293" i="4"/>
  <c r="B6292" i="4"/>
  <c r="B6291" i="4"/>
  <c r="B6290" i="4"/>
  <c r="B6289" i="4"/>
  <c r="B6288" i="4"/>
  <c r="B6287" i="4"/>
  <c r="B6286" i="4"/>
  <c r="B6285" i="4"/>
  <c r="B6284" i="4"/>
  <c r="B6283" i="4"/>
  <c r="B6282" i="4"/>
  <c r="B6281" i="4"/>
  <c r="B6280" i="4"/>
  <c r="B6279" i="4"/>
  <c r="B6278" i="4"/>
  <c r="B6277" i="4"/>
  <c r="B6276" i="4"/>
  <c r="B6275" i="4"/>
  <c r="B6274" i="4"/>
  <c r="B6273" i="4"/>
  <c r="B6272" i="4"/>
  <c r="B6271" i="4"/>
  <c r="B6270" i="4"/>
  <c r="B6269" i="4"/>
  <c r="B6268" i="4"/>
  <c r="B6267" i="4"/>
  <c r="B6266" i="4"/>
  <c r="B6265" i="4"/>
  <c r="B6264" i="4"/>
  <c r="B6263" i="4"/>
  <c r="B6262" i="4"/>
  <c r="B6261" i="4"/>
  <c r="B6260" i="4"/>
  <c r="B6259" i="4"/>
  <c r="B6258" i="4"/>
  <c r="B6257" i="4"/>
  <c r="B6256" i="4"/>
  <c r="B6255" i="4"/>
  <c r="B6254" i="4"/>
  <c r="B6253" i="4"/>
  <c r="B6252" i="4"/>
  <c r="B6251" i="4"/>
  <c r="B6250" i="4"/>
  <c r="B6249" i="4"/>
  <c r="B6248" i="4"/>
  <c r="B6247" i="4"/>
  <c r="B6246" i="4"/>
  <c r="B6245" i="4"/>
  <c r="B6244" i="4"/>
  <c r="B6243" i="4"/>
  <c r="B6242" i="4"/>
  <c r="B6241" i="4"/>
  <c r="B6240" i="4"/>
  <c r="B6239" i="4"/>
  <c r="B6238" i="4"/>
  <c r="B6237" i="4"/>
  <c r="B6236" i="4"/>
  <c r="B6235" i="4"/>
  <c r="B6234" i="4"/>
  <c r="B6233" i="4"/>
  <c r="B6232" i="4"/>
  <c r="B6231" i="4"/>
  <c r="B6230" i="4"/>
  <c r="B6229" i="4"/>
  <c r="B6228" i="4"/>
  <c r="B6227" i="4"/>
  <c r="B6226" i="4"/>
  <c r="B6225" i="4"/>
  <c r="B6224" i="4"/>
  <c r="B6223" i="4"/>
  <c r="B6222" i="4"/>
  <c r="B6221" i="4"/>
  <c r="B6220" i="4"/>
  <c r="B6219" i="4"/>
  <c r="B6218" i="4"/>
  <c r="B6217" i="4"/>
  <c r="B6216" i="4"/>
  <c r="B6215" i="4"/>
  <c r="B6214" i="4"/>
  <c r="B6213" i="4"/>
  <c r="B6212" i="4"/>
  <c r="B6211" i="4"/>
  <c r="B6210" i="4"/>
  <c r="B6209" i="4"/>
  <c r="B6208" i="4"/>
  <c r="B6207" i="4"/>
  <c r="B6206" i="4"/>
  <c r="B6205" i="4"/>
  <c r="B6204" i="4"/>
  <c r="B6203" i="4"/>
  <c r="B6202" i="4"/>
  <c r="B6201" i="4"/>
  <c r="B6200" i="4"/>
  <c r="B6199" i="4"/>
  <c r="B6198" i="4"/>
  <c r="B6197" i="4"/>
  <c r="B6196" i="4"/>
  <c r="B6195" i="4"/>
  <c r="B6194" i="4"/>
  <c r="B6193" i="4"/>
  <c r="B6192" i="4"/>
  <c r="B6191" i="4"/>
  <c r="B6190" i="4"/>
  <c r="B6189" i="4"/>
  <c r="B6188" i="4"/>
  <c r="B6187" i="4"/>
  <c r="B6186" i="4"/>
  <c r="B6185" i="4"/>
  <c r="B6184" i="4"/>
  <c r="B6183" i="4"/>
  <c r="B6182" i="4"/>
  <c r="B6181" i="4"/>
  <c r="B6180" i="4"/>
  <c r="B6179" i="4"/>
  <c r="B6178" i="4"/>
  <c r="B6177" i="4"/>
  <c r="B6176" i="4"/>
  <c r="B6175" i="4"/>
  <c r="B6174" i="4"/>
  <c r="B6173" i="4"/>
  <c r="B6172" i="4"/>
  <c r="B6171" i="4"/>
  <c r="B6170" i="4"/>
  <c r="B6169" i="4"/>
  <c r="B6168" i="4"/>
  <c r="B6167" i="4"/>
  <c r="B6166" i="4"/>
  <c r="B6165" i="4"/>
  <c r="B6164" i="4"/>
  <c r="B6163" i="4"/>
  <c r="B6162" i="4"/>
  <c r="B6161" i="4"/>
  <c r="B6160" i="4"/>
  <c r="B6159" i="4"/>
  <c r="B6158" i="4"/>
  <c r="B6157" i="4"/>
  <c r="B6156" i="4"/>
  <c r="B6155" i="4"/>
  <c r="B6154" i="4"/>
  <c r="B6153" i="4"/>
  <c r="B6152" i="4"/>
  <c r="B6151" i="4"/>
  <c r="B6150" i="4"/>
  <c r="B6149" i="4"/>
  <c r="B6148" i="4"/>
  <c r="B6147" i="4"/>
  <c r="B6146" i="4"/>
  <c r="B6145" i="4"/>
  <c r="B6144" i="4"/>
  <c r="B6143" i="4"/>
  <c r="B6142" i="4"/>
  <c r="B6141" i="4"/>
  <c r="B6140" i="4"/>
  <c r="B6139" i="4"/>
  <c r="B6138" i="4"/>
  <c r="B6137" i="4"/>
  <c r="B6136" i="4"/>
  <c r="B6135" i="4"/>
  <c r="B6134" i="4"/>
  <c r="B6133" i="4"/>
  <c r="B6132" i="4"/>
  <c r="B6131" i="4"/>
  <c r="B6130" i="4"/>
  <c r="B6129" i="4"/>
  <c r="B6128" i="4"/>
  <c r="B6127" i="4"/>
  <c r="B6126" i="4"/>
  <c r="B6125" i="4"/>
  <c r="B6124" i="4"/>
  <c r="B6123" i="4"/>
  <c r="B6122" i="4"/>
  <c r="B6121" i="4"/>
  <c r="B6120" i="4"/>
  <c r="B6119" i="4"/>
  <c r="B6118" i="4"/>
  <c r="B6117" i="4"/>
  <c r="B6116" i="4"/>
  <c r="B6115" i="4"/>
  <c r="B6114" i="4"/>
  <c r="B6113" i="4"/>
  <c r="B6112" i="4"/>
  <c r="B6111" i="4"/>
  <c r="B6110" i="4"/>
  <c r="B6109" i="4"/>
  <c r="B6108" i="4"/>
  <c r="B6107" i="4"/>
  <c r="B6106" i="4"/>
  <c r="B6105" i="4"/>
  <c r="B6104" i="4"/>
  <c r="B6103" i="4"/>
  <c r="B6102" i="4"/>
  <c r="B6101" i="4"/>
  <c r="B6100" i="4"/>
  <c r="B6099" i="4"/>
  <c r="B6098" i="4"/>
  <c r="B6097" i="4"/>
  <c r="B6096" i="4"/>
  <c r="B6095" i="4"/>
  <c r="B6094" i="4"/>
  <c r="B6093" i="4"/>
  <c r="B6092" i="4"/>
  <c r="B6091" i="4"/>
  <c r="B6090" i="4"/>
  <c r="B6089" i="4"/>
  <c r="B6088" i="4"/>
  <c r="B6087" i="4"/>
  <c r="B6086" i="4"/>
  <c r="B6085" i="4"/>
  <c r="B6084" i="4"/>
  <c r="B6083" i="4"/>
  <c r="B6082" i="4"/>
  <c r="B6081" i="4"/>
  <c r="B6080" i="4"/>
  <c r="B6079" i="4"/>
  <c r="B6078" i="4"/>
  <c r="B6077" i="4"/>
  <c r="B6076" i="4"/>
  <c r="B6075" i="4"/>
  <c r="B6074" i="4"/>
  <c r="B6073" i="4"/>
  <c r="B6072" i="4"/>
  <c r="B6071" i="4"/>
  <c r="B6070" i="4"/>
  <c r="B6069" i="4"/>
  <c r="B6068" i="4"/>
  <c r="B6067" i="4"/>
  <c r="B6066" i="4"/>
  <c r="B6065" i="4"/>
  <c r="B6064" i="4"/>
  <c r="B6063" i="4"/>
  <c r="B6062" i="4"/>
  <c r="B6061" i="4"/>
  <c r="B6060" i="4"/>
  <c r="B6059" i="4"/>
  <c r="B6058" i="4"/>
  <c r="B6057" i="4"/>
  <c r="B6056" i="4"/>
  <c r="B6055" i="4"/>
  <c r="B6054" i="4"/>
  <c r="B6053" i="4"/>
  <c r="B6052" i="4"/>
  <c r="B6051" i="4"/>
  <c r="B6050" i="4"/>
  <c r="B6049" i="4"/>
  <c r="B6048" i="4"/>
  <c r="B6047" i="4"/>
  <c r="B6046" i="4"/>
  <c r="B6045" i="4"/>
  <c r="B6044" i="4"/>
  <c r="B6043" i="4"/>
  <c r="B6042" i="4"/>
  <c r="B6041" i="4"/>
  <c r="B6040" i="4"/>
  <c r="B6039" i="4"/>
  <c r="B6038" i="4"/>
  <c r="B6037" i="4"/>
  <c r="B6036" i="4"/>
  <c r="B6035" i="4"/>
  <c r="B6034" i="4"/>
  <c r="B6033" i="4"/>
  <c r="B6032" i="4"/>
  <c r="B6031" i="4"/>
  <c r="B6030" i="4"/>
  <c r="B6029" i="4"/>
  <c r="B6028" i="4"/>
  <c r="B6027" i="4"/>
  <c r="B6026" i="4"/>
  <c r="B6025" i="4"/>
  <c r="B6024" i="4"/>
  <c r="B6023" i="4"/>
  <c r="B6022" i="4"/>
  <c r="B6021" i="4"/>
  <c r="B6020" i="4"/>
  <c r="B6019" i="4"/>
  <c r="B6018" i="4"/>
  <c r="B6017" i="4"/>
  <c r="B6016" i="4"/>
  <c r="B6015" i="4"/>
  <c r="B6014" i="4"/>
  <c r="B6013" i="4"/>
  <c r="B6012" i="4"/>
  <c r="B6011" i="4"/>
  <c r="B6010" i="4"/>
  <c r="B6009" i="4"/>
  <c r="B6008" i="4"/>
  <c r="B6007" i="4"/>
  <c r="B6006" i="4"/>
  <c r="B6005" i="4"/>
  <c r="B6004" i="4"/>
  <c r="B6003" i="4"/>
  <c r="B6002" i="4"/>
  <c r="B6001" i="4"/>
  <c r="B6000" i="4"/>
  <c r="B5999" i="4"/>
  <c r="B5998" i="4"/>
  <c r="B5997" i="4"/>
  <c r="B5996" i="4"/>
  <c r="B5995" i="4"/>
  <c r="B5994" i="4"/>
  <c r="B5993" i="4"/>
  <c r="B5992" i="4"/>
  <c r="B5991" i="4"/>
  <c r="B5990" i="4"/>
  <c r="B5989" i="4"/>
  <c r="B5988" i="4"/>
  <c r="B5987" i="4"/>
  <c r="B5986" i="4"/>
  <c r="B5985" i="4"/>
  <c r="B5984" i="4"/>
  <c r="B5983" i="4"/>
  <c r="B5982" i="4"/>
  <c r="B5981" i="4"/>
  <c r="B5980" i="4"/>
  <c r="B5979" i="4"/>
  <c r="B5978" i="4"/>
  <c r="B5977" i="4"/>
  <c r="B5976" i="4"/>
  <c r="B5975" i="4"/>
  <c r="B5974" i="4"/>
  <c r="B5973" i="4"/>
  <c r="B5972" i="4"/>
  <c r="B5971" i="4"/>
  <c r="B5970" i="4"/>
  <c r="B5969" i="4"/>
  <c r="B5968" i="4"/>
  <c r="B5967" i="4"/>
  <c r="B5966" i="4"/>
  <c r="B5965" i="4"/>
  <c r="B5964" i="4"/>
  <c r="B5963" i="4"/>
  <c r="B5962" i="4"/>
  <c r="B5961" i="4"/>
  <c r="B5960" i="4"/>
  <c r="B5959" i="4"/>
  <c r="B5958" i="4"/>
  <c r="B5957" i="4"/>
  <c r="B5956" i="4"/>
  <c r="B5955" i="4"/>
  <c r="B5954" i="4"/>
  <c r="B5953" i="4"/>
  <c r="B5952" i="4"/>
  <c r="B5951" i="4"/>
  <c r="B5950" i="4"/>
  <c r="B5949" i="4"/>
  <c r="B5948" i="4"/>
  <c r="B5947" i="4"/>
  <c r="B5946" i="4"/>
  <c r="B5945" i="4"/>
  <c r="B5944" i="4"/>
  <c r="B5943" i="4"/>
  <c r="B5942" i="4"/>
  <c r="B5941" i="4"/>
  <c r="B5940" i="4"/>
  <c r="B5939" i="4"/>
  <c r="B5938" i="4"/>
  <c r="B5937" i="4"/>
  <c r="B5936" i="4"/>
  <c r="B5935" i="4"/>
  <c r="B5934" i="4"/>
  <c r="B5933" i="4"/>
  <c r="B5932" i="4"/>
  <c r="B5931" i="4"/>
  <c r="B5930" i="4"/>
  <c r="B5929" i="4"/>
  <c r="B5928" i="4"/>
  <c r="B5927" i="4"/>
  <c r="B5926" i="4"/>
  <c r="B5925" i="4"/>
  <c r="B5924" i="4"/>
  <c r="B5923" i="4"/>
  <c r="B5922" i="4"/>
  <c r="B5921" i="4"/>
  <c r="B5920" i="4"/>
  <c r="B5919" i="4"/>
  <c r="B5918" i="4"/>
  <c r="B5917" i="4"/>
  <c r="B5916" i="4"/>
  <c r="B5915" i="4"/>
  <c r="B5914" i="4"/>
  <c r="B5913" i="4"/>
  <c r="B5912" i="4"/>
  <c r="B5911" i="4"/>
  <c r="B5910" i="4"/>
  <c r="B5909" i="4"/>
  <c r="B5908" i="4"/>
  <c r="B5907" i="4"/>
  <c r="B5906" i="4"/>
  <c r="B5905" i="4"/>
  <c r="B5904" i="4"/>
  <c r="B5903" i="4"/>
  <c r="B5902" i="4"/>
  <c r="B5901" i="4"/>
  <c r="B5900" i="4"/>
  <c r="B5899" i="4"/>
  <c r="B5898" i="4"/>
  <c r="B5897" i="4"/>
  <c r="B5896" i="4"/>
  <c r="B5895" i="4"/>
  <c r="B5894" i="4"/>
  <c r="B5893" i="4"/>
  <c r="B5892" i="4"/>
  <c r="B5891" i="4"/>
  <c r="B5890" i="4"/>
  <c r="B5889" i="4"/>
  <c r="B5888" i="4"/>
  <c r="B5887" i="4"/>
  <c r="B5886" i="4"/>
  <c r="B5885" i="4"/>
  <c r="B5884" i="4"/>
  <c r="B5883" i="4"/>
  <c r="B5882" i="4"/>
  <c r="B5881" i="4"/>
  <c r="B5880" i="4"/>
  <c r="B5879" i="4"/>
  <c r="B5878" i="4"/>
  <c r="B5877" i="4"/>
  <c r="B5876" i="4"/>
  <c r="B5875" i="4"/>
  <c r="B5874" i="4"/>
  <c r="B5873" i="4"/>
  <c r="B5872" i="4"/>
  <c r="B5871" i="4"/>
  <c r="B5870" i="4"/>
  <c r="B5869" i="4"/>
  <c r="B5868" i="4"/>
  <c r="B5867" i="4"/>
  <c r="B5866" i="4"/>
  <c r="B5865" i="4"/>
  <c r="B5864" i="4"/>
  <c r="B5863" i="4"/>
  <c r="B5862" i="4"/>
  <c r="B5861" i="4"/>
  <c r="B5860" i="4"/>
  <c r="B5859" i="4"/>
  <c r="B5858" i="4"/>
  <c r="B5857" i="4"/>
  <c r="B5856" i="4"/>
  <c r="B5855" i="4"/>
  <c r="B5854" i="4"/>
  <c r="B5853" i="4"/>
  <c r="B5852" i="4"/>
  <c r="B5851" i="4"/>
  <c r="B5850" i="4"/>
  <c r="B5849" i="4"/>
  <c r="B5848" i="4"/>
  <c r="B5847" i="4"/>
  <c r="B5846" i="4"/>
  <c r="B5845" i="4"/>
  <c r="B5844" i="4"/>
  <c r="B5843" i="4"/>
  <c r="B5842" i="4"/>
  <c r="B5841" i="4"/>
  <c r="B5840" i="4"/>
  <c r="B5839" i="4"/>
  <c r="B5838" i="4"/>
  <c r="B5837" i="4"/>
  <c r="B5836" i="4"/>
  <c r="B5835" i="4"/>
  <c r="B5834" i="4"/>
  <c r="B5833" i="4"/>
  <c r="B5832" i="4"/>
  <c r="B5831" i="4"/>
  <c r="B5830" i="4"/>
  <c r="B5829" i="4"/>
  <c r="B5828" i="4"/>
  <c r="B5827" i="4"/>
  <c r="B5826" i="4"/>
  <c r="B5825" i="4"/>
  <c r="B5824" i="4"/>
  <c r="B5823" i="4"/>
  <c r="B5822" i="4"/>
  <c r="B5821" i="4"/>
  <c r="B5820" i="4"/>
  <c r="B5819" i="4"/>
  <c r="B5818" i="4"/>
  <c r="B5817" i="4"/>
  <c r="B5816" i="4"/>
  <c r="B5815" i="4"/>
  <c r="B5814" i="4"/>
  <c r="B5813" i="4"/>
  <c r="B5812" i="4"/>
  <c r="B5811" i="4"/>
  <c r="B5810" i="4"/>
  <c r="B5809" i="4"/>
  <c r="B5808" i="4"/>
  <c r="B5807" i="4"/>
  <c r="B5806" i="4"/>
  <c r="B5805" i="4"/>
  <c r="B5804" i="4"/>
  <c r="B5803" i="4"/>
  <c r="B5802" i="4"/>
  <c r="B5801" i="4"/>
  <c r="B5800" i="4"/>
  <c r="B5799" i="4"/>
  <c r="B5798" i="4"/>
  <c r="B5797" i="4"/>
  <c r="B5796" i="4"/>
  <c r="B5795" i="4"/>
  <c r="B5794" i="4"/>
  <c r="B5793" i="4"/>
  <c r="B5792" i="4"/>
  <c r="B5791" i="4"/>
  <c r="B5790" i="4"/>
  <c r="B5789" i="4"/>
  <c r="B5788" i="4"/>
  <c r="B5787" i="4"/>
  <c r="B5786" i="4"/>
  <c r="B5785" i="4"/>
  <c r="B5784" i="4"/>
  <c r="B5783" i="4"/>
  <c r="B5782" i="4"/>
  <c r="B5781" i="4"/>
  <c r="B5780" i="4"/>
  <c r="B5779" i="4"/>
  <c r="B5778" i="4"/>
  <c r="B5777" i="4"/>
  <c r="B5776" i="4"/>
  <c r="B5775" i="4"/>
  <c r="B5774" i="4"/>
  <c r="B5773" i="4"/>
  <c r="B5772" i="4"/>
  <c r="B5771" i="4"/>
  <c r="B5770" i="4"/>
  <c r="B5769" i="4"/>
  <c r="B5768" i="4"/>
  <c r="B5767" i="4"/>
  <c r="B5766" i="4"/>
  <c r="B5765" i="4"/>
  <c r="B5764" i="4"/>
  <c r="B5763" i="4"/>
  <c r="B5762" i="4"/>
  <c r="B5761" i="4"/>
  <c r="B5760" i="4"/>
  <c r="B5759" i="4"/>
  <c r="B5758" i="4"/>
  <c r="B5757" i="4"/>
  <c r="B5756" i="4"/>
  <c r="B5755" i="4"/>
  <c r="B5754" i="4"/>
  <c r="B5753" i="4"/>
  <c r="B5752" i="4"/>
  <c r="B5751" i="4"/>
  <c r="B5750" i="4"/>
  <c r="B5749" i="4"/>
  <c r="B5748" i="4"/>
  <c r="B5747" i="4"/>
  <c r="B5746" i="4"/>
  <c r="B5745" i="4"/>
  <c r="B5744" i="4"/>
  <c r="B5743" i="4"/>
  <c r="B5742" i="4"/>
  <c r="B5741" i="4"/>
  <c r="B5740" i="4"/>
  <c r="B5739" i="4"/>
  <c r="B5738" i="4"/>
  <c r="B5737" i="4"/>
  <c r="B5736" i="4"/>
  <c r="B5735" i="4"/>
  <c r="B5734" i="4"/>
  <c r="B5733" i="4"/>
  <c r="B5732" i="4"/>
  <c r="B5731" i="4"/>
  <c r="B5730" i="4"/>
  <c r="B5729" i="4"/>
  <c r="B5728" i="4"/>
  <c r="B5727" i="4"/>
  <c r="B5726" i="4"/>
  <c r="B5725" i="4"/>
  <c r="B5724" i="4"/>
  <c r="B5723" i="4"/>
  <c r="B5722" i="4"/>
  <c r="B5721" i="4"/>
  <c r="B5720" i="4"/>
  <c r="B5719" i="4"/>
  <c r="B5718" i="4"/>
  <c r="B5717" i="4"/>
  <c r="B5716" i="4"/>
  <c r="B5715" i="4"/>
  <c r="B5714" i="4"/>
  <c r="B5713" i="4"/>
  <c r="B5712" i="4"/>
  <c r="B5711" i="4"/>
  <c r="B5710" i="4"/>
  <c r="B5709" i="4"/>
  <c r="B5708" i="4"/>
  <c r="B5707" i="4"/>
  <c r="B5706" i="4"/>
  <c r="B5705" i="4"/>
  <c r="B5704" i="4"/>
  <c r="B5703" i="4"/>
  <c r="B5702" i="4"/>
  <c r="B5701" i="4"/>
  <c r="B5700" i="4"/>
  <c r="B5699" i="4"/>
  <c r="B5698" i="4"/>
  <c r="B5697" i="4"/>
  <c r="B5696" i="4"/>
  <c r="B5695" i="4"/>
  <c r="B5694" i="4"/>
  <c r="B5693" i="4"/>
  <c r="B5692" i="4"/>
  <c r="B5691" i="4"/>
  <c r="B5690" i="4"/>
  <c r="B5689" i="4"/>
  <c r="B5688" i="4"/>
  <c r="B5687" i="4"/>
  <c r="B5686" i="4"/>
  <c r="B5685" i="4"/>
  <c r="B5684" i="4"/>
  <c r="B5683" i="4"/>
  <c r="B5682" i="4"/>
  <c r="B5681" i="4"/>
  <c r="B5680" i="4"/>
  <c r="B5679" i="4"/>
  <c r="B5678" i="4"/>
  <c r="B5677" i="4"/>
  <c r="B5676" i="4"/>
  <c r="B5675" i="4"/>
  <c r="B5674" i="4"/>
  <c r="B5673" i="4"/>
  <c r="B5672" i="4"/>
  <c r="B5671" i="4"/>
  <c r="B5670" i="4"/>
  <c r="B5669" i="4"/>
  <c r="B5668" i="4"/>
  <c r="B5667" i="4"/>
  <c r="B5666" i="4"/>
  <c r="B5665" i="4"/>
  <c r="B5664" i="4"/>
  <c r="B5663" i="4"/>
  <c r="B5662" i="4"/>
  <c r="B5661" i="4"/>
  <c r="B5660" i="4"/>
  <c r="B5659" i="4"/>
  <c r="B5658" i="4"/>
  <c r="B5657" i="4"/>
  <c r="B5656" i="4"/>
  <c r="B5655" i="4"/>
  <c r="B5654" i="4"/>
  <c r="B5653" i="4"/>
  <c r="B5652" i="4"/>
  <c r="B5651" i="4"/>
  <c r="B5650" i="4"/>
  <c r="B5649" i="4"/>
  <c r="B5648" i="4"/>
  <c r="B5647" i="4"/>
  <c r="B5646" i="4"/>
  <c r="B5645" i="4"/>
  <c r="B5644" i="4"/>
  <c r="B5643" i="4"/>
  <c r="B5642" i="4"/>
  <c r="B5641" i="4"/>
  <c r="B5640" i="4"/>
  <c r="B5639" i="4"/>
  <c r="B5638" i="4"/>
  <c r="B5637" i="4"/>
  <c r="B5636" i="4"/>
  <c r="B5635" i="4"/>
  <c r="B5634" i="4"/>
  <c r="B5633" i="4"/>
  <c r="B5632" i="4"/>
  <c r="B5631" i="4"/>
  <c r="B5630" i="4"/>
  <c r="B5629" i="4"/>
  <c r="B5628" i="4"/>
  <c r="B5627" i="4"/>
  <c r="B5626" i="4"/>
  <c r="B5625" i="4"/>
  <c r="B5624" i="4"/>
  <c r="B5623" i="4"/>
  <c r="B5622" i="4"/>
  <c r="B5621" i="4"/>
  <c r="B5620" i="4"/>
  <c r="B5619" i="4"/>
  <c r="B5618" i="4"/>
  <c r="B5617" i="4"/>
  <c r="B5616" i="4"/>
  <c r="B5615" i="4"/>
  <c r="B5614" i="4"/>
  <c r="B5613" i="4"/>
  <c r="B5612" i="4"/>
  <c r="B5611" i="4"/>
  <c r="B5610" i="4"/>
  <c r="B5609" i="4"/>
  <c r="B5608" i="4"/>
  <c r="B5607" i="4"/>
  <c r="B5606" i="4"/>
  <c r="B5605" i="4"/>
  <c r="B5604" i="4"/>
  <c r="B5603" i="4"/>
  <c r="B5602" i="4"/>
  <c r="B5601" i="4"/>
  <c r="B5600" i="4"/>
  <c r="B5599" i="4"/>
  <c r="B5598" i="4"/>
  <c r="B5597" i="4"/>
  <c r="B5596" i="4"/>
  <c r="B5595" i="4"/>
  <c r="B5594" i="4"/>
  <c r="B5593" i="4"/>
  <c r="B5592" i="4"/>
  <c r="B5591" i="4"/>
  <c r="B5590" i="4"/>
  <c r="B5589" i="4"/>
  <c r="B5588" i="4"/>
  <c r="B5587" i="4"/>
  <c r="B5586" i="4"/>
  <c r="B5585" i="4"/>
  <c r="B5584" i="4"/>
  <c r="B5583" i="4"/>
  <c r="B5582" i="4"/>
  <c r="B5581" i="4"/>
  <c r="B5580" i="4"/>
  <c r="B5579" i="4"/>
  <c r="B5578" i="4"/>
  <c r="B5577" i="4"/>
  <c r="B5576" i="4"/>
  <c r="B5575" i="4"/>
  <c r="B5574" i="4"/>
  <c r="B5573" i="4"/>
  <c r="B5572" i="4"/>
  <c r="B5571" i="4"/>
  <c r="B5570" i="4"/>
  <c r="B5569" i="4"/>
  <c r="B5568" i="4"/>
  <c r="B5567" i="4"/>
  <c r="B5566" i="4"/>
  <c r="B5565" i="4"/>
  <c r="B5564" i="4"/>
  <c r="B5563" i="4"/>
  <c r="B5562" i="4"/>
  <c r="B5561" i="4"/>
  <c r="B5560" i="4"/>
  <c r="B5559" i="4"/>
  <c r="B5558" i="4"/>
  <c r="B5557" i="4"/>
  <c r="B5556" i="4"/>
  <c r="B5555" i="4"/>
  <c r="B5554" i="4"/>
  <c r="B5553" i="4"/>
  <c r="B5552" i="4"/>
  <c r="B5551" i="4"/>
  <c r="B5550" i="4"/>
  <c r="B5549" i="4"/>
  <c r="B5548" i="4"/>
  <c r="B5547" i="4"/>
  <c r="B5546" i="4"/>
  <c r="B5545" i="4"/>
  <c r="B5544" i="4"/>
  <c r="B5543" i="4"/>
  <c r="B5542" i="4"/>
  <c r="B5541" i="4"/>
  <c r="B5540" i="4"/>
  <c r="B5539" i="4"/>
  <c r="B5538" i="4"/>
  <c r="B5537" i="4"/>
  <c r="B5536" i="4"/>
  <c r="B5535" i="4"/>
  <c r="B5534" i="4"/>
  <c r="B5533" i="4"/>
  <c r="B5532" i="4"/>
  <c r="B5531" i="4"/>
  <c r="B5530" i="4"/>
  <c r="B5529" i="4"/>
  <c r="B5528" i="4"/>
  <c r="B5527" i="4"/>
  <c r="B5526" i="4"/>
  <c r="B5525" i="4"/>
  <c r="B5524" i="4"/>
  <c r="B5523" i="4"/>
  <c r="B5522" i="4"/>
  <c r="B5521" i="4"/>
  <c r="B5520" i="4"/>
  <c r="B5519" i="4"/>
  <c r="B5518" i="4"/>
  <c r="B5517" i="4"/>
  <c r="B5516" i="4"/>
  <c r="B5515" i="4"/>
  <c r="B5514" i="4"/>
  <c r="B5513" i="4"/>
  <c r="B5512" i="4"/>
  <c r="B5511" i="4"/>
  <c r="B5510" i="4"/>
  <c r="B5509" i="4"/>
  <c r="B5508" i="4"/>
  <c r="B5507" i="4"/>
  <c r="B5506" i="4"/>
  <c r="B5505" i="4"/>
  <c r="B5504" i="4"/>
  <c r="B5503" i="4"/>
  <c r="B5502" i="4"/>
  <c r="B5501" i="4"/>
  <c r="B5500" i="4"/>
  <c r="B5499" i="4"/>
  <c r="B5498" i="4"/>
  <c r="B5497" i="4"/>
  <c r="B5496" i="4"/>
  <c r="B5495" i="4"/>
  <c r="B5494" i="4"/>
  <c r="B5493" i="4"/>
  <c r="B5492" i="4"/>
  <c r="B5491" i="4"/>
  <c r="B5490" i="4"/>
  <c r="B5489" i="4"/>
  <c r="B5488" i="4"/>
  <c r="B5487" i="4"/>
  <c r="B5486" i="4"/>
  <c r="B5485" i="4"/>
  <c r="B5484" i="4"/>
  <c r="B5483" i="4"/>
  <c r="B5482" i="4"/>
  <c r="B5481" i="4"/>
  <c r="B5480" i="4"/>
  <c r="B5479" i="4"/>
  <c r="B5478" i="4"/>
  <c r="B5477" i="4"/>
  <c r="B5476" i="4"/>
  <c r="B5475" i="4"/>
  <c r="B5474" i="4"/>
  <c r="B5473" i="4"/>
  <c r="B5472" i="4"/>
  <c r="B5471" i="4"/>
  <c r="B5470" i="4"/>
  <c r="B5469" i="4"/>
  <c r="B5468" i="4"/>
  <c r="B5467" i="4"/>
  <c r="B5466" i="4"/>
  <c r="B5465" i="4"/>
  <c r="B5464" i="4"/>
  <c r="B5463" i="4"/>
  <c r="B5462" i="4"/>
  <c r="B5461" i="4"/>
  <c r="B5460" i="4"/>
  <c r="B5459" i="4"/>
  <c r="B5458" i="4"/>
  <c r="B5457" i="4"/>
  <c r="B5456" i="4"/>
  <c r="B5455" i="4"/>
  <c r="B5454" i="4"/>
  <c r="B5453" i="4"/>
  <c r="B5452" i="4"/>
  <c r="B5451" i="4"/>
  <c r="B5450" i="4"/>
  <c r="B5449" i="4"/>
  <c r="B5448" i="4"/>
  <c r="B5447" i="4"/>
  <c r="B5446" i="4"/>
  <c r="B5445" i="4"/>
  <c r="B5444" i="4"/>
  <c r="B5443" i="4"/>
  <c r="B5442" i="4"/>
  <c r="B5441" i="4"/>
  <c r="B5440" i="4"/>
  <c r="B5439" i="4"/>
  <c r="B5438" i="4"/>
  <c r="B5437" i="4"/>
  <c r="B5436" i="4"/>
  <c r="B5435" i="4"/>
  <c r="B5434" i="4"/>
  <c r="B5433" i="4"/>
  <c r="B5432" i="4"/>
  <c r="B5431" i="4"/>
  <c r="B5430" i="4"/>
  <c r="B5429" i="4"/>
  <c r="B5428" i="4"/>
  <c r="B5427" i="4"/>
  <c r="B5426" i="4"/>
  <c r="B5425" i="4"/>
  <c r="B5424" i="4"/>
  <c r="B5423" i="4"/>
  <c r="B5422" i="4"/>
  <c r="B5421" i="4"/>
  <c r="B5420" i="4"/>
  <c r="B5419" i="4"/>
  <c r="B5418" i="4"/>
  <c r="B5417" i="4"/>
  <c r="B5416" i="4"/>
  <c r="B5415" i="4"/>
  <c r="B5414" i="4"/>
  <c r="B5413" i="4"/>
  <c r="B5412" i="4"/>
  <c r="B5411" i="4"/>
  <c r="B5410" i="4"/>
  <c r="B5409" i="4"/>
  <c r="B5408" i="4"/>
  <c r="B5407" i="4"/>
  <c r="B5406" i="4"/>
  <c r="B5405" i="4"/>
  <c r="B5404" i="4"/>
  <c r="B5403" i="4"/>
  <c r="B5402" i="4"/>
  <c r="B5401" i="4"/>
  <c r="B5400" i="4"/>
  <c r="B5399" i="4"/>
  <c r="B5398" i="4"/>
  <c r="B5397" i="4"/>
  <c r="B5396" i="4"/>
  <c r="B5395" i="4"/>
  <c r="B5394" i="4"/>
  <c r="B5393" i="4"/>
  <c r="B5392" i="4"/>
  <c r="B5391" i="4"/>
  <c r="B5390" i="4"/>
  <c r="B5389" i="4"/>
  <c r="B5388" i="4"/>
  <c r="B5387" i="4"/>
  <c r="B5386" i="4"/>
  <c r="B5385" i="4"/>
  <c r="B5384" i="4"/>
  <c r="B5383" i="4"/>
  <c r="B5382" i="4"/>
  <c r="B5381" i="4"/>
  <c r="B5380" i="4"/>
  <c r="B5379" i="4"/>
  <c r="B5378" i="4"/>
  <c r="B5377" i="4"/>
  <c r="B5376" i="4"/>
  <c r="B5375" i="4"/>
  <c r="B5374" i="4"/>
  <c r="B5373" i="4"/>
  <c r="B5372" i="4"/>
  <c r="B5371" i="4"/>
  <c r="B5370" i="4"/>
  <c r="B5369" i="4"/>
  <c r="B5368" i="4"/>
  <c r="B5367" i="4"/>
  <c r="B5366" i="4"/>
  <c r="B5365" i="4"/>
  <c r="B5364" i="4"/>
  <c r="B5363" i="4"/>
  <c r="B5362" i="4"/>
  <c r="B5361" i="4"/>
  <c r="B5360" i="4"/>
  <c r="B5359" i="4"/>
  <c r="B5358" i="4"/>
  <c r="B5357" i="4"/>
  <c r="B5356" i="4"/>
  <c r="B5355" i="4"/>
  <c r="B5354" i="4"/>
  <c r="B5353" i="4"/>
  <c r="B5352" i="4"/>
  <c r="B5351" i="4"/>
  <c r="B5350" i="4"/>
  <c r="B5349" i="4"/>
  <c r="B5348" i="4"/>
  <c r="B5347" i="4"/>
  <c r="B5346" i="4"/>
  <c r="B5345" i="4"/>
  <c r="B5344" i="4"/>
  <c r="B5343" i="4"/>
  <c r="B5342" i="4"/>
  <c r="B5341" i="4"/>
  <c r="B5340" i="4"/>
  <c r="B5339" i="4"/>
  <c r="B5338" i="4"/>
  <c r="B5337" i="4"/>
  <c r="B5336" i="4"/>
  <c r="B5335" i="4"/>
  <c r="B5334" i="4"/>
  <c r="B5333" i="4"/>
  <c r="B5332" i="4"/>
  <c r="B5331" i="4"/>
  <c r="B5330" i="4"/>
  <c r="B5329" i="4"/>
  <c r="B5328" i="4"/>
  <c r="B5327" i="4"/>
  <c r="B5326" i="4"/>
  <c r="B5325" i="4"/>
  <c r="B5324" i="4"/>
  <c r="B5323" i="4"/>
  <c r="B5322" i="4"/>
  <c r="B5321" i="4"/>
  <c r="B5320" i="4"/>
  <c r="B5319" i="4"/>
  <c r="B5318" i="4"/>
  <c r="B5317" i="4"/>
  <c r="B5316" i="4"/>
  <c r="B5315" i="4"/>
  <c r="B5314" i="4"/>
  <c r="B5313" i="4"/>
  <c r="B5312" i="4"/>
  <c r="B5311" i="4"/>
  <c r="B5310" i="4"/>
  <c r="B5309" i="4"/>
  <c r="B5308" i="4"/>
  <c r="B5307" i="4"/>
  <c r="B5306" i="4"/>
  <c r="B5305" i="4"/>
  <c r="B5304" i="4"/>
  <c r="B5303" i="4"/>
  <c r="B5302" i="4"/>
  <c r="B5301" i="4"/>
  <c r="B5300" i="4"/>
  <c r="B5299" i="4"/>
  <c r="B5298" i="4"/>
  <c r="B5297" i="4"/>
  <c r="B5296" i="4"/>
  <c r="B5295" i="4"/>
  <c r="B5294" i="4"/>
  <c r="B5293" i="4"/>
  <c r="B5292" i="4"/>
  <c r="B5291" i="4"/>
  <c r="B5290" i="4"/>
  <c r="B5289" i="4"/>
  <c r="B5288" i="4"/>
  <c r="B5287" i="4"/>
  <c r="B5286" i="4"/>
  <c r="B5285" i="4"/>
  <c r="B5284" i="4"/>
  <c r="B5283" i="4"/>
  <c r="B5282" i="4"/>
  <c r="B5281" i="4"/>
  <c r="B5280" i="4"/>
  <c r="B5279" i="4"/>
  <c r="B5278" i="4"/>
  <c r="B5277" i="4"/>
  <c r="B5276" i="4"/>
  <c r="B5275" i="4"/>
  <c r="B5274" i="4"/>
  <c r="B5273" i="4"/>
  <c r="B5272" i="4"/>
  <c r="B5271" i="4"/>
  <c r="B5270" i="4"/>
  <c r="B5269" i="4"/>
  <c r="B5268" i="4"/>
  <c r="B5267" i="4"/>
  <c r="B5266" i="4"/>
  <c r="B5265" i="4"/>
  <c r="B5264" i="4"/>
  <c r="B5263" i="4"/>
  <c r="B5262" i="4"/>
  <c r="B5261" i="4"/>
  <c r="B5260" i="4"/>
  <c r="B5259" i="4"/>
  <c r="B5258" i="4"/>
  <c r="B5257" i="4"/>
  <c r="B5256" i="4"/>
  <c r="B5255" i="4"/>
  <c r="B5254" i="4"/>
  <c r="B5253" i="4"/>
  <c r="B5252" i="4"/>
  <c r="B5251" i="4"/>
  <c r="B5250" i="4"/>
  <c r="B5249" i="4"/>
  <c r="B5248" i="4"/>
  <c r="B5247" i="4"/>
  <c r="B5246" i="4"/>
  <c r="B5245" i="4"/>
  <c r="B5244" i="4"/>
  <c r="B5243" i="4"/>
  <c r="B5242" i="4"/>
  <c r="B5241" i="4"/>
  <c r="B5240" i="4"/>
  <c r="B5239" i="4"/>
  <c r="B5238" i="4"/>
  <c r="B5237" i="4"/>
  <c r="B5236" i="4"/>
  <c r="B5235" i="4"/>
  <c r="B5234" i="4"/>
  <c r="B5233" i="4"/>
  <c r="B5232" i="4"/>
  <c r="B5231" i="4"/>
  <c r="B5230" i="4"/>
  <c r="B5229" i="4"/>
  <c r="B5228" i="4"/>
  <c r="B5227" i="4"/>
  <c r="B5226" i="4"/>
  <c r="B5225" i="4"/>
  <c r="B5224" i="4"/>
  <c r="B5223" i="4"/>
  <c r="B5222" i="4"/>
  <c r="B5221" i="4"/>
  <c r="B5220" i="4"/>
  <c r="B5219" i="4"/>
  <c r="B5218" i="4"/>
  <c r="B5217" i="4"/>
  <c r="B5216" i="4"/>
  <c r="B5215" i="4"/>
  <c r="B5214" i="4"/>
  <c r="B5213" i="4"/>
  <c r="B5212" i="4"/>
  <c r="B5211" i="4"/>
  <c r="B5210" i="4"/>
  <c r="B5209" i="4"/>
  <c r="B5208" i="4"/>
  <c r="B5207" i="4"/>
  <c r="B5206" i="4"/>
  <c r="B5205" i="4"/>
  <c r="B5204" i="4"/>
  <c r="B5203" i="4"/>
  <c r="B5202" i="4"/>
  <c r="B5201" i="4"/>
  <c r="B5200" i="4"/>
  <c r="B5199" i="4"/>
  <c r="B5198" i="4"/>
  <c r="B5197" i="4"/>
  <c r="B5196" i="4"/>
  <c r="B5195" i="4"/>
  <c r="B5194" i="4"/>
  <c r="B5193" i="4"/>
  <c r="B5192" i="4"/>
  <c r="B5191" i="4"/>
  <c r="B5190" i="4"/>
  <c r="B5189" i="4"/>
  <c r="B5188" i="4"/>
  <c r="B5187" i="4"/>
  <c r="B5186" i="4"/>
  <c r="B5185" i="4"/>
  <c r="B5184" i="4"/>
  <c r="B5183" i="4"/>
  <c r="B5182" i="4"/>
  <c r="B5181" i="4"/>
  <c r="B5180" i="4"/>
  <c r="B5179" i="4"/>
  <c r="B5178" i="4"/>
  <c r="B5177" i="4"/>
  <c r="B5176" i="4"/>
  <c r="B5175" i="4"/>
  <c r="B5174" i="4"/>
  <c r="B5173" i="4"/>
  <c r="B5172" i="4"/>
  <c r="B5171" i="4"/>
  <c r="B5170" i="4"/>
  <c r="B5169" i="4"/>
  <c r="B5168" i="4"/>
  <c r="B5167" i="4"/>
  <c r="B5166" i="4"/>
  <c r="B5165" i="4"/>
  <c r="B5164" i="4"/>
  <c r="B5163" i="4"/>
  <c r="B5162" i="4"/>
  <c r="B5161" i="4"/>
  <c r="B5160" i="4"/>
  <c r="B5159" i="4"/>
  <c r="B5158" i="4"/>
  <c r="B5157" i="4"/>
  <c r="B5156" i="4"/>
  <c r="B5155" i="4"/>
  <c r="B5154" i="4"/>
  <c r="B5153" i="4"/>
  <c r="B5152" i="4"/>
  <c r="B5151" i="4"/>
  <c r="B5150" i="4"/>
  <c r="B5149" i="4"/>
  <c r="B5148" i="4"/>
  <c r="B5147" i="4"/>
  <c r="B5146" i="4"/>
  <c r="B5145" i="4"/>
  <c r="B5144" i="4"/>
  <c r="B5143" i="4"/>
  <c r="B5142" i="4"/>
  <c r="B5141" i="4"/>
  <c r="B5140" i="4"/>
  <c r="B5139" i="4"/>
  <c r="B5138" i="4"/>
  <c r="B5137" i="4"/>
  <c r="B5136" i="4"/>
  <c r="B5135" i="4"/>
  <c r="B5134" i="4"/>
  <c r="B5133" i="4"/>
  <c r="B5132" i="4"/>
  <c r="B5131" i="4"/>
  <c r="B5130" i="4"/>
  <c r="B5129" i="4"/>
  <c r="B5128" i="4"/>
  <c r="B5127" i="4"/>
  <c r="B5126" i="4"/>
  <c r="B5125" i="4"/>
  <c r="B5124" i="4"/>
  <c r="B5123" i="4"/>
  <c r="B5122" i="4"/>
  <c r="B5121" i="4"/>
  <c r="B5120" i="4"/>
  <c r="B5119" i="4"/>
  <c r="B5118" i="4"/>
  <c r="B5117" i="4"/>
  <c r="B5116" i="4"/>
  <c r="B5115" i="4"/>
  <c r="B5114" i="4"/>
  <c r="B5113" i="4"/>
  <c r="B5112" i="4"/>
  <c r="B5111" i="4"/>
  <c r="B5110" i="4"/>
  <c r="B5109" i="4"/>
  <c r="B5108" i="4"/>
  <c r="B5107" i="4"/>
  <c r="B5106" i="4"/>
  <c r="B5105" i="4"/>
  <c r="B5104" i="4"/>
  <c r="B5103" i="4"/>
  <c r="B5102" i="4"/>
  <c r="B5101" i="4"/>
  <c r="B5100" i="4"/>
  <c r="B5099" i="4"/>
  <c r="B5098" i="4"/>
  <c r="B5097" i="4"/>
  <c r="B5096" i="4"/>
  <c r="B5095" i="4"/>
  <c r="B5094" i="4"/>
  <c r="B5093" i="4"/>
  <c r="B5092" i="4"/>
  <c r="B5091" i="4"/>
  <c r="B5090" i="4"/>
  <c r="B5089" i="4"/>
  <c r="B5088" i="4"/>
  <c r="B5087" i="4"/>
  <c r="B5086" i="4"/>
  <c r="B5085" i="4"/>
  <c r="B5084" i="4"/>
  <c r="B5083" i="4"/>
  <c r="B5082" i="4"/>
  <c r="B5081" i="4"/>
  <c r="B5080" i="4"/>
  <c r="B5079" i="4"/>
  <c r="B5078" i="4"/>
  <c r="B5077" i="4"/>
  <c r="B5076" i="4"/>
  <c r="B5075" i="4"/>
  <c r="B5074" i="4"/>
  <c r="B5073" i="4"/>
  <c r="B5072" i="4"/>
  <c r="B5071" i="4"/>
  <c r="B5070" i="4"/>
  <c r="B5069" i="4"/>
  <c r="B5068" i="4"/>
  <c r="B5067" i="4"/>
  <c r="B5066" i="4"/>
  <c r="B5065" i="4"/>
  <c r="B5064" i="4"/>
  <c r="B5063" i="4"/>
  <c r="B5062" i="4"/>
  <c r="B5061" i="4"/>
  <c r="B5060" i="4"/>
  <c r="B5059" i="4"/>
  <c r="B5058" i="4"/>
  <c r="B5057" i="4"/>
  <c r="B5056" i="4"/>
  <c r="B5055" i="4"/>
  <c r="B5054" i="4"/>
  <c r="B5053" i="4"/>
  <c r="B5052" i="4"/>
  <c r="B5051" i="4"/>
  <c r="B5050" i="4"/>
  <c r="B5049" i="4"/>
  <c r="B5048" i="4"/>
  <c r="B5047" i="4"/>
  <c r="B5046" i="4"/>
  <c r="B5045" i="4"/>
  <c r="B5044" i="4"/>
  <c r="B5043" i="4"/>
  <c r="B5042" i="4"/>
  <c r="B5041" i="4"/>
  <c r="B5040" i="4"/>
  <c r="B5039" i="4"/>
  <c r="B5038" i="4"/>
  <c r="B5037" i="4"/>
  <c r="B5036" i="4"/>
  <c r="B5035" i="4"/>
  <c r="B5034" i="4"/>
  <c r="B5033" i="4"/>
  <c r="B5032" i="4"/>
  <c r="B5031" i="4"/>
  <c r="B5030" i="4"/>
  <c r="B5029" i="4"/>
  <c r="B5028" i="4"/>
  <c r="B5027" i="4"/>
  <c r="B5026" i="4"/>
  <c r="B5025" i="4"/>
  <c r="B5024" i="4"/>
  <c r="B5023" i="4"/>
  <c r="B5022" i="4"/>
  <c r="B5021" i="4"/>
  <c r="B5020" i="4"/>
  <c r="B5019" i="4"/>
  <c r="B5018" i="4"/>
  <c r="B5017" i="4"/>
  <c r="B5016" i="4"/>
  <c r="B5015" i="4"/>
  <c r="B5014" i="4"/>
  <c r="B5013" i="4"/>
  <c r="B5012" i="4"/>
  <c r="B5011" i="4"/>
  <c r="B5010" i="4"/>
  <c r="B5009" i="4"/>
  <c r="B5008" i="4"/>
  <c r="B5007" i="4"/>
  <c r="B5006" i="4"/>
  <c r="B5005" i="4"/>
  <c r="B5004" i="4"/>
  <c r="B5003" i="4"/>
  <c r="B5002" i="4"/>
  <c r="B5001" i="4"/>
  <c r="B5000" i="4"/>
  <c r="B4999" i="4"/>
  <c r="B4998" i="4"/>
  <c r="B4997" i="4"/>
  <c r="B4996" i="4"/>
  <c r="B4995" i="4"/>
  <c r="B4994" i="4"/>
  <c r="B4993" i="4"/>
  <c r="B4992" i="4"/>
  <c r="B4991" i="4"/>
  <c r="B4990" i="4"/>
  <c r="B4989" i="4"/>
  <c r="B4988" i="4"/>
  <c r="B4987" i="4"/>
  <c r="B4986" i="4"/>
  <c r="B4985" i="4"/>
  <c r="B4984" i="4"/>
  <c r="B4983" i="4"/>
  <c r="B4982" i="4"/>
  <c r="B4981" i="4"/>
  <c r="B4980" i="4"/>
  <c r="B4979" i="4"/>
  <c r="B4978" i="4"/>
  <c r="B4977" i="4"/>
  <c r="B4976" i="4"/>
  <c r="B4975" i="4"/>
  <c r="B4974" i="4"/>
  <c r="B4973" i="4"/>
  <c r="B4972" i="4"/>
  <c r="B4971" i="4"/>
  <c r="B4970" i="4"/>
  <c r="B4969" i="4"/>
  <c r="B4968" i="4"/>
  <c r="B4967" i="4"/>
  <c r="B4966" i="4"/>
  <c r="B4965" i="4"/>
  <c r="B4964" i="4"/>
  <c r="B4963" i="4"/>
  <c r="B4962" i="4"/>
  <c r="B4961" i="4"/>
  <c r="B4960" i="4"/>
  <c r="B4959" i="4"/>
  <c r="B4958" i="4"/>
  <c r="B4957" i="4"/>
  <c r="B4956" i="4"/>
  <c r="B4955" i="4"/>
  <c r="B4954" i="4"/>
  <c r="B4953" i="4"/>
  <c r="B4952" i="4"/>
  <c r="B4951" i="4"/>
  <c r="B4950" i="4"/>
  <c r="B4949" i="4"/>
  <c r="B4948" i="4"/>
  <c r="B4947" i="4"/>
  <c r="B4946" i="4"/>
  <c r="B4945" i="4"/>
  <c r="B4944" i="4"/>
  <c r="B4943" i="4"/>
  <c r="B4942" i="4"/>
  <c r="B4941" i="4"/>
  <c r="B4940" i="4"/>
  <c r="B4939" i="4"/>
  <c r="B4938" i="4"/>
  <c r="B4937" i="4"/>
  <c r="B4936" i="4"/>
  <c r="B4935" i="4"/>
  <c r="B4934" i="4"/>
  <c r="B4933" i="4"/>
  <c r="B4932" i="4"/>
  <c r="B4931" i="4"/>
  <c r="B4930" i="4"/>
  <c r="B4929" i="4"/>
  <c r="B4928" i="4"/>
  <c r="B4927" i="4"/>
  <c r="B4926" i="4"/>
  <c r="B4925" i="4"/>
  <c r="B4924" i="4"/>
  <c r="B4923" i="4"/>
  <c r="B4922" i="4"/>
  <c r="B4921" i="4"/>
  <c r="B4920" i="4"/>
  <c r="B4919" i="4"/>
  <c r="B4918" i="4"/>
  <c r="B4917" i="4"/>
  <c r="B4916" i="4"/>
  <c r="B4915" i="4"/>
  <c r="B4914" i="4"/>
  <c r="B4913" i="4"/>
  <c r="B4912" i="4"/>
  <c r="B4911" i="4"/>
  <c r="B4910" i="4"/>
  <c r="B4909" i="4"/>
  <c r="B4908" i="4"/>
  <c r="B4907" i="4"/>
  <c r="B4906" i="4"/>
  <c r="B4905" i="4"/>
  <c r="B4904" i="4"/>
  <c r="B4903" i="4"/>
  <c r="B4902" i="4"/>
  <c r="B4901" i="4"/>
  <c r="B4900" i="4"/>
  <c r="B4899" i="4"/>
  <c r="B4898" i="4"/>
  <c r="B4897" i="4"/>
  <c r="B4896" i="4"/>
  <c r="B4895" i="4"/>
  <c r="B4894" i="4"/>
  <c r="B4893" i="4"/>
  <c r="B4892" i="4"/>
  <c r="B4891" i="4"/>
  <c r="B4890" i="4"/>
  <c r="B4889" i="4"/>
  <c r="B4888" i="4"/>
  <c r="B4887" i="4"/>
  <c r="B4886" i="4"/>
  <c r="B4885" i="4"/>
  <c r="B4884" i="4"/>
  <c r="B4883" i="4"/>
  <c r="B4882" i="4"/>
  <c r="B4881" i="4"/>
  <c r="B4880" i="4"/>
  <c r="B4879" i="4"/>
  <c r="B4878" i="4"/>
  <c r="B4877" i="4"/>
  <c r="B4876" i="4"/>
  <c r="B4875" i="4"/>
  <c r="B4874" i="4"/>
  <c r="B4873" i="4"/>
  <c r="B4872" i="4"/>
  <c r="B4871" i="4"/>
  <c r="B4870" i="4"/>
  <c r="B4869" i="4"/>
  <c r="B4868" i="4"/>
  <c r="B4867" i="4"/>
  <c r="B4866" i="4"/>
  <c r="B4865" i="4"/>
  <c r="B4864" i="4"/>
  <c r="B4863" i="4"/>
  <c r="B4862" i="4"/>
  <c r="B4861" i="4"/>
  <c r="B4860" i="4"/>
  <c r="B4859" i="4"/>
  <c r="B4858" i="4"/>
  <c r="B4857" i="4"/>
  <c r="B4856" i="4"/>
  <c r="B4855" i="4"/>
  <c r="B4854" i="4"/>
  <c r="B4853" i="4"/>
  <c r="B4852" i="4"/>
  <c r="B4851" i="4"/>
  <c r="B4850" i="4"/>
  <c r="B4849" i="4"/>
  <c r="B4848" i="4"/>
  <c r="B4847" i="4"/>
  <c r="B4846" i="4"/>
  <c r="B4845" i="4"/>
  <c r="B4844" i="4"/>
  <c r="B4843" i="4"/>
  <c r="B4842" i="4"/>
  <c r="B4841" i="4"/>
  <c r="B4840" i="4"/>
  <c r="B4839" i="4"/>
  <c r="B4838" i="4"/>
  <c r="B4837" i="4"/>
  <c r="B4836" i="4"/>
  <c r="B4835" i="4"/>
  <c r="B4834" i="4"/>
  <c r="B4833" i="4"/>
  <c r="B4832" i="4"/>
  <c r="B4831" i="4"/>
  <c r="B4830" i="4"/>
  <c r="B4829" i="4"/>
  <c r="B4828" i="4"/>
  <c r="B4827" i="4"/>
  <c r="B4826" i="4"/>
  <c r="B4825" i="4"/>
  <c r="B4824" i="4"/>
  <c r="B4823" i="4"/>
  <c r="B4822" i="4"/>
  <c r="B4821" i="4"/>
  <c r="B4820" i="4"/>
  <c r="B4819" i="4"/>
  <c r="B4818" i="4"/>
  <c r="B4817" i="4"/>
  <c r="B4816" i="4"/>
  <c r="B4815" i="4"/>
  <c r="B4814" i="4"/>
  <c r="B4813" i="4"/>
  <c r="B4812" i="4"/>
  <c r="B4811" i="4"/>
  <c r="B4810" i="4"/>
  <c r="B4809" i="4"/>
  <c r="B4808" i="4"/>
  <c r="B4807" i="4"/>
  <c r="B4806" i="4"/>
  <c r="B4805" i="4"/>
  <c r="B4804" i="4"/>
  <c r="B4803" i="4"/>
  <c r="B4802" i="4"/>
  <c r="B4801" i="4"/>
  <c r="B4800" i="4"/>
  <c r="B4799" i="4"/>
  <c r="B4798" i="4"/>
  <c r="B4797" i="4"/>
  <c r="B4796" i="4"/>
  <c r="B4795" i="4"/>
  <c r="B4794" i="4"/>
  <c r="B4793" i="4"/>
  <c r="B4792" i="4"/>
  <c r="B4791" i="4"/>
  <c r="B4790" i="4"/>
  <c r="B4789" i="4"/>
  <c r="B4788" i="4"/>
  <c r="B4787" i="4"/>
  <c r="B4786" i="4"/>
  <c r="B4785" i="4"/>
  <c r="B4784" i="4"/>
  <c r="B4783" i="4"/>
  <c r="B4782" i="4"/>
  <c r="B4781" i="4"/>
  <c r="B4780" i="4"/>
  <c r="B4779" i="4"/>
  <c r="B4778" i="4"/>
  <c r="B4777" i="4"/>
  <c r="B4776" i="4"/>
  <c r="B4775" i="4"/>
  <c r="B4774" i="4"/>
  <c r="B4773" i="4"/>
  <c r="B4772" i="4"/>
  <c r="B4771" i="4"/>
  <c r="B4770" i="4"/>
  <c r="B4769" i="4"/>
  <c r="B4768" i="4"/>
  <c r="B4767" i="4"/>
  <c r="B4766" i="4"/>
  <c r="B4765" i="4"/>
  <c r="B4764" i="4"/>
  <c r="B4763" i="4"/>
  <c r="B4762" i="4"/>
  <c r="B4761" i="4"/>
  <c r="B4760" i="4"/>
  <c r="B4759" i="4"/>
  <c r="B4758" i="4"/>
  <c r="B4757" i="4"/>
  <c r="B4756" i="4"/>
  <c r="B4755" i="4"/>
  <c r="B4754" i="4"/>
  <c r="B4753" i="4"/>
  <c r="B4752" i="4"/>
  <c r="B4751" i="4"/>
  <c r="B4750" i="4"/>
  <c r="B4749" i="4"/>
  <c r="B4748" i="4"/>
  <c r="B4747" i="4"/>
  <c r="B4746" i="4"/>
  <c r="B4745" i="4"/>
  <c r="B4744" i="4"/>
  <c r="B4743" i="4"/>
  <c r="B4742" i="4"/>
  <c r="B4741" i="4"/>
  <c r="B4740" i="4"/>
  <c r="B4739" i="4"/>
  <c r="B4738" i="4"/>
  <c r="B4737" i="4"/>
  <c r="B4736" i="4"/>
  <c r="B4735" i="4"/>
  <c r="B4734" i="4"/>
  <c r="B4733" i="4"/>
  <c r="B4732" i="4"/>
  <c r="B4731" i="4"/>
  <c r="B4730" i="4"/>
  <c r="B4729" i="4"/>
  <c r="B4728" i="4"/>
  <c r="B4727" i="4"/>
  <c r="B4726" i="4"/>
  <c r="B4725" i="4"/>
  <c r="B4724" i="4"/>
  <c r="B4723" i="4"/>
  <c r="B4722" i="4"/>
  <c r="B4721" i="4"/>
  <c r="B4720" i="4"/>
  <c r="B4719" i="4"/>
  <c r="B4718" i="4"/>
  <c r="B4717" i="4"/>
  <c r="B4716" i="4"/>
  <c r="B4715" i="4"/>
  <c r="B4714" i="4"/>
  <c r="B4713" i="4"/>
  <c r="B4712" i="4"/>
  <c r="B4711" i="4"/>
  <c r="B4710" i="4"/>
  <c r="B4709" i="4"/>
  <c r="B4708" i="4"/>
  <c r="B4707" i="4"/>
  <c r="B4706" i="4"/>
  <c r="B4705" i="4"/>
  <c r="B4704" i="4"/>
  <c r="B4703" i="4"/>
  <c r="B4702" i="4"/>
  <c r="B4701" i="4"/>
  <c r="B4700" i="4"/>
  <c r="B4699" i="4"/>
  <c r="B4698" i="4"/>
  <c r="B4697" i="4"/>
  <c r="B4696" i="4"/>
  <c r="B4695" i="4"/>
  <c r="B4694" i="4"/>
  <c r="B4693" i="4"/>
  <c r="B4692" i="4"/>
  <c r="B4691" i="4"/>
  <c r="B4690" i="4"/>
  <c r="B4689" i="4"/>
  <c r="B4688" i="4"/>
  <c r="B4687" i="4"/>
  <c r="B4686" i="4"/>
  <c r="B4685" i="4"/>
  <c r="B4684" i="4"/>
  <c r="B4683" i="4"/>
  <c r="B4682" i="4"/>
  <c r="B4681" i="4"/>
  <c r="B4680" i="4"/>
  <c r="B4679" i="4"/>
  <c r="B4678" i="4"/>
  <c r="B4677" i="4"/>
  <c r="B4676" i="4"/>
  <c r="B4675" i="4"/>
  <c r="B4674" i="4"/>
  <c r="B4673" i="4"/>
  <c r="B4672" i="4"/>
  <c r="B4671" i="4"/>
  <c r="B4670" i="4"/>
  <c r="B4669" i="4"/>
  <c r="B4668" i="4"/>
  <c r="B4667" i="4"/>
  <c r="B4666" i="4"/>
  <c r="B4665" i="4"/>
  <c r="B4664" i="4"/>
  <c r="B4663" i="4"/>
  <c r="B4662" i="4"/>
  <c r="B4661" i="4"/>
  <c r="B4660" i="4"/>
  <c r="B4659" i="4"/>
  <c r="B4658" i="4"/>
  <c r="B4657" i="4"/>
  <c r="B4656" i="4"/>
  <c r="B4655" i="4"/>
  <c r="B4654" i="4"/>
  <c r="B4653" i="4"/>
  <c r="B4652" i="4"/>
  <c r="B4651" i="4"/>
  <c r="B4650" i="4"/>
  <c r="B4649" i="4"/>
  <c r="B4648" i="4"/>
  <c r="B4647" i="4"/>
  <c r="B4646" i="4"/>
  <c r="B4645" i="4"/>
  <c r="B4644" i="4"/>
  <c r="B4643" i="4"/>
  <c r="B4642" i="4"/>
  <c r="B4641" i="4"/>
  <c r="B4640" i="4"/>
  <c r="B4639" i="4"/>
  <c r="B4638" i="4"/>
  <c r="B4637" i="4"/>
  <c r="B4636" i="4"/>
  <c r="B4635" i="4"/>
  <c r="B4634" i="4"/>
  <c r="B4633" i="4"/>
  <c r="B4632" i="4"/>
  <c r="B4631" i="4"/>
  <c r="B4630" i="4"/>
  <c r="B4629" i="4"/>
  <c r="B4628" i="4"/>
  <c r="B4627" i="4"/>
  <c r="B4626" i="4"/>
  <c r="B4625" i="4"/>
  <c r="B4624" i="4"/>
  <c r="B4623" i="4"/>
  <c r="B4622" i="4"/>
  <c r="B4621" i="4"/>
  <c r="B4620" i="4"/>
  <c r="B4619" i="4"/>
  <c r="B4618" i="4"/>
  <c r="B4617" i="4"/>
  <c r="B4616" i="4"/>
  <c r="B4615" i="4"/>
  <c r="B4614" i="4"/>
  <c r="B4613" i="4"/>
  <c r="B4612" i="4"/>
  <c r="B4611" i="4"/>
  <c r="B4610" i="4"/>
  <c r="B4609" i="4"/>
  <c r="B4608" i="4"/>
  <c r="B4607" i="4"/>
  <c r="B4606" i="4"/>
  <c r="B4605" i="4"/>
  <c r="B4604" i="4"/>
  <c r="B4603" i="4"/>
  <c r="B4602" i="4"/>
  <c r="B4601" i="4"/>
  <c r="B4600" i="4"/>
  <c r="B4599" i="4"/>
  <c r="B4598" i="4"/>
  <c r="B4597" i="4"/>
  <c r="B4596" i="4"/>
  <c r="B4595" i="4"/>
  <c r="B4594" i="4"/>
  <c r="B4593" i="4"/>
  <c r="B4592" i="4"/>
  <c r="B4591" i="4"/>
  <c r="B4590" i="4"/>
  <c r="B4589" i="4"/>
  <c r="B4588" i="4"/>
  <c r="B4587" i="4"/>
  <c r="B4586" i="4"/>
  <c r="B4585" i="4"/>
  <c r="B4584" i="4"/>
  <c r="B4583" i="4"/>
  <c r="B4582" i="4"/>
  <c r="B4581" i="4"/>
  <c r="B4580" i="4"/>
  <c r="B4579" i="4"/>
  <c r="B4578" i="4"/>
  <c r="B4577" i="4"/>
  <c r="B4576" i="4"/>
  <c r="B4575" i="4"/>
  <c r="B4574" i="4"/>
  <c r="B4573" i="4"/>
  <c r="B4572" i="4"/>
  <c r="B4571" i="4"/>
  <c r="B4570" i="4"/>
  <c r="B4569" i="4"/>
  <c r="B4568" i="4"/>
  <c r="B4567" i="4"/>
  <c r="B4566" i="4"/>
  <c r="B4565" i="4"/>
  <c r="B4564" i="4"/>
  <c r="B4563" i="4"/>
  <c r="B4562" i="4"/>
  <c r="B4561" i="4"/>
  <c r="B4560" i="4"/>
  <c r="B4559" i="4"/>
  <c r="B4558" i="4"/>
  <c r="B4557" i="4"/>
  <c r="B4556" i="4"/>
  <c r="B4555" i="4"/>
  <c r="B4554" i="4"/>
  <c r="B4553" i="4"/>
  <c r="B4552" i="4"/>
  <c r="B4551" i="4"/>
  <c r="B4550" i="4"/>
  <c r="B4549" i="4"/>
  <c r="B4548" i="4"/>
  <c r="B4547" i="4"/>
  <c r="B4546" i="4"/>
  <c r="B4545" i="4"/>
  <c r="B4544" i="4"/>
  <c r="B4543" i="4"/>
  <c r="B4542" i="4"/>
  <c r="B4541" i="4"/>
  <c r="B4540" i="4"/>
  <c r="B4539" i="4"/>
  <c r="B4538" i="4"/>
  <c r="B4537" i="4"/>
  <c r="B4536" i="4"/>
  <c r="B4535" i="4"/>
  <c r="B4534" i="4"/>
  <c r="B4533" i="4"/>
  <c r="B4532" i="4"/>
  <c r="B4531" i="4"/>
  <c r="B4530" i="4"/>
  <c r="B4529" i="4"/>
  <c r="B4528" i="4"/>
  <c r="B4527" i="4"/>
  <c r="B4526" i="4"/>
  <c r="B4525" i="4"/>
  <c r="B4524" i="4"/>
  <c r="B4523" i="4"/>
  <c r="B4522" i="4"/>
  <c r="B4521" i="4"/>
  <c r="B4520" i="4"/>
  <c r="B4519" i="4"/>
  <c r="B4518" i="4"/>
  <c r="B4517" i="4"/>
  <c r="B4516" i="4"/>
  <c r="B4515" i="4"/>
  <c r="B4514" i="4"/>
  <c r="B4513" i="4"/>
  <c r="B4512" i="4"/>
  <c r="B4511" i="4"/>
  <c r="B4510" i="4"/>
  <c r="B4509" i="4"/>
  <c r="B4508" i="4"/>
  <c r="B4507" i="4"/>
  <c r="B4506" i="4"/>
  <c r="B4505" i="4"/>
  <c r="B4504" i="4"/>
  <c r="B4503" i="4"/>
  <c r="B4502" i="4"/>
  <c r="B4501" i="4"/>
  <c r="B4500" i="4"/>
  <c r="B4499" i="4"/>
  <c r="B4498" i="4"/>
  <c r="B4497" i="4"/>
  <c r="B4496" i="4"/>
  <c r="B4495" i="4"/>
  <c r="B4494" i="4"/>
  <c r="B4493" i="4"/>
  <c r="B4492" i="4"/>
  <c r="B4491" i="4"/>
  <c r="B4490" i="4"/>
  <c r="B4489" i="4"/>
  <c r="B4488" i="4"/>
  <c r="B4487" i="4"/>
  <c r="B4486" i="4"/>
  <c r="B4485" i="4"/>
  <c r="B4484" i="4"/>
  <c r="B4483" i="4"/>
  <c r="B4482" i="4"/>
  <c r="B4481" i="4"/>
  <c r="B4480" i="4"/>
  <c r="B4479" i="4"/>
  <c r="B4478" i="4"/>
  <c r="B4477" i="4"/>
  <c r="B4476" i="4"/>
  <c r="B4475" i="4"/>
  <c r="B4474" i="4"/>
  <c r="B4473" i="4"/>
  <c r="B4472" i="4"/>
  <c r="B4471" i="4"/>
  <c r="B4470" i="4"/>
  <c r="B4469" i="4"/>
  <c r="B4468" i="4"/>
  <c r="B4467" i="4"/>
  <c r="B4466" i="4"/>
  <c r="B4465" i="4"/>
  <c r="B4464" i="4"/>
  <c r="B4463" i="4"/>
  <c r="B4462" i="4"/>
  <c r="B4461" i="4"/>
  <c r="B4460" i="4"/>
  <c r="B4459" i="4"/>
  <c r="B4458" i="4"/>
  <c r="B4457" i="4"/>
  <c r="B4456" i="4"/>
  <c r="B4455" i="4"/>
  <c r="B4454" i="4"/>
  <c r="B4453" i="4"/>
  <c r="B4452" i="4"/>
  <c r="B4451" i="4"/>
  <c r="B4450" i="4"/>
  <c r="B4449" i="4"/>
  <c r="B4448" i="4"/>
  <c r="B4447" i="4"/>
  <c r="B4446" i="4"/>
  <c r="B4445" i="4"/>
  <c r="B4444" i="4"/>
  <c r="B4443" i="4"/>
  <c r="B4442" i="4"/>
  <c r="B4441" i="4"/>
  <c r="B4440" i="4"/>
  <c r="B4439" i="4"/>
  <c r="B4438" i="4"/>
  <c r="B4437" i="4"/>
  <c r="B4436" i="4"/>
  <c r="B4435" i="4"/>
  <c r="B4434" i="4"/>
  <c r="B4433" i="4"/>
  <c r="B4432" i="4"/>
  <c r="B4431" i="4"/>
  <c r="B4430" i="4"/>
  <c r="B4429" i="4"/>
  <c r="B4428" i="4"/>
  <c r="B4427" i="4"/>
  <c r="B4426" i="4"/>
  <c r="B4425" i="4"/>
  <c r="B4424" i="4"/>
  <c r="B4423" i="4"/>
  <c r="B4422" i="4"/>
  <c r="B4421" i="4"/>
  <c r="B4420" i="4"/>
  <c r="B4419" i="4"/>
  <c r="B4418" i="4"/>
  <c r="B4417" i="4"/>
  <c r="B4416" i="4"/>
  <c r="B4415" i="4"/>
  <c r="B4414" i="4"/>
  <c r="B4413" i="4"/>
  <c r="B4412" i="4"/>
  <c r="B4411" i="4"/>
  <c r="B4410" i="4"/>
  <c r="B4409" i="4"/>
  <c r="B4408" i="4"/>
  <c r="B4407" i="4"/>
  <c r="B4406" i="4"/>
  <c r="B4405" i="4"/>
  <c r="B4404" i="4"/>
  <c r="B4403" i="4"/>
  <c r="B4402" i="4"/>
  <c r="B4401" i="4"/>
  <c r="B4400" i="4"/>
  <c r="B4399" i="4"/>
  <c r="B4398" i="4"/>
  <c r="B4397" i="4"/>
  <c r="B4396" i="4"/>
  <c r="B4395" i="4"/>
  <c r="B4394" i="4"/>
  <c r="B4393" i="4"/>
  <c r="B4392" i="4"/>
  <c r="B4391" i="4"/>
  <c r="B4390" i="4"/>
  <c r="B4389" i="4"/>
  <c r="B4388" i="4"/>
  <c r="B4387" i="4"/>
  <c r="B4386" i="4"/>
  <c r="B4385" i="4"/>
  <c r="B4384" i="4"/>
  <c r="B4383" i="4"/>
  <c r="B4382" i="4"/>
  <c r="B4381" i="4"/>
  <c r="B4380" i="4"/>
  <c r="B4379" i="4"/>
  <c r="B4378" i="4"/>
  <c r="B4377" i="4"/>
  <c r="B4376" i="4"/>
  <c r="B4375" i="4"/>
  <c r="B4374" i="4"/>
  <c r="B4373" i="4"/>
  <c r="B4372" i="4"/>
  <c r="B4371" i="4"/>
  <c r="B4370" i="4"/>
  <c r="B4369" i="4"/>
  <c r="B4368" i="4"/>
  <c r="B4367" i="4"/>
  <c r="B4366" i="4"/>
  <c r="B4365" i="4"/>
  <c r="B4364" i="4"/>
  <c r="B4363" i="4"/>
  <c r="B4362" i="4"/>
  <c r="B4361" i="4"/>
  <c r="B4360" i="4"/>
  <c r="B4359" i="4"/>
  <c r="B4358" i="4"/>
  <c r="B4357" i="4"/>
  <c r="B4356" i="4"/>
  <c r="B4355" i="4"/>
  <c r="B4354" i="4"/>
  <c r="B4353" i="4"/>
  <c r="B4352" i="4"/>
  <c r="B4351" i="4"/>
  <c r="B4350" i="4"/>
  <c r="B4349" i="4"/>
  <c r="B4348" i="4"/>
  <c r="B4347" i="4"/>
  <c r="B4346" i="4"/>
  <c r="B4345" i="4"/>
  <c r="B4344" i="4"/>
  <c r="B4343" i="4"/>
  <c r="B4342" i="4"/>
  <c r="B4341" i="4"/>
  <c r="B4340" i="4"/>
  <c r="B4339" i="4"/>
  <c r="B4338" i="4"/>
  <c r="B4337" i="4"/>
  <c r="B4336" i="4"/>
  <c r="B4335" i="4"/>
  <c r="B4334" i="4"/>
  <c r="B4333" i="4"/>
  <c r="B4332" i="4"/>
  <c r="B4331" i="4"/>
  <c r="B4330" i="4"/>
  <c r="B4329" i="4"/>
  <c r="B4328" i="4"/>
  <c r="B4327" i="4"/>
  <c r="B4326" i="4"/>
  <c r="B4325" i="4"/>
  <c r="B4324" i="4"/>
  <c r="B4323" i="4"/>
  <c r="B4322" i="4"/>
  <c r="B4321" i="4"/>
  <c r="B4320" i="4"/>
  <c r="B4319" i="4"/>
  <c r="B4318" i="4"/>
  <c r="B4317" i="4"/>
  <c r="B4316" i="4"/>
  <c r="B4315" i="4"/>
  <c r="B4314" i="4"/>
  <c r="B4313" i="4"/>
  <c r="B4312" i="4"/>
  <c r="B4311" i="4"/>
  <c r="B4310" i="4"/>
  <c r="B4309" i="4"/>
  <c r="B4308" i="4"/>
  <c r="B4307" i="4"/>
  <c r="B4306" i="4"/>
  <c r="B4305" i="4"/>
  <c r="B4304" i="4"/>
  <c r="B4303" i="4"/>
  <c r="B4302" i="4"/>
  <c r="B4301" i="4"/>
  <c r="B4300" i="4"/>
  <c r="B4299" i="4"/>
  <c r="B4298" i="4"/>
  <c r="B4297" i="4"/>
  <c r="B4296" i="4"/>
  <c r="B4295" i="4"/>
  <c r="B4294" i="4"/>
  <c r="B4293" i="4"/>
  <c r="B4292" i="4"/>
  <c r="B4291" i="4"/>
  <c r="B4290" i="4"/>
  <c r="B4289" i="4"/>
  <c r="B4288" i="4"/>
  <c r="B4287" i="4"/>
  <c r="B4286" i="4"/>
  <c r="B4285" i="4"/>
  <c r="B4284" i="4"/>
  <c r="B4283" i="4"/>
  <c r="B4282" i="4"/>
  <c r="B4281" i="4"/>
  <c r="B4280" i="4"/>
  <c r="B4279" i="4"/>
  <c r="B4278" i="4"/>
  <c r="B4277" i="4"/>
  <c r="B4276" i="4"/>
  <c r="B4275" i="4"/>
  <c r="B4274" i="4"/>
  <c r="B4273" i="4"/>
  <c r="B4272" i="4"/>
  <c r="B4271" i="4"/>
  <c r="B4270" i="4"/>
  <c r="B4269" i="4"/>
  <c r="B4268" i="4"/>
  <c r="B4267" i="4"/>
  <c r="B4266" i="4"/>
  <c r="B4265" i="4"/>
  <c r="B4264" i="4"/>
  <c r="B4263" i="4"/>
  <c r="B4262" i="4"/>
  <c r="B4261" i="4"/>
  <c r="B4260" i="4"/>
  <c r="B4259" i="4"/>
  <c r="B4258" i="4"/>
  <c r="B4257" i="4"/>
  <c r="B4256" i="4"/>
  <c r="B4255" i="4"/>
  <c r="B4254" i="4"/>
  <c r="B4253" i="4"/>
  <c r="B4252" i="4"/>
  <c r="B4251" i="4"/>
  <c r="B4250" i="4"/>
  <c r="B4249" i="4"/>
  <c r="B4248" i="4"/>
  <c r="B4247" i="4"/>
  <c r="B4246" i="4"/>
  <c r="B4245" i="4"/>
  <c r="B4244" i="4"/>
  <c r="B4243" i="4"/>
  <c r="B4242" i="4"/>
  <c r="B4241" i="4"/>
  <c r="B4240" i="4"/>
  <c r="B4239" i="4"/>
  <c r="B4238" i="4"/>
  <c r="B4237" i="4"/>
  <c r="B4236" i="4"/>
  <c r="B4235" i="4"/>
  <c r="B4234" i="4"/>
  <c r="B4233" i="4"/>
  <c r="B4232" i="4"/>
  <c r="B4231" i="4"/>
  <c r="B4230" i="4"/>
  <c r="B4229" i="4"/>
  <c r="B4228" i="4"/>
  <c r="B4227" i="4"/>
  <c r="B4226" i="4"/>
  <c r="B4225" i="4"/>
  <c r="B4224" i="4"/>
  <c r="B4223" i="4"/>
  <c r="B4222" i="4"/>
  <c r="B4221" i="4"/>
  <c r="B4220" i="4"/>
  <c r="B4219" i="4"/>
  <c r="B4218" i="4"/>
  <c r="B4217" i="4"/>
  <c r="B4216" i="4"/>
  <c r="B4215" i="4"/>
  <c r="B4214" i="4"/>
  <c r="B4213" i="4"/>
  <c r="B4212" i="4"/>
  <c r="B4211" i="4"/>
  <c r="B4210" i="4"/>
  <c r="B4209" i="4"/>
  <c r="B4208" i="4"/>
  <c r="B4207" i="4"/>
  <c r="B4206" i="4"/>
  <c r="B4205" i="4"/>
  <c r="B4204" i="4"/>
  <c r="B4203" i="4"/>
  <c r="B4202" i="4"/>
  <c r="B4201" i="4"/>
  <c r="B4200" i="4"/>
  <c r="B4199" i="4"/>
  <c r="B4198" i="4"/>
  <c r="B4197" i="4"/>
  <c r="B4196" i="4"/>
  <c r="B4195" i="4"/>
  <c r="B4194" i="4"/>
  <c r="B4193" i="4"/>
  <c r="B4192" i="4"/>
  <c r="B4191" i="4"/>
  <c r="B4190" i="4"/>
  <c r="B4189" i="4"/>
  <c r="B4188" i="4"/>
  <c r="B4187" i="4"/>
  <c r="B4186" i="4"/>
  <c r="B4185" i="4"/>
  <c r="B4184" i="4"/>
  <c r="B4183" i="4"/>
  <c r="B4182" i="4"/>
  <c r="B4181" i="4"/>
  <c r="B4180" i="4"/>
  <c r="B4179" i="4"/>
  <c r="B4178" i="4"/>
  <c r="B4177" i="4"/>
  <c r="B4176" i="4"/>
  <c r="B4175" i="4"/>
  <c r="B4174" i="4"/>
  <c r="B4173" i="4"/>
  <c r="B4172" i="4"/>
  <c r="B4171" i="4"/>
  <c r="B4170" i="4"/>
  <c r="B4169" i="4"/>
  <c r="B4168" i="4"/>
  <c r="B4167" i="4"/>
  <c r="B4166" i="4"/>
  <c r="B4165" i="4"/>
  <c r="B4164" i="4"/>
  <c r="B4163" i="4"/>
  <c r="B4162" i="4"/>
  <c r="B4161" i="4"/>
  <c r="B4160" i="4"/>
  <c r="B4159" i="4"/>
  <c r="B4158" i="4"/>
  <c r="B4157" i="4"/>
  <c r="B4156" i="4"/>
  <c r="B4155" i="4"/>
  <c r="B4154" i="4"/>
  <c r="B4153" i="4"/>
  <c r="B4152" i="4"/>
  <c r="B4151" i="4"/>
  <c r="B4150" i="4"/>
  <c r="B4149" i="4"/>
  <c r="B4148" i="4"/>
  <c r="B4147" i="4"/>
  <c r="B4146" i="4"/>
  <c r="B4145" i="4"/>
  <c r="B4144" i="4"/>
  <c r="B4143" i="4"/>
  <c r="B4142" i="4"/>
  <c r="B4141" i="4"/>
  <c r="B4140" i="4"/>
  <c r="B4139" i="4"/>
  <c r="B4138" i="4"/>
  <c r="B4137" i="4"/>
  <c r="B4136" i="4"/>
  <c r="B4135" i="4"/>
  <c r="B4134" i="4"/>
  <c r="B4133" i="4"/>
  <c r="B4132" i="4"/>
  <c r="B4131" i="4"/>
  <c r="B4130" i="4"/>
  <c r="B4129" i="4"/>
  <c r="B4128" i="4"/>
  <c r="B4127" i="4"/>
  <c r="B4126" i="4"/>
  <c r="B4125" i="4"/>
  <c r="B4124" i="4"/>
  <c r="B4123" i="4"/>
  <c r="B4122" i="4"/>
  <c r="B4121" i="4"/>
  <c r="B4120" i="4"/>
  <c r="B4119" i="4"/>
  <c r="B4118" i="4"/>
  <c r="B4117" i="4"/>
  <c r="B4116" i="4"/>
  <c r="B4115" i="4"/>
  <c r="B4114" i="4"/>
  <c r="B4113" i="4"/>
  <c r="B4112" i="4"/>
  <c r="B4111" i="4"/>
  <c r="B4110" i="4"/>
  <c r="B4109" i="4"/>
  <c r="B4108" i="4"/>
  <c r="B4107" i="4"/>
  <c r="B4106" i="4"/>
  <c r="B4105" i="4"/>
  <c r="B4104" i="4"/>
  <c r="B4103" i="4"/>
  <c r="B4102" i="4"/>
  <c r="B4101" i="4"/>
  <c r="B4100" i="4"/>
  <c r="B4099" i="4"/>
  <c r="B4098" i="4"/>
  <c r="B4097" i="4"/>
  <c r="B4096" i="4"/>
  <c r="B4095" i="4"/>
  <c r="B4094" i="4"/>
  <c r="B4093" i="4"/>
  <c r="B4092" i="4"/>
  <c r="B4091" i="4"/>
  <c r="B4090" i="4"/>
  <c r="B4089" i="4"/>
  <c r="B4088" i="4"/>
  <c r="B4087" i="4"/>
  <c r="B4086" i="4"/>
  <c r="B4085" i="4"/>
  <c r="B4084" i="4"/>
  <c r="B4083" i="4"/>
  <c r="B4082" i="4"/>
  <c r="B4081" i="4"/>
  <c r="B4080" i="4"/>
  <c r="B4079" i="4"/>
  <c r="B4078" i="4"/>
  <c r="B4077" i="4"/>
  <c r="B4076" i="4"/>
  <c r="B4075" i="4"/>
  <c r="B4074" i="4"/>
  <c r="B4073" i="4"/>
  <c r="B4072" i="4"/>
  <c r="B4071" i="4"/>
  <c r="B4070" i="4"/>
  <c r="B4069" i="4"/>
  <c r="B4068" i="4"/>
  <c r="B4067" i="4"/>
  <c r="B4066" i="4"/>
  <c r="B4065" i="4"/>
  <c r="B4064" i="4"/>
  <c r="B4063" i="4"/>
  <c r="B4062" i="4"/>
  <c r="B4061" i="4"/>
  <c r="B4060" i="4"/>
  <c r="B4059" i="4"/>
  <c r="B4058" i="4"/>
  <c r="B4057" i="4"/>
  <c r="B4056" i="4"/>
  <c r="B4055" i="4"/>
  <c r="B4054" i="4"/>
  <c r="B4053" i="4"/>
  <c r="B4052" i="4"/>
  <c r="B4051" i="4"/>
  <c r="B4050" i="4"/>
  <c r="B4049" i="4"/>
  <c r="B4048" i="4"/>
  <c r="B4047" i="4"/>
  <c r="B4046" i="4"/>
  <c r="B4045" i="4"/>
  <c r="B4044" i="4"/>
  <c r="B4043" i="4"/>
  <c r="B4042" i="4"/>
  <c r="B4041" i="4"/>
  <c r="B4040" i="4"/>
  <c r="B4039" i="4"/>
  <c r="B4038" i="4"/>
  <c r="B4037" i="4"/>
  <c r="B4036" i="4"/>
  <c r="B4035" i="4"/>
  <c r="B4034" i="4"/>
  <c r="B4033" i="4"/>
  <c r="B4032" i="4"/>
  <c r="B4031" i="4"/>
  <c r="B4030" i="4"/>
  <c r="B4029" i="4"/>
  <c r="B4028" i="4"/>
  <c r="B4027" i="4"/>
  <c r="B4026" i="4"/>
  <c r="B4025" i="4"/>
  <c r="B4024" i="4"/>
  <c r="B4023" i="4"/>
  <c r="B4022" i="4"/>
  <c r="B4021" i="4"/>
  <c r="B4020" i="4"/>
  <c r="B4019" i="4"/>
  <c r="B4018" i="4"/>
  <c r="B4017" i="4"/>
  <c r="B4016" i="4"/>
  <c r="B4015" i="4"/>
  <c r="B4014" i="4"/>
  <c r="B4013" i="4"/>
  <c r="B4012" i="4"/>
  <c r="B4011" i="4"/>
  <c r="B4010" i="4"/>
  <c r="B4009" i="4"/>
  <c r="B4008" i="4"/>
  <c r="B4007" i="4"/>
  <c r="B4006" i="4"/>
  <c r="B4005" i="4"/>
  <c r="B4004" i="4"/>
  <c r="B4003" i="4"/>
  <c r="B4002" i="4"/>
  <c r="B4001" i="4"/>
  <c r="B4000" i="4"/>
  <c r="B3999" i="4"/>
  <c r="B3998" i="4"/>
  <c r="B3997" i="4"/>
  <c r="B3996" i="4"/>
  <c r="B3995" i="4"/>
  <c r="B3994" i="4"/>
  <c r="B3993" i="4"/>
  <c r="B3992" i="4"/>
  <c r="B3991" i="4"/>
  <c r="B3990" i="4"/>
  <c r="B3989" i="4"/>
  <c r="B3988" i="4"/>
  <c r="B3987" i="4"/>
  <c r="B3986" i="4"/>
  <c r="B3985" i="4"/>
  <c r="B3984" i="4"/>
  <c r="B3983" i="4"/>
  <c r="B3982" i="4"/>
  <c r="B3981" i="4"/>
  <c r="B3980" i="4"/>
  <c r="B3979" i="4"/>
  <c r="B3978" i="4"/>
  <c r="B3977" i="4"/>
  <c r="B3976" i="4"/>
  <c r="B3975" i="4"/>
  <c r="B3974" i="4"/>
  <c r="B3973" i="4"/>
  <c r="B3972" i="4"/>
  <c r="B3971" i="4"/>
  <c r="B3970" i="4"/>
  <c r="B3969" i="4"/>
  <c r="B3968" i="4"/>
  <c r="B3967" i="4"/>
  <c r="B3966" i="4"/>
  <c r="B3965" i="4"/>
  <c r="B3964" i="4"/>
  <c r="B3963" i="4"/>
  <c r="B3962" i="4"/>
  <c r="B3961" i="4"/>
  <c r="B3960" i="4"/>
  <c r="B3959" i="4"/>
  <c r="B3958" i="4"/>
  <c r="B3957" i="4"/>
  <c r="B3956" i="4"/>
  <c r="B3955" i="4"/>
  <c r="B3954" i="4"/>
  <c r="B3953" i="4"/>
  <c r="B3952" i="4"/>
  <c r="B3951" i="4"/>
  <c r="B3950" i="4"/>
  <c r="B3949" i="4"/>
  <c r="B3948" i="4"/>
  <c r="B3947" i="4"/>
  <c r="B3946" i="4"/>
  <c r="B3945" i="4"/>
  <c r="B3944" i="4"/>
  <c r="B3943" i="4"/>
  <c r="B3942" i="4"/>
  <c r="B3941" i="4"/>
  <c r="B3940" i="4"/>
  <c r="B3939" i="4"/>
  <c r="B3938" i="4"/>
  <c r="B3937" i="4"/>
  <c r="B3936" i="4"/>
  <c r="B3935" i="4"/>
  <c r="B3934" i="4"/>
  <c r="B3933" i="4"/>
  <c r="B3932" i="4"/>
  <c r="B3931" i="4"/>
  <c r="B3930" i="4"/>
  <c r="B3929" i="4"/>
  <c r="B3928" i="4"/>
  <c r="B3927" i="4"/>
  <c r="B3926" i="4"/>
  <c r="B3925" i="4"/>
  <c r="B3924" i="4"/>
  <c r="B3923" i="4"/>
  <c r="B3922" i="4"/>
  <c r="B3921" i="4"/>
  <c r="B3920" i="4"/>
  <c r="B3919" i="4"/>
  <c r="B3918" i="4"/>
  <c r="B3917" i="4"/>
  <c r="B3916" i="4"/>
  <c r="B3915" i="4"/>
  <c r="B3914" i="4"/>
  <c r="B3913" i="4"/>
  <c r="B3912" i="4"/>
  <c r="B3911" i="4"/>
  <c r="B3910" i="4"/>
  <c r="B3909" i="4"/>
  <c r="B3908" i="4"/>
  <c r="B3907" i="4"/>
  <c r="B3906" i="4"/>
  <c r="B3905" i="4"/>
  <c r="B3904" i="4"/>
  <c r="B3903" i="4"/>
  <c r="B3902" i="4"/>
  <c r="B3901" i="4"/>
  <c r="B3900" i="4"/>
  <c r="B3899" i="4"/>
  <c r="B3898" i="4"/>
  <c r="B3897" i="4"/>
  <c r="B3896" i="4"/>
  <c r="B3895" i="4"/>
  <c r="B3894" i="4"/>
  <c r="B3893" i="4"/>
  <c r="B3892" i="4"/>
  <c r="B3891" i="4"/>
  <c r="B3890" i="4"/>
  <c r="B3889" i="4"/>
  <c r="B3888" i="4"/>
  <c r="B3887" i="4"/>
  <c r="B3886" i="4"/>
  <c r="B3885" i="4"/>
  <c r="B3884" i="4"/>
  <c r="B3883" i="4"/>
  <c r="B3882" i="4"/>
  <c r="B3881" i="4"/>
  <c r="B3880" i="4"/>
  <c r="B3879" i="4"/>
  <c r="B3878" i="4"/>
  <c r="B3877" i="4"/>
  <c r="B3876" i="4"/>
  <c r="B3875" i="4"/>
  <c r="B3874" i="4"/>
  <c r="B3873" i="4"/>
  <c r="B3872" i="4"/>
  <c r="B3871" i="4"/>
  <c r="B3870" i="4"/>
  <c r="B3869" i="4"/>
  <c r="B3868" i="4"/>
  <c r="B3867" i="4"/>
  <c r="B3866" i="4"/>
  <c r="B3865" i="4"/>
  <c r="B3864" i="4"/>
  <c r="B3863" i="4"/>
  <c r="B3862" i="4"/>
  <c r="B3861" i="4"/>
  <c r="B3860" i="4"/>
  <c r="B3859" i="4"/>
  <c r="B3858" i="4"/>
  <c r="B3857" i="4"/>
  <c r="B3856" i="4"/>
  <c r="B3855" i="4"/>
  <c r="B3854" i="4"/>
  <c r="B3853" i="4"/>
  <c r="B3852" i="4"/>
  <c r="B3851" i="4"/>
  <c r="B3850" i="4"/>
  <c r="B3849" i="4"/>
  <c r="B3848" i="4"/>
  <c r="B3847" i="4"/>
  <c r="B3846" i="4"/>
  <c r="B3845" i="4"/>
  <c r="B3844" i="4"/>
  <c r="B3843" i="4"/>
  <c r="B3842" i="4"/>
  <c r="B3841" i="4"/>
  <c r="B3840" i="4"/>
  <c r="B3839" i="4"/>
  <c r="B3838" i="4"/>
  <c r="B3837" i="4"/>
  <c r="B3836" i="4"/>
  <c r="B3835" i="4"/>
  <c r="B3834" i="4"/>
  <c r="B3833" i="4"/>
  <c r="B3832" i="4"/>
  <c r="B3831" i="4"/>
  <c r="B3830" i="4"/>
  <c r="B3829" i="4"/>
  <c r="B3828" i="4"/>
  <c r="B3827" i="4"/>
  <c r="B3826" i="4"/>
  <c r="B3825" i="4"/>
  <c r="B3824" i="4"/>
  <c r="B3823" i="4"/>
  <c r="B3822" i="4"/>
  <c r="B3821" i="4"/>
  <c r="B3820" i="4"/>
  <c r="B3819" i="4"/>
  <c r="B3818" i="4"/>
  <c r="B3817" i="4"/>
  <c r="B3816" i="4"/>
  <c r="B3815" i="4"/>
  <c r="B3814" i="4"/>
  <c r="B3813" i="4"/>
  <c r="B3812" i="4"/>
  <c r="B3811" i="4"/>
  <c r="B3810" i="4"/>
  <c r="B3809" i="4"/>
  <c r="B3808" i="4"/>
  <c r="B3807" i="4"/>
  <c r="B3806" i="4"/>
  <c r="B3805" i="4"/>
  <c r="B3804" i="4"/>
  <c r="B3803" i="4"/>
  <c r="B3802" i="4"/>
  <c r="B3801" i="4"/>
  <c r="B3800" i="4"/>
  <c r="B3799" i="4"/>
  <c r="B3798" i="4"/>
  <c r="B3797" i="4"/>
  <c r="B3796" i="4"/>
  <c r="B3795" i="4"/>
  <c r="B3794" i="4"/>
  <c r="B3793" i="4"/>
  <c r="B3792" i="4"/>
  <c r="B3791" i="4"/>
  <c r="B3790" i="4"/>
  <c r="B3789" i="4"/>
  <c r="B3788" i="4"/>
  <c r="B3787" i="4"/>
  <c r="B3786" i="4"/>
  <c r="B3785" i="4"/>
  <c r="B3784" i="4"/>
  <c r="B3783" i="4"/>
  <c r="B3782" i="4"/>
  <c r="B3781" i="4"/>
  <c r="B3780" i="4"/>
  <c r="B3779" i="4"/>
  <c r="B3778" i="4"/>
  <c r="B3777" i="4"/>
  <c r="B3776" i="4"/>
  <c r="B3775" i="4"/>
  <c r="B3774" i="4"/>
  <c r="B3773" i="4"/>
  <c r="B3772" i="4"/>
  <c r="B3771" i="4"/>
  <c r="B3770" i="4"/>
  <c r="B3769" i="4"/>
  <c r="B3768" i="4"/>
  <c r="B3767" i="4"/>
  <c r="B3766" i="4"/>
  <c r="B3765" i="4"/>
  <c r="B3764" i="4"/>
  <c r="B3763" i="4"/>
  <c r="B3762" i="4"/>
  <c r="B3761" i="4"/>
  <c r="B3760" i="4"/>
  <c r="B3759" i="4"/>
  <c r="B3758" i="4"/>
  <c r="B3757" i="4"/>
  <c r="B3756" i="4"/>
  <c r="B3755" i="4"/>
  <c r="B3754" i="4"/>
  <c r="B3753" i="4"/>
  <c r="B3752" i="4"/>
  <c r="B3751" i="4"/>
  <c r="B3750" i="4"/>
  <c r="B3749" i="4"/>
  <c r="B3748" i="4"/>
  <c r="B3747" i="4"/>
  <c r="B3746" i="4"/>
  <c r="B3745" i="4"/>
  <c r="B3744" i="4"/>
  <c r="B3743" i="4"/>
  <c r="B3742" i="4"/>
  <c r="B3741" i="4"/>
  <c r="B3740" i="4"/>
  <c r="B3739" i="4"/>
  <c r="B3738" i="4"/>
  <c r="B3737" i="4"/>
  <c r="B3736" i="4"/>
  <c r="B3735" i="4"/>
  <c r="B3734" i="4"/>
  <c r="B3733" i="4"/>
  <c r="B3732" i="4"/>
  <c r="B3731" i="4"/>
  <c r="B3730" i="4"/>
  <c r="B3729" i="4"/>
  <c r="B3728" i="4"/>
  <c r="B3727" i="4"/>
  <c r="B3726" i="4"/>
  <c r="B3725" i="4"/>
  <c r="B3724" i="4"/>
  <c r="B3723" i="4"/>
  <c r="B3722" i="4"/>
  <c r="B3721" i="4"/>
  <c r="B3720" i="4"/>
  <c r="B3719" i="4"/>
  <c r="B3718" i="4"/>
  <c r="B3717" i="4"/>
  <c r="B3716" i="4"/>
  <c r="B3715" i="4"/>
  <c r="B3714" i="4"/>
  <c r="B3713" i="4"/>
  <c r="B3712" i="4"/>
  <c r="B3711" i="4"/>
  <c r="B3710" i="4"/>
  <c r="B3709" i="4"/>
  <c r="B3708" i="4"/>
  <c r="B3707" i="4"/>
  <c r="B3706" i="4"/>
  <c r="B3705" i="4"/>
  <c r="B3704" i="4"/>
  <c r="B3703" i="4"/>
  <c r="B3702" i="4"/>
  <c r="B3701" i="4"/>
  <c r="B3700" i="4"/>
  <c r="B3699" i="4"/>
  <c r="B3698" i="4"/>
  <c r="B3697" i="4"/>
  <c r="B3696" i="4"/>
  <c r="B3695" i="4"/>
  <c r="B3694" i="4"/>
  <c r="B3693" i="4"/>
  <c r="B3692" i="4"/>
  <c r="B3691" i="4"/>
  <c r="B3690" i="4"/>
  <c r="B3689" i="4"/>
  <c r="B3688" i="4"/>
  <c r="B3687" i="4"/>
  <c r="B3686" i="4"/>
  <c r="B3685" i="4"/>
  <c r="B3684" i="4"/>
  <c r="B3683" i="4"/>
  <c r="B3682" i="4"/>
  <c r="B3681" i="4"/>
  <c r="B3680" i="4"/>
  <c r="B3679" i="4"/>
  <c r="B3678" i="4"/>
  <c r="B3677" i="4"/>
  <c r="B3676" i="4"/>
  <c r="B3675" i="4"/>
  <c r="B3674" i="4"/>
  <c r="B3673" i="4"/>
  <c r="B3672" i="4"/>
  <c r="B3671" i="4"/>
  <c r="B3670" i="4"/>
  <c r="B3669" i="4"/>
  <c r="B3668" i="4"/>
  <c r="B3667" i="4"/>
  <c r="B3666" i="4"/>
  <c r="B3665" i="4"/>
  <c r="B3664" i="4"/>
  <c r="B3663" i="4"/>
  <c r="B3662" i="4"/>
  <c r="B3661" i="4"/>
  <c r="B3660" i="4"/>
  <c r="B3659" i="4"/>
  <c r="B3658" i="4"/>
  <c r="B3657" i="4"/>
  <c r="B3656" i="4"/>
  <c r="B3655" i="4"/>
  <c r="B3654" i="4"/>
  <c r="B3653" i="4"/>
  <c r="B3652" i="4"/>
  <c r="B3651" i="4"/>
  <c r="B3650" i="4"/>
  <c r="B3649" i="4"/>
  <c r="B3648" i="4"/>
  <c r="B3647" i="4"/>
  <c r="B3646" i="4"/>
  <c r="B3645" i="4"/>
  <c r="B3644" i="4"/>
  <c r="B3643" i="4"/>
  <c r="B3642" i="4"/>
  <c r="B3641" i="4"/>
  <c r="B3640" i="4"/>
  <c r="B3639" i="4"/>
  <c r="B3638" i="4"/>
  <c r="B3637" i="4"/>
  <c r="B3636" i="4"/>
  <c r="B3635" i="4"/>
  <c r="B3634" i="4"/>
  <c r="B3633" i="4"/>
  <c r="B3632" i="4"/>
  <c r="B3631" i="4"/>
  <c r="B3630" i="4"/>
  <c r="B3629" i="4"/>
  <c r="B3628" i="4"/>
  <c r="B3627" i="4"/>
  <c r="B3626" i="4"/>
  <c r="B3625" i="4"/>
  <c r="B3624" i="4"/>
  <c r="B3623" i="4"/>
  <c r="B3622" i="4"/>
  <c r="B3621" i="4"/>
  <c r="B3620" i="4"/>
  <c r="B3619" i="4"/>
  <c r="B3618" i="4"/>
  <c r="B3617" i="4"/>
  <c r="B3616" i="4"/>
  <c r="B3615" i="4"/>
  <c r="B3614" i="4"/>
  <c r="B3613" i="4"/>
  <c r="B3612" i="4"/>
  <c r="B3611" i="4"/>
  <c r="B3610" i="4"/>
  <c r="B3609" i="4"/>
  <c r="B3608" i="4"/>
  <c r="B3607" i="4"/>
  <c r="B3606" i="4"/>
  <c r="B3605" i="4"/>
  <c r="B3604" i="4"/>
  <c r="B3603" i="4"/>
  <c r="B3602" i="4"/>
  <c r="B3601" i="4"/>
  <c r="B3600" i="4"/>
  <c r="B3599" i="4"/>
  <c r="B3598" i="4"/>
  <c r="B3597" i="4"/>
  <c r="B3596" i="4"/>
  <c r="B3595" i="4"/>
  <c r="B3594" i="4"/>
  <c r="B3593" i="4"/>
  <c r="B3592" i="4"/>
  <c r="B3591" i="4"/>
  <c r="B3590" i="4"/>
  <c r="B3589" i="4"/>
  <c r="B3588" i="4"/>
  <c r="B3587" i="4"/>
  <c r="B3586" i="4"/>
  <c r="B3585" i="4"/>
  <c r="B3584" i="4"/>
  <c r="B3583" i="4"/>
  <c r="B3582" i="4"/>
  <c r="B3581" i="4"/>
  <c r="B3580" i="4"/>
  <c r="B3579" i="4"/>
  <c r="B3578" i="4"/>
  <c r="B3577" i="4"/>
  <c r="B3576" i="4"/>
  <c r="B3575" i="4"/>
  <c r="B3574" i="4"/>
  <c r="B3573" i="4"/>
  <c r="B3572" i="4"/>
  <c r="B3571" i="4"/>
  <c r="B3570" i="4"/>
  <c r="B3569" i="4"/>
  <c r="B3568" i="4"/>
  <c r="B3567" i="4"/>
  <c r="B3566" i="4"/>
  <c r="B3565" i="4"/>
  <c r="B3564" i="4"/>
  <c r="B3563" i="4"/>
  <c r="B3562" i="4"/>
  <c r="B3561" i="4"/>
  <c r="B3560" i="4"/>
  <c r="B3559" i="4"/>
  <c r="B3558" i="4"/>
  <c r="B3557" i="4"/>
  <c r="B3556" i="4"/>
  <c r="B3555" i="4"/>
  <c r="B3554" i="4"/>
  <c r="B3553" i="4"/>
  <c r="B3552" i="4"/>
  <c r="B3551" i="4"/>
  <c r="B3550" i="4"/>
  <c r="B3549" i="4"/>
  <c r="B3548" i="4"/>
  <c r="B3547" i="4"/>
  <c r="B3546" i="4"/>
  <c r="B3545" i="4"/>
  <c r="B3544" i="4"/>
  <c r="B3543" i="4"/>
  <c r="B3542" i="4"/>
  <c r="B3541" i="4"/>
  <c r="B3540" i="4"/>
  <c r="B3539" i="4"/>
  <c r="B3538" i="4"/>
  <c r="B3537" i="4"/>
  <c r="B3536" i="4"/>
  <c r="B3535" i="4"/>
  <c r="B3534" i="4"/>
  <c r="B3533" i="4"/>
  <c r="B3532" i="4"/>
  <c r="B3531" i="4"/>
  <c r="B3530" i="4"/>
  <c r="B3529" i="4"/>
  <c r="B3528" i="4"/>
  <c r="B3527" i="4"/>
  <c r="B3526" i="4"/>
  <c r="B3525" i="4"/>
  <c r="B3524" i="4"/>
  <c r="B3523" i="4"/>
  <c r="B3522" i="4"/>
  <c r="B3521" i="4"/>
  <c r="B3520" i="4"/>
  <c r="B3519" i="4"/>
  <c r="B3518" i="4"/>
  <c r="B3517" i="4"/>
  <c r="B3516" i="4"/>
  <c r="B3515" i="4"/>
  <c r="B3514" i="4"/>
  <c r="B3513" i="4"/>
  <c r="B3512" i="4"/>
  <c r="B3511" i="4"/>
  <c r="B3510" i="4"/>
  <c r="B3509" i="4"/>
  <c r="B3508" i="4"/>
  <c r="B3507" i="4"/>
  <c r="B3506" i="4"/>
  <c r="B3505" i="4"/>
  <c r="B3504" i="4"/>
  <c r="B3503" i="4"/>
  <c r="B3502" i="4"/>
  <c r="B3501" i="4"/>
  <c r="B3500" i="4"/>
  <c r="B3499" i="4"/>
  <c r="B3498" i="4"/>
  <c r="B3497" i="4"/>
  <c r="B3496" i="4"/>
  <c r="B3495" i="4"/>
  <c r="B3494" i="4"/>
  <c r="B3493" i="4"/>
  <c r="B3492" i="4"/>
  <c r="B3491" i="4"/>
  <c r="B3490" i="4"/>
  <c r="B3489" i="4"/>
  <c r="B3488" i="4"/>
  <c r="B3487" i="4"/>
  <c r="B3486" i="4"/>
  <c r="B3485" i="4"/>
  <c r="B3484" i="4"/>
  <c r="B3483" i="4"/>
  <c r="B3482" i="4"/>
  <c r="B3481" i="4"/>
  <c r="B3480" i="4"/>
  <c r="B3479" i="4"/>
  <c r="B3478" i="4"/>
  <c r="B3477" i="4"/>
  <c r="B3476" i="4"/>
  <c r="B3475" i="4"/>
  <c r="B3474" i="4"/>
  <c r="B3473" i="4"/>
  <c r="B3472" i="4"/>
  <c r="B3471" i="4"/>
  <c r="B3470" i="4"/>
  <c r="B3469" i="4"/>
  <c r="B3468" i="4"/>
  <c r="B3467" i="4"/>
  <c r="B3466" i="4"/>
  <c r="B3465" i="4"/>
  <c r="B3464" i="4"/>
  <c r="B3463" i="4"/>
  <c r="B3462" i="4"/>
  <c r="B3461" i="4"/>
  <c r="B3460" i="4"/>
  <c r="B3459" i="4"/>
  <c r="B3458" i="4"/>
  <c r="B3457" i="4"/>
  <c r="B3456" i="4"/>
  <c r="B3455" i="4"/>
  <c r="B3454" i="4"/>
  <c r="B3453" i="4"/>
  <c r="B3452" i="4"/>
  <c r="B3451" i="4"/>
  <c r="B3450" i="4"/>
  <c r="B3449" i="4"/>
  <c r="B3448" i="4"/>
  <c r="B3447" i="4"/>
  <c r="B3446" i="4"/>
  <c r="B3445" i="4"/>
  <c r="B3444" i="4"/>
  <c r="B3443" i="4"/>
  <c r="B3442" i="4"/>
  <c r="B3441" i="4"/>
  <c r="B3440" i="4"/>
  <c r="B3439" i="4"/>
  <c r="B3438" i="4"/>
  <c r="B3437" i="4"/>
  <c r="B3436" i="4"/>
  <c r="B3435" i="4"/>
  <c r="B3434" i="4"/>
  <c r="B3433" i="4"/>
  <c r="B3432" i="4"/>
  <c r="B3431" i="4"/>
  <c r="B3430" i="4"/>
  <c r="B3429" i="4"/>
  <c r="B3428" i="4"/>
  <c r="B3427" i="4"/>
  <c r="B3426" i="4"/>
  <c r="B3425" i="4"/>
  <c r="B3424" i="4"/>
  <c r="B3423" i="4"/>
  <c r="B3422" i="4"/>
  <c r="B3421" i="4"/>
  <c r="B3420" i="4"/>
  <c r="B3419" i="4"/>
  <c r="B3418" i="4"/>
  <c r="B3417" i="4"/>
  <c r="B3416" i="4"/>
  <c r="B3415" i="4"/>
  <c r="B3414" i="4"/>
  <c r="B3413" i="4"/>
  <c r="B3412" i="4"/>
  <c r="B3411" i="4"/>
  <c r="B3410" i="4"/>
  <c r="B3409" i="4"/>
  <c r="B3408" i="4"/>
  <c r="B3407" i="4"/>
  <c r="B3406" i="4"/>
  <c r="B3405" i="4"/>
  <c r="B3404" i="4"/>
  <c r="B3403" i="4"/>
  <c r="B3402" i="4"/>
  <c r="B3401" i="4"/>
  <c r="B3400" i="4"/>
  <c r="B3399" i="4"/>
  <c r="B3398" i="4"/>
  <c r="B3397" i="4"/>
  <c r="B3396" i="4"/>
  <c r="B3395" i="4"/>
  <c r="B3394" i="4"/>
  <c r="B3393" i="4"/>
  <c r="B3392" i="4"/>
  <c r="B3391" i="4"/>
  <c r="B3390" i="4"/>
  <c r="B3389" i="4"/>
  <c r="B3388" i="4"/>
  <c r="B3387" i="4"/>
  <c r="B3386" i="4"/>
  <c r="B3385" i="4"/>
  <c r="B3384" i="4"/>
  <c r="B3383" i="4"/>
  <c r="B3382" i="4"/>
  <c r="B3381" i="4"/>
  <c r="B3380" i="4"/>
  <c r="B3379" i="4"/>
  <c r="B3378" i="4"/>
  <c r="B3377" i="4"/>
  <c r="B3376" i="4"/>
  <c r="B3375" i="4"/>
  <c r="B3374" i="4"/>
  <c r="B3373" i="4"/>
  <c r="B3372" i="4"/>
  <c r="B3371" i="4"/>
  <c r="B3370" i="4"/>
  <c r="B3369" i="4"/>
  <c r="B3368" i="4"/>
  <c r="B3367" i="4"/>
  <c r="B3366" i="4"/>
  <c r="B3365" i="4"/>
  <c r="B3364" i="4"/>
  <c r="B3363" i="4"/>
  <c r="B3362" i="4"/>
  <c r="B3361" i="4"/>
  <c r="B3360" i="4"/>
  <c r="B3359" i="4"/>
  <c r="B3358" i="4"/>
  <c r="B3357" i="4"/>
  <c r="B3356" i="4"/>
  <c r="B3355" i="4"/>
  <c r="B3354" i="4"/>
  <c r="B3353" i="4"/>
  <c r="B3352" i="4"/>
  <c r="B3351" i="4"/>
  <c r="B3350" i="4"/>
  <c r="B3349" i="4"/>
  <c r="B3348" i="4"/>
  <c r="B3347" i="4"/>
  <c r="B3346" i="4"/>
  <c r="B3345" i="4"/>
  <c r="B3344" i="4"/>
  <c r="B3343" i="4"/>
  <c r="B3342" i="4"/>
  <c r="B3341" i="4"/>
  <c r="B3340" i="4"/>
  <c r="B3339" i="4"/>
  <c r="B3338" i="4"/>
  <c r="B3337" i="4"/>
  <c r="B3336" i="4"/>
  <c r="B3335" i="4"/>
  <c r="B3334" i="4"/>
  <c r="B3333" i="4"/>
  <c r="B3332" i="4"/>
  <c r="B3331" i="4"/>
  <c r="B3330" i="4"/>
  <c r="B3329" i="4"/>
  <c r="B3328" i="4"/>
  <c r="B3327" i="4"/>
  <c r="B3326" i="4"/>
  <c r="B3325" i="4"/>
  <c r="B3324" i="4"/>
  <c r="B3323" i="4"/>
  <c r="B3322" i="4"/>
  <c r="B3321" i="4"/>
  <c r="B3320" i="4"/>
  <c r="B3319" i="4"/>
  <c r="B3318" i="4"/>
  <c r="B3317" i="4"/>
  <c r="B3316" i="4"/>
  <c r="B3315" i="4"/>
  <c r="B3314" i="4"/>
  <c r="B3313" i="4"/>
  <c r="B3312" i="4"/>
  <c r="B3311" i="4"/>
  <c r="B3310" i="4"/>
  <c r="B3309" i="4"/>
  <c r="B3308" i="4"/>
  <c r="B3307" i="4"/>
  <c r="B3306" i="4"/>
  <c r="B3305" i="4"/>
  <c r="B3304" i="4"/>
  <c r="B3303" i="4"/>
  <c r="B3302" i="4"/>
  <c r="B3301" i="4"/>
  <c r="B3300" i="4"/>
  <c r="B3299" i="4"/>
  <c r="B3298" i="4"/>
  <c r="B3297" i="4"/>
  <c r="B3296" i="4"/>
  <c r="B3295" i="4"/>
  <c r="B3294" i="4"/>
  <c r="B3293" i="4"/>
  <c r="B3292" i="4"/>
  <c r="B3291" i="4"/>
  <c r="B3290" i="4"/>
  <c r="B3289" i="4"/>
  <c r="B3288" i="4"/>
  <c r="B3287" i="4"/>
  <c r="B3286" i="4"/>
  <c r="B3285" i="4"/>
  <c r="B3284" i="4"/>
  <c r="B3283" i="4"/>
  <c r="B3282" i="4"/>
  <c r="B3281" i="4"/>
  <c r="B3280" i="4"/>
  <c r="B3279" i="4"/>
  <c r="B3278" i="4"/>
  <c r="B3277" i="4"/>
  <c r="B3276" i="4"/>
  <c r="B3275" i="4"/>
  <c r="B3274" i="4"/>
  <c r="B3273" i="4"/>
  <c r="B3272" i="4"/>
  <c r="B3271" i="4"/>
  <c r="B3270" i="4"/>
  <c r="B3269" i="4"/>
  <c r="B3268" i="4"/>
  <c r="B3267" i="4"/>
  <c r="B3266" i="4"/>
  <c r="B3265" i="4"/>
  <c r="B3264" i="4"/>
  <c r="B3263" i="4"/>
  <c r="B3262" i="4"/>
  <c r="B3261" i="4"/>
  <c r="B3260" i="4"/>
  <c r="B3259" i="4"/>
  <c r="B3258" i="4"/>
  <c r="B3257" i="4"/>
  <c r="B3256" i="4"/>
  <c r="B3255" i="4"/>
  <c r="B3254" i="4"/>
  <c r="B3253" i="4"/>
  <c r="B3252" i="4"/>
  <c r="B3251" i="4"/>
  <c r="B3250" i="4"/>
  <c r="B3249" i="4"/>
  <c r="B3248" i="4"/>
  <c r="B3247" i="4"/>
  <c r="B3246" i="4"/>
  <c r="B3245" i="4"/>
  <c r="B3244" i="4"/>
  <c r="B3243" i="4"/>
  <c r="B3242" i="4"/>
  <c r="B3241" i="4"/>
  <c r="B3240" i="4"/>
  <c r="B3239" i="4"/>
  <c r="B3238" i="4"/>
  <c r="B3237" i="4"/>
  <c r="B3236" i="4"/>
  <c r="B3235" i="4"/>
  <c r="B3234" i="4"/>
  <c r="B3233" i="4"/>
  <c r="B3232" i="4"/>
  <c r="B3231" i="4"/>
  <c r="B3230" i="4"/>
  <c r="B3229" i="4"/>
  <c r="B3228" i="4"/>
  <c r="B3227" i="4"/>
  <c r="B3226" i="4"/>
  <c r="B3225" i="4"/>
  <c r="B3224" i="4"/>
  <c r="B3223" i="4"/>
  <c r="B3222" i="4"/>
  <c r="B3221" i="4"/>
  <c r="B3220" i="4"/>
  <c r="B3219" i="4"/>
  <c r="B3218" i="4"/>
  <c r="B3217" i="4"/>
  <c r="B3216" i="4"/>
  <c r="B3215" i="4"/>
  <c r="B3214" i="4"/>
  <c r="B3213" i="4"/>
  <c r="B3212" i="4"/>
  <c r="B3211" i="4"/>
  <c r="B3210" i="4"/>
  <c r="B3209" i="4"/>
  <c r="B3208" i="4"/>
  <c r="B3207" i="4"/>
  <c r="B3206" i="4"/>
  <c r="B3205" i="4"/>
  <c r="B3204" i="4"/>
  <c r="B3203" i="4"/>
  <c r="B3202" i="4"/>
  <c r="B3201" i="4"/>
  <c r="B3200" i="4"/>
  <c r="B3199" i="4"/>
  <c r="B3198" i="4"/>
  <c r="B3197" i="4"/>
  <c r="B3196" i="4"/>
  <c r="B3195" i="4"/>
  <c r="B3194" i="4"/>
  <c r="B3193" i="4"/>
  <c r="B3192" i="4"/>
  <c r="B3191" i="4"/>
  <c r="B3190" i="4"/>
  <c r="B3189" i="4"/>
  <c r="B3188" i="4"/>
  <c r="B3187" i="4"/>
  <c r="B3186" i="4"/>
  <c r="B3185" i="4"/>
  <c r="B3184" i="4"/>
  <c r="B3183" i="4"/>
  <c r="B3182" i="4"/>
  <c r="B3181" i="4"/>
  <c r="B3180" i="4"/>
  <c r="B3179" i="4"/>
  <c r="B3178" i="4"/>
  <c r="B3177" i="4"/>
  <c r="B3176" i="4"/>
  <c r="B3175" i="4"/>
  <c r="B3174" i="4"/>
  <c r="B3173" i="4"/>
  <c r="B3172" i="4"/>
  <c r="B3171" i="4"/>
  <c r="B3170" i="4"/>
  <c r="B3169" i="4"/>
  <c r="B3168" i="4"/>
  <c r="B3167" i="4"/>
  <c r="B3166" i="4"/>
  <c r="B3165" i="4"/>
  <c r="B3164" i="4"/>
  <c r="B3163" i="4"/>
  <c r="B3162" i="4"/>
  <c r="B3161" i="4"/>
  <c r="B3160" i="4"/>
  <c r="B3159" i="4"/>
  <c r="B3158" i="4"/>
  <c r="B3157" i="4"/>
  <c r="B3156" i="4"/>
  <c r="B3155" i="4"/>
  <c r="B3154" i="4"/>
  <c r="B3153" i="4"/>
  <c r="B3152" i="4"/>
  <c r="B3151" i="4"/>
  <c r="B3150" i="4"/>
  <c r="B3149" i="4"/>
  <c r="B3148" i="4"/>
  <c r="B3147" i="4"/>
  <c r="B3146" i="4"/>
  <c r="B3145" i="4"/>
  <c r="B3144" i="4"/>
  <c r="B3143" i="4"/>
  <c r="B3142" i="4"/>
  <c r="B3141" i="4"/>
  <c r="B3140" i="4"/>
  <c r="B3139" i="4"/>
  <c r="B3138" i="4"/>
  <c r="B3137" i="4"/>
  <c r="B3136" i="4"/>
  <c r="B3135" i="4"/>
  <c r="B3134" i="4"/>
  <c r="B3133" i="4"/>
  <c r="B3132" i="4"/>
  <c r="B3131" i="4"/>
  <c r="B3130" i="4"/>
  <c r="B3129" i="4"/>
  <c r="B3128" i="4"/>
  <c r="B3127" i="4"/>
  <c r="B3126" i="4"/>
  <c r="B3125" i="4"/>
  <c r="B3124" i="4"/>
  <c r="B3123" i="4"/>
  <c r="B3122" i="4"/>
  <c r="B3121" i="4"/>
  <c r="B3120" i="4"/>
  <c r="B3119" i="4"/>
  <c r="B3118" i="4"/>
  <c r="B3117" i="4"/>
  <c r="B3116" i="4"/>
  <c r="B3115" i="4"/>
  <c r="B3114" i="4"/>
  <c r="B3113" i="4"/>
  <c r="B3112" i="4"/>
  <c r="B3111" i="4"/>
  <c r="B3110" i="4"/>
  <c r="B3109" i="4"/>
  <c r="B3108" i="4"/>
  <c r="B3107" i="4"/>
  <c r="B3106" i="4"/>
  <c r="B3105" i="4"/>
  <c r="B3104" i="4"/>
  <c r="B3103" i="4"/>
  <c r="B3102" i="4"/>
  <c r="B3101" i="4"/>
  <c r="B3100" i="4"/>
  <c r="B3099" i="4"/>
  <c r="B3098" i="4"/>
  <c r="B3097" i="4"/>
  <c r="B3096" i="4"/>
  <c r="B3095" i="4"/>
  <c r="B3094" i="4"/>
  <c r="B3093" i="4"/>
  <c r="B3092" i="4"/>
  <c r="B3091" i="4"/>
  <c r="B3090" i="4"/>
  <c r="B3089" i="4"/>
  <c r="B3088" i="4"/>
  <c r="B3087" i="4"/>
  <c r="B3086" i="4"/>
  <c r="B3085" i="4"/>
  <c r="B3084" i="4"/>
  <c r="B3083" i="4"/>
  <c r="B3082" i="4"/>
  <c r="B3081" i="4"/>
  <c r="B3080" i="4"/>
  <c r="B3079" i="4"/>
  <c r="B3078" i="4"/>
  <c r="B3077" i="4"/>
  <c r="B3076" i="4"/>
  <c r="B3075" i="4"/>
  <c r="B3074" i="4"/>
  <c r="B3073" i="4"/>
  <c r="B3072" i="4"/>
  <c r="B3071" i="4"/>
  <c r="B3070" i="4"/>
  <c r="B3069" i="4"/>
  <c r="B3068" i="4"/>
  <c r="B3067" i="4"/>
  <c r="B3066" i="4"/>
  <c r="B3065" i="4"/>
  <c r="B3064" i="4"/>
  <c r="B3063" i="4"/>
  <c r="B3062" i="4"/>
  <c r="B3061" i="4"/>
  <c r="B3060" i="4"/>
  <c r="B3059" i="4"/>
  <c r="B3058" i="4"/>
  <c r="B3057" i="4"/>
  <c r="B3056" i="4"/>
  <c r="B3055" i="4"/>
  <c r="B3054" i="4"/>
  <c r="B3053" i="4"/>
  <c r="B3052" i="4"/>
  <c r="B3051" i="4"/>
  <c r="B3050" i="4"/>
  <c r="B3049" i="4"/>
  <c r="B3048" i="4"/>
  <c r="B3047" i="4"/>
  <c r="B3046" i="4"/>
  <c r="B3045" i="4"/>
  <c r="B3044" i="4"/>
  <c r="B3043" i="4"/>
  <c r="B3042" i="4"/>
  <c r="B3041" i="4"/>
  <c r="B3040" i="4"/>
  <c r="B3039" i="4"/>
  <c r="B3038" i="4"/>
  <c r="B3037" i="4"/>
  <c r="B3036" i="4"/>
  <c r="B3035" i="4"/>
  <c r="B3034" i="4"/>
  <c r="B3033" i="4"/>
  <c r="B3032" i="4"/>
  <c r="B3031" i="4"/>
  <c r="B3030" i="4"/>
  <c r="B3029" i="4"/>
  <c r="B3028" i="4"/>
  <c r="B3027" i="4"/>
  <c r="B3026" i="4"/>
  <c r="B3025" i="4"/>
  <c r="B3024" i="4"/>
  <c r="B3023" i="4"/>
  <c r="B3022" i="4"/>
  <c r="B3021" i="4"/>
  <c r="B3020" i="4"/>
  <c r="B3019" i="4"/>
  <c r="B3018" i="4"/>
  <c r="B3017" i="4"/>
  <c r="B3016" i="4"/>
  <c r="B3015" i="4"/>
  <c r="B3014" i="4"/>
  <c r="B3013" i="4"/>
  <c r="B3012" i="4"/>
  <c r="B3011" i="4"/>
  <c r="B3010" i="4"/>
  <c r="B3009" i="4"/>
  <c r="B3008" i="4"/>
  <c r="B3007" i="4"/>
  <c r="B3006" i="4"/>
  <c r="B3005" i="4"/>
  <c r="B3004" i="4"/>
  <c r="B3003" i="4"/>
  <c r="B3002" i="4"/>
  <c r="B3001" i="4"/>
  <c r="B3000" i="4"/>
  <c r="B2999" i="4"/>
  <c r="B2998" i="4"/>
  <c r="B2997" i="4"/>
  <c r="B2996" i="4"/>
  <c r="B2995" i="4"/>
  <c r="B2994" i="4"/>
  <c r="B2993" i="4"/>
  <c r="B2992" i="4"/>
  <c r="B2991" i="4"/>
  <c r="B2990" i="4"/>
  <c r="B2989" i="4"/>
  <c r="B2988" i="4"/>
  <c r="B2987" i="4"/>
  <c r="B2986" i="4"/>
  <c r="B2985" i="4"/>
  <c r="B2984" i="4"/>
  <c r="B2983" i="4"/>
  <c r="B2982" i="4"/>
  <c r="B2981" i="4"/>
  <c r="B2980" i="4"/>
  <c r="B2979" i="4"/>
  <c r="B2978" i="4"/>
  <c r="B2977" i="4"/>
  <c r="B2976" i="4"/>
  <c r="B2975" i="4"/>
  <c r="B2974" i="4"/>
  <c r="B2973" i="4"/>
  <c r="B2972" i="4"/>
  <c r="B2971" i="4"/>
  <c r="B2970" i="4"/>
  <c r="B2969" i="4"/>
  <c r="B2968" i="4"/>
  <c r="B2967" i="4"/>
  <c r="B2966" i="4"/>
  <c r="B2965" i="4"/>
  <c r="B2964" i="4"/>
  <c r="B2963" i="4"/>
  <c r="B2962" i="4"/>
  <c r="B2961" i="4"/>
  <c r="B2960" i="4"/>
  <c r="B2959" i="4"/>
  <c r="B2958" i="4"/>
  <c r="B2957" i="4"/>
  <c r="B2956" i="4"/>
  <c r="B2955" i="4"/>
  <c r="B2954" i="4"/>
  <c r="B2953" i="4"/>
  <c r="B2952" i="4"/>
  <c r="B2951" i="4"/>
  <c r="B2950" i="4"/>
  <c r="B2949" i="4"/>
  <c r="B2948" i="4"/>
  <c r="B2947" i="4"/>
  <c r="B2946" i="4"/>
  <c r="B2945" i="4"/>
  <c r="B2944" i="4"/>
  <c r="B2943" i="4"/>
  <c r="B2942" i="4"/>
  <c r="B2941" i="4"/>
  <c r="B2940" i="4"/>
  <c r="B2939" i="4"/>
  <c r="B2938" i="4"/>
  <c r="B2937" i="4"/>
  <c r="B2936" i="4"/>
  <c r="B2935" i="4"/>
  <c r="B2934" i="4"/>
  <c r="B2933" i="4"/>
  <c r="B2932" i="4"/>
  <c r="B2931" i="4"/>
  <c r="B2930" i="4"/>
  <c r="B2929" i="4"/>
  <c r="B2928" i="4"/>
  <c r="B2927" i="4"/>
  <c r="B2926" i="4"/>
  <c r="B2925" i="4"/>
  <c r="B2924" i="4"/>
  <c r="B2923" i="4"/>
  <c r="B2922" i="4"/>
  <c r="B2921" i="4"/>
  <c r="B2920" i="4"/>
  <c r="B2919" i="4"/>
  <c r="B2918" i="4"/>
  <c r="B2917" i="4"/>
  <c r="B2916" i="4"/>
  <c r="B2915" i="4"/>
  <c r="B2914" i="4"/>
  <c r="B2913" i="4"/>
  <c r="B2912" i="4"/>
  <c r="B2911" i="4"/>
  <c r="B2910" i="4"/>
  <c r="B2909" i="4"/>
  <c r="B2908" i="4"/>
  <c r="B2907" i="4"/>
  <c r="B2906" i="4"/>
  <c r="B2905" i="4"/>
  <c r="B2904" i="4"/>
  <c r="B2903" i="4"/>
  <c r="B2902" i="4"/>
  <c r="B2901" i="4"/>
  <c r="B2900" i="4"/>
  <c r="B2899" i="4"/>
  <c r="B2898" i="4"/>
  <c r="B2897" i="4"/>
  <c r="B2896" i="4"/>
  <c r="B2895" i="4"/>
  <c r="B2894" i="4"/>
  <c r="B2893" i="4"/>
  <c r="B2892" i="4"/>
  <c r="B2891" i="4"/>
  <c r="B2890" i="4"/>
  <c r="B2889" i="4"/>
  <c r="B2888" i="4"/>
  <c r="B2887" i="4"/>
  <c r="B2886" i="4"/>
  <c r="B2885" i="4"/>
  <c r="B2884" i="4"/>
  <c r="B2883" i="4"/>
  <c r="B2882" i="4"/>
  <c r="B2881" i="4"/>
  <c r="B2880" i="4"/>
  <c r="B2879" i="4"/>
  <c r="B2878" i="4"/>
  <c r="B2877" i="4"/>
  <c r="B2876" i="4"/>
  <c r="B2875" i="4"/>
  <c r="B2874" i="4"/>
  <c r="B2873" i="4"/>
  <c r="B2872" i="4"/>
  <c r="B2871" i="4"/>
  <c r="B2870" i="4"/>
  <c r="B2869" i="4"/>
  <c r="B2868" i="4"/>
  <c r="B2867" i="4"/>
  <c r="B2866" i="4"/>
  <c r="B2865" i="4"/>
  <c r="B2864" i="4"/>
  <c r="B2863" i="4"/>
  <c r="B2862" i="4"/>
  <c r="B2861" i="4"/>
  <c r="B2860" i="4"/>
  <c r="B2859" i="4"/>
  <c r="B2858" i="4"/>
  <c r="B2857" i="4"/>
  <c r="B2856" i="4"/>
  <c r="B2855" i="4"/>
  <c r="B2854" i="4"/>
  <c r="B2853" i="4"/>
  <c r="B2852" i="4"/>
  <c r="B2851" i="4"/>
  <c r="B2850" i="4"/>
  <c r="B2849" i="4"/>
  <c r="B2848" i="4"/>
  <c r="B2847" i="4"/>
  <c r="B2846" i="4"/>
  <c r="B2845" i="4"/>
  <c r="B2844" i="4"/>
  <c r="B2843" i="4"/>
  <c r="B2842" i="4"/>
  <c r="B2841" i="4"/>
  <c r="B2840" i="4"/>
  <c r="B2839" i="4"/>
  <c r="B2838" i="4"/>
  <c r="B2837" i="4"/>
  <c r="B2836" i="4"/>
  <c r="B2835" i="4"/>
  <c r="B2834" i="4"/>
  <c r="B2833" i="4"/>
  <c r="B2832" i="4"/>
  <c r="B2831" i="4"/>
  <c r="B2830" i="4"/>
  <c r="B2829" i="4"/>
  <c r="B2828" i="4"/>
  <c r="B2827" i="4"/>
  <c r="B2826" i="4"/>
  <c r="B2825" i="4"/>
  <c r="B2824" i="4"/>
  <c r="B2823" i="4"/>
  <c r="B2822" i="4"/>
  <c r="B2821" i="4"/>
  <c r="B2820" i="4"/>
  <c r="B2819" i="4"/>
  <c r="B2818" i="4"/>
  <c r="B2817" i="4"/>
  <c r="B2816" i="4"/>
  <c r="B2815" i="4"/>
  <c r="B2814" i="4"/>
  <c r="B2813" i="4"/>
  <c r="B2812" i="4"/>
  <c r="B2811" i="4"/>
  <c r="B2810" i="4"/>
  <c r="B2809" i="4"/>
  <c r="B2808" i="4"/>
  <c r="B2807" i="4"/>
  <c r="B2806" i="4"/>
  <c r="B2805" i="4"/>
  <c r="B2804" i="4"/>
  <c r="B2803" i="4"/>
  <c r="B2802" i="4"/>
  <c r="B2801" i="4"/>
  <c r="B2800" i="4"/>
  <c r="B2799" i="4"/>
  <c r="B2798" i="4"/>
  <c r="B2797" i="4"/>
  <c r="B2796" i="4"/>
  <c r="B2795" i="4"/>
  <c r="B2794" i="4"/>
  <c r="B2793" i="4"/>
  <c r="B2792" i="4"/>
  <c r="B2791" i="4"/>
  <c r="B2790" i="4"/>
  <c r="B2789" i="4"/>
  <c r="B2788" i="4"/>
  <c r="B2787" i="4"/>
  <c r="B2786" i="4"/>
  <c r="B2785" i="4"/>
  <c r="B2784" i="4"/>
  <c r="B2783" i="4"/>
  <c r="B2782" i="4"/>
  <c r="B2781" i="4"/>
  <c r="B2780" i="4"/>
  <c r="B2779" i="4"/>
  <c r="B2778" i="4"/>
  <c r="B2777" i="4"/>
  <c r="B2776" i="4"/>
  <c r="B2775" i="4"/>
  <c r="B2774" i="4"/>
  <c r="B2773" i="4"/>
  <c r="B2772" i="4"/>
  <c r="B2771" i="4"/>
  <c r="B2770" i="4"/>
  <c r="B2769" i="4"/>
  <c r="B2768" i="4"/>
  <c r="B2767" i="4"/>
  <c r="B2766" i="4"/>
  <c r="B2765" i="4"/>
  <c r="B2764" i="4"/>
  <c r="B2763" i="4"/>
  <c r="B2762" i="4"/>
  <c r="B2761" i="4"/>
  <c r="B2760" i="4"/>
  <c r="B2759" i="4"/>
  <c r="B2758" i="4"/>
  <c r="B2757" i="4"/>
  <c r="B2756" i="4"/>
  <c r="B2755" i="4"/>
  <c r="B2754" i="4"/>
  <c r="B2753" i="4"/>
  <c r="B2752" i="4"/>
  <c r="B2751" i="4"/>
  <c r="B2750" i="4"/>
  <c r="B2749" i="4"/>
  <c r="B2748" i="4"/>
  <c r="B2747" i="4"/>
  <c r="B2746" i="4"/>
  <c r="B2745" i="4"/>
  <c r="B2744" i="4"/>
  <c r="B2743" i="4"/>
  <c r="B2742" i="4"/>
  <c r="B2741" i="4"/>
  <c r="B2740" i="4"/>
  <c r="B2739" i="4"/>
  <c r="B2738" i="4"/>
  <c r="B2737" i="4"/>
  <c r="B2736" i="4"/>
  <c r="B2735" i="4"/>
  <c r="B2734" i="4"/>
  <c r="B2733" i="4"/>
  <c r="B2732" i="4"/>
  <c r="B2731" i="4"/>
  <c r="B2730" i="4"/>
  <c r="B2729" i="4"/>
  <c r="B2728" i="4"/>
  <c r="B2727" i="4"/>
  <c r="B2726" i="4"/>
  <c r="B2725" i="4"/>
  <c r="B2724" i="4"/>
  <c r="B2723" i="4"/>
  <c r="B2722" i="4"/>
  <c r="B2721" i="4"/>
  <c r="B2720" i="4"/>
  <c r="B2719" i="4"/>
  <c r="B2718" i="4"/>
  <c r="B2717" i="4"/>
  <c r="B2716" i="4"/>
  <c r="B2715" i="4"/>
  <c r="B2714" i="4"/>
  <c r="B2713" i="4"/>
  <c r="B2712" i="4"/>
  <c r="B2711" i="4"/>
  <c r="B2710" i="4"/>
  <c r="B2709" i="4"/>
  <c r="B2708" i="4"/>
  <c r="B2707" i="4"/>
  <c r="B2706" i="4"/>
  <c r="B2705" i="4"/>
  <c r="B2704" i="4"/>
  <c r="B2703" i="4"/>
  <c r="B2702" i="4"/>
  <c r="B2701" i="4"/>
  <c r="B2700" i="4"/>
  <c r="B2699" i="4"/>
  <c r="B2698" i="4"/>
  <c r="B2697" i="4"/>
  <c r="B2696" i="4"/>
  <c r="B2695" i="4"/>
  <c r="B2694" i="4"/>
  <c r="B2693" i="4"/>
  <c r="B2692" i="4"/>
  <c r="B2691" i="4"/>
  <c r="B2690" i="4"/>
  <c r="B2689" i="4"/>
  <c r="B2688" i="4"/>
  <c r="B2687" i="4"/>
  <c r="B2686" i="4"/>
  <c r="B2685" i="4"/>
  <c r="B2684" i="4"/>
  <c r="B2683" i="4"/>
  <c r="B2682" i="4"/>
  <c r="B2681" i="4"/>
  <c r="B2680" i="4"/>
  <c r="B2679" i="4"/>
  <c r="B2678" i="4"/>
  <c r="B2677" i="4"/>
  <c r="B2676" i="4"/>
  <c r="B2675" i="4"/>
  <c r="B2674" i="4"/>
  <c r="B2673" i="4"/>
  <c r="B2672" i="4"/>
  <c r="B2671" i="4"/>
  <c r="B2670" i="4"/>
  <c r="B2669" i="4"/>
  <c r="B2668" i="4"/>
  <c r="B2667" i="4"/>
  <c r="B2666" i="4"/>
  <c r="B2665" i="4"/>
  <c r="B2664" i="4"/>
  <c r="B2663" i="4"/>
  <c r="B2662" i="4"/>
  <c r="B2661" i="4"/>
  <c r="B2660" i="4"/>
  <c r="B2659" i="4"/>
  <c r="B2658" i="4"/>
  <c r="B2657" i="4"/>
  <c r="B2656" i="4"/>
  <c r="B2655" i="4"/>
  <c r="B2654" i="4"/>
  <c r="B2653" i="4"/>
  <c r="B2652" i="4"/>
  <c r="B2651" i="4"/>
  <c r="B2650" i="4"/>
  <c r="B2649" i="4"/>
  <c r="B2648" i="4"/>
  <c r="B2647" i="4"/>
  <c r="B2646" i="4"/>
  <c r="B2645" i="4"/>
  <c r="B2644" i="4"/>
  <c r="B2643" i="4"/>
  <c r="B2642" i="4"/>
  <c r="B2641" i="4"/>
  <c r="B2640" i="4"/>
  <c r="B2639" i="4"/>
  <c r="B2638" i="4"/>
  <c r="B2637" i="4"/>
  <c r="B2636" i="4"/>
  <c r="B2635" i="4"/>
  <c r="B2634" i="4"/>
  <c r="B2633" i="4"/>
  <c r="B2632" i="4"/>
  <c r="B2631" i="4"/>
  <c r="B2630" i="4"/>
  <c r="B2629" i="4"/>
  <c r="B2628" i="4"/>
  <c r="B2627" i="4"/>
  <c r="B2626" i="4"/>
  <c r="B2625" i="4"/>
  <c r="B2624" i="4"/>
  <c r="B2623" i="4"/>
  <c r="B2622" i="4"/>
  <c r="B2621" i="4"/>
  <c r="B2620" i="4"/>
  <c r="B2619" i="4"/>
  <c r="B2618" i="4"/>
  <c r="B2617" i="4"/>
  <c r="B2616" i="4"/>
  <c r="B2615" i="4"/>
  <c r="B2614" i="4"/>
  <c r="B2613" i="4"/>
  <c r="B2612" i="4"/>
  <c r="B2611" i="4"/>
  <c r="B2610" i="4"/>
  <c r="B2609" i="4"/>
  <c r="B2608" i="4"/>
  <c r="B2607" i="4"/>
  <c r="B2606" i="4"/>
  <c r="B2605" i="4"/>
  <c r="B2604" i="4"/>
  <c r="B2603" i="4"/>
  <c r="B2602" i="4"/>
  <c r="B2601" i="4"/>
  <c r="B2600" i="4"/>
  <c r="B2599" i="4"/>
  <c r="B2598" i="4"/>
  <c r="B2597" i="4"/>
  <c r="B2596" i="4"/>
  <c r="B2595" i="4"/>
  <c r="B2594" i="4"/>
  <c r="B2593" i="4"/>
  <c r="B2592" i="4"/>
  <c r="B2591" i="4"/>
  <c r="B2590" i="4"/>
  <c r="B2589" i="4"/>
  <c r="B2588" i="4"/>
  <c r="B2587" i="4"/>
  <c r="B2586" i="4"/>
  <c r="B2585" i="4"/>
  <c r="B2584" i="4"/>
  <c r="B2583" i="4"/>
  <c r="B2582" i="4"/>
  <c r="B2581" i="4"/>
  <c r="B2580" i="4"/>
  <c r="B2579" i="4"/>
  <c r="B2578" i="4"/>
  <c r="B2577" i="4"/>
  <c r="B2576" i="4"/>
  <c r="B2575" i="4"/>
  <c r="B2574" i="4"/>
  <c r="B2573" i="4"/>
  <c r="B2572" i="4"/>
  <c r="B2571" i="4"/>
  <c r="B2570" i="4"/>
  <c r="B2569" i="4"/>
  <c r="B2568" i="4"/>
  <c r="B2567" i="4"/>
  <c r="B2566" i="4"/>
  <c r="B2565" i="4"/>
  <c r="B2564" i="4"/>
  <c r="B2563" i="4"/>
  <c r="B2562" i="4"/>
  <c r="B2561" i="4"/>
  <c r="B2560" i="4"/>
  <c r="B2559" i="4"/>
  <c r="B2558" i="4"/>
  <c r="B2557" i="4"/>
  <c r="B2556" i="4"/>
  <c r="B2555" i="4"/>
  <c r="B2554" i="4"/>
  <c r="B2553" i="4"/>
  <c r="B2552" i="4"/>
  <c r="B2551" i="4"/>
  <c r="B2550" i="4"/>
  <c r="B2549" i="4"/>
  <c r="B2548" i="4"/>
  <c r="B2547" i="4"/>
  <c r="B2546" i="4"/>
  <c r="B2545" i="4"/>
  <c r="B2544" i="4"/>
  <c r="B2543" i="4"/>
  <c r="B2542" i="4"/>
  <c r="B2541" i="4"/>
  <c r="B2540" i="4"/>
  <c r="B2539" i="4"/>
  <c r="B2538" i="4"/>
  <c r="B2537" i="4"/>
  <c r="B2536" i="4"/>
  <c r="B2535" i="4"/>
  <c r="B2534" i="4"/>
  <c r="B2533" i="4"/>
  <c r="B2532" i="4"/>
  <c r="B2531" i="4"/>
  <c r="B2530" i="4"/>
  <c r="B2529" i="4"/>
  <c r="B2528" i="4"/>
  <c r="B2527" i="4"/>
  <c r="B2526" i="4"/>
  <c r="B2525" i="4"/>
  <c r="B2524" i="4"/>
  <c r="B2523" i="4"/>
  <c r="B2522" i="4"/>
  <c r="B2521" i="4"/>
  <c r="B2520" i="4"/>
  <c r="B2519" i="4"/>
  <c r="B2518" i="4"/>
  <c r="B2517" i="4"/>
  <c r="B2516" i="4"/>
  <c r="B2515" i="4"/>
  <c r="B2514" i="4"/>
  <c r="B2513" i="4"/>
  <c r="B2512" i="4"/>
  <c r="B2511" i="4"/>
  <c r="B2510" i="4"/>
  <c r="B2509" i="4"/>
  <c r="B2508" i="4"/>
  <c r="B2507" i="4"/>
  <c r="B2506" i="4"/>
  <c r="B2505" i="4"/>
  <c r="B2504" i="4"/>
  <c r="B2503" i="4"/>
  <c r="B2502" i="4"/>
  <c r="B2501" i="4"/>
  <c r="B2500" i="4"/>
  <c r="B2499" i="4"/>
  <c r="B2498" i="4"/>
  <c r="B2497" i="4"/>
  <c r="B2496" i="4"/>
  <c r="B2495" i="4"/>
  <c r="B2494" i="4"/>
  <c r="B2493" i="4"/>
  <c r="B2492" i="4"/>
  <c r="B2491" i="4"/>
  <c r="B2490" i="4"/>
  <c r="B2489" i="4"/>
  <c r="B2488" i="4"/>
  <c r="B2487" i="4"/>
  <c r="B2486" i="4"/>
  <c r="B2485" i="4"/>
  <c r="B2484" i="4"/>
  <c r="B2483" i="4"/>
  <c r="B2482" i="4"/>
  <c r="B2481" i="4"/>
  <c r="B2480" i="4"/>
  <c r="B2479" i="4"/>
  <c r="B2478" i="4"/>
  <c r="B2477" i="4"/>
  <c r="B2476" i="4"/>
  <c r="B2475" i="4"/>
  <c r="B2474" i="4"/>
  <c r="B2473" i="4"/>
  <c r="B2472" i="4"/>
  <c r="B2471" i="4"/>
  <c r="B2470" i="4"/>
  <c r="B2469" i="4"/>
  <c r="B2468" i="4"/>
  <c r="B2467" i="4"/>
  <c r="B2466" i="4"/>
  <c r="B2465" i="4"/>
  <c r="B2464" i="4"/>
  <c r="B2463" i="4"/>
  <c r="B2462" i="4"/>
  <c r="B2461" i="4"/>
  <c r="B2460" i="4"/>
  <c r="B2459" i="4"/>
  <c r="B2458" i="4"/>
  <c r="B2457" i="4"/>
  <c r="B2456" i="4"/>
  <c r="B2455" i="4"/>
  <c r="B2454" i="4"/>
  <c r="B2453" i="4"/>
  <c r="B2452" i="4"/>
  <c r="B2451" i="4"/>
  <c r="B2450" i="4"/>
  <c r="B2449" i="4"/>
  <c r="B2448" i="4"/>
  <c r="B2447" i="4"/>
  <c r="B2446" i="4"/>
  <c r="B2445" i="4"/>
  <c r="B2444" i="4"/>
  <c r="B2443" i="4"/>
  <c r="B2442" i="4"/>
  <c r="B2441" i="4"/>
  <c r="B2440" i="4"/>
  <c r="B2439" i="4"/>
  <c r="B2438" i="4"/>
  <c r="B2437" i="4"/>
  <c r="B2436" i="4"/>
  <c r="B2435" i="4"/>
  <c r="B2434" i="4"/>
  <c r="B2433" i="4"/>
  <c r="B2432" i="4"/>
  <c r="B2431" i="4"/>
  <c r="B2430" i="4"/>
  <c r="B2429" i="4"/>
  <c r="B2428" i="4"/>
  <c r="B2427" i="4"/>
  <c r="B2426" i="4"/>
  <c r="B2425" i="4"/>
  <c r="B2424" i="4"/>
  <c r="B2423" i="4"/>
  <c r="B2422" i="4"/>
  <c r="B2421" i="4"/>
  <c r="B2420" i="4"/>
  <c r="B2419" i="4"/>
  <c r="B2418" i="4"/>
  <c r="B2417" i="4"/>
  <c r="B2416" i="4"/>
  <c r="B2415" i="4"/>
  <c r="B2414" i="4"/>
  <c r="B2413" i="4"/>
  <c r="B2412" i="4"/>
  <c r="B2411" i="4"/>
  <c r="B2410" i="4"/>
  <c r="B2409" i="4"/>
  <c r="B2408" i="4"/>
  <c r="B2407" i="4"/>
  <c r="B2406" i="4"/>
  <c r="B2405" i="4"/>
  <c r="B2404" i="4"/>
  <c r="B2403" i="4"/>
  <c r="B2402" i="4"/>
  <c r="B2401" i="4"/>
  <c r="B2400" i="4"/>
  <c r="B2399" i="4"/>
  <c r="B2398" i="4"/>
  <c r="B2397" i="4"/>
  <c r="B2396" i="4"/>
  <c r="B2395" i="4"/>
  <c r="B2394" i="4"/>
  <c r="B2393" i="4"/>
  <c r="B2392" i="4"/>
  <c r="B2391" i="4"/>
  <c r="B2390" i="4"/>
  <c r="B2389" i="4"/>
  <c r="B2388" i="4"/>
  <c r="B2387" i="4"/>
  <c r="B2386" i="4"/>
  <c r="B2385" i="4"/>
  <c r="B2384" i="4"/>
  <c r="B2383" i="4"/>
  <c r="B2382" i="4"/>
  <c r="B2381" i="4"/>
  <c r="B2380" i="4"/>
  <c r="B2379" i="4"/>
  <c r="B2378" i="4"/>
  <c r="B2377" i="4"/>
  <c r="B2376" i="4"/>
  <c r="B2375" i="4"/>
  <c r="B2374" i="4"/>
  <c r="B2373" i="4"/>
  <c r="B2372" i="4"/>
  <c r="B2371" i="4"/>
  <c r="B2370" i="4"/>
  <c r="B2369" i="4"/>
  <c r="B2368" i="4"/>
  <c r="B2367" i="4"/>
  <c r="B2366" i="4"/>
  <c r="B2365" i="4"/>
  <c r="B2364" i="4"/>
  <c r="B2363" i="4"/>
  <c r="B2362" i="4"/>
  <c r="B2361" i="4"/>
  <c r="B2360" i="4"/>
  <c r="B2359" i="4"/>
  <c r="B2358" i="4"/>
  <c r="B2357" i="4"/>
  <c r="B2356" i="4"/>
  <c r="B2355" i="4"/>
  <c r="B2354" i="4"/>
  <c r="B2353" i="4"/>
  <c r="B2352" i="4"/>
  <c r="B2351" i="4"/>
  <c r="B2350" i="4"/>
  <c r="B2349" i="4"/>
  <c r="B2348" i="4"/>
  <c r="B2347" i="4"/>
  <c r="B2346" i="4"/>
  <c r="B2345" i="4"/>
  <c r="B2344" i="4"/>
  <c r="B2343" i="4"/>
  <c r="B2342" i="4"/>
  <c r="B2341" i="4"/>
  <c r="B2340" i="4"/>
  <c r="B2339" i="4"/>
  <c r="B2338" i="4"/>
  <c r="B2337" i="4"/>
  <c r="B2336" i="4"/>
  <c r="B2335" i="4"/>
  <c r="B2334" i="4"/>
  <c r="B2333" i="4"/>
  <c r="B2332" i="4"/>
  <c r="B2331" i="4"/>
  <c r="B2330" i="4"/>
  <c r="B2329" i="4"/>
  <c r="B2328" i="4"/>
  <c r="B2327" i="4"/>
  <c r="B2326" i="4"/>
  <c r="B2325" i="4"/>
  <c r="B2324" i="4"/>
  <c r="B2323" i="4"/>
  <c r="B2322" i="4"/>
  <c r="B2321" i="4"/>
  <c r="B2320" i="4"/>
  <c r="B2319" i="4"/>
  <c r="B2318" i="4"/>
  <c r="B2317" i="4"/>
  <c r="B2316" i="4"/>
  <c r="B2315" i="4"/>
  <c r="B2314" i="4"/>
  <c r="B2313" i="4"/>
  <c r="B2312" i="4"/>
  <c r="B2311" i="4"/>
  <c r="B2310" i="4"/>
  <c r="B2309" i="4"/>
  <c r="B2308" i="4"/>
  <c r="B2307" i="4"/>
  <c r="B2306" i="4"/>
  <c r="B2305" i="4"/>
  <c r="B2304" i="4"/>
  <c r="B2303" i="4"/>
  <c r="B2302" i="4"/>
  <c r="B2301" i="4"/>
  <c r="B2300" i="4"/>
  <c r="B2299" i="4"/>
  <c r="B2298" i="4"/>
  <c r="B2297" i="4"/>
  <c r="B2296" i="4"/>
  <c r="B2295" i="4"/>
  <c r="B2294" i="4"/>
  <c r="B2293" i="4"/>
  <c r="B2292" i="4"/>
  <c r="B2291" i="4"/>
  <c r="B2290" i="4"/>
  <c r="B2289" i="4"/>
  <c r="B2288" i="4"/>
  <c r="B2287" i="4"/>
  <c r="B2286" i="4"/>
  <c r="B2285" i="4"/>
  <c r="B2284" i="4"/>
  <c r="B2283" i="4"/>
  <c r="B2282" i="4"/>
  <c r="B2281" i="4"/>
  <c r="B2280" i="4"/>
  <c r="B2279" i="4"/>
  <c r="B2278" i="4"/>
  <c r="B2277" i="4"/>
  <c r="B2276" i="4"/>
  <c r="B2275" i="4"/>
  <c r="B2274" i="4"/>
  <c r="B2273" i="4"/>
  <c r="B2272" i="4"/>
  <c r="B2271" i="4"/>
  <c r="B2270" i="4"/>
  <c r="B2269" i="4"/>
  <c r="B2268" i="4"/>
  <c r="B2267" i="4"/>
  <c r="B2266" i="4"/>
  <c r="B2265" i="4"/>
  <c r="B2264" i="4"/>
  <c r="B2263" i="4"/>
  <c r="B2262" i="4"/>
  <c r="B2261" i="4"/>
  <c r="B2260" i="4"/>
  <c r="B2259" i="4"/>
  <c r="B2258" i="4"/>
  <c r="B2257" i="4"/>
  <c r="B2256" i="4"/>
  <c r="B2255" i="4"/>
  <c r="B2254" i="4"/>
  <c r="B2253" i="4"/>
  <c r="B2252" i="4"/>
  <c r="B2251" i="4"/>
  <c r="B2250" i="4"/>
  <c r="B2249" i="4"/>
  <c r="B2248" i="4"/>
  <c r="B2247" i="4"/>
  <c r="B2246" i="4"/>
  <c r="B2245" i="4"/>
  <c r="B2244" i="4"/>
  <c r="B2243" i="4"/>
  <c r="B2242" i="4"/>
  <c r="B2241" i="4"/>
  <c r="B2240" i="4"/>
  <c r="B2239" i="4"/>
  <c r="B2238" i="4"/>
  <c r="B2237" i="4"/>
  <c r="B2236" i="4"/>
  <c r="B2235" i="4"/>
  <c r="B2234" i="4"/>
  <c r="B2233" i="4"/>
  <c r="B2232" i="4"/>
  <c r="B2231" i="4"/>
  <c r="B2230" i="4"/>
  <c r="B2229" i="4"/>
  <c r="B2228" i="4"/>
  <c r="B2227" i="4"/>
  <c r="B2226" i="4"/>
  <c r="B2225" i="4"/>
  <c r="B2224" i="4"/>
  <c r="B2223" i="4"/>
  <c r="B2222" i="4"/>
  <c r="B2221" i="4"/>
  <c r="B2220" i="4"/>
  <c r="B2219" i="4"/>
  <c r="B2218" i="4"/>
  <c r="B2217" i="4"/>
  <c r="B2216" i="4"/>
  <c r="B2215" i="4"/>
  <c r="B2214" i="4"/>
  <c r="B2213" i="4"/>
  <c r="B2212" i="4"/>
  <c r="B2211" i="4"/>
  <c r="B2210" i="4"/>
  <c r="B2209" i="4"/>
  <c r="B2208" i="4"/>
  <c r="B2207" i="4"/>
  <c r="B2206" i="4"/>
  <c r="B2205" i="4"/>
  <c r="B2204" i="4"/>
  <c r="B2203" i="4"/>
  <c r="B2202" i="4"/>
  <c r="B2201" i="4"/>
  <c r="B2200" i="4"/>
  <c r="B2199" i="4"/>
  <c r="B2198" i="4"/>
  <c r="B2197" i="4"/>
  <c r="B2196" i="4"/>
  <c r="B2195" i="4"/>
  <c r="B2194" i="4"/>
  <c r="B2193" i="4"/>
  <c r="B2192" i="4"/>
  <c r="B2191" i="4"/>
  <c r="B2190" i="4"/>
  <c r="B2189" i="4"/>
  <c r="B2188" i="4"/>
  <c r="B2187" i="4"/>
  <c r="B2186" i="4"/>
  <c r="B2185" i="4"/>
  <c r="B2184" i="4"/>
  <c r="B2183" i="4"/>
  <c r="B2182" i="4"/>
  <c r="B2181" i="4"/>
  <c r="B2180" i="4"/>
  <c r="B2179" i="4"/>
  <c r="B2178" i="4"/>
  <c r="B2177" i="4"/>
  <c r="B2176" i="4"/>
  <c r="B2175" i="4"/>
  <c r="B2174" i="4"/>
  <c r="B2173" i="4"/>
  <c r="B2172" i="4"/>
  <c r="B2171" i="4"/>
  <c r="B2170" i="4"/>
  <c r="B2169" i="4"/>
  <c r="B2168" i="4"/>
  <c r="B2167" i="4"/>
  <c r="B2166" i="4"/>
  <c r="B2165" i="4"/>
  <c r="B2164" i="4"/>
  <c r="B2163" i="4"/>
  <c r="B2162" i="4"/>
  <c r="B2161" i="4"/>
  <c r="B2160" i="4"/>
  <c r="B2159" i="4"/>
  <c r="B2158" i="4"/>
  <c r="B2157" i="4"/>
  <c r="B2156" i="4"/>
  <c r="B2155" i="4"/>
  <c r="B2154" i="4"/>
  <c r="B2153" i="4"/>
  <c r="B2152" i="4"/>
  <c r="B2151" i="4"/>
  <c r="B2150" i="4"/>
  <c r="B2149" i="4"/>
  <c r="B2148" i="4"/>
  <c r="B2147" i="4"/>
  <c r="B2146" i="4"/>
  <c r="B2145" i="4"/>
  <c r="B2144" i="4"/>
  <c r="B2143" i="4"/>
  <c r="B2142" i="4"/>
  <c r="B2141" i="4"/>
  <c r="B2140" i="4"/>
  <c r="B2139" i="4"/>
  <c r="B2138" i="4"/>
  <c r="B2137" i="4"/>
  <c r="B2136" i="4"/>
  <c r="B2135" i="4"/>
  <c r="B2134" i="4"/>
  <c r="B2133" i="4"/>
  <c r="B2132" i="4"/>
  <c r="B2131" i="4"/>
  <c r="B2130" i="4"/>
  <c r="B2129" i="4"/>
  <c r="B2128" i="4"/>
  <c r="B2127" i="4"/>
  <c r="B2126" i="4"/>
  <c r="B2125" i="4"/>
  <c r="B2124" i="4"/>
  <c r="B2123" i="4"/>
  <c r="B2122" i="4"/>
  <c r="B2121" i="4"/>
  <c r="B2120" i="4"/>
  <c r="B2119" i="4"/>
  <c r="B2118" i="4"/>
  <c r="B2117" i="4"/>
  <c r="B2116" i="4"/>
  <c r="B2115" i="4"/>
  <c r="B2114" i="4"/>
  <c r="B2113" i="4"/>
  <c r="B2112" i="4"/>
  <c r="B2111" i="4"/>
  <c r="D10001" i="4"/>
  <c r="D10000" i="4"/>
  <c r="D9999" i="4"/>
  <c r="D9998" i="4"/>
  <c r="D9997" i="4"/>
  <c r="D9996" i="4"/>
  <c r="D9995" i="4"/>
  <c r="D9994" i="4"/>
  <c r="D9993" i="4"/>
  <c r="D9992" i="4"/>
  <c r="D9991" i="4"/>
  <c r="D9990" i="4"/>
  <c r="D9989" i="4"/>
  <c r="D9988" i="4"/>
  <c r="D9987" i="4"/>
  <c r="D9986" i="4"/>
  <c r="D9985" i="4"/>
  <c r="D9984" i="4"/>
  <c r="D9983" i="4"/>
  <c r="D9982" i="4"/>
  <c r="D9981" i="4"/>
  <c r="D9980" i="4"/>
  <c r="D9979" i="4"/>
  <c r="D9978" i="4"/>
  <c r="D9977" i="4"/>
  <c r="D9976" i="4"/>
  <c r="D9975" i="4"/>
  <c r="D9974" i="4"/>
  <c r="D9973" i="4"/>
  <c r="D9972" i="4"/>
  <c r="D9971" i="4"/>
  <c r="D9970" i="4"/>
  <c r="D9969" i="4"/>
  <c r="D9968" i="4"/>
  <c r="D9967" i="4"/>
  <c r="D9966" i="4"/>
  <c r="D9965" i="4"/>
  <c r="D9964" i="4"/>
  <c r="D9963" i="4"/>
  <c r="D9962" i="4"/>
  <c r="D9961" i="4"/>
  <c r="D9960" i="4"/>
  <c r="D9959" i="4"/>
  <c r="D9958" i="4"/>
  <c r="D9957" i="4"/>
  <c r="D9956" i="4"/>
  <c r="D9955" i="4"/>
  <c r="D9954" i="4"/>
  <c r="D9953" i="4"/>
  <c r="D9952" i="4"/>
  <c r="D9951" i="4"/>
  <c r="D9950" i="4"/>
  <c r="D9949" i="4"/>
  <c r="D9948" i="4"/>
  <c r="D9947" i="4"/>
  <c r="D9946" i="4"/>
  <c r="D9945" i="4"/>
  <c r="D9944" i="4"/>
  <c r="D9943" i="4"/>
  <c r="D9942" i="4"/>
  <c r="D9941" i="4"/>
  <c r="D9940" i="4"/>
  <c r="D9939" i="4"/>
  <c r="D9938" i="4"/>
  <c r="D9937" i="4"/>
  <c r="D9936" i="4"/>
  <c r="D9935" i="4"/>
  <c r="D9934" i="4"/>
  <c r="D9933" i="4"/>
  <c r="D9932" i="4"/>
  <c r="D9931" i="4"/>
  <c r="D9930" i="4"/>
  <c r="D9929" i="4"/>
  <c r="D9928" i="4"/>
  <c r="D9927" i="4"/>
  <c r="D9926" i="4"/>
  <c r="D9925" i="4"/>
  <c r="D9924" i="4"/>
  <c r="D9923" i="4"/>
  <c r="D9922" i="4"/>
  <c r="D9921" i="4"/>
  <c r="D9920" i="4"/>
  <c r="D9919" i="4"/>
  <c r="D9918" i="4"/>
  <c r="D9917" i="4"/>
  <c r="D9916" i="4"/>
  <c r="D9915" i="4"/>
  <c r="D9914" i="4"/>
  <c r="D9913" i="4"/>
  <c r="D9912" i="4"/>
  <c r="D9911" i="4"/>
  <c r="D9910" i="4"/>
  <c r="D9909" i="4"/>
  <c r="D9908" i="4"/>
  <c r="D9907" i="4"/>
  <c r="D9906" i="4"/>
  <c r="D9905" i="4"/>
  <c r="D9904" i="4"/>
  <c r="D9903" i="4"/>
  <c r="D9902" i="4"/>
  <c r="D9901" i="4"/>
  <c r="D9900" i="4"/>
  <c r="D9899" i="4"/>
  <c r="D9898" i="4"/>
  <c r="D9897" i="4"/>
  <c r="D9896" i="4"/>
  <c r="D9895" i="4"/>
  <c r="D9894" i="4"/>
  <c r="D9893" i="4"/>
  <c r="D9892" i="4"/>
  <c r="D9891" i="4"/>
  <c r="D9890" i="4"/>
  <c r="D9889" i="4"/>
  <c r="D9888" i="4"/>
  <c r="D9887" i="4"/>
  <c r="D9886" i="4"/>
  <c r="D9885" i="4"/>
  <c r="D9884" i="4"/>
  <c r="D9883" i="4"/>
  <c r="D9882" i="4"/>
  <c r="D9881" i="4"/>
  <c r="D9880" i="4"/>
  <c r="D9879" i="4"/>
  <c r="D9878" i="4"/>
  <c r="D9877" i="4"/>
  <c r="D9876" i="4"/>
  <c r="D9875" i="4"/>
  <c r="D9874" i="4"/>
  <c r="D9873" i="4"/>
  <c r="D9872" i="4"/>
  <c r="D9871" i="4"/>
  <c r="D9870" i="4"/>
  <c r="D9869" i="4"/>
  <c r="D9868" i="4"/>
  <c r="D9867" i="4"/>
  <c r="D9866" i="4"/>
  <c r="D9865" i="4"/>
  <c r="D9864" i="4"/>
  <c r="D9863" i="4"/>
  <c r="D9862" i="4"/>
  <c r="D9861" i="4"/>
  <c r="D9860" i="4"/>
  <c r="D9859" i="4"/>
  <c r="D9858" i="4"/>
  <c r="D9857" i="4"/>
  <c r="D9856" i="4"/>
  <c r="D9855" i="4"/>
  <c r="D9854" i="4"/>
  <c r="D9853" i="4"/>
  <c r="D9852" i="4"/>
  <c r="D9851" i="4"/>
  <c r="D9850" i="4"/>
  <c r="D9849" i="4"/>
  <c r="D9848" i="4"/>
  <c r="D9847" i="4"/>
  <c r="D9846" i="4"/>
  <c r="D9845" i="4"/>
  <c r="D9844" i="4"/>
  <c r="D9843" i="4"/>
  <c r="D9842" i="4"/>
  <c r="D9841" i="4"/>
  <c r="D9840" i="4"/>
  <c r="D9839" i="4"/>
  <c r="D9838" i="4"/>
  <c r="D9837" i="4"/>
  <c r="D9836" i="4"/>
  <c r="D9835" i="4"/>
  <c r="D9834" i="4"/>
  <c r="D9833" i="4"/>
  <c r="D9832" i="4"/>
  <c r="D9831" i="4"/>
  <c r="D9830" i="4"/>
  <c r="D9829" i="4"/>
  <c r="D9828" i="4"/>
  <c r="D9827" i="4"/>
  <c r="D9826" i="4"/>
  <c r="D9825" i="4"/>
  <c r="D9824" i="4"/>
  <c r="D9823" i="4"/>
  <c r="D9822" i="4"/>
  <c r="D9821" i="4"/>
  <c r="D9820" i="4"/>
  <c r="D9819" i="4"/>
  <c r="D9818" i="4"/>
  <c r="D9817" i="4"/>
  <c r="D9816" i="4"/>
  <c r="D9815" i="4"/>
  <c r="D9814" i="4"/>
  <c r="D9813" i="4"/>
  <c r="D9812" i="4"/>
  <c r="D9811" i="4"/>
  <c r="D9810" i="4"/>
  <c r="D9809" i="4"/>
  <c r="D9808" i="4"/>
  <c r="D9807" i="4"/>
  <c r="D9806" i="4"/>
  <c r="D9805" i="4"/>
  <c r="D9804" i="4"/>
  <c r="D9803" i="4"/>
  <c r="D9802" i="4"/>
  <c r="D9801" i="4"/>
  <c r="D9800" i="4"/>
  <c r="D9799" i="4"/>
  <c r="D9798" i="4"/>
  <c r="D9797" i="4"/>
  <c r="D9796" i="4"/>
  <c r="D9795" i="4"/>
  <c r="D9794" i="4"/>
  <c r="D9793" i="4"/>
  <c r="D9792" i="4"/>
  <c r="D9791" i="4"/>
  <c r="D9790" i="4"/>
  <c r="D9789" i="4"/>
  <c r="D9788" i="4"/>
  <c r="D9787" i="4"/>
  <c r="D9786" i="4"/>
  <c r="D9785" i="4"/>
  <c r="D9784" i="4"/>
  <c r="D9783" i="4"/>
  <c r="D9782" i="4"/>
  <c r="D9781" i="4"/>
  <c r="D9780" i="4"/>
  <c r="D9779" i="4"/>
  <c r="D9778" i="4"/>
  <c r="D9777" i="4"/>
  <c r="D9776" i="4"/>
  <c r="D9775" i="4"/>
  <c r="D9774" i="4"/>
  <c r="D9773" i="4"/>
  <c r="D9772" i="4"/>
  <c r="D9771" i="4"/>
  <c r="D9770" i="4"/>
  <c r="D9769" i="4"/>
  <c r="D9768" i="4"/>
  <c r="D9767" i="4"/>
  <c r="D9766" i="4"/>
  <c r="D9765" i="4"/>
  <c r="D9764" i="4"/>
  <c r="D9763" i="4"/>
  <c r="D9762" i="4"/>
  <c r="D9761" i="4"/>
  <c r="D9760" i="4"/>
  <c r="D9759" i="4"/>
  <c r="D9758" i="4"/>
  <c r="D9757" i="4"/>
  <c r="D9756" i="4"/>
  <c r="D9755" i="4"/>
  <c r="D9754" i="4"/>
  <c r="D9753" i="4"/>
  <c r="D9752" i="4"/>
  <c r="D9751" i="4"/>
  <c r="D9750" i="4"/>
  <c r="D9749" i="4"/>
  <c r="D9748" i="4"/>
  <c r="D9747" i="4"/>
  <c r="D9746" i="4"/>
  <c r="D9745" i="4"/>
  <c r="D9744" i="4"/>
  <c r="D9743" i="4"/>
  <c r="D9742" i="4"/>
  <c r="D9741" i="4"/>
  <c r="D9740" i="4"/>
  <c r="D9739" i="4"/>
  <c r="D9738" i="4"/>
  <c r="D9737" i="4"/>
  <c r="D9736" i="4"/>
  <c r="D9735" i="4"/>
  <c r="D9734" i="4"/>
  <c r="D9733" i="4"/>
  <c r="D9732" i="4"/>
  <c r="D9731" i="4"/>
  <c r="D9730" i="4"/>
  <c r="D9729" i="4"/>
  <c r="D9728" i="4"/>
  <c r="D9727" i="4"/>
  <c r="D9726" i="4"/>
  <c r="D9725" i="4"/>
  <c r="D9724" i="4"/>
  <c r="D9723" i="4"/>
  <c r="D9722" i="4"/>
  <c r="D9721" i="4"/>
  <c r="D9720" i="4"/>
  <c r="D9719" i="4"/>
  <c r="D9718" i="4"/>
  <c r="D9717" i="4"/>
  <c r="D9716" i="4"/>
  <c r="D9715" i="4"/>
  <c r="D9714" i="4"/>
  <c r="D9713" i="4"/>
  <c r="D9712" i="4"/>
  <c r="D9711" i="4"/>
  <c r="D9710" i="4"/>
  <c r="D9709" i="4"/>
  <c r="D9708" i="4"/>
  <c r="D9707" i="4"/>
  <c r="D9706" i="4"/>
  <c r="D9705" i="4"/>
  <c r="D9704" i="4"/>
  <c r="D9703" i="4"/>
  <c r="D9702" i="4"/>
  <c r="D9701" i="4"/>
  <c r="D9700" i="4"/>
  <c r="D9699" i="4"/>
  <c r="D9698" i="4"/>
  <c r="D9697" i="4"/>
  <c r="D9696" i="4"/>
  <c r="D9695" i="4"/>
  <c r="D9694" i="4"/>
  <c r="D9693" i="4"/>
  <c r="D9692" i="4"/>
  <c r="D9691" i="4"/>
  <c r="D9690" i="4"/>
  <c r="D9689" i="4"/>
  <c r="D9688" i="4"/>
  <c r="D9687" i="4"/>
  <c r="D9686" i="4"/>
  <c r="D9685" i="4"/>
  <c r="D9684" i="4"/>
  <c r="D9683" i="4"/>
  <c r="D9682" i="4"/>
  <c r="D9681" i="4"/>
  <c r="D9680" i="4"/>
  <c r="D9679" i="4"/>
  <c r="D9678" i="4"/>
  <c r="D9677" i="4"/>
  <c r="D9676" i="4"/>
  <c r="D9675" i="4"/>
  <c r="D9674" i="4"/>
  <c r="D9673" i="4"/>
  <c r="D9672" i="4"/>
  <c r="D9671" i="4"/>
  <c r="D9670" i="4"/>
  <c r="D9669" i="4"/>
  <c r="D9668" i="4"/>
  <c r="D9667" i="4"/>
  <c r="D9666" i="4"/>
  <c r="D9665" i="4"/>
  <c r="D9664" i="4"/>
  <c r="D9663" i="4"/>
  <c r="D9662" i="4"/>
  <c r="D9661" i="4"/>
  <c r="D9660" i="4"/>
  <c r="D9659" i="4"/>
  <c r="D9658" i="4"/>
  <c r="D9657" i="4"/>
  <c r="D9656" i="4"/>
  <c r="D9655" i="4"/>
  <c r="D9654" i="4"/>
  <c r="D9653" i="4"/>
  <c r="D9652" i="4"/>
  <c r="D9651" i="4"/>
  <c r="D9650" i="4"/>
  <c r="D9649" i="4"/>
  <c r="D9648" i="4"/>
  <c r="D9647" i="4"/>
  <c r="D9646" i="4"/>
  <c r="D9645" i="4"/>
  <c r="D9644" i="4"/>
  <c r="D9643" i="4"/>
  <c r="D9642" i="4"/>
  <c r="D9641" i="4"/>
  <c r="D9640" i="4"/>
  <c r="D9639" i="4"/>
  <c r="D9638" i="4"/>
  <c r="D9637" i="4"/>
  <c r="D9636" i="4"/>
  <c r="D9635" i="4"/>
  <c r="D9634" i="4"/>
  <c r="D9633" i="4"/>
  <c r="D9632" i="4"/>
  <c r="D9631" i="4"/>
  <c r="D9630" i="4"/>
  <c r="D9629" i="4"/>
  <c r="D9628" i="4"/>
  <c r="D9627" i="4"/>
  <c r="D9626" i="4"/>
  <c r="D9625" i="4"/>
  <c r="D9624" i="4"/>
  <c r="D9623" i="4"/>
  <c r="D9622" i="4"/>
  <c r="D9621" i="4"/>
  <c r="D9620" i="4"/>
  <c r="D9619" i="4"/>
  <c r="D9618" i="4"/>
  <c r="D9617" i="4"/>
  <c r="D9616" i="4"/>
  <c r="D9615" i="4"/>
  <c r="D9614" i="4"/>
  <c r="D9613" i="4"/>
  <c r="D9612" i="4"/>
  <c r="D9611" i="4"/>
  <c r="D9610" i="4"/>
  <c r="D9609" i="4"/>
  <c r="D9608" i="4"/>
  <c r="D9607" i="4"/>
  <c r="D9606" i="4"/>
  <c r="D9605" i="4"/>
  <c r="D9604" i="4"/>
  <c r="D9603" i="4"/>
  <c r="D9602" i="4"/>
  <c r="D9601" i="4"/>
  <c r="D9600" i="4"/>
  <c r="D9599" i="4"/>
  <c r="D9598" i="4"/>
  <c r="D9597" i="4"/>
  <c r="D9596" i="4"/>
  <c r="D9595" i="4"/>
  <c r="D9594" i="4"/>
  <c r="D9593" i="4"/>
  <c r="D9592" i="4"/>
  <c r="D9591" i="4"/>
  <c r="D9590" i="4"/>
  <c r="D9589" i="4"/>
  <c r="D9588" i="4"/>
  <c r="D9587" i="4"/>
  <c r="D9586" i="4"/>
  <c r="D9585" i="4"/>
  <c r="D9584" i="4"/>
  <c r="D9583" i="4"/>
  <c r="D9582" i="4"/>
  <c r="D9581" i="4"/>
  <c r="D9580" i="4"/>
  <c r="D9579" i="4"/>
  <c r="D9578" i="4"/>
  <c r="D9577" i="4"/>
  <c r="D9576" i="4"/>
  <c r="D9575" i="4"/>
  <c r="D9574" i="4"/>
  <c r="D9573" i="4"/>
  <c r="D9572" i="4"/>
  <c r="D9571" i="4"/>
  <c r="D9570" i="4"/>
  <c r="D9569" i="4"/>
  <c r="D9568" i="4"/>
  <c r="D9567" i="4"/>
  <c r="D9566" i="4"/>
  <c r="D9565" i="4"/>
  <c r="D9564" i="4"/>
  <c r="D9563" i="4"/>
  <c r="D9562" i="4"/>
  <c r="D9561" i="4"/>
  <c r="D9560" i="4"/>
  <c r="D9559" i="4"/>
  <c r="D9558" i="4"/>
  <c r="D9557" i="4"/>
  <c r="D9556" i="4"/>
  <c r="D9555" i="4"/>
  <c r="D9554" i="4"/>
  <c r="D9553" i="4"/>
  <c r="D9552" i="4"/>
  <c r="D9551" i="4"/>
  <c r="D9550" i="4"/>
  <c r="D9549" i="4"/>
  <c r="D9548" i="4"/>
  <c r="D9547" i="4"/>
  <c r="D9546" i="4"/>
  <c r="D9545" i="4"/>
  <c r="D9544" i="4"/>
  <c r="D9543" i="4"/>
  <c r="D9542" i="4"/>
  <c r="D9541" i="4"/>
  <c r="D9540" i="4"/>
  <c r="D9539" i="4"/>
  <c r="D9538" i="4"/>
  <c r="D9537" i="4"/>
  <c r="D9536" i="4"/>
  <c r="D9535" i="4"/>
  <c r="D9534" i="4"/>
  <c r="D9533" i="4"/>
  <c r="D9532" i="4"/>
  <c r="D9531" i="4"/>
  <c r="D9530" i="4"/>
  <c r="D9529" i="4"/>
  <c r="D9528" i="4"/>
  <c r="D9527" i="4"/>
  <c r="D9526" i="4"/>
  <c r="D9525" i="4"/>
  <c r="D9524" i="4"/>
  <c r="D9523" i="4"/>
  <c r="D9522" i="4"/>
  <c r="D9521" i="4"/>
  <c r="D9520" i="4"/>
  <c r="D9519" i="4"/>
  <c r="D9518" i="4"/>
  <c r="D9517" i="4"/>
  <c r="D9516" i="4"/>
  <c r="D9515" i="4"/>
  <c r="D9514" i="4"/>
  <c r="D9513" i="4"/>
  <c r="D9512" i="4"/>
  <c r="D9511" i="4"/>
  <c r="D9510" i="4"/>
  <c r="D9509" i="4"/>
  <c r="D9508" i="4"/>
  <c r="D9507" i="4"/>
  <c r="D9506" i="4"/>
  <c r="D9505" i="4"/>
  <c r="D9504" i="4"/>
  <c r="D9503" i="4"/>
  <c r="D9502" i="4"/>
  <c r="D9501" i="4"/>
  <c r="D9500" i="4"/>
  <c r="D9499" i="4"/>
  <c r="D9498" i="4"/>
  <c r="D9497" i="4"/>
  <c r="D9496" i="4"/>
  <c r="D9495" i="4"/>
  <c r="D9494" i="4"/>
  <c r="D9493" i="4"/>
  <c r="D9492" i="4"/>
  <c r="D9491" i="4"/>
  <c r="D9490" i="4"/>
  <c r="D9489" i="4"/>
  <c r="D9488" i="4"/>
  <c r="D9487" i="4"/>
  <c r="D9486" i="4"/>
  <c r="D9485" i="4"/>
  <c r="D9484" i="4"/>
  <c r="D9483" i="4"/>
  <c r="D9482" i="4"/>
  <c r="D9481" i="4"/>
  <c r="D9480" i="4"/>
  <c r="D9479" i="4"/>
  <c r="D9478" i="4"/>
  <c r="D9477" i="4"/>
  <c r="D9476" i="4"/>
  <c r="D9475" i="4"/>
  <c r="D9474" i="4"/>
  <c r="D9473" i="4"/>
  <c r="D9472" i="4"/>
  <c r="D9471" i="4"/>
  <c r="D9470" i="4"/>
  <c r="D9469" i="4"/>
  <c r="D9468" i="4"/>
  <c r="D9467" i="4"/>
  <c r="D9466" i="4"/>
  <c r="D9465" i="4"/>
  <c r="D9464" i="4"/>
  <c r="D9463" i="4"/>
  <c r="D9462" i="4"/>
  <c r="D9461" i="4"/>
  <c r="D9460" i="4"/>
  <c r="D9459" i="4"/>
  <c r="D9458" i="4"/>
  <c r="D9457" i="4"/>
  <c r="D9456" i="4"/>
  <c r="D9455" i="4"/>
  <c r="D9454" i="4"/>
  <c r="D9453" i="4"/>
  <c r="D9452" i="4"/>
  <c r="D9451" i="4"/>
  <c r="D9450" i="4"/>
  <c r="D9449" i="4"/>
  <c r="D9448" i="4"/>
  <c r="D9447" i="4"/>
  <c r="D9446" i="4"/>
  <c r="D9445" i="4"/>
  <c r="D9444" i="4"/>
  <c r="D9443" i="4"/>
  <c r="D9442" i="4"/>
  <c r="D9441" i="4"/>
  <c r="D9440" i="4"/>
  <c r="D9439" i="4"/>
  <c r="D9438" i="4"/>
  <c r="D9437" i="4"/>
  <c r="D9436" i="4"/>
  <c r="D9435" i="4"/>
  <c r="D9434" i="4"/>
  <c r="D9433" i="4"/>
  <c r="D9432" i="4"/>
  <c r="D9431" i="4"/>
  <c r="D9430" i="4"/>
  <c r="D9429" i="4"/>
  <c r="D9428" i="4"/>
  <c r="D9427" i="4"/>
  <c r="D9426" i="4"/>
  <c r="D9425" i="4"/>
  <c r="D9424" i="4"/>
  <c r="D9423" i="4"/>
  <c r="D9422" i="4"/>
  <c r="D9421" i="4"/>
  <c r="D9420" i="4"/>
  <c r="D9419" i="4"/>
  <c r="D9418" i="4"/>
  <c r="D9417" i="4"/>
  <c r="D9416" i="4"/>
  <c r="D9415" i="4"/>
  <c r="D9414" i="4"/>
  <c r="D9413" i="4"/>
  <c r="D9412" i="4"/>
  <c r="D9411" i="4"/>
  <c r="D9410" i="4"/>
  <c r="D9409" i="4"/>
  <c r="D9408" i="4"/>
  <c r="D9407" i="4"/>
  <c r="D9406" i="4"/>
  <c r="D9405" i="4"/>
  <c r="D9404" i="4"/>
  <c r="D9403" i="4"/>
  <c r="D9402" i="4"/>
  <c r="D9401" i="4"/>
  <c r="D9400" i="4"/>
  <c r="D9399" i="4"/>
  <c r="D9398" i="4"/>
  <c r="D9397" i="4"/>
  <c r="D9396" i="4"/>
  <c r="D9395" i="4"/>
  <c r="D9394" i="4"/>
  <c r="D9393" i="4"/>
  <c r="D9392" i="4"/>
  <c r="D9391" i="4"/>
  <c r="D9390" i="4"/>
  <c r="D9389" i="4"/>
  <c r="D9388" i="4"/>
  <c r="D9387" i="4"/>
  <c r="D9386" i="4"/>
  <c r="D9385" i="4"/>
  <c r="D9384" i="4"/>
  <c r="D9383" i="4"/>
  <c r="D9382" i="4"/>
  <c r="D9381" i="4"/>
  <c r="D9380" i="4"/>
  <c r="D9379" i="4"/>
  <c r="D9378" i="4"/>
  <c r="D9377" i="4"/>
  <c r="D9376" i="4"/>
  <c r="D9375" i="4"/>
  <c r="D9374" i="4"/>
  <c r="D9373" i="4"/>
  <c r="D9372" i="4"/>
  <c r="D9371" i="4"/>
  <c r="D9370" i="4"/>
  <c r="D9369" i="4"/>
  <c r="D9368" i="4"/>
  <c r="D9367" i="4"/>
  <c r="D9366" i="4"/>
  <c r="D9365" i="4"/>
  <c r="D9364" i="4"/>
  <c r="D9363" i="4"/>
  <c r="D9362" i="4"/>
  <c r="D9361" i="4"/>
  <c r="D9360" i="4"/>
  <c r="D9359" i="4"/>
  <c r="D9358" i="4"/>
  <c r="D9357" i="4"/>
  <c r="D9356" i="4"/>
  <c r="D9355" i="4"/>
  <c r="D9354" i="4"/>
  <c r="D9353" i="4"/>
  <c r="D9352" i="4"/>
  <c r="D9351" i="4"/>
  <c r="D9350" i="4"/>
  <c r="D9349" i="4"/>
  <c r="D9348" i="4"/>
  <c r="D9347" i="4"/>
  <c r="D9346" i="4"/>
  <c r="D9345" i="4"/>
  <c r="D9344" i="4"/>
  <c r="D9343" i="4"/>
  <c r="D9342" i="4"/>
  <c r="D9341" i="4"/>
  <c r="D9340" i="4"/>
  <c r="D9339" i="4"/>
  <c r="D9338" i="4"/>
  <c r="D9337" i="4"/>
  <c r="D9336" i="4"/>
  <c r="D9335" i="4"/>
  <c r="D9334" i="4"/>
  <c r="D9333" i="4"/>
  <c r="D9332" i="4"/>
  <c r="D9331" i="4"/>
  <c r="D9330" i="4"/>
  <c r="D9329" i="4"/>
  <c r="D9328" i="4"/>
  <c r="D9327" i="4"/>
  <c r="D9326" i="4"/>
  <c r="D9325" i="4"/>
  <c r="D9324" i="4"/>
  <c r="D9323" i="4"/>
  <c r="D9322" i="4"/>
  <c r="D9321" i="4"/>
  <c r="D9320" i="4"/>
  <c r="D9319" i="4"/>
  <c r="D9318" i="4"/>
  <c r="D9317" i="4"/>
  <c r="D9316" i="4"/>
  <c r="D9315" i="4"/>
  <c r="D9314" i="4"/>
  <c r="D9313" i="4"/>
  <c r="D9312" i="4"/>
  <c r="D9311" i="4"/>
  <c r="D9310" i="4"/>
  <c r="D9309" i="4"/>
  <c r="D9308" i="4"/>
  <c r="D9307" i="4"/>
  <c r="D9306" i="4"/>
  <c r="D9305" i="4"/>
  <c r="D9304" i="4"/>
  <c r="D9303" i="4"/>
  <c r="D9302" i="4"/>
  <c r="D9301" i="4"/>
  <c r="D9300" i="4"/>
  <c r="D9299" i="4"/>
  <c r="D9298" i="4"/>
  <c r="D9297" i="4"/>
  <c r="D9296" i="4"/>
  <c r="D9295" i="4"/>
  <c r="D9294" i="4"/>
  <c r="D9293" i="4"/>
  <c r="D9292" i="4"/>
  <c r="D9291" i="4"/>
  <c r="D9290" i="4"/>
  <c r="D9289" i="4"/>
  <c r="D9288" i="4"/>
  <c r="D9287" i="4"/>
  <c r="D9286" i="4"/>
  <c r="D9285" i="4"/>
  <c r="D9284" i="4"/>
  <c r="D9283" i="4"/>
  <c r="D9282" i="4"/>
  <c r="D9281" i="4"/>
  <c r="D9280" i="4"/>
  <c r="D9279" i="4"/>
  <c r="D9278" i="4"/>
  <c r="D9277" i="4"/>
  <c r="D9276" i="4"/>
  <c r="D9275" i="4"/>
  <c r="D9274" i="4"/>
  <c r="D9273" i="4"/>
  <c r="D9272" i="4"/>
  <c r="D9271" i="4"/>
  <c r="D9270" i="4"/>
  <c r="D9269" i="4"/>
  <c r="D9268" i="4"/>
  <c r="D9267" i="4"/>
  <c r="D9266" i="4"/>
  <c r="D9265" i="4"/>
  <c r="D9264" i="4"/>
  <c r="D9263" i="4"/>
  <c r="D9262" i="4"/>
  <c r="D9261" i="4"/>
  <c r="D9260" i="4"/>
  <c r="D9259" i="4"/>
  <c r="D9258" i="4"/>
  <c r="D9257" i="4"/>
  <c r="D9256" i="4"/>
  <c r="D9255" i="4"/>
  <c r="D9254" i="4"/>
  <c r="D9253" i="4"/>
  <c r="D9252" i="4"/>
  <c r="D9251" i="4"/>
  <c r="D9250" i="4"/>
  <c r="D9249" i="4"/>
  <c r="D9248" i="4"/>
  <c r="D9247" i="4"/>
  <c r="D9246" i="4"/>
  <c r="D9245" i="4"/>
  <c r="D9244" i="4"/>
  <c r="D9243" i="4"/>
  <c r="D9242" i="4"/>
  <c r="D9241" i="4"/>
  <c r="D9240" i="4"/>
  <c r="D9239" i="4"/>
  <c r="D9238" i="4"/>
  <c r="D9237" i="4"/>
  <c r="D9236" i="4"/>
  <c r="D9235" i="4"/>
  <c r="D9234" i="4"/>
  <c r="D9233" i="4"/>
  <c r="D9232" i="4"/>
  <c r="D9231" i="4"/>
  <c r="D9230" i="4"/>
  <c r="D9229" i="4"/>
  <c r="D9228" i="4"/>
  <c r="D9227" i="4"/>
  <c r="D9226" i="4"/>
  <c r="D9225" i="4"/>
  <c r="D9224" i="4"/>
  <c r="D9223" i="4"/>
  <c r="D9222" i="4"/>
  <c r="D9221" i="4"/>
  <c r="D9220" i="4"/>
  <c r="D9219" i="4"/>
  <c r="D9218" i="4"/>
  <c r="D9217" i="4"/>
  <c r="D9216" i="4"/>
  <c r="D9215" i="4"/>
  <c r="D9214" i="4"/>
  <c r="D9213" i="4"/>
  <c r="D9212" i="4"/>
  <c r="D9211" i="4"/>
  <c r="D9210" i="4"/>
  <c r="D9209" i="4"/>
  <c r="D9208" i="4"/>
  <c r="D9207" i="4"/>
  <c r="D9206" i="4"/>
  <c r="D9205" i="4"/>
  <c r="D9204" i="4"/>
  <c r="D9203" i="4"/>
  <c r="D9202" i="4"/>
  <c r="D9201" i="4"/>
  <c r="D9200" i="4"/>
  <c r="D9199" i="4"/>
  <c r="D9198" i="4"/>
  <c r="D9197" i="4"/>
  <c r="D9196" i="4"/>
  <c r="D9195" i="4"/>
  <c r="D9194" i="4"/>
  <c r="D9193" i="4"/>
  <c r="D9192" i="4"/>
  <c r="D9191" i="4"/>
  <c r="D9190" i="4"/>
  <c r="D9189" i="4"/>
  <c r="D9188" i="4"/>
  <c r="D9187" i="4"/>
  <c r="D9186" i="4"/>
  <c r="D9185" i="4"/>
  <c r="D9184" i="4"/>
  <c r="D9183" i="4"/>
  <c r="D9182" i="4"/>
  <c r="D9181" i="4"/>
  <c r="D9180" i="4"/>
  <c r="D9179" i="4"/>
  <c r="D9178" i="4"/>
  <c r="D9177" i="4"/>
  <c r="D9176" i="4"/>
  <c r="D9175" i="4"/>
  <c r="D9174" i="4"/>
  <c r="D9173" i="4"/>
  <c r="D9172" i="4"/>
  <c r="D9171" i="4"/>
  <c r="D9170" i="4"/>
  <c r="D9169" i="4"/>
  <c r="D9168" i="4"/>
  <c r="D9167" i="4"/>
  <c r="D9166" i="4"/>
  <c r="D9165" i="4"/>
  <c r="D9164" i="4"/>
  <c r="D9163" i="4"/>
  <c r="D9162" i="4"/>
  <c r="D9161" i="4"/>
  <c r="D9160" i="4"/>
  <c r="D9159" i="4"/>
  <c r="D9158" i="4"/>
  <c r="D9157" i="4"/>
  <c r="D9156" i="4"/>
  <c r="D9155" i="4"/>
  <c r="D9154" i="4"/>
  <c r="D9153" i="4"/>
  <c r="D9152" i="4"/>
  <c r="D9151" i="4"/>
  <c r="D9150" i="4"/>
  <c r="D9149" i="4"/>
  <c r="D9148" i="4"/>
  <c r="D9147" i="4"/>
  <c r="D9146" i="4"/>
  <c r="D9145" i="4"/>
  <c r="D9144" i="4"/>
  <c r="D9143" i="4"/>
  <c r="D9142" i="4"/>
  <c r="D9141" i="4"/>
  <c r="D9140" i="4"/>
  <c r="D9139" i="4"/>
  <c r="D9138" i="4"/>
  <c r="D9137" i="4"/>
  <c r="D9136" i="4"/>
  <c r="D9135" i="4"/>
  <c r="D9134" i="4"/>
  <c r="D9133" i="4"/>
  <c r="D9132" i="4"/>
  <c r="D9131" i="4"/>
  <c r="D9130" i="4"/>
  <c r="D9129" i="4"/>
  <c r="D9128" i="4"/>
  <c r="D9127" i="4"/>
  <c r="D9126" i="4"/>
  <c r="D9125" i="4"/>
  <c r="D9124" i="4"/>
  <c r="D9123" i="4"/>
  <c r="D9122" i="4"/>
  <c r="D9121" i="4"/>
  <c r="D9120" i="4"/>
  <c r="D9119" i="4"/>
  <c r="D9118" i="4"/>
  <c r="D9117" i="4"/>
  <c r="D9116" i="4"/>
  <c r="D9115" i="4"/>
  <c r="D9114" i="4"/>
  <c r="D9113" i="4"/>
  <c r="D9112" i="4"/>
  <c r="D9111" i="4"/>
  <c r="D9110" i="4"/>
  <c r="D9109" i="4"/>
  <c r="D9108" i="4"/>
  <c r="D9107" i="4"/>
  <c r="D9106" i="4"/>
  <c r="D9105" i="4"/>
  <c r="D9104" i="4"/>
  <c r="D9103" i="4"/>
  <c r="D9102" i="4"/>
  <c r="D9101" i="4"/>
  <c r="D9100" i="4"/>
  <c r="D9099" i="4"/>
  <c r="D9098" i="4"/>
  <c r="D9097" i="4"/>
  <c r="D9096" i="4"/>
  <c r="D9095" i="4"/>
  <c r="D9094" i="4"/>
  <c r="D9093" i="4"/>
  <c r="D9092" i="4"/>
  <c r="D9091" i="4"/>
  <c r="D9090" i="4"/>
  <c r="D9089" i="4"/>
  <c r="D9088" i="4"/>
  <c r="D9087" i="4"/>
  <c r="D9086" i="4"/>
  <c r="D9085" i="4"/>
  <c r="D9084" i="4"/>
  <c r="D9083" i="4"/>
  <c r="D9082" i="4"/>
  <c r="D9081" i="4"/>
  <c r="D9080" i="4"/>
  <c r="D9079" i="4"/>
  <c r="D9078" i="4"/>
  <c r="D9077" i="4"/>
  <c r="D9076" i="4"/>
  <c r="D9075" i="4"/>
  <c r="D9074" i="4"/>
  <c r="D9073" i="4"/>
  <c r="D9072" i="4"/>
  <c r="D9071" i="4"/>
  <c r="D9070" i="4"/>
  <c r="D9069" i="4"/>
  <c r="D9068" i="4"/>
  <c r="D9067" i="4"/>
  <c r="D9066" i="4"/>
  <c r="D9065" i="4"/>
  <c r="D9064" i="4"/>
  <c r="D9063" i="4"/>
  <c r="D9062" i="4"/>
  <c r="D9061" i="4"/>
  <c r="D9060" i="4"/>
  <c r="D9059" i="4"/>
  <c r="D9058" i="4"/>
  <c r="D9057" i="4"/>
  <c r="D9056" i="4"/>
  <c r="D9055" i="4"/>
  <c r="D9054" i="4"/>
  <c r="D9053" i="4"/>
  <c r="D9052" i="4"/>
  <c r="D9051" i="4"/>
  <c r="D9050" i="4"/>
  <c r="D9049" i="4"/>
  <c r="D9048" i="4"/>
  <c r="D9047" i="4"/>
  <c r="D9046" i="4"/>
  <c r="D9045" i="4"/>
  <c r="D9044" i="4"/>
  <c r="D9043" i="4"/>
  <c r="D9042" i="4"/>
  <c r="D9041" i="4"/>
  <c r="D9040" i="4"/>
  <c r="D9039" i="4"/>
  <c r="D9038" i="4"/>
  <c r="D9037" i="4"/>
  <c r="D9036" i="4"/>
  <c r="D9035" i="4"/>
  <c r="D9034" i="4"/>
  <c r="D9033" i="4"/>
  <c r="D9032" i="4"/>
  <c r="D9031" i="4"/>
  <c r="D9030" i="4"/>
  <c r="D9029" i="4"/>
  <c r="D9028" i="4"/>
  <c r="D9027" i="4"/>
  <c r="D9026" i="4"/>
  <c r="D9025" i="4"/>
  <c r="D9024" i="4"/>
  <c r="D9023" i="4"/>
  <c r="D9022" i="4"/>
  <c r="D9021" i="4"/>
  <c r="D9020" i="4"/>
  <c r="D9019" i="4"/>
  <c r="D9018" i="4"/>
  <c r="D9017" i="4"/>
  <c r="D9016" i="4"/>
  <c r="D9015" i="4"/>
  <c r="D9014" i="4"/>
  <c r="D9013" i="4"/>
  <c r="D9012" i="4"/>
  <c r="D9011" i="4"/>
  <c r="D9010" i="4"/>
  <c r="D9009" i="4"/>
  <c r="D9008" i="4"/>
  <c r="D9007" i="4"/>
  <c r="D9006" i="4"/>
  <c r="D9005" i="4"/>
  <c r="D9004" i="4"/>
  <c r="D9003" i="4"/>
  <c r="D9002" i="4"/>
  <c r="D9001" i="4"/>
  <c r="D9000" i="4"/>
  <c r="D8999" i="4"/>
  <c r="D8998" i="4"/>
  <c r="D8997" i="4"/>
  <c r="D8996" i="4"/>
  <c r="D8995" i="4"/>
  <c r="D8994" i="4"/>
  <c r="D8993" i="4"/>
  <c r="D8992" i="4"/>
  <c r="D8991" i="4"/>
  <c r="D8990" i="4"/>
  <c r="D8989" i="4"/>
  <c r="D8988" i="4"/>
  <c r="D8987" i="4"/>
  <c r="D8986" i="4"/>
  <c r="D8985" i="4"/>
  <c r="D8984" i="4"/>
  <c r="D8983" i="4"/>
  <c r="D8982" i="4"/>
  <c r="D8981" i="4"/>
  <c r="D8980" i="4"/>
  <c r="D8979" i="4"/>
  <c r="D8978" i="4"/>
  <c r="D8977" i="4"/>
  <c r="D8976" i="4"/>
  <c r="D8975" i="4"/>
  <c r="D8974" i="4"/>
  <c r="D8973" i="4"/>
  <c r="D8972" i="4"/>
  <c r="D8971" i="4"/>
  <c r="D8970" i="4"/>
  <c r="D8969" i="4"/>
  <c r="D8968" i="4"/>
  <c r="D8967" i="4"/>
  <c r="D8966" i="4"/>
  <c r="D8965" i="4"/>
  <c r="D8964" i="4"/>
  <c r="D8963" i="4"/>
  <c r="D8962" i="4"/>
  <c r="D8961" i="4"/>
  <c r="D8960" i="4"/>
  <c r="D8959" i="4"/>
  <c r="D8958" i="4"/>
  <c r="D8957" i="4"/>
  <c r="D8956" i="4"/>
  <c r="D8955" i="4"/>
  <c r="D8954" i="4"/>
  <c r="D8953" i="4"/>
  <c r="D8952" i="4"/>
  <c r="D8951" i="4"/>
  <c r="D8950" i="4"/>
  <c r="D8949" i="4"/>
  <c r="D8948" i="4"/>
  <c r="D8947" i="4"/>
  <c r="D8946" i="4"/>
  <c r="D8945" i="4"/>
  <c r="D8944" i="4"/>
  <c r="D8943" i="4"/>
  <c r="D8942" i="4"/>
  <c r="D8941" i="4"/>
  <c r="D8940" i="4"/>
  <c r="D8939" i="4"/>
  <c r="D8938" i="4"/>
  <c r="D8937" i="4"/>
  <c r="D8936" i="4"/>
  <c r="D8935" i="4"/>
  <c r="D8934" i="4"/>
  <c r="D8933" i="4"/>
  <c r="D8932" i="4"/>
  <c r="D8931" i="4"/>
  <c r="D8930" i="4"/>
  <c r="D8929" i="4"/>
  <c r="D8928" i="4"/>
  <c r="D8927" i="4"/>
  <c r="D8926" i="4"/>
  <c r="D8925" i="4"/>
  <c r="D8924" i="4"/>
  <c r="D8923" i="4"/>
  <c r="D8922" i="4"/>
  <c r="D8921" i="4"/>
  <c r="D8920" i="4"/>
  <c r="D8919" i="4"/>
  <c r="D8918" i="4"/>
  <c r="D8917" i="4"/>
  <c r="D8916" i="4"/>
  <c r="D8915" i="4"/>
  <c r="D8914" i="4"/>
  <c r="D8913" i="4"/>
  <c r="D8912" i="4"/>
  <c r="D8911" i="4"/>
  <c r="D8910" i="4"/>
  <c r="D8909" i="4"/>
  <c r="D8908" i="4"/>
  <c r="D8907" i="4"/>
  <c r="D8906" i="4"/>
  <c r="D8905" i="4"/>
  <c r="D8904" i="4"/>
  <c r="D8903" i="4"/>
  <c r="D8902" i="4"/>
  <c r="D8901" i="4"/>
  <c r="D8900" i="4"/>
  <c r="D8899" i="4"/>
  <c r="D8898" i="4"/>
  <c r="D8897" i="4"/>
  <c r="D8896" i="4"/>
  <c r="D8895" i="4"/>
  <c r="D8894" i="4"/>
  <c r="D8893" i="4"/>
  <c r="D8892" i="4"/>
  <c r="D8891" i="4"/>
  <c r="D8890" i="4"/>
  <c r="D8889" i="4"/>
  <c r="D8888" i="4"/>
  <c r="D8887" i="4"/>
  <c r="D8886" i="4"/>
  <c r="D8885" i="4"/>
  <c r="D8884" i="4"/>
  <c r="D8883" i="4"/>
  <c r="D8882" i="4"/>
  <c r="D8881" i="4"/>
  <c r="D8880" i="4"/>
  <c r="D8879" i="4"/>
  <c r="D8878" i="4"/>
  <c r="D8877" i="4"/>
  <c r="D8876" i="4"/>
  <c r="D8875" i="4"/>
  <c r="D8874" i="4"/>
  <c r="D8873" i="4"/>
  <c r="D8872" i="4"/>
  <c r="D8871" i="4"/>
  <c r="D8870" i="4"/>
  <c r="D8869" i="4"/>
  <c r="D8868" i="4"/>
  <c r="D8867" i="4"/>
  <c r="D8866" i="4"/>
  <c r="D8865" i="4"/>
  <c r="D8864" i="4"/>
  <c r="D8863" i="4"/>
  <c r="D8862" i="4"/>
  <c r="D8861" i="4"/>
  <c r="D8860" i="4"/>
  <c r="D8859" i="4"/>
  <c r="D8858" i="4"/>
  <c r="D8857" i="4"/>
  <c r="D8856" i="4"/>
  <c r="D8855" i="4"/>
  <c r="D8854" i="4"/>
  <c r="D8853" i="4"/>
  <c r="D8852" i="4"/>
  <c r="D8851" i="4"/>
  <c r="D8850" i="4"/>
  <c r="D8849" i="4"/>
  <c r="D8848" i="4"/>
  <c r="D8847" i="4"/>
  <c r="D8846" i="4"/>
  <c r="D8845" i="4"/>
  <c r="D8844" i="4"/>
  <c r="D8843" i="4"/>
  <c r="D8842" i="4"/>
  <c r="D8841" i="4"/>
  <c r="D8840" i="4"/>
  <c r="D8839" i="4"/>
  <c r="D8838" i="4"/>
  <c r="D8837" i="4"/>
  <c r="D8836" i="4"/>
  <c r="D8835" i="4"/>
  <c r="D8834" i="4"/>
  <c r="D8833" i="4"/>
  <c r="D8832" i="4"/>
  <c r="D8831" i="4"/>
  <c r="D8830" i="4"/>
  <c r="D8829" i="4"/>
  <c r="D8828" i="4"/>
  <c r="D8827" i="4"/>
  <c r="D8826" i="4"/>
  <c r="D8825" i="4"/>
  <c r="D8824" i="4"/>
  <c r="D8823" i="4"/>
  <c r="D8822" i="4"/>
  <c r="D8821" i="4"/>
  <c r="D8820" i="4"/>
  <c r="D8819" i="4"/>
  <c r="D8818" i="4"/>
  <c r="D8817" i="4"/>
  <c r="D8816" i="4"/>
  <c r="D8815" i="4"/>
  <c r="D8814" i="4"/>
  <c r="D8813" i="4"/>
  <c r="D8812" i="4"/>
  <c r="D8811" i="4"/>
  <c r="D8810" i="4"/>
  <c r="D8809" i="4"/>
  <c r="D8808" i="4"/>
  <c r="D8807" i="4"/>
  <c r="D8806" i="4"/>
  <c r="D8805" i="4"/>
  <c r="D8804" i="4"/>
  <c r="D8803" i="4"/>
  <c r="D8802" i="4"/>
  <c r="D8801" i="4"/>
  <c r="D8800" i="4"/>
  <c r="D8799" i="4"/>
  <c r="D8798" i="4"/>
  <c r="D8797" i="4"/>
  <c r="D8796" i="4"/>
  <c r="D8795" i="4"/>
  <c r="D8794" i="4"/>
  <c r="D8793" i="4"/>
  <c r="D8792" i="4"/>
  <c r="D8791" i="4"/>
  <c r="D8790" i="4"/>
  <c r="D8789" i="4"/>
  <c r="D8788" i="4"/>
  <c r="D8787" i="4"/>
  <c r="D8786" i="4"/>
  <c r="D8785" i="4"/>
  <c r="D8784" i="4"/>
  <c r="D8783" i="4"/>
  <c r="D8782" i="4"/>
  <c r="D8781" i="4"/>
  <c r="D8780" i="4"/>
  <c r="D8779" i="4"/>
  <c r="D8778" i="4"/>
  <c r="D8777" i="4"/>
  <c r="D8776" i="4"/>
  <c r="D8775" i="4"/>
  <c r="D8774" i="4"/>
  <c r="D8773" i="4"/>
  <c r="D8772" i="4"/>
  <c r="D8771" i="4"/>
  <c r="D8770" i="4"/>
  <c r="D8769" i="4"/>
  <c r="D8768" i="4"/>
  <c r="D8767" i="4"/>
  <c r="D8766" i="4"/>
  <c r="D8765" i="4"/>
  <c r="D8764" i="4"/>
  <c r="D8763" i="4"/>
  <c r="D8762" i="4"/>
  <c r="D8761" i="4"/>
  <c r="D8760" i="4"/>
  <c r="D8759" i="4"/>
  <c r="D8758" i="4"/>
  <c r="D8757" i="4"/>
  <c r="D8756" i="4"/>
  <c r="D8755" i="4"/>
  <c r="D8754" i="4"/>
  <c r="D8753" i="4"/>
  <c r="D8752" i="4"/>
  <c r="D8751" i="4"/>
  <c r="D8750" i="4"/>
  <c r="D8749" i="4"/>
  <c r="D8748" i="4"/>
  <c r="D8747" i="4"/>
  <c r="D8746" i="4"/>
  <c r="D8745" i="4"/>
  <c r="D8744" i="4"/>
  <c r="D8743" i="4"/>
  <c r="D8742" i="4"/>
  <c r="D8741" i="4"/>
  <c r="D8740" i="4"/>
  <c r="D8739" i="4"/>
  <c r="D8738" i="4"/>
  <c r="D8737" i="4"/>
  <c r="D8736" i="4"/>
  <c r="D8735" i="4"/>
  <c r="D8734" i="4"/>
  <c r="D8733" i="4"/>
  <c r="D8732" i="4"/>
  <c r="D8731" i="4"/>
  <c r="D8730" i="4"/>
  <c r="D8729" i="4"/>
  <c r="D8728" i="4"/>
  <c r="D8727" i="4"/>
  <c r="D8726" i="4"/>
  <c r="D8725" i="4"/>
  <c r="D8724" i="4"/>
  <c r="D8723" i="4"/>
  <c r="D8722" i="4"/>
  <c r="D8721" i="4"/>
  <c r="D8720" i="4"/>
  <c r="D8719" i="4"/>
  <c r="D8718" i="4"/>
  <c r="D8717" i="4"/>
  <c r="D8716" i="4"/>
  <c r="D8715" i="4"/>
  <c r="D8714" i="4"/>
  <c r="D8713" i="4"/>
  <c r="D8712" i="4"/>
  <c r="D8711" i="4"/>
  <c r="D8710" i="4"/>
  <c r="D8709" i="4"/>
  <c r="D8708" i="4"/>
  <c r="D8707" i="4"/>
  <c r="D8706" i="4"/>
  <c r="D8705" i="4"/>
  <c r="D8704" i="4"/>
  <c r="D8703" i="4"/>
  <c r="D8702" i="4"/>
  <c r="D8701" i="4"/>
  <c r="D8700" i="4"/>
  <c r="D8699" i="4"/>
  <c r="D8698" i="4"/>
  <c r="D8697" i="4"/>
  <c r="D8696" i="4"/>
  <c r="D8695" i="4"/>
  <c r="D8694" i="4"/>
  <c r="D8693" i="4"/>
  <c r="D8692" i="4"/>
  <c r="D8691" i="4"/>
  <c r="D8690" i="4"/>
  <c r="D8689" i="4"/>
  <c r="D8688" i="4"/>
  <c r="D8687" i="4"/>
  <c r="D8686" i="4"/>
  <c r="D8685" i="4"/>
  <c r="D8684" i="4"/>
  <c r="D8683" i="4"/>
  <c r="D8682" i="4"/>
  <c r="D8681" i="4"/>
  <c r="D8680" i="4"/>
  <c r="D8679" i="4"/>
  <c r="D8678" i="4"/>
  <c r="D8677" i="4"/>
  <c r="D8676" i="4"/>
  <c r="D8675" i="4"/>
  <c r="D8674" i="4"/>
  <c r="D8673" i="4"/>
  <c r="D8672" i="4"/>
  <c r="D8671" i="4"/>
  <c r="D8670" i="4"/>
  <c r="D8669" i="4"/>
  <c r="D8668" i="4"/>
  <c r="D8667" i="4"/>
  <c r="D8666" i="4"/>
  <c r="D8665" i="4"/>
  <c r="D8664" i="4"/>
  <c r="D8663" i="4"/>
  <c r="D8662" i="4"/>
  <c r="D8661" i="4"/>
  <c r="D8660" i="4"/>
  <c r="D8659" i="4"/>
  <c r="D8658" i="4"/>
  <c r="D8657" i="4"/>
  <c r="D8656" i="4"/>
  <c r="D8655" i="4"/>
  <c r="D8654" i="4"/>
  <c r="D8653" i="4"/>
  <c r="D8652" i="4"/>
  <c r="D8651" i="4"/>
  <c r="D8650" i="4"/>
  <c r="D8649" i="4"/>
  <c r="D8648" i="4"/>
  <c r="D8647" i="4"/>
  <c r="D8646" i="4"/>
  <c r="D8645" i="4"/>
  <c r="D8644" i="4"/>
  <c r="D8643" i="4"/>
  <c r="D8642" i="4"/>
  <c r="D8641" i="4"/>
  <c r="D8640" i="4"/>
  <c r="D8639" i="4"/>
  <c r="D8638" i="4"/>
  <c r="D8637" i="4"/>
  <c r="D8636" i="4"/>
  <c r="D8635" i="4"/>
  <c r="D8634" i="4"/>
  <c r="D8633" i="4"/>
  <c r="D8632" i="4"/>
  <c r="D8631" i="4"/>
  <c r="D8630" i="4"/>
  <c r="D8629" i="4"/>
  <c r="D8628" i="4"/>
  <c r="D8627" i="4"/>
  <c r="D8626" i="4"/>
  <c r="D8625" i="4"/>
  <c r="D8624" i="4"/>
  <c r="D8623" i="4"/>
  <c r="D8622" i="4"/>
  <c r="D8621" i="4"/>
  <c r="D8620" i="4"/>
  <c r="D8619" i="4"/>
  <c r="D8618" i="4"/>
  <c r="D8617" i="4"/>
  <c r="D8616" i="4"/>
  <c r="D8615" i="4"/>
  <c r="D8614" i="4"/>
  <c r="D8613" i="4"/>
  <c r="D8612" i="4"/>
  <c r="D8611" i="4"/>
  <c r="D8610" i="4"/>
  <c r="D8609" i="4"/>
  <c r="D8608" i="4"/>
  <c r="D8607" i="4"/>
  <c r="D8606" i="4"/>
  <c r="D8605" i="4"/>
  <c r="D8604" i="4"/>
  <c r="D8603" i="4"/>
  <c r="D8602" i="4"/>
  <c r="D8601" i="4"/>
  <c r="D8600" i="4"/>
  <c r="D8599" i="4"/>
  <c r="D8598" i="4"/>
  <c r="D8597" i="4"/>
  <c r="D8596" i="4"/>
  <c r="D8595" i="4"/>
  <c r="D8594" i="4"/>
  <c r="D8593" i="4"/>
  <c r="D8592" i="4"/>
  <c r="D8591" i="4"/>
  <c r="D8590" i="4"/>
  <c r="D8589" i="4"/>
  <c r="D8588" i="4"/>
  <c r="D8587" i="4"/>
  <c r="D8586" i="4"/>
  <c r="D8585" i="4"/>
  <c r="D8584" i="4"/>
  <c r="D8583" i="4"/>
  <c r="D8582" i="4"/>
  <c r="D8581" i="4"/>
  <c r="D8580" i="4"/>
  <c r="D8579" i="4"/>
  <c r="D8578" i="4"/>
  <c r="D8577" i="4"/>
  <c r="D8576" i="4"/>
  <c r="D8575" i="4"/>
  <c r="D8574" i="4"/>
  <c r="D8573" i="4"/>
  <c r="D8572" i="4"/>
  <c r="D8571" i="4"/>
  <c r="D8570" i="4"/>
  <c r="D8569" i="4"/>
  <c r="D8568" i="4"/>
  <c r="D8567" i="4"/>
  <c r="D8566" i="4"/>
  <c r="D8565" i="4"/>
  <c r="D8564" i="4"/>
  <c r="D8563" i="4"/>
  <c r="D8562" i="4"/>
  <c r="D8561" i="4"/>
  <c r="D8560" i="4"/>
  <c r="D8559" i="4"/>
  <c r="D8558" i="4"/>
  <c r="D8557" i="4"/>
  <c r="D8556" i="4"/>
  <c r="D8555" i="4"/>
  <c r="D8554" i="4"/>
  <c r="D8553" i="4"/>
  <c r="D8552" i="4"/>
  <c r="D8551" i="4"/>
  <c r="D8550" i="4"/>
  <c r="D8549" i="4"/>
  <c r="D8548" i="4"/>
  <c r="D8547" i="4"/>
  <c r="D8546" i="4"/>
  <c r="D8545" i="4"/>
  <c r="D8544" i="4"/>
  <c r="D8543" i="4"/>
  <c r="D8542" i="4"/>
  <c r="D8541" i="4"/>
  <c r="D8540" i="4"/>
  <c r="D8539" i="4"/>
  <c r="D8538" i="4"/>
  <c r="D8537" i="4"/>
  <c r="D8536" i="4"/>
  <c r="D8535" i="4"/>
  <c r="D8534" i="4"/>
  <c r="D8533" i="4"/>
  <c r="D8532" i="4"/>
  <c r="D8531" i="4"/>
  <c r="D8530" i="4"/>
  <c r="D8529" i="4"/>
  <c r="D8528" i="4"/>
  <c r="D8527" i="4"/>
  <c r="D8526" i="4"/>
  <c r="D8525" i="4"/>
  <c r="D8524" i="4"/>
  <c r="D8523" i="4"/>
  <c r="D8522" i="4"/>
  <c r="D8521" i="4"/>
  <c r="D8520" i="4"/>
  <c r="D8519" i="4"/>
  <c r="D8518" i="4"/>
  <c r="D8517" i="4"/>
  <c r="D8516" i="4"/>
  <c r="D8515" i="4"/>
  <c r="D8514" i="4"/>
  <c r="D8513" i="4"/>
  <c r="D8512" i="4"/>
  <c r="D8511" i="4"/>
  <c r="D8510" i="4"/>
  <c r="D8509" i="4"/>
  <c r="D8508" i="4"/>
  <c r="D8507" i="4"/>
  <c r="D8506" i="4"/>
  <c r="D8505" i="4"/>
  <c r="D8504" i="4"/>
  <c r="D8503" i="4"/>
  <c r="D8502" i="4"/>
  <c r="D8501" i="4"/>
  <c r="D8500" i="4"/>
  <c r="D8499" i="4"/>
  <c r="D8498" i="4"/>
  <c r="D8497" i="4"/>
  <c r="D8496" i="4"/>
  <c r="D8495" i="4"/>
  <c r="D8494" i="4"/>
  <c r="D8493" i="4"/>
  <c r="D8492" i="4"/>
  <c r="D8491" i="4"/>
  <c r="D8490" i="4"/>
  <c r="D8489" i="4"/>
  <c r="D8488" i="4"/>
  <c r="D8487" i="4"/>
  <c r="D8486" i="4"/>
  <c r="D8485" i="4"/>
  <c r="D8484" i="4"/>
  <c r="D8483" i="4"/>
  <c r="D8482" i="4"/>
  <c r="D8481" i="4"/>
  <c r="D8480" i="4"/>
  <c r="D8479" i="4"/>
  <c r="D8478" i="4"/>
  <c r="D8477" i="4"/>
  <c r="D8476" i="4"/>
  <c r="D8475" i="4"/>
  <c r="D8474" i="4"/>
  <c r="D8473" i="4"/>
  <c r="D8472" i="4"/>
  <c r="D8471" i="4"/>
  <c r="D8470" i="4"/>
  <c r="D8469" i="4"/>
  <c r="D8468" i="4"/>
  <c r="D8467" i="4"/>
  <c r="D8466" i="4"/>
  <c r="D8465" i="4"/>
  <c r="D8464" i="4"/>
  <c r="D8463" i="4"/>
  <c r="D8462" i="4"/>
  <c r="D8461" i="4"/>
  <c r="D8460" i="4"/>
  <c r="D8459" i="4"/>
  <c r="D8458" i="4"/>
  <c r="D8457" i="4"/>
  <c r="D8456" i="4"/>
  <c r="D8455" i="4"/>
  <c r="D8454" i="4"/>
  <c r="D8453" i="4"/>
  <c r="D8452" i="4"/>
  <c r="D8451" i="4"/>
  <c r="D8450" i="4"/>
  <c r="D8449" i="4"/>
  <c r="D8448" i="4"/>
  <c r="D8447" i="4"/>
  <c r="D8446" i="4"/>
  <c r="D8445" i="4"/>
  <c r="D8444" i="4"/>
  <c r="D8443" i="4"/>
  <c r="D8442" i="4"/>
  <c r="D8441" i="4"/>
  <c r="D8440" i="4"/>
  <c r="D8439" i="4"/>
  <c r="D8438" i="4"/>
  <c r="D8437" i="4"/>
  <c r="D8436" i="4"/>
  <c r="D8435" i="4"/>
  <c r="D8434" i="4"/>
  <c r="D8433" i="4"/>
  <c r="D8432" i="4"/>
  <c r="D8431" i="4"/>
  <c r="D8430" i="4"/>
  <c r="D8429" i="4"/>
  <c r="D8428" i="4"/>
  <c r="D8427" i="4"/>
  <c r="D8426" i="4"/>
  <c r="D8425" i="4"/>
  <c r="D8424" i="4"/>
  <c r="D8423" i="4"/>
  <c r="D8422" i="4"/>
  <c r="D8421" i="4"/>
  <c r="D8420" i="4"/>
  <c r="D8419" i="4"/>
  <c r="D8418" i="4"/>
  <c r="D8417" i="4"/>
  <c r="D8416" i="4"/>
  <c r="D8415" i="4"/>
  <c r="D8414" i="4"/>
  <c r="D8413" i="4"/>
  <c r="D8412" i="4"/>
  <c r="D8411" i="4"/>
  <c r="D8410" i="4"/>
  <c r="D8409" i="4"/>
  <c r="D8408" i="4"/>
  <c r="D8407" i="4"/>
  <c r="D8406" i="4"/>
  <c r="D8405" i="4"/>
  <c r="D8404" i="4"/>
  <c r="D8403" i="4"/>
  <c r="D8402" i="4"/>
  <c r="D8401" i="4"/>
  <c r="D8400" i="4"/>
  <c r="D8399" i="4"/>
  <c r="D8398" i="4"/>
  <c r="D8397" i="4"/>
  <c r="D8396" i="4"/>
  <c r="D8395" i="4"/>
  <c r="D8394" i="4"/>
  <c r="D8393" i="4"/>
  <c r="D8392" i="4"/>
  <c r="D8391" i="4"/>
  <c r="D8390" i="4"/>
  <c r="D8389" i="4"/>
  <c r="D8388" i="4"/>
  <c r="D8387" i="4"/>
  <c r="D8386" i="4"/>
  <c r="D8385" i="4"/>
  <c r="D8384" i="4"/>
  <c r="D8383" i="4"/>
  <c r="D8382" i="4"/>
  <c r="D8381" i="4"/>
  <c r="D8380" i="4"/>
  <c r="D8379" i="4"/>
  <c r="D8378" i="4"/>
  <c r="D8377" i="4"/>
  <c r="D8376" i="4"/>
  <c r="D8375" i="4"/>
  <c r="D8374" i="4"/>
  <c r="D8373" i="4"/>
  <c r="D8372" i="4"/>
  <c r="D8371" i="4"/>
  <c r="D8370" i="4"/>
  <c r="D8369" i="4"/>
  <c r="D8368" i="4"/>
  <c r="D8367" i="4"/>
  <c r="D8366" i="4"/>
  <c r="D8365" i="4"/>
  <c r="D8364" i="4"/>
  <c r="D8363" i="4"/>
  <c r="D8362" i="4"/>
  <c r="D8361" i="4"/>
  <c r="D8360" i="4"/>
  <c r="D8359" i="4"/>
  <c r="D8358" i="4"/>
  <c r="D8357" i="4"/>
  <c r="D8356" i="4"/>
  <c r="D8355" i="4"/>
  <c r="D8354" i="4"/>
  <c r="D8353" i="4"/>
  <c r="D8352" i="4"/>
  <c r="D8351" i="4"/>
  <c r="D8350" i="4"/>
  <c r="D8349" i="4"/>
  <c r="D8348" i="4"/>
  <c r="D8347" i="4"/>
  <c r="D8346" i="4"/>
  <c r="D8345" i="4"/>
  <c r="D8344" i="4"/>
  <c r="D8343" i="4"/>
  <c r="D8342" i="4"/>
  <c r="D8341" i="4"/>
  <c r="D8340" i="4"/>
  <c r="D8339" i="4"/>
  <c r="D8338" i="4"/>
  <c r="D8337" i="4"/>
  <c r="D8336" i="4"/>
  <c r="D8335" i="4"/>
  <c r="D8334" i="4"/>
  <c r="D8333" i="4"/>
  <c r="D8332" i="4"/>
  <c r="D8331" i="4"/>
  <c r="D8330" i="4"/>
  <c r="D8329" i="4"/>
  <c r="D8328" i="4"/>
  <c r="D8327" i="4"/>
  <c r="D8326" i="4"/>
  <c r="D8325" i="4"/>
  <c r="D8324" i="4"/>
  <c r="D8323" i="4"/>
  <c r="D8322" i="4"/>
  <c r="D8321" i="4"/>
  <c r="D8320" i="4"/>
  <c r="D8319" i="4"/>
  <c r="D8318" i="4"/>
  <c r="D8317" i="4"/>
  <c r="D8316" i="4"/>
  <c r="D8315" i="4"/>
  <c r="D8314" i="4"/>
  <c r="D8313" i="4"/>
  <c r="D8312" i="4"/>
  <c r="D8311" i="4"/>
  <c r="D8310" i="4"/>
  <c r="D8309" i="4"/>
  <c r="D8308" i="4"/>
  <c r="D8307" i="4"/>
  <c r="D8306" i="4"/>
  <c r="D8305" i="4"/>
  <c r="D8304" i="4"/>
  <c r="D8303" i="4"/>
  <c r="D8302" i="4"/>
  <c r="D8301" i="4"/>
  <c r="D8300" i="4"/>
  <c r="D8299" i="4"/>
  <c r="D8298" i="4"/>
  <c r="D8297" i="4"/>
  <c r="D8296" i="4"/>
  <c r="D8295" i="4"/>
  <c r="D8294" i="4"/>
  <c r="D8293" i="4"/>
  <c r="D8292" i="4"/>
  <c r="D8291" i="4"/>
  <c r="D8290" i="4"/>
  <c r="D8289" i="4"/>
  <c r="D8288" i="4"/>
  <c r="D8287" i="4"/>
  <c r="D8286" i="4"/>
  <c r="D8285" i="4"/>
  <c r="D8284" i="4"/>
  <c r="D8283" i="4"/>
  <c r="D8282" i="4"/>
  <c r="D8281" i="4"/>
  <c r="D8280" i="4"/>
  <c r="D8279" i="4"/>
  <c r="D8278" i="4"/>
  <c r="D8277" i="4"/>
  <c r="D8276" i="4"/>
  <c r="D8275" i="4"/>
  <c r="D8274" i="4"/>
  <c r="D8273" i="4"/>
  <c r="D8272" i="4"/>
  <c r="D8271" i="4"/>
  <c r="D8270" i="4"/>
  <c r="D8269" i="4"/>
  <c r="D8268" i="4"/>
  <c r="D8267" i="4"/>
  <c r="D8266" i="4"/>
  <c r="D8265" i="4"/>
  <c r="D8264" i="4"/>
  <c r="D8263" i="4"/>
  <c r="D8262" i="4"/>
  <c r="D8261" i="4"/>
  <c r="D8260" i="4"/>
  <c r="D8259" i="4"/>
  <c r="D8258" i="4"/>
  <c r="D8257" i="4"/>
  <c r="D8256" i="4"/>
  <c r="D8255" i="4"/>
  <c r="D8254" i="4"/>
  <c r="D8253" i="4"/>
  <c r="D8252" i="4"/>
  <c r="D8251" i="4"/>
  <c r="D8250" i="4"/>
  <c r="D8249" i="4"/>
  <c r="D8248" i="4"/>
  <c r="D8247" i="4"/>
  <c r="D8246" i="4"/>
  <c r="D8245" i="4"/>
  <c r="D8244" i="4"/>
  <c r="D8243" i="4"/>
  <c r="D8242" i="4"/>
  <c r="D8241" i="4"/>
  <c r="D8240" i="4"/>
  <c r="D8239" i="4"/>
  <c r="D8238" i="4"/>
  <c r="D8237" i="4"/>
  <c r="D8236" i="4"/>
  <c r="D8235" i="4"/>
  <c r="D8234" i="4"/>
  <c r="D8233" i="4"/>
  <c r="D8232" i="4"/>
  <c r="D8231" i="4"/>
  <c r="D8230" i="4"/>
  <c r="D8229" i="4"/>
  <c r="D8228" i="4"/>
  <c r="D8227" i="4"/>
  <c r="D8226" i="4"/>
  <c r="D8225" i="4"/>
  <c r="D8224" i="4"/>
  <c r="D8223" i="4"/>
  <c r="D8222" i="4"/>
  <c r="D8221" i="4"/>
  <c r="D8220" i="4"/>
  <c r="D8219" i="4"/>
  <c r="D8218" i="4"/>
  <c r="D8217" i="4"/>
  <c r="D8216" i="4"/>
  <c r="D8215" i="4"/>
  <c r="D8214" i="4"/>
  <c r="D8213" i="4"/>
  <c r="D8212" i="4"/>
  <c r="D8211" i="4"/>
  <c r="D8210" i="4"/>
  <c r="D8209" i="4"/>
  <c r="D8208" i="4"/>
  <c r="D8207" i="4"/>
  <c r="D8206" i="4"/>
  <c r="D8205" i="4"/>
  <c r="D8204" i="4"/>
  <c r="D8203" i="4"/>
  <c r="D8202" i="4"/>
  <c r="D8201" i="4"/>
  <c r="D8200" i="4"/>
  <c r="D8199" i="4"/>
  <c r="D8198" i="4"/>
  <c r="D8197" i="4"/>
  <c r="D8196" i="4"/>
  <c r="D8195" i="4"/>
  <c r="D8194" i="4"/>
  <c r="D8193" i="4"/>
  <c r="D8192" i="4"/>
  <c r="D8191" i="4"/>
  <c r="D8190" i="4"/>
  <c r="D8189" i="4"/>
  <c r="D8188" i="4"/>
  <c r="D8187" i="4"/>
  <c r="D8186" i="4"/>
  <c r="D8185" i="4"/>
  <c r="D8184" i="4"/>
  <c r="D8183" i="4"/>
  <c r="D8182" i="4"/>
  <c r="D8181" i="4"/>
  <c r="D8180" i="4"/>
  <c r="D8179" i="4"/>
  <c r="D8178" i="4"/>
  <c r="D8177" i="4"/>
  <c r="D8176" i="4"/>
  <c r="D8175" i="4"/>
  <c r="D8174" i="4"/>
  <c r="D8173" i="4"/>
  <c r="D8172" i="4"/>
  <c r="D8171" i="4"/>
  <c r="D8170" i="4"/>
  <c r="D8169" i="4"/>
  <c r="D8168" i="4"/>
  <c r="D8167" i="4"/>
  <c r="D8166" i="4"/>
  <c r="D8165" i="4"/>
  <c r="D8164" i="4"/>
  <c r="D8163" i="4"/>
  <c r="D8162" i="4"/>
  <c r="D8161" i="4"/>
  <c r="D8160" i="4"/>
  <c r="D8159" i="4"/>
  <c r="D8158" i="4"/>
  <c r="D8157" i="4"/>
  <c r="D8156" i="4"/>
  <c r="D8155" i="4"/>
  <c r="D8154" i="4"/>
  <c r="D8153" i="4"/>
  <c r="D8152" i="4"/>
  <c r="D8151" i="4"/>
  <c r="D8150" i="4"/>
  <c r="D8149" i="4"/>
  <c r="D8148" i="4"/>
  <c r="D8147" i="4"/>
  <c r="D8146" i="4"/>
  <c r="D8145" i="4"/>
  <c r="D8144" i="4"/>
  <c r="D8143" i="4"/>
  <c r="D8142" i="4"/>
  <c r="D8141" i="4"/>
  <c r="D8140" i="4"/>
  <c r="D8139" i="4"/>
  <c r="D8138" i="4"/>
  <c r="D8137" i="4"/>
  <c r="D8136" i="4"/>
  <c r="D8135" i="4"/>
  <c r="D8134" i="4"/>
  <c r="D8133" i="4"/>
  <c r="D8132" i="4"/>
  <c r="D8131" i="4"/>
  <c r="D8130" i="4"/>
  <c r="D8129" i="4"/>
  <c r="D8128" i="4"/>
  <c r="D8127" i="4"/>
  <c r="D8126" i="4"/>
  <c r="D8125" i="4"/>
  <c r="D8124" i="4"/>
  <c r="D8123" i="4"/>
  <c r="D8122" i="4"/>
  <c r="D8121" i="4"/>
  <c r="D8120" i="4"/>
  <c r="D8119" i="4"/>
  <c r="D8118" i="4"/>
  <c r="D8117" i="4"/>
  <c r="D8116" i="4"/>
  <c r="D8115" i="4"/>
  <c r="D8114" i="4"/>
  <c r="D8113" i="4"/>
  <c r="D8112" i="4"/>
  <c r="D8111" i="4"/>
  <c r="D8110" i="4"/>
  <c r="D8109" i="4"/>
  <c r="D8108" i="4"/>
  <c r="D8107" i="4"/>
  <c r="D8106" i="4"/>
  <c r="D8105" i="4"/>
  <c r="D8104" i="4"/>
  <c r="D8103" i="4"/>
  <c r="D8102" i="4"/>
  <c r="D8101" i="4"/>
  <c r="D8100" i="4"/>
  <c r="D8099" i="4"/>
  <c r="D8098" i="4"/>
  <c r="D8097" i="4"/>
  <c r="D8096" i="4"/>
  <c r="D8095" i="4"/>
  <c r="D8094" i="4"/>
  <c r="D8093" i="4"/>
  <c r="D8092" i="4"/>
  <c r="D8091" i="4"/>
  <c r="D8090" i="4"/>
  <c r="D8089" i="4"/>
  <c r="D8088" i="4"/>
  <c r="D8087" i="4"/>
  <c r="D8086" i="4"/>
  <c r="D8085" i="4"/>
  <c r="D8084" i="4"/>
  <c r="D8083" i="4"/>
  <c r="D8082" i="4"/>
  <c r="D8081" i="4"/>
  <c r="D8080" i="4"/>
  <c r="D8079" i="4"/>
  <c r="D8078" i="4"/>
  <c r="D8077" i="4"/>
  <c r="D8076" i="4"/>
  <c r="D8075" i="4"/>
  <c r="D8074" i="4"/>
  <c r="D8073" i="4"/>
  <c r="D8072" i="4"/>
  <c r="D8071" i="4"/>
  <c r="D8070" i="4"/>
  <c r="D8069" i="4"/>
  <c r="D8068" i="4"/>
  <c r="D8067" i="4"/>
  <c r="D8066" i="4"/>
  <c r="D8065" i="4"/>
  <c r="D8064" i="4"/>
  <c r="D8063" i="4"/>
  <c r="D8062" i="4"/>
  <c r="D8061" i="4"/>
  <c r="D8060" i="4"/>
  <c r="D8059" i="4"/>
  <c r="D8058" i="4"/>
  <c r="D8057" i="4"/>
  <c r="D8056" i="4"/>
  <c r="D8055" i="4"/>
  <c r="D8054" i="4"/>
  <c r="D8053" i="4"/>
  <c r="D8052" i="4"/>
  <c r="D8051" i="4"/>
  <c r="D8050" i="4"/>
  <c r="D8049" i="4"/>
  <c r="D8048" i="4"/>
  <c r="D8047" i="4"/>
  <c r="D8046" i="4"/>
  <c r="D8045" i="4"/>
  <c r="D8044" i="4"/>
  <c r="D8043" i="4"/>
  <c r="D8042" i="4"/>
  <c r="D8041" i="4"/>
  <c r="D8040" i="4"/>
  <c r="D8039" i="4"/>
  <c r="D8038" i="4"/>
  <c r="D8037" i="4"/>
  <c r="D8036" i="4"/>
  <c r="D8035" i="4"/>
  <c r="D8034" i="4"/>
  <c r="D8033" i="4"/>
  <c r="D8032" i="4"/>
  <c r="D8031" i="4"/>
  <c r="D8030" i="4"/>
  <c r="D8029" i="4"/>
  <c r="D8028" i="4"/>
  <c r="D8027" i="4"/>
  <c r="D8026" i="4"/>
  <c r="D8025" i="4"/>
  <c r="D8024" i="4"/>
  <c r="D8023" i="4"/>
  <c r="D8022" i="4"/>
  <c r="D8021" i="4"/>
  <c r="D8020" i="4"/>
  <c r="D8019" i="4"/>
  <c r="D8018" i="4"/>
  <c r="D8017" i="4"/>
  <c r="D8016" i="4"/>
  <c r="D8015" i="4"/>
  <c r="D8014" i="4"/>
  <c r="D8013" i="4"/>
  <c r="D8012" i="4"/>
  <c r="D8011" i="4"/>
  <c r="D8010" i="4"/>
  <c r="D8009" i="4"/>
  <c r="D8008" i="4"/>
  <c r="D8007" i="4"/>
  <c r="D8006" i="4"/>
  <c r="D8005" i="4"/>
  <c r="D8004" i="4"/>
  <c r="D8003" i="4"/>
  <c r="D8002" i="4"/>
  <c r="D8001" i="4"/>
  <c r="D8000" i="4"/>
  <c r="D7999" i="4"/>
  <c r="D7998" i="4"/>
  <c r="D7997" i="4"/>
  <c r="D7996" i="4"/>
  <c r="D7995" i="4"/>
  <c r="D7994" i="4"/>
  <c r="D7993" i="4"/>
  <c r="D7992" i="4"/>
  <c r="D7991" i="4"/>
  <c r="D7990" i="4"/>
  <c r="D7989" i="4"/>
  <c r="D7988" i="4"/>
  <c r="D7987" i="4"/>
  <c r="D7986" i="4"/>
  <c r="D7985" i="4"/>
  <c r="D7984" i="4"/>
  <c r="D7983" i="4"/>
  <c r="D7982" i="4"/>
  <c r="D7981" i="4"/>
  <c r="D7980" i="4"/>
  <c r="D7979" i="4"/>
  <c r="D7978" i="4"/>
  <c r="D7977" i="4"/>
  <c r="D7976" i="4"/>
  <c r="D7975" i="4"/>
  <c r="D7974" i="4"/>
  <c r="D7973" i="4"/>
  <c r="D7972" i="4"/>
  <c r="D7971" i="4"/>
  <c r="D7970" i="4"/>
  <c r="D7969" i="4"/>
  <c r="D7968" i="4"/>
  <c r="D7967" i="4"/>
  <c r="D7966" i="4"/>
  <c r="D7965" i="4"/>
  <c r="D7964" i="4"/>
  <c r="D7963" i="4"/>
  <c r="D7962" i="4"/>
  <c r="D7961" i="4"/>
  <c r="D7960" i="4"/>
  <c r="D7959" i="4"/>
  <c r="D7958" i="4"/>
  <c r="D7957" i="4"/>
  <c r="D7956" i="4"/>
  <c r="D7955" i="4"/>
  <c r="D7954" i="4"/>
  <c r="D7953" i="4"/>
  <c r="D7952" i="4"/>
  <c r="D7951" i="4"/>
  <c r="D7950" i="4"/>
  <c r="D7949" i="4"/>
  <c r="D7948" i="4"/>
  <c r="D7947" i="4"/>
  <c r="D7946" i="4"/>
  <c r="D7945" i="4"/>
  <c r="D7944" i="4"/>
  <c r="D7943" i="4"/>
  <c r="D7942" i="4"/>
  <c r="D7941" i="4"/>
  <c r="D7940" i="4"/>
  <c r="D7939" i="4"/>
  <c r="D7938" i="4"/>
  <c r="D7937" i="4"/>
  <c r="D7936" i="4"/>
  <c r="D7935" i="4"/>
  <c r="D7934" i="4"/>
  <c r="D7933" i="4"/>
  <c r="D7932" i="4"/>
  <c r="D7931" i="4"/>
  <c r="D7930" i="4"/>
  <c r="D7929" i="4"/>
  <c r="D7928" i="4"/>
  <c r="D7927" i="4"/>
  <c r="D7926" i="4"/>
  <c r="D7925" i="4"/>
  <c r="D7924" i="4"/>
  <c r="D7923" i="4"/>
  <c r="D7922" i="4"/>
  <c r="D7921" i="4"/>
  <c r="D7920" i="4"/>
  <c r="D7919" i="4"/>
  <c r="D7918" i="4"/>
  <c r="D7917" i="4"/>
  <c r="D7916" i="4"/>
  <c r="D7915" i="4"/>
  <c r="D7914" i="4"/>
  <c r="D7913" i="4"/>
  <c r="D7912" i="4"/>
  <c r="D7911" i="4"/>
  <c r="D7910" i="4"/>
  <c r="D7909" i="4"/>
  <c r="D7908" i="4"/>
  <c r="D7907" i="4"/>
  <c r="D7906" i="4"/>
  <c r="D7905" i="4"/>
  <c r="D7904" i="4"/>
  <c r="D7903" i="4"/>
  <c r="D7902" i="4"/>
  <c r="D7901" i="4"/>
  <c r="D7900" i="4"/>
  <c r="D7899" i="4"/>
  <c r="D7898" i="4"/>
  <c r="D7897" i="4"/>
  <c r="D7896" i="4"/>
  <c r="D7895" i="4"/>
  <c r="D7894" i="4"/>
  <c r="D7893" i="4"/>
  <c r="D7892" i="4"/>
  <c r="D7891" i="4"/>
  <c r="D7890" i="4"/>
  <c r="D7889" i="4"/>
  <c r="D7888" i="4"/>
  <c r="D7887" i="4"/>
  <c r="D7886" i="4"/>
  <c r="D7885" i="4"/>
  <c r="D7884" i="4"/>
  <c r="D7883" i="4"/>
  <c r="D7882" i="4"/>
  <c r="D7881" i="4"/>
  <c r="D7880" i="4"/>
  <c r="D7879" i="4"/>
  <c r="D7878" i="4"/>
  <c r="D7877" i="4"/>
  <c r="D7876" i="4"/>
  <c r="D7875" i="4"/>
  <c r="D7874" i="4"/>
  <c r="D7873" i="4"/>
  <c r="D7872" i="4"/>
  <c r="D7871" i="4"/>
  <c r="D7870" i="4"/>
  <c r="D7869" i="4"/>
  <c r="D7868" i="4"/>
  <c r="D7867" i="4"/>
  <c r="D7866" i="4"/>
  <c r="D7865" i="4"/>
  <c r="D7864" i="4"/>
  <c r="D7863" i="4"/>
  <c r="D7862" i="4"/>
  <c r="D7861" i="4"/>
  <c r="D7860" i="4"/>
  <c r="D7859" i="4"/>
  <c r="D7858" i="4"/>
  <c r="D7857" i="4"/>
  <c r="D7856" i="4"/>
  <c r="D7855" i="4"/>
  <c r="D7854" i="4"/>
  <c r="D7853" i="4"/>
  <c r="D7852" i="4"/>
  <c r="D7851" i="4"/>
  <c r="D7850" i="4"/>
  <c r="D7849" i="4"/>
  <c r="D7848" i="4"/>
  <c r="D7847" i="4"/>
  <c r="D7846" i="4"/>
  <c r="D7845" i="4"/>
  <c r="D7844" i="4"/>
  <c r="D7843" i="4"/>
  <c r="D7842" i="4"/>
  <c r="D7841" i="4"/>
  <c r="D7840" i="4"/>
  <c r="D7839" i="4"/>
  <c r="D7838" i="4"/>
  <c r="D7837" i="4"/>
  <c r="D7836" i="4"/>
  <c r="D7835" i="4"/>
  <c r="D7834" i="4"/>
  <c r="D7833" i="4"/>
  <c r="D7832" i="4"/>
  <c r="D7831" i="4"/>
  <c r="D7830" i="4"/>
  <c r="D7829" i="4"/>
  <c r="D7828" i="4"/>
  <c r="D7827" i="4"/>
  <c r="D7826" i="4"/>
  <c r="D7825" i="4"/>
  <c r="D7824" i="4"/>
  <c r="D7823" i="4"/>
  <c r="D7822" i="4"/>
  <c r="D7821" i="4"/>
  <c r="D7820" i="4"/>
  <c r="D7819" i="4"/>
  <c r="D7818" i="4"/>
  <c r="D7817" i="4"/>
  <c r="D7816" i="4"/>
  <c r="D7815" i="4"/>
  <c r="D7814" i="4"/>
  <c r="D7813" i="4"/>
  <c r="D7812" i="4"/>
  <c r="D7811" i="4"/>
  <c r="D7810" i="4"/>
  <c r="D7809" i="4"/>
  <c r="D7808" i="4"/>
  <c r="D7807" i="4"/>
  <c r="D7806" i="4"/>
  <c r="D7805" i="4"/>
  <c r="D7804" i="4"/>
  <c r="D7803" i="4"/>
  <c r="D7802" i="4"/>
  <c r="D7801" i="4"/>
  <c r="D7800" i="4"/>
  <c r="D7799" i="4"/>
  <c r="D7798" i="4"/>
  <c r="D7797" i="4"/>
  <c r="D7796" i="4"/>
  <c r="D7795" i="4"/>
  <c r="D7794" i="4"/>
  <c r="D7793" i="4"/>
  <c r="D7792" i="4"/>
  <c r="D7791" i="4"/>
  <c r="D7790" i="4"/>
  <c r="D7789" i="4"/>
  <c r="D7788" i="4"/>
  <c r="D7787" i="4"/>
  <c r="D7786" i="4"/>
  <c r="D7785" i="4"/>
  <c r="D7784" i="4"/>
  <c r="D7783" i="4"/>
  <c r="D7782" i="4"/>
  <c r="D7781" i="4"/>
  <c r="D7780" i="4"/>
  <c r="D7779" i="4"/>
  <c r="D7778" i="4"/>
  <c r="D7777" i="4"/>
  <c r="D7776" i="4"/>
  <c r="D7775" i="4"/>
  <c r="D7774" i="4"/>
  <c r="D7773" i="4"/>
  <c r="D7772" i="4"/>
  <c r="D7771" i="4"/>
  <c r="D7770" i="4"/>
  <c r="D7769" i="4"/>
  <c r="D7768" i="4"/>
  <c r="D7767" i="4"/>
  <c r="D7766" i="4"/>
  <c r="D7765" i="4"/>
  <c r="D7764" i="4"/>
  <c r="D7763" i="4"/>
  <c r="D7762" i="4"/>
  <c r="D7761" i="4"/>
  <c r="D7760" i="4"/>
  <c r="D7759" i="4"/>
  <c r="D7758" i="4"/>
  <c r="D7757" i="4"/>
  <c r="D7756" i="4"/>
  <c r="D7755" i="4"/>
  <c r="D7754" i="4"/>
  <c r="D7753" i="4"/>
  <c r="D7752" i="4"/>
  <c r="D7751" i="4"/>
  <c r="D7750" i="4"/>
  <c r="D7749" i="4"/>
  <c r="D7748" i="4"/>
  <c r="D7747" i="4"/>
  <c r="D7746" i="4"/>
  <c r="D7745" i="4"/>
  <c r="D7744" i="4"/>
  <c r="D7743" i="4"/>
  <c r="D7742" i="4"/>
  <c r="D7741" i="4"/>
  <c r="D7740" i="4"/>
  <c r="D7739" i="4"/>
  <c r="D7738" i="4"/>
  <c r="D7737" i="4"/>
  <c r="D7736" i="4"/>
  <c r="D7735" i="4"/>
  <c r="D7734" i="4"/>
  <c r="D7733" i="4"/>
  <c r="D7732" i="4"/>
  <c r="D7731" i="4"/>
  <c r="D7730" i="4"/>
  <c r="D7729" i="4"/>
  <c r="D7728" i="4"/>
  <c r="D7727" i="4"/>
  <c r="D7726" i="4"/>
  <c r="D7725" i="4"/>
  <c r="D7724" i="4"/>
  <c r="D7723" i="4"/>
  <c r="D7722" i="4"/>
  <c r="D7721" i="4"/>
  <c r="D7720" i="4"/>
  <c r="D7719" i="4"/>
  <c r="D7718" i="4"/>
  <c r="D7717" i="4"/>
  <c r="D7716" i="4"/>
  <c r="D7715" i="4"/>
  <c r="D7714" i="4"/>
  <c r="D7713" i="4"/>
  <c r="D7712" i="4"/>
  <c r="D7711" i="4"/>
  <c r="D7710" i="4"/>
  <c r="D7709" i="4"/>
  <c r="D7708" i="4"/>
  <c r="D7707" i="4"/>
  <c r="D7706" i="4"/>
  <c r="D7705" i="4"/>
  <c r="D7704" i="4"/>
  <c r="D7703" i="4"/>
  <c r="D7702" i="4"/>
  <c r="D7701" i="4"/>
  <c r="D7700" i="4"/>
  <c r="D7699" i="4"/>
  <c r="D7698" i="4"/>
  <c r="D7697" i="4"/>
  <c r="D7696" i="4"/>
  <c r="D7695" i="4"/>
  <c r="D7694" i="4"/>
  <c r="D7693" i="4"/>
  <c r="D7692" i="4"/>
  <c r="D7691" i="4"/>
  <c r="D7690" i="4"/>
  <c r="D7689" i="4"/>
  <c r="D7688" i="4"/>
  <c r="D7687" i="4"/>
  <c r="D7686" i="4"/>
  <c r="D7685" i="4"/>
  <c r="D7684" i="4"/>
  <c r="D7683" i="4"/>
  <c r="D7682" i="4"/>
  <c r="D7681" i="4"/>
  <c r="D7680" i="4"/>
  <c r="D7679" i="4"/>
  <c r="D7678" i="4"/>
  <c r="D7677" i="4"/>
  <c r="D7676" i="4"/>
  <c r="D7675" i="4"/>
  <c r="D7674" i="4"/>
  <c r="D7673" i="4"/>
  <c r="D7672" i="4"/>
  <c r="D7671" i="4"/>
  <c r="D7670" i="4"/>
  <c r="D7669" i="4"/>
  <c r="D7668" i="4"/>
  <c r="D7667" i="4"/>
  <c r="D7666" i="4"/>
  <c r="D7665" i="4"/>
  <c r="D7664" i="4"/>
  <c r="D7663" i="4"/>
  <c r="D7662" i="4"/>
  <c r="D7661" i="4"/>
  <c r="D7660" i="4"/>
  <c r="D7659" i="4"/>
  <c r="D7658" i="4"/>
  <c r="D7657" i="4"/>
  <c r="D7656" i="4"/>
  <c r="D7655" i="4"/>
  <c r="D7654" i="4"/>
  <c r="D7653" i="4"/>
  <c r="D7652" i="4"/>
  <c r="D7651" i="4"/>
  <c r="D7650" i="4"/>
  <c r="D7649" i="4"/>
  <c r="D7648" i="4"/>
  <c r="D7647" i="4"/>
  <c r="D7646" i="4"/>
  <c r="D7645" i="4"/>
  <c r="D7644" i="4"/>
  <c r="D7643" i="4"/>
  <c r="D7642" i="4"/>
  <c r="D7641" i="4"/>
  <c r="D7640" i="4"/>
  <c r="D7639" i="4"/>
  <c r="D7638" i="4"/>
  <c r="D7637" i="4"/>
  <c r="D7636" i="4"/>
  <c r="D7635" i="4"/>
  <c r="D7634" i="4"/>
  <c r="D7633" i="4"/>
  <c r="D7632" i="4"/>
  <c r="D7631" i="4"/>
  <c r="D7630" i="4"/>
  <c r="D7629" i="4"/>
  <c r="D7628" i="4"/>
  <c r="D7627" i="4"/>
  <c r="D7626" i="4"/>
  <c r="D7625" i="4"/>
  <c r="D7624" i="4"/>
  <c r="D7623" i="4"/>
  <c r="D7622" i="4"/>
  <c r="D7621" i="4"/>
  <c r="D7620" i="4"/>
  <c r="D7619" i="4"/>
  <c r="D7618" i="4"/>
  <c r="D7617" i="4"/>
  <c r="D7616" i="4"/>
  <c r="D7615" i="4"/>
  <c r="D7614" i="4"/>
  <c r="D7613" i="4"/>
  <c r="D7612" i="4"/>
  <c r="D7611" i="4"/>
  <c r="D7610" i="4"/>
  <c r="D7609" i="4"/>
  <c r="D7608" i="4"/>
  <c r="D7607" i="4"/>
  <c r="D7606" i="4"/>
  <c r="D7605" i="4"/>
  <c r="D7604" i="4"/>
  <c r="D7603" i="4"/>
  <c r="D7602" i="4"/>
  <c r="D7601" i="4"/>
  <c r="D7600" i="4"/>
  <c r="D7599" i="4"/>
  <c r="D7598" i="4"/>
  <c r="D7597" i="4"/>
  <c r="D7596" i="4"/>
  <c r="D7595" i="4"/>
  <c r="D7594" i="4"/>
  <c r="D7593" i="4"/>
  <c r="D7592" i="4"/>
  <c r="D7591" i="4"/>
  <c r="D7590" i="4"/>
  <c r="D7589" i="4"/>
  <c r="D7588" i="4"/>
  <c r="D7587" i="4"/>
  <c r="D7586" i="4"/>
  <c r="D7585" i="4"/>
  <c r="D7584" i="4"/>
  <c r="D7583" i="4"/>
  <c r="D7582" i="4"/>
  <c r="D7581" i="4"/>
  <c r="D7580" i="4"/>
  <c r="D7579" i="4"/>
  <c r="D7578" i="4"/>
  <c r="D7577" i="4"/>
  <c r="D7576" i="4"/>
  <c r="D7575" i="4"/>
  <c r="D7574" i="4"/>
  <c r="D7573" i="4"/>
  <c r="D7572" i="4"/>
  <c r="D7571" i="4"/>
  <c r="D7570" i="4"/>
  <c r="D7569" i="4"/>
  <c r="D7568" i="4"/>
  <c r="D7567" i="4"/>
  <c r="D7566" i="4"/>
  <c r="D7565" i="4"/>
  <c r="D7564" i="4"/>
  <c r="D7563" i="4"/>
  <c r="D7562" i="4"/>
  <c r="D7561" i="4"/>
  <c r="D7560" i="4"/>
  <c r="D7559" i="4"/>
  <c r="D7558" i="4"/>
  <c r="D7557" i="4"/>
  <c r="D7556" i="4"/>
  <c r="D7555" i="4"/>
  <c r="D7554" i="4"/>
  <c r="D7553" i="4"/>
  <c r="D7552" i="4"/>
  <c r="D7551" i="4"/>
  <c r="D7550" i="4"/>
  <c r="D7549" i="4"/>
  <c r="D7548" i="4"/>
  <c r="D7547" i="4"/>
  <c r="D7546" i="4"/>
  <c r="D7545" i="4"/>
  <c r="D7544" i="4"/>
  <c r="D7543" i="4"/>
  <c r="D7542" i="4"/>
  <c r="D7541" i="4"/>
  <c r="D7540" i="4"/>
  <c r="D7539" i="4"/>
  <c r="D7538" i="4"/>
  <c r="D7537" i="4"/>
  <c r="D7536" i="4"/>
  <c r="D7535" i="4"/>
  <c r="D7534" i="4"/>
  <c r="D7533" i="4"/>
  <c r="D7532" i="4"/>
  <c r="D7531" i="4"/>
  <c r="D7530" i="4"/>
  <c r="D7529" i="4"/>
  <c r="D7528" i="4"/>
  <c r="D7527" i="4"/>
  <c r="D7526" i="4"/>
  <c r="D7525" i="4"/>
  <c r="D7524" i="4"/>
  <c r="D7523" i="4"/>
  <c r="D7522" i="4"/>
  <c r="D7521" i="4"/>
  <c r="D7520" i="4"/>
  <c r="D7519" i="4"/>
  <c r="D7518" i="4"/>
  <c r="D7517" i="4"/>
  <c r="D7516" i="4"/>
  <c r="D7515" i="4"/>
  <c r="D7514" i="4"/>
  <c r="D7513" i="4"/>
  <c r="D7512" i="4"/>
  <c r="D7511" i="4"/>
  <c r="D7510" i="4"/>
  <c r="D7509" i="4"/>
  <c r="D7508" i="4"/>
  <c r="D7507" i="4"/>
  <c r="D7506" i="4"/>
  <c r="D7505" i="4"/>
  <c r="D7504" i="4"/>
  <c r="D7503" i="4"/>
  <c r="D7502" i="4"/>
  <c r="D7501" i="4"/>
  <c r="D7500" i="4"/>
  <c r="D7499" i="4"/>
  <c r="D7498" i="4"/>
  <c r="D7497" i="4"/>
  <c r="D7496" i="4"/>
  <c r="D7495" i="4"/>
  <c r="D7494" i="4"/>
  <c r="D7493" i="4"/>
  <c r="D7492" i="4"/>
  <c r="D7491" i="4"/>
  <c r="D7490" i="4"/>
  <c r="D7489" i="4"/>
  <c r="D7488" i="4"/>
  <c r="D7487" i="4"/>
  <c r="D7486" i="4"/>
  <c r="D7485" i="4"/>
  <c r="D7484" i="4"/>
  <c r="D7483" i="4"/>
  <c r="D7482" i="4"/>
  <c r="D7481" i="4"/>
  <c r="D7480" i="4"/>
  <c r="D7479" i="4"/>
  <c r="D7478" i="4"/>
  <c r="D7477" i="4"/>
  <c r="D7476" i="4"/>
  <c r="D7475" i="4"/>
  <c r="D7474" i="4"/>
  <c r="D7473" i="4"/>
  <c r="D7472" i="4"/>
  <c r="D7471" i="4"/>
  <c r="D7470" i="4"/>
  <c r="D7469" i="4"/>
  <c r="D7468" i="4"/>
  <c r="D7467" i="4"/>
  <c r="D7466" i="4"/>
  <c r="D7465" i="4"/>
  <c r="D7464" i="4"/>
  <c r="D7463" i="4"/>
  <c r="D7462" i="4"/>
  <c r="D7461" i="4"/>
  <c r="D7460" i="4"/>
  <c r="D7459" i="4"/>
  <c r="D7458" i="4"/>
  <c r="D7457" i="4"/>
  <c r="D7456" i="4"/>
  <c r="D7455" i="4"/>
  <c r="D7454" i="4"/>
  <c r="D7453" i="4"/>
  <c r="D7452" i="4"/>
  <c r="D7451" i="4"/>
  <c r="D7450" i="4"/>
  <c r="D7449" i="4"/>
  <c r="D7448" i="4"/>
  <c r="D7447" i="4"/>
  <c r="D7446" i="4"/>
  <c r="D7445" i="4"/>
  <c r="D7444" i="4"/>
  <c r="D7443" i="4"/>
  <c r="D7442" i="4"/>
  <c r="D7441" i="4"/>
  <c r="D7440" i="4"/>
  <c r="D7439" i="4"/>
  <c r="D7438" i="4"/>
  <c r="D7437" i="4"/>
  <c r="D7436" i="4"/>
  <c r="D7435" i="4"/>
  <c r="D7434" i="4"/>
  <c r="D7433" i="4"/>
  <c r="D7432" i="4"/>
  <c r="D7431" i="4"/>
  <c r="D7430" i="4"/>
  <c r="D7429" i="4"/>
  <c r="D7428" i="4"/>
  <c r="D7427" i="4"/>
  <c r="D7426" i="4"/>
  <c r="D7425" i="4"/>
  <c r="D7424" i="4"/>
  <c r="D7423" i="4"/>
  <c r="D7422" i="4"/>
  <c r="D7421" i="4"/>
  <c r="D7420" i="4"/>
  <c r="D7419" i="4"/>
  <c r="D7418" i="4"/>
  <c r="D7417" i="4"/>
  <c r="D7416" i="4"/>
  <c r="D7415" i="4"/>
  <c r="D7414" i="4"/>
  <c r="D7413" i="4"/>
  <c r="D7412" i="4"/>
  <c r="D7411" i="4"/>
  <c r="D7410" i="4"/>
  <c r="D7409" i="4"/>
  <c r="D7408" i="4"/>
  <c r="D7407" i="4"/>
  <c r="D7406" i="4"/>
  <c r="D7405" i="4"/>
  <c r="D7404" i="4"/>
  <c r="D7403" i="4"/>
  <c r="D7402" i="4"/>
  <c r="D7401" i="4"/>
  <c r="D7400" i="4"/>
  <c r="D7399" i="4"/>
  <c r="D7398" i="4"/>
  <c r="D7397" i="4"/>
  <c r="D7396" i="4"/>
  <c r="D7395" i="4"/>
  <c r="D7394" i="4"/>
  <c r="D7393" i="4"/>
  <c r="D7392" i="4"/>
  <c r="D7391" i="4"/>
  <c r="D7390" i="4"/>
  <c r="D7389" i="4"/>
  <c r="D7388" i="4"/>
  <c r="D7387" i="4"/>
  <c r="D7386" i="4"/>
  <c r="D7385" i="4"/>
  <c r="D7384" i="4"/>
  <c r="D7383" i="4"/>
  <c r="D7382" i="4"/>
  <c r="D7381" i="4"/>
  <c r="D7380" i="4"/>
  <c r="D7379" i="4"/>
  <c r="D7378" i="4"/>
  <c r="D7377" i="4"/>
  <c r="D7376" i="4"/>
  <c r="D7375" i="4"/>
  <c r="D7374" i="4"/>
  <c r="D7373" i="4"/>
  <c r="D7372" i="4"/>
  <c r="D7371" i="4"/>
  <c r="D7370" i="4"/>
  <c r="D7369" i="4"/>
  <c r="D7368" i="4"/>
  <c r="D7367" i="4"/>
  <c r="D7366" i="4"/>
  <c r="D7365" i="4"/>
  <c r="D7364" i="4"/>
  <c r="D7363" i="4"/>
  <c r="D7362" i="4"/>
  <c r="D7361" i="4"/>
  <c r="D7360" i="4"/>
  <c r="D7359" i="4"/>
  <c r="D7358" i="4"/>
  <c r="D7357" i="4"/>
  <c r="D7356" i="4"/>
  <c r="D7355" i="4"/>
  <c r="D7354" i="4"/>
  <c r="D7353" i="4"/>
  <c r="D7352" i="4"/>
  <c r="D7351" i="4"/>
  <c r="D7350" i="4"/>
  <c r="D7349" i="4"/>
  <c r="D7348" i="4"/>
  <c r="D7347" i="4"/>
  <c r="D7346" i="4"/>
  <c r="D7345" i="4"/>
  <c r="D7344" i="4"/>
  <c r="D7343" i="4"/>
  <c r="D7342" i="4"/>
  <c r="D7341" i="4"/>
  <c r="D7340" i="4"/>
  <c r="D7339" i="4"/>
  <c r="D7338" i="4"/>
  <c r="D7337" i="4"/>
  <c r="D7336" i="4"/>
  <c r="D7335" i="4"/>
  <c r="D7334" i="4"/>
  <c r="D7333" i="4"/>
  <c r="D7332" i="4"/>
  <c r="D7331" i="4"/>
  <c r="D7330" i="4"/>
  <c r="D7329" i="4"/>
  <c r="D7328" i="4"/>
  <c r="D7327" i="4"/>
  <c r="D7326" i="4"/>
  <c r="D7325" i="4"/>
  <c r="D7324" i="4"/>
  <c r="D7323" i="4"/>
  <c r="D7322" i="4"/>
  <c r="D7321" i="4"/>
  <c r="D7320" i="4"/>
  <c r="D7319" i="4"/>
  <c r="D7318" i="4"/>
  <c r="D7317" i="4"/>
  <c r="D7316" i="4"/>
  <c r="D7315" i="4"/>
  <c r="D7314" i="4"/>
  <c r="D7313" i="4"/>
  <c r="D7312" i="4"/>
  <c r="D7311" i="4"/>
  <c r="D7310" i="4"/>
  <c r="D7309" i="4"/>
  <c r="D7308" i="4"/>
  <c r="D7307" i="4"/>
  <c r="D7306" i="4"/>
  <c r="D7305" i="4"/>
  <c r="D7304" i="4"/>
  <c r="D7303" i="4"/>
  <c r="D7302" i="4"/>
  <c r="D7301" i="4"/>
  <c r="D7300" i="4"/>
  <c r="D7299" i="4"/>
  <c r="D7298" i="4"/>
  <c r="D7297" i="4"/>
  <c r="D7296" i="4"/>
  <c r="D7295" i="4"/>
  <c r="D7294" i="4"/>
  <c r="D7293" i="4"/>
  <c r="D7292" i="4"/>
  <c r="D7291" i="4"/>
  <c r="D7290" i="4"/>
  <c r="D7289" i="4"/>
  <c r="D7288" i="4"/>
  <c r="D7287" i="4"/>
  <c r="D7286" i="4"/>
  <c r="D7285" i="4"/>
  <c r="D7284" i="4"/>
  <c r="D7283" i="4"/>
  <c r="D7282" i="4"/>
  <c r="D7281" i="4"/>
  <c r="D7280" i="4"/>
  <c r="D7279" i="4"/>
  <c r="D7278" i="4"/>
  <c r="D7277" i="4"/>
  <c r="D7276" i="4"/>
  <c r="D7275" i="4"/>
  <c r="D7274" i="4"/>
  <c r="D7273" i="4"/>
  <c r="D7272" i="4"/>
  <c r="D7271" i="4"/>
  <c r="D7270" i="4"/>
  <c r="D7269" i="4"/>
  <c r="D7268" i="4"/>
  <c r="D7267" i="4"/>
  <c r="D7266" i="4"/>
  <c r="D7265" i="4"/>
  <c r="D7264" i="4"/>
  <c r="D7263" i="4"/>
  <c r="D7262" i="4"/>
  <c r="D7261" i="4"/>
  <c r="D7260" i="4"/>
  <c r="D7259" i="4"/>
  <c r="D7258" i="4"/>
  <c r="D7257" i="4"/>
  <c r="D7256" i="4"/>
  <c r="D7255" i="4"/>
  <c r="D7254" i="4"/>
  <c r="D7253" i="4"/>
  <c r="D7252" i="4"/>
  <c r="D7251" i="4"/>
  <c r="D7250" i="4"/>
  <c r="D7249" i="4"/>
  <c r="D7248" i="4"/>
  <c r="D7247" i="4"/>
  <c r="D7246" i="4"/>
  <c r="D7245" i="4"/>
  <c r="D7244" i="4"/>
  <c r="D7243" i="4"/>
  <c r="D7242" i="4"/>
  <c r="D7241" i="4"/>
  <c r="D7240" i="4"/>
  <c r="D7239" i="4"/>
  <c r="D7238" i="4"/>
  <c r="D7237" i="4"/>
  <c r="D7236" i="4"/>
  <c r="D7235" i="4"/>
  <c r="D7234" i="4"/>
  <c r="D7233" i="4"/>
  <c r="D7232" i="4"/>
  <c r="D7231" i="4"/>
  <c r="D7230" i="4"/>
  <c r="D7229" i="4"/>
  <c r="D7228" i="4"/>
  <c r="D7227" i="4"/>
  <c r="D7226" i="4"/>
  <c r="D7225" i="4"/>
  <c r="D7224" i="4"/>
  <c r="D7223" i="4"/>
  <c r="D7222" i="4"/>
  <c r="D7221" i="4"/>
  <c r="D7220" i="4"/>
  <c r="D7219" i="4"/>
  <c r="D7218" i="4"/>
  <c r="D7217" i="4"/>
  <c r="D7216" i="4"/>
  <c r="D7215" i="4"/>
  <c r="D7214" i="4"/>
  <c r="D7213" i="4"/>
  <c r="D7212" i="4"/>
  <c r="D7211" i="4"/>
  <c r="D7210" i="4"/>
  <c r="D7209" i="4"/>
  <c r="D7208" i="4"/>
  <c r="D7207" i="4"/>
  <c r="D7206" i="4"/>
  <c r="D7205" i="4"/>
  <c r="D7204" i="4"/>
  <c r="D7203" i="4"/>
  <c r="D7202" i="4"/>
  <c r="D7201" i="4"/>
  <c r="D7200" i="4"/>
  <c r="D7199" i="4"/>
  <c r="D7198" i="4"/>
  <c r="D7197" i="4"/>
  <c r="D7196" i="4"/>
  <c r="D7195" i="4"/>
  <c r="D7194" i="4"/>
  <c r="D7193" i="4"/>
  <c r="D7192" i="4"/>
  <c r="D7191" i="4"/>
  <c r="D7190" i="4"/>
  <c r="D7189" i="4"/>
  <c r="D7188" i="4"/>
  <c r="D7187" i="4"/>
  <c r="D7186" i="4"/>
  <c r="D7185" i="4"/>
  <c r="D7184" i="4"/>
  <c r="D7183" i="4"/>
  <c r="D7182" i="4"/>
  <c r="D7181" i="4"/>
  <c r="D7180" i="4"/>
  <c r="D7179" i="4"/>
  <c r="D7178" i="4"/>
  <c r="D7177" i="4"/>
  <c r="D7176" i="4"/>
  <c r="D7175" i="4"/>
  <c r="D7174" i="4"/>
  <c r="D7173" i="4"/>
  <c r="D7172" i="4"/>
  <c r="D7171" i="4"/>
  <c r="D7170" i="4"/>
  <c r="D7169" i="4"/>
  <c r="D7168" i="4"/>
  <c r="D7167" i="4"/>
  <c r="D7166" i="4"/>
  <c r="D7165" i="4"/>
  <c r="D7164" i="4"/>
  <c r="D7163" i="4"/>
  <c r="D7162" i="4"/>
  <c r="D7161" i="4"/>
  <c r="D7160" i="4"/>
  <c r="D7159" i="4"/>
  <c r="D7158" i="4"/>
  <c r="D7157" i="4"/>
  <c r="D7156" i="4"/>
  <c r="D7155" i="4"/>
  <c r="D7154" i="4"/>
  <c r="D7153" i="4"/>
  <c r="D7152" i="4"/>
  <c r="D7151" i="4"/>
  <c r="D7150" i="4"/>
  <c r="D7149" i="4"/>
  <c r="D7148" i="4"/>
  <c r="D7147" i="4"/>
  <c r="D7146" i="4"/>
  <c r="D7145" i="4"/>
  <c r="D7144" i="4"/>
  <c r="D7143" i="4"/>
  <c r="D7142" i="4"/>
  <c r="D7141" i="4"/>
  <c r="D7140" i="4"/>
  <c r="D7139" i="4"/>
  <c r="D7138" i="4"/>
  <c r="D7137" i="4"/>
  <c r="D7136" i="4"/>
  <c r="D7135" i="4"/>
  <c r="D7134" i="4"/>
  <c r="D7133" i="4"/>
  <c r="D7132" i="4"/>
  <c r="D7131" i="4"/>
  <c r="D7130" i="4"/>
  <c r="D7129" i="4"/>
  <c r="D7128" i="4"/>
  <c r="D7127" i="4"/>
  <c r="D7126" i="4"/>
  <c r="D7125" i="4"/>
  <c r="D7124" i="4"/>
  <c r="D7123" i="4"/>
  <c r="D7122" i="4"/>
  <c r="D7121" i="4"/>
  <c r="D7120" i="4"/>
  <c r="D7119" i="4"/>
  <c r="D7118" i="4"/>
  <c r="D7117" i="4"/>
  <c r="D7116" i="4"/>
  <c r="D7115" i="4"/>
  <c r="D7114" i="4"/>
  <c r="D7113" i="4"/>
  <c r="D7112" i="4"/>
  <c r="D7111" i="4"/>
  <c r="D7110" i="4"/>
  <c r="D7109" i="4"/>
  <c r="D7108" i="4"/>
  <c r="D7107" i="4"/>
  <c r="D7106" i="4"/>
  <c r="D7105" i="4"/>
  <c r="D7104" i="4"/>
  <c r="D7103" i="4"/>
  <c r="D7102" i="4"/>
  <c r="D7101" i="4"/>
  <c r="D7100" i="4"/>
  <c r="D7099" i="4"/>
  <c r="D7098" i="4"/>
  <c r="D7097" i="4"/>
  <c r="D7096" i="4"/>
  <c r="D7095" i="4"/>
  <c r="D7094" i="4"/>
  <c r="D7093" i="4"/>
  <c r="D7092" i="4"/>
  <c r="D7091" i="4"/>
  <c r="D7090" i="4"/>
  <c r="D7089" i="4"/>
  <c r="D7088" i="4"/>
  <c r="D7087" i="4"/>
  <c r="D7086" i="4"/>
  <c r="D7085" i="4"/>
  <c r="D7084" i="4"/>
  <c r="D7083" i="4"/>
  <c r="D7082" i="4"/>
  <c r="D7081" i="4"/>
  <c r="D7080" i="4"/>
  <c r="D7079" i="4"/>
  <c r="D7078" i="4"/>
  <c r="D7077" i="4"/>
  <c r="D7076" i="4"/>
  <c r="D7075" i="4"/>
  <c r="D7074" i="4"/>
  <c r="D7073" i="4"/>
  <c r="D7072" i="4"/>
  <c r="D7071" i="4"/>
  <c r="D7070" i="4"/>
  <c r="D7069" i="4"/>
  <c r="D7068" i="4"/>
  <c r="D7067" i="4"/>
  <c r="D7066" i="4"/>
  <c r="D7065" i="4"/>
  <c r="D7064" i="4"/>
  <c r="D7063" i="4"/>
  <c r="D7062" i="4"/>
  <c r="D7061" i="4"/>
  <c r="D7060" i="4"/>
  <c r="D7059" i="4"/>
  <c r="D7058" i="4"/>
  <c r="D7057" i="4"/>
  <c r="D7056" i="4"/>
  <c r="D7055" i="4"/>
  <c r="D7054" i="4"/>
  <c r="D7053" i="4"/>
  <c r="D7052" i="4"/>
  <c r="D7051" i="4"/>
  <c r="D7050" i="4"/>
  <c r="D7049" i="4"/>
  <c r="D7048" i="4"/>
  <c r="D7047" i="4"/>
  <c r="D7046" i="4"/>
  <c r="D7045" i="4"/>
  <c r="D7044" i="4"/>
  <c r="D7043" i="4"/>
  <c r="D7042" i="4"/>
  <c r="D7041" i="4"/>
  <c r="D7040" i="4"/>
  <c r="D7039" i="4"/>
  <c r="D7038" i="4"/>
  <c r="D7037" i="4"/>
  <c r="D7036" i="4"/>
  <c r="D7035" i="4"/>
  <c r="D7034" i="4"/>
  <c r="D7033" i="4"/>
  <c r="D7032" i="4"/>
  <c r="D7031" i="4"/>
  <c r="D7030" i="4"/>
  <c r="D7029" i="4"/>
  <c r="D7028" i="4"/>
  <c r="D7027" i="4"/>
  <c r="D7026" i="4"/>
  <c r="D7025" i="4"/>
  <c r="D7024" i="4"/>
  <c r="D7023" i="4"/>
  <c r="D7022" i="4"/>
  <c r="D7021" i="4"/>
  <c r="D7020" i="4"/>
  <c r="D7019" i="4"/>
  <c r="D7018" i="4"/>
  <c r="D7017" i="4"/>
  <c r="D7016" i="4"/>
  <c r="D7015" i="4"/>
  <c r="D7014" i="4"/>
  <c r="D7013" i="4"/>
  <c r="D7012" i="4"/>
  <c r="D7011" i="4"/>
  <c r="D7010" i="4"/>
  <c r="D7009" i="4"/>
  <c r="D7008" i="4"/>
  <c r="D7007" i="4"/>
  <c r="D7006" i="4"/>
  <c r="D7005" i="4"/>
  <c r="D7004" i="4"/>
  <c r="D7003" i="4"/>
  <c r="D7002" i="4"/>
  <c r="D7001" i="4"/>
  <c r="D7000" i="4"/>
  <c r="D6999" i="4"/>
  <c r="D6998" i="4"/>
  <c r="D6997" i="4"/>
  <c r="D6996" i="4"/>
  <c r="D6995" i="4"/>
  <c r="D6994" i="4"/>
  <c r="D6993" i="4"/>
  <c r="D6992" i="4"/>
  <c r="D6991" i="4"/>
  <c r="D6990" i="4"/>
  <c r="D6989" i="4"/>
  <c r="D6988" i="4"/>
  <c r="D6987" i="4"/>
  <c r="D6986" i="4"/>
  <c r="D6985" i="4"/>
  <c r="D6984" i="4"/>
  <c r="D6983" i="4"/>
  <c r="D6982" i="4"/>
  <c r="D6981" i="4"/>
  <c r="D6980" i="4"/>
  <c r="D6979" i="4"/>
  <c r="D6978" i="4"/>
  <c r="D6977" i="4"/>
  <c r="D6976" i="4"/>
  <c r="D6975" i="4"/>
  <c r="D6974" i="4"/>
  <c r="D6973" i="4"/>
  <c r="D6972" i="4"/>
  <c r="D6971" i="4"/>
  <c r="D6970" i="4"/>
  <c r="D6969" i="4"/>
  <c r="D6968" i="4"/>
  <c r="D6967" i="4"/>
  <c r="D6966" i="4"/>
  <c r="D6965" i="4"/>
  <c r="D6964" i="4"/>
  <c r="D6963" i="4"/>
  <c r="D6962" i="4"/>
  <c r="D6961" i="4"/>
  <c r="D6960" i="4"/>
  <c r="D6959" i="4"/>
  <c r="D6958" i="4"/>
  <c r="D6957" i="4"/>
  <c r="D6956" i="4"/>
  <c r="D6955" i="4"/>
  <c r="D6954" i="4"/>
  <c r="D6953" i="4"/>
  <c r="D6952" i="4"/>
  <c r="D6951" i="4"/>
  <c r="D6950" i="4"/>
  <c r="D6949" i="4"/>
  <c r="D6948" i="4"/>
  <c r="D6947" i="4"/>
  <c r="D6946" i="4"/>
  <c r="D6945" i="4"/>
  <c r="D6944" i="4"/>
  <c r="D6943" i="4"/>
  <c r="D6942" i="4"/>
  <c r="D6941" i="4"/>
  <c r="D6940" i="4"/>
  <c r="D6939" i="4"/>
  <c r="D6938" i="4"/>
  <c r="D6937" i="4"/>
  <c r="D6936" i="4"/>
  <c r="D6935" i="4"/>
  <c r="D6934" i="4"/>
  <c r="D6933" i="4"/>
  <c r="D6932" i="4"/>
  <c r="D6931" i="4"/>
  <c r="D6930" i="4"/>
  <c r="D6929" i="4"/>
  <c r="D6928" i="4"/>
  <c r="D6927" i="4"/>
  <c r="D6926" i="4"/>
  <c r="D6925" i="4"/>
  <c r="D6924" i="4"/>
  <c r="D6923" i="4"/>
  <c r="D6922" i="4"/>
  <c r="D6921" i="4"/>
  <c r="D6920" i="4"/>
  <c r="D6919" i="4"/>
  <c r="D6918" i="4"/>
  <c r="D6917" i="4"/>
  <c r="D6916" i="4"/>
  <c r="D6915" i="4"/>
  <c r="D6914" i="4"/>
  <c r="D6913" i="4"/>
  <c r="D6912" i="4"/>
  <c r="D6911" i="4"/>
  <c r="D6910" i="4"/>
  <c r="D6909" i="4"/>
  <c r="D6908" i="4"/>
  <c r="D6907" i="4"/>
  <c r="D6906" i="4"/>
  <c r="D6905" i="4"/>
  <c r="D6904" i="4"/>
  <c r="D6903" i="4"/>
  <c r="D6902" i="4"/>
  <c r="D6901" i="4"/>
  <c r="D6900" i="4"/>
  <c r="D6899" i="4"/>
  <c r="D6898" i="4"/>
  <c r="D6897" i="4"/>
  <c r="D6896" i="4"/>
  <c r="D6895" i="4"/>
  <c r="D6894" i="4"/>
  <c r="D6893" i="4"/>
  <c r="D6892" i="4"/>
  <c r="D6891" i="4"/>
  <c r="D6890" i="4"/>
  <c r="D6889" i="4"/>
  <c r="D6888" i="4"/>
  <c r="D6887" i="4"/>
  <c r="D6886" i="4"/>
  <c r="D6885" i="4"/>
  <c r="D6884" i="4"/>
  <c r="D6883" i="4"/>
  <c r="D6882" i="4"/>
  <c r="D6881" i="4"/>
  <c r="D6880" i="4"/>
  <c r="D6879" i="4"/>
  <c r="D6878" i="4"/>
  <c r="D6877" i="4"/>
  <c r="D6876" i="4"/>
  <c r="D6875" i="4"/>
  <c r="D6874" i="4"/>
  <c r="D6873" i="4"/>
  <c r="D6872" i="4"/>
  <c r="D6871" i="4"/>
  <c r="D6870" i="4"/>
  <c r="D6869" i="4"/>
  <c r="D6868" i="4"/>
  <c r="D6867" i="4"/>
  <c r="D6866" i="4"/>
  <c r="D6865" i="4"/>
  <c r="D6864" i="4"/>
  <c r="D6863" i="4"/>
  <c r="D6862" i="4"/>
  <c r="D6861" i="4"/>
  <c r="D6860" i="4"/>
  <c r="D6859" i="4"/>
  <c r="D6858" i="4"/>
  <c r="D6857" i="4"/>
  <c r="D6856" i="4"/>
  <c r="D6855" i="4"/>
  <c r="D6854" i="4"/>
  <c r="D6853" i="4"/>
  <c r="D6852" i="4"/>
  <c r="D6851" i="4"/>
  <c r="D6850" i="4"/>
  <c r="D6849" i="4"/>
  <c r="D6848" i="4"/>
  <c r="D6847" i="4"/>
  <c r="D6846" i="4"/>
  <c r="D6845" i="4"/>
  <c r="D6844" i="4"/>
  <c r="D6843" i="4"/>
  <c r="D6842" i="4"/>
  <c r="D6841" i="4"/>
  <c r="D6840" i="4"/>
  <c r="D6839" i="4"/>
  <c r="D6838" i="4"/>
  <c r="D6837" i="4"/>
  <c r="D6836" i="4"/>
  <c r="D6835" i="4"/>
  <c r="D6834" i="4"/>
  <c r="D6833" i="4"/>
  <c r="D6832" i="4"/>
  <c r="D6831" i="4"/>
  <c r="D6830" i="4"/>
  <c r="D6829" i="4"/>
  <c r="D6828" i="4"/>
  <c r="D6827" i="4"/>
  <c r="D6826" i="4"/>
  <c r="D6825" i="4"/>
  <c r="D6824" i="4"/>
  <c r="D6823" i="4"/>
  <c r="D6822" i="4"/>
  <c r="D6821" i="4"/>
  <c r="D6820" i="4"/>
  <c r="D6819" i="4"/>
  <c r="D6818" i="4"/>
  <c r="D6817" i="4"/>
  <c r="D6816" i="4"/>
  <c r="D6815" i="4"/>
  <c r="D6814" i="4"/>
  <c r="D6813" i="4"/>
  <c r="D6812" i="4"/>
  <c r="D6811" i="4"/>
  <c r="D6810" i="4"/>
  <c r="D6809" i="4"/>
  <c r="D6808" i="4"/>
  <c r="D6807" i="4"/>
  <c r="D6806" i="4"/>
  <c r="D6805" i="4"/>
  <c r="D6804" i="4"/>
  <c r="D6803" i="4"/>
  <c r="D6802" i="4"/>
  <c r="D6801" i="4"/>
  <c r="D6800" i="4"/>
  <c r="D6799" i="4"/>
  <c r="D6798" i="4"/>
  <c r="D6797" i="4"/>
  <c r="D6796" i="4"/>
  <c r="D6795" i="4"/>
  <c r="D6794" i="4"/>
  <c r="D6793" i="4"/>
  <c r="D6792" i="4"/>
  <c r="D6791" i="4"/>
  <c r="D6790" i="4"/>
  <c r="D6789" i="4"/>
  <c r="D6788" i="4"/>
  <c r="D6787" i="4"/>
  <c r="D6786" i="4"/>
  <c r="D6785" i="4"/>
  <c r="D6784" i="4"/>
  <c r="D6783" i="4"/>
  <c r="D6782" i="4"/>
  <c r="D6781" i="4"/>
  <c r="D6780" i="4"/>
  <c r="D6779" i="4"/>
  <c r="D6778" i="4"/>
  <c r="D6777" i="4"/>
  <c r="D6776" i="4"/>
  <c r="D6775" i="4"/>
  <c r="D6774" i="4"/>
  <c r="D6773" i="4"/>
  <c r="D6772" i="4"/>
  <c r="D6771" i="4"/>
  <c r="D6770" i="4"/>
  <c r="D6769" i="4"/>
  <c r="D6768" i="4"/>
  <c r="D6767" i="4"/>
  <c r="D6766" i="4"/>
  <c r="D6765" i="4"/>
  <c r="D6764" i="4"/>
  <c r="D6763" i="4"/>
  <c r="D6762" i="4"/>
  <c r="D6761" i="4"/>
  <c r="D6760" i="4"/>
  <c r="D6759" i="4"/>
  <c r="D6758" i="4"/>
  <c r="D6757" i="4"/>
  <c r="D6756" i="4"/>
  <c r="D6755" i="4"/>
  <c r="D6754" i="4"/>
  <c r="D6753" i="4"/>
  <c r="D6752" i="4"/>
  <c r="D6751" i="4"/>
  <c r="D6750" i="4"/>
  <c r="D6749" i="4"/>
  <c r="D6748" i="4"/>
  <c r="D6747" i="4"/>
  <c r="D6746" i="4"/>
  <c r="D6745" i="4"/>
  <c r="D6744" i="4"/>
  <c r="D6743" i="4"/>
  <c r="D6742" i="4"/>
  <c r="D6741" i="4"/>
  <c r="D6740" i="4"/>
  <c r="D6739" i="4"/>
  <c r="D6738" i="4"/>
  <c r="D6737" i="4"/>
  <c r="D6736" i="4"/>
  <c r="D6735" i="4"/>
  <c r="D6734" i="4"/>
  <c r="D6733" i="4"/>
  <c r="D6732" i="4"/>
  <c r="D6731" i="4"/>
  <c r="D6730" i="4"/>
  <c r="D6729" i="4"/>
  <c r="D6728" i="4"/>
  <c r="D6727" i="4"/>
  <c r="D6726" i="4"/>
  <c r="D6725" i="4"/>
  <c r="D6724" i="4"/>
  <c r="D6723" i="4"/>
  <c r="D6722" i="4"/>
  <c r="D6721" i="4"/>
  <c r="D6720" i="4"/>
  <c r="D6719" i="4"/>
  <c r="D6718" i="4"/>
  <c r="D6717" i="4"/>
  <c r="D6716" i="4"/>
  <c r="D6715" i="4"/>
  <c r="D6714" i="4"/>
  <c r="D6713" i="4"/>
  <c r="D6712" i="4"/>
  <c r="D6711" i="4"/>
  <c r="D6710" i="4"/>
  <c r="D6709" i="4"/>
  <c r="D6708" i="4"/>
  <c r="D6707" i="4"/>
  <c r="D6706" i="4"/>
  <c r="D6705" i="4"/>
  <c r="D6704" i="4"/>
  <c r="D6703" i="4"/>
  <c r="D6702" i="4"/>
  <c r="D6701" i="4"/>
  <c r="D6700" i="4"/>
  <c r="D6699" i="4"/>
  <c r="D6698" i="4"/>
  <c r="D6697" i="4"/>
  <c r="D6696" i="4"/>
  <c r="D6695" i="4"/>
  <c r="D6694" i="4"/>
  <c r="D6693" i="4"/>
  <c r="D6692" i="4"/>
  <c r="D6691" i="4"/>
  <c r="D6690" i="4"/>
  <c r="D6689" i="4"/>
  <c r="D6688" i="4"/>
  <c r="D6687" i="4"/>
  <c r="D6686" i="4"/>
  <c r="D6685" i="4"/>
  <c r="D6684" i="4"/>
  <c r="D6683" i="4"/>
  <c r="D6682" i="4"/>
  <c r="D6681" i="4"/>
  <c r="D6680" i="4"/>
  <c r="D6679" i="4"/>
  <c r="D6678" i="4"/>
  <c r="D6677" i="4"/>
  <c r="D6676" i="4"/>
  <c r="D6675" i="4"/>
  <c r="D6674" i="4"/>
  <c r="D6673" i="4"/>
  <c r="D6672" i="4"/>
  <c r="D6671" i="4"/>
  <c r="D6670" i="4"/>
  <c r="D6669" i="4"/>
  <c r="D6668" i="4"/>
  <c r="D6667" i="4"/>
  <c r="D6666" i="4"/>
  <c r="D6665" i="4"/>
  <c r="D6664" i="4"/>
  <c r="D6663" i="4"/>
  <c r="D6662" i="4"/>
  <c r="D6661" i="4"/>
  <c r="D6660" i="4"/>
  <c r="D6659" i="4"/>
  <c r="D6658" i="4"/>
  <c r="D6657" i="4"/>
  <c r="D6656" i="4"/>
  <c r="D6655" i="4"/>
  <c r="D6654" i="4"/>
  <c r="D6653" i="4"/>
  <c r="D6652" i="4"/>
  <c r="D6651" i="4"/>
  <c r="D6650" i="4"/>
  <c r="D6649" i="4"/>
  <c r="D6648" i="4"/>
  <c r="D6647" i="4"/>
  <c r="D6646" i="4"/>
  <c r="D6645" i="4"/>
  <c r="D6644" i="4"/>
  <c r="D6643" i="4"/>
  <c r="D6642" i="4"/>
  <c r="D6641" i="4"/>
  <c r="D6640" i="4"/>
  <c r="D6639" i="4"/>
  <c r="D6638" i="4"/>
  <c r="D6637" i="4"/>
  <c r="D6636" i="4"/>
  <c r="D6635" i="4"/>
  <c r="D6634" i="4"/>
  <c r="D6633" i="4"/>
  <c r="D6632" i="4"/>
  <c r="D6631" i="4"/>
  <c r="D6630" i="4"/>
  <c r="D6629" i="4"/>
  <c r="D6628" i="4"/>
  <c r="D6627" i="4"/>
  <c r="D6626" i="4"/>
  <c r="D6625" i="4"/>
  <c r="D6624" i="4"/>
  <c r="D6623" i="4"/>
  <c r="D6622" i="4"/>
  <c r="D6621" i="4"/>
  <c r="D6620" i="4"/>
  <c r="D6619" i="4"/>
  <c r="D6618" i="4"/>
  <c r="D6617" i="4"/>
  <c r="D6616" i="4"/>
  <c r="D6615" i="4"/>
  <c r="D6614" i="4"/>
  <c r="D6613" i="4"/>
  <c r="D6612" i="4"/>
  <c r="D6611" i="4"/>
  <c r="D6610" i="4"/>
  <c r="D6609" i="4"/>
  <c r="D6608" i="4"/>
  <c r="D6607" i="4"/>
  <c r="D6606" i="4"/>
  <c r="D6605" i="4"/>
  <c r="D6604" i="4"/>
  <c r="D6603" i="4"/>
  <c r="D6602" i="4"/>
  <c r="D6601" i="4"/>
  <c r="D6600" i="4"/>
  <c r="D6599" i="4"/>
  <c r="D6598" i="4"/>
  <c r="D6597" i="4"/>
  <c r="D6596" i="4"/>
  <c r="D6595" i="4"/>
  <c r="D6594" i="4"/>
  <c r="D6593" i="4"/>
  <c r="D6592" i="4"/>
  <c r="D6591" i="4"/>
  <c r="D6590" i="4"/>
  <c r="D6589" i="4"/>
  <c r="D6588" i="4"/>
  <c r="D6587" i="4"/>
  <c r="D6586" i="4"/>
  <c r="D6585" i="4"/>
  <c r="D6584" i="4"/>
  <c r="D6583" i="4"/>
  <c r="D6582" i="4"/>
  <c r="D6581" i="4"/>
  <c r="D6580" i="4"/>
  <c r="D6579" i="4"/>
  <c r="D6578" i="4"/>
  <c r="D6577" i="4"/>
  <c r="D6576" i="4"/>
  <c r="D6575" i="4"/>
  <c r="D6574" i="4"/>
  <c r="D6573" i="4"/>
  <c r="D6572" i="4"/>
  <c r="D6571" i="4"/>
  <c r="D6570" i="4"/>
  <c r="D6569" i="4"/>
  <c r="D6568" i="4"/>
  <c r="D6567" i="4"/>
  <c r="D6566" i="4"/>
  <c r="D6565" i="4"/>
  <c r="D6564" i="4"/>
  <c r="D6563" i="4"/>
  <c r="D6562" i="4"/>
  <c r="D6561" i="4"/>
  <c r="D6560" i="4"/>
  <c r="D6559" i="4"/>
  <c r="D6558" i="4"/>
  <c r="D6557" i="4"/>
  <c r="D6556" i="4"/>
  <c r="D6555" i="4"/>
  <c r="D6554" i="4"/>
  <c r="D6553" i="4"/>
  <c r="D6552" i="4"/>
  <c r="D6551" i="4"/>
  <c r="D6550" i="4"/>
  <c r="D6549" i="4"/>
  <c r="D6548" i="4"/>
  <c r="D6547" i="4"/>
  <c r="D6546" i="4"/>
  <c r="D6545" i="4"/>
  <c r="D6544" i="4"/>
  <c r="D6543" i="4"/>
  <c r="D6542" i="4"/>
  <c r="D6541" i="4"/>
  <c r="D6540" i="4"/>
  <c r="D6539" i="4"/>
  <c r="D6538" i="4"/>
  <c r="D6537" i="4"/>
  <c r="D6536" i="4"/>
  <c r="D6535" i="4"/>
  <c r="D6534" i="4"/>
  <c r="D6533" i="4"/>
  <c r="D6532" i="4"/>
  <c r="D6531" i="4"/>
  <c r="D6530" i="4"/>
  <c r="D6529" i="4"/>
  <c r="D6528" i="4"/>
  <c r="D6527" i="4"/>
  <c r="D6526" i="4"/>
  <c r="D6525" i="4"/>
  <c r="D6524" i="4"/>
  <c r="D6523" i="4"/>
  <c r="D6522" i="4"/>
  <c r="D6521" i="4"/>
  <c r="D6520" i="4"/>
  <c r="D6519" i="4"/>
  <c r="D6518" i="4"/>
  <c r="D6517" i="4"/>
  <c r="D6516" i="4"/>
  <c r="D6515" i="4"/>
  <c r="D6514" i="4"/>
  <c r="D6513" i="4"/>
  <c r="D6512" i="4"/>
  <c r="D6511" i="4"/>
  <c r="D6510" i="4"/>
  <c r="D6509" i="4"/>
  <c r="D6508" i="4"/>
  <c r="D6507" i="4"/>
  <c r="D6506" i="4"/>
  <c r="D6505" i="4"/>
  <c r="D6504" i="4"/>
  <c r="D6503" i="4"/>
  <c r="D6502" i="4"/>
  <c r="D6501" i="4"/>
  <c r="D6500" i="4"/>
  <c r="D6499" i="4"/>
  <c r="D6498" i="4"/>
  <c r="D6497" i="4"/>
  <c r="D6496" i="4"/>
  <c r="D6495" i="4"/>
  <c r="D6494" i="4"/>
  <c r="D6493" i="4"/>
  <c r="D6492" i="4"/>
  <c r="D6491" i="4"/>
  <c r="D6490" i="4"/>
  <c r="D6489" i="4"/>
  <c r="D6488" i="4"/>
  <c r="D6487" i="4"/>
  <c r="D6486" i="4"/>
  <c r="D6485" i="4"/>
  <c r="D6484" i="4"/>
  <c r="D6483" i="4"/>
  <c r="D6482" i="4"/>
  <c r="D6481" i="4"/>
  <c r="D6480" i="4"/>
  <c r="D6479" i="4"/>
  <c r="D6478" i="4"/>
  <c r="D6477" i="4"/>
  <c r="D6476" i="4"/>
  <c r="D6475" i="4"/>
  <c r="D6474" i="4"/>
  <c r="D6473" i="4"/>
  <c r="D6472" i="4"/>
  <c r="D6471" i="4"/>
  <c r="D6470" i="4"/>
  <c r="D6469" i="4"/>
  <c r="D6468" i="4"/>
  <c r="D6467" i="4"/>
  <c r="D6466" i="4"/>
  <c r="D6465" i="4"/>
  <c r="D6464" i="4"/>
  <c r="D6463" i="4"/>
  <c r="D6462" i="4"/>
  <c r="D6461" i="4"/>
  <c r="D6460" i="4"/>
  <c r="D6459" i="4"/>
  <c r="D6458" i="4"/>
  <c r="D6457" i="4"/>
  <c r="D6456" i="4"/>
  <c r="D6455" i="4"/>
  <c r="D6454" i="4"/>
  <c r="D6453" i="4"/>
  <c r="D6452" i="4"/>
  <c r="D6451" i="4"/>
  <c r="D6450" i="4"/>
  <c r="D6449" i="4"/>
  <c r="D6448" i="4"/>
  <c r="D6447" i="4"/>
  <c r="D6446" i="4"/>
  <c r="D6445" i="4"/>
  <c r="D6444" i="4"/>
  <c r="D6443" i="4"/>
  <c r="D6442" i="4"/>
  <c r="D6441" i="4"/>
  <c r="D6440" i="4"/>
  <c r="D6439" i="4"/>
  <c r="D6438" i="4"/>
  <c r="D6437" i="4"/>
  <c r="D6436" i="4"/>
  <c r="D6435" i="4"/>
  <c r="D6434" i="4"/>
  <c r="D6433" i="4"/>
  <c r="D6432" i="4"/>
  <c r="D6431" i="4"/>
  <c r="D6430" i="4"/>
  <c r="D6429" i="4"/>
  <c r="D6428" i="4"/>
  <c r="D6427" i="4"/>
  <c r="D6426" i="4"/>
  <c r="D6425" i="4"/>
  <c r="D6424" i="4"/>
  <c r="D6423" i="4"/>
  <c r="D6422" i="4"/>
  <c r="D6421" i="4"/>
  <c r="D6420" i="4"/>
  <c r="D6419" i="4"/>
  <c r="D6418" i="4"/>
  <c r="D6417" i="4"/>
  <c r="D6416" i="4"/>
  <c r="D6415" i="4"/>
  <c r="D6414" i="4"/>
  <c r="D6413" i="4"/>
  <c r="D6412" i="4"/>
  <c r="D6411" i="4"/>
  <c r="D6410" i="4"/>
  <c r="D6409" i="4"/>
  <c r="D6408" i="4"/>
  <c r="D6407" i="4"/>
  <c r="D6406" i="4"/>
  <c r="D6405" i="4"/>
  <c r="D6404" i="4"/>
  <c r="D6403" i="4"/>
  <c r="D6402" i="4"/>
  <c r="D6401" i="4"/>
  <c r="D6400" i="4"/>
  <c r="D6399" i="4"/>
  <c r="D6398" i="4"/>
  <c r="D6397" i="4"/>
  <c r="D6396" i="4"/>
  <c r="D6395" i="4"/>
  <c r="D6394" i="4"/>
  <c r="D6393" i="4"/>
  <c r="D6392" i="4"/>
  <c r="D6391" i="4"/>
  <c r="D6390" i="4"/>
  <c r="D6389" i="4"/>
  <c r="D6388" i="4"/>
  <c r="D6387" i="4"/>
  <c r="D6386" i="4"/>
  <c r="D6385" i="4"/>
  <c r="D6384" i="4"/>
  <c r="D6383" i="4"/>
  <c r="D6382" i="4"/>
  <c r="D6381" i="4"/>
  <c r="D6380" i="4"/>
  <c r="D6379" i="4"/>
  <c r="D6378" i="4"/>
  <c r="D6377" i="4"/>
  <c r="D6376" i="4"/>
  <c r="D6375" i="4"/>
  <c r="D6374" i="4"/>
  <c r="D6373" i="4"/>
  <c r="D6372" i="4"/>
  <c r="D6371" i="4"/>
  <c r="D6370" i="4"/>
  <c r="D6369" i="4"/>
  <c r="D6368" i="4"/>
  <c r="D6367" i="4"/>
  <c r="D6366" i="4"/>
  <c r="D6365" i="4"/>
  <c r="D6364" i="4"/>
  <c r="D6363" i="4"/>
  <c r="D6362" i="4"/>
  <c r="D6361" i="4"/>
  <c r="D6360" i="4"/>
  <c r="D6359" i="4"/>
  <c r="D6358" i="4"/>
  <c r="D6357" i="4"/>
  <c r="D6356" i="4"/>
  <c r="D6355" i="4"/>
  <c r="D6354" i="4"/>
  <c r="D6353" i="4"/>
  <c r="D6352" i="4"/>
  <c r="D6351" i="4"/>
  <c r="D6350" i="4"/>
  <c r="D6349" i="4"/>
  <c r="D6348" i="4"/>
  <c r="D6347" i="4"/>
  <c r="D6346" i="4"/>
  <c r="D6345" i="4"/>
  <c r="D6344" i="4"/>
  <c r="D6343" i="4"/>
  <c r="D6342" i="4"/>
  <c r="D6341" i="4"/>
  <c r="D6340" i="4"/>
  <c r="D6339" i="4"/>
  <c r="D6338" i="4"/>
  <c r="D6337" i="4"/>
  <c r="D6336" i="4"/>
  <c r="D6335" i="4"/>
  <c r="D6334" i="4"/>
  <c r="D6333" i="4"/>
  <c r="D6332" i="4"/>
  <c r="D6331" i="4"/>
  <c r="D6330" i="4"/>
  <c r="D6329" i="4"/>
  <c r="D6328" i="4"/>
  <c r="D6327" i="4"/>
  <c r="D6326" i="4"/>
  <c r="D6325" i="4"/>
  <c r="D6324" i="4"/>
  <c r="D6323" i="4"/>
  <c r="D6322" i="4"/>
  <c r="D6321" i="4"/>
  <c r="D6320" i="4"/>
  <c r="D6319" i="4"/>
  <c r="D6318" i="4"/>
  <c r="D6317" i="4"/>
  <c r="D6316" i="4"/>
  <c r="D6315" i="4"/>
  <c r="D6314" i="4"/>
  <c r="D6313" i="4"/>
  <c r="D6312" i="4"/>
  <c r="D6311" i="4"/>
  <c r="D6310" i="4"/>
  <c r="D6309" i="4"/>
  <c r="D6308" i="4"/>
  <c r="D6307" i="4"/>
  <c r="D6306" i="4"/>
  <c r="D6305" i="4"/>
  <c r="D6304" i="4"/>
  <c r="D6303" i="4"/>
  <c r="D6302" i="4"/>
  <c r="D6301" i="4"/>
  <c r="D6300" i="4"/>
  <c r="D6299" i="4"/>
  <c r="D6298" i="4"/>
  <c r="D6297" i="4"/>
  <c r="D6296" i="4"/>
  <c r="D6295" i="4"/>
  <c r="D6294" i="4"/>
  <c r="D6293" i="4"/>
  <c r="D6292" i="4"/>
  <c r="D6291" i="4"/>
  <c r="D6290" i="4"/>
  <c r="D6289" i="4"/>
  <c r="D6288" i="4"/>
  <c r="D6287" i="4"/>
  <c r="D6286" i="4"/>
  <c r="D6285" i="4"/>
  <c r="D6284" i="4"/>
  <c r="D6283" i="4"/>
  <c r="D6282" i="4"/>
  <c r="D6281" i="4"/>
  <c r="D6280" i="4"/>
  <c r="D6279" i="4"/>
  <c r="D6278" i="4"/>
  <c r="D6277" i="4"/>
  <c r="D6276" i="4"/>
  <c r="D6275" i="4"/>
  <c r="D6274" i="4"/>
  <c r="D6273" i="4"/>
  <c r="D6272" i="4"/>
  <c r="D6271" i="4"/>
  <c r="D6270" i="4"/>
  <c r="D6269" i="4"/>
  <c r="D6268" i="4"/>
  <c r="D6267" i="4"/>
  <c r="D6266" i="4"/>
  <c r="D6265" i="4"/>
  <c r="D6264" i="4"/>
  <c r="D6263" i="4"/>
  <c r="D6262" i="4"/>
  <c r="D6261" i="4"/>
  <c r="D6260" i="4"/>
  <c r="D6259" i="4"/>
  <c r="D6258" i="4"/>
  <c r="D6257" i="4"/>
  <c r="D6256" i="4"/>
  <c r="D6255" i="4"/>
  <c r="D6254" i="4"/>
  <c r="D6253" i="4"/>
  <c r="D6252" i="4"/>
  <c r="D6251" i="4"/>
  <c r="D6250" i="4"/>
  <c r="D6249" i="4"/>
  <c r="D6248" i="4"/>
  <c r="D6247" i="4"/>
  <c r="D6246" i="4"/>
  <c r="D6245" i="4"/>
  <c r="D6244" i="4"/>
  <c r="D6243" i="4"/>
  <c r="D6242" i="4"/>
  <c r="D6241" i="4"/>
  <c r="D6240" i="4"/>
  <c r="D6239" i="4"/>
  <c r="D6238" i="4"/>
  <c r="D6237" i="4"/>
  <c r="D6236" i="4"/>
  <c r="D6235" i="4"/>
  <c r="D6234" i="4"/>
  <c r="D6233" i="4"/>
  <c r="D6232" i="4"/>
  <c r="D6231" i="4"/>
  <c r="D6230" i="4"/>
  <c r="D6229" i="4"/>
  <c r="D6228" i="4"/>
  <c r="D6227" i="4"/>
  <c r="D6226" i="4"/>
  <c r="D6225" i="4"/>
  <c r="D6224" i="4"/>
  <c r="D6223" i="4"/>
  <c r="D6222" i="4"/>
  <c r="D6221" i="4"/>
  <c r="D6220" i="4"/>
  <c r="D6219" i="4"/>
  <c r="D6218" i="4"/>
  <c r="D6217" i="4"/>
  <c r="D6216" i="4"/>
  <c r="D6215" i="4"/>
  <c r="D6214" i="4"/>
  <c r="D6213" i="4"/>
  <c r="D6212" i="4"/>
  <c r="D6211" i="4"/>
  <c r="D6210" i="4"/>
  <c r="D6209" i="4"/>
  <c r="D6208" i="4"/>
  <c r="D6207" i="4"/>
  <c r="D6206" i="4"/>
  <c r="D6205" i="4"/>
  <c r="D6204" i="4"/>
  <c r="D6203" i="4"/>
  <c r="D6202" i="4"/>
  <c r="D6201" i="4"/>
  <c r="D6200" i="4"/>
  <c r="D6199" i="4"/>
  <c r="D6198" i="4"/>
  <c r="D6197" i="4"/>
  <c r="D6196" i="4"/>
  <c r="D6195" i="4"/>
  <c r="D6194" i="4"/>
  <c r="D6193" i="4"/>
  <c r="D6192" i="4"/>
  <c r="D6191" i="4"/>
  <c r="D6190" i="4"/>
  <c r="D6189" i="4"/>
  <c r="D6188" i="4"/>
  <c r="D6187" i="4"/>
  <c r="D6186" i="4"/>
  <c r="D6185" i="4"/>
  <c r="D6184" i="4"/>
  <c r="D6183" i="4"/>
  <c r="D6182" i="4"/>
  <c r="D6181" i="4"/>
  <c r="D6180" i="4"/>
  <c r="D6179" i="4"/>
  <c r="D6178" i="4"/>
  <c r="D6177" i="4"/>
  <c r="D6176" i="4"/>
  <c r="D6175" i="4"/>
  <c r="D6174" i="4"/>
  <c r="D6173" i="4"/>
  <c r="D6172" i="4"/>
  <c r="D6171" i="4"/>
  <c r="D6170" i="4"/>
  <c r="D6169" i="4"/>
  <c r="D6168" i="4"/>
  <c r="D6167" i="4"/>
  <c r="D6166" i="4"/>
  <c r="D6165" i="4"/>
  <c r="D6164" i="4"/>
  <c r="D6163" i="4"/>
  <c r="D6162" i="4"/>
  <c r="D6161" i="4"/>
  <c r="D6160" i="4"/>
  <c r="D6159" i="4"/>
  <c r="D6158" i="4"/>
  <c r="D6157" i="4"/>
  <c r="D6156" i="4"/>
  <c r="D6155" i="4"/>
  <c r="D6154" i="4"/>
  <c r="D6153" i="4"/>
  <c r="D6152" i="4"/>
  <c r="D6151" i="4"/>
  <c r="D6150" i="4"/>
  <c r="D6149" i="4"/>
  <c r="D6148" i="4"/>
  <c r="D6147" i="4"/>
  <c r="D6146" i="4"/>
  <c r="D6145" i="4"/>
  <c r="D6144" i="4"/>
  <c r="D6143" i="4"/>
  <c r="D6142" i="4"/>
  <c r="D6141" i="4"/>
  <c r="D6140" i="4"/>
  <c r="D6139" i="4"/>
  <c r="D6138" i="4"/>
  <c r="D6137" i="4"/>
  <c r="D6136" i="4"/>
  <c r="D6135" i="4"/>
  <c r="D6134" i="4"/>
  <c r="D6133" i="4"/>
  <c r="D6132" i="4"/>
  <c r="D6131" i="4"/>
  <c r="D6130" i="4"/>
  <c r="D6129" i="4"/>
  <c r="D6128" i="4"/>
  <c r="D6127" i="4"/>
  <c r="D6126" i="4"/>
  <c r="D6125" i="4"/>
  <c r="D6124" i="4"/>
  <c r="D6123" i="4"/>
  <c r="D6122" i="4"/>
  <c r="D6121" i="4"/>
  <c r="D6120" i="4"/>
  <c r="D6119" i="4"/>
  <c r="D6118" i="4"/>
  <c r="D6117" i="4"/>
  <c r="D6116" i="4"/>
  <c r="D6115" i="4"/>
  <c r="D6114" i="4"/>
  <c r="D6113" i="4"/>
  <c r="D6112" i="4"/>
  <c r="D6111" i="4"/>
  <c r="D6110" i="4"/>
  <c r="D6109" i="4"/>
  <c r="D6108" i="4"/>
  <c r="D6107" i="4"/>
  <c r="D6106" i="4"/>
  <c r="D6105" i="4"/>
  <c r="D6104" i="4"/>
  <c r="D6103" i="4"/>
  <c r="D6102" i="4"/>
  <c r="D6101" i="4"/>
  <c r="D6100" i="4"/>
  <c r="D6099" i="4"/>
  <c r="D6098" i="4"/>
  <c r="D6097" i="4"/>
  <c r="D6096" i="4"/>
  <c r="D6095" i="4"/>
  <c r="D6094" i="4"/>
  <c r="D6093" i="4"/>
  <c r="D6092" i="4"/>
  <c r="D6091" i="4"/>
  <c r="D6090" i="4"/>
  <c r="D6089" i="4"/>
  <c r="D6088" i="4"/>
  <c r="D6087" i="4"/>
  <c r="D6086" i="4"/>
  <c r="D6085" i="4"/>
  <c r="D6084" i="4"/>
  <c r="D6083" i="4"/>
  <c r="D6082" i="4"/>
  <c r="D6081" i="4"/>
  <c r="D6080" i="4"/>
  <c r="D6079" i="4"/>
  <c r="D6078" i="4"/>
  <c r="D6077" i="4"/>
  <c r="D6076" i="4"/>
  <c r="D6075" i="4"/>
  <c r="D6074" i="4"/>
  <c r="D6073" i="4"/>
  <c r="D6072" i="4"/>
  <c r="D6071" i="4"/>
  <c r="D6070" i="4"/>
  <c r="D6069" i="4"/>
  <c r="D6068" i="4"/>
  <c r="D6067" i="4"/>
  <c r="D6066" i="4"/>
  <c r="D6065" i="4"/>
  <c r="D6064" i="4"/>
  <c r="D6063" i="4"/>
  <c r="D6062" i="4"/>
  <c r="D6061" i="4"/>
  <c r="D6060" i="4"/>
  <c r="D6059" i="4"/>
  <c r="D6058" i="4"/>
  <c r="D6057" i="4"/>
  <c r="D6056" i="4"/>
  <c r="D6055" i="4"/>
  <c r="D6054" i="4"/>
  <c r="D6053" i="4"/>
  <c r="D6052" i="4"/>
  <c r="D6051" i="4"/>
  <c r="D6050" i="4"/>
  <c r="D6049" i="4"/>
  <c r="D6048" i="4"/>
  <c r="D6047" i="4"/>
  <c r="D6046" i="4"/>
  <c r="D6045" i="4"/>
  <c r="D6044" i="4"/>
  <c r="D6043" i="4"/>
  <c r="D6042" i="4"/>
  <c r="D6041" i="4"/>
  <c r="D6040" i="4"/>
  <c r="D6039" i="4"/>
  <c r="D6038" i="4"/>
  <c r="D6037" i="4"/>
  <c r="D6036" i="4"/>
  <c r="D6035" i="4"/>
  <c r="D6034" i="4"/>
  <c r="D6033" i="4"/>
  <c r="D6032" i="4"/>
  <c r="D6031" i="4"/>
  <c r="D6030" i="4"/>
  <c r="D6029" i="4"/>
  <c r="D6028" i="4"/>
  <c r="D6027" i="4"/>
  <c r="D6026" i="4"/>
  <c r="D6025" i="4"/>
  <c r="D6024" i="4"/>
  <c r="D6023" i="4"/>
  <c r="D6022" i="4"/>
  <c r="D6021" i="4"/>
  <c r="D6020" i="4"/>
  <c r="D6019" i="4"/>
  <c r="D6018" i="4"/>
  <c r="D6017" i="4"/>
  <c r="D6016" i="4"/>
  <c r="D6015" i="4"/>
  <c r="D6014" i="4"/>
  <c r="D6013" i="4"/>
  <c r="D6012" i="4"/>
  <c r="D6011" i="4"/>
  <c r="D6010" i="4"/>
  <c r="D6009" i="4"/>
  <c r="D6008" i="4"/>
  <c r="D6007" i="4"/>
  <c r="D6006" i="4"/>
  <c r="D6005" i="4"/>
  <c r="D6004" i="4"/>
  <c r="D6003" i="4"/>
  <c r="D6002" i="4"/>
  <c r="D6001" i="4"/>
  <c r="D6000" i="4"/>
  <c r="D5999" i="4"/>
  <c r="D5998" i="4"/>
  <c r="D5997" i="4"/>
  <c r="D5996" i="4"/>
  <c r="D5995" i="4"/>
  <c r="D5994" i="4"/>
  <c r="D5993" i="4"/>
  <c r="D5992" i="4"/>
  <c r="D5991" i="4"/>
  <c r="D5990" i="4"/>
  <c r="D5989" i="4"/>
  <c r="D5988" i="4"/>
  <c r="D5987" i="4"/>
  <c r="D5986" i="4"/>
  <c r="D5985" i="4"/>
  <c r="D5984" i="4"/>
  <c r="D5983" i="4"/>
  <c r="D5982" i="4"/>
  <c r="D5981" i="4"/>
  <c r="D5980" i="4"/>
  <c r="D5979" i="4"/>
  <c r="D5978" i="4"/>
  <c r="D5977" i="4"/>
  <c r="D5976" i="4"/>
  <c r="D5975" i="4"/>
  <c r="D5974" i="4"/>
  <c r="D5973" i="4"/>
  <c r="D5972" i="4"/>
  <c r="D5971" i="4"/>
  <c r="D5970" i="4"/>
  <c r="D5969" i="4"/>
  <c r="D5968" i="4"/>
  <c r="D5967" i="4"/>
  <c r="D5966" i="4"/>
  <c r="D5965" i="4"/>
  <c r="D5964" i="4"/>
  <c r="D5963" i="4"/>
  <c r="D5962" i="4"/>
  <c r="D5961" i="4"/>
  <c r="D5960" i="4"/>
  <c r="D5959" i="4"/>
  <c r="D5958" i="4"/>
  <c r="D5957" i="4"/>
  <c r="D5956" i="4"/>
  <c r="D5955" i="4"/>
  <c r="D5954" i="4"/>
  <c r="D5953" i="4"/>
  <c r="D5952" i="4"/>
  <c r="D5951" i="4"/>
  <c r="D5950" i="4"/>
  <c r="D5949" i="4"/>
  <c r="D5948" i="4"/>
  <c r="D5947" i="4"/>
  <c r="D5946" i="4"/>
  <c r="D5945" i="4"/>
  <c r="D5944" i="4"/>
  <c r="D5943" i="4"/>
  <c r="D5942" i="4"/>
  <c r="D5941" i="4"/>
  <c r="D5940" i="4"/>
  <c r="D5939" i="4"/>
  <c r="D5938" i="4"/>
  <c r="D5937" i="4"/>
  <c r="D5936" i="4"/>
  <c r="D5935" i="4"/>
  <c r="D5934" i="4"/>
  <c r="D5933" i="4"/>
  <c r="D5932" i="4"/>
  <c r="D5931" i="4"/>
  <c r="D5930" i="4"/>
  <c r="D5929" i="4"/>
  <c r="D5928" i="4"/>
  <c r="D5927" i="4"/>
  <c r="D5926" i="4"/>
  <c r="D5925" i="4"/>
  <c r="D5924" i="4"/>
  <c r="D5923" i="4"/>
  <c r="D5922" i="4"/>
  <c r="D5921" i="4"/>
  <c r="D5920" i="4"/>
  <c r="D5919" i="4"/>
  <c r="D5918" i="4"/>
  <c r="D5917" i="4"/>
  <c r="D5916" i="4"/>
  <c r="D5915" i="4"/>
  <c r="D5914" i="4"/>
  <c r="D5913" i="4"/>
  <c r="D5912" i="4"/>
  <c r="D5911" i="4"/>
  <c r="D5910" i="4"/>
  <c r="D5909" i="4"/>
  <c r="D5908" i="4"/>
  <c r="D5907" i="4"/>
  <c r="D5906" i="4"/>
  <c r="D5905" i="4"/>
  <c r="D5904" i="4"/>
  <c r="D5903" i="4"/>
  <c r="D5902" i="4"/>
  <c r="D5901" i="4"/>
  <c r="D5900" i="4"/>
  <c r="D5899" i="4"/>
  <c r="D5898" i="4"/>
  <c r="D5897" i="4"/>
  <c r="D5896" i="4"/>
  <c r="D5895" i="4"/>
  <c r="D5894" i="4"/>
  <c r="D5893" i="4"/>
  <c r="D5892" i="4"/>
  <c r="D5891" i="4"/>
  <c r="D5890" i="4"/>
  <c r="D5889" i="4"/>
  <c r="D5888" i="4"/>
  <c r="D5887" i="4"/>
  <c r="D5886" i="4"/>
  <c r="D5885" i="4"/>
  <c r="D5884" i="4"/>
  <c r="D5883" i="4"/>
  <c r="D5882" i="4"/>
  <c r="D5881" i="4"/>
  <c r="D5880" i="4"/>
  <c r="D5879" i="4"/>
  <c r="D5878" i="4"/>
  <c r="D5877" i="4"/>
  <c r="D5876" i="4"/>
  <c r="D5875" i="4"/>
  <c r="D5874" i="4"/>
  <c r="D5873" i="4"/>
  <c r="D5872" i="4"/>
  <c r="D5871" i="4"/>
  <c r="D5870" i="4"/>
  <c r="D5869" i="4"/>
  <c r="D5868" i="4"/>
  <c r="D5867" i="4"/>
  <c r="D5866" i="4"/>
  <c r="D5865" i="4"/>
  <c r="D5864" i="4"/>
  <c r="D5863" i="4"/>
  <c r="D5862" i="4"/>
  <c r="D5861" i="4"/>
  <c r="D5860" i="4"/>
  <c r="D5859" i="4"/>
  <c r="D5858" i="4"/>
  <c r="D5857" i="4"/>
  <c r="D5856" i="4"/>
  <c r="D5855" i="4"/>
  <c r="D5854" i="4"/>
  <c r="D5853" i="4"/>
  <c r="D5852" i="4"/>
  <c r="D5851" i="4"/>
  <c r="D5850" i="4"/>
  <c r="D5849" i="4"/>
  <c r="D5848" i="4"/>
  <c r="D5847" i="4"/>
  <c r="D5846" i="4"/>
  <c r="D5845" i="4"/>
  <c r="D5844" i="4"/>
  <c r="D5843" i="4"/>
  <c r="D5842" i="4"/>
  <c r="D5841" i="4"/>
  <c r="D5840" i="4"/>
  <c r="D5839" i="4"/>
  <c r="D5838" i="4"/>
  <c r="D5837" i="4"/>
  <c r="D5836" i="4"/>
  <c r="D5835" i="4"/>
  <c r="D5834" i="4"/>
  <c r="D5833" i="4"/>
  <c r="D5832" i="4"/>
  <c r="D5831" i="4"/>
  <c r="D5830" i="4"/>
  <c r="D5829" i="4"/>
  <c r="D5828" i="4"/>
  <c r="D5827" i="4"/>
  <c r="D5826" i="4"/>
  <c r="D5825" i="4"/>
  <c r="D5824" i="4"/>
  <c r="D5823" i="4"/>
  <c r="D5822" i="4"/>
  <c r="D5821" i="4"/>
  <c r="D5820" i="4"/>
  <c r="D5819" i="4"/>
  <c r="D5818" i="4"/>
  <c r="D5817" i="4"/>
  <c r="D5816" i="4"/>
  <c r="D5815" i="4"/>
  <c r="D5814" i="4"/>
  <c r="D5813" i="4"/>
  <c r="D5812" i="4"/>
  <c r="D5811" i="4"/>
  <c r="D5810" i="4"/>
  <c r="D5809" i="4"/>
  <c r="D5808" i="4"/>
  <c r="D5807" i="4"/>
  <c r="D5806" i="4"/>
  <c r="D5805" i="4"/>
  <c r="D5804" i="4"/>
  <c r="D5803" i="4"/>
  <c r="D5802" i="4"/>
  <c r="D5801" i="4"/>
  <c r="D5800" i="4"/>
  <c r="D5799" i="4"/>
  <c r="D5798" i="4"/>
  <c r="D5797" i="4"/>
  <c r="D5796" i="4"/>
  <c r="D5795" i="4"/>
  <c r="D5794" i="4"/>
  <c r="D5793" i="4"/>
  <c r="D5792" i="4"/>
  <c r="D5791" i="4"/>
  <c r="D5790" i="4"/>
  <c r="D5789" i="4"/>
  <c r="D5788" i="4"/>
  <c r="D5787" i="4"/>
  <c r="D5786" i="4"/>
  <c r="D5785" i="4"/>
  <c r="D5784" i="4"/>
  <c r="D5783" i="4"/>
  <c r="D5782" i="4"/>
  <c r="D5781" i="4"/>
  <c r="D5780" i="4"/>
  <c r="D5779" i="4"/>
  <c r="D5778" i="4"/>
  <c r="D5777" i="4"/>
  <c r="D5776" i="4"/>
  <c r="D5775" i="4"/>
  <c r="D5774" i="4"/>
  <c r="D5773" i="4"/>
  <c r="D5772" i="4"/>
  <c r="D5771" i="4"/>
  <c r="D5770" i="4"/>
  <c r="D5769" i="4"/>
  <c r="D5768" i="4"/>
  <c r="D5767" i="4"/>
  <c r="D5766" i="4"/>
  <c r="D5765" i="4"/>
  <c r="D5764" i="4"/>
  <c r="D5763" i="4"/>
  <c r="D5762" i="4"/>
  <c r="D5761" i="4"/>
  <c r="D5760" i="4"/>
  <c r="D5759" i="4"/>
  <c r="D5758" i="4"/>
  <c r="D5757" i="4"/>
  <c r="D5756" i="4"/>
  <c r="D5755" i="4"/>
  <c r="D5754" i="4"/>
  <c r="D5753" i="4"/>
  <c r="D5752" i="4"/>
  <c r="D5751" i="4"/>
  <c r="D5750" i="4"/>
  <c r="D5749" i="4"/>
  <c r="D5748" i="4"/>
  <c r="D5747" i="4"/>
  <c r="D5746" i="4"/>
  <c r="D5745" i="4"/>
  <c r="D5744" i="4"/>
  <c r="D5743" i="4"/>
  <c r="D5742" i="4"/>
  <c r="D5741" i="4"/>
  <c r="D5740" i="4"/>
  <c r="D5739" i="4"/>
  <c r="D5738" i="4"/>
  <c r="D5737" i="4"/>
  <c r="D5736" i="4"/>
  <c r="D5735" i="4"/>
  <c r="D5734" i="4"/>
  <c r="D5733" i="4"/>
  <c r="D5732" i="4"/>
  <c r="D5731" i="4"/>
  <c r="D5730" i="4"/>
  <c r="D5729" i="4"/>
  <c r="D5728" i="4"/>
  <c r="D5727" i="4"/>
  <c r="D5726" i="4"/>
  <c r="D5725" i="4"/>
  <c r="D5724" i="4"/>
  <c r="D5723" i="4"/>
  <c r="D5722" i="4"/>
  <c r="D5721" i="4"/>
  <c r="D5720" i="4"/>
  <c r="D5719" i="4"/>
  <c r="D5718" i="4"/>
  <c r="D5717" i="4"/>
  <c r="D5716" i="4"/>
  <c r="D5715" i="4"/>
  <c r="D5714" i="4"/>
  <c r="D5713" i="4"/>
  <c r="D5712" i="4"/>
  <c r="D5711" i="4"/>
  <c r="D5710" i="4"/>
  <c r="D5709" i="4"/>
  <c r="D5708" i="4"/>
  <c r="D5707" i="4"/>
  <c r="D5706" i="4"/>
  <c r="D5705" i="4"/>
  <c r="D5704" i="4"/>
  <c r="D5703" i="4"/>
  <c r="D5702" i="4"/>
  <c r="D5701" i="4"/>
  <c r="D5700" i="4"/>
  <c r="D5699" i="4"/>
  <c r="D5698" i="4"/>
  <c r="D5697" i="4"/>
  <c r="D5696" i="4"/>
  <c r="D5695" i="4"/>
  <c r="D5694" i="4"/>
  <c r="D5693" i="4"/>
  <c r="D5692" i="4"/>
  <c r="D5691" i="4"/>
  <c r="D5690" i="4"/>
  <c r="D5689" i="4"/>
  <c r="D5688" i="4"/>
  <c r="D5687" i="4"/>
  <c r="D5686" i="4"/>
  <c r="D5685" i="4"/>
  <c r="D5684" i="4"/>
  <c r="D5683" i="4"/>
  <c r="D5682" i="4"/>
  <c r="D5681" i="4"/>
  <c r="D5680" i="4"/>
  <c r="D5679" i="4"/>
  <c r="D5678" i="4"/>
  <c r="D5677" i="4"/>
  <c r="D5676" i="4"/>
  <c r="D5675" i="4"/>
  <c r="D5674" i="4"/>
  <c r="D5673" i="4"/>
  <c r="D5672" i="4"/>
  <c r="D5671" i="4"/>
  <c r="D5670" i="4"/>
  <c r="D5669" i="4"/>
  <c r="D5668" i="4"/>
  <c r="D5667" i="4"/>
  <c r="D5666" i="4"/>
  <c r="D5665" i="4"/>
  <c r="D5664" i="4"/>
  <c r="D5663" i="4"/>
  <c r="D5662" i="4"/>
  <c r="D5661" i="4"/>
  <c r="D5660" i="4"/>
  <c r="D5659" i="4"/>
  <c r="D5658" i="4"/>
  <c r="D5657" i="4"/>
  <c r="D5656" i="4"/>
  <c r="D5655" i="4"/>
  <c r="D5654" i="4"/>
  <c r="D5653" i="4"/>
  <c r="D5652" i="4"/>
  <c r="D5651" i="4"/>
  <c r="D5650" i="4"/>
  <c r="D5649" i="4"/>
  <c r="D5648" i="4"/>
  <c r="D5647" i="4"/>
  <c r="D5646" i="4"/>
  <c r="D5645" i="4"/>
  <c r="D5644" i="4"/>
  <c r="D5643" i="4"/>
  <c r="D5642" i="4"/>
  <c r="D5641" i="4"/>
  <c r="D5640" i="4"/>
  <c r="D5639" i="4"/>
  <c r="D5638" i="4"/>
  <c r="D5637" i="4"/>
  <c r="D5636" i="4"/>
  <c r="D5635" i="4"/>
  <c r="D5634" i="4"/>
  <c r="D5633" i="4"/>
  <c r="D5632" i="4"/>
  <c r="D5631" i="4"/>
  <c r="D5630" i="4"/>
  <c r="D5629" i="4"/>
  <c r="D5628" i="4"/>
  <c r="D5627" i="4"/>
  <c r="D5626" i="4"/>
  <c r="D5625" i="4"/>
  <c r="D5624" i="4"/>
  <c r="D5623" i="4"/>
  <c r="D5622" i="4"/>
  <c r="D5621" i="4"/>
  <c r="D5620" i="4"/>
  <c r="D5619" i="4"/>
  <c r="D5618" i="4"/>
  <c r="D5617" i="4"/>
  <c r="D5616" i="4"/>
  <c r="D5615" i="4"/>
  <c r="D5614" i="4"/>
  <c r="D5613" i="4"/>
  <c r="D5612" i="4"/>
  <c r="D5611" i="4"/>
  <c r="D5610" i="4"/>
  <c r="D5609" i="4"/>
  <c r="D5608" i="4"/>
  <c r="D5607" i="4"/>
  <c r="D5606" i="4"/>
  <c r="D5605" i="4"/>
  <c r="D5604" i="4"/>
  <c r="D5603" i="4"/>
  <c r="D5602" i="4"/>
  <c r="D5601" i="4"/>
  <c r="D5600" i="4"/>
  <c r="D5599" i="4"/>
  <c r="D5598" i="4"/>
  <c r="D5597" i="4"/>
  <c r="D5596" i="4"/>
  <c r="D5595" i="4"/>
  <c r="D5594" i="4"/>
  <c r="D5593" i="4"/>
  <c r="D5592" i="4"/>
  <c r="D5591" i="4"/>
  <c r="D5590" i="4"/>
  <c r="D5589" i="4"/>
  <c r="D5588" i="4"/>
  <c r="D5587" i="4"/>
  <c r="D5586" i="4"/>
  <c r="D5585" i="4"/>
  <c r="D5584" i="4"/>
  <c r="D5583" i="4"/>
  <c r="D5582" i="4"/>
  <c r="D5581" i="4"/>
  <c r="D5580" i="4"/>
  <c r="D5579" i="4"/>
  <c r="D5578" i="4"/>
  <c r="D5577" i="4"/>
  <c r="D5576" i="4"/>
  <c r="D5575" i="4"/>
  <c r="D5574" i="4"/>
  <c r="D5573" i="4"/>
  <c r="D5572" i="4"/>
  <c r="D5571" i="4"/>
  <c r="D5570" i="4"/>
  <c r="D5569" i="4"/>
  <c r="D5568" i="4"/>
  <c r="D5567" i="4"/>
  <c r="D5566" i="4"/>
  <c r="D5565" i="4"/>
  <c r="D5564" i="4"/>
  <c r="D5563" i="4"/>
  <c r="D5562" i="4"/>
  <c r="D5561" i="4"/>
  <c r="D5560" i="4"/>
  <c r="D5559" i="4"/>
  <c r="D5558" i="4"/>
  <c r="D5557" i="4"/>
  <c r="D5556" i="4"/>
  <c r="D5555" i="4"/>
  <c r="D5554" i="4"/>
  <c r="D5553" i="4"/>
  <c r="D5552" i="4"/>
  <c r="D5551" i="4"/>
  <c r="D5550" i="4"/>
  <c r="D5549" i="4"/>
  <c r="D5548" i="4"/>
  <c r="D5547" i="4"/>
  <c r="D5546" i="4"/>
  <c r="D5545" i="4"/>
  <c r="D5544" i="4"/>
  <c r="D5543" i="4"/>
  <c r="D5542" i="4"/>
  <c r="D5541" i="4"/>
  <c r="D5540" i="4"/>
  <c r="D5539" i="4"/>
  <c r="D5538" i="4"/>
  <c r="D5537" i="4"/>
  <c r="D5536" i="4"/>
  <c r="D5535" i="4"/>
  <c r="D5534" i="4"/>
  <c r="D5533" i="4"/>
  <c r="D5532" i="4"/>
  <c r="D5531" i="4"/>
  <c r="D5530" i="4"/>
  <c r="D5529" i="4"/>
  <c r="D5528" i="4"/>
  <c r="D5527" i="4"/>
  <c r="D5526" i="4"/>
  <c r="D5525" i="4"/>
  <c r="D5524" i="4"/>
  <c r="D5523" i="4"/>
  <c r="D5522" i="4"/>
  <c r="D5521" i="4"/>
  <c r="D5520" i="4"/>
  <c r="D5519" i="4"/>
  <c r="D5518" i="4"/>
  <c r="D5517" i="4"/>
  <c r="D5516" i="4"/>
  <c r="D5515" i="4"/>
  <c r="D5514" i="4"/>
  <c r="D5513" i="4"/>
  <c r="D5512" i="4"/>
  <c r="D5511" i="4"/>
  <c r="D5510" i="4"/>
  <c r="D5509" i="4"/>
  <c r="D5508" i="4"/>
  <c r="D5507" i="4"/>
  <c r="D5506" i="4"/>
  <c r="D5505" i="4"/>
  <c r="D5504" i="4"/>
  <c r="D5503" i="4"/>
  <c r="D5502" i="4"/>
  <c r="D5501" i="4"/>
  <c r="D5500" i="4"/>
  <c r="D5499" i="4"/>
  <c r="D5498" i="4"/>
  <c r="D5497" i="4"/>
  <c r="D5496" i="4"/>
  <c r="D5495" i="4"/>
  <c r="D5494" i="4"/>
  <c r="D5493" i="4"/>
  <c r="D5492" i="4"/>
  <c r="D5491" i="4"/>
  <c r="D5490" i="4"/>
  <c r="D5489" i="4"/>
  <c r="D5488" i="4"/>
  <c r="D5487" i="4"/>
  <c r="D5486" i="4"/>
  <c r="D5485" i="4"/>
  <c r="D5484" i="4"/>
  <c r="D5483" i="4"/>
  <c r="D5482" i="4"/>
  <c r="D5481" i="4"/>
  <c r="D5480" i="4"/>
  <c r="D5479" i="4"/>
  <c r="D5478" i="4"/>
  <c r="D5477" i="4"/>
  <c r="D5476" i="4"/>
  <c r="D5475" i="4"/>
  <c r="D5474" i="4"/>
  <c r="D5473" i="4"/>
  <c r="D5472" i="4"/>
  <c r="D5471" i="4"/>
  <c r="D5470" i="4"/>
  <c r="D5469" i="4"/>
  <c r="D5468" i="4"/>
  <c r="D5467" i="4"/>
  <c r="D5466" i="4"/>
  <c r="D5465" i="4"/>
  <c r="D5464" i="4"/>
  <c r="D5463" i="4"/>
  <c r="D5462" i="4"/>
  <c r="D5461" i="4"/>
  <c r="D5460" i="4"/>
  <c r="D5459" i="4"/>
  <c r="D5458" i="4"/>
  <c r="D5457" i="4"/>
  <c r="D5456" i="4"/>
  <c r="D5455" i="4"/>
  <c r="D5454" i="4"/>
  <c r="D5453" i="4"/>
  <c r="D5452" i="4"/>
  <c r="D5451" i="4"/>
  <c r="D5450" i="4"/>
  <c r="D5449" i="4"/>
  <c r="D5448" i="4"/>
  <c r="D5447" i="4"/>
  <c r="D5446" i="4"/>
  <c r="D5445" i="4"/>
  <c r="D5444" i="4"/>
  <c r="D5443" i="4"/>
  <c r="D5442" i="4"/>
  <c r="D5441" i="4"/>
  <c r="D5440" i="4"/>
  <c r="D5439" i="4"/>
  <c r="D5438" i="4"/>
  <c r="D5437" i="4"/>
  <c r="D5436" i="4"/>
  <c r="D5435" i="4"/>
  <c r="D5434" i="4"/>
  <c r="D5433" i="4"/>
  <c r="D5432" i="4"/>
  <c r="D5431" i="4"/>
  <c r="D5430" i="4"/>
  <c r="D5429" i="4"/>
  <c r="D5428" i="4"/>
  <c r="D5427" i="4"/>
  <c r="D5426" i="4"/>
  <c r="D5425" i="4"/>
  <c r="D5424" i="4"/>
  <c r="D5423" i="4"/>
  <c r="D5422" i="4"/>
  <c r="D5421" i="4"/>
  <c r="D5420" i="4"/>
  <c r="D5419" i="4"/>
  <c r="D5418" i="4"/>
  <c r="D5417" i="4"/>
  <c r="D5416" i="4"/>
  <c r="D5415" i="4"/>
  <c r="D5414" i="4"/>
  <c r="D5413" i="4"/>
  <c r="D5412" i="4"/>
  <c r="D5411" i="4"/>
  <c r="D5410" i="4"/>
  <c r="D5409" i="4"/>
  <c r="D5408" i="4"/>
  <c r="D5407" i="4"/>
  <c r="D5406" i="4"/>
  <c r="D5405" i="4"/>
  <c r="D5404" i="4"/>
  <c r="D5403" i="4"/>
  <c r="D5402" i="4"/>
  <c r="D5401" i="4"/>
  <c r="D5400" i="4"/>
  <c r="D5399" i="4"/>
  <c r="D5398" i="4"/>
  <c r="D5397" i="4"/>
  <c r="D5396" i="4"/>
  <c r="D5395" i="4"/>
  <c r="D5394" i="4"/>
  <c r="D5393" i="4"/>
  <c r="D5392" i="4"/>
  <c r="D5391" i="4"/>
  <c r="D5390" i="4"/>
  <c r="D5389" i="4"/>
  <c r="D5388" i="4"/>
  <c r="D5387" i="4"/>
  <c r="D5386" i="4"/>
  <c r="D5385" i="4"/>
  <c r="D5384" i="4"/>
  <c r="D5383" i="4"/>
  <c r="D5382" i="4"/>
  <c r="D5381" i="4"/>
  <c r="D5380" i="4"/>
  <c r="D5379" i="4"/>
  <c r="D5378" i="4"/>
  <c r="D5377" i="4"/>
  <c r="D5376" i="4"/>
  <c r="D5375" i="4"/>
  <c r="D5374" i="4"/>
  <c r="D5373" i="4"/>
  <c r="D5372" i="4"/>
  <c r="D5371" i="4"/>
  <c r="D5370" i="4"/>
  <c r="D5369" i="4"/>
  <c r="D5368" i="4"/>
  <c r="D5367" i="4"/>
  <c r="D5366" i="4"/>
  <c r="D5365" i="4"/>
  <c r="D5364" i="4"/>
  <c r="D5363" i="4"/>
  <c r="D5362" i="4"/>
  <c r="D5361" i="4"/>
  <c r="D5360" i="4"/>
  <c r="D5359" i="4"/>
  <c r="D5358" i="4"/>
  <c r="D5357" i="4"/>
  <c r="D5356" i="4"/>
  <c r="D5355" i="4"/>
  <c r="D5354" i="4"/>
  <c r="D5353" i="4"/>
  <c r="D5352" i="4"/>
  <c r="D5351" i="4"/>
  <c r="D5350" i="4"/>
  <c r="D5349" i="4"/>
  <c r="D5348" i="4"/>
  <c r="D5347" i="4"/>
  <c r="D5346" i="4"/>
  <c r="D5345" i="4"/>
  <c r="D5344" i="4"/>
  <c r="D5343" i="4"/>
  <c r="D5342" i="4"/>
  <c r="D5341" i="4"/>
  <c r="D5340" i="4"/>
  <c r="D5339" i="4"/>
  <c r="D5338" i="4"/>
  <c r="D5337" i="4"/>
  <c r="D5336" i="4"/>
  <c r="D5335" i="4"/>
  <c r="D5334" i="4"/>
  <c r="D5333" i="4"/>
  <c r="D5332" i="4"/>
  <c r="D5331" i="4"/>
  <c r="D5330" i="4"/>
  <c r="D5329" i="4"/>
  <c r="D5328" i="4"/>
  <c r="D5327" i="4"/>
  <c r="D5326" i="4"/>
  <c r="D5325" i="4"/>
  <c r="D5324" i="4"/>
  <c r="D5323" i="4"/>
  <c r="D5322" i="4"/>
  <c r="D5321" i="4"/>
  <c r="D5320" i="4"/>
  <c r="D5319" i="4"/>
  <c r="D5318" i="4"/>
  <c r="D5317" i="4"/>
  <c r="D5316" i="4"/>
  <c r="D5315" i="4"/>
  <c r="D5314" i="4"/>
  <c r="D5313" i="4"/>
  <c r="D5312" i="4"/>
  <c r="D5311" i="4"/>
  <c r="D5310" i="4"/>
  <c r="D5309" i="4"/>
  <c r="D5308" i="4"/>
  <c r="D5307" i="4"/>
  <c r="D5306" i="4"/>
  <c r="D5305" i="4"/>
  <c r="D5304" i="4"/>
  <c r="D5303" i="4"/>
  <c r="D5302" i="4"/>
  <c r="D5301" i="4"/>
  <c r="D5300" i="4"/>
  <c r="D5299" i="4"/>
  <c r="D5298" i="4"/>
  <c r="D5297" i="4"/>
  <c r="D5296" i="4"/>
  <c r="D5295" i="4"/>
  <c r="D5294" i="4"/>
  <c r="D5293" i="4"/>
  <c r="D5292" i="4"/>
  <c r="D5291" i="4"/>
  <c r="D5290" i="4"/>
  <c r="D5289" i="4"/>
  <c r="D5288" i="4"/>
  <c r="D5287" i="4"/>
  <c r="D5286" i="4"/>
  <c r="D5285" i="4"/>
  <c r="D5284" i="4"/>
  <c r="D5283" i="4"/>
  <c r="D5282" i="4"/>
  <c r="D5281" i="4"/>
  <c r="D5280" i="4"/>
  <c r="D5279" i="4"/>
  <c r="D5278" i="4"/>
  <c r="D5277" i="4"/>
  <c r="D5276" i="4"/>
  <c r="D5275" i="4"/>
  <c r="D5274" i="4"/>
  <c r="D5273" i="4"/>
  <c r="D5272" i="4"/>
  <c r="D5271" i="4"/>
  <c r="D5270" i="4"/>
  <c r="D5269" i="4"/>
  <c r="D5268" i="4"/>
  <c r="D5267" i="4"/>
  <c r="D5266" i="4"/>
  <c r="D5265" i="4"/>
  <c r="D5264" i="4"/>
  <c r="D5263" i="4"/>
  <c r="D5262" i="4"/>
  <c r="D5261" i="4"/>
  <c r="D5260" i="4"/>
  <c r="D5259" i="4"/>
  <c r="D5258" i="4"/>
  <c r="D5257" i="4"/>
  <c r="D5256" i="4"/>
  <c r="D5255" i="4"/>
  <c r="D5254" i="4"/>
  <c r="D5253" i="4"/>
  <c r="D5252" i="4"/>
  <c r="D5251" i="4"/>
  <c r="D5250" i="4"/>
  <c r="D5249" i="4"/>
  <c r="D5248" i="4"/>
  <c r="D5247" i="4"/>
  <c r="D5246" i="4"/>
  <c r="D5245" i="4"/>
  <c r="D5244" i="4"/>
  <c r="D5243" i="4"/>
  <c r="D5242" i="4"/>
  <c r="D5241" i="4"/>
  <c r="D5240" i="4"/>
  <c r="D5239" i="4"/>
  <c r="D5238" i="4"/>
  <c r="D5237" i="4"/>
  <c r="D5236" i="4"/>
  <c r="D5235" i="4"/>
  <c r="D5234" i="4"/>
  <c r="D5233" i="4"/>
  <c r="D5232" i="4"/>
  <c r="D5231" i="4"/>
  <c r="D5230" i="4"/>
  <c r="D5229" i="4"/>
  <c r="D5228" i="4"/>
  <c r="D5227" i="4"/>
  <c r="D5226" i="4"/>
  <c r="D5225" i="4"/>
  <c r="D5224" i="4"/>
  <c r="D5223" i="4"/>
  <c r="D5222" i="4"/>
  <c r="D5221" i="4"/>
  <c r="D5220" i="4"/>
  <c r="D5219" i="4"/>
  <c r="D5218" i="4"/>
  <c r="D5217" i="4"/>
  <c r="D5216" i="4"/>
  <c r="D5215" i="4"/>
  <c r="D5214" i="4"/>
  <c r="D5213" i="4"/>
  <c r="D5212" i="4"/>
  <c r="D5211" i="4"/>
  <c r="D5210" i="4"/>
  <c r="D5209" i="4"/>
  <c r="D5208" i="4"/>
  <c r="D5207" i="4"/>
  <c r="D5206" i="4"/>
  <c r="D5205" i="4"/>
  <c r="D5204" i="4"/>
  <c r="D5203" i="4"/>
  <c r="D5202" i="4"/>
  <c r="D5201" i="4"/>
  <c r="D5200" i="4"/>
  <c r="D5199" i="4"/>
  <c r="D5198" i="4"/>
  <c r="D5197" i="4"/>
  <c r="D5196" i="4"/>
  <c r="D5195" i="4"/>
  <c r="D5194" i="4"/>
  <c r="D5193" i="4"/>
  <c r="D5192" i="4"/>
  <c r="D5191" i="4"/>
  <c r="D5190" i="4"/>
  <c r="D5189" i="4"/>
  <c r="D5188" i="4"/>
  <c r="D5187" i="4"/>
  <c r="D5186" i="4"/>
  <c r="D5185" i="4"/>
  <c r="D5184" i="4"/>
  <c r="D5183" i="4"/>
  <c r="D5182" i="4"/>
  <c r="D5181" i="4"/>
  <c r="D5180" i="4"/>
  <c r="D5179" i="4"/>
  <c r="D5178" i="4"/>
  <c r="D5177" i="4"/>
  <c r="D5176" i="4"/>
  <c r="D5175" i="4"/>
  <c r="D5174" i="4"/>
  <c r="D5173" i="4"/>
  <c r="D5172" i="4"/>
  <c r="D5171" i="4"/>
  <c r="D5170" i="4"/>
  <c r="D5169" i="4"/>
  <c r="D5168" i="4"/>
  <c r="D5167" i="4"/>
  <c r="D5166" i="4"/>
  <c r="D5165" i="4"/>
  <c r="D5164" i="4"/>
  <c r="D5163" i="4"/>
  <c r="D5162" i="4"/>
  <c r="D5161" i="4"/>
  <c r="D5160" i="4"/>
  <c r="D5159" i="4"/>
  <c r="D5158" i="4"/>
  <c r="D5157" i="4"/>
  <c r="D5156" i="4"/>
  <c r="D5155" i="4"/>
  <c r="D5154" i="4"/>
  <c r="D5153" i="4"/>
  <c r="D5152" i="4"/>
  <c r="D5151" i="4"/>
  <c r="D5150" i="4"/>
  <c r="D5149" i="4"/>
  <c r="D5148" i="4"/>
  <c r="D5147" i="4"/>
  <c r="D5146" i="4"/>
  <c r="D5145" i="4"/>
  <c r="D5144" i="4"/>
  <c r="D5143" i="4"/>
  <c r="D5142" i="4"/>
  <c r="D5141" i="4"/>
  <c r="D5140" i="4"/>
  <c r="D5139" i="4"/>
  <c r="D5138" i="4"/>
  <c r="D5137" i="4"/>
  <c r="D5136" i="4"/>
  <c r="D5135" i="4"/>
  <c r="D5134" i="4"/>
  <c r="D5133" i="4"/>
  <c r="D5132" i="4"/>
  <c r="D5131" i="4"/>
  <c r="D5130" i="4"/>
  <c r="D5129" i="4"/>
  <c r="D5128" i="4"/>
  <c r="D5127" i="4"/>
  <c r="D5126" i="4"/>
  <c r="D5125" i="4"/>
  <c r="D5124" i="4"/>
  <c r="D5123" i="4"/>
  <c r="D5122" i="4"/>
  <c r="D5121" i="4"/>
  <c r="D5120" i="4"/>
  <c r="D5119" i="4"/>
  <c r="D5118" i="4"/>
  <c r="D5117" i="4"/>
  <c r="D5116" i="4"/>
  <c r="D5115" i="4"/>
  <c r="D5114" i="4"/>
  <c r="D5113" i="4"/>
  <c r="D5112" i="4"/>
  <c r="D5111" i="4"/>
  <c r="D5110" i="4"/>
  <c r="D5109" i="4"/>
  <c r="D5108" i="4"/>
  <c r="D5107" i="4"/>
  <c r="D5106" i="4"/>
  <c r="D5105" i="4"/>
  <c r="D5104" i="4"/>
  <c r="D5103" i="4"/>
  <c r="D5102" i="4"/>
  <c r="D5101" i="4"/>
  <c r="D5100" i="4"/>
  <c r="D5099" i="4"/>
  <c r="D5098" i="4"/>
  <c r="D5097" i="4"/>
  <c r="D5096" i="4"/>
  <c r="D5095" i="4"/>
  <c r="D5094" i="4"/>
  <c r="D5093" i="4"/>
  <c r="D5092" i="4"/>
  <c r="D5091" i="4"/>
  <c r="D5090" i="4"/>
  <c r="D5089" i="4"/>
  <c r="D5088" i="4"/>
  <c r="D5087" i="4"/>
  <c r="D5086" i="4"/>
  <c r="D5085" i="4"/>
  <c r="D5084" i="4"/>
  <c r="D5083" i="4"/>
  <c r="D5082" i="4"/>
  <c r="D5081" i="4"/>
  <c r="D5080" i="4"/>
  <c r="D5079" i="4"/>
  <c r="D5078" i="4"/>
  <c r="D5077" i="4"/>
  <c r="D5076" i="4"/>
  <c r="D5075" i="4"/>
  <c r="D5074" i="4"/>
  <c r="D5073" i="4"/>
  <c r="D5072" i="4"/>
  <c r="D5071" i="4"/>
  <c r="D5070" i="4"/>
  <c r="D5069" i="4"/>
  <c r="D5068" i="4"/>
  <c r="D5067" i="4"/>
  <c r="D5066" i="4"/>
  <c r="D5065" i="4"/>
  <c r="D5064" i="4"/>
  <c r="D5063" i="4"/>
  <c r="D5062" i="4"/>
  <c r="D5061" i="4"/>
  <c r="D5060" i="4"/>
  <c r="D5059" i="4"/>
  <c r="D5058" i="4"/>
  <c r="D5057" i="4"/>
  <c r="D5056" i="4"/>
  <c r="D5055" i="4"/>
  <c r="D5054" i="4"/>
  <c r="D5053" i="4"/>
  <c r="D5052" i="4"/>
  <c r="D5051" i="4"/>
  <c r="D5050" i="4"/>
  <c r="D5049" i="4"/>
  <c r="D5048" i="4"/>
  <c r="D5047" i="4"/>
  <c r="D5046" i="4"/>
  <c r="D5045" i="4"/>
  <c r="D5044" i="4"/>
  <c r="D5043" i="4"/>
  <c r="D5042" i="4"/>
  <c r="D5041" i="4"/>
  <c r="D5040" i="4"/>
  <c r="D5039" i="4"/>
  <c r="D5038" i="4"/>
  <c r="D5037" i="4"/>
  <c r="D5036" i="4"/>
  <c r="D5035" i="4"/>
  <c r="D5034" i="4"/>
  <c r="D5033" i="4"/>
  <c r="D5032" i="4"/>
  <c r="D5031" i="4"/>
  <c r="D5030" i="4"/>
  <c r="D5029" i="4"/>
  <c r="D5028" i="4"/>
  <c r="D5027" i="4"/>
  <c r="D5026" i="4"/>
  <c r="D5025" i="4"/>
  <c r="D5024" i="4"/>
  <c r="D5023" i="4"/>
  <c r="D5022" i="4"/>
  <c r="D5021" i="4"/>
  <c r="D5020" i="4"/>
  <c r="D5019" i="4"/>
  <c r="D5018" i="4"/>
  <c r="D5017" i="4"/>
  <c r="D5016" i="4"/>
  <c r="D5015" i="4"/>
  <c r="D5014" i="4"/>
  <c r="D5013" i="4"/>
  <c r="D5012" i="4"/>
  <c r="D5011" i="4"/>
  <c r="D5010" i="4"/>
  <c r="D5009" i="4"/>
  <c r="D5008" i="4"/>
  <c r="D5007" i="4"/>
  <c r="D5006" i="4"/>
  <c r="D5005" i="4"/>
  <c r="D5004" i="4"/>
  <c r="D5003" i="4"/>
  <c r="D5002" i="4"/>
  <c r="D5001" i="4"/>
  <c r="D5000" i="4"/>
  <c r="D4999" i="4"/>
  <c r="D4998" i="4"/>
  <c r="D4997" i="4"/>
  <c r="D4996" i="4"/>
  <c r="D4995" i="4"/>
  <c r="D4994" i="4"/>
  <c r="D4993" i="4"/>
  <c r="D4992" i="4"/>
  <c r="D4991" i="4"/>
  <c r="D4990" i="4"/>
  <c r="D4989" i="4"/>
  <c r="D4988" i="4"/>
  <c r="D4987" i="4"/>
  <c r="D4986" i="4"/>
  <c r="D4985" i="4"/>
  <c r="D4984" i="4"/>
  <c r="D4983" i="4"/>
  <c r="D4982" i="4"/>
  <c r="D4981" i="4"/>
  <c r="D4980" i="4"/>
  <c r="D4979" i="4"/>
  <c r="D4978" i="4"/>
  <c r="D4977" i="4"/>
  <c r="D4976" i="4"/>
  <c r="D4975" i="4"/>
  <c r="D4974" i="4"/>
  <c r="D4973" i="4"/>
  <c r="D4972" i="4"/>
  <c r="D4971" i="4"/>
  <c r="D4970" i="4"/>
  <c r="D4969" i="4"/>
  <c r="D4968" i="4"/>
  <c r="D4967" i="4"/>
  <c r="D4966" i="4"/>
  <c r="D4965" i="4"/>
  <c r="D4964" i="4"/>
  <c r="D4963" i="4"/>
  <c r="D4962" i="4"/>
  <c r="D4961" i="4"/>
  <c r="D4960" i="4"/>
  <c r="D4959" i="4"/>
  <c r="D4958" i="4"/>
  <c r="D4957" i="4"/>
  <c r="D4956" i="4"/>
  <c r="D4955" i="4"/>
  <c r="D4954" i="4"/>
  <c r="D4953" i="4"/>
  <c r="D4952" i="4"/>
  <c r="D4951" i="4"/>
  <c r="D4950" i="4"/>
  <c r="D4949" i="4"/>
  <c r="D4948" i="4"/>
  <c r="D4947" i="4"/>
  <c r="D4946" i="4"/>
  <c r="D4945" i="4"/>
  <c r="D4944" i="4"/>
  <c r="D4943" i="4"/>
  <c r="D4942" i="4"/>
  <c r="D4941" i="4"/>
  <c r="D4940" i="4"/>
  <c r="D4939" i="4"/>
  <c r="D4938" i="4"/>
  <c r="D4937" i="4"/>
  <c r="D4936" i="4"/>
  <c r="D4935" i="4"/>
  <c r="D4934" i="4"/>
  <c r="D4933" i="4"/>
  <c r="D4932" i="4"/>
  <c r="D4931" i="4"/>
  <c r="D4930" i="4"/>
  <c r="D4929" i="4"/>
  <c r="D4928" i="4"/>
  <c r="D4927" i="4"/>
  <c r="D4926" i="4"/>
  <c r="D4925" i="4"/>
  <c r="D4924" i="4"/>
  <c r="D4923" i="4"/>
  <c r="D4922" i="4"/>
  <c r="D4921" i="4"/>
  <c r="D4920" i="4"/>
  <c r="D4919" i="4"/>
  <c r="D4918" i="4"/>
  <c r="D4917" i="4"/>
  <c r="D4916" i="4"/>
  <c r="D4915" i="4"/>
  <c r="D4914" i="4"/>
  <c r="D4913" i="4"/>
  <c r="D4912" i="4"/>
  <c r="D4911" i="4"/>
  <c r="D4910" i="4"/>
  <c r="D4909" i="4"/>
  <c r="D4908" i="4"/>
  <c r="D4907" i="4"/>
  <c r="D4906" i="4"/>
  <c r="D4905" i="4"/>
  <c r="D4904" i="4"/>
  <c r="D4903" i="4"/>
  <c r="D4902" i="4"/>
  <c r="D4901" i="4"/>
  <c r="D4900" i="4"/>
  <c r="D4899" i="4"/>
  <c r="D4898" i="4"/>
  <c r="D4897" i="4"/>
  <c r="D4896" i="4"/>
  <c r="D4895" i="4"/>
  <c r="D4894" i="4"/>
  <c r="D4893" i="4"/>
  <c r="D4892" i="4"/>
  <c r="D4891" i="4"/>
  <c r="D4890" i="4"/>
  <c r="D4889" i="4"/>
  <c r="D4888" i="4"/>
  <c r="D4887" i="4"/>
  <c r="D4886" i="4"/>
  <c r="D4885" i="4"/>
  <c r="D4884" i="4"/>
  <c r="D4883" i="4"/>
  <c r="D4882" i="4"/>
  <c r="D4881" i="4"/>
  <c r="D4880" i="4"/>
  <c r="D4879" i="4"/>
  <c r="D4878" i="4"/>
  <c r="D4877" i="4"/>
  <c r="D4876" i="4"/>
  <c r="D4875" i="4"/>
  <c r="D4874" i="4"/>
  <c r="D4873" i="4"/>
  <c r="D4872" i="4"/>
  <c r="D4871" i="4"/>
  <c r="D4870" i="4"/>
  <c r="D4869" i="4"/>
  <c r="D4868" i="4"/>
  <c r="D4867" i="4"/>
  <c r="D4866" i="4"/>
  <c r="D4865" i="4"/>
  <c r="D4864" i="4"/>
  <c r="D4863" i="4"/>
  <c r="D4862" i="4"/>
  <c r="D4861" i="4"/>
  <c r="D4860" i="4"/>
  <c r="D4859" i="4"/>
  <c r="D4858" i="4"/>
  <c r="D4857" i="4"/>
  <c r="D4856" i="4"/>
  <c r="D4855" i="4"/>
  <c r="D4854" i="4"/>
  <c r="D4853" i="4"/>
  <c r="D4852" i="4"/>
  <c r="D4851" i="4"/>
  <c r="D4850" i="4"/>
  <c r="D4849" i="4"/>
  <c r="D4848" i="4"/>
  <c r="D4847" i="4"/>
  <c r="D4846" i="4"/>
  <c r="D4845" i="4"/>
  <c r="D4844" i="4"/>
  <c r="D4843" i="4"/>
  <c r="D4842" i="4"/>
  <c r="D4841" i="4"/>
  <c r="D4840" i="4"/>
  <c r="D4839" i="4"/>
  <c r="D4838" i="4"/>
  <c r="D4837" i="4"/>
  <c r="D4836" i="4"/>
  <c r="D4835" i="4"/>
  <c r="D4834" i="4"/>
  <c r="D4833" i="4"/>
  <c r="D4832" i="4"/>
  <c r="D4831" i="4"/>
  <c r="D4830" i="4"/>
  <c r="D4829" i="4"/>
  <c r="D4828" i="4"/>
  <c r="D4827" i="4"/>
  <c r="D4826" i="4"/>
  <c r="D4825" i="4"/>
  <c r="D4824" i="4"/>
  <c r="D4823" i="4"/>
  <c r="D4822" i="4"/>
  <c r="D4821" i="4"/>
  <c r="D4820" i="4"/>
  <c r="D4819" i="4"/>
  <c r="D4818" i="4"/>
  <c r="D4817" i="4"/>
  <c r="D4816" i="4"/>
  <c r="D4815" i="4"/>
  <c r="D4814" i="4"/>
  <c r="D4813" i="4"/>
  <c r="D4812" i="4"/>
  <c r="D4811" i="4"/>
  <c r="D4810" i="4"/>
  <c r="D4809" i="4"/>
  <c r="D4808" i="4"/>
  <c r="D4807" i="4"/>
  <c r="D4806" i="4"/>
  <c r="D4805" i="4"/>
  <c r="D4804" i="4"/>
  <c r="D4803" i="4"/>
  <c r="D4802" i="4"/>
  <c r="D4801" i="4"/>
  <c r="D4800" i="4"/>
  <c r="D4799" i="4"/>
  <c r="D4798" i="4"/>
  <c r="D4797" i="4"/>
  <c r="D4796" i="4"/>
  <c r="D4795" i="4"/>
  <c r="D4794" i="4"/>
  <c r="D4793" i="4"/>
  <c r="D4792" i="4"/>
  <c r="D4791" i="4"/>
  <c r="D4790" i="4"/>
  <c r="D4789" i="4"/>
  <c r="D4788" i="4"/>
  <c r="D4787" i="4"/>
  <c r="D4786" i="4"/>
  <c r="D4785" i="4"/>
  <c r="D4784" i="4"/>
  <c r="D4783" i="4"/>
  <c r="D4782" i="4"/>
  <c r="D4781" i="4"/>
  <c r="D4780" i="4"/>
  <c r="D4779" i="4"/>
  <c r="D4778" i="4"/>
  <c r="D4777" i="4"/>
  <c r="D4776" i="4"/>
  <c r="D4775" i="4"/>
  <c r="D4774" i="4"/>
  <c r="D4773" i="4"/>
  <c r="D4772" i="4"/>
  <c r="D4771" i="4"/>
  <c r="D4770" i="4"/>
  <c r="D4769" i="4"/>
  <c r="D4768" i="4"/>
  <c r="D4767" i="4"/>
  <c r="D4766" i="4"/>
  <c r="D4765" i="4"/>
  <c r="D4764" i="4"/>
  <c r="D4763" i="4"/>
  <c r="D4762" i="4"/>
  <c r="D4761" i="4"/>
  <c r="D4760" i="4"/>
  <c r="D4759" i="4"/>
  <c r="D4758" i="4"/>
  <c r="D4757" i="4"/>
  <c r="D4756" i="4"/>
  <c r="D4755" i="4"/>
  <c r="D4754" i="4"/>
  <c r="D4753" i="4"/>
  <c r="D4752" i="4"/>
  <c r="D4751" i="4"/>
  <c r="D4750" i="4"/>
  <c r="D4749" i="4"/>
  <c r="D4748" i="4"/>
  <c r="D4747" i="4"/>
  <c r="D4746" i="4"/>
  <c r="D4745" i="4"/>
  <c r="D4744" i="4"/>
  <c r="D4743" i="4"/>
  <c r="D4742" i="4"/>
  <c r="D4741" i="4"/>
  <c r="D4740" i="4"/>
  <c r="D4739" i="4"/>
  <c r="D4738" i="4"/>
  <c r="D4737" i="4"/>
  <c r="D4736" i="4"/>
  <c r="D4735" i="4"/>
  <c r="D4734" i="4"/>
  <c r="D4733" i="4"/>
  <c r="D4732" i="4"/>
  <c r="D4731" i="4"/>
  <c r="D4730" i="4"/>
  <c r="D4729" i="4"/>
  <c r="D4728" i="4"/>
  <c r="D4727" i="4"/>
  <c r="D4726" i="4"/>
  <c r="D4725" i="4"/>
  <c r="D4724" i="4"/>
  <c r="D4723" i="4"/>
  <c r="D4722" i="4"/>
  <c r="D4721" i="4"/>
  <c r="D4720" i="4"/>
  <c r="D4719" i="4"/>
  <c r="D4718" i="4"/>
  <c r="D4717" i="4"/>
  <c r="D4716" i="4"/>
  <c r="D4715" i="4"/>
  <c r="D4714" i="4"/>
  <c r="D4713" i="4"/>
  <c r="D4712" i="4"/>
  <c r="D4711" i="4"/>
  <c r="D4710" i="4"/>
  <c r="D4709" i="4"/>
  <c r="D4708" i="4"/>
  <c r="D4707" i="4"/>
  <c r="D4706" i="4"/>
  <c r="D4705" i="4"/>
  <c r="D4704" i="4"/>
  <c r="D4703" i="4"/>
  <c r="D4702" i="4"/>
  <c r="D4701" i="4"/>
  <c r="D4700" i="4"/>
  <c r="D4699" i="4"/>
  <c r="D4698" i="4"/>
  <c r="D4697" i="4"/>
  <c r="D4696" i="4"/>
  <c r="D4695" i="4"/>
  <c r="D4694" i="4"/>
  <c r="D4693" i="4"/>
  <c r="D4692" i="4"/>
  <c r="D4691" i="4"/>
  <c r="D4690" i="4"/>
  <c r="D4689" i="4"/>
  <c r="D4688" i="4"/>
  <c r="D4687" i="4"/>
  <c r="D4686" i="4"/>
  <c r="D4685" i="4"/>
  <c r="D4684" i="4"/>
  <c r="D4683" i="4"/>
  <c r="D4682" i="4"/>
  <c r="D4681" i="4"/>
  <c r="D4680" i="4"/>
  <c r="D4679" i="4"/>
  <c r="D4678" i="4"/>
  <c r="D4677" i="4"/>
  <c r="D4676" i="4"/>
  <c r="D4675" i="4"/>
  <c r="D4674" i="4"/>
  <c r="D4673" i="4"/>
  <c r="D4672" i="4"/>
  <c r="D4671" i="4"/>
  <c r="D4670" i="4"/>
  <c r="D4669" i="4"/>
  <c r="D4668" i="4"/>
  <c r="D4667" i="4"/>
  <c r="D4666" i="4"/>
  <c r="D4665" i="4"/>
  <c r="D4664" i="4"/>
  <c r="D4663" i="4"/>
  <c r="D4662" i="4"/>
  <c r="D4661" i="4"/>
  <c r="D4660" i="4"/>
  <c r="D4659" i="4"/>
  <c r="D4658" i="4"/>
  <c r="D4657" i="4"/>
  <c r="D4656" i="4"/>
  <c r="D4655" i="4"/>
  <c r="D4654" i="4"/>
  <c r="D4653" i="4"/>
  <c r="D4652" i="4"/>
  <c r="D4651" i="4"/>
  <c r="D4650" i="4"/>
  <c r="D4649" i="4"/>
  <c r="D4648" i="4"/>
  <c r="D4647" i="4"/>
  <c r="D4646" i="4"/>
  <c r="D4645" i="4"/>
  <c r="D4644" i="4"/>
  <c r="D4643" i="4"/>
  <c r="D4642" i="4"/>
  <c r="D4641" i="4"/>
  <c r="D4640" i="4"/>
  <c r="D4639" i="4"/>
  <c r="D4638" i="4"/>
  <c r="D4637" i="4"/>
  <c r="D4636" i="4"/>
  <c r="D4635" i="4"/>
  <c r="D4634" i="4"/>
  <c r="D4633" i="4"/>
  <c r="D4632" i="4"/>
  <c r="D4631" i="4"/>
  <c r="D4630" i="4"/>
  <c r="D4629" i="4"/>
  <c r="D4628" i="4"/>
  <c r="D4627" i="4"/>
  <c r="D4626" i="4"/>
  <c r="D4625" i="4"/>
  <c r="D4624" i="4"/>
  <c r="D4623" i="4"/>
  <c r="D4622" i="4"/>
  <c r="D4621" i="4"/>
  <c r="D4620" i="4"/>
  <c r="D4619" i="4"/>
  <c r="D4618" i="4"/>
  <c r="D4617" i="4"/>
  <c r="D4616" i="4"/>
  <c r="D4615" i="4"/>
  <c r="D4614" i="4"/>
  <c r="D4613" i="4"/>
  <c r="D4612" i="4"/>
  <c r="D4611" i="4"/>
  <c r="D4610" i="4"/>
  <c r="D4609" i="4"/>
  <c r="D4608" i="4"/>
  <c r="D4607" i="4"/>
  <c r="D4606" i="4"/>
  <c r="D4605" i="4"/>
  <c r="D4604" i="4"/>
  <c r="D4603" i="4"/>
  <c r="D4602" i="4"/>
  <c r="D4601" i="4"/>
  <c r="D4600" i="4"/>
  <c r="D4599" i="4"/>
  <c r="D4598" i="4"/>
  <c r="D4597" i="4"/>
  <c r="D4596" i="4"/>
  <c r="D4595" i="4"/>
  <c r="D4594" i="4"/>
  <c r="D4593" i="4"/>
  <c r="D4592" i="4"/>
  <c r="D4591" i="4"/>
  <c r="D4590" i="4"/>
  <c r="D4589" i="4"/>
  <c r="D4588" i="4"/>
  <c r="D4587" i="4"/>
  <c r="D4586" i="4"/>
  <c r="D4585" i="4"/>
  <c r="D4584" i="4"/>
  <c r="D4583" i="4"/>
  <c r="D4582" i="4"/>
  <c r="D4581" i="4"/>
  <c r="D4580" i="4"/>
  <c r="D4579" i="4"/>
  <c r="D4578" i="4"/>
  <c r="D4577" i="4"/>
  <c r="D4576" i="4"/>
  <c r="D4575" i="4"/>
  <c r="D4574" i="4"/>
  <c r="D4573" i="4"/>
  <c r="D4572" i="4"/>
  <c r="D4571" i="4"/>
  <c r="D4570" i="4"/>
  <c r="D4569" i="4"/>
  <c r="D4568" i="4"/>
  <c r="D4567" i="4"/>
  <c r="D4566" i="4"/>
  <c r="D4565" i="4"/>
  <c r="D4564" i="4"/>
  <c r="D4563" i="4"/>
  <c r="D4562" i="4"/>
  <c r="D4561" i="4"/>
  <c r="D4560" i="4"/>
  <c r="D4559" i="4"/>
  <c r="D4558" i="4"/>
  <c r="D4557" i="4"/>
  <c r="D4556" i="4"/>
  <c r="D4555" i="4"/>
  <c r="D4554" i="4"/>
  <c r="D4553" i="4"/>
  <c r="D4552" i="4"/>
  <c r="D4551" i="4"/>
  <c r="D4550" i="4"/>
  <c r="D4549" i="4"/>
  <c r="D4548" i="4"/>
  <c r="D4547" i="4"/>
  <c r="D4546" i="4"/>
  <c r="D4545" i="4"/>
  <c r="D4544" i="4"/>
  <c r="D4543" i="4"/>
  <c r="D4542" i="4"/>
  <c r="D4541" i="4"/>
  <c r="D4540" i="4"/>
  <c r="D4539" i="4"/>
  <c r="D4538" i="4"/>
  <c r="D4537" i="4"/>
  <c r="D4536" i="4"/>
  <c r="D4535" i="4"/>
  <c r="D4534" i="4"/>
  <c r="D4533" i="4"/>
  <c r="D4532" i="4"/>
  <c r="D4531" i="4"/>
  <c r="D4530" i="4"/>
  <c r="D4529" i="4"/>
  <c r="D4528" i="4"/>
  <c r="D4527" i="4"/>
  <c r="D4526" i="4"/>
  <c r="D4525" i="4"/>
  <c r="D4524" i="4"/>
  <c r="D4523" i="4"/>
  <c r="D4522" i="4"/>
  <c r="D4521" i="4"/>
  <c r="D4520" i="4"/>
  <c r="D4519" i="4"/>
  <c r="D4518" i="4"/>
  <c r="D4517" i="4"/>
  <c r="D4516" i="4"/>
  <c r="D4515" i="4"/>
  <c r="D4514" i="4"/>
  <c r="D4513" i="4"/>
  <c r="D4512" i="4"/>
  <c r="D4511" i="4"/>
  <c r="D4510" i="4"/>
  <c r="D4509" i="4"/>
  <c r="D4508" i="4"/>
  <c r="D4507" i="4"/>
  <c r="D4506" i="4"/>
  <c r="D4505" i="4"/>
  <c r="D4504" i="4"/>
  <c r="D4503" i="4"/>
  <c r="D4502" i="4"/>
  <c r="D4501" i="4"/>
  <c r="D4500" i="4"/>
  <c r="D4499" i="4"/>
  <c r="D4498" i="4"/>
  <c r="D4497" i="4"/>
  <c r="D4496" i="4"/>
  <c r="D4495" i="4"/>
  <c r="D4494" i="4"/>
  <c r="D4493" i="4"/>
  <c r="D4492" i="4"/>
  <c r="D4491" i="4"/>
  <c r="D4490" i="4"/>
  <c r="D4489" i="4"/>
  <c r="D4488" i="4"/>
  <c r="D4487" i="4"/>
  <c r="D4486" i="4"/>
  <c r="D4485" i="4"/>
  <c r="D4484" i="4"/>
  <c r="D4483" i="4"/>
  <c r="D4482" i="4"/>
  <c r="D4481" i="4"/>
  <c r="D4480" i="4"/>
  <c r="D4479" i="4"/>
  <c r="D4478" i="4"/>
  <c r="D4477" i="4"/>
  <c r="D4476" i="4"/>
  <c r="D4475" i="4"/>
  <c r="D4474" i="4"/>
  <c r="D4473" i="4"/>
  <c r="D4472" i="4"/>
  <c r="D4471" i="4"/>
  <c r="D4470" i="4"/>
  <c r="D4469" i="4"/>
  <c r="D4468" i="4"/>
  <c r="D4467" i="4"/>
  <c r="D4466" i="4"/>
  <c r="D4465" i="4"/>
  <c r="D4464" i="4"/>
  <c r="D4463" i="4"/>
  <c r="D4462" i="4"/>
  <c r="D4461" i="4"/>
  <c r="D4460" i="4"/>
  <c r="D4459" i="4"/>
  <c r="D4458" i="4"/>
  <c r="D4457" i="4"/>
  <c r="D4456" i="4"/>
  <c r="D4455" i="4"/>
  <c r="D4454" i="4"/>
  <c r="D4453" i="4"/>
  <c r="D4452" i="4"/>
  <c r="D4451" i="4"/>
  <c r="D4450" i="4"/>
  <c r="D4449" i="4"/>
  <c r="D4448" i="4"/>
  <c r="D4447" i="4"/>
  <c r="D4446" i="4"/>
  <c r="D4445" i="4"/>
  <c r="D4444" i="4"/>
  <c r="D4443" i="4"/>
  <c r="D4442" i="4"/>
  <c r="D4441" i="4"/>
  <c r="D4440" i="4"/>
  <c r="D4439" i="4"/>
  <c r="D4438" i="4"/>
  <c r="D4437" i="4"/>
  <c r="D4436" i="4"/>
  <c r="D4435" i="4"/>
  <c r="D4434" i="4"/>
  <c r="D4433" i="4"/>
  <c r="D4432" i="4"/>
  <c r="D4431" i="4"/>
  <c r="D4430" i="4"/>
  <c r="D4429" i="4"/>
  <c r="D4428" i="4"/>
  <c r="D4427" i="4"/>
  <c r="D4426" i="4"/>
  <c r="D4425" i="4"/>
  <c r="D4424" i="4"/>
  <c r="D4423" i="4"/>
  <c r="D4422" i="4"/>
  <c r="D4421" i="4"/>
  <c r="D4420" i="4"/>
  <c r="D4419" i="4"/>
  <c r="D4418" i="4"/>
  <c r="D4417" i="4"/>
  <c r="D4416" i="4"/>
  <c r="D4415" i="4"/>
  <c r="D4414" i="4"/>
  <c r="D4413" i="4"/>
  <c r="D4412" i="4"/>
  <c r="D4411" i="4"/>
  <c r="D4410" i="4"/>
  <c r="D4409" i="4"/>
  <c r="D4408" i="4"/>
  <c r="D4407" i="4"/>
  <c r="D4406" i="4"/>
  <c r="D4405" i="4"/>
  <c r="D4404" i="4"/>
  <c r="D4403" i="4"/>
  <c r="D4402" i="4"/>
  <c r="D4401" i="4"/>
  <c r="D4400" i="4"/>
  <c r="D4399" i="4"/>
  <c r="D4398" i="4"/>
  <c r="D4397" i="4"/>
  <c r="D4396" i="4"/>
  <c r="D4395" i="4"/>
  <c r="D4394" i="4"/>
  <c r="D4393" i="4"/>
  <c r="D4392" i="4"/>
  <c r="D4391" i="4"/>
  <c r="D4390" i="4"/>
  <c r="D4389" i="4"/>
  <c r="D4388" i="4"/>
  <c r="D4387" i="4"/>
  <c r="D4386" i="4"/>
  <c r="D4385" i="4"/>
  <c r="D4384" i="4"/>
  <c r="D4383" i="4"/>
  <c r="D4382" i="4"/>
  <c r="D4381" i="4"/>
  <c r="D4380" i="4"/>
  <c r="D4379" i="4"/>
  <c r="D4378" i="4"/>
  <c r="D4377" i="4"/>
  <c r="D4376" i="4"/>
  <c r="D4375" i="4"/>
  <c r="D4374" i="4"/>
  <c r="D4373" i="4"/>
  <c r="D4372" i="4"/>
  <c r="D4371" i="4"/>
  <c r="D4370" i="4"/>
  <c r="D4369" i="4"/>
  <c r="D4368" i="4"/>
  <c r="D4367" i="4"/>
  <c r="D4366" i="4"/>
  <c r="D4365" i="4"/>
  <c r="D4364" i="4"/>
  <c r="D4363" i="4"/>
  <c r="D4362" i="4"/>
  <c r="D4361" i="4"/>
  <c r="D4360" i="4"/>
  <c r="D4359" i="4"/>
  <c r="D4358" i="4"/>
  <c r="D4357" i="4"/>
  <c r="D4356" i="4"/>
  <c r="D4355" i="4"/>
  <c r="D4354" i="4"/>
  <c r="D4353" i="4"/>
  <c r="D4352" i="4"/>
  <c r="D4351" i="4"/>
  <c r="D4350" i="4"/>
  <c r="D4349" i="4"/>
  <c r="D4348" i="4"/>
  <c r="D4347" i="4"/>
  <c r="D4346" i="4"/>
  <c r="D4345" i="4"/>
  <c r="D4344" i="4"/>
  <c r="D4343" i="4"/>
  <c r="D4342" i="4"/>
  <c r="D4341" i="4"/>
  <c r="D4340" i="4"/>
  <c r="D4339" i="4"/>
  <c r="D4338" i="4"/>
  <c r="D4337" i="4"/>
  <c r="D4336" i="4"/>
  <c r="D4335" i="4"/>
  <c r="D4334" i="4"/>
  <c r="D4333" i="4"/>
  <c r="D4332" i="4"/>
  <c r="D4331" i="4"/>
  <c r="D4330" i="4"/>
  <c r="D4329" i="4"/>
  <c r="D4328" i="4"/>
  <c r="D4327" i="4"/>
  <c r="D4326" i="4"/>
  <c r="D4325" i="4"/>
  <c r="D4324" i="4"/>
  <c r="D4323" i="4"/>
  <c r="D4322" i="4"/>
  <c r="D4321" i="4"/>
  <c r="D4320" i="4"/>
  <c r="D4319" i="4"/>
  <c r="D4318" i="4"/>
  <c r="D4317" i="4"/>
  <c r="D4316" i="4"/>
  <c r="D4315" i="4"/>
  <c r="D4314" i="4"/>
  <c r="D4313" i="4"/>
  <c r="D4312" i="4"/>
  <c r="D4311" i="4"/>
  <c r="D4310" i="4"/>
  <c r="D4309" i="4"/>
  <c r="D4308" i="4"/>
  <c r="D4307" i="4"/>
  <c r="D4306" i="4"/>
  <c r="D4305" i="4"/>
  <c r="D4304" i="4"/>
  <c r="D4303" i="4"/>
  <c r="D4302" i="4"/>
  <c r="D4301" i="4"/>
  <c r="D4300" i="4"/>
  <c r="D4299" i="4"/>
  <c r="D4298" i="4"/>
  <c r="D4297" i="4"/>
  <c r="D4296" i="4"/>
  <c r="D4295" i="4"/>
  <c r="D4294" i="4"/>
  <c r="D4293" i="4"/>
  <c r="D4292" i="4"/>
  <c r="D4291" i="4"/>
  <c r="D4290" i="4"/>
  <c r="D4289" i="4"/>
  <c r="D4288" i="4"/>
  <c r="D4287" i="4"/>
  <c r="D4286" i="4"/>
  <c r="D4285" i="4"/>
  <c r="D4284" i="4"/>
  <c r="D4283" i="4"/>
  <c r="D4282" i="4"/>
  <c r="D4281" i="4"/>
  <c r="D4280" i="4"/>
  <c r="D4279" i="4"/>
  <c r="D4278" i="4"/>
  <c r="D4277" i="4"/>
  <c r="D4276" i="4"/>
  <c r="D4275" i="4"/>
  <c r="D4274" i="4"/>
  <c r="D4273" i="4"/>
  <c r="D4272" i="4"/>
  <c r="D4271" i="4"/>
  <c r="D4270" i="4"/>
  <c r="D4269" i="4"/>
  <c r="D4268" i="4"/>
  <c r="D4267" i="4"/>
  <c r="D4266" i="4"/>
  <c r="D4265" i="4"/>
  <c r="D4264" i="4"/>
  <c r="D4263" i="4"/>
  <c r="D4262" i="4"/>
  <c r="D4261" i="4"/>
  <c r="D4260" i="4"/>
  <c r="D4259" i="4"/>
  <c r="D4258" i="4"/>
  <c r="D4257" i="4"/>
  <c r="D4256" i="4"/>
  <c r="D4255" i="4"/>
  <c r="D4254" i="4"/>
  <c r="D4253" i="4"/>
  <c r="D4252" i="4"/>
  <c r="D4251" i="4"/>
  <c r="D4250" i="4"/>
  <c r="D4249" i="4"/>
  <c r="D4248" i="4"/>
  <c r="D4247" i="4"/>
  <c r="D4246" i="4"/>
  <c r="D4245" i="4"/>
  <c r="D4244" i="4"/>
  <c r="D4243" i="4"/>
  <c r="D4242" i="4"/>
  <c r="D4241" i="4"/>
  <c r="D4240" i="4"/>
  <c r="D4239" i="4"/>
  <c r="D4238" i="4"/>
  <c r="D4237" i="4"/>
  <c r="D4236" i="4"/>
  <c r="D4235" i="4"/>
  <c r="D4234" i="4"/>
  <c r="D4233" i="4"/>
  <c r="D4232" i="4"/>
  <c r="D4231" i="4"/>
  <c r="D4230" i="4"/>
  <c r="D4229" i="4"/>
  <c r="D4228" i="4"/>
  <c r="D4227" i="4"/>
  <c r="D4226" i="4"/>
  <c r="D4225" i="4"/>
  <c r="D4224" i="4"/>
  <c r="D4223" i="4"/>
  <c r="D4222" i="4"/>
  <c r="D4221" i="4"/>
  <c r="D4220" i="4"/>
  <c r="D4219" i="4"/>
  <c r="D4218" i="4"/>
  <c r="D4217" i="4"/>
  <c r="D4216" i="4"/>
  <c r="D4215" i="4"/>
  <c r="D4214" i="4"/>
  <c r="D4213" i="4"/>
  <c r="D4212" i="4"/>
  <c r="D4211" i="4"/>
  <c r="D4210" i="4"/>
  <c r="D4209" i="4"/>
  <c r="D4208" i="4"/>
  <c r="D4207" i="4"/>
  <c r="D4206" i="4"/>
  <c r="D4205" i="4"/>
  <c r="D4204" i="4"/>
  <c r="D4203" i="4"/>
  <c r="D4202" i="4"/>
  <c r="D4201" i="4"/>
  <c r="D4200" i="4"/>
  <c r="D4199" i="4"/>
  <c r="D4198" i="4"/>
  <c r="D4197" i="4"/>
  <c r="D4196" i="4"/>
  <c r="D4195" i="4"/>
  <c r="D4194" i="4"/>
  <c r="D4193" i="4"/>
  <c r="D4192" i="4"/>
  <c r="D4191" i="4"/>
  <c r="D4190" i="4"/>
  <c r="D4189" i="4"/>
  <c r="D4188" i="4"/>
  <c r="D4187" i="4"/>
  <c r="D4186" i="4"/>
  <c r="D4185" i="4"/>
  <c r="D4184" i="4"/>
  <c r="D4183" i="4"/>
  <c r="D4182" i="4"/>
  <c r="D4181" i="4"/>
  <c r="D4180" i="4"/>
  <c r="D4179" i="4"/>
  <c r="D4178" i="4"/>
  <c r="D4177" i="4"/>
  <c r="D4176" i="4"/>
  <c r="D4175" i="4"/>
  <c r="D4174" i="4"/>
  <c r="D4173" i="4"/>
  <c r="D4172" i="4"/>
  <c r="D4171" i="4"/>
  <c r="D4170" i="4"/>
  <c r="D4169" i="4"/>
  <c r="D4168" i="4"/>
  <c r="D4167" i="4"/>
  <c r="D4166" i="4"/>
  <c r="D4165" i="4"/>
  <c r="D4164" i="4"/>
  <c r="D4163" i="4"/>
  <c r="D4162" i="4"/>
  <c r="D4161" i="4"/>
  <c r="D4160" i="4"/>
  <c r="D4159" i="4"/>
  <c r="D4158" i="4"/>
  <c r="D4157" i="4"/>
  <c r="D4156" i="4"/>
  <c r="D4155" i="4"/>
  <c r="D4154" i="4"/>
  <c r="D4153" i="4"/>
  <c r="D4152" i="4"/>
  <c r="D4151" i="4"/>
  <c r="D4150" i="4"/>
  <c r="D4149" i="4"/>
  <c r="D4148" i="4"/>
  <c r="D4147" i="4"/>
  <c r="D4146" i="4"/>
  <c r="D4145" i="4"/>
  <c r="D4144" i="4"/>
  <c r="D4143" i="4"/>
  <c r="D4142" i="4"/>
  <c r="D4141" i="4"/>
  <c r="D4140" i="4"/>
  <c r="D4139" i="4"/>
  <c r="D4138" i="4"/>
  <c r="D4137" i="4"/>
  <c r="D4136" i="4"/>
  <c r="D4135" i="4"/>
  <c r="D4134" i="4"/>
  <c r="D4133" i="4"/>
  <c r="D4132" i="4"/>
  <c r="D4131" i="4"/>
  <c r="D4130" i="4"/>
  <c r="D4129" i="4"/>
  <c r="D4128" i="4"/>
  <c r="D4127" i="4"/>
  <c r="D4126" i="4"/>
  <c r="D4125" i="4"/>
  <c r="D4124" i="4"/>
  <c r="D4123" i="4"/>
  <c r="D4122" i="4"/>
  <c r="D4121" i="4"/>
  <c r="D4120" i="4"/>
  <c r="D4119" i="4"/>
  <c r="D4118" i="4"/>
  <c r="D4117" i="4"/>
  <c r="D4116" i="4"/>
  <c r="D4115" i="4"/>
  <c r="D4114" i="4"/>
  <c r="D4113" i="4"/>
  <c r="D4112" i="4"/>
  <c r="D4111" i="4"/>
  <c r="D4110" i="4"/>
  <c r="D4109" i="4"/>
  <c r="D4108" i="4"/>
  <c r="D4107" i="4"/>
  <c r="D4106" i="4"/>
  <c r="D4105" i="4"/>
  <c r="D4104" i="4"/>
  <c r="D4103" i="4"/>
  <c r="D4102" i="4"/>
  <c r="D4101" i="4"/>
  <c r="D4100" i="4"/>
  <c r="D4099" i="4"/>
  <c r="D4098" i="4"/>
  <c r="D4097" i="4"/>
  <c r="D4096" i="4"/>
  <c r="D4095" i="4"/>
  <c r="D4094" i="4"/>
  <c r="D4093" i="4"/>
  <c r="D4092" i="4"/>
  <c r="D4091" i="4"/>
  <c r="D4090" i="4"/>
  <c r="D4089" i="4"/>
  <c r="D4088" i="4"/>
  <c r="D4087" i="4"/>
  <c r="D4086" i="4"/>
  <c r="D4085" i="4"/>
  <c r="D4084" i="4"/>
  <c r="D4083" i="4"/>
  <c r="D4082" i="4"/>
  <c r="D4081" i="4"/>
  <c r="D4080" i="4"/>
  <c r="D4079" i="4"/>
  <c r="D4078" i="4"/>
  <c r="D4077" i="4"/>
  <c r="D4076" i="4"/>
  <c r="D4075" i="4"/>
  <c r="D4074" i="4"/>
  <c r="D4073" i="4"/>
  <c r="D4072" i="4"/>
  <c r="D4071" i="4"/>
  <c r="D4070" i="4"/>
  <c r="D4069" i="4"/>
  <c r="D4068" i="4"/>
  <c r="D4067" i="4"/>
  <c r="D4066" i="4"/>
  <c r="D4065" i="4"/>
  <c r="D4064" i="4"/>
  <c r="D4063" i="4"/>
  <c r="D4062" i="4"/>
  <c r="D4061" i="4"/>
  <c r="D4060" i="4"/>
  <c r="D4059" i="4"/>
  <c r="D4058" i="4"/>
  <c r="D4057" i="4"/>
  <c r="D4056" i="4"/>
  <c r="D4055" i="4"/>
  <c r="D4054" i="4"/>
  <c r="D4053" i="4"/>
  <c r="D4052" i="4"/>
  <c r="D4051" i="4"/>
  <c r="D4050" i="4"/>
  <c r="D4049" i="4"/>
  <c r="D4048" i="4"/>
  <c r="D4047" i="4"/>
  <c r="D4046" i="4"/>
  <c r="D4045" i="4"/>
  <c r="D4044" i="4"/>
  <c r="D4043" i="4"/>
  <c r="D4042" i="4"/>
  <c r="D4041" i="4"/>
  <c r="D4040" i="4"/>
  <c r="D4039" i="4"/>
  <c r="D4038" i="4"/>
  <c r="D4037" i="4"/>
  <c r="D4036" i="4"/>
  <c r="D4035" i="4"/>
  <c r="D4034" i="4"/>
  <c r="D4033" i="4"/>
  <c r="D4032" i="4"/>
  <c r="D4031" i="4"/>
  <c r="D4030" i="4"/>
  <c r="D4029" i="4"/>
  <c r="D4028" i="4"/>
  <c r="D4027" i="4"/>
  <c r="D4026" i="4"/>
  <c r="D4025" i="4"/>
  <c r="D4024" i="4"/>
  <c r="D4023" i="4"/>
  <c r="D4022" i="4"/>
  <c r="D4021" i="4"/>
  <c r="D4020" i="4"/>
  <c r="D4019" i="4"/>
  <c r="D4018" i="4"/>
  <c r="D4017" i="4"/>
  <c r="D4016" i="4"/>
  <c r="D4015" i="4"/>
  <c r="D4014" i="4"/>
  <c r="D4013" i="4"/>
  <c r="D4012" i="4"/>
  <c r="D4011" i="4"/>
  <c r="D4010" i="4"/>
  <c r="D4009" i="4"/>
  <c r="D4008" i="4"/>
  <c r="D4007" i="4"/>
  <c r="D4006" i="4"/>
  <c r="D4005" i="4"/>
  <c r="D4004" i="4"/>
  <c r="D4003" i="4"/>
  <c r="D4002" i="4"/>
  <c r="D4001" i="4"/>
  <c r="D4000" i="4"/>
  <c r="D3999" i="4"/>
  <c r="D3998" i="4"/>
  <c r="D3997" i="4"/>
  <c r="D3996" i="4"/>
  <c r="D3995" i="4"/>
  <c r="D3994" i="4"/>
  <c r="D3993" i="4"/>
  <c r="D3992" i="4"/>
  <c r="D3991" i="4"/>
  <c r="D3990" i="4"/>
  <c r="D3989" i="4"/>
  <c r="D3988" i="4"/>
  <c r="D3987" i="4"/>
  <c r="D3986" i="4"/>
  <c r="D3985" i="4"/>
  <c r="D3984" i="4"/>
  <c r="D3983" i="4"/>
  <c r="D3982" i="4"/>
  <c r="D3981" i="4"/>
  <c r="D3980" i="4"/>
  <c r="D3979" i="4"/>
  <c r="D3978" i="4"/>
  <c r="D3977" i="4"/>
  <c r="D3976" i="4"/>
  <c r="D3975" i="4"/>
  <c r="D3974" i="4"/>
  <c r="D3973" i="4"/>
  <c r="D3972" i="4"/>
  <c r="D3971" i="4"/>
  <c r="D3970" i="4"/>
  <c r="D3969" i="4"/>
  <c r="D3968" i="4"/>
  <c r="D3967" i="4"/>
  <c r="D3966" i="4"/>
  <c r="D3965" i="4"/>
  <c r="D3964" i="4"/>
  <c r="D3963" i="4"/>
  <c r="D3962" i="4"/>
  <c r="D3961" i="4"/>
  <c r="D3960" i="4"/>
  <c r="D3959" i="4"/>
  <c r="D3958" i="4"/>
  <c r="D3957" i="4"/>
  <c r="D3956" i="4"/>
  <c r="D3955" i="4"/>
  <c r="D3954" i="4"/>
  <c r="D3953" i="4"/>
  <c r="D3952" i="4"/>
  <c r="D3951" i="4"/>
  <c r="D3950" i="4"/>
  <c r="D3949" i="4"/>
  <c r="D3948" i="4"/>
  <c r="D3947" i="4"/>
  <c r="D3946" i="4"/>
  <c r="D3945" i="4"/>
  <c r="D3944" i="4"/>
  <c r="D3943" i="4"/>
  <c r="D3942" i="4"/>
  <c r="D3941" i="4"/>
  <c r="D3940" i="4"/>
  <c r="D3939" i="4"/>
  <c r="D3938" i="4"/>
  <c r="D3937" i="4"/>
  <c r="D3936" i="4"/>
  <c r="D3935" i="4"/>
  <c r="D3934" i="4"/>
  <c r="D3933" i="4"/>
  <c r="D3932" i="4"/>
  <c r="D3931" i="4"/>
  <c r="D3930" i="4"/>
  <c r="D3929" i="4"/>
  <c r="D3928" i="4"/>
  <c r="D3927" i="4"/>
  <c r="D3926" i="4"/>
  <c r="D3925" i="4"/>
  <c r="D3924" i="4"/>
  <c r="D3923" i="4"/>
  <c r="D3922" i="4"/>
  <c r="D3921" i="4"/>
  <c r="D3920" i="4"/>
  <c r="D3919" i="4"/>
  <c r="D3918" i="4"/>
  <c r="D3917" i="4"/>
  <c r="D3916" i="4"/>
  <c r="D3915" i="4"/>
  <c r="D3914" i="4"/>
  <c r="D3913" i="4"/>
  <c r="D3912" i="4"/>
  <c r="D3911" i="4"/>
  <c r="D3910" i="4"/>
  <c r="D3909" i="4"/>
  <c r="D3908" i="4"/>
  <c r="D3907" i="4"/>
  <c r="D3906" i="4"/>
  <c r="D3905" i="4"/>
  <c r="D3904" i="4"/>
  <c r="D3903" i="4"/>
  <c r="D3902" i="4"/>
  <c r="D3901" i="4"/>
  <c r="D3900" i="4"/>
  <c r="D3899" i="4"/>
  <c r="D3898" i="4"/>
  <c r="D3897" i="4"/>
  <c r="D3896" i="4"/>
  <c r="D3895" i="4"/>
  <c r="D3894" i="4"/>
  <c r="D3893" i="4"/>
  <c r="D3892" i="4"/>
  <c r="D3891" i="4"/>
  <c r="D3890" i="4"/>
  <c r="D3889" i="4"/>
  <c r="D3888" i="4"/>
  <c r="D3887" i="4"/>
  <c r="D3886" i="4"/>
  <c r="D3885" i="4"/>
  <c r="D3884" i="4"/>
  <c r="D3883" i="4"/>
  <c r="D3882" i="4"/>
  <c r="D3881" i="4"/>
  <c r="D3880" i="4"/>
  <c r="D3879" i="4"/>
  <c r="D3878" i="4"/>
  <c r="D3877" i="4"/>
  <c r="D3876" i="4"/>
  <c r="D3875" i="4"/>
  <c r="D3874" i="4"/>
  <c r="D3873" i="4"/>
  <c r="D3872" i="4"/>
  <c r="D3871" i="4"/>
  <c r="D3870" i="4"/>
  <c r="D3869" i="4"/>
  <c r="D3868" i="4"/>
  <c r="D3867" i="4"/>
  <c r="D3866" i="4"/>
  <c r="D3865" i="4"/>
  <c r="D3864" i="4"/>
  <c r="D3863" i="4"/>
  <c r="D3862" i="4"/>
  <c r="D3861" i="4"/>
  <c r="D3860" i="4"/>
  <c r="D3859" i="4"/>
  <c r="D3858" i="4"/>
  <c r="D3857" i="4"/>
  <c r="D3856" i="4"/>
  <c r="D3855" i="4"/>
  <c r="D3854" i="4"/>
  <c r="D3853" i="4"/>
  <c r="D3852" i="4"/>
  <c r="D3851" i="4"/>
  <c r="D3850" i="4"/>
  <c r="D3849" i="4"/>
  <c r="D3848" i="4"/>
  <c r="D3847" i="4"/>
  <c r="D3846" i="4"/>
  <c r="D3845" i="4"/>
  <c r="D3844" i="4"/>
  <c r="D3843" i="4"/>
  <c r="D3842" i="4"/>
  <c r="D3841" i="4"/>
  <c r="D3840" i="4"/>
  <c r="D3839" i="4"/>
  <c r="D3838" i="4"/>
  <c r="D3837" i="4"/>
  <c r="D3836" i="4"/>
  <c r="D3835" i="4"/>
  <c r="D3834" i="4"/>
  <c r="D3833" i="4"/>
  <c r="D3832" i="4"/>
  <c r="D3831" i="4"/>
  <c r="D3830" i="4"/>
  <c r="D3829" i="4"/>
  <c r="D3828" i="4"/>
  <c r="D3827" i="4"/>
  <c r="D3826" i="4"/>
  <c r="D3825" i="4"/>
  <c r="D3824" i="4"/>
  <c r="D3823" i="4"/>
  <c r="D3822" i="4"/>
  <c r="D3821" i="4"/>
  <c r="D3820" i="4"/>
  <c r="D3819" i="4"/>
  <c r="D3818" i="4"/>
  <c r="D3817" i="4"/>
  <c r="D3816" i="4"/>
  <c r="D3815" i="4"/>
  <c r="D3814" i="4"/>
  <c r="D3813" i="4"/>
  <c r="D3812" i="4"/>
  <c r="D3811" i="4"/>
  <c r="D3810" i="4"/>
  <c r="D3809" i="4"/>
  <c r="D3808" i="4"/>
  <c r="D3807" i="4"/>
  <c r="D3806" i="4"/>
  <c r="D3805" i="4"/>
  <c r="D3804" i="4"/>
  <c r="D3803" i="4"/>
  <c r="D3802" i="4"/>
  <c r="D3801" i="4"/>
  <c r="D3800" i="4"/>
  <c r="D3799" i="4"/>
  <c r="D3798" i="4"/>
  <c r="D3797" i="4"/>
  <c r="D3796" i="4"/>
  <c r="D3795" i="4"/>
  <c r="D3794" i="4"/>
  <c r="D3793" i="4"/>
  <c r="D3792" i="4"/>
  <c r="D3791" i="4"/>
  <c r="D3790" i="4"/>
  <c r="D3789" i="4"/>
  <c r="D3788" i="4"/>
  <c r="D3787" i="4"/>
  <c r="D3786" i="4"/>
  <c r="D3785" i="4"/>
  <c r="D3784" i="4"/>
  <c r="D3783" i="4"/>
  <c r="D3782" i="4"/>
  <c r="D3781" i="4"/>
  <c r="D3780" i="4"/>
  <c r="D3779" i="4"/>
  <c r="D3778" i="4"/>
  <c r="D3777" i="4"/>
  <c r="D3776" i="4"/>
  <c r="D3775" i="4"/>
  <c r="D3774" i="4"/>
  <c r="D3773" i="4"/>
  <c r="D3772" i="4"/>
  <c r="D3771" i="4"/>
  <c r="D3770" i="4"/>
  <c r="D3769" i="4"/>
  <c r="D3768" i="4"/>
  <c r="D3767" i="4"/>
  <c r="D3766" i="4"/>
  <c r="D3765" i="4"/>
  <c r="D3764" i="4"/>
  <c r="D3763" i="4"/>
  <c r="D3762" i="4"/>
  <c r="D3761" i="4"/>
  <c r="D3760" i="4"/>
  <c r="D3759" i="4"/>
  <c r="D3758" i="4"/>
  <c r="D3757" i="4"/>
  <c r="D3756" i="4"/>
  <c r="D3755" i="4"/>
  <c r="D3754" i="4"/>
  <c r="D3753" i="4"/>
  <c r="D3752" i="4"/>
  <c r="D3751" i="4"/>
  <c r="D3750" i="4"/>
  <c r="D3749" i="4"/>
  <c r="D3748" i="4"/>
  <c r="D3747" i="4"/>
  <c r="D3746" i="4"/>
  <c r="D3745" i="4"/>
  <c r="D3744" i="4"/>
  <c r="D3743" i="4"/>
  <c r="D3742" i="4"/>
  <c r="D3741" i="4"/>
  <c r="D3740" i="4"/>
  <c r="D3739" i="4"/>
  <c r="D3738" i="4"/>
  <c r="D3737" i="4"/>
  <c r="D3736" i="4"/>
  <c r="D3735" i="4"/>
  <c r="D3734" i="4"/>
  <c r="D3733" i="4"/>
  <c r="D3732" i="4"/>
  <c r="D3731" i="4"/>
  <c r="D3730" i="4"/>
  <c r="D3729" i="4"/>
  <c r="D3728" i="4"/>
  <c r="D3727" i="4"/>
  <c r="D3726" i="4"/>
  <c r="D3725" i="4"/>
  <c r="D3724" i="4"/>
  <c r="D3723" i="4"/>
  <c r="D3722" i="4"/>
  <c r="D3721" i="4"/>
  <c r="D3720" i="4"/>
  <c r="D3719" i="4"/>
  <c r="D3718" i="4"/>
  <c r="D3717" i="4"/>
  <c r="D3716" i="4"/>
  <c r="D3715" i="4"/>
  <c r="D3714" i="4"/>
  <c r="D3713" i="4"/>
  <c r="D3712" i="4"/>
  <c r="D3711" i="4"/>
  <c r="D3710" i="4"/>
  <c r="D3709" i="4"/>
  <c r="D3708" i="4"/>
  <c r="D3707" i="4"/>
  <c r="D3706" i="4"/>
  <c r="D3705" i="4"/>
  <c r="D3704" i="4"/>
  <c r="D3703" i="4"/>
  <c r="D3702" i="4"/>
  <c r="D3701" i="4"/>
  <c r="D3700" i="4"/>
  <c r="D3699" i="4"/>
  <c r="D3698" i="4"/>
  <c r="D3697" i="4"/>
  <c r="D3696" i="4"/>
  <c r="D3695" i="4"/>
  <c r="D3694" i="4"/>
  <c r="D3693" i="4"/>
  <c r="D3692" i="4"/>
  <c r="D3691" i="4"/>
  <c r="D3690" i="4"/>
  <c r="D3689" i="4"/>
  <c r="D3688" i="4"/>
  <c r="D3687" i="4"/>
  <c r="D3686" i="4"/>
  <c r="D3685" i="4"/>
  <c r="D3684" i="4"/>
  <c r="D3683" i="4"/>
  <c r="D3682" i="4"/>
  <c r="D3681" i="4"/>
  <c r="D3680" i="4"/>
  <c r="D3679" i="4"/>
  <c r="D3678" i="4"/>
  <c r="D3677" i="4"/>
  <c r="D3676" i="4"/>
  <c r="D3675" i="4"/>
  <c r="D3674" i="4"/>
  <c r="D3673" i="4"/>
  <c r="D3672" i="4"/>
  <c r="D3671" i="4"/>
  <c r="D3670" i="4"/>
  <c r="D3669" i="4"/>
  <c r="D3668" i="4"/>
  <c r="D3667" i="4"/>
  <c r="D3666" i="4"/>
  <c r="D3665" i="4"/>
  <c r="D3664" i="4"/>
  <c r="D3663" i="4"/>
  <c r="D3662" i="4"/>
  <c r="D3661" i="4"/>
  <c r="D3660" i="4"/>
  <c r="D3659" i="4"/>
  <c r="D3658" i="4"/>
  <c r="D3657" i="4"/>
  <c r="D3656" i="4"/>
  <c r="D3655" i="4"/>
  <c r="D3654" i="4"/>
  <c r="D3653" i="4"/>
  <c r="D3652" i="4"/>
  <c r="D3651" i="4"/>
  <c r="D3650" i="4"/>
  <c r="D3649" i="4"/>
  <c r="D3648" i="4"/>
  <c r="D3647" i="4"/>
  <c r="D3646" i="4"/>
  <c r="D3645" i="4"/>
  <c r="D3644" i="4"/>
  <c r="D3643" i="4"/>
  <c r="D3642" i="4"/>
  <c r="D3641" i="4"/>
  <c r="D3640" i="4"/>
  <c r="D3639" i="4"/>
  <c r="D3638" i="4"/>
  <c r="D3637" i="4"/>
  <c r="D3636" i="4"/>
  <c r="D3635" i="4"/>
  <c r="D3634" i="4"/>
  <c r="D3633" i="4"/>
  <c r="D3632" i="4"/>
  <c r="D3631" i="4"/>
  <c r="D3630" i="4"/>
  <c r="D3629" i="4"/>
  <c r="D3628" i="4"/>
  <c r="D3627" i="4"/>
  <c r="D3626" i="4"/>
  <c r="D3625" i="4"/>
  <c r="D3624" i="4"/>
  <c r="D3623" i="4"/>
  <c r="D3622" i="4"/>
  <c r="D3621" i="4"/>
  <c r="D3620" i="4"/>
  <c r="D3619" i="4"/>
  <c r="D3618" i="4"/>
  <c r="D3617" i="4"/>
  <c r="D3616" i="4"/>
  <c r="D3615" i="4"/>
  <c r="D3614" i="4"/>
  <c r="D3613" i="4"/>
  <c r="D3612" i="4"/>
  <c r="D3611" i="4"/>
  <c r="D3610" i="4"/>
  <c r="D3609" i="4"/>
  <c r="D3608" i="4"/>
  <c r="D3607" i="4"/>
  <c r="D3606" i="4"/>
  <c r="D3605" i="4"/>
  <c r="D3604" i="4"/>
  <c r="D3603" i="4"/>
  <c r="D3602" i="4"/>
  <c r="D3601" i="4"/>
  <c r="D3600" i="4"/>
  <c r="D3599" i="4"/>
  <c r="D3598" i="4"/>
  <c r="D3597" i="4"/>
  <c r="D3596" i="4"/>
  <c r="D3595" i="4"/>
  <c r="D3594" i="4"/>
  <c r="D3593" i="4"/>
  <c r="D3592" i="4"/>
  <c r="D3591" i="4"/>
  <c r="D3590" i="4"/>
  <c r="D3589" i="4"/>
  <c r="D3588" i="4"/>
  <c r="D3587" i="4"/>
  <c r="D3586" i="4"/>
  <c r="D3585" i="4"/>
  <c r="D3584" i="4"/>
  <c r="D3583" i="4"/>
  <c r="D3582" i="4"/>
  <c r="D3581" i="4"/>
  <c r="D3580" i="4"/>
  <c r="D3579" i="4"/>
  <c r="D3578" i="4"/>
  <c r="D3577" i="4"/>
  <c r="D3576" i="4"/>
  <c r="D3575" i="4"/>
  <c r="D3574" i="4"/>
  <c r="D3573" i="4"/>
  <c r="D3572" i="4"/>
  <c r="D3571" i="4"/>
  <c r="D3570" i="4"/>
  <c r="D3569" i="4"/>
  <c r="D3568" i="4"/>
  <c r="D3567" i="4"/>
  <c r="D3566" i="4"/>
  <c r="D3565" i="4"/>
  <c r="D3564" i="4"/>
  <c r="D3563" i="4"/>
  <c r="D3562" i="4"/>
  <c r="D3561" i="4"/>
  <c r="D3560" i="4"/>
  <c r="D3559" i="4"/>
  <c r="D3558" i="4"/>
  <c r="D3557" i="4"/>
  <c r="D3556" i="4"/>
  <c r="D3555" i="4"/>
  <c r="D3554" i="4"/>
  <c r="D3553" i="4"/>
  <c r="D3552" i="4"/>
  <c r="D3551" i="4"/>
  <c r="D3550" i="4"/>
  <c r="D3549" i="4"/>
  <c r="D3548" i="4"/>
  <c r="D3547" i="4"/>
  <c r="D3546" i="4"/>
  <c r="D3545" i="4"/>
  <c r="D3544" i="4"/>
  <c r="D3543" i="4"/>
  <c r="D3542" i="4"/>
  <c r="D3541" i="4"/>
  <c r="D3540" i="4"/>
  <c r="D3539" i="4"/>
  <c r="D3538" i="4"/>
  <c r="D3537" i="4"/>
  <c r="D3536" i="4"/>
  <c r="D3535" i="4"/>
  <c r="D3534" i="4"/>
  <c r="D3533" i="4"/>
  <c r="D3532" i="4"/>
  <c r="D3531" i="4"/>
  <c r="D3530" i="4"/>
  <c r="D3529" i="4"/>
  <c r="D3528" i="4"/>
  <c r="D3527" i="4"/>
  <c r="D3526" i="4"/>
  <c r="D3525" i="4"/>
  <c r="D3524" i="4"/>
  <c r="D3523" i="4"/>
  <c r="D3522" i="4"/>
  <c r="D3521" i="4"/>
  <c r="D3520" i="4"/>
  <c r="D3519" i="4"/>
  <c r="D3518" i="4"/>
  <c r="D3517" i="4"/>
  <c r="D3516" i="4"/>
  <c r="D3515" i="4"/>
  <c r="D3514" i="4"/>
  <c r="D3513" i="4"/>
  <c r="D3512" i="4"/>
  <c r="D3511" i="4"/>
  <c r="D3510" i="4"/>
  <c r="D3509" i="4"/>
  <c r="D3508" i="4"/>
  <c r="D3507" i="4"/>
  <c r="D3506" i="4"/>
  <c r="D3505" i="4"/>
  <c r="D3504" i="4"/>
  <c r="D3503" i="4"/>
  <c r="D3502" i="4"/>
  <c r="D3501" i="4"/>
  <c r="D3500" i="4"/>
  <c r="D3499" i="4"/>
  <c r="D3498" i="4"/>
  <c r="D3497" i="4"/>
  <c r="D3496" i="4"/>
  <c r="D3495" i="4"/>
  <c r="D3494" i="4"/>
  <c r="D3493" i="4"/>
  <c r="D3492" i="4"/>
  <c r="D3491" i="4"/>
  <c r="D3490" i="4"/>
  <c r="D3489" i="4"/>
  <c r="D3488" i="4"/>
  <c r="D3487" i="4"/>
  <c r="D3486" i="4"/>
  <c r="D3485" i="4"/>
  <c r="D3484" i="4"/>
  <c r="D3483" i="4"/>
  <c r="D3482" i="4"/>
  <c r="D3481" i="4"/>
  <c r="D3480" i="4"/>
  <c r="D3479" i="4"/>
  <c r="D3478" i="4"/>
  <c r="D3477" i="4"/>
  <c r="D3476" i="4"/>
  <c r="D3475" i="4"/>
  <c r="D3474" i="4"/>
  <c r="D3473" i="4"/>
  <c r="D3472" i="4"/>
  <c r="D3471" i="4"/>
  <c r="D3470" i="4"/>
  <c r="D3469" i="4"/>
  <c r="D3468" i="4"/>
  <c r="D3467" i="4"/>
  <c r="D3466" i="4"/>
  <c r="D3465" i="4"/>
  <c r="D3464" i="4"/>
  <c r="D3463" i="4"/>
  <c r="D3462" i="4"/>
  <c r="D3461" i="4"/>
  <c r="D3460" i="4"/>
  <c r="D3459" i="4"/>
  <c r="D3458" i="4"/>
  <c r="D3457" i="4"/>
  <c r="D3456" i="4"/>
  <c r="D3455" i="4"/>
  <c r="D3454" i="4"/>
  <c r="D3453" i="4"/>
  <c r="D3452" i="4"/>
  <c r="D3451" i="4"/>
  <c r="D3450" i="4"/>
  <c r="D3449" i="4"/>
  <c r="D3448" i="4"/>
  <c r="D3447" i="4"/>
  <c r="D3446" i="4"/>
  <c r="D3445" i="4"/>
  <c r="D3444" i="4"/>
  <c r="D3443" i="4"/>
  <c r="D3442" i="4"/>
  <c r="D3441" i="4"/>
  <c r="D3440" i="4"/>
  <c r="D3439" i="4"/>
  <c r="D3438" i="4"/>
  <c r="D3437" i="4"/>
  <c r="D3436" i="4"/>
  <c r="D3435" i="4"/>
  <c r="D3434" i="4"/>
  <c r="D3433" i="4"/>
  <c r="D3432" i="4"/>
  <c r="D3431" i="4"/>
  <c r="D3430" i="4"/>
  <c r="D3429" i="4"/>
  <c r="D3428" i="4"/>
  <c r="D3427" i="4"/>
  <c r="D3426" i="4"/>
  <c r="D3425" i="4"/>
  <c r="D3424" i="4"/>
  <c r="D3423" i="4"/>
  <c r="D3422" i="4"/>
  <c r="D3421" i="4"/>
  <c r="D3420" i="4"/>
  <c r="D3419" i="4"/>
  <c r="D3418" i="4"/>
  <c r="D3417" i="4"/>
  <c r="D3416" i="4"/>
  <c r="D3415" i="4"/>
  <c r="D3414" i="4"/>
  <c r="D3413" i="4"/>
  <c r="D3412" i="4"/>
  <c r="D3411" i="4"/>
  <c r="D3410" i="4"/>
  <c r="D3409" i="4"/>
  <c r="D3408" i="4"/>
  <c r="D3407" i="4"/>
  <c r="D3406" i="4"/>
  <c r="D3405" i="4"/>
  <c r="D3404" i="4"/>
  <c r="D3403" i="4"/>
  <c r="D3402" i="4"/>
  <c r="D3401" i="4"/>
  <c r="D3400" i="4"/>
  <c r="D3399" i="4"/>
  <c r="D3398" i="4"/>
  <c r="D3397" i="4"/>
  <c r="D3396" i="4"/>
  <c r="D3395" i="4"/>
  <c r="D3394" i="4"/>
  <c r="D3393" i="4"/>
  <c r="D3392" i="4"/>
  <c r="D3391" i="4"/>
  <c r="D3390" i="4"/>
  <c r="D3389" i="4"/>
  <c r="D3388" i="4"/>
  <c r="D3387" i="4"/>
  <c r="D3386" i="4"/>
  <c r="D3385" i="4"/>
  <c r="D3384" i="4"/>
  <c r="D3383" i="4"/>
  <c r="D3382" i="4"/>
  <c r="D3381" i="4"/>
  <c r="D3380" i="4"/>
  <c r="D3379" i="4"/>
  <c r="D3378" i="4"/>
  <c r="D3377" i="4"/>
  <c r="D3376" i="4"/>
  <c r="D3375" i="4"/>
  <c r="D3374" i="4"/>
  <c r="D3373" i="4"/>
  <c r="D3372" i="4"/>
  <c r="D3371" i="4"/>
  <c r="D3370" i="4"/>
  <c r="D3369" i="4"/>
  <c r="D3368" i="4"/>
  <c r="D3367" i="4"/>
  <c r="D3366" i="4"/>
  <c r="D3365" i="4"/>
  <c r="D3364" i="4"/>
  <c r="D3363" i="4"/>
  <c r="D3362" i="4"/>
  <c r="D3361" i="4"/>
  <c r="D3360" i="4"/>
  <c r="D3359" i="4"/>
  <c r="D3358" i="4"/>
  <c r="D3357" i="4"/>
  <c r="D3356" i="4"/>
  <c r="D3355" i="4"/>
  <c r="D3354" i="4"/>
  <c r="D3353" i="4"/>
  <c r="D3352" i="4"/>
  <c r="D3351" i="4"/>
  <c r="D3350" i="4"/>
  <c r="D3349" i="4"/>
  <c r="D3348" i="4"/>
  <c r="D3347" i="4"/>
  <c r="D3346" i="4"/>
  <c r="D3345" i="4"/>
  <c r="D3344" i="4"/>
  <c r="D3343" i="4"/>
  <c r="D3342" i="4"/>
  <c r="D3341" i="4"/>
  <c r="D3340" i="4"/>
  <c r="D3339" i="4"/>
  <c r="D3338" i="4"/>
  <c r="D3337" i="4"/>
  <c r="D3336" i="4"/>
  <c r="D3335" i="4"/>
  <c r="D3334" i="4"/>
  <c r="D3333" i="4"/>
  <c r="D3332" i="4"/>
  <c r="D3331" i="4"/>
  <c r="D3330" i="4"/>
  <c r="D3329" i="4"/>
  <c r="D3328" i="4"/>
  <c r="D3327" i="4"/>
  <c r="D3326" i="4"/>
  <c r="D3325" i="4"/>
  <c r="D3324" i="4"/>
  <c r="D3323" i="4"/>
  <c r="D3322" i="4"/>
  <c r="D3321" i="4"/>
  <c r="D3320" i="4"/>
  <c r="D3319" i="4"/>
  <c r="D3318" i="4"/>
  <c r="D3317" i="4"/>
  <c r="D3316" i="4"/>
  <c r="D3315" i="4"/>
  <c r="D3314" i="4"/>
  <c r="D3313" i="4"/>
  <c r="D3312" i="4"/>
  <c r="D3311" i="4"/>
  <c r="D3310" i="4"/>
  <c r="D3309" i="4"/>
  <c r="D3308" i="4"/>
  <c r="D3307" i="4"/>
  <c r="D3306" i="4"/>
  <c r="D3305" i="4"/>
  <c r="D3304" i="4"/>
  <c r="D3303" i="4"/>
  <c r="D3302" i="4"/>
  <c r="D3301" i="4"/>
  <c r="D3300" i="4"/>
  <c r="D3299" i="4"/>
  <c r="D3298" i="4"/>
  <c r="D3297" i="4"/>
  <c r="D3296" i="4"/>
  <c r="D3295" i="4"/>
  <c r="D3294" i="4"/>
  <c r="D3293" i="4"/>
  <c r="D3292" i="4"/>
  <c r="D3291" i="4"/>
  <c r="D3290" i="4"/>
  <c r="D3289" i="4"/>
  <c r="D3288" i="4"/>
  <c r="D3287" i="4"/>
  <c r="D3286" i="4"/>
  <c r="D3285" i="4"/>
  <c r="D3284" i="4"/>
  <c r="D3283" i="4"/>
  <c r="D3282" i="4"/>
  <c r="D3281" i="4"/>
  <c r="D3280" i="4"/>
  <c r="D3279" i="4"/>
  <c r="D3278" i="4"/>
  <c r="D3277" i="4"/>
  <c r="D3276" i="4"/>
  <c r="D3275" i="4"/>
  <c r="D3274" i="4"/>
  <c r="D3273" i="4"/>
  <c r="D3272" i="4"/>
  <c r="D3271" i="4"/>
  <c r="D3270" i="4"/>
  <c r="D3269" i="4"/>
  <c r="D3268" i="4"/>
  <c r="D3267" i="4"/>
  <c r="D3266" i="4"/>
  <c r="D3265" i="4"/>
  <c r="D3264" i="4"/>
  <c r="D3263" i="4"/>
  <c r="D3262" i="4"/>
  <c r="D3261" i="4"/>
  <c r="D3260" i="4"/>
  <c r="D3259" i="4"/>
  <c r="D3258" i="4"/>
  <c r="D3257" i="4"/>
  <c r="D3256" i="4"/>
  <c r="D3255" i="4"/>
  <c r="D3254" i="4"/>
  <c r="D3253" i="4"/>
  <c r="D3252" i="4"/>
  <c r="D3251" i="4"/>
  <c r="D3250" i="4"/>
  <c r="D3249" i="4"/>
  <c r="D3248" i="4"/>
  <c r="D3247" i="4"/>
  <c r="D3246" i="4"/>
  <c r="D3245" i="4"/>
  <c r="D3244" i="4"/>
  <c r="D3243" i="4"/>
  <c r="D3242" i="4"/>
  <c r="D3241" i="4"/>
  <c r="D3240" i="4"/>
  <c r="D3239" i="4"/>
  <c r="D3238" i="4"/>
  <c r="D3237" i="4"/>
  <c r="D3236" i="4"/>
  <c r="D3235" i="4"/>
  <c r="D3234" i="4"/>
  <c r="D3233" i="4"/>
  <c r="D3232" i="4"/>
  <c r="D3231" i="4"/>
  <c r="D3230" i="4"/>
  <c r="D3229" i="4"/>
  <c r="D3228" i="4"/>
  <c r="D3227" i="4"/>
  <c r="D3226" i="4"/>
  <c r="D3225" i="4"/>
  <c r="D3224" i="4"/>
  <c r="D3223" i="4"/>
  <c r="D3222" i="4"/>
  <c r="D3221" i="4"/>
  <c r="D3220" i="4"/>
  <c r="D3219" i="4"/>
  <c r="D3218" i="4"/>
  <c r="D3217" i="4"/>
  <c r="D3216" i="4"/>
  <c r="D3215" i="4"/>
  <c r="D3214" i="4"/>
  <c r="D3213" i="4"/>
  <c r="D3212" i="4"/>
  <c r="D3211" i="4"/>
  <c r="D3210" i="4"/>
  <c r="D3209" i="4"/>
  <c r="D3208" i="4"/>
  <c r="D3207" i="4"/>
  <c r="D3206" i="4"/>
  <c r="D3205" i="4"/>
  <c r="D3204" i="4"/>
  <c r="D3203" i="4"/>
  <c r="D3202" i="4"/>
  <c r="D3201" i="4"/>
  <c r="D3200" i="4"/>
  <c r="D3199" i="4"/>
  <c r="D3198" i="4"/>
  <c r="D3197" i="4"/>
  <c r="D3196" i="4"/>
  <c r="D3195" i="4"/>
  <c r="D3194" i="4"/>
  <c r="D3193" i="4"/>
  <c r="D3192" i="4"/>
  <c r="D3191" i="4"/>
  <c r="D3190" i="4"/>
  <c r="D3189" i="4"/>
  <c r="D3188" i="4"/>
  <c r="D3187" i="4"/>
  <c r="D3186" i="4"/>
  <c r="D3185" i="4"/>
  <c r="D3184" i="4"/>
  <c r="D3183" i="4"/>
  <c r="D3182" i="4"/>
  <c r="D3181" i="4"/>
  <c r="D3180" i="4"/>
  <c r="D3179" i="4"/>
  <c r="D3178" i="4"/>
  <c r="D3177" i="4"/>
  <c r="D3176" i="4"/>
  <c r="D3175" i="4"/>
  <c r="D3174" i="4"/>
  <c r="D3173" i="4"/>
  <c r="D3172" i="4"/>
  <c r="D3171" i="4"/>
  <c r="D3170" i="4"/>
  <c r="D3169" i="4"/>
  <c r="D3168" i="4"/>
  <c r="D3167" i="4"/>
  <c r="D3166" i="4"/>
  <c r="D3165" i="4"/>
  <c r="D3164" i="4"/>
  <c r="D3163" i="4"/>
  <c r="D3162" i="4"/>
  <c r="D3161" i="4"/>
  <c r="D3160" i="4"/>
  <c r="D3159" i="4"/>
  <c r="D3158" i="4"/>
  <c r="D3157" i="4"/>
  <c r="D3156" i="4"/>
  <c r="D3155" i="4"/>
  <c r="D3154" i="4"/>
  <c r="D3153" i="4"/>
  <c r="D3152" i="4"/>
  <c r="D3151" i="4"/>
  <c r="D3150" i="4"/>
  <c r="D3149" i="4"/>
  <c r="D3148" i="4"/>
  <c r="D3147" i="4"/>
  <c r="D3146" i="4"/>
  <c r="D3145" i="4"/>
  <c r="D3144" i="4"/>
  <c r="D3143" i="4"/>
  <c r="D3142" i="4"/>
  <c r="D3141" i="4"/>
  <c r="D3140" i="4"/>
  <c r="D3139" i="4"/>
  <c r="D3138" i="4"/>
  <c r="D3137" i="4"/>
  <c r="D3136" i="4"/>
  <c r="D3135" i="4"/>
  <c r="D3134" i="4"/>
  <c r="D3133" i="4"/>
  <c r="D3132" i="4"/>
  <c r="D3131" i="4"/>
  <c r="D3130" i="4"/>
  <c r="D3129" i="4"/>
  <c r="D3128" i="4"/>
  <c r="D3127" i="4"/>
  <c r="D3126" i="4"/>
  <c r="D3125" i="4"/>
  <c r="D3124" i="4"/>
  <c r="D3123" i="4"/>
  <c r="D3122" i="4"/>
  <c r="D3121" i="4"/>
  <c r="D3120" i="4"/>
  <c r="D3119" i="4"/>
  <c r="D3118" i="4"/>
  <c r="D3117" i="4"/>
  <c r="D3116" i="4"/>
  <c r="D3115" i="4"/>
  <c r="D3114" i="4"/>
  <c r="D3113" i="4"/>
  <c r="D3112" i="4"/>
  <c r="D3111" i="4"/>
  <c r="D3110" i="4"/>
  <c r="D3109" i="4"/>
  <c r="D3108" i="4"/>
  <c r="D3107" i="4"/>
  <c r="D3106" i="4"/>
  <c r="D3105" i="4"/>
  <c r="D3104" i="4"/>
  <c r="D3103" i="4"/>
  <c r="D3102" i="4"/>
  <c r="D3101" i="4"/>
  <c r="D3100" i="4"/>
  <c r="D3099" i="4"/>
  <c r="D3098" i="4"/>
  <c r="D3097" i="4"/>
  <c r="D3096" i="4"/>
  <c r="D3095" i="4"/>
  <c r="D3094" i="4"/>
  <c r="D3093" i="4"/>
  <c r="D3092" i="4"/>
  <c r="D3091" i="4"/>
  <c r="D3090" i="4"/>
  <c r="D3089" i="4"/>
  <c r="D3088" i="4"/>
  <c r="D3087" i="4"/>
  <c r="D3086" i="4"/>
  <c r="D3085" i="4"/>
  <c r="D3084" i="4"/>
  <c r="D3083" i="4"/>
  <c r="D3082" i="4"/>
  <c r="D3081" i="4"/>
  <c r="D3080" i="4"/>
  <c r="D3079" i="4"/>
  <c r="D3078" i="4"/>
  <c r="D3077" i="4"/>
  <c r="D3076" i="4"/>
  <c r="D3075" i="4"/>
  <c r="D3074" i="4"/>
  <c r="D3073" i="4"/>
  <c r="D3072" i="4"/>
  <c r="D3071" i="4"/>
  <c r="D3070" i="4"/>
  <c r="D3069" i="4"/>
  <c r="D3068" i="4"/>
  <c r="D3067" i="4"/>
  <c r="D3066" i="4"/>
  <c r="D3065" i="4"/>
  <c r="D3064" i="4"/>
  <c r="D3063" i="4"/>
  <c r="D3062" i="4"/>
  <c r="D3061" i="4"/>
  <c r="D3060" i="4"/>
  <c r="D3059" i="4"/>
  <c r="D3058" i="4"/>
  <c r="D3057" i="4"/>
  <c r="D3056" i="4"/>
  <c r="D3055" i="4"/>
  <c r="D3054" i="4"/>
  <c r="D3053" i="4"/>
  <c r="D3052" i="4"/>
  <c r="D3051" i="4"/>
  <c r="D3050" i="4"/>
  <c r="D3049" i="4"/>
  <c r="D3048" i="4"/>
  <c r="D3047" i="4"/>
  <c r="D3046" i="4"/>
  <c r="D3045" i="4"/>
  <c r="D3044" i="4"/>
  <c r="D3043" i="4"/>
  <c r="D3042" i="4"/>
  <c r="D3041" i="4"/>
  <c r="D3040" i="4"/>
  <c r="D3039" i="4"/>
  <c r="D3038" i="4"/>
  <c r="D3037" i="4"/>
  <c r="D3036" i="4"/>
  <c r="D3035" i="4"/>
  <c r="D3034" i="4"/>
  <c r="D3033" i="4"/>
  <c r="D3032" i="4"/>
  <c r="D3031" i="4"/>
  <c r="D3030" i="4"/>
  <c r="D3029" i="4"/>
  <c r="D3028" i="4"/>
  <c r="D3027" i="4"/>
  <c r="D3026" i="4"/>
  <c r="D3025" i="4"/>
  <c r="D3024" i="4"/>
  <c r="D3023" i="4"/>
  <c r="D3022" i="4"/>
  <c r="D3021" i="4"/>
  <c r="D3020" i="4"/>
  <c r="D3019" i="4"/>
  <c r="D3018" i="4"/>
  <c r="D3017" i="4"/>
  <c r="D3016" i="4"/>
  <c r="D3015" i="4"/>
  <c r="D3014" i="4"/>
  <c r="D3013" i="4"/>
  <c r="D3012" i="4"/>
  <c r="D3011" i="4"/>
  <c r="D3010" i="4"/>
  <c r="D3009" i="4"/>
  <c r="D3008" i="4"/>
  <c r="D3007" i="4"/>
  <c r="D3006" i="4"/>
  <c r="D3005" i="4"/>
  <c r="D3004" i="4"/>
  <c r="D3003" i="4"/>
  <c r="D3002" i="4"/>
  <c r="D3001" i="4"/>
  <c r="D3000" i="4"/>
  <c r="D2999" i="4"/>
  <c r="D2998" i="4"/>
  <c r="D2997" i="4"/>
  <c r="D2996" i="4"/>
  <c r="D2995" i="4"/>
  <c r="D2994" i="4"/>
  <c r="D2993" i="4"/>
  <c r="D2992" i="4"/>
  <c r="D2991" i="4"/>
  <c r="D2990" i="4"/>
  <c r="D2989" i="4"/>
  <c r="D2988" i="4"/>
  <c r="D2987" i="4"/>
  <c r="D2986" i="4"/>
  <c r="D2985" i="4"/>
  <c r="D2984" i="4"/>
  <c r="D2983" i="4"/>
  <c r="D2982" i="4"/>
  <c r="D2981" i="4"/>
  <c r="D2980" i="4"/>
  <c r="D2979" i="4"/>
  <c r="D2978" i="4"/>
  <c r="D2977" i="4"/>
  <c r="D2976" i="4"/>
  <c r="D2975" i="4"/>
  <c r="D2974" i="4"/>
  <c r="D2973" i="4"/>
  <c r="D2972" i="4"/>
  <c r="D2971" i="4"/>
  <c r="D2970" i="4"/>
  <c r="D2969" i="4"/>
  <c r="D2968" i="4"/>
  <c r="D2967" i="4"/>
  <c r="D2966" i="4"/>
  <c r="D2965" i="4"/>
  <c r="D2964" i="4"/>
  <c r="D2963" i="4"/>
  <c r="D2962" i="4"/>
  <c r="D2961" i="4"/>
  <c r="D2960" i="4"/>
  <c r="D2959" i="4"/>
  <c r="D2958" i="4"/>
  <c r="D2957" i="4"/>
  <c r="D2956" i="4"/>
  <c r="D2955" i="4"/>
  <c r="D2954" i="4"/>
  <c r="D2953" i="4"/>
  <c r="D2952" i="4"/>
  <c r="D2951" i="4"/>
  <c r="D2950" i="4"/>
  <c r="D2949" i="4"/>
  <c r="D2948" i="4"/>
  <c r="D2947" i="4"/>
  <c r="D2946" i="4"/>
  <c r="D2945" i="4"/>
  <c r="D2944" i="4"/>
  <c r="D2943" i="4"/>
  <c r="D2942" i="4"/>
  <c r="D2941" i="4"/>
  <c r="D2940" i="4"/>
  <c r="D2939" i="4"/>
  <c r="D2938" i="4"/>
  <c r="D2937" i="4"/>
  <c r="D2936" i="4"/>
  <c r="D2935" i="4"/>
  <c r="D2934" i="4"/>
  <c r="D2933" i="4"/>
  <c r="D2932" i="4"/>
  <c r="D2931" i="4"/>
  <c r="D2930" i="4"/>
  <c r="D2929" i="4"/>
  <c r="D2928" i="4"/>
  <c r="D2927" i="4"/>
  <c r="D2926" i="4"/>
  <c r="D2925" i="4"/>
  <c r="D2924" i="4"/>
  <c r="D2923" i="4"/>
  <c r="D2922" i="4"/>
  <c r="D2921" i="4"/>
  <c r="D2920" i="4"/>
  <c r="D2919" i="4"/>
  <c r="D2918" i="4"/>
  <c r="D2917" i="4"/>
  <c r="D2916" i="4"/>
  <c r="D2915" i="4"/>
  <c r="D2914" i="4"/>
  <c r="D2913" i="4"/>
  <c r="D2912" i="4"/>
  <c r="D2911" i="4"/>
  <c r="D2910" i="4"/>
  <c r="D2909" i="4"/>
  <c r="D2908" i="4"/>
  <c r="D2907" i="4"/>
  <c r="D2906" i="4"/>
  <c r="D2905" i="4"/>
  <c r="D2904" i="4"/>
  <c r="D2903" i="4"/>
  <c r="D2902" i="4"/>
  <c r="D2901" i="4"/>
  <c r="D2900" i="4"/>
  <c r="D2899" i="4"/>
  <c r="D2898" i="4"/>
  <c r="D2897" i="4"/>
  <c r="D2896" i="4"/>
  <c r="D2895" i="4"/>
  <c r="D2894" i="4"/>
  <c r="D2893" i="4"/>
  <c r="D2892" i="4"/>
  <c r="D2891" i="4"/>
  <c r="D2890" i="4"/>
  <c r="D2889" i="4"/>
  <c r="D2888" i="4"/>
  <c r="D2887" i="4"/>
  <c r="D2886" i="4"/>
  <c r="D2885" i="4"/>
  <c r="D2884" i="4"/>
  <c r="D2883" i="4"/>
  <c r="D2882" i="4"/>
  <c r="D2881" i="4"/>
  <c r="D2880" i="4"/>
  <c r="D2879" i="4"/>
  <c r="D2878" i="4"/>
  <c r="D2877" i="4"/>
  <c r="D2876" i="4"/>
  <c r="D2875" i="4"/>
  <c r="D2874" i="4"/>
  <c r="D2873" i="4"/>
  <c r="D2872" i="4"/>
  <c r="D2871" i="4"/>
  <c r="D2870" i="4"/>
  <c r="D2869" i="4"/>
  <c r="D2868" i="4"/>
  <c r="D2867" i="4"/>
  <c r="D2866" i="4"/>
  <c r="D2865" i="4"/>
  <c r="D2864" i="4"/>
  <c r="D2863" i="4"/>
  <c r="D2862" i="4"/>
  <c r="D2861" i="4"/>
  <c r="D2860" i="4"/>
  <c r="D2859" i="4"/>
  <c r="D2858" i="4"/>
  <c r="D2857" i="4"/>
  <c r="D2856" i="4"/>
  <c r="D2855" i="4"/>
  <c r="D2854" i="4"/>
  <c r="D2853" i="4"/>
  <c r="D2852" i="4"/>
  <c r="D2851" i="4"/>
  <c r="D2850" i="4"/>
  <c r="D2849" i="4"/>
  <c r="D2848" i="4"/>
  <c r="D2847" i="4"/>
  <c r="D2846" i="4"/>
  <c r="D2845" i="4"/>
  <c r="D2844" i="4"/>
  <c r="D2843" i="4"/>
  <c r="D2842" i="4"/>
  <c r="D2841" i="4"/>
  <c r="D2840" i="4"/>
  <c r="D2839" i="4"/>
  <c r="D2838" i="4"/>
  <c r="D2837" i="4"/>
  <c r="D2836" i="4"/>
  <c r="D2835" i="4"/>
  <c r="D2834" i="4"/>
  <c r="D2833" i="4"/>
  <c r="D2832" i="4"/>
  <c r="D2831" i="4"/>
  <c r="D2830" i="4"/>
  <c r="D2829" i="4"/>
  <c r="D2828" i="4"/>
  <c r="D2827" i="4"/>
  <c r="D2826" i="4"/>
  <c r="D2825" i="4"/>
  <c r="D2824" i="4"/>
  <c r="D2823" i="4"/>
  <c r="D2822" i="4"/>
  <c r="D2821" i="4"/>
  <c r="D2820" i="4"/>
  <c r="D2819" i="4"/>
  <c r="D2818" i="4"/>
  <c r="D2817" i="4"/>
  <c r="D2816" i="4"/>
  <c r="D2815" i="4"/>
  <c r="D2814" i="4"/>
  <c r="D2813" i="4"/>
  <c r="D2812" i="4"/>
  <c r="D2811" i="4"/>
  <c r="D2810" i="4"/>
  <c r="D2809" i="4"/>
  <c r="D2808" i="4"/>
  <c r="D2807" i="4"/>
  <c r="D2806" i="4"/>
  <c r="D2805" i="4"/>
  <c r="D2804" i="4"/>
  <c r="D2803" i="4"/>
  <c r="D2802" i="4"/>
  <c r="D2801" i="4"/>
  <c r="D2800" i="4"/>
  <c r="D2799" i="4"/>
  <c r="D2798" i="4"/>
  <c r="D2797" i="4"/>
  <c r="D2796" i="4"/>
  <c r="D2795" i="4"/>
  <c r="D2794" i="4"/>
  <c r="D2793" i="4"/>
  <c r="D2792" i="4"/>
  <c r="D2791" i="4"/>
  <c r="D2790" i="4"/>
  <c r="D2789" i="4"/>
  <c r="D2788" i="4"/>
  <c r="D2787" i="4"/>
  <c r="D2786" i="4"/>
  <c r="D2785" i="4"/>
  <c r="D2784" i="4"/>
  <c r="D2783" i="4"/>
  <c r="D2782" i="4"/>
  <c r="D2781" i="4"/>
  <c r="D2780" i="4"/>
  <c r="D2779" i="4"/>
  <c r="D2778" i="4"/>
  <c r="D2777" i="4"/>
  <c r="D2776" i="4"/>
  <c r="D2775" i="4"/>
  <c r="D2774" i="4"/>
  <c r="D2773" i="4"/>
  <c r="D2772" i="4"/>
  <c r="D2771" i="4"/>
  <c r="D2770" i="4"/>
  <c r="D2769" i="4"/>
  <c r="D2768" i="4"/>
  <c r="D2767" i="4"/>
  <c r="D2766" i="4"/>
  <c r="D2765" i="4"/>
  <c r="D2764" i="4"/>
  <c r="D2763" i="4"/>
  <c r="D2762" i="4"/>
  <c r="D2761" i="4"/>
  <c r="D2760" i="4"/>
  <c r="D2759" i="4"/>
  <c r="D2758" i="4"/>
  <c r="D2757" i="4"/>
  <c r="D2756" i="4"/>
  <c r="D2755" i="4"/>
  <c r="D2754" i="4"/>
  <c r="D2753" i="4"/>
  <c r="D2752" i="4"/>
  <c r="D2751" i="4"/>
  <c r="D2750" i="4"/>
  <c r="D2749" i="4"/>
  <c r="D2748" i="4"/>
  <c r="D2747" i="4"/>
  <c r="D2746" i="4"/>
  <c r="D2745" i="4"/>
  <c r="D2744" i="4"/>
  <c r="D2743" i="4"/>
  <c r="D2742" i="4"/>
  <c r="D2741" i="4"/>
  <c r="D2740" i="4"/>
  <c r="D2739" i="4"/>
  <c r="D2738" i="4"/>
  <c r="D2737" i="4"/>
  <c r="D2736" i="4"/>
  <c r="D2735" i="4"/>
  <c r="D2734" i="4"/>
  <c r="D2733" i="4"/>
  <c r="D2732" i="4"/>
  <c r="D2731" i="4"/>
  <c r="D2730" i="4"/>
  <c r="D2729" i="4"/>
  <c r="D2728" i="4"/>
  <c r="D2727" i="4"/>
  <c r="D2726" i="4"/>
  <c r="D2725" i="4"/>
  <c r="D2724" i="4"/>
  <c r="D2723" i="4"/>
  <c r="D2722" i="4"/>
  <c r="D2721" i="4"/>
  <c r="D2720" i="4"/>
  <c r="D2719" i="4"/>
  <c r="D2718" i="4"/>
  <c r="D2717" i="4"/>
  <c r="D2716" i="4"/>
  <c r="D2715" i="4"/>
  <c r="D2714" i="4"/>
  <c r="D2713" i="4"/>
  <c r="D2712" i="4"/>
  <c r="D2711" i="4"/>
  <c r="D2710" i="4"/>
  <c r="D2709" i="4"/>
  <c r="D2708" i="4"/>
  <c r="D2707" i="4"/>
  <c r="D2706" i="4"/>
  <c r="D2705" i="4"/>
  <c r="D2704" i="4"/>
  <c r="D2703" i="4"/>
  <c r="D2702" i="4"/>
  <c r="D2701" i="4"/>
  <c r="D2700" i="4"/>
  <c r="D2699" i="4"/>
  <c r="D2698" i="4"/>
  <c r="D2697" i="4"/>
  <c r="D2696" i="4"/>
  <c r="D2695" i="4"/>
  <c r="D2694" i="4"/>
  <c r="D2693" i="4"/>
  <c r="D2692" i="4"/>
  <c r="D2691" i="4"/>
  <c r="D2690" i="4"/>
  <c r="D2689" i="4"/>
  <c r="D2688" i="4"/>
  <c r="D2687" i="4"/>
  <c r="D2686" i="4"/>
  <c r="D2685" i="4"/>
  <c r="D2684" i="4"/>
  <c r="D2683" i="4"/>
  <c r="D2682" i="4"/>
  <c r="D2681" i="4"/>
  <c r="D2680" i="4"/>
  <c r="D2679" i="4"/>
  <c r="D2678" i="4"/>
  <c r="D2677" i="4"/>
  <c r="D2676" i="4"/>
  <c r="D2675" i="4"/>
  <c r="D2674" i="4"/>
  <c r="D2673" i="4"/>
  <c r="D2672" i="4"/>
  <c r="D2671" i="4"/>
  <c r="D2670" i="4"/>
  <c r="D2669" i="4"/>
  <c r="D2668" i="4"/>
  <c r="D2667" i="4"/>
  <c r="D2666" i="4"/>
  <c r="D2665" i="4"/>
  <c r="D2664" i="4"/>
  <c r="D2663" i="4"/>
  <c r="D2662" i="4"/>
  <c r="D2661" i="4"/>
  <c r="D2660" i="4"/>
  <c r="D2659" i="4"/>
  <c r="D2658" i="4"/>
  <c r="D2657" i="4"/>
  <c r="D2656" i="4"/>
  <c r="D2655" i="4"/>
  <c r="D2654" i="4"/>
  <c r="D2653" i="4"/>
  <c r="D2652" i="4"/>
  <c r="D2651" i="4"/>
  <c r="D2650" i="4"/>
  <c r="D2649" i="4"/>
  <c r="D2648" i="4"/>
  <c r="D2647" i="4"/>
  <c r="D2646" i="4"/>
  <c r="D2645" i="4"/>
  <c r="D2644" i="4"/>
  <c r="D2643" i="4"/>
  <c r="D2642" i="4"/>
  <c r="D2641" i="4"/>
  <c r="D2640" i="4"/>
  <c r="D2639" i="4"/>
  <c r="D2638" i="4"/>
  <c r="D2637" i="4"/>
  <c r="D2636" i="4"/>
  <c r="D2635" i="4"/>
  <c r="D2634" i="4"/>
  <c r="D2633" i="4"/>
  <c r="D2632" i="4"/>
  <c r="D2631" i="4"/>
  <c r="D2630" i="4"/>
  <c r="D2629" i="4"/>
  <c r="D2628" i="4"/>
  <c r="D2627" i="4"/>
  <c r="D2626" i="4"/>
  <c r="D2625" i="4"/>
  <c r="D2624" i="4"/>
  <c r="D2623" i="4"/>
  <c r="D2622" i="4"/>
  <c r="D2621" i="4"/>
  <c r="D2620" i="4"/>
  <c r="D2619" i="4"/>
  <c r="D2618" i="4"/>
  <c r="D2617" i="4"/>
  <c r="D2616" i="4"/>
  <c r="D2615" i="4"/>
  <c r="D2614" i="4"/>
  <c r="D2613" i="4"/>
  <c r="D2612" i="4"/>
  <c r="D2611" i="4"/>
  <c r="D2610" i="4"/>
  <c r="D2609" i="4"/>
  <c r="D2608" i="4"/>
  <c r="D2607" i="4"/>
  <c r="D2606" i="4"/>
  <c r="D2605" i="4"/>
  <c r="D2604" i="4"/>
  <c r="D2603" i="4"/>
  <c r="D2602" i="4"/>
  <c r="D2601" i="4"/>
  <c r="D2600" i="4"/>
  <c r="D2599" i="4"/>
  <c r="D2598" i="4"/>
  <c r="D2597" i="4"/>
  <c r="D2596" i="4"/>
  <c r="D2595" i="4"/>
  <c r="D2594" i="4"/>
  <c r="D2593" i="4"/>
  <c r="D2592" i="4"/>
  <c r="D2591" i="4"/>
  <c r="D2590" i="4"/>
  <c r="D2589" i="4"/>
  <c r="D2588" i="4"/>
  <c r="D2587" i="4"/>
  <c r="D2586" i="4"/>
  <c r="D2585" i="4"/>
  <c r="D2584" i="4"/>
  <c r="D2583" i="4"/>
  <c r="D2582" i="4"/>
  <c r="D2581" i="4"/>
  <c r="D2580" i="4"/>
  <c r="D2579" i="4"/>
  <c r="D2578" i="4"/>
  <c r="D2577" i="4"/>
  <c r="D2576" i="4"/>
  <c r="D2575" i="4"/>
  <c r="D2574" i="4"/>
  <c r="D2573" i="4"/>
  <c r="D2572" i="4"/>
  <c r="D2571" i="4"/>
  <c r="D2570" i="4"/>
  <c r="D2569" i="4"/>
  <c r="D2568" i="4"/>
  <c r="D2567" i="4"/>
  <c r="D2566" i="4"/>
  <c r="D2565" i="4"/>
  <c r="D2564" i="4"/>
  <c r="D2563" i="4"/>
  <c r="D2562" i="4"/>
  <c r="D2561" i="4"/>
  <c r="D2560" i="4"/>
  <c r="D2559" i="4"/>
  <c r="D2558" i="4"/>
  <c r="D2557" i="4"/>
  <c r="D2556" i="4"/>
  <c r="D2555" i="4"/>
  <c r="D2554" i="4"/>
  <c r="D2553" i="4"/>
  <c r="D2552" i="4"/>
  <c r="D2551" i="4"/>
  <c r="D2550" i="4"/>
  <c r="D2549" i="4"/>
  <c r="D2548" i="4"/>
  <c r="D2547" i="4"/>
  <c r="D2546" i="4"/>
  <c r="D2545" i="4"/>
  <c r="D2544" i="4"/>
  <c r="D2543" i="4"/>
  <c r="D2542" i="4"/>
  <c r="D2541" i="4"/>
  <c r="D2540" i="4"/>
  <c r="D2539" i="4"/>
  <c r="D2538" i="4"/>
  <c r="D2537" i="4"/>
  <c r="D2536" i="4"/>
  <c r="D2535" i="4"/>
  <c r="D2534" i="4"/>
  <c r="D2533" i="4"/>
  <c r="D2532" i="4"/>
  <c r="D2531" i="4"/>
  <c r="D2530" i="4"/>
  <c r="D2529" i="4"/>
  <c r="D2528" i="4"/>
  <c r="D2527" i="4"/>
  <c r="D2526" i="4"/>
  <c r="D2525" i="4"/>
  <c r="D2524" i="4"/>
  <c r="D2523" i="4"/>
  <c r="D2522" i="4"/>
  <c r="D2521" i="4"/>
  <c r="D2520" i="4"/>
  <c r="D2519" i="4"/>
  <c r="D2518" i="4"/>
  <c r="D2517" i="4"/>
  <c r="D2516" i="4"/>
  <c r="D2515" i="4"/>
  <c r="D2514" i="4"/>
  <c r="D2513" i="4"/>
  <c r="D2512" i="4"/>
  <c r="D2511" i="4"/>
  <c r="D2510" i="4"/>
  <c r="D2509" i="4"/>
  <c r="D2508" i="4"/>
  <c r="D2507" i="4"/>
  <c r="D2506" i="4"/>
  <c r="D2505" i="4"/>
  <c r="D2504" i="4"/>
  <c r="D2503" i="4"/>
  <c r="D2502" i="4"/>
  <c r="D2501" i="4"/>
  <c r="D2500" i="4"/>
  <c r="D2499" i="4"/>
  <c r="D2498" i="4"/>
  <c r="D2497" i="4"/>
  <c r="D2496" i="4"/>
  <c r="D2495" i="4"/>
  <c r="D2494" i="4"/>
  <c r="D2493" i="4"/>
  <c r="D2492" i="4"/>
  <c r="D2491" i="4"/>
  <c r="D2490" i="4"/>
  <c r="D2489" i="4"/>
  <c r="D2488" i="4"/>
  <c r="D2487" i="4"/>
  <c r="D2486" i="4"/>
  <c r="D2485" i="4"/>
  <c r="D2484" i="4"/>
  <c r="D2483" i="4"/>
  <c r="D2482" i="4"/>
  <c r="D2481" i="4"/>
  <c r="D2480" i="4"/>
  <c r="D2479" i="4"/>
  <c r="D2478" i="4"/>
  <c r="D2477" i="4"/>
  <c r="D2476" i="4"/>
  <c r="D2475" i="4"/>
  <c r="D2474" i="4"/>
  <c r="D2473" i="4"/>
  <c r="D2472" i="4"/>
  <c r="D2471" i="4"/>
  <c r="D2470" i="4"/>
  <c r="D2469" i="4"/>
  <c r="D2468" i="4"/>
  <c r="D2467" i="4"/>
  <c r="D2466" i="4"/>
  <c r="D2465" i="4"/>
  <c r="D2464" i="4"/>
  <c r="D2463" i="4"/>
  <c r="D2462" i="4"/>
  <c r="D2461" i="4"/>
  <c r="D2460" i="4"/>
  <c r="D2459" i="4"/>
  <c r="D2458" i="4"/>
  <c r="D2457" i="4"/>
  <c r="D2456" i="4"/>
  <c r="D2455" i="4"/>
  <c r="D2454" i="4"/>
  <c r="D2453" i="4"/>
  <c r="D2452" i="4"/>
  <c r="D2451" i="4"/>
  <c r="D2450" i="4"/>
  <c r="D2449" i="4"/>
  <c r="D2448" i="4"/>
  <c r="D2447" i="4"/>
  <c r="D2446" i="4"/>
  <c r="D2445" i="4"/>
  <c r="D2444" i="4"/>
  <c r="D2443" i="4"/>
  <c r="D2442" i="4"/>
  <c r="D2441" i="4"/>
  <c r="D2440" i="4"/>
  <c r="D2439" i="4"/>
  <c r="D2438" i="4"/>
  <c r="D2437" i="4"/>
  <c r="D2436" i="4"/>
  <c r="D2435" i="4"/>
  <c r="D2434" i="4"/>
  <c r="D2433" i="4"/>
  <c r="D2432" i="4"/>
  <c r="D2431" i="4"/>
  <c r="D2430" i="4"/>
  <c r="D2429" i="4"/>
  <c r="D2428" i="4"/>
  <c r="D2427" i="4"/>
  <c r="D2426" i="4"/>
  <c r="D2425" i="4"/>
  <c r="D2424" i="4"/>
  <c r="D2423" i="4"/>
  <c r="D2422" i="4"/>
  <c r="D2421" i="4"/>
  <c r="D2420" i="4"/>
  <c r="D2419" i="4"/>
  <c r="D2418" i="4"/>
  <c r="D2417" i="4"/>
  <c r="D2416" i="4"/>
  <c r="D2415" i="4"/>
  <c r="D2414" i="4"/>
  <c r="D2413" i="4"/>
  <c r="D2412" i="4"/>
  <c r="D2411" i="4"/>
  <c r="D2410" i="4"/>
  <c r="D2409" i="4"/>
  <c r="D2408" i="4"/>
  <c r="D2407" i="4"/>
  <c r="D2406" i="4"/>
  <c r="D2405" i="4"/>
  <c r="D2404" i="4"/>
  <c r="D2403" i="4"/>
  <c r="D2402" i="4"/>
  <c r="D2401" i="4"/>
  <c r="D2400" i="4"/>
  <c r="D2399" i="4"/>
  <c r="D2398" i="4"/>
  <c r="D2397" i="4"/>
  <c r="D2396" i="4"/>
  <c r="D2395" i="4"/>
  <c r="D2394" i="4"/>
  <c r="D2393" i="4"/>
  <c r="D2392" i="4"/>
  <c r="D2391" i="4"/>
  <c r="D2390" i="4"/>
  <c r="D2389" i="4"/>
  <c r="D2388" i="4"/>
  <c r="D2387" i="4"/>
  <c r="D2386" i="4"/>
  <c r="D2385" i="4"/>
  <c r="D2384" i="4"/>
  <c r="D2383" i="4"/>
  <c r="D2382" i="4"/>
  <c r="D2381" i="4"/>
  <c r="D2380" i="4"/>
  <c r="D2379" i="4"/>
  <c r="D2378" i="4"/>
  <c r="D2377" i="4"/>
  <c r="D2376" i="4"/>
  <c r="D2375" i="4"/>
  <c r="D2374" i="4"/>
  <c r="D2373" i="4"/>
  <c r="D2372" i="4"/>
  <c r="D2371" i="4"/>
  <c r="D2370" i="4"/>
  <c r="D2369" i="4"/>
  <c r="D2368" i="4"/>
  <c r="D2367" i="4"/>
  <c r="D2366" i="4"/>
  <c r="D2365" i="4"/>
  <c r="D2364" i="4"/>
  <c r="D2363" i="4"/>
  <c r="D2362" i="4"/>
  <c r="D2361" i="4"/>
  <c r="D2360" i="4"/>
  <c r="D2359" i="4"/>
  <c r="D2358" i="4"/>
  <c r="D2357" i="4"/>
  <c r="D2356" i="4"/>
  <c r="D2355" i="4"/>
  <c r="D2354" i="4"/>
  <c r="D2353" i="4"/>
  <c r="D2352" i="4"/>
  <c r="D2351" i="4"/>
  <c r="D2350" i="4"/>
  <c r="D2349" i="4"/>
  <c r="D2348" i="4"/>
  <c r="D2347" i="4"/>
  <c r="D2346" i="4"/>
  <c r="D2345" i="4"/>
  <c r="D2344" i="4"/>
  <c r="D2343" i="4"/>
  <c r="D2342" i="4"/>
  <c r="D2341" i="4"/>
  <c r="D2340" i="4"/>
  <c r="D2339" i="4"/>
  <c r="D2338" i="4"/>
  <c r="D2337" i="4"/>
  <c r="D2336" i="4"/>
  <c r="D2335" i="4"/>
  <c r="D2334" i="4"/>
  <c r="D2333" i="4"/>
  <c r="D2332" i="4"/>
  <c r="D2331" i="4"/>
  <c r="D2330" i="4"/>
  <c r="D2329" i="4"/>
  <c r="D2328" i="4"/>
  <c r="D2327" i="4"/>
  <c r="D2326" i="4"/>
  <c r="D2325" i="4"/>
  <c r="D2324" i="4"/>
  <c r="D2323" i="4"/>
  <c r="D2322" i="4"/>
  <c r="D2321" i="4"/>
  <c r="D2320" i="4"/>
  <c r="D2319" i="4"/>
  <c r="D2318" i="4"/>
  <c r="D2317" i="4"/>
  <c r="D2316" i="4"/>
  <c r="D2315" i="4"/>
  <c r="D2314" i="4"/>
  <c r="D2313" i="4"/>
  <c r="D2312" i="4"/>
  <c r="D2311" i="4"/>
  <c r="D2310" i="4"/>
  <c r="D2309" i="4"/>
  <c r="D2308" i="4"/>
  <c r="D2307" i="4"/>
  <c r="D2306" i="4"/>
  <c r="D2305" i="4"/>
  <c r="D2304" i="4"/>
  <c r="D2303" i="4"/>
  <c r="D2302" i="4"/>
  <c r="D2301" i="4"/>
  <c r="D2300" i="4"/>
  <c r="D2299" i="4"/>
  <c r="D2298" i="4"/>
  <c r="D2297" i="4"/>
  <c r="D2296" i="4"/>
  <c r="D2295" i="4"/>
  <c r="D2294" i="4"/>
  <c r="D2293" i="4"/>
  <c r="D2292" i="4"/>
  <c r="D2291" i="4"/>
  <c r="D2290" i="4"/>
  <c r="D2289" i="4"/>
  <c r="D2288" i="4"/>
  <c r="D2287" i="4"/>
  <c r="D2286" i="4"/>
  <c r="D2285" i="4"/>
  <c r="D2284" i="4"/>
  <c r="D2283" i="4"/>
  <c r="D2282" i="4"/>
  <c r="D2281" i="4"/>
  <c r="D2280" i="4"/>
  <c r="D2279" i="4"/>
  <c r="D2278" i="4"/>
  <c r="D2277" i="4"/>
  <c r="D2276" i="4"/>
  <c r="D2275" i="4"/>
  <c r="D2274" i="4"/>
  <c r="D2273" i="4"/>
  <c r="D2272" i="4"/>
  <c r="D2271" i="4"/>
  <c r="D2270" i="4"/>
  <c r="D2269" i="4"/>
  <c r="D2268" i="4"/>
  <c r="D2267" i="4"/>
  <c r="D2266" i="4"/>
  <c r="D2265" i="4"/>
  <c r="D2264" i="4"/>
  <c r="D2263" i="4"/>
  <c r="D2262" i="4"/>
  <c r="D2261" i="4"/>
  <c r="D2260" i="4"/>
  <c r="D2259" i="4"/>
  <c r="D2258" i="4"/>
  <c r="D2257" i="4"/>
  <c r="D2256" i="4"/>
  <c r="D2255" i="4"/>
  <c r="D2254" i="4"/>
  <c r="D2253" i="4"/>
  <c r="D2252" i="4"/>
  <c r="D2251" i="4"/>
  <c r="D2250" i="4"/>
  <c r="D2249" i="4"/>
  <c r="D2248" i="4"/>
  <c r="D2247" i="4"/>
  <c r="D2246" i="4"/>
  <c r="D2245" i="4"/>
  <c r="D2244" i="4"/>
  <c r="D2243" i="4"/>
  <c r="D2242" i="4"/>
  <c r="D2241" i="4"/>
  <c r="D2240" i="4"/>
  <c r="D2239" i="4"/>
  <c r="D2238" i="4"/>
  <c r="D2237" i="4"/>
  <c r="D2236" i="4"/>
  <c r="D2235" i="4"/>
  <c r="D2234" i="4"/>
  <c r="D2233" i="4"/>
  <c r="D2232" i="4"/>
  <c r="D2231" i="4"/>
  <c r="D2230" i="4"/>
  <c r="D2229" i="4"/>
  <c r="D2228" i="4"/>
  <c r="D2227" i="4"/>
  <c r="D2226" i="4"/>
  <c r="D2225" i="4"/>
  <c r="D2224" i="4"/>
  <c r="D2223" i="4"/>
  <c r="D2222" i="4"/>
  <c r="D2221" i="4"/>
  <c r="D2220" i="4"/>
  <c r="D2219" i="4"/>
  <c r="D2218" i="4"/>
  <c r="D2217" i="4"/>
  <c r="D2216" i="4"/>
  <c r="D2215" i="4"/>
  <c r="D2214" i="4"/>
  <c r="D2213" i="4"/>
  <c r="D2212" i="4"/>
  <c r="D2211" i="4"/>
  <c r="D2210" i="4"/>
  <c r="D2209" i="4"/>
  <c r="D2208" i="4"/>
  <c r="D2207" i="4"/>
  <c r="D2206" i="4"/>
  <c r="D2205" i="4"/>
  <c r="D2204" i="4"/>
  <c r="D2203" i="4"/>
  <c r="D2202" i="4"/>
  <c r="D2201" i="4"/>
  <c r="D2200" i="4"/>
  <c r="D2199" i="4"/>
  <c r="D2198" i="4"/>
  <c r="D2197" i="4"/>
  <c r="D2196" i="4"/>
  <c r="D2195" i="4"/>
  <c r="D2194" i="4"/>
  <c r="D2193" i="4"/>
  <c r="D2192" i="4"/>
  <c r="D2191" i="4"/>
  <c r="D2190" i="4"/>
  <c r="D2189" i="4"/>
  <c r="D2188" i="4"/>
  <c r="D2187" i="4"/>
  <c r="D2186" i="4"/>
  <c r="D2185" i="4"/>
  <c r="D2184" i="4"/>
  <c r="D2183" i="4"/>
  <c r="D2182" i="4"/>
  <c r="D2181" i="4"/>
  <c r="D2180" i="4"/>
  <c r="D2179" i="4"/>
  <c r="D2178" i="4"/>
  <c r="D2177" i="4"/>
  <c r="D2176" i="4"/>
  <c r="D2175" i="4"/>
  <c r="D2174" i="4"/>
  <c r="D2173" i="4"/>
  <c r="D2172" i="4"/>
  <c r="D2171" i="4"/>
  <c r="D2170" i="4"/>
  <c r="D2169" i="4"/>
  <c r="D2168" i="4"/>
  <c r="D2167" i="4"/>
  <c r="D2166" i="4"/>
  <c r="D2165" i="4"/>
  <c r="D2164" i="4"/>
  <c r="D2163" i="4"/>
  <c r="D2162" i="4"/>
  <c r="D2161" i="4"/>
  <c r="D2160" i="4"/>
  <c r="D2159" i="4"/>
  <c r="D2158" i="4"/>
  <c r="D2157" i="4"/>
  <c r="D2156" i="4"/>
  <c r="D2155" i="4"/>
  <c r="D2154" i="4"/>
  <c r="D2153" i="4"/>
  <c r="D2152" i="4"/>
  <c r="D2151" i="4"/>
  <c r="D2150" i="4"/>
  <c r="D2149" i="4"/>
  <c r="D2148" i="4"/>
  <c r="D2147" i="4"/>
  <c r="D2146" i="4"/>
  <c r="D2145" i="4"/>
  <c r="D2144" i="4"/>
  <c r="D2143" i="4"/>
  <c r="D2142" i="4"/>
  <c r="D2141" i="4"/>
  <c r="D2140" i="4"/>
  <c r="D2139" i="4"/>
  <c r="D2138" i="4"/>
  <c r="D2137" i="4"/>
  <c r="D2136" i="4"/>
  <c r="D2135" i="4"/>
  <c r="D2134" i="4"/>
  <c r="D2133" i="4"/>
  <c r="D2132" i="4"/>
  <c r="D2131" i="4"/>
  <c r="D2130" i="4"/>
  <c r="D2129" i="4"/>
  <c r="D2128" i="4"/>
  <c r="D2127" i="4"/>
  <c r="D2126" i="4"/>
  <c r="D2125" i="4"/>
  <c r="D2124" i="4"/>
  <c r="D2123" i="4"/>
  <c r="D2122" i="4"/>
  <c r="D2121" i="4"/>
  <c r="D2120" i="4"/>
  <c r="D2119" i="4"/>
  <c r="D2118" i="4"/>
  <c r="D2117" i="4"/>
  <c r="D2116" i="4"/>
  <c r="D2115" i="4"/>
  <c r="D2114" i="4"/>
  <c r="D2113" i="4"/>
  <c r="D2112" i="4"/>
  <c r="D2111" i="4"/>
  <c r="A2" i="4" a="1"/>
  <c r="C2" i="4" a="1"/>
  <c r="C2" i="4" l="1"/>
  <c r="A2" i="4"/>
  <c r="B2061" i="4"/>
  <c r="B1997" i="4"/>
  <c r="B2080" i="4"/>
  <c r="B2016" i="4"/>
  <c r="B1952" i="4"/>
  <c r="B2099" i="4"/>
  <c r="B2035" i="4"/>
  <c r="B1971" i="4"/>
  <c r="B1950" i="4"/>
  <c r="B2089" i="4"/>
  <c r="B2025" i="4"/>
  <c r="B1961" i="4"/>
  <c r="B2108" i="4"/>
  <c r="B2044" i="4"/>
  <c r="B1980" i="4"/>
  <c r="B2063" i="4"/>
  <c r="B1999" i="4"/>
  <c r="B2010" i="4"/>
  <c r="B1990" i="4"/>
  <c r="B2018" i="4"/>
  <c r="B2094" i="4"/>
  <c r="B2109" i="4"/>
  <c r="B2045" i="4"/>
  <c r="B1981" i="4"/>
  <c r="B2064" i="4"/>
  <c r="B2000" i="4"/>
  <c r="B2083" i="4"/>
  <c r="B2019" i="4"/>
  <c r="B1955" i="4"/>
  <c r="B2090" i="4"/>
  <c r="B2070" i="4"/>
  <c r="B2098" i="4"/>
  <c r="B1998" i="4"/>
  <c r="B2073" i="4"/>
  <c r="B2009" i="4"/>
  <c r="B1945" i="4"/>
  <c r="B2092" i="4"/>
  <c r="B2028" i="4"/>
  <c r="B1964" i="4"/>
  <c r="B2047" i="4"/>
  <c r="B1983" i="4"/>
  <c r="B1946" i="4"/>
  <c r="B1954" i="4"/>
  <c r="B2093" i="4"/>
  <c r="B2029" i="4"/>
  <c r="B1965" i="4"/>
  <c r="B2048" i="4"/>
  <c r="B1984" i="4"/>
  <c r="B2067" i="4"/>
  <c r="B2003" i="4"/>
  <c r="B2026" i="4"/>
  <c r="B2006" i="4"/>
  <c r="B2034" i="4"/>
  <c r="B2057" i="4"/>
  <c r="B1993" i="4"/>
  <c r="B2076" i="4"/>
  <c r="B2012" i="4"/>
  <c r="B1948" i="4"/>
  <c r="B2095" i="4"/>
  <c r="B2031" i="4"/>
  <c r="B1967" i="4"/>
  <c r="B2077" i="4"/>
  <c r="B2013" i="4"/>
  <c r="B1949" i="4"/>
  <c r="B2096" i="4"/>
  <c r="B2032" i="4"/>
  <c r="B1968" i="4"/>
  <c r="B2051" i="4"/>
  <c r="B1987" i="4"/>
  <c r="B1962" i="4"/>
  <c r="B1970" i="4"/>
  <c r="B2105" i="4"/>
  <c r="B2041" i="4"/>
  <c r="B1977" i="4"/>
  <c r="B2060" i="4"/>
  <c r="B1996" i="4"/>
  <c r="B2079" i="4"/>
  <c r="B2015" i="4"/>
  <c r="B1951" i="4"/>
  <c r="B2074" i="4"/>
  <c r="B2054" i="4"/>
  <c r="B2082" i="4"/>
  <c r="B2101" i="4"/>
  <c r="B2037" i="4"/>
  <c r="B1973" i="4"/>
  <c r="B2056" i="4"/>
  <c r="B1992" i="4"/>
  <c r="B2075" i="4"/>
  <c r="B2011" i="4"/>
  <c r="B1947" i="4"/>
  <c r="B2058" i="4"/>
  <c r="B2038" i="4"/>
  <c r="B2066" i="4"/>
  <c r="B2081" i="4"/>
  <c r="B2017" i="4"/>
  <c r="B1953" i="4"/>
  <c r="B2100" i="4"/>
  <c r="B2036" i="4"/>
  <c r="B1972" i="4"/>
  <c r="B2055" i="4"/>
  <c r="B1991" i="4"/>
  <c r="B1978" i="4"/>
  <c r="B1958" i="4"/>
  <c r="B1986" i="4"/>
  <c r="B1966" i="4"/>
  <c r="B2046" i="4"/>
  <c r="B2085" i="4"/>
  <c r="B2021" i="4"/>
  <c r="B1957" i="4"/>
  <c r="B2104" i="4"/>
  <c r="B2040" i="4"/>
  <c r="B1976" i="4"/>
  <c r="B2059" i="4"/>
  <c r="B1995" i="4"/>
  <c r="B1994" i="4"/>
  <c r="B1974" i="4"/>
  <c r="B2002" i="4"/>
  <c r="B2030" i="4"/>
  <c r="B2065" i="4"/>
  <c r="B2001" i="4"/>
  <c r="B2084" i="4"/>
  <c r="B2020" i="4"/>
  <c r="B1956" i="4"/>
  <c r="B2103" i="4"/>
  <c r="B2039" i="4"/>
  <c r="B1975" i="4"/>
  <c r="B2069" i="4"/>
  <c r="B2005" i="4"/>
  <c r="B2088" i="4"/>
  <c r="B2024" i="4"/>
  <c r="B1960" i="4"/>
  <c r="B2107" i="4"/>
  <c r="B2043" i="4"/>
  <c r="B1979" i="4"/>
  <c r="B2078" i="4"/>
  <c r="B2049" i="4"/>
  <c r="B1985" i="4"/>
  <c r="B2068" i="4"/>
  <c r="B2004" i="4"/>
  <c r="B2087" i="4"/>
  <c r="B2023" i="4"/>
  <c r="B1959" i="4"/>
  <c r="B2106" i="4"/>
  <c r="B2086" i="4"/>
  <c r="B2062" i="4"/>
  <c r="B2053" i="4"/>
  <c r="B1989" i="4"/>
  <c r="B2072" i="4"/>
  <c r="B2008" i="4"/>
  <c r="B2091" i="4"/>
  <c r="B2027" i="4"/>
  <c r="B1963" i="4"/>
  <c r="B2102" i="4"/>
  <c r="B2097" i="4"/>
  <c r="B2033" i="4"/>
  <c r="B1969" i="4"/>
  <c r="B2052" i="4"/>
  <c r="B1988" i="4"/>
  <c r="B2071" i="4"/>
  <c r="B2007" i="4"/>
  <c r="B2042" i="4"/>
  <c r="B2022" i="4"/>
  <c r="B2050" i="4"/>
  <c r="B2014" i="4"/>
  <c r="B1982" i="4"/>
  <c r="B2110" i="4"/>
  <c r="D2044" i="4"/>
  <c r="D1986" i="4"/>
  <c r="D1949" i="4"/>
  <c r="D1964" i="4"/>
  <c r="D2027" i="4"/>
  <c r="D1951" i="4"/>
  <c r="D1983" i="4"/>
  <c r="D1959" i="4"/>
  <c r="D2109" i="4"/>
  <c r="D1962" i="4"/>
  <c r="D1996" i="4"/>
  <c r="D2070" i="4"/>
  <c r="D2026" i="4"/>
  <c r="D2072" i="4"/>
  <c r="D2035" i="4"/>
  <c r="D2082" i="4"/>
  <c r="D1977" i="4"/>
  <c r="D2056" i="4"/>
  <c r="D2007" i="4"/>
  <c r="D1980" i="4"/>
  <c r="D2049" i="4"/>
  <c r="D1989" i="4"/>
  <c r="D2061" i="4"/>
  <c r="D2110" i="4"/>
  <c r="D2002" i="4"/>
  <c r="D2051" i="4"/>
  <c r="D2076" i="4"/>
  <c r="D2042" i="4"/>
  <c r="D2101" i="4"/>
  <c r="D1985" i="4"/>
  <c r="D2077" i="4"/>
  <c r="D2008" i="4"/>
  <c r="D2086" i="4"/>
  <c r="D2055" i="4"/>
  <c r="D1992" i="4"/>
  <c r="D2065" i="4"/>
  <c r="D2018" i="4"/>
  <c r="D1976" i="4"/>
  <c r="D2043" i="4"/>
  <c r="D1981" i="4"/>
  <c r="D2041" i="4"/>
  <c r="D2073" i="4"/>
  <c r="D1991" i="4"/>
  <c r="D1963" i="4"/>
  <c r="D2039" i="4"/>
  <c r="D2092" i="4"/>
  <c r="D2071" i="4"/>
  <c r="D2012" i="4"/>
  <c r="D2091" i="4"/>
  <c r="D2066" i="4"/>
  <c r="D2001" i="4"/>
  <c r="D2105" i="4"/>
  <c r="D1979" i="4"/>
  <c r="D2067" i="4"/>
  <c r="D2108" i="4"/>
  <c r="D2099" i="4"/>
  <c r="D2028" i="4"/>
  <c r="D1957" i="4"/>
  <c r="D2103" i="4"/>
  <c r="D1948" i="4"/>
  <c r="D2006" i="4"/>
  <c r="D2060" i="4"/>
  <c r="D2014" i="4"/>
  <c r="D2025" i="4"/>
  <c r="D1954" i="4"/>
  <c r="D2031" i="4"/>
  <c r="D2104" i="4"/>
  <c r="D2093" i="4"/>
  <c r="D2024" i="4"/>
  <c r="D2107" i="4"/>
  <c r="D1950" i="4"/>
  <c r="D2094" i="4"/>
  <c r="D2030" i="4"/>
  <c r="D2013" i="4"/>
  <c r="D2084" i="4"/>
  <c r="D2057" i="4"/>
  <c r="D1995" i="4"/>
  <c r="D2095" i="4"/>
  <c r="D1972" i="4"/>
  <c r="D2038" i="4"/>
  <c r="D1970" i="4"/>
  <c r="D2023" i="4"/>
  <c r="D2032" i="4"/>
  <c r="D1965" i="4"/>
  <c r="D1952" i="4"/>
  <c r="D2011" i="4"/>
  <c r="D2005" i="4"/>
  <c r="D2022" i="4"/>
  <c r="D2020" i="4"/>
  <c r="D2102" i="4"/>
  <c r="D2083" i="4"/>
  <c r="D1955" i="4"/>
  <c r="D1945" i="4"/>
  <c r="D2090" i="4"/>
  <c r="D2052" i="4"/>
  <c r="D1999" i="4"/>
  <c r="D1987" i="4"/>
  <c r="D1953" i="4"/>
  <c r="D2019" i="4"/>
  <c r="D1968" i="4"/>
  <c r="D2033" i="4"/>
  <c r="D1961" i="4"/>
  <c r="D2003" i="4"/>
  <c r="D1997" i="4"/>
  <c r="D1973" i="4"/>
  <c r="D2034" i="4"/>
  <c r="D1958" i="4"/>
  <c r="D2088" i="4"/>
  <c r="D2063" i="4"/>
  <c r="D1956" i="4"/>
  <c r="D2017" i="4"/>
  <c r="D1946" i="4"/>
  <c r="D2068" i="4"/>
  <c r="D2029" i="4"/>
  <c r="D2062" i="4"/>
  <c r="D1988" i="4"/>
  <c r="D2059" i="4"/>
  <c r="D2009" i="4"/>
  <c r="D2098" i="4"/>
  <c r="D2100" i="4"/>
  <c r="D2085" i="4"/>
  <c r="D1975" i="4"/>
  <c r="D1947" i="4"/>
  <c r="D2010" i="4"/>
  <c r="D2089" i="4"/>
  <c r="D2080" i="4"/>
  <c r="D2050" i="4"/>
  <c r="D2040" i="4"/>
  <c r="D1978" i="4"/>
  <c r="D1960" i="4"/>
  <c r="D1966" i="4"/>
  <c r="D1982" i="4"/>
  <c r="D2004" i="4"/>
  <c r="D2081" i="4"/>
  <c r="D2046" i="4"/>
  <c r="D1974" i="4"/>
  <c r="D2058" i="4"/>
  <c r="D2036" i="4"/>
  <c r="D1971" i="4"/>
  <c r="D2096" i="4"/>
  <c r="D2078" i="4"/>
  <c r="D2016" i="4"/>
  <c r="D2097" i="4"/>
  <c r="D2074" i="4"/>
  <c r="D2000" i="4"/>
  <c r="D2075" i="4"/>
  <c r="D2037" i="4"/>
  <c r="D1990" i="4"/>
  <c r="D1984" i="4"/>
  <c r="D2054" i="4"/>
  <c r="D1998" i="4"/>
  <c r="D2079" i="4"/>
  <c r="D2021" i="4"/>
  <c r="D2045" i="4"/>
  <c r="D1969" i="4"/>
  <c r="D2047" i="4"/>
  <c r="D2064" i="4"/>
  <c r="D2087" i="4"/>
  <c r="D2069" i="4"/>
  <c r="D2106" i="4"/>
  <c r="D2015" i="4"/>
  <c r="D2053" i="4"/>
  <c r="D2048" i="4"/>
  <c r="D1993" i="4"/>
  <c r="D1967" i="4"/>
  <c r="D1994" i="4"/>
  <c r="B1738" i="4"/>
  <c r="B1503" i="4"/>
  <c r="B1195" i="4"/>
  <c r="B1267" i="4"/>
  <c r="B1640" i="4"/>
  <c r="B1486" i="4"/>
  <c r="B1252" i="4"/>
  <c r="B1724" i="4"/>
  <c r="B1589" i="4"/>
  <c r="B1364" i="4"/>
  <c r="B1881" i="4"/>
  <c r="B1575" i="4"/>
  <c r="B1214" i="4"/>
  <c r="B925" i="4"/>
  <c r="B1644" i="4"/>
  <c r="B1490" i="4"/>
  <c r="B1257" i="4"/>
  <c r="B1884" i="4"/>
  <c r="B1480" i="4"/>
  <c r="B1134" i="4"/>
  <c r="B1564" i="4"/>
  <c r="B1410" i="4"/>
  <c r="B1151" i="4"/>
  <c r="B1887" i="4"/>
  <c r="B1483" i="4"/>
  <c r="B1933" i="4"/>
  <c r="B1645" i="4"/>
  <c r="B1657" i="4"/>
  <c r="B721" i="4"/>
  <c r="B1512" i="4"/>
  <c r="B1166" i="4"/>
  <c r="B877" i="4"/>
  <c r="B1660" i="4"/>
  <c r="B1506" i="4"/>
  <c r="B1279" i="4"/>
  <c r="B1900" i="4"/>
  <c r="B1711" i="4"/>
  <c r="B974" i="4"/>
  <c r="B1580" i="4"/>
  <c r="B1426" i="4"/>
  <c r="B1172" i="4"/>
  <c r="B1903" i="4"/>
  <c r="B1416" i="4"/>
  <c r="B1070" i="4"/>
  <c r="B1754" i="4"/>
  <c r="B1521" i="4"/>
  <c r="B1216" i="4"/>
  <c r="B1288" i="4"/>
  <c r="B1656" i="4"/>
  <c r="B1502" i="4"/>
  <c r="B1124" i="4"/>
  <c r="B1883" i="4"/>
  <c r="B1479" i="4"/>
  <c r="B1163" i="4"/>
  <c r="B1780" i="4"/>
  <c r="B1376" i="4"/>
  <c r="B1733" i="4"/>
  <c r="B1375" i="4"/>
  <c r="B1026" i="4"/>
  <c r="B1852" i="4"/>
  <c r="B1448" i="4"/>
  <c r="B1102" i="4"/>
  <c r="B1853" i="4"/>
  <c r="B1649" i="4"/>
  <c r="B1010" i="4"/>
  <c r="B1836" i="4"/>
  <c r="B1838" i="4"/>
  <c r="B1342" i="4"/>
  <c r="B1060" i="4"/>
  <c r="B1770" i="4"/>
  <c r="B1542" i="4"/>
  <c r="B1237" i="4"/>
  <c r="B1309" i="4"/>
  <c r="B1672" i="4"/>
  <c r="B1906" i="4"/>
  <c r="B1695" i="4"/>
  <c r="B1759" i="4"/>
  <c r="B1788" i="4"/>
  <c r="B1384" i="4"/>
  <c r="B1038" i="4"/>
  <c r="B1789" i="4"/>
  <c r="B1532" i="4"/>
  <c r="B1378" i="4"/>
  <c r="B1108" i="4"/>
  <c r="B1855" i="4"/>
  <c r="B1368" i="4"/>
  <c r="B1722" i="4"/>
  <c r="B1792" i="4"/>
  <c r="B1388" i="4"/>
  <c r="B1042" i="4"/>
  <c r="B753" i="4"/>
  <c r="B1729" i="4"/>
  <c r="B1371" i="4"/>
  <c r="B1022" i="4"/>
  <c r="B1628" i="4"/>
  <c r="B1474" i="4"/>
  <c r="B1236" i="4"/>
  <c r="B1868" i="4"/>
  <c r="B1464" i="4"/>
  <c r="B1118" i="4"/>
  <c r="B1373" i="4"/>
  <c r="B1527" i="4"/>
  <c r="B1178" i="4"/>
  <c r="B889" i="4"/>
  <c r="B1504" i="4"/>
  <c r="B1639" i="4"/>
  <c r="B1546" i="4"/>
  <c r="B1006" i="4"/>
  <c r="B1460" i="4"/>
  <c r="B825" i="4"/>
  <c r="B1551" i="4"/>
  <c r="B845" i="4"/>
  <c r="B1572" i="4"/>
  <c r="B1418" i="4"/>
  <c r="B1161" i="4"/>
  <c r="B1914" i="4"/>
  <c r="B1155" i="4"/>
  <c r="B1684" i="4"/>
  <c r="B1274" i="4"/>
  <c r="B985" i="4"/>
  <c r="B1830" i="4"/>
  <c r="B1427" i="4"/>
  <c r="B1093" i="4"/>
  <c r="B1861" i="4"/>
  <c r="B1604" i="4"/>
  <c r="B1450" i="4"/>
  <c r="B1204" i="4"/>
  <c r="B1740" i="4"/>
  <c r="B1610" i="4"/>
  <c r="B1425" i="4"/>
  <c r="B1897" i="4"/>
  <c r="B1597" i="4"/>
  <c r="B1230" i="4"/>
  <c r="B941" i="4"/>
  <c r="B1709" i="4"/>
  <c r="B1314" i="4"/>
  <c r="B1025" i="4"/>
  <c r="B1791" i="4"/>
  <c r="B1686" i="4"/>
  <c r="B1413" i="4"/>
  <c r="B1901" i="4"/>
  <c r="B1602" i="4"/>
  <c r="B1234" i="4"/>
  <c r="B945" i="4"/>
  <c r="B1882" i="4"/>
  <c r="B1579" i="4"/>
  <c r="B1275" i="4"/>
  <c r="B1500" i="4"/>
  <c r="B1154" i="4"/>
  <c r="B865" i="4"/>
  <c r="B1720" i="4"/>
  <c r="B1583" i="4"/>
  <c r="B1843" i="4"/>
  <c r="B1439" i="4"/>
  <c r="B1109" i="4"/>
  <c r="B1833" i="4"/>
  <c r="B1622" i="4"/>
  <c r="B1317" i="4"/>
  <c r="B1917" i="4"/>
  <c r="B1623" i="4"/>
  <c r="B1250" i="4"/>
  <c r="B961" i="4"/>
  <c r="B1560" i="4"/>
  <c r="B1406" i="4"/>
  <c r="B1145" i="4"/>
  <c r="B1517" i="4"/>
  <c r="B1170" i="4"/>
  <c r="B881" i="4"/>
  <c r="B1734" i="4"/>
  <c r="B1499" i="4"/>
  <c r="B1189" i="4"/>
  <c r="B1756" i="4"/>
  <c r="B1631" i="4"/>
  <c r="B1489" i="4"/>
  <c r="B1913" i="4"/>
  <c r="B1618" i="4"/>
  <c r="B1246" i="4"/>
  <c r="B733" i="4"/>
  <c r="B1716" i="4"/>
  <c r="B1578" i="4"/>
  <c r="B1353" i="4"/>
  <c r="B1863" i="4"/>
  <c r="B1459" i="4"/>
  <c r="B1612" i="4"/>
  <c r="B1458" i="4"/>
  <c r="B1215" i="4"/>
  <c r="B1935" i="4"/>
  <c r="B1537" i="4"/>
  <c r="B1232" i="4"/>
  <c r="B1936" i="4"/>
  <c r="B1442" i="4"/>
  <c r="B1193" i="4"/>
  <c r="B1919" i="4"/>
  <c r="B1432" i="4"/>
  <c r="B1086" i="4"/>
  <c r="B1773" i="4"/>
  <c r="B1778" i="4"/>
  <c r="B1653" i="4"/>
  <c r="B1566" i="4"/>
  <c r="B1929" i="4"/>
  <c r="B1805" i="4"/>
  <c r="B1548" i="4"/>
  <c r="B1394" i="4"/>
  <c r="B1129" i="4"/>
  <c r="B1871" i="4"/>
  <c r="B1467" i="4"/>
  <c r="B1147" i="4"/>
  <c r="B1872" i="4"/>
  <c r="B1468" i="4"/>
  <c r="B1122" i="4"/>
  <c r="B1824" i="4"/>
  <c r="B1330" i="4"/>
  <c r="B1807" i="4"/>
  <c r="B1477" i="4"/>
  <c r="B1404" i="4"/>
  <c r="B769" i="4"/>
  <c r="B1387" i="4"/>
  <c r="B1811" i="4"/>
  <c r="B1493" i="4"/>
  <c r="B1890" i="4"/>
  <c r="B1821" i="4"/>
  <c r="B1301" i="4"/>
  <c r="B1703" i="4"/>
  <c r="B1878" i="4"/>
  <c r="B1300" i="4"/>
  <c r="B1747" i="4"/>
  <c r="B1827" i="4"/>
  <c r="B1571" i="4"/>
  <c r="B1496" i="4"/>
  <c r="B1837" i="4"/>
  <c r="B1323" i="4"/>
  <c r="B1736" i="4"/>
  <c r="B1840" i="4"/>
  <c r="B1346" i="4"/>
  <c r="B1823" i="4"/>
  <c r="B1550" i="4"/>
  <c r="B1698" i="4"/>
  <c r="B1017" i="4"/>
  <c r="B1869" i="4"/>
  <c r="B1202" i="4"/>
  <c r="B1766" i="4"/>
  <c r="B1545" i="4"/>
  <c r="B1186" i="4"/>
  <c r="B1750" i="4"/>
  <c r="B1211" i="4"/>
  <c r="B1516" i="4"/>
  <c r="B1087" i="4"/>
  <c r="B1888" i="4"/>
  <c r="B1138" i="4"/>
  <c r="B1704" i="4"/>
  <c r="B1337" i="4"/>
  <c r="B1563" i="4"/>
  <c r="B833" i="4"/>
  <c r="B1688" i="4"/>
  <c r="B1278" i="4"/>
  <c r="B1875" i="4"/>
  <c r="B1567" i="4"/>
  <c r="B1009" i="4"/>
  <c r="B1608" i="4"/>
  <c r="B1198" i="4"/>
  <c r="B1749" i="4"/>
  <c r="B1218" i="4"/>
  <c r="B1689" i="4"/>
  <c r="B1528" i="4"/>
  <c r="B1253" i="4"/>
  <c r="B1928" i="4"/>
  <c r="B1434" i="4"/>
  <c r="B1825" i="4"/>
  <c r="B1723" i="4"/>
  <c r="B1692" i="4"/>
  <c r="B1667" i="4"/>
  <c r="B1114" i="4"/>
  <c r="B1697" i="4"/>
  <c r="B1347" i="4"/>
  <c r="B1617" i="4"/>
  <c r="B986" i="4"/>
  <c r="B1922" i="4"/>
  <c r="B1851" i="4"/>
  <c r="B1535" i="4"/>
  <c r="B729" i="4"/>
  <c r="B1629" i="4"/>
  <c r="B1593" i="4"/>
  <c r="B1944" i="4"/>
  <c r="B1659" i="4"/>
  <c r="B1018" i="4"/>
  <c r="B1552" i="4"/>
  <c r="B1377" i="4"/>
  <c r="B915" i="4"/>
  <c r="B680" i="4"/>
  <c r="B598" i="4"/>
  <c r="B1718" i="4"/>
  <c r="B1092" i="4"/>
  <c r="B1666" i="4"/>
  <c r="B1533" i="4"/>
  <c r="B1652" i="4"/>
  <c r="B1268" i="4"/>
  <c r="B1799" i="4"/>
  <c r="B1158" i="4"/>
  <c r="B1907" i="4"/>
  <c r="B1074" i="4"/>
  <c r="B1761" i="4"/>
  <c r="B1061" i="4"/>
  <c r="B1487" i="4"/>
  <c r="B1245" i="4"/>
  <c r="B1470" i="4"/>
  <c r="B1765" i="4"/>
  <c r="B1067" i="4"/>
  <c r="B1544" i="4"/>
  <c r="B1904" i="4"/>
  <c r="B978" i="4"/>
  <c r="B1400" i="4"/>
  <c r="B1676" i="4"/>
  <c r="B977" i="4"/>
  <c r="B1422" i="4"/>
  <c r="B1814" i="4"/>
  <c r="B1088" i="4"/>
  <c r="B1601" i="4"/>
  <c r="B1920" i="4"/>
  <c r="B994" i="4"/>
  <c r="B1727" i="4"/>
  <c r="B1923" i="4"/>
  <c r="B1090" i="4"/>
  <c r="B1798" i="4"/>
  <c r="B1083" i="4"/>
  <c r="B1396" i="4"/>
  <c r="B761" i="4"/>
  <c r="B1779" i="4"/>
  <c r="B1365" i="4"/>
  <c r="B1768" i="4"/>
  <c r="B1081" i="4"/>
  <c r="B1344" i="4"/>
  <c r="B1752" i="4"/>
  <c r="B1473" i="4"/>
  <c r="B1452" i="4"/>
  <c r="B817" i="4"/>
  <c r="B1898" i="4"/>
  <c r="B1280" i="4"/>
  <c r="B1682" i="4"/>
  <c r="B1005" i="4"/>
  <c r="B1674" i="4"/>
  <c r="B1331" i="4"/>
  <c r="B1661" i="4"/>
  <c r="B1125" i="4"/>
  <c r="B1708" i="4"/>
  <c r="B1298" i="4"/>
  <c r="B1224" i="4"/>
  <c r="B1554" i="4"/>
  <c r="B1360" i="4"/>
  <c r="B1581" i="4"/>
  <c r="B1429" i="4"/>
  <c r="B1785" i="4"/>
  <c r="B1558" i="4"/>
  <c r="B1715" i="4"/>
  <c r="B1588" i="4"/>
  <c r="B1333" i="4"/>
  <c r="B1908" i="4"/>
  <c r="B1414" i="4"/>
  <c r="B1321" i="4"/>
  <c r="B1802" i="4"/>
  <c r="B1609" i="4"/>
  <c r="B1222" i="4"/>
  <c r="B1829" i="4"/>
  <c r="B1731" i="4"/>
  <c r="B873" i="4"/>
  <c r="B1039" i="4"/>
  <c r="B1910" i="4"/>
  <c r="B1699" i="4"/>
  <c r="B1921" i="4"/>
  <c r="B1767" i="4"/>
  <c r="B893" i="4"/>
  <c r="B1771" i="4"/>
  <c r="B1367" i="4"/>
  <c r="B905" i="4"/>
  <c r="B1590" i="4"/>
  <c r="B1029" i="4"/>
  <c r="B602" i="4"/>
  <c r="B983" i="4"/>
  <c r="B791" i="4"/>
  <c r="B1494" i="4"/>
  <c r="B1886" i="4"/>
  <c r="B1282" i="4"/>
  <c r="B1182" i="4"/>
  <c r="B1726" i="4"/>
  <c r="B697" i="4"/>
  <c r="B1753" i="4"/>
  <c r="B1307" i="4"/>
  <c r="B1848" i="4"/>
  <c r="B1444" i="4"/>
  <c r="B1098" i="4"/>
  <c r="B809" i="4"/>
  <c r="B1744" i="4"/>
  <c r="B1877" i="4"/>
  <c r="B1570" i="4"/>
  <c r="B1210" i="4"/>
  <c r="B921" i="4"/>
  <c r="B1721" i="4"/>
  <c r="B1446" i="4"/>
  <c r="B813" i="4"/>
  <c r="B1866" i="4"/>
  <c r="B1574" i="4"/>
  <c r="B1269" i="4"/>
  <c r="B1777" i="4"/>
  <c r="B1794" i="4"/>
  <c r="B1115" i="4"/>
  <c r="B1024" i="4"/>
  <c r="B934" i="4"/>
  <c r="B647" i="4"/>
  <c r="B706" i="4"/>
  <c r="B1366" i="4"/>
  <c r="B1942" i="4"/>
  <c r="B1849" i="4"/>
  <c r="B1112" i="4"/>
  <c r="B1782" i="4"/>
  <c r="B1248" i="4"/>
  <c r="B1350" i="4"/>
  <c r="B717" i="4"/>
  <c r="B1700" i="4"/>
  <c r="B1557" i="4"/>
  <c r="B1332" i="4"/>
  <c r="B1847" i="4"/>
  <c r="B1325" i="4"/>
  <c r="B1938" i="4"/>
  <c r="B1706" i="4"/>
  <c r="B970" i="4"/>
  <c r="B1876" i="4"/>
  <c r="B1739" i="4"/>
  <c r="B1044" i="4"/>
  <c r="B1707" i="4"/>
  <c r="B1808" i="4"/>
  <c r="B1058" i="4"/>
  <c r="B1745" i="4"/>
  <c r="B1040" i="4"/>
  <c r="B1713" i="4"/>
  <c r="B689" i="4"/>
  <c r="B1690" i="4"/>
  <c r="B1606" i="4"/>
  <c r="B1389" i="4"/>
  <c r="B1310" i="4"/>
  <c r="B1525" i="4"/>
  <c r="B1916" i="4"/>
  <c r="B990" i="4"/>
  <c r="B1751" i="4"/>
  <c r="B705" i="4"/>
  <c r="B1150" i="4"/>
  <c r="B1627" i="4"/>
  <c r="B1453" i="4"/>
  <c r="B1605" i="4"/>
  <c r="B1902" i="4"/>
  <c r="B1065" i="4"/>
  <c r="B1735" i="4"/>
  <c r="B1197" i="4"/>
  <c r="B1306" i="4"/>
  <c r="B1696" i="4"/>
  <c r="B1559" i="4"/>
  <c r="B913" i="4"/>
  <c r="B1647" i="4"/>
  <c r="B1596" i="4"/>
  <c r="B897" i="4"/>
  <c r="B1515" i="4"/>
  <c r="B1856" i="4"/>
  <c r="B1362" i="4"/>
  <c r="B1839" i="4"/>
  <c r="B1484" i="4"/>
  <c r="B849" i="4"/>
  <c r="B1562" i="4"/>
  <c r="B1834" i="4"/>
  <c r="B1259" i="4"/>
  <c r="B1772" i="4"/>
  <c r="B1451" i="4"/>
  <c r="B1316" i="4"/>
  <c r="B1687" i="4"/>
  <c r="B1152" i="4"/>
  <c r="B1865" i="4"/>
  <c r="B1665" i="4"/>
  <c r="B1885" i="4"/>
  <c r="B1691" i="4"/>
  <c r="B1045" i="4"/>
  <c r="B1818" i="4"/>
  <c r="B1669" i="4"/>
  <c r="B861" i="4"/>
  <c r="B1638" i="4"/>
  <c r="B1002" i="4"/>
  <c r="B1568" i="4"/>
  <c r="B1262" i="4"/>
  <c r="B1592" i="4"/>
  <c r="B1810" i="4"/>
  <c r="B1927" i="4"/>
  <c r="B1445" i="4"/>
  <c r="B1912" i="4"/>
  <c r="B1162" i="4"/>
  <c r="B1809" i="4"/>
  <c r="B701" i="4"/>
  <c r="B1655" i="4"/>
  <c r="B1120" i="4"/>
  <c r="B1831" i="4"/>
  <c r="B1510" i="4"/>
  <c r="B1437" i="4"/>
  <c r="B1725" i="4"/>
  <c r="B1194" i="4"/>
  <c r="B1841" i="4"/>
  <c r="B1398" i="4"/>
  <c r="B773" i="4"/>
  <c r="B796" i="4"/>
  <c r="B1123" i="4"/>
  <c r="B1121" i="4"/>
  <c r="B1509" i="4"/>
  <c r="B1635" i="4"/>
  <c r="B993" i="4"/>
  <c r="B1295" i="4"/>
  <c r="B1498" i="4"/>
  <c r="B1889" i="4"/>
  <c r="B1526" i="4"/>
  <c r="B1273" i="4"/>
  <c r="B1931" i="4"/>
  <c r="B1531" i="4"/>
  <c r="B1227" i="4"/>
  <c r="B1828" i="4"/>
  <c r="B909" i="4"/>
  <c r="B1787" i="4"/>
  <c r="B1681" i="4"/>
  <c r="B1397" i="4"/>
  <c r="B1646" i="4"/>
  <c r="B1600" i="4"/>
  <c r="B1190" i="4"/>
  <c r="B1304" i="4"/>
  <c r="B1874" i="4"/>
  <c r="B1891" i="4"/>
  <c r="B1407" i="4"/>
  <c r="B1804" i="4"/>
  <c r="B1167" i="4"/>
  <c r="B1763" i="4"/>
  <c r="B801" i="4"/>
  <c r="B1671" i="4"/>
  <c r="B1538" i="4"/>
  <c r="B1106" i="4"/>
  <c r="B1294" i="4"/>
  <c r="B1541" i="4"/>
  <c r="B1775" i="4"/>
  <c r="B929" i="4"/>
  <c r="B1870" i="4"/>
  <c r="B1438" i="4"/>
  <c r="B1508" i="4"/>
  <c r="B1447" i="4"/>
  <c r="B1048" i="4"/>
  <c r="B1285" i="4"/>
  <c r="B1648" i="4"/>
  <c r="B1283" i="4"/>
  <c r="B781" i="4"/>
  <c r="B1642" i="4"/>
  <c r="B1911" i="4"/>
  <c r="B1741" i="4"/>
  <c r="B1035" i="4"/>
  <c r="B1543" i="4"/>
  <c r="B1797" i="4"/>
  <c r="B1685" i="4"/>
  <c r="B1119" i="4"/>
  <c r="B1786" i="4"/>
  <c r="B1284" i="4"/>
  <c r="B1276" i="4"/>
  <c r="B852" i="4"/>
  <c r="B928" i="4"/>
  <c r="B1435" i="4"/>
  <c r="B737" i="4"/>
  <c r="B1909" i="4"/>
  <c r="B1553" i="4"/>
  <c r="B1395" i="4"/>
  <c r="B1176" i="4"/>
  <c r="B1380" i="4"/>
  <c r="B1141" i="4"/>
  <c r="B1894" i="4"/>
  <c r="B1896" i="4"/>
  <c r="B1595" i="4"/>
  <c r="B1140" i="4"/>
  <c r="B1858" i="4"/>
  <c r="B1679" i="4"/>
  <c r="B1188" i="4"/>
  <c r="B1899" i="4"/>
  <c r="B1495" i="4"/>
  <c r="B1184" i="4"/>
  <c r="B1519" i="4"/>
  <c r="B1168" i="4"/>
  <c r="B1415" i="4"/>
  <c r="B1758" i="4"/>
  <c r="B1286" i="4"/>
  <c r="B1091" i="4"/>
  <c r="B1636" i="4"/>
  <c r="B1482" i="4"/>
  <c r="B1247" i="4"/>
  <c r="B1783" i="4"/>
  <c r="B1240" i="4"/>
  <c r="B1082" i="4"/>
  <c r="B1835" i="4"/>
  <c r="B1796" i="4"/>
  <c r="B1256" i="4"/>
  <c r="B662" i="4"/>
  <c r="B1110" i="4"/>
  <c r="B1324" i="4"/>
  <c r="B827" i="4"/>
  <c r="B1303" i="4"/>
  <c r="B822" i="4"/>
  <c r="B1078" i="4"/>
  <c r="B1341" i="4"/>
  <c r="B609" i="4"/>
  <c r="B1336" i="4"/>
  <c r="B605" i="4"/>
  <c r="B1302" i="4"/>
  <c r="B725" i="4"/>
  <c r="B732" i="4"/>
  <c r="B719" i="4"/>
  <c r="B727" i="4"/>
  <c r="B667" i="4"/>
  <c r="B1511" i="4"/>
  <c r="B1714" i="4"/>
  <c r="B1614" i="4"/>
  <c r="B1701" i="4"/>
  <c r="B641" i="4"/>
  <c r="B1433" i="4"/>
  <c r="B1072" i="4"/>
  <c r="B995" i="4"/>
  <c r="B742" i="4"/>
  <c r="B855" i="4"/>
  <c r="B1675" i="4"/>
  <c r="B1071" i="4"/>
  <c r="B634" i="4"/>
  <c r="B1181" i="4"/>
  <c r="B1292" i="4"/>
  <c r="B1457" i="4"/>
  <c r="B1925" i="4"/>
  <c r="B1680" i="4"/>
  <c r="B1068" i="4"/>
  <c r="B758" i="4"/>
  <c r="B757" i="4"/>
  <c r="B1057" i="4"/>
  <c r="B888" i="4"/>
  <c r="B1755" i="4"/>
  <c r="B1327" i="4"/>
  <c r="B872" i="4"/>
  <c r="B648" i="4"/>
  <c r="B867" i="4"/>
  <c r="B644" i="4"/>
  <c r="B1055" i="4"/>
  <c r="B1668" i="4"/>
  <c r="B1769" i="4"/>
  <c r="B1561" i="4"/>
  <c r="B739" i="4"/>
  <c r="B1348" i="4"/>
  <c r="B808" i="4"/>
  <c r="B600" i="4"/>
  <c r="B803" i="4"/>
  <c r="B596" i="4"/>
  <c r="B1051" i="4"/>
  <c r="B992" i="4"/>
  <c r="B891" i="4"/>
  <c r="B782" i="4"/>
  <c r="B1584" i="4"/>
  <c r="B1441" i="4"/>
  <c r="B936" i="4"/>
  <c r="B699" i="4"/>
  <c r="B614" i="4"/>
  <c r="B1073" i="4"/>
  <c r="B610" i="4"/>
  <c r="B1522" i="4"/>
  <c r="B682" i="4"/>
  <c r="B898" i="4"/>
  <c r="B1137" i="4"/>
  <c r="B844" i="4"/>
  <c r="B603" i="4"/>
  <c r="B700" i="4"/>
  <c r="B810" i="4"/>
  <c r="B1417" i="4"/>
  <c r="B643" i="4"/>
  <c r="B935" i="4"/>
  <c r="B639" i="4"/>
  <c r="B645" i="4"/>
  <c r="B1030" i="4"/>
  <c r="B870" i="4"/>
  <c r="B1854" i="4"/>
  <c r="B755" i="4"/>
  <c r="B679" i="4"/>
  <c r="B759" i="4"/>
  <c r="B1485" i="4"/>
  <c r="B633" i="4"/>
  <c r="B980" i="4"/>
  <c r="B875" i="4"/>
  <c r="B642" i="4"/>
  <c r="B1272" i="4"/>
  <c r="B768" i="4"/>
  <c r="B1059" i="4"/>
  <c r="B966" i="4"/>
  <c r="B853" i="4"/>
  <c r="B1132" i="4"/>
  <c r="B674" i="4"/>
  <c r="B1201" i="4"/>
  <c r="B1127" i="4"/>
  <c r="B1223" i="4"/>
  <c r="B871" i="4"/>
  <c r="B1315" i="4"/>
  <c r="B597" i="4"/>
  <c r="B631" i="4"/>
  <c r="B1019" i="4"/>
  <c r="B1139" i="4"/>
  <c r="B1164" i="4"/>
  <c r="B984" i="4"/>
  <c r="B880" i="4"/>
  <c r="B1220" i="4"/>
  <c r="B760" i="4"/>
  <c r="B991" i="4"/>
  <c r="B1260" i="4"/>
  <c r="B811" i="4"/>
  <c r="B904" i="4"/>
  <c r="B932" i="4"/>
  <c r="B823" i="4"/>
  <c r="B1000" i="4"/>
  <c r="B902" i="4"/>
  <c r="B620" i="4"/>
  <c r="B1012" i="4"/>
  <c r="B918" i="4"/>
  <c r="D1593" i="4"/>
  <c r="D1312" i="4"/>
  <c r="D746" i="4"/>
  <c r="D1113" i="4"/>
  <c r="D898" i="4"/>
  <c r="D991" i="4"/>
  <c r="D763" i="4"/>
  <c r="D1723" i="4"/>
  <c r="D1055" i="4"/>
  <c r="D632" i="4"/>
  <c r="D1563" i="4"/>
  <c r="D1875" i="4"/>
  <c r="D1495" i="4"/>
  <c r="D1479" i="4"/>
  <c r="D1147" i="4"/>
  <c r="D612" i="4"/>
  <c r="D1790" i="4"/>
  <c r="D1403" i="4"/>
  <c r="D809" i="4"/>
  <c r="D729" i="4"/>
  <c r="D1097" i="4"/>
  <c r="D1944" i="4"/>
  <c r="D1890" i="4"/>
  <c r="D1779" i="4"/>
  <c r="B772" i="4"/>
  <c r="D1533" i="4"/>
  <c r="D1569" i="4"/>
  <c r="D964" i="4"/>
  <c r="D1172" i="4"/>
  <c r="D1915" i="4"/>
  <c r="D1051" i="4"/>
  <c r="B1028" i="4"/>
  <c r="B1171" i="4"/>
  <c r="B1469" i="4"/>
  <c r="B629" i="4"/>
  <c r="D1531" i="4"/>
  <c r="D937" i="4"/>
  <c r="D857" i="4"/>
  <c r="D1225" i="4"/>
  <c r="D680" i="4"/>
  <c r="D773" i="4"/>
  <c r="D1467" i="4"/>
  <c r="D1387" i="4"/>
  <c r="D793" i="4"/>
  <c r="D1161" i="4"/>
  <c r="D1922" i="4"/>
  <c r="D971" i="4"/>
  <c r="D1096" i="4"/>
  <c r="D1472" i="4"/>
  <c r="D1639" i="4"/>
  <c r="B635" i="4"/>
  <c r="D1132" i="4"/>
  <c r="D920" i="4"/>
  <c r="D1476" i="4"/>
  <c r="D919" i="4"/>
  <c r="D1355" i="4"/>
  <c r="D1457" i="4"/>
  <c r="D666" i="4"/>
  <c r="D1878" i="4"/>
  <c r="D1002" i="4"/>
  <c r="D1257" i="4"/>
  <c r="D1226" i="4"/>
  <c r="D1422" i="4"/>
  <c r="D1612" i="4"/>
  <c r="B1420" i="4"/>
  <c r="B1173" i="4"/>
  <c r="B1801" i="4"/>
  <c r="B1054" i="4"/>
  <c r="B1423" i="4"/>
  <c r="B1820" i="4"/>
  <c r="B1419" i="4"/>
  <c r="B1670" i="4"/>
  <c r="B1518" i="4"/>
  <c r="B1862" i="4"/>
  <c r="B1842" i="4"/>
  <c r="B989" i="4"/>
  <c r="B1454" i="4"/>
  <c r="B1826" i="4"/>
  <c r="B1183" i="4"/>
  <c r="B1663" i="4"/>
  <c r="B1312" i="4"/>
  <c r="B1311" i="4"/>
  <c r="B1549" i="4"/>
  <c r="B1128" i="4"/>
  <c r="B1587" i="4"/>
  <c r="B1529" i="4"/>
  <c r="B1261" i="4"/>
  <c r="B1354" i="4"/>
  <c r="B1742" i="4"/>
  <c r="B1620" i="4"/>
  <c r="B1225" i="4"/>
  <c r="B1654" i="4"/>
  <c r="B1880" i="4"/>
  <c r="B1386" i="4"/>
  <c r="B841" i="4"/>
  <c r="B1650" i="4"/>
  <c r="B965" i="4"/>
  <c r="B711" i="4"/>
  <c r="B1020" i="4"/>
  <c r="B1520" i="4"/>
  <c r="B1104" i="4"/>
  <c r="B1643" i="4"/>
  <c r="B1864" i="4"/>
  <c r="B1370" i="4"/>
  <c r="B1094" i="4"/>
  <c r="B1784" i="4"/>
  <c r="B1463" i="4"/>
  <c r="B1001" i="4"/>
  <c r="B1409" i="4"/>
  <c r="B1930" i="4"/>
  <c r="B1402" i="4"/>
  <c r="B857" i="4"/>
  <c r="B1536" i="4"/>
  <c r="B1382" i="4"/>
  <c r="B749" i="4"/>
  <c r="B1732" i="4"/>
  <c r="B1599" i="4"/>
  <c r="B1393" i="4"/>
  <c r="B1455" i="4"/>
  <c r="B797" i="4"/>
  <c r="B1242" i="4"/>
  <c r="B1760" i="4"/>
  <c r="B1136" i="4"/>
  <c r="B1893" i="4"/>
  <c r="B1591" i="4"/>
  <c r="B1226" i="4"/>
  <c r="B937" i="4"/>
  <c r="B1737" i="4"/>
  <c r="B1832" i="4"/>
  <c r="B793" i="4"/>
  <c r="B1634" i="4"/>
  <c r="B1815" i="4"/>
  <c r="B666" i="4"/>
  <c r="B876" i="4"/>
  <c r="B1263" i="4"/>
  <c r="B723" i="4"/>
  <c r="B906" i="4"/>
  <c r="B718" i="4"/>
  <c r="B884" i="4"/>
  <c r="B982" i="4"/>
  <c r="B1239" i="4"/>
  <c r="B806" i="4"/>
  <c r="B1217" i="4"/>
  <c r="B800" i="4"/>
  <c r="B1157" i="4"/>
  <c r="B1043" i="4"/>
  <c r="B955" i="4"/>
  <c r="B1037" i="4"/>
  <c r="B950" i="4"/>
  <c r="B1032" i="4"/>
  <c r="B1205" i="4"/>
  <c r="B1594" i="4"/>
  <c r="B713" i="4"/>
  <c r="B1014" i="4"/>
  <c r="B848" i="4"/>
  <c r="B637" i="4"/>
  <c r="B1177" i="4"/>
  <c r="B650" i="4"/>
  <c r="B1208" i="4"/>
  <c r="B1401" i="4"/>
  <c r="B1462" i="4"/>
  <c r="B805" i="4"/>
  <c r="B839" i="4"/>
  <c r="B952" i="4"/>
  <c r="B715" i="4"/>
  <c r="B1408" i="4"/>
  <c r="B1846" i="4"/>
  <c r="B1530" i="4"/>
  <c r="B763" i="4"/>
  <c r="B1658" i="4"/>
  <c r="B1101" i="4"/>
  <c r="B664" i="4"/>
  <c r="B770" i="4"/>
  <c r="B1507" i="4"/>
  <c r="B997" i="4"/>
  <c r="B1641" i="4"/>
  <c r="B1159" i="4"/>
  <c r="B1555" i="4"/>
  <c r="B1392" i="4"/>
  <c r="B1491" i="4"/>
  <c r="B1514" i="4"/>
  <c r="B1488" i="4"/>
  <c r="B744" i="4"/>
  <c r="B962" i="4"/>
  <c r="B949" i="4"/>
  <c r="B1191" i="4"/>
  <c r="B1095" i="4"/>
  <c r="B1169" i="4"/>
  <c r="B1565" i="4"/>
  <c r="B1241" i="4"/>
  <c r="B787" i="4"/>
  <c r="B922" i="4"/>
  <c r="B1084" i="4"/>
  <c r="B1633" i="4"/>
  <c r="B1049" i="4"/>
  <c r="B618" i="4"/>
  <c r="B1308" i="4"/>
  <c r="B812" i="4"/>
  <c r="B783" i="4"/>
  <c r="B807" i="4"/>
  <c r="B1046" i="4"/>
  <c r="B903" i="4"/>
  <c r="B1111" i="4"/>
  <c r="B1192" i="4"/>
  <c r="B1335" i="4"/>
  <c r="B1016" i="4"/>
  <c r="B923" i="4"/>
  <c r="B615" i="4"/>
  <c r="B738" i="4"/>
  <c r="B1363" i="4"/>
  <c r="B617" i="4"/>
  <c r="B1577" i="4"/>
  <c r="B854" i="4"/>
  <c r="B917" i="4"/>
  <c r="B1385" i="4"/>
  <c r="B653" i="4"/>
  <c r="B722" i="4"/>
  <c r="B1080" i="4"/>
  <c r="B1003" i="4"/>
  <c r="B1369" i="4"/>
  <c r="B838" i="4"/>
  <c r="B771" i="4"/>
  <c r="B954" i="4"/>
  <c r="B850" i="4"/>
  <c r="B1089" i="4"/>
  <c r="B675" i="4"/>
  <c r="B862" i="4"/>
  <c r="B640" i="4"/>
  <c r="B1153" i="4"/>
  <c r="B779" i="4"/>
  <c r="B1319" i="4"/>
  <c r="B794" i="4"/>
  <c r="B677" i="4"/>
  <c r="B1235" i="4"/>
  <c r="B1619" i="4"/>
  <c r="B1175" i="4"/>
  <c r="B790" i="4"/>
  <c r="B1085" i="4"/>
  <c r="B656" i="4"/>
  <c r="B920" i="4"/>
  <c r="B684" i="4"/>
  <c r="B776" i="4"/>
  <c r="B879" i="4"/>
  <c r="B1625" i="4"/>
  <c r="B1007" i="4"/>
  <c r="B944" i="4"/>
  <c r="B707" i="4"/>
  <c r="B916" i="4"/>
  <c r="B786" i="4"/>
  <c r="B1165" i="4"/>
  <c r="B1249" i="4"/>
  <c r="B798" i="4"/>
  <c r="B964" i="4"/>
  <c r="B1320" i="4"/>
  <c r="B814" i="4"/>
  <c r="B604" i="4"/>
  <c r="B785" i="4"/>
  <c r="B1624" i="4"/>
  <c r="B1390" i="4"/>
  <c r="B1266" i="4"/>
  <c r="B1817" i="4"/>
  <c r="B1326" i="4"/>
  <c r="B1800" i="4"/>
  <c r="B1603" i="4"/>
  <c r="B1626" i="4"/>
  <c r="B1585" i="4"/>
  <c r="B1651" i="4"/>
  <c r="B1471" i="4"/>
  <c r="B1795" i="4"/>
  <c r="B1374" i="4"/>
  <c r="B1611" i="4"/>
  <c r="B1632" i="4"/>
  <c r="B1892" i="4"/>
  <c r="B1664" i="4"/>
  <c r="B1355" i="4"/>
  <c r="B1143" i="4"/>
  <c r="B1776" i="4"/>
  <c r="B1844" i="4"/>
  <c r="B1762" i="4"/>
  <c r="B1523" i="4"/>
  <c r="B1501" i="4"/>
  <c r="B1383" i="4"/>
  <c r="B1857" i="4"/>
  <c r="B1349" i="4"/>
  <c r="B1540" i="4"/>
  <c r="B1130" i="4"/>
  <c r="B1860" i="4"/>
  <c r="B1443" i="4"/>
  <c r="B709" i="4"/>
  <c r="B616" i="4"/>
  <c r="B824" i="4"/>
  <c r="B1547" i="4"/>
  <c r="B1372" i="4"/>
  <c r="B1339" i="4"/>
  <c r="B1819" i="4"/>
  <c r="B1097" i="4"/>
  <c r="B1221" i="4"/>
  <c r="B1867" i="4"/>
  <c r="B1290" i="4"/>
  <c r="B745" i="4"/>
  <c r="B829" i="4"/>
  <c r="B1556" i="4"/>
  <c r="B1146" i="4"/>
  <c r="B1793" i="4"/>
  <c r="B1472" i="4"/>
  <c r="B1126" i="4"/>
  <c r="B1219" i="4"/>
  <c r="B1719" i="4"/>
  <c r="B1322" i="4"/>
  <c r="B1033" i="4"/>
  <c r="B1131" i="4"/>
  <c r="B1781" i="4"/>
  <c r="B1077" i="4"/>
  <c r="B1440" i="4"/>
  <c r="B957" i="4"/>
  <c r="B1803" i="4"/>
  <c r="B1702" i="4"/>
  <c r="B1461" i="4"/>
  <c r="B1743" i="4"/>
  <c r="B1209" i="4"/>
  <c r="B1915" i="4"/>
  <c r="B1728" i="4"/>
  <c r="B1258" i="4"/>
  <c r="B1678" i="4"/>
  <c r="B882" i="4"/>
  <c r="B1705" i="4"/>
  <c r="B885" i="4"/>
  <c r="B946" i="4"/>
  <c r="B671" i="4"/>
  <c r="B940" i="4"/>
  <c r="B1424" i="4"/>
  <c r="B1156" i="4"/>
  <c r="B702" i="4"/>
  <c r="B820" i="4"/>
  <c r="B696" i="4"/>
  <c r="B1693" i="4"/>
  <c r="B1305" i="4"/>
  <c r="B851" i="4"/>
  <c r="B632" i="4"/>
  <c r="B846" i="4"/>
  <c r="B628" i="4"/>
  <c r="B840" i="4"/>
  <c r="B1812" i="4"/>
  <c r="B1021" i="4"/>
  <c r="B1905" i="4"/>
  <c r="B901" i="4"/>
  <c r="B1031" i="4"/>
  <c r="B843" i="4"/>
  <c r="B821" i="4"/>
  <c r="B860" i="4"/>
  <c r="B979" i="4"/>
  <c r="B736" i="4"/>
  <c r="B1381" i="4"/>
  <c r="B1187" i="4"/>
  <c r="B1313" i="4"/>
  <c r="B630" i="4"/>
  <c r="B1774" i="4"/>
  <c r="B1318" i="4"/>
  <c r="B1431" i="4"/>
  <c r="B1673" i="4"/>
  <c r="B659" i="4"/>
  <c r="B998" i="4"/>
  <c r="B894" i="4"/>
  <c r="B890" i="4"/>
  <c r="B1036" i="4"/>
  <c r="B1334" i="4"/>
  <c r="B741" i="4"/>
  <c r="B754" i="4"/>
  <c r="B804" i="4"/>
  <c r="B748" i="4"/>
  <c r="B1428" i="4"/>
  <c r="B1062" i="4"/>
  <c r="B1289" i="4"/>
  <c r="B1142" i="4"/>
  <c r="B967" i="4"/>
  <c r="B1607" i="4"/>
  <c r="B693" i="4"/>
  <c r="B1403" i="4"/>
  <c r="B1231" i="4"/>
  <c r="B1717" i="4"/>
  <c r="B1576" i="4"/>
  <c r="B1296" i="4"/>
  <c r="B1436" i="4"/>
  <c r="B1050" i="4"/>
  <c r="B1358" i="4"/>
  <c r="B1939" i="4"/>
  <c r="B1352" i="4"/>
  <c r="B1926" i="4"/>
  <c r="B1343" i="4"/>
  <c r="B1391" i="4"/>
  <c r="B1845" i="4"/>
  <c r="B1859" i="4"/>
  <c r="B1630" i="4"/>
  <c r="B1941" i="4"/>
  <c r="B1254" i="4"/>
  <c r="B1924" i="4"/>
  <c r="B910" i="4"/>
  <c r="B1932" i="4"/>
  <c r="B1478" i="4"/>
  <c r="B1764" i="4"/>
  <c r="B1076" i="4"/>
  <c r="B1069" i="4"/>
  <c r="B1466" i="4"/>
  <c r="B1940" i="4"/>
  <c r="B1359" i="4"/>
  <c r="B1476" i="4"/>
  <c r="B1694" i="4"/>
  <c r="B1943" i="4"/>
  <c r="B1270" i="4"/>
  <c r="B830" i="4"/>
  <c r="B1598" i="4"/>
  <c r="B1255" i="4"/>
  <c r="B1243" i="4"/>
  <c r="B1790" i="4"/>
  <c r="B973" i="4"/>
  <c r="B1524" i="4"/>
  <c r="B1586" i="4"/>
  <c r="B1103" i="4"/>
  <c r="B1677" i="4"/>
  <c r="B1034" i="4"/>
  <c r="B1937" i="4"/>
  <c r="B1813" i="4"/>
  <c r="B1492" i="4"/>
  <c r="B1291" i="4"/>
  <c r="B1850" i="4"/>
  <c r="B1569" i="4"/>
  <c r="B1264" i="4"/>
  <c r="B1816" i="4"/>
  <c r="B1934" i="4"/>
  <c r="B1582" i="4"/>
  <c r="B1873" i="4"/>
  <c r="B969" i="4"/>
  <c r="B1421" i="4"/>
  <c r="B1615" i="4"/>
  <c r="B919" i="4"/>
  <c r="B938" i="4"/>
  <c r="B1895" i="4"/>
  <c r="B751" i="4"/>
  <c r="B646" i="4"/>
  <c r="B720" i="4"/>
  <c r="B1099" i="4"/>
  <c r="B775" i="4"/>
  <c r="B1075" i="4"/>
  <c r="B1338" i="4"/>
  <c r="B1539" i="4"/>
  <c r="B912" i="4"/>
  <c r="B907" i="4"/>
  <c r="B1710" i="4"/>
  <c r="B988" i="4"/>
  <c r="B1328" i="4"/>
  <c r="B1228" i="4"/>
  <c r="B694" i="4"/>
  <c r="B688" i="4"/>
  <c r="B678" i="4"/>
  <c r="B638" i="4"/>
  <c r="B1233" i="4"/>
  <c r="B856" i="4"/>
  <c r="B712" i="4"/>
  <c r="B975" i="4"/>
  <c r="B657" i="4"/>
  <c r="B1287" i="4"/>
  <c r="B1730" i="4"/>
  <c r="B956" i="4"/>
  <c r="B661" i="4"/>
  <c r="B731" i="4"/>
  <c r="B746" i="4"/>
  <c r="B1573" i="4"/>
  <c r="B1277" i="4"/>
  <c r="B792" i="4"/>
  <c r="B658" i="4"/>
  <c r="B908" i="4"/>
  <c r="B764" i="4"/>
  <c r="B802" i="4"/>
  <c r="B665" i="4"/>
  <c r="B1023" i="4"/>
  <c r="B1357" i="4"/>
  <c r="B1117" i="4"/>
  <c r="B622" i="4"/>
  <c r="B681" i="4"/>
  <c r="B914" i="4"/>
  <c r="D1273" i="4"/>
  <c r="D1707" i="4"/>
  <c r="D1028" i="4"/>
  <c r="D1526" i="4"/>
  <c r="D1559" i="4"/>
  <c r="D1029" i="4"/>
  <c r="D774" i="4"/>
  <c r="D771" i="4"/>
  <c r="D1811" i="4"/>
  <c r="D623" i="4"/>
  <c r="D965" i="4"/>
  <c r="D871" i="4"/>
  <c r="D1393" i="4"/>
  <c r="D889" i="4"/>
  <c r="D1274" i="4"/>
  <c r="D1611" i="4"/>
  <c r="D1807" i="4"/>
  <c r="D1769" i="4"/>
  <c r="B756" i="4"/>
  <c r="D847" i="4"/>
  <c r="D1315" i="4"/>
  <c r="D834" i="4"/>
  <c r="D1372" i="4"/>
  <c r="D1939" i="4"/>
  <c r="B868" i="4"/>
  <c r="B1345" i="4"/>
  <c r="B927" i="4"/>
  <c r="D1451" i="4"/>
  <c r="D1460" i="4"/>
  <c r="D803" i="4"/>
  <c r="D1238" i="4"/>
  <c r="D953" i="4"/>
  <c r="D1488" i="4"/>
  <c r="D1675" i="4"/>
  <c r="D725" i="4"/>
  <c r="D709" i="4"/>
  <c r="D1205" i="4"/>
  <c r="D1125" i="4"/>
  <c r="D1761" i="4"/>
  <c r="D1570" i="4"/>
  <c r="D819" i="4"/>
  <c r="D676" i="4"/>
  <c r="D1331" i="4"/>
  <c r="D1436" i="4"/>
  <c r="D1706" i="4"/>
  <c r="D1771" i="4"/>
  <c r="D1256" i="4"/>
  <c r="D942" i="4"/>
  <c r="D762" i="4"/>
  <c r="B1412" i="4"/>
  <c r="B1613" i="4"/>
  <c r="B1757" i="4"/>
  <c r="B765" i="4"/>
  <c r="B1113" i="4"/>
  <c r="B625" i="4"/>
  <c r="B869" i="4"/>
  <c r="B1475" i="4"/>
  <c r="B1340" i="4"/>
  <c r="B1822" i="4"/>
  <c r="B1411" i="4"/>
  <c r="B1616" i="4"/>
  <c r="B834" i="4"/>
  <c r="B837" i="4"/>
  <c r="B1096" i="4"/>
  <c r="B987" i="4"/>
  <c r="B1133" i="4"/>
  <c r="B1238" i="4"/>
  <c r="B767" i="4"/>
  <c r="B1379" i="4"/>
  <c r="B1105" i="4"/>
  <c r="B669" i="4"/>
  <c r="B789" i="4"/>
  <c r="B1149" i="4"/>
  <c r="B1144" i="4"/>
  <c r="B1135" i="4"/>
  <c r="B892" i="4"/>
  <c r="B726" i="4"/>
  <c r="B608" i="4"/>
  <c r="B960" i="4"/>
  <c r="B816" i="4"/>
  <c r="B1116" i="4"/>
  <c r="B836" i="4"/>
  <c r="B774" i="4"/>
  <c r="B652" i="4"/>
  <c r="B948" i="4"/>
  <c r="B1203" i="4"/>
  <c r="B670" i="4"/>
  <c r="B1481" i="4"/>
  <c r="B784" i="4"/>
  <c r="B649" i="4"/>
  <c r="B896" i="4"/>
  <c r="B752" i="4"/>
  <c r="B1351" i="4"/>
  <c r="B1329" i="4"/>
  <c r="B971" i="4"/>
  <c r="B651" i="4"/>
  <c r="B799" i="4"/>
  <c r="B930" i="4"/>
  <c r="B1100" i="4"/>
  <c r="B704" i="4"/>
  <c r="B724" i="4"/>
  <c r="B1212" i="4"/>
  <c r="D620" i="4"/>
  <c r="D1193" i="4"/>
  <c r="D1627" i="4"/>
  <c r="D1258" i="4"/>
  <c r="D1045" i="4"/>
  <c r="D1765" i="4"/>
  <c r="D1086" i="4"/>
  <c r="D800" i="4"/>
  <c r="D1441" i="4"/>
  <c r="D981" i="4"/>
  <c r="D1652" i="4"/>
  <c r="D1222" i="4"/>
  <c r="D764" i="4"/>
  <c r="D1517" i="4"/>
  <c r="D1929" i="4"/>
  <c r="D1925" i="4"/>
  <c r="D661" i="4"/>
  <c r="D1928" i="4"/>
  <c r="D1852" i="4"/>
  <c r="D1248" i="4"/>
  <c r="D704" i="4"/>
  <c r="D777" i="4"/>
  <c r="D1757" i="4"/>
  <c r="D1568" i="4"/>
  <c r="B626" i="4"/>
  <c r="B728" i="4"/>
  <c r="B911" i="4"/>
  <c r="D1602" i="4"/>
  <c r="D1364" i="4"/>
  <c r="D1112" i="4"/>
  <c r="D1319" i="4"/>
  <c r="D1630" i="4"/>
  <c r="D1401" i="4"/>
  <c r="D688" i="4"/>
  <c r="D1255" i="4"/>
  <c r="D1234" i="4"/>
  <c r="D767" i="4"/>
  <c r="B842" i="4"/>
  <c r="D633" i="4"/>
  <c r="D1836" i="4"/>
  <c r="D1192" i="4"/>
  <c r="D907" i="4"/>
  <c r="D1903" i="4"/>
  <c r="D1866" i="4"/>
  <c r="D706" i="4"/>
  <c r="D1565" i="4"/>
  <c r="D1691" i="4"/>
  <c r="D1804" i="4"/>
  <c r="D1078" i="4"/>
  <c r="D699" i="4"/>
  <c r="D1917" i="4"/>
  <c r="D1518" i="4"/>
  <c r="D935" i="4"/>
  <c r="D1649" i="4"/>
  <c r="D1828" i="4"/>
  <c r="D804" i="4"/>
  <c r="B835" i="4"/>
  <c r="B778" i="4"/>
  <c r="B866" i="4"/>
  <c r="B1180" i="4"/>
  <c r="D1303" i="4"/>
  <c r="D1196" i="4"/>
  <c r="D1718" i="4"/>
  <c r="D904" i="4"/>
  <c r="D1658" i="4"/>
  <c r="D999" i="4"/>
  <c r="D1800" i="4"/>
  <c r="B943" i="4"/>
  <c r="D1218" i="4"/>
  <c r="D617" i="4"/>
  <c r="D1456" i="4"/>
  <c r="D1004" i="4"/>
  <c r="D1419" i="4"/>
  <c r="D1542" i="4"/>
  <c r="D894" i="4"/>
  <c r="B1066" i="4"/>
  <c r="B953" i="4"/>
  <c r="B1399" i="4"/>
  <c r="B1746" i="4"/>
  <c r="B1251" i="4"/>
  <c r="B1405" i="4"/>
  <c r="B924" i="4"/>
  <c r="B981" i="4"/>
  <c r="B900" i="4"/>
  <c r="B1712" i="4"/>
  <c r="B1213" i="4"/>
  <c r="B1505" i="4"/>
  <c r="B1621" i="4"/>
  <c r="B1047" i="4"/>
  <c r="B660" i="4"/>
  <c r="B1064" i="4"/>
  <c r="B1879" i="4"/>
  <c r="B1008" i="4"/>
  <c r="B1004" i="4"/>
  <c r="B1206" i="4"/>
  <c r="B673" i="4"/>
  <c r="B886" i="4"/>
  <c r="B1160" i="4"/>
  <c r="B931" i="4"/>
  <c r="B926" i="4"/>
  <c r="B1299" i="4"/>
  <c r="B859" i="4"/>
  <c r="B815" i="4"/>
  <c r="B1265" i="4"/>
  <c r="B636" i="4"/>
  <c r="B863" i="4"/>
  <c r="B1806" i="4"/>
  <c r="B619" i="4"/>
  <c r="B895" i="4"/>
  <c r="B714" i="4"/>
  <c r="B708" i="4"/>
  <c r="B968" i="4"/>
  <c r="B887" i="4"/>
  <c r="B743" i="4"/>
  <c r="B735" i="4"/>
  <c r="B624" i="4"/>
  <c r="B612" i="4"/>
  <c r="B627" i="4"/>
  <c r="B831" i="4"/>
  <c r="B847" i="4"/>
  <c r="B655" i="4"/>
  <c r="B1174" i="4"/>
  <c r="B1662" i="4"/>
  <c r="B613" i="4"/>
  <c r="B672" i="4"/>
  <c r="B730" i="4"/>
  <c r="B1297" i="4"/>
  <c r="B695" i="4"/>
  <c r="D888" i="4"/>
  <c r="D1450" i="4"/>
  <c r="D603" i="4"/>
  <c r="D648" i="4"/>
  <c r="D1802" i="4"/>
  <c r="D1209" i="4"/>
  <c r="D1643" i="4"/>
  <c r="D891" i="4"/>
  <c r="D812" i="4"/>
  <c r="D1680" i="4"/>
  <c r="D1720" i="4"/>
  <c r="D779" i="4"/>
  <c r="B959" i="4"/>
  <c r="D1449" i="4"/>
  <c r="D1260" i="4"/>
  <c r="D656" i="4"/>
  <c r="D1170" i="4"/>
  <c r="D645" i="4"/>
  <c r="D1676" i="4"/>
  <c r="D1772" i="4"/>
  <c r="D1462" i="4"/>
  <c r="D1324" i="4"/>
  <c r="D743" i="4"/>
  <c r="B716" i="4"/>
  <c r="B828" i="4"/>
  <c r="B951" i="4"/>
  <c r="D1017" i="4"/>
  <c r="D1620" i="4"/>
  <c r="D1739" i="4"/>
  <c r="D789" i="4"/>
  <c r="B1244" i="4"/>
  <c r="D1677" i="4"/>
  <c r="D1346" i="4"/>
  <c r="D884" i="4"/>
  <c r="D1124" i="4"/>
  <c r="D1348" i="4"/>
  <c r="D1040" i="4"/>
  <c r="B858" i="4"/>
  <c r="D1760" i="4"/>
  <c r="D1654" i="4"/>
  <c r="D1548" i="4"/>
  <c r="D841" i="4"/>
  <c r="D828" i="4"/>
  <c r="D807" i="4"/>
  <c r="D1640" i="4"/>
  <c r="D599" i="4"/>
  <c r="D1177" i="4"/>
  <c r="D983" i="4"/>
  <c r="D1623" i="4"/>
  <c r="D730" i="4"/>
  <c r="D1848" i="4"/>
  <c r="D840" i="4"/>
  <c r="D1756" i="4"/>
  <c r="D1020" i="4"/>
  <c r="D1644" i="4"/>
  <c r="D1427" i="4"/>
  <c r="B1196" i="4"/>
  <c r="B1229" i="4"/>
  <c r="B1534" i="4"/>
  <c r="B788" i="4"/>
  <c r="D1188" i="4"/>
  <c r="D1046" i="4"/>
  <c r="D601" i="4"/>
  <c r="D1369" i="4"/>
  <c r="D1733" i="4"/>
  <c r="D1408" i="4"/>
  <c r="D1606" i="4"/>
  <c r="B703" i="4"/>
  <c r="D1075" i="4"/>
  <c r="D1111" i="4"/>
  <c r="D692" i="4"/>
  <c r="D1418" i="4"/>
  <c r="D905" i="4"/>
  <c r="D914" i="4"/>
  <c r="B777" i="4"/>
  <c r="B1637" i="4"/>
  <c r="B1056" i="4"/>
  <c r="B1179" i="4"/>
  <c r="B1456" i="4"/>
  <c r="B621" i="4"/>
  <c r="B607" i="4"/>
  <c r="B1361" i="4"/>
  <c r="B1748" i="4"/>
  <c r="B1497" i="4"/>
  <c r="B1465" i="4"/>
  <c r="B958" i="4"/>
  <c r="B1918" i="4"/>
  <c r="B1013" i="4"/>
  <c r="B1200" i="4"/>
  <c r="B972" i="4"/>
  <c r="B1199" i="4"/>
  <c r="B690" i="4"/>
  <c r="B685" i="4"/>
  <c r="B933" i="4"/>
  <c r="B683" i="4"/>
  <c r="B1430" i="4"/>
  <c r="B818" i="4"/>
  <c r="B1207" i="4"/>
  <c r="B1185" i="4"/>
  <c r="B1293" i="4"/>
  <c r="B963" i="4"/>
  <c r="B819" i="4"/>
  <c r="B1053" i="4"/>
  <c r="B1281" i="4"/>
  <c r="B750" i="4"/>
  <c r="B976" i="4"/>
  <c r="B864" i="4"/>
  <c r="B878" i="4"/>
  <c r="B734" i="4"/>
  <c r="B1041" i="4"/>
  <c r="B1356" i="4"/>
  <c r="B1015" i="4"/>
  <c r="B999" i="4"/>
  <c r="B676" i="4"/>
  <c r="B996" i="4"/>
  <c r="B1027" i="4"/>
  <c r="B686" i="4"/>
  <c r="B883" i="4"/>
  <c r="B606" i="4"/>
  <c r="B1063" i="4"/>
  <c r="B766" i="4"/>
  <c r="B692" i="4"/>
  <c r="B698" i="4"/>
  <c r="B942" i="4"/>
  <c r="B1148" i="4"/>
  <c r="B691" i="4"/>
  <c r="D1793" i="4"/>
  <c r="D1283" i="4"/>
  <c r="D998" i="4"/>
  <c r="D714" i="4"/>
  <c r="D851" i="4"/>
  <c r="D1543" i="4"/>
  <c r="D1480" i="4"/>
  <c r="D1129" i="4"/>
  <c r="D1049" i="4"/>
  <c r="D1144" i="4"/>
  <c r="D1778" i="4"/>
  <c r="D1500" i="4"/>
  <c r="D1937" i="4"/>
  <c r="B740" i="4"/>
  <c r="D1374" i="4"/>
  <c r="D1131" i="4"/>
  <c r="D687" i="4"/>
  <c r="D1011" i="4"/>
  <c r="D1148" i="4"/>
  <c r="D1047" i="4"/>
  <c r="D940" i="4"/>
  <c r="D1913" i="4"/>
  <c r="D1216" i="4"/>
  <c r="D1861" i="4"/>
  <c r="B1513" i="4"/>
  <c r="B1271" i="4"/>
  <c r="B832" i="4"/>
  <c r="D1744" i="4"/>
  <c r="D1371" i="4"/>
  <c r="D1508" i="4"/>
  <c r="D1340" i="4"/>
  <c r="B826" i="4"/>
  <c r="D873" i="4"/>
  <c r="D1246" i="4"/>
  <c r="D1142" i="4"/>
  <c r="D1893" i="4"/>
  <c r="D1719" i="4"/>
  <c r="D1071" i="4"/>
  <c r="D1916" i="4"/>
  <c r="D960" i="4"/>
  <c r="D1026" i="4"/>
  <c r="D1286" i="4"/>
  <c r="D1432" i="4"/>
  <c r="D1166" i="4"/>
  <c r="D1337" i="4"/>
  <c r="D1698" i="4"/>
  <c r="D859" i="4"/>
  <c r="D718" i="4"/>
  <c r="D1380" i="4"/>
  <c r="D1109" i="4"/>
  <c r="D1607" i="4"/>
  <c r="D1670" i="4"/>
  <c r="D1235" i="4"/>
  <c r="D1127" i="4"/>
  <c r="D624" i="4"/>
  <c r="D596" i="4"/>
  <c r="D954" i="4"/>
  <c r="D913" i="4"/>
  <c r="B1011" i="4"/>
  <c r="B599" i="4"/>
  <c r="D1842" i="4"/>
  <c r="D1483" i="4"/>
  <c r="D783" i="4"/>
  <c r="D1871" i="4"/>
  <c r="D1704" i="4"/>
  <c r="D790" i="4"/>
  <c r="D1279" i="4"/>
  <c r="D892" i="4"/>
  <c r="D949" i="4"/>
  <c r="D869" i="4"/>
  <c r="D791" i="4"/>
  <c r="D1321" i="4"/>
  <c r="D1525" i="4"/>
  <c r="D1536" i="4"/>
  <c r="D1697" i="4"/>
  <c r="D1306" i="4"/>
  <c r="D927" i="4"/>
  <c r="B1052" i="4"/>
  <c r="D600" i="4"/>
  <c r="D1716" i="4"/>
  <c r="D1573" i="4"/>
  <c r="D1621" i="4"/>
  <c r="D1378" i="4"/>
  <c r="D1354" i="4"/>
  <c r="D1323" i="4"/>
  <c r="D1700" i="4"/>
  <c r="D1669" i="4"/>
  <c r="D1813" i="4"/>
  <c r="D1061" i="4"/>
  <c r="D1846" i="4"/>
  <c r="D959" i="4"/>
  <c r="B939" i="4"/>
  <c r="B1107" i="4"/>
  <c r="B668" i="4"/>
  <c r="D962" i="4"/>
  <c r="D1484" i="4"/>
  <c r="D1921" i="4"/>
  <c r="D1059" i="4"/>
  <c r="D1239" i="4"/>
  <c r="D1642" i="4"/>
  <c r="D1442" i="4"/>
  <c r="D636" i="4"/>
  <c r="D1230" i="4"/>
  <c r="D1398" i="4"/>
  <c r="D792" i="4"/>
  <c r="D663" i="4"/>
  <c r="D1786" i="4"/>
  <c r="D990" i="4"/>
  <c r="D1529" i="4"/>
  <c r="D1768" i="4"/>
  <c r="D795" i="4"/>
  <c r="D1212" i="4"/>
  <c r="D613" i="4"/>
  <c r="D1145" i="4"/>
  <c r="D1119" i="4"/>
  <c r="D1093" i="4"/>
  <c r="D963" i="4"/>
  <c r="D1560" i="4"/>
  <c r="B654" i="4"/>
  <c r="D761" i="4"/>
  <c r="D1884" i="4"/>
  <c r="D969" i="4"/>
  <c r="D1120" i="4"/>
  <c r="D697" i="4"/>
  <c r="D932" i="4"/>
  <c r="D1135" i="4"/>
  <c r="D670" i="4"/>
  <c r="D1251" i="4"/>
  <c r="D1624" i="4"/>
  <c r="D1481" i="4"/>
  <c r="D1115" i="4"/>
  <c r="D1678" i="4"/>
  <c r="D1584" i="4"/>
  <c r="D831" i="4"/>
  <c r="D1068" i="4"/>
  <c r="D1687" i="4"/>
  <c r="D958" i="4"/>
  <c r="D1595" i="4"/>
  <c r="D630" i="4"/>
  <c r="D1874" i="4"/>
  <c r="D1562" i="4"/>
  <c r="D642" i="4"/>
  <c r="D1367" i="4"/>
  <c r="D1351" i="4"/>
  <c r="D1247" i="4"/>
  <c r="D700" i="4"/>
  <c r="D1767" i="4"/>
  <c r="D1141" i="4"/>
  <c r="D1392" i="4"/>
  <c r="D1313" i="4"/>
  <c r="D870" i="4"/>
  <c r="B947" i="4"/>
  <c r="B899" i="4"/>
  <c r="B687" i="4"/>
  <c r="D1343" i="4"/>
  <c r="D855" i="4"/>
  <c r="D1377" i="4"/>
  <c r="D1898" i="4"/>
  <c r="D1103" i="4"/>
  <c r="D658" i="4"/>
  <c r="D1809" i="4"/>
  <c r="B623" i="4"/>
  <c r="D619" i="4"/>
  <c r="D1799" i="4"/>
  <c r="D1835" i="4"/>
  <c r="D944" i="4"/>
  <c r="D649" i="4"/>
  <c r="D1684" i="4"/>
  <c r="D824" i="4"/>
  <c r="D1735" i="4"/>
  <c r="D915" i="4"/>
  <c r="D1067" i="4"/>
  <c r="D1106" i="4"/>
  <c r="D660" i="4"/>
  <c r="D1579" i="4"/>
  <c r="D985" i="4"/>
  <c r="D1356" i="4"/>
  <c r="D1753" i="4"/>
  <c r="D1042" i="4"/>
  <c r="D1015" i="4"/>
  <c r="B601" i="4"/>
  <c r="B747" i="4"/>
  <c r="D1843" i="4"/>
  <c r="D1090" i="4"/>
  <c r="D1816" i="4"/>
  <c r="D978" i="4"/>
  <c r="D1900" i="4"/>
  <c r="D1820" i="4"/>
  <c r="D1545" i="4"/>
  <c r="D1385" i="4"/>
  <c r="D640" i="4"/>
  <c r="D1662" i="4"/>
  <c r="D1420" i="4"/>
  <c r="D1019" i="4"/>
  <c r="D684" i="4"/>
  <c r="D1755" i="4"/>
  <c r="D1168" i="4"/>
  <c r="D1589" i="4"/>
  <c r="D1173" i="4"/>
  <c r="D1671" i="4"/>
  <c r="D1081" i="4"/>
  <c r="D1515" i="4"/>
  <c r="D1435" i="4"/>
  <c r="D1814" i="4"/>
  <c r="D916" i="4"/>
  <c r="D853" i="4"/>
  <c r="D837" i="4"/>
  <c r="D1873" i="4"/>
  <c r="D995" i="4"/>
  <c r="D1253" i="4"/>
  <c r="D814" i="4"/>
  <c r="D723" i="4"/>
  <c r="D1664" i="4"/>
  <c r="D1940" i="4"/>
  <c r="B710" i="4"/>
  <c r="B780" i="4"/>
  <c r="D1788" i="4"/>
  <c r="D734" i="4"/>
  <c r="D1200" i="4"/>
  <c r="D1764" i="4"/>
  <c r="D1901" i="4"/>
  <c r="D1830" i="4"/>
  <c r="D938" i="4"/>
  <c r="D1285" i="4"/>
  <c r="D1505" i="4"/>
  <c r="D794" i="4"/>
  <c r="D770" i="4"/>
  <c r="D1305" i="4"/>
  <c r="D1413" i="4"/>
  <c r="D1154" i="4"/>
  <c r="D1751" i="4"/>
  <c r="D1155" i="4"/>
  <c r="D1221" i="4"/>
  <c r="D1865" i="4"/>
  <c r="D1896" i="4"/>
  <c r="B1449" i="4"/>
  <c r="D827" i="4"/>
  <c r="D1065" i="4"/>
  <c r="D1688" i="4"/>
  <c r="D1736" i="4"/>
  <c r="D1826" i="4"/>
  <c r="D1549" i="4"/>
  <c r="D1774" i="4"/>
  <c r="D1023" i="4"/>
  <c r="D982" i="4"/>
  <c r="D900" i="4"/>
  <c r="D912" i="4"/>
  <c r="D1906" i="4"/>
  <c r="D1616" i="4"/>
  <c r="D1261" i="4"/>
  <c r="D1240" i="4"/>
  <c r="D1923" i="4"/>
  <c r="D1585" i="4"/>
  <c r="D850" i="4"/>
  <c r="D691" i="4"/>
  <c r="D1445" i="4"/>
  <c r="D1203" i="4"/>
  <c r="D625" i="4"/>
  <c r="D1455" i="4"/>
  <c r="D1469" i="4"/>
  <c r="D1198" i="4"/>
  <c r="D1414" i="4"/>
  <c r="D1854" i="4"/>
  <c r="D844" i="4"/>
  <c r="D1335" i="4"/>
  <c r="D705" i="4"/>
  <c r="D1844" i="4"/>
  <c r="D832" i="4"/>
  <c r="D1412" i="4"/>
  <c r="D1821" i="4"/>
  <c r="D1039" i="4"/>
  <c r="D1537" i="4"/>
  <c r="D1428" i="4"/>
  <c r="D745" i="4"/>
  <c r="D1880" i="4"/>
  <c r="D868" i="4"/>
  <c r="D741" i="4"/>
  <c r="D1689" i="4"/>
  <c r="D1534" i="4"/>
  <c r="D1417" i="4"/>
  <c r="D689" i="4"/>
  <c r="D1519" i="4"/>
  <c r="D1695" i="4"/>
  <c r="D955" i="4"/>
  <c r="D1267" i="4"/>
  <c r="D1550" i="4"/>
  <c r="D1079" i="4"/>
  <c r="D1601" i="4"/>
  <c r="D1291" i="4"/>
  <c r="D1102" i="4"/>
  <c r="D1202" i="4"/>
  <c r="D1466" i="4"/>
  <c r="D1438" i="4"/>
  <c r="D1152" i="4"/>
  <c r="D1437" i="4"/>
  <c r="D1622" i="4"/>
  <c r="D1516" i="4"/>
  <c r="D836" i="4"/>
  <c r="D1693" i="4"/>
  <c r="D879" i="4"/>
  <c r="D1116" i="4"/>
  <c r="D1626" i="4"/>
  <c r="D1252" i="4"/>
  <c r="D1586" i="4"/>
  <c r="D1444" i="4"/>
  <c r="D1474" i="4"/>
  <c r="D1564" i="4"/>
  <c r="D1448" i="4"/>
  <c r="B795" i="4"/>
  <c r="B611" i="4"/>
  <c r="D681" i="4"/>
  <c r="D1646" i="4"/>
  <c r="D1628" i="4"/>
  <c r="B1683" i="4"/>
  <c r="D1740" i="4"/>
  <c r="D1633" i="4"/>
  <c r="D1506" i="4"/>
  <c r="D1521" i="4"/>
  <c r="D1463" i="4"/>
  <c r="D1383" i="4"/>
  <c r="D1838" i="4"/>
  <c r="D1857" i="4"/>
  <c r="D974" i="4"/>
  <c r="D1241" i="4"/>
  <c r="D1868" i="4"/>
  <c r="D875" i="4"/>
  <c r="D710" i="4"/>
  <c r="D1157" i="4"/>
  <c r="D1887" i="4"/>
  <c r="D1001" i="4"/>
  <c r="D921" i="4"/>
  <c r="D1289" i="4"/>
  <c r="D1339" i="4"/>
  <c r="D1453" i="4"/>
  <c r="D1424" i="4"/>
  <c r="D1333" i="4"/>
  <c r="D1610" i="4"/>
  <c r="D1557" i="4"/>
  <c r="D1219" i="4"/>
  <c r="D1062" i="4"/>
  <c r="D674" i="4"/>
  <c r="D1801" i="4"/>
  <c r="B762" i="4"/>
  <c r="B1079" i="4"/>
  <c r="D1590" i="4"/>
  <c r="D1022" i="4"/>
  <c r="D736" i="4"/>
  <c r="D748" i="4"/>
  <c r="D713" i="4"/>
  <c r="D1301" i="4"/>
  <c r="D1394" i="4"/>
  <c r="D1614" i="4"/>
  <c r="D876" i="4"/>
  <c r="D1942" i="4"/>
  <c r="D1087" i="4"/>
  <c r="D1650" i="4"/>
  <c r="D1932" i="4"/>
  <c r="D1833" i="4"/>
  <c r="D1237" i="4"/>
  <c r="D1184" i="4"/>
  <c r="D1501" i="4"/>
  <c r="D693" i="4"/>
  <c r="D1734" i="4"/>
  <c r="D1659" i="4"/>
  <c r="D858" i="4"/>
  <c r="D1849" i="4"/>
  <c r="D1797" i="4"/>
  <c r="D727" i="4"/>
  <c r="D1431" i="4"/>
  <c r="D1415" i="4"/>
  <c r="D1349" i="4"/>
  <c r="D821" i="4"/>
  <c r="D843" i="4"/>
  <c r="D1683" i="4"/>
  <c r="D1881" i="4"/>
  <c r="D628" i="4"/>
  <c r="D1648" i="4"/>
  <c r="D1572" i="4"/>
  <c r="D1270" i="4"/>
  <c r="D839" i="4"/>
  <c r="D956" i="4"/>
  <c r="D1558" i="4"/>
  <c r="D1710" i="4"/>
  <c r="D1344" i="4"/>
  <c r="D643" i="4"/>
  <c r="D1122" i="4"/>
  <c r="D941" i="4"/>
  <c r="D1631" i="4"/>
  <c r="D1615" i="4"/>
  <c r="D786" i="4"/>
  <c r="D1919" i="4"/>
  <c r="D1187" i="4"/>
  <c r="D1231" i="4"/>
  <c r="D1228" i="4"/>
  <c r="D1665" i="4"/>
  <c r="D1391" i="4"/>
  <c r="D1332" i="4"/>
  <c r="D910" i="4"/>
  <c r="D1635" i="4"/>
  <c r="D908" i="4"/>
  <c r="D901" i="4"/>
  <c r="D1160" i="4"/>
  <c r="D1084" i="4"/>
  <c r="D1591" i="4"/>
  <c r="D1912" i="4"/>
  <c r="D1571" i="4"/>
  <c r="D1318" i="4"/>
  <c r="D1316" i="4"/>
  <c r="D1207" i="4"/>
  <c r="D1005" i="4"/>
  <c r="D1181" i="4"/>
  <c r="D1370" i="4"/>
  <c r="D1556" i="4"/>
  <c r="D846" i="4"/>
  <c r="D1618" i="4"/>
  <c r="D972" i="4"/>
  <c r="D1409" i="4"/>
  <c r="D1107" i="4"/>
  <c r="D1054" i="4"/>
  <c r="D1373" i="4"/>
  <c r="D1136" i="4"/>
  <c r="D1014" i="4"/>
  <c r="D731" i="4"/>
  <c r="D994" i="4"/>
  <c r="D887" i="4"/>
  <c r="D1290" i="4"/>
  <c r="D695" i="4"/>
  <c r="D1904" i="4"/>
  <c r="D1717" i="4"/>
  <c r="D1034" i="4"/>
  <c r="D1513" i="4"/>
  <c r="D880" i="4"/>
  <c r="D1194" i="4"/>
  <c r="D1499" i="4"/>
  <c r="D1566" i="4"/>
  <c r="D1728" i="4"/>
  <c r="D801" i="4"/>
  <c r="D1089" i="4"/>
  <c r="D1777" i="4"/>
  <c r="D1468" i="4"/>
  <c r="D1478" i="4"/>
  <c r="D849" i="4"/>
  <c r="D1750" i="4"/>
  <c r="D1634" i="4"/>
  <c r="D1934" i="4"/>
  <c r="D1933" i="4"/>
  <c r="D1886" i="4"/>
  <c r="D1504" i="4"/>
  <c r="D1053" i="4"/>
  <c r="D618" i="4"/>
  <c r="D825" i="4"/>
  <c r="D1063" i="4"/>
  <c r="D1832" i="4"/>
  <c r="D833" i="4"/>
  <c r="D650" i="4"/>
  <c r="D724" i="4"/>
  <c r="D1249" i="4"/>
  <c r="D1796" i="4"/>
  <c r="D780" i="4"/>
  <c r="D861" i="4"/>
  <c r="D805" i="4"/>
  <c r="D1812" i="4"/>
  <c r="D634" i="4"/>
  <c r="D1582" i="4"/>
  <c r="D1485" i="4"/>
  <c r="D1787" i="4"/>
  <c r="D865" i="4"/>
  <c r="D1233" i="4"/>
  <c r="D787" i="4"/>
  <c r="D856" i="4"/>
  <c r="D1911" i="4"/>
  <c r="D1325" i="4"/>
  <c r="D1554" i="4"/>
  <c r="D924" i="4"/>
  <c r="D1532" i="4"/>
  <c r="D1552" i="4"/>
  <c r="D1213" i="4"/>
  <c r="D750" i="4"/>
  <c r="D1018" i="4"/>
  <c r="D722" i="4"/>
  <c r="D1199" i="4"/>
  <c r="D1575" i="4"/>
  <c r="D1259" i="4"/>
  <c r="D1003" i="4"/>
  <c r="D1058" i="4"/>
  <c r="D866" i="4"/>
  <c r="D749" i="4"/>
  <c r="D925" i="4"/>
  <c r="D1336" i="4"/>
  <c r="D811" i="4"/>
  <c r="D1834" i="4"/>
  <c r="D1749" i="4"/>
  <c r="D607" i="4"/>
  <c r="D631" i="4"/>
  <c r="D1651" i="4"/>
  <c r="D1538" i="4"/>
  <c r="D1806" i="4"/>
  <c r="D1864" i="4"/>
  <c r="D1709" i="4"/>
  <c r="D926" i="4"/>
  <c r="D657" i="4"/>
  <c r="D1653" i="4"/>
  <c r="D716" i="4"/>
  <c r="D1715" i="4"/>
  <c r="D1027" i="4"/>
  <c r="D946" i="4"/>
  <c r="D1050" i="4"/>
  <c r="D1927" i="4"/>
  <c r="D755" i="4"/>
  <c r="D1447" i="4"/>
  <c r="D1943" i="4"/>
  <c r="D1619" i="4"/>
  <c r="D1539" i="4"/>
  <c r="D881" i="4"/>
  <c r="D1197" i="4"/>
  <c r="D1043" i="4"/>
  <c r="D1770" i="4"/>
  <c r="D1056" i="4"/>
  <c r="D732" i="4"/>
  <c r="D1434" i="4"/>
  <c r="D1829" i="4"/>
  <c r="D934" i="4"/>
  <c r="D1475" i="4"/>
  <c r="D1091" i="4"/>
  <c r="D1647" i="4"/>
  <c r="D815" i="4"/>
  <c r="D1309" i="4"/>
  <c r="D1440" i="4"/>
  <c r="D664" i="4"/>
  <c r="D1931" i="4"/>
  <c r="D1072" i="4"/>
  <c r="D1250" i="4"/>
  <c r="D1773" i="4"/>
  <c r="D975" i="4"/>
  <c r="D1328" i="4"/>
  <c r="D813" i="4"/>
  <c r="D989" i="4"/>
  <c r="D973" i="4"/>
  <c r="D883" i="4"/>
  <c r="D701" i="4"/>
  <c r="D948" i="4"/>
  <c r="D1208" i="4"/>
  <c r="D1872" i="4"/>
  <c r="D1636" i="4"/>
  <c r="D1587" i="4"/>
  <c r="D1837" i="4"/>
  <c r="D1430" i="4"/>
  <c r="D1174" i="4"/>
  <c r="D733" i="4"/>
  <c r="D830" i="4"/>
  <c r="D1819" i="4"/>
  <c r="D1397" i="4"/>
  <c r="D796" i="4"/>
  <c r="D1165" i="4"/>
  <c r="D829" i="4"/>
  <c r="D1918" i="4"/>
  <c r="D696" i="4"/>
  <c r="D778" i="4"/>
  <c r="D626" i="4"/>
  <c r="D1076" i="4"/>
  <c r="D906" i="4"/>
  <c r="D644" i="4"/>
  <c r="D835" i="4"/>
  <c r="D1789" i="4"/>
  <c r="D1278" i="4"/>
  <c r="D1885" i="4"/>
  <c r="D1104" i="4"/>
  <c r="D1138" i="4"/>
  <c r="D970" i="4"/>
  <c r="D1596" i="4"/>
  <c r="D1492" i="4"/>
  <c r="D1825" i="4"/>
  <c r="D1824" i="4"/>
  <c r="D1191" i="4"/>
  <c r="D1265" i="4"/>
  <c r="D1583" i="4"/>
  <c r="D1220" i="4"/>
  <c r="D1863" i="4"/>
  <c r="D808" i="4"/>
  <c r="D667" i="4"/>
  <c r="D653" i="4"/>
  <c r="D708" i="4"/>
  <c r="D1052" i="4"/>
  <c r="D988" i="4"/>
  <c r="D1021" i="4"/>
  <c r="D1498" i="4"/>
  <c r="D1037" i="4"/>
  <c r="D720" i="4"/>
  <c r="D1297" i="4"/>
  <c r="D1674" i="4"/>
  <c r="D1031" i="4"/>
  <c r="D957" i="4"/>
  <c r="D1766" i="4"/>
  <c r="D1159" i="4"/>
  <c r="D1808" i="4"/>
  <c r="D740" i="4"/>
  <c r="D1888" i="4"/>
  <c r="D1588" i="4"/>
  <c r="D1405" i="4"/>
  <c r="D744" i="4"/>
  <c r="D1762" i="4"/>
  <c r="D1738" i="4"/>
  <c r="D838" i="4"/>
  <c r="D1338" i="4"/>
  <c r="D848" i="4"/>
  <c r="D1407" i="4"/>
  <c r="D1598" i="4"/>
  <c r="D1679" i="4"/>
  <c r="D1000" i="4"/>
  <c r="D1661" i="4"/>
  <c r="D798" i="4"/>
  <c r="D1899" i="4"/>
  <c r="D1302" i="4"/>
  <c r="D997" i="4"/>
  <c r="D1895" i="4"/>
  <c r="D1459" i="4"/>
  <c r="D604" i="4"/>
  <c r="D1179" i="4"/>
  <c r="D930" i="4"/>
  <c r="D769" i="4"/>
  <c r="D1732" i="4"/>
  <c r="D1117" i="4"/>
  <c r="D1317" i="4"/>
  <c r="D635" i="4"/>
  <c r="D1088" i="4"/>
  <c r="D877" i="4"/>
  <c r="D757" i="4"/>
  <c r="D1272" i="4"/>
  <c r="D1909" i="4"/>
  <c r="D1877" i="4"/>
  <c r="D1831" i="4"/>
  <c r="D1098" i="4"/>
  <c r="D1722" i="4"/>
  <c r="D1013" i="4"/>
  <c r="D1876" i="4"/>
  <c r="D1362" i="4"/>
  <c r="D1850" i="4"/>
  <c r="D1359" i="4"/>
  <c r="D1699" i="4"/>
  <c r="D1400" i="4"/>
  <c r="D1867" i="4"/>
  <c r="D1745" i="4"/>
  <c r="D797" i="4"/>
  <c r="D1299" i="4"/>
  <c r="D1384" i="4"/>
  <c r="D1522" i="4"/>
  <c r="D1667" i="4"/>
  <c r="D1523" i="4"/>
  <c r="D943" i="4"/>
  <c r="D1685" i="4"/>
  <c r="D1613" i="4"/>
  <c r="D1294" i="4"/>
  <c r="D903" i="4"/>
  <c r="D671" i="4"/>
  <c r="D1486" i="4"/>
  <c r="D728" i="4"/>
  <c r="D1713" i="4"/>
  <c r="D1725" i="4"/>
  <c r="D1511" i="4"/>
  <c r="D1080" i="4"/>
  <c r="D1169" i="4"/>
  <c r="D1454" i="4"/>
  <c r="D1561" i="4"/>
  <c r="D1215" i="4"/>
  <c r="D1287" i="4"/>
  <c r="D1581" i="4"/>
  <c r="D1007" i="4"/>
  <c r="D1507" i="4"/>
  <c r="D1064" i="4"/>
  <c r="D738" i="4"/>
  <c r="D1803" i="4"/>
  <c r="D902" i="4"/>
  <c r="D1137" i="4"/>
  <c r="B874" i="4"/>
  <c r="D1033" i="4"/>
  <c r="D1576" i="4"/>
  <c r="D682" i="4"/>
  <c r="D1162" i="4"/>
  <c r="D823" i="4"/>
  <c r="D1889" i="4"/>
  <c r="D1016" i="4"/>
  <c r="D1201" i="4"/>
  <c r="D1902" i="4"/>
  <c r="D1322" i="4"/>
  <c r="D1822" i="4"/>
  <c r="D1024" i="4"/>
  <c r="D1527" i="4"/>
  <c r="D1594" i="4"/>
  <c r="D737" i="4"/>
  <c r="D1105" i="4"/>
  <c r="D1025" i="4"/>
  <c r="D1502" i="4"/>
  <c r="D1458" i="4"/>
  <c r="D1114" i="4"/>
  <c r="D754" i="4"/>
  <c r="D1905" i="4"/>
  <c r="D1038" i="4"/>
  <c r="D1368" i="4"/>
  <c r="D673" i="4"/>
  <c r="D1555" i="4"/>
  <c r="D961" i="4"/>
  <c r="D817" i="4"/>
  <c r="D1133" i="4"/>
  <c r="D886" i="4"/>
  <c r="D1657" i="4"/>
  <c r="D1269" i="4"/>
  <c r="D1189" i="4"/>
  <c r="D1388" i="4"/>
  <c r="D1326" i="4"/>
  <c r="D1118" i="4"/>
  <c r="D641" i="4"/>
  <c r="D1780" i="4"/>
  <c r="D719" i="4"/>
  <c r="D1381" i="4"/>
  <c r="D1694" i="4"/>
  <c r="D1666" i="4"/>
  <c r="D1320" i="4"/>
  <c r="D1223" i="4"/>
  <c r="D758" i="4"/>
  <c r="D822" i="4"/>
  <c r="D1604" i="4"/>
  <c r="D1376" i="4"/>
  <c r="D1171" i="4"/>
  <c r="D609" i="4"/>
  <c r="D1530" i="4"/>
  <c r="D1840" i="4"/>
  <c r="D1183" i="4"/>
  <c r="D818" i="4"/>
  <c r="D1629" i="4"/>
  <c r="D1227" i="4"/>
  <c r="D1123" i="4"/>
  <c r="D1110" i="4"/>
  <c r="D1410" i="4"/>
  <c r="D1099" i="4"/>
  <c r="D899" i="4"/>
  <c r="D1798" i="4"/>
  <c r="D895" i="4"/>
  <c r="D1883" i="4"/>
  <c r="D1406" i="4"/>
  <c r="D1275" i="4"/>
  <c r="D1869" i="4"/>
  <c r="D1782" i="4"/>
  <c r="D1245" i="4"/>
  <c r="D1528" i="4"/>
  <c r="D1092" i="4"/>
  <c r="D968" i="4"/>
  <c r="D1897" i="4"/>
  <c r="D1352" i="4"/>
  <c r="D1672" i="4"/>
  <c r="D652" i="4"/>
  <c r="D1010" i="4"/>
  <c r="D1491" i="4"/>
  <c r="D610" i="4"/>
  <c r="D1490" i="4"/>
  <c r="D1229" i="4"/>
  <c r="D1471" i="4"/>
  <c r="D1330" i="4"/>
  <c r="D842" i="4"/>
  <c r="D1853" i="4"/>
  <c r="D1805" i="4"/>
  <c r="D1546" i="4"/>
  <c r="D1520" i="4"/>
  <c r="D1752" i="4"/>
  <c r="D1176" i="4"/>
  <c r="D1712" i="4"/>
  <c r="D1724" i="4"/>
  <c r="D1404" i="4"/>
  <c r="D1130" i="4"/>
  <c r="D826" i="4"/>
  <c r="D1845" i="4"/>
  <c r="D637" i="4"/>
  <c r="D1599" i="4"/>
  <c r="D1390" i="4"/>
  <c r="D820" i="4"/>
  <c r="D1095" i="4"/>
  <c r="D608" i="4"/>
  <c r="D1073" i="4"/>
  <c r="D1892" i="4"/>
  <c r="D1855" i="4"/>
  <c r="D1859" i="4"/>
  <c r="D602" i="4"/>
  <c r="D1510" i="4"/>
  <c r="D1293" i="4"/>
  <c r="D893" i="4"/>
  <c r="D922" i="4"/>
  <c r="D810" i="4"/>
  <c r="D1341" i="4"/>
  <c r="D1827" i="4"/>
  <c r="D1411" i="4"/>
  <c r="D1030" i="4"/>
  <c r="D1175" i="4"/>
  <c r="D1276" i="4"/>
  <c r="D703" i="4"/>
  <c r="D945" i="4"/>
  <c r="D867" i="4"/>
  <c r="D1284" i="4"/>
  <c r="D1300" i="4"/>
  <c r="D1314" i="4"/>
  <c r="D947" i="4"/>
  <c r="D611" i="4"/>
  <c r="D679" i="4"/>
  <c r="D785" i="4"/>
  <c r="D1190" i="4"/>
  <c r="D1496" i="4"/>
  <c r="D677" i="4"/>
  <c r="D662" i="4"/>
  <c r="D1547" i="4"/>
  <c r="D616" i="4"/>
  <c r="D1452" i="4"/>
  <c r="D1858" i="4"/>
  <c r="D1891" i="4"/>
  <c r="D933" i="4"/>
  <c r="D1708" i="4"/>
  <c r="D747" i="4"/>
  <c r="D685" i="4"/>
  <c r="D845" i="4"/>
  <c r="D1185" i="4"/>
  <c r="D776" i="4"/>
  <c r="D1329" i="4"/>
  <c r="D621" i="4"/>
  <c r="D1353" i="4"/>
  <c r="D1703" i="4"/>
  <c r="D1358" i="4"/>
  <c r="D816" i="4"/>
  <c r="D1153" i="4"/>
  <c r="D1009" i="4"/>
  <c r="D1540" i="4"/>
  <c r="D690" i="4"/>
  <c r="D1754" i="4"/>
  <c r="D683" i="4"/>
  <c r="D1264" i="4"/>
  <c r="D702" i="4"/>
  <c r="D782" i="4"/>
  <c r="D1402" i="4"/>
  <c r="D1632" i="4"/>
  <c r="D1396" i="4"/>
  <c r="D1655" i="4"/>
  <c r="D863" i="4"/>
  <c r="D1164" i="4"/>
  <c r="D1860" i="4"/>
  <c r="D862" i="4"/>
  <c r="D606" i="4"/>
  <c r="D1167" i="4"/>
  <c r="D1577" i="4"/>
  <c r="D1941" i="4"/>
  <c r="D993" i="4"/>
  <c r="D1910" i="4"/>
  <c r="D1044" i="4"/>
  <c r="D1281" i="4"/>
  <c r="D1311" i="4"/>
  <c r="D646" i="4"/>
  <c r="D1282" i="4"/>
  <c r="D597" i="4"/>
  <c r="D1512" i="4"/>
  <c r="D629" i="4"/>
  <c r="D1057" i="4"/>
  <c r="D1158" i="4"/>
  <c r="D1345" i="4"/>
  <c r="D1696" i="4"/>
  <c r="D1465" i="4"/>
  <c r="D1776" i="4"/>
  <c r="D712" i="4"/>
  <c r="D669" i="4"/>
  <c r="D992" i="4"/>
  <c r="D1737" i="4"/>
  <c r="D966" i="4"/>
  <c r="D1271" i="4"/>
  <c r="D686" i="4"/>
  <c r="D1758" i="4"/>
  <c r="D1421" i="4"/>
  <c r="D752" i="4"/>
  <c r="D1926" i="4"/>
  <c r="D1066" i="4"/>
  <c r="D1361" i="4"/>
  <c r="D1399" i="4"/>
  <c r="D852" i="4"/>
  <c r="D1186" i="4"/>
  <c r="D1041" i="4"/>
  <c r="D1645" i="4"/>
  <c r="D1389" i="4"/>
  <c r="D639" i="4"/>
  <c r="D1232" i="4"/>
  <c r="D668" i="4"/>
  <c r="D615" i="4"/>
  <c r="D1605" i="4"/>
  <c r="D1781" i="4"/>
  <c r="D1914" i="4"/>
  <c r="D756" i="4"/>
  <c r="D1143" i="4"/>
  <c r="D1580" i="4"/>
  <c r="D1741" i="4"/>
  <c r="D1280" i="4"/>
  <c r="D1817" i="4"/>
  <c r="D1006" i="4"/>
  <c r="D1163" i="4"/>
  <c r="D1082" i="4"/>
  <c r="D1416" i="4"/>
  <c r="D605" i="4"/>
  <c r="D1108" i="4"/>
  <c r="D1493" i="4"/>
  <c r="D1810" i="4"/>
  <c r="D918" i="4"/>
  <c r="D1477" i="4"/>
  <c r="D1069" i="4"/>
  <c r="D1907" i="4"/>
  <c r="D1386" i="4"/>
  <c r="D923" i="4"/>
  <c r="D1425" i="4"/>
  <c r="D1204" i="4"/>
  <c r="D1882" i="4"/>
  <c r="D1310" i="4"/>
  <c r="D1551" i="4"/>
  <c r="D928" i="4"/>
  <c r="D1277" i="4"/>
  <c r="D1296" i="4"/>
  <c r="D711" i="4"/>
  <c r="D765" i="4"/>
  <c r="D751" i="4"/>
  <c r="D1134" i="4"/>
  <c r="D874" i="4"/>
  <c r="D1139" i="4"/>
  <c r="D627" i="4"/>
  <c r="D936" i="4"/>
  <c r="D872" i="4"/>
  <c r="D638" i="4"/>
  <c r="D598" i="4"/>
  <c r="D929" i="4"/>
  <c r="D1242" i="4"/>
  <c r="D1470" i="4"/>
  <c r="D897" i="4"/>
  <c r="D1254" i="4"/>
  <c r="D1206" i="4"/>
  <c r="D1244" i="4"/>
  <c r="D1637" i="4"/>
  <c r="D1663" i="4"/>
  <c r="D1304" i="4"/>
  <c r="D655" i="4"/>
  <c r="D1856" i="4"/>
  <c r="D854" i="4"/>
  <c r="D878" i="4"/>
  <c r="D622" i="4"/>
  <c r="D1714" i="4"/>
  <c r="D1308" i="4"/>
  <c r="D1074" i="4"/>
  <c r="D1638" i="4"/>
  <c r="D1578" i="4"/>
  <c r="D1266" i="4"/>
  <c r="D781" i="4"/>
  <c r="D1775" i="4"/>
  <c r="D1682" i="4"/>
  <c r="D1792" i="4"/>
  <c r="D976" i="4"/>
  <c r="D766" i="4"/>
  <c r="D931" i="4"/>
  <c r="D775" i="4"/>
  <c r="D1100" i="4"/>
  <c r="D753" i="4"/>
  <c r="D1935" i="4"/>
  <c r="D717" i="4"/>
  <c r="D882" i="4"/>
  <c r="D647" i="4"/>
  <c r="D1524" i="4"/>
  <c r="D1726" i="4"/>
  <c r="D1126" i="4"/>
  <c r="D1668" i="4"/>
  <c r="D788" i="4"/>
  <c r="D1794" i="4"/>
  <c r="D917" i="4"/>
  <c r="D1894" i="4"/>
  <c r="D1839" i="4"/>
  <c r="D1603" i="4"/>
  <c r="D715" i="4"/>
  <c r="D1342" i="4"/>
  <c r="D726" i="4"/>
  <c r="D1363" i="4"/>
  <c r="D1908" i="4"/>
  <c r="D1609" i="4"/>
  <c r="D1101" i="4"/>
  <c r="D1473" i="4"/>
  <c r="D1211" i="4"/>
  <c r="D1036" i="4"/>
  <c r="D1567" i="4"/>
  <c r="D1121" i="4"/>
  <c r="B663" i="4"/>
  <c r="D1692" i="4"/>
  <c r="D1746" i="4"/>
  <c r="D1347" i="4"/>
  <c r="D1060" i="4"/>
  <c r="D1429" i="4"/>
  <c r="D1763" i="4"/>
  <c r="D890" i="4"/>
  <c r="D1818" i="4"/>
  <c r="D1375" i="4"/>
  <c r="D885" i="4"/>
  <c r="D735" i="4"/>
  <c r="D1243" i="4"/>
  <c r="D987" i="4"/>
  <c r="D939" i="4"/>
  <c r="D1210" i="4"/>
  <c r="D1379" i="4"/>
  <c r="D1747" i="4"/>
  <c r="D1140" i="4"/>
  <c r="D675" i="4"/>
  <c r="D1730" i="4"/>
  <c r="D1862" i="4"/>
  <c r="D980" i="4"/>
  <c r="D1553" i="4"/>
  <c r="D1641" i="4"/>
  <c r="D1423" i="4"/>
  <c r="D1727" i="4"/>
  <c r="D1070" i="4"/>
  <c r="D1815" i="4"/>
  <c r="D1350" i="4"/>
  <c r="D1295" i="4"/>
  <c r="D654" i="4"/>
  <c r="D1360" i="4"/>
  <c r="D1870" i="4"/>
  <c r="D1686" i="4"/>
  <c r="D1494" i="4"/>
  <c r="D1334" i="4"/>
  <c r="D1439" i="4"/>
  <c r="D1784" i="4"/>
  <c r="D1461" i="4"/>
  <c r="D1701" i="4"/>
  <c r="D1366" i="4"/>
  <c r="D1823" i="4"/>
  <c r="D1608" i="4"/>
  <c r="D672" i="4"/>
  <c r="D799" i="4"/>
  <c r="D665" i="4"/>
  <c r="D896" i="4"/>
  <c r="D1077" i="4"/>
  <c r="D1541" i="4"/>
  <c r="D1656" i="4"/>
  <c r="D950" i="4"/>
  <c r="D1721" i="4"/>
  <c r="D1128" i="4"/>
  <c r="D760" i="4"/>
  <c r="D1574" i="4"/>
  <c r="D979" i="4"/>
  <c r="D1180" i="4"/>
  <c r="D1936" i="4"/>
  <c r="D1930" i="4"/>
  <c r="D1497" i="4"/>
  <c r="D1146" i="4"/>
  <c r="D707" i="4"/>
  <c r="D1395" i="4"/>
  <c r="D1711" i="4"/>
  <c r="D1012" i="4"/>
  <c r="D1382" i="4"/>
  <c r="D1938" i="4"/>
  <c r="D1742" i="4"/>
  <c r="D1509" i="4"/>
  <c r="D984" i="4"/>
  <c r="D1032" i="4"/>
  <c r="D1791" i="4"/>
  <c r="D1705" i="4"/>
  <c r="D1288" i="4"/>
  <c r="D784" i="4"/>
  <c r="D1841" i="4"/>
  <c r="D952" i="4"/>
  <c r="D1268" i="4"/>
  <c r="D1178" i="4"/>
  <c r="D759" i="4"/>
  <c r="D721" i="4"/>
  <c r="D1924" i="4"/>
  <c r="D1795" i="4"/>
  <c r="D951" i="4"/>
  <c r="D1262" i="4"/>
  <c r="D1503" i="4"/>
  <c r="D1487" i="4"/>
  <c r="D909" i="4"/>
  <c r="D1879" i="4"/>
  <c r="D1327" i="4"/>
  <c r="D1489" i="4"/>
  <c r="D911" i="4"/>
  <c r="D1443" i="4"/>
  <c r="D1083" i="4"/>
  <c r="D1298" i="4"/>
  <c r="D1673" i="4"/>
  <c r="D1292" i="4"/>
  <c r="D659" i="4"/>
  <c r="D1514" i="4"/>
  <c r="D986" i="4"/>
  <c r="D1357" i="4"/>
  <c r="D1847" i="4"/>
  <c r="D806" i="4"/>
  <c r="D1597" i="4"/>
  <c r="D1035" i="4"/>
  <c r="D1783" i="4"/>
  <c r="D772" i="4"/>
  <c r="D1600" i="4"/>
  <c r="D614" i="4"/>
  <c r="D1482" i="4"/>
  <c r="D1214" i="4"/>
  <c r="D698" i="4"/>
  <c r="D1729" i="4"/>
  <c r="D1660" i="4"/>
  <c r="D1743" i="4"/>
  <c r="D1048" i="4"/>
  <c r="D1920" i="4"/>
  <c r="D1748" i="4"/>
  <c r="D678" i="4"/>
  <c r="D1702" i="4"/>
  <c r="D1592" i="4"/>
  <c r="D1731" i="4"/>
  <c r="D1182" i="4"/>
  <c r="D802" i="4"/>
  <c r="D1365" i="4"/>
  <c r="D1759" i="4"/>
  <c r="D1151" i="4"/>
  <c r="D1236" i="4"/>
  <c r="D1149" i="4"/>
  <c r="D1150" i="4"/>
  <c r="D864" i="4"/>
  <c r="D1681" i="4"/>
  <c r="D1617" i="4"/>
  <c r="D1535" i="4"/>
  <c r="D1263" i="4"/>
  <c r="D1008" i="4"/>
  <c r="D1195" i="4"/>
  <c r="D1851" i="4"/>
  <c r="D739" i="4"/>
  <c r="D651" i="4"/>
  <c r="D1785" i="4"/>
  <c r="D768" i="4"/>
  <c r="D1625" i="4"/>
  <c r="D694" i="4"/>
  <c r="D967" i="4"/>
  <c r="D860" i="4"/>
  <c r="D1307" i="4"/>
  <c r="D1217" i="4"/>
  <c r="D1433" i="4"/>
  <c r="D977" i="4"/>
  <c r="D742" i="4"/>
  <c r="D1544" i="4"/>
  <c r="D1446" i="4"/>
  <c r="D1690" i="4"/>
  <c r="D1224" i="4"/>
  <c r="D1464" i="4"/>
  <c r="D1426" i="4"/>
  <c r="D1156" i="4"/>
  <c r="D996" i="4"/>
  <c r="D1094" i="4"/>
  <c r="D1085" i="4"/>
  <c r="B424" i="4"/>
  <c r="B39" i="4"/>
  <c r="B231" i="4"/>
  <c r="B129" i="4"/>
  <c r="B488" i="4"/>
  <c r="B536" i="4"/>
  <c r="B151" i="4"/>
  <c r="B532" i="4"/>
  <c r="B520" i="4"/>
  <c r="B135" i="4"/>
  <c r="B465" i="4"/>
  <c r="B292" i="4"/>
  <c r="B202" i="4"/>
  <c r="B461" i="4"/>
  <c r="B388" i="4"/>
  <c r="B555" i="4"/>
  <c r="B132" i="4"/>
  <c r="B42" i="4"/>
  <c r="B116" i="4"/>
  <c r="B26" i="4"/>
  <c r="B408" i="4"/>
  <c r="B23" i="4"/>
  <c r="B404" i="4"/>
  <c r="B392" i="4"/>
  <c r="B212" i="4"/>
  <c r="B344" i="4"/>
  <c r="B340" i="4"/>
  <c r="B328" i="4"/>
  <c r="B100" i="4"/>
  <c r="B304" i="4"/>
  <c r="B214" i="4"/>
  <c r="B521" i="4"/>
  <c r="B164" i="4"/>
  <c r="B515" i="4"/>
  <c r="B303" i="4"/>
  <c r="B217" i="4"/>
  <c r="B382" i="4"/>
  <c r="B179" i="4"/>
  <c r="B45" i="4"/>
  <c r="B223" i="4"/>
  <c r="B97" i="4"/>
  <c r="B99" i="4"/>
  <c r="B528" i="4"/>
  <c r="B143" i="4"/>
  <c r="B25" i="4"/>
  <c r="B556" i="4"/>
  <c r="B323" i="4"/>
  <c r="B455" i="4"/>
  <c r="B86" i="4"/>
  <c r="B284" i="4"/>
  <c r="B194" i="4"/>
  <c r="B485" i="4"/>
  <c r="B160" i="4"/>
  <c r="B70" i="4"/>
  <c r="B377" i="4"/>
  <c r="B204" i="4"/>
  <c r="B114" i="4"/>
  <c r="B405" i="4"/>
  <c r="B80" i="4"/>
  <c r="B124" i="4"/>
  <c r="B34" i="4"/>
  <c r="B325" i="4"/>
  <c r="B152" i="4"/>
  <c r="B211" i="4"/>
  <c r="B49" i="4"/>
  <c r="B255" i="4"/>
  <c r="B289" i="4"/>
  <c r="B22" i="4"/>
  <c r="B220" i="4"/>
  <c r="B130" i="4"/>
  <c r="B421" i="4"/>
  <c r="B96" i="4"/>
  <c r="B140" i="4"/>
  <c r="B50" i="4"/>
  <c r="B341" i="4"/>
  <c r="B578" i="4"/>
  <c r="B60" i="4"/>
  <c r="B88" i="4"/>
  <c r="B147" i="4"/>
  <c r="B41" i="4"/>
  <c r="B576" i="4"/>
  <c r="B191" i="4"/>
  <c r="B568" i="4"/>
  <c r="B61" i="4"/>
  <c r="B564" i="4"/>
  <c r="B301" i="4"/>
  <c r="B585" i="4"/>
  <c r="B156" i="4"/>
  <c r="B66" i="4"/>
  <c r="B357" i="4"/>
  <c r="B32" i="4"/>
  <c r="B594" i="4"/>
  <c r="B76" i="4"/>
  <c r="B375" i="4"/>
  <c r="B514" i="4"/>
  <c r="B551" i="4"/>
  <c r="B579" i="4"/>
  <c r="B172" i="4"/>
  <c r="B93" i="4"/>
  <c r="B248" i="4"/>
  <c r="B46" i="4"/>
  <c r="B572" i="4"/>
  <c r="B286" i="4"/>
  <c r="D534" i="4"/>
  <c r="D398" i="4"/>
  <c r="B56" i="4"/>
  <c r="D275" i="4"/>
  <c r="D124" i="4"/>
  <c r="D516" i="4"/>
  <c r="B571" i="4"/>
  <c r="D126" i="4"/>
  <c r="B513" i="4"/>
  <c r="B403" i="4"/>
  <c r="B250" i="4"/>
  <c r="B509" i="4"/>
  <c r="B360" i="4"/>
  <c r="B148" i="4"/>
  <c r="B491" i="4"/>
  <c r="B427" i="4"/>
  <c r="B554" i="4"/>
  <c r="B36" i="4"/>
  <c r="B550" i="4"/>
  <c r="B240" i="4"/>
  <c r="B150" i="4"/>
  <c r="B391" i="4"/>
  <c r="B394" i="4"/>
  <c r="B415" i="4"/>
  <c r="B257" i="4"/>
  <c r="B390" i="4"/>
  <c r="B378" i="4"/>
  <c r="B351" i="4"/>
  <c r="B241" i="4"/>
  <c r="B374" i="4"/>
  <c r="B410" i="4"/>
  <c r="B479" i="4"/>
  <c r="B406" i="4"/>
  <c r="B497" i="4"/>
  <c r="B339" i="4"/>
  <c r="B234" i="4"/>
  <c r="B493" i="4"/>
  <c r="B481" i="4"/>
  <c r="B308" i="4"/>
  <c r="B218" i="4"/>
  <c r="B477" i="4"/>
  <c r="B167" i="4"/>
  <c r="B433" i="4"/>
  <c r="B260" i="4"/>
  <c r="B170" i="4"/>
  <c r="B429" i="4"/>
  <c r="B417" i="4"/>
  <c r="B244" i="4"/>
  <c r="B154" i="4"/>
  <c r="B413" i="4"/>
  <c r="B362" i="4"/>
  <c r="B311" i="4"/>
  <c r="B225" i="4"/>
  <c r="B358" i="4"/>
  <c r="B48" i="4"/>
  <c r="B119" i="4"/>
  <c r="B335" i="4"/>
  <c r="B482" i="4"/>
  <c r="B496" i="4"/>
  <c r="B47" i="4"/>
  <c r="B356" i="4"/>
  <c r="B352" i="4"/>
  <c r="B310" i="4"/>
  <c r="B459" i="4"/>
  <c r="B64" i="4"/>
  <c r="B117" i="4"/>
  <c r="B393" i="4"/>
  <c r="B28" i="4"/>
  <c r="B574" i="4"/>
  <c r="B527" i="4"/>
  <c r="B285" i="4"/>
  <c r="B466" i="4"/>
  <c r="B359" i="4"/>
  <c r="B494" i="4"/>
  <c r="B291" i="4"/>
  <c r="B205" i="4"/>
  <c r="B386" i="4"/>
  <c r="B383" i="4"/>
  <c r="B249" i="4"/>
  <c r="B414" i="4"/>
  <c r="B420" i="4"/>
  <c r="B384" i="4"/>
  <c r="B329" i="4"/>
  <c r="B423" i="4"/>
  <c r="B510" i="4"/>
  <c r="B307" i="4"/>
  <c r="B221" i="4"/>
  <c r="B402" i="4"/>
  <c r="B447" i="4"/>
  <c r="B265" i="4"/>
  <c r="B430" i="4"/>
  <c r="B227" i="4"/>
  <c r="B113" i="4"/>
  <c r="B322" i="4"/>
  <c r="B271" i="4"/>
  <c r="B185" i="4"/>
  <c r="B350" i="4"/>
  <c r="B475" i="4"/>
  <c r="B320" i="4"/>
  <c r="B228" i="4"/>
  <c r="B511" i="4"/>
  <c r="B281" i="4"/>
  <c r="B446" i="4"/>
  <c r="B243" i="4"/>
  <c r="B157" i="4"/>
  <c r="B338" i="4"/>
  <c r="B287" i="4"/>
  <c r="B201" i="4"/>
  <c r="B366" i="4"/>
  <c r="B163" i="4"/>
  <c r="B105" i="4"/>
  <c r="B592" i="4"/>
  <c r="B207" i="4"/>
  <c r="B33" i="4"/>
  <c r="B83" i="4"/>
  <c r="B127" i="4"/>
  <c r="B348" i="4"/>
  <c r="B431" i="4"/>
  <c r="B261" i="4"/>
  <c r="D428" i="4"/>
  <c r="D360" i="4"/>
  <c r="B232" i="4"/>
  <c r="B30" i="4"/>
  <c r="D410" i="4"/>
  <c r="B251" i="4"/>
  <c r="B165" i="4"/>
  <c r="D287" i="4"/>
  <c r="D62" i="4"/>
  <c r="D412" i="4"/>
  <c r="B126" i="4"/>
  <c r="D103" i="4"/>
  <c r="B128" i="4"/>
  <c r="B108" i="4"/>
  <c r="B540" i="4"/>
  <c r="B120" i="4"/>
  <c r="B84" i="4"/>
  <c r="B449" i="4"/>
  <c r="B276" i="4"/>
  <c r="B186" i="4"/>
  <c r="B445" i="4"/>
  <c r="B103" i="4"/>
  <c r="B369" i="4"/>
  <c r="B196" i="4"/>
  <c r="B106" i="4"/>
  <c r="B365" i="4"/>
  <c r="B353" i="4"/>
  <c r="B180" i="4"/>
  <c r="B90" i="4"/>
  <c r="B349" i="4"/>
  <c r="B247" i="4"/>
  <c r="B161" i="4"/>
  <c r="B503" i="4"/>
  <c r="B472" i="4"/>
  <c r="B87" i="4"/>
  <c r="B468" i="4"/>
  <c r="B456" i="4"/>
  <c r="B71" i="4"/>
  <c r="B577" i="4"/>
  <c r="B314" i="4"/>
  <c r="B573" i="4"/>
  <c r="B586" i="4"/>
  <c r="B68" i="4"/>
  <c r="B582" i="4"/>
  <c r="B570" i="4"/>
  <c r="B52" i="4"/>
  <c r="B566" i="4"/>
  <c r="B385" i="4"/>
  <c r="B122" i="4"/>
  <c r="B381" i="4"/>
  <c r="B522" i="4"/>
  <c r="B583" i="4"/>
  <c r="B518" i="4"/>
  <c r="B506" i="4"/>
  <c r="B519" i="4"/>
  <c r="B502" i="4"/>
  <c r="B440" i="4"/>
  <c r="B55" i="4"/>
  <c r="B436" i="4"/>
  <c r="B259" i="4"/>
  <c r="B173" i="4"/>
  <c r="B354" i="4"/>
  <c r="B337" i="4"/>
  <c r="B74" i="4"/>
  <c r="B333" i="4"/>
  <c r="B278" i="4"/>
  <c r="B435" i="4"/>
  <c r="B258" i="4"/>
  <c r="B549" i="4"/>
  <c r="B224" i="4"/>
  <c r="B134" i="4"/>
  <c r="B441" i="4"/>
  <c r="B268" i="4"/>
  <c r="B178" i="4"/>
  <c r="B469" i="4"/>
  <c r="B144" i="4"/>
  <c r="B54" i="4"/>
  <c r="B361" i="4"/>
  <c r="B188" i="4"/>
  <c r="B98" i="4"/>
  <c r="B389" i="4"/>
  <c r="B216" i="4"/>
  <c r="B490" i="4"/>
  <c r="B486" i="4"/>
  <c r="B176" i="4"/>
  <c r="B239" i="4"/>
  <c r="B153" i="4"/>
  <c r="B115" i="4"/>
  <c r="B544" i="4"/>
  <c r="B159" i="4"/>
  <c r="B89" i="4"/>
  <c r="B580" i="4"/>
  <c r="B35" i="4"/>
  <c r="B464" i="4"/>
  <c r="B79" i="4"/>
  <c r="B492" i="4"/>
  <c r="B256" i="4"/>
  <c r="B166" i="4"/>
  <c r="B473" i="4"/>
  <c r="B300" i="4"/>
  <c r="B210" i="4"/>
  <c r="B426" i="4"/>
  <c r="B543" i="4"/>
  <c r="B422" i="4"/>
  <c r="B112" i="4"/>
  <c r="B175" i="4"/>
  <c r="B346" i="4"/>
  <c r="B295" i="4"/>
  <c r="B209" i="4"/>
  <c r="B342" i="4"/>
  <c r="B538" i="4"/>
  <c r="B534" i="4"/>
  <c r="B321" i="4"/>
  <c r="B376" i="4"/>
  <c r="B531" i="4"/>
  <c r="B326" i="4"/>
  <c r="B177" i="4"/>
  <c r="B199" i="4"/>
  <c r="B516" i="4"/>
  <c r="B504" i="4"/>
  <c r="B500" i="4"/>
  <c r="B457" i="4"/>
  <c r="B439" i="4"/>
  <c r="B269" i="4"/>
  <c r="B450" i="4"/>
  <c r="B131" i="4"/>
  <c r="B523" i="4"/>
  <c r="B563" i="4"/>
  <c r="B593" i="4"/>
  <c r="B67" i="4"/>
  <c r="B587" i="4"/>
  <c r="B451" i="4"/>
  <c r="B569" i="4"/>
  <c r="B226" i="4"/>
  <c r="B192" i="4"/>
  <c r="B183" i="4"/>
  <c r="B397" i="4"/>
  <c r="B560" i="4"/>
  <c r="B242" i="4"/>
  <c r="B539" i="4"/>
  <c r="B336" i="4"/>
  <c r="B162" i="4"/>
  <c r="B512" i="4"/>
  <c r="B437" i="4"/>
  <c r="B588" i="4"/>
  <c r="B75" i="4"/>
  <c r="D417" i="4"/>
  <c r="D296" i="4"/>
  <c r="D169" i="4"/>
  <c r="B137" i="4"/>
  <c r="D402" i="4"/>
  <c r="D563" i="4"/>
  <c r="B82" i="4"/>
  <c r="B373" i="4"/>
  <c r="B460" i="4"/>
  <c r="D458" i="4"/>
  <c r="D351" i="4"/>
  <c r="B267" i="4"/>
  <c r="B181" i="4"/>
  <c r="D373" i="4"/>
  <c r="D266" i="4"/>
  <c r="D476" i="4"/>
  <c r="D530" i="4"/>
  <c r="D183" i="4"/>
  <c r="B142" i="4"/>
  <c r="B318" i="4"/>
  <c r="D521" i="4"/>
  <c r="D424" i="4"/>
  <c r="D568" i="4"/>
  <c r="D565" i="4"/>
  <c r="D472" i="4"/>
  <c r="B280" i="4"/>
  <c r="B476" i="4"/>
  <c r="D76" i="4"/>
  <c r="B535" i="4"/>
  <c r="D53" i="4"/>
  <c r="B312" i="4"/>
  <c r="B78" i="4"/>
  <c r="D566" i="4"/>
  <c r="B43" i="4"/>
  <c r="B37" i="4"/>
  <c r="D396" i="4"/>
  <c r="D439" i="4"/>
  <c r="D316" i="4"/>
  <c r="D226" i="4"/>
  <c r="D236" i="4"/>
  <c r="D227" i="4"/>
  <c r="D166" i="4"/>
  <c r="D594" i="4"/>
  <c r="D456" i="4"/>
  <c r="D376" i="4"/>
  <c r="B275" i="4"/>
  <c r="B370" i="4"/>
  <c r="B319" i="4"/>
  <c r="B412" i="4"/>
  <c r="B343" i="4"/>
  <c r="D505" i="4"/>
  <c r="D28" i="4"/>
  <c r="B483" i="4"/>
  <c r="B94" i="4"/>
  <c r="D61" i="4"/>
  <c r="D415" i="4"/>
  <c r="B59" i="4"/>
  <c r="B101" i="4"/>
  <c r="D518" i="4"/>
  <c r="D60" i="4"/>
  <c r="D431" i="4"/>
  <c r="D133" i="4"/>
  <c r="D411" i="4"/>
  <c r="D222" i="4"/>
  <c r="D84" i="4"/>
  <c r="D353" i="4"/>
  <c r="D256" i="4"/>
  <c r="D383" i="4"/>
  <c r="D432" i="4"/>
  <c r="D77" i="4"/>
  <c r="D416" i="4"/>
  <c r="D576" i="4"/>
  <c r="D100" i="4"/>
  <c r="D377" i="4"/>
  <c r="D561" i="4"/>
  <c r="D51" i="4"/>
  <c r="D259" i="4"/>
  <c r="D496" i="4"/>
  <c r="D72" i="4"/>
  <c r="D559" i="4"/>
  <c r="D436" i="4"/>
  <c r="B40" i="4"/>
  <c r="D348" i="4"/>
  <c r="D312" i="4"/>
  <c r="D504" i="4"/>
  <c r="D234" i="4"/>
  <c r="D442" i="4"/>
  <c r="D536" i="4"/>
  <c r="D289" i="4"/>
  <c r="D491" i="4"/>
  <c r="D42" i="4"/>
  <c r="D97" i="4"/>
  <c r="D160" i="4"/>
  <c r="B58" i="4"/>
  <c r="B458" i="4"/>
  <c r="B442" i="4"/>
  <c r="B372" i="4"/>
  <c r="B109" i="4"/>
  <c r="B474" i="4"/>
  <c r="B595" i="4"/>
  <c r="B545" i="4"/>
  <c r="B282" i="4"/>
  <c r="B193" i="4"/>
  <c r="B263" i="4"/>
  <c r="B552" i="4"/>
  <c r="B215" i="4"/>
  <c r="B525" i="4"/>
  <c r="B432" i="4"/>
  <c r="B237" i="4"/>
  <c r="B558" i="4"/>
  <c r="B478" i="4"/>
  <c r="B368" i="4"/>
  <c r="B553" i="4"/>
  <c r="B290" i="4"/>
  <c r="B589" i="4"/>
  <c r="B29" i="4"/>
  <c r="B51" i="4"/>
  <c r="B95" i="4"/>
  <c r="B452" i="4"/>
  <c r="B182" i="4"/>
  <c r="B400" i="4"/>
  <c r="B428" i="4"/>
  <c r="B409" i="4"/>
  <c r="B138" i="4"/>
  <c r="B546" i="4"/>
  <c r="B198" i="4"/>
  <c r="B416" i="4"/>
  <c r="B324" i="4"/>
  <c r="B118" i="4"/>
  <c r="B252" i="4"/>
  <c r="B146" i="4"/>
  <c r="B526" i="4"/>
  <c r="B91" i="4"/>
  <c r="D483" i="4"/>
  <c r="B245" i="4"/>
  <c r="D444" i="4"/>
  <c r="D364" i="4"/>
  <c r="B206" i="4"/>
  <c r="D181" i="4"/>
  <c r="D44" i="4"/>
  <c r="B297" i="4"/>
  <c r="B462" i="4"/>
  <c r="B283" i="4"/>
  <c r="B197" i="4"/>
  <c r="D269" i="4"/>
  <c r="D252" i="4"/>
  <c r="D55" i="4"/>
  <c r="D172" i="4"/>
  <c r="D104" i="4"/>
  <c r="B85" i="4"/>
  <c r="D268" i="4"/>
  <c r="D98" i="4"/>
  <c r="D188" i="4"/>
  <c r="D147" i="4"/>
  <c r="D57" i="4"/>
  <c r="B471" i="4"/>
  <c r="D553" i="4"/>
  <c r="D211" i="4"/>
  <c r="D317" i="4"/>
  <c r="B296" i="4"/>
  <c r="B62" i="4"/>
  <c r="D141" i="4"/>
  <c r="D309" i="4"/>
  <c r="D74" i="4"/>
  <c r="D479" i="4"/>
  <c r="D245" i="4"/>
  <c r="D334" i="4"/>
  <c r="D545" i="4"/>
  <c r="D90" i="4"/>
  <c r="B399" i="4"/>
  <c r="B434" i="4"/>
  <c r="B575" i="4"/>
  <c r="B565" i="4"/>
  <c r="B219" i="4"/>
  <c r="B81" i="4"/>
  <c r="D382" i="4"/>
  <c r="D533" i="4"/>
  <c r="D517" i="4"/>
  <c r="B203" i="4"/>
  <c r="B141" i="4"/>
  <c r="D537" i="4"/>
  <c r="D220" i="4"/>
  <c r="D355" i="4"/>
  <c r="B559" i="4"/>
  <c r="B293" i="4"/>
  <c r="D379" i="4"/>
  <c r="D578" i="4"/>
  <c r="B508" i="4"/>
  <c r="B254" i="4"/>
  <c r="D547" i="4"/>
  <c r="D239" i="4"/>
  <c r="B542" i="4"/>
  <c r="B230" i="4"/>
  <c r="B537" i="4"/>
  <c r="B274" i="4"/>
  <c r="B501" i="4"/>
  <c r="B355" i="4"/>
  <c r="B155" i="4"/>
  <c r="B149" i="4"/>
  <c r="D231" i="4"/>
  <c r="D591" i="4"/>
  <c r="B309" i="4"/>
  <c r="D123" i="4"/>
  <c r="D572" i="4"/>
  <c r="D551" i="4"/>
  <c r="B524" i="4"/>
  <c r="B270" i="4"/>
  <c r="D543" i="4"/>
  <c r="D403" i="4"/>
  <c r="D246" i="4"/>
  <c r="D232" i="4"/>
  <c r="B380" i="4"/>
  <c r="D136" i="4"/>
  <c r="D116" i="4"/>
  <c r="D484" i="4"/>
  <c r="D404" i="4"/>
  <c r="D321" i="4"/>
  <c r="D260" i="4"/>
  <c r="D550" i="4"/>
  <c r="D230" i="4"/>
  <c r="D477" i="4"/>
  <c r="D119" i="4"/>
  <c r="D216" i="4"/>
  <c r="D499" i="4"/>
  <c r="D63" i="4"/>
  <c r="D515" i="4"/>
  <c r="D414" i="4"/>
  <c r="D99" i="4"/>
  <c r="D87" i="4"/>
  <c r="D155" i="4"/>
  <c r="D539" i="4"/>
  <c r="D346" i="4"/>
  <c r="D198" i="4"/>
  <c r="D307" i="4"/>
  <c r="D320" i="4"/>
  <c r="D469" i="4"/>
  <c r="D447" i="4"/>
  <c r="D429" i="4"/>
  <c r="D588" i="4"/>
  <c r="B561" i="4"/>
  <c r="B298" i="4"/>
  <c r="B541" i="4"/>
  <c r="B273" i="4"/>
  <c r="B584" i="4"/>
  <c r="B125" i="4"/>
  <c r="B467" i="4"/>
  <c r="B92" i="4"/>
  <c r="B313" i="4"/>
  <c r="B548" i="4"/>
  <c r="B418" i="4"/>
  <c r="B387" i="4"/>
  <c r="B581" i="4"/>
  <c r="B562" i="4"/>
  <c r="B262" i="4"/>
  <c r="B306" i="4"/>
  <c r="B272" i="4"/>
  <c r="B489" i="4"/>
  <c r="B316" i="4"/>
  <c r="B517" i="4"/>
  <c r="B419" i="4"/>
  <c r="B102" i="4"/>
  <c r="B498" i="4"/>
  <c r="B591" i="4"/>
  <c r="B111" i="4"/>
  <c r="B484" i="4"/>
  <c r="B505" i="4"/>
  <c r="B371" i="4"/>
  <c r="B533" i="4"/>
  <c r="B208" i="4"/>
  <c r="B425" i="4"/>
  <c r="B487" i="4"/>
  <c r="B302" i="4"/>
  <c r="D502" i="4"/>
  <c r="B73" i="4"/>
  <c r="D535" i="4"/>
  <c r="D81" i="4"/>
  <c r="D489" i="4"/>
  <c r="D374" i="4"/>
  <c r="D280" i="4"/>
  <c r="D146" i="4"/>
  <c r="D575" i="4"/>
  <c r="B171" i="4"/>
  <c r="B448" i="4"/>
  <c r="B27" i="4"/>
  <c r="B57" i="4"/>
  <c r="D332" i="4"/>
  <c r="B444" i="4"/>
  <c r="B222" i="4"/>
  <c r="D24" i="4"/>
  <c r="B187" i="4"/>
  <c r="B77" i="4"/>
  <c r="D359" i="4"/>
  <c r="D445" i="4"/>
  <c r="B495" i="4"/>
  <c r="B277" i="4"/>
  <c r="D235" i="4"/>
  <c r="B294" i="4"/>
  <c r="B395" i="4"/>
  <c r="B136" i="4"/>
  <c r="D105" i="4"/>
  <c r="D223" i="4"/>
  <c r="D159" i="4"/>
  <c r="D31" i="4"/>
  <c r="D367" i="4"/>
  <c r="B123" i="4"/>
  <c r="B121" i="4"/>
  <c r="D585" i="4"/>
  <c r="D488" i="4"/>
  <c r="D354" i="4"/>
  <c r="B168" i="4"/>
  <c r="D425" i="4"/>
  <c r="D318" i="4"/>
  <c r="D75" i="4"/>
  <c r="D168" i="4"/>
  <c r="D33" i="4"/>
  <c r="D152" i="4"/>
  <c r="D311" i="4"/>
  <c r="D178" i="4"/>
  <c r="B189" i="4"/>
  <c r="B590" i="4"/>
  <c r="B72" i="4"/>
  <c r="B507" i="4"/>
  <c r="D41" i="4"/>
  <c r="B139" i="4"/>
  <c r="B69" i="4"/>
  <c r="D510" i="4"/>
  <c r="B184" i="4"/>
  <c r="D574" i="4"/>
  <c r="B190" i="4"/>
  <c r="D185" i="4"/>
  <c r="D560" i="4"/>
  <c r="D273" i="4"/>
  <c r="D344" i="4"/>
  <c r="D511" i="4"/>
  <c r="D65" i="4"/>
  <c r="D164" i="4"/>
  <c r="D137" i="4"/>
  <c r="D345" i="4"/>
  <c r="D274" i="4"/>
  <c r="D564" i="4"/>
  <c r="D182" i="4"/>
  <c r="D192" i="4"/>
  <c r="D298" i="4"/>
  <c r="D121" i="4"/>
  <c r="D325" i="4"/>
  <c r="D263" i="4"/>
  <c r="D290" i="4"/>
  <c r="D498" i="4"/>
  <c r="D247" i="4"/>
  <c r="D328" i="4"/>
  <c r="D248" i="4"/>
  <c r="D593" i="4"/>
  <c r="D249" i="4"/>
  <c r="D513" i="4"/>
  <c r="D295" i="4"/>
  <c r="D161" i="4"/>
  <c r="D258" i="4"/>
  <c r="D503" i="4"/>
  <c r="D584" i="4"/>
  <c r="D468" i="4"/>
  <c r="D494" i="4"/>
  <c r="B327" i="4"/>
  <c r="B454" i="4"/>
  <c r="B305" i="4"/>
  <c r="B438" i="4"/>
  <c r="B195" i="4"/>
  <c r="B470" i="4"/>
  <c r="B557" i="4"/>
  <c r="B330" i="4"/>
  <c r="B279" i="4"/>
  <c r="B65" i="4"/>
  <c r="B529" i="4"/>
  <c r="B266" i="4"/>
  <c r="B530" i="4"/>
  <c r="B463" i="4"/>
  <c r="B347" i="4"/>
  <c r="B246" i="4"/>
  <c r="B567" i="4"/>
  <c r="B44" i="4"/>
  <c r="B363" i="4"/>
  <c r="B480" i="4"/>
  <c r="B317" i="4"/>
  <c r="B236" i="4"/>
  <c r="B401" i="4"/>
  <c r="B411" i="4"/>
  <c r="B331" i="4"/>
  <c r="B288" i="4"/>
  <c r="B31" i="4"/>
  <c r="B38" i="4"/>
  <c r="B345" i="4"/>
  <c r="B264" i="4"/>
  <c r="B53" i="4"/>
  <c r="D251" i="4"/>
  <c r="D514" i="4"/>
  <c r="D38" i="4"/>
  <c r="B367" i="4"/>
  <c r="B396" i="4"/>
  <c r="B21" i="4"/>
  <c r="D204" i="4"/>
  <c r="B407" i="4"/>
  <c r="D569" i="4"/>
  <c r="D189" i="4"/>
  <c r="D92" i="4"/>
  <c r="B364" i="4"/>
  <c r="B63" i="4"/>
  <c r="B200" i="4"/>
  <c r="B238" i="4"/>
  <c r="D446" i="4"/>
  <c r="D339" i="4"/>
  <c r="D233" i="4"/>
  <c r="D556" i="4"/>
  <c r="D142" i="4"/>
  <c r="B104" i="4"/>
  <c r="D361" i="4"/>
  <c r="D254" i="4"/>
  <c r="D108" i="4"/>
  <c r="D40" i="4"/>
  <c r="D440" i="4"/>
  <c r="D156" i="4"/>
  <c r="D555" i="4"/>
  <c r="B107" i="4"/>
  <c r="B133" i="4"/>
  <c r="D422" i="4"/>
  <c r="D209" i="4"/>
  <c r="D492" i="4"/>
  <c r="D408" i="4"/>
  <c r="B453" i="4"/>
  <c r="B253" i="4"/>
  <c r="B233" i="4"/>
  <c r="B398" i="4"/>
  <c r="B332" i="4"/>
  <c r="B174" i="4"/>
  <c r="D117" i="4"/>
  <c r="D284" i="4"/>
  <c r="B158" i="4"/>
  <c r="D297" i="4"/>
  <c r="D331" i="4"/>
  <c r="D264" i="4"/>
  <c r="D118" i="4"/>
  <c r="D184" i="4"/>
  <c r="B379" i="4"/>
  <c r="D506" i="4"/>
  <c r="D482" i="4"/>
  <c r="B299" i="4"/>
  <c r="B213" i="4"/>
  <c r="D437" i="4"/>
  <c r="B24" i="4"/>
  <c r="B499" i="4"/>
  <c r="B169" i="4"/>
  <c r="B334" i="4"/>
  <c r="B547" i="4"/>
  <c r="B110" i="4"/>
  <c r="D465" i="4"/>
  <c r="D337" i="4"/>
  <c r="B443" i="4"/>
  <c r="B315" i="4"/>
  <c r="B229" i="4"/>
  <c r="D460" i="4"/>
  <c r="D380" i="4"/>
  <c r="D397" i="4"/>
  <c r="D300" i="4"/>
  <c r="D313" i="4"/>
  <c r="D394" i="4"/>
  <c r="D350" i="4"/>
  <c r="D570" i="4"/>
  <c r="D138" i="4"/>
  <c r="D487" i="4"/>
  <c r="D163" i="4"/>
  <c r="D93" i="4"/>
  <c r="D149" i="4"/>
  <c r="D362" i="4"/>
  <c r="D241" i="4"/>
  <c r="D306" i="4"/>
  <c r="D368" i="4"/>
  <c r="D369" i="4"/>
  <c r="D190" i="4"/>
  <c r="D330" i="4"/>
  <c r="D228" i="4"/>
  <c r="D22" i="4"/>
  <c r="D148" i="4"/>
  <c r="D243" i="4"/>
  <c r="D430" i="4"/>
  <c r="D441" i="4"/>
  <c r="D462" i="4"/>
  <c r="D507" i="4"/>
  <c r="D113" i="4"/>
  <c r="D270" i="4"/>
  <c r="D125" i="4"/>
  <c r="D112" i="4"/>
  <c r="D107" i="4"/>
  <c r="D180" i="4"/>
  <c r="D218" i="4"/>
  <c r="D324" i="4"/>
  <c r="D544" i="4"/>
  <c r="B235" i="4"/>
  <c r="D83" i="4"/>
  <c r="D56" i="4"/>
  <c r="D215" i="4"/>
  <c r="D466" i="4"/>
  <c r="D310" i="4"/>
  <c r="D240" i="4"/>
  <c r="D267" i="4"/>
  <c r="D197" i="4"/>
  <c r="D27" i="4"/>
  <c r="D549" i="4"/>
  <c r="D372" i="4"/>
  <c r="D253" i="4"/>
  <c r="D474" i="4"/>
  <c r="D420" i="4"/>
  <c r="D340" i="4"/>
  <c r="D102" i="4"/>
  <c r="D59" i="4"/>
  <c r="D356" i="4"/>
  <c r="D162" i="4"/>
  <c r="D294" i="4"/>
  <c r="D349" i="4"/>
  <c r="D36" i="4"/>
  <c r="D174" i="4"/>
  <c r="D388" i="4"/>
  <c r="D538" i="4"/>
  <c r="D217" i="4"/>
  <c r="D366" i="4"/>
  <c r="B20" i="4"/>
  <c r="D187" i="4"/>
  <c r="D79" i="4"/>
  <c r="D242" i="4"/>
  <c r="D480" i="4"/>
  <c r="D144" i="4"/>
  <c r="D109" i="4"/>
  <c r="D522" i="4"/>
  <c r="D323" i="4"/>
  <c r="D39" i="4"/>
  <c r="D433" i="4"/>
  <c r="D451" i="4"/>
  <c r="D525" i="4"/>
  <c r="D278" i="4"/>
  <c r="D389" i="4"/>
  <c r="D292" i="4"/>
  <c r="D520" i="4"/>
  <c r="D48" i="4"/>
  <c r="D20" i="4"/>
  <c r="D485" i="4"/>
  <c r="D370" i="4"/>
  <c r="D573" i="4"/>
  <c r="D463" i="4"/>
  <c r="D229" i="4"/>
  <c r="D302" i="4"/>
  <c r="D281" i="4"/>
  <c r="D32" i="4"/>
  <c r="D385" i="4"/>
  <c r="D343" i="4"/>
  <c r="D571" i="4"/>
  <c r="D286" i="4"/>
  <c r="D461" i="4"/>
  <c r="D58" i="4"/>
  <c r="D225" i="4"/>
  <c r="D208" i="4"/>
  <c r="D531" i="4"/>
  <c r="D66" i="4"/>
  <c r="D21" i="4"/>
  <c r="D291" i="4"/>
  <c r="D529" i="4"/>
  <c r="D78" i="4"/>
  <c r="D443" i="4"/>
  <c r="D582" i="4"/>
  <c r="D375" i="4"/>
  <c r="D540" i="4"/>
  <c r="B145" i="4"/>
  <c r="D419" i="4"/>
  <c r="D577" i="4"/>
  <c r="D35" i="4"/>
  <c r="D89" i="4"/>
  <c r="D449" i="4"/>
  <c r="D308" i="4"/>
  <c r="D95" i="4"/>
  <c r="D467" i="4"/>
  <c r="D581" i="4"/>
  <c r="D392" i="4"/>
  <c r="D548" i="4"/>
  <c r="D453" i="4"/>
  <c r="D45" i="4"/>
  <c r="D590" i="4"/>
  <c r="D457" i="4"/>
  <c r="D265" i="4"/>
  <c r="D478" i="4"/>
  <c r="D371" i="4"/>
  <c r="D132" i="4"/>
  <c r="D70" i="4"/>
  <c r="D201" i="4"/>
  <c r="D179" i="4"/>
  <c r="D111" i="4"/>
  <c r="D384" i="4"/>
  <c r="D583" i="4"/>
  <c r="D170" i="4"/>
  <c r="D134" i="4"/>
  <c r="D512" i="4"/>
  <c r="D214" i="4"/>
  <c r="D54" i="4"/>
  <c r="D80" i="4"/>
  <c r="D421" i="4"/>
  <c r="D238" i="4"/>
  <c r="D357" i="4"/>
  <c r="D315" i="4"/>
  <c r="D532" i="4"/>
  <c r="D50" i="4"/>
  <c r="D193" i="4"/>
  <c r="D471" i="4"/>
  <c r="D151" i="4"/>
  <c r="D426" i="4"/>
  <c r="D464" i="4"/>
  <c r="D409" i="4"/>
  <c r="D237" i="4"/>
  <c r="D592" i="4"/>
  <c r="D329" i="4"/>
  <c r="D29" i="4"/>
  <c r="D305" i="4"/>
  <c r="D257" i="4"/>
  <c r="D49" i="4"/>
  <c r="D299" i="4"/>
  <c r="D400" i="4"/>
  <c r="D509" i="4"/>
  <c r="D158" i="4"/>
  <c r="D171" i="4"/>
  <c r="D277" i="4"/>
  <c r="D131" i="4"/>
  <c r="D177" i="4"/>
  <c r="D279" i="4"/>
  <c r="D322" i="4"/>
  <c r="D314" i="4"/>
  <c r="D554" i="4"/>
  <c r="D43" i="4"/>
  <c r="D143" i="4"/>
  <c r="D85" i="4"/>
  <c r="D30" i="4"/>
  <c r="D120" i="4"/>
  <c r="D326" i="4"/>
  <c r="D435" i="4"/>
  <c r="D327" i="4"/>
  <c r="D283" i="4"/>
  <c r="D115" i="4"/>
  <c r="D94" i="4"/>
  <c r="D501" i="4"/>
  <c r="D452" i="4"/>
  <c r="D586" i="4"/>
  <c r="D493" i="4"/>
  <c r="D391" i="4"/>
  <c r="D52" i="4"/>
  <c r="D47" i="4"/>
  <c r="D490" i="4"/>
  <c r="D527" i="4"/>
  <c r="D282" i="4"/>
  <c r="D221" i="4"/>
  <c r="D154" i="4"/>
  <c r="D508" i="4"/>
  <c r="D206" i="4"/>
  <c r="D497" i="4"/>
  <c r="D128" i="4"/>
  <c r="D213" i="4"/>
  <c r="D191" i="4"/>
  <c r="D224" i="4"/>
  <c r="D338" i="4"/>
  <c r="D365" i="4"/>
  <c r="D319" i="4"/>
  <c r="D558" i="4"/>
  <c r="D110" i="4"/>
  <c r="D186" i="4"/>
  <c r="D46" i="4"/>
  <c r="D495" i="4"/>
  <c r="D285" i="4"/>
  <c r="D101" i="4"/>
  <c r="D352" i="4"/>
  <c r="D580" i="4"/>
  <c r="D393" i="4"/>
  <c r="D96" i="4"/>
  <c r="D122" i="4"/>
  <c r="D34" i="4"/>
  <c r="D475" i="4"/>
  <c r="D250" i="4"/>
  <c r="D552" i="4"/>
  <c r="D145" i="4"/>
  <c r="D175" i="4"/>
  <c r="D423" i="4"/>
  <c r="D358" i="4"/>
  <c r="D271" i="4"/>
  <c r="D207" i="4"/>
  <c r="D205" i="4"/>
  <c r="D157" i="4"/>
  <c r="D262" i="4"/>
  <c r="D335" i="4"/>
  <c r="D37" i="4"/>
  <c r="D255" i="4"/>
  <c r="D67" i="4"/>
  <c r="D455" i="4"/>
  <c r="D579" i="4"/>
  <c r="D167" i="4"/>
  <c r="D407" i="4"/>
  <c r="D199" i="4"/>
  <c r="D595" i="4"/>
  <c r="D68" i="4"/>
  <c r="D526" i="4"/>
  <c r="D562" i="4"/>
  <c r="D395" i="4"/>
  <c r="D413" i="4"/>
  <c r="D73" i="4"/>
  <c r="D25" i="4"/>
  <c r="D91" i="4"/>
  <c r="D244" i="4"/>
  <c r="D139" i="4"/>
  <c r="D176" i="4"/>
  <c r="D200" i="4"/>
  <c r="D26" i="4"/>
  <c r="D386" i="4"/>
  <c r="D567" i="4"/>
  <c r="D173" i="4"/>
  <c r="D401" i="4"/>
  <c r="D203" i="4"/>
  <c r="D202" i="4"/>
  <c r="D64" i="4"/>
  <c r="D127" i="4"/>
  <c r="D106" i="4"/>
  <c r="D130" i="4"/>
  <c r="D140" i="4"/>
  <c r="D459" i="4"/>
  <c r="D301" i="4"/>
  <c r="D524" i="4"/>
  <c r="D486" i="4"/>
  <c r="D210" i="4"/>
  <c r="D261" i="4"/>
  <c r="D150" i="4"/>
  <c r="D196" i="4"/>
  <c r="D333" i="4"/>
  <c r="D519" i="4"/>
  <c r="D303" i="4"/>
  <c r="D363" i="4"/>
  <c r="D276" i="4"/>
  <c r="D405" i="4"/>
  <c r="D448" i="4"/>
  <c r="D88" i="4"/>
  <c r="D135" i="4"/>
  <c r="D454" i="4"/>
  <c r="D481" i="4"/>
  <c r="D304" i="4"/>
  <c r="D438" i="4"/>
  <c r="D288" i="4"/>
  <c r="D399" i="4"/>
  <c r="D541" i="4"/>
  <c r="D528" i="4"/>
  <c r="D69" i="4"/>
  <c r="D434" i="4"/>
  <c r="D418" i="4"/>
  <c r="D450" i="4"/>
  <c r="D427" i="4"/>
  <c r="D500" i="4"/>
  <c r="D219" i="4"/>
  <c r="D378" i="4"/>
  <c r="D86" i="4"/>
  <c r="D153" i="4"/>
  <c r="D114" i="4"/>
  <c r="D342" i="4"/>
  <c r="D82" i="4"/>
  <c r="D546" i="4"/>
  <c r="D523" i="4"/>
  <c r="D557" i="4"/>
  <c r="D165" i="4"/>
  <c r="D470" i="4"/>
  <c r="D473" i="4"/>
  <c r="D195" i="4"/>
  <c r="D23" i="4"/>
  <c r="D129" i="4"/>
  <c r="D336" i="4"/>
  <c r="D71" i="4"/>
  <c r="D293" i="4"/>
  <c r="D381" i="4"/>
  <c r="D272" i="4"/>
  <c r="D194" i="4"/>
  <c r="D341" i="4"/>
  <c r="D542" i="4"/>
  <c r="D589" i="4"/>
  <c r="D406" i="4"/>
  <c r="D212" i="4"/>
  <c r="D587" i="4"/>
  <c r="D347" i="4"/>
  <c r="D390" i="4"/>
  <c r="D387" i="4"/>
  <c r="D18" i="4"/>
  <c r="D14" i="4"/>
  <c r="B18" i="4"/>
  <c r="B16" i="4"/>
  <c r="B15" i="4"/>
  <c r="B17" i="4"/>
  <c r="D16" i="4"/>
  <c r="D19" i="4"/>
  <c r="D15" i="4"/>
  <c r="B19" i="4"/>
  <c r="D17" i="4"/>
  <c r="B14" i="4"/>
  <c r="B6" i="4"/>
  <c r="D9" i="4"/>
  <c r="D12" i="4"/>
  <c r="D6" i="4"/>
  <c r="B7" i="4"/>
  <c r="D7" i="4"/>
  <c r="D11" i="4"/>
  <c r="B9" i="4"/>
  <c r="B8" i="4"/>
  <c r="D8" i="4"/>
  <c r="D10" i="4"/>
  <c r="B12" i="4"/>
  <c r="D13" i="4"/>
  <c r="B11" i="4"/>
  <c r="B13" i="4"/>
  <c r="B10" i="4"/>
  <c r="B5" i="4"/>
  <c r="D2" i="4"/>
  <c r="B4" i="4"/>
  <c r="D3" i="4"/>
  <c r="B2" i="4"/>
  <c r="B3" i="4"/>
  <c r="D4" i="4"/>
  <c r="D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<sst xmlns="http://schemas.openxmlformats.org/spreadsheetml/2006/main" count="34305" uniqueCount="5160">
  <si>
    <t>Account Name</t>
  </si>
  <si>
    <t>Rep Email</t>
  </si>
  <si>
    <t>Phone Call</t>
  </si>
  <si>
    <t>Value1</t>
  </si>
  <si>
    <t>Countif of Value1</t>
  </si>
  <si>
    <t>Value2 Child</t>
  </si>
  <si>
    <t>Countifs Value1  &amp; Value2 Child</t>
  </si>
  <si>
    <t>Account Address</t>
  </si>
  <si>
    <t>Date</t>
  </si>
  <si>
    <t>Time (Pacific Time)</t>
  </si>
  <si>
    <t>Time (Local Time)</t>
  </si>
  <si>
    <t>Timezone</t>
  </si>
  <si>
    <t>Type</t>
  </si>
  <si>
    <t>Comments</t>
  </si>
  <si>
    <t>Verified</t>
  </si>
  <si>
    <t>Photos</t>
  </si>
  <si>
    <t>America/Los_Angeles</t>
  </si>
  <si>
    <t>Not Available</t>
  </si>
  <si>
    <t>Meeting</t>
  </si>
  <si>
    <t>Test_</t>
  </si>
  <si>
    <t>https://www.badgermapping.com/knowledgebase/export-check-ins-webapp/</t>
  </si>
  <si>
    <t>https://www.badgermapping.com/knowledgebase/how-to-export-accounts/</t>
  </si>
  <si>
    <t>1) Export Desired Report from Badger Maps</t>
  </si>
  <si>
    <t>Select Value Below</t>
  </si>
  <si>
    <t>3) Select the desired values for the three graphs on the right</t>
  </si>
  <si>
    <t>Select Field Below</t>
  </si>
  <si>
    <t>This first graph will count up the data by whatever field you pick:
* Type of check ins
*Account owner
*Custom account details</t>
  </si>
  <si>
    <t xml:space="preserve">The second graph below will take data counted up by the first graph and further break it down by a second value in another field:
* Type of check ins by specific user
*Different users' accounts by specific Priority Level
</t>
  </si>
  <si>
    <t>Select Field From First Graph</t>
  </si>
  <si>
    <t>, broken down further by</t>
  </si>
  <si>
    <t>Graph data by</t>
  </si>
  <si>
    <t xml:space="preserve">with this value: </t>
  </si>
  <si>
    <t>The third graph simply puts the first and second graphs side by side
 so you can see how they compare.</t>
  </si>
  <si>
    <t>comparing with the second graph showing only the value</t>
  </si>
  <si>
    <t>Select Value From Second Graph</t>
  </si>
  <si>
    <t>Customer ID</t>
  </si>
  <si>
    <t>demo.manager@badgermapping.com</t>
  </si>
  <si>
    <t>Adriana Shorten</t>
  </si>
  <si>
    <t>2185 S Jason St, Denver, CO, 80223</t>
  </si>
  <si>
    <t>Test</t>
  </si>
  <si>
    <t>a4c0362a-c726-4b82-ba4c-31b6c05a2f6c</t>
  </si>
  <si>
    <t>Children'S Miracle Network Hospitals - Kansas City</t>
  </si>
  <si>
    <t>205 W 700 S, Salt Lake City, UT 84101, USA</t>
  </si>
  <si>
    <t>bb163d6a0435e55e7b8da3b5c82fb6103bea7d3a</t>
  </si>
  <si>
    <t>Metro Metal Supply</t>
  </si>
  <si>
    <t>48 E 56th Ave, Denver, CO 80216, United States</t>
  </si>
  <si>
    <t>ChIJIxVvy0p4bIcRs9xO3DZqgUY</t>
  </si>
  <si>
    <t>St. Mark'S Hospital</t>
  </si>
  <si>
    <t>1200 E 3900 S, Salt Lake City, UT 84124, USA</t>
  </si>
  <si>
    <t>Met with decision maker. She really likes product 2A and wants to purchase 100 units.</t>
  </si>
  <si>
    <t>22da1a15f63fc164193fff138aa1f159b7cda26a</t>
  </si>
  <si>
    <t>Janel Eidt</t>
  </si>
  <si>
    <t>49 W Malvern Ave, Salt Lake City, UT, 84115</t>
  </si>
  <si>
    <t>Met with GM - loves the product. Following up in three weeks.</t>
  </si>
  <si>
    <t>2b164e4e-dbeb-4ddb-a1a1-0b7e86950b72</t>
  </si>
  <si>
    <t>Everest Collision Repair</t>
  </si>
  <si>
    <t>1489 S State St, Salt Lake City, UT 84115, USA</t>
  </si>
  <si>
    <t>Test_Seaspine</t>
  </si>
  <si>
    <t>7151d9d4a7bd9c8f7c07c3c9b7d087a95d4ba6d0</t>
  </si>
  <si>
    <t>Met with GM - her name Stephanie. She loves product 2A and wants to purchase 30 units.</t>
  </si>
  <si>
    <t>Heath Chham</t>
  </si>
  <si>
    <t>4501 E Saint Elmo Rd, Austin, TX, 78744</t>
  </si>
  <si>
    <t>Christina is the new manager. She is happy with the new equipment. They are maybe going to expand next month.</t>
  </si>
  <si>
    <t>f41d3f3d-b420-4a6b-8e1b-da0684f35f51</t>
  </si>
  <si>
    <t>Isabelle Vanlith</t>
  </si>
  <si>
    <t>7911 L St, Omaha, NE, 68127</t>
  </si>
  <si>
    <t>c3770bb9-95d6-4a07-ae40-a9a38b2489af</t>
  </si>
  <si>
    <t>Johnathon Matyi</t>
  </si>
  <si>
    <t>1274 N 2nd St, Abilene, TX, 79601</t>
  </si>
  <si>
    <t>Talked to one of their sales reps, Iris. She said the manager was not in the office. She gave me the manager's business card.</t>
  </si>
  <si>
    <t>c79ecb0f-d361-4671-b1f4-0de2b550b44c</t>
  </si>
  <si>
    <t>Kirkoswald Doctors Surgery</t>
  </si>
  <si>
    <t>Ravenghyll, Kirkoswald, Penrith CA10 1DQ, UK</t>
  </si>
  <si>
    <t>They were closed. I will call Jackson tomorrow to schedule a meeting.</t>
  </si>
  <si>
    <t>3fd86bfe-14e7-4494-921e-ce7761cba479</t>
  </si>
  <si>
    <t>Joyce Hockema</t>
  </si>
  <si>
    <t>1702 Minters Chapel Rd, Grapevine, TX, 76051</t>
  </si>
  <si>
    <t>Doug is the Sales Manager. He is out this week.</t>
  </si>
  <si>
    <t>51352de1-61d9-4b33-b453-5ada2898241c</t>
  </si>
  <si>
    <t>Jill Somoza</t>
  </si>
  <si>
    <t>11450 Cherokee St, Denver, CO, 80234</t>
  </si>
  <si>
    <t>Great meeting! Doug was happy with the samples I dropped off. He would like to get more, so he can show it to his team.</t>
  </si>
  <si>
    <t>cc355acd-f11f-4f96-8b36-3c85d1f0c7c7</t>
  </si>
  <si>
    <t>Juana Risen</t>
  </si>
  <si>
    <t>2525 Irving Blvd, Dallas, TX, 75207</t>
  </si>
  <si>
    <t>Had a meeting with Jeremy. They want to buy product A, so proposal is a GO! I scheduled a follow-up meeting next week.</t>
  </si>
  <si>
    <t>5a21e412-a736-4111-b9fa-06bcd5308f2d</t>
  </si>
  <si>
    <t>Kaitlin Peavey</t>
  </si>
  <si>
    <t>2200 Denton Dr, Austin, TX, 78758</t>
  </si>
  <si>
    <t>a05debb5-60cf-4e18-bc0d-72fb06d9ea09</t>
  </si>
  <si>
    <t>Pc Doctor</t>
  </si>
  <si>
    <t>21, Salisbury Square, Salisbury St, Nottingham NG7 2AB, UK</t>
  </si>
  <si>
    <t>4fcb991b-5873-4c26-b1fb-96b778e3f296</t>
  </si>
  <si>
    <t>Joanne Granillo</t>
  </si>
  <si>
    <t>201 Robert S, Oklahoma City, OK, 73102</t>
  </si>
  <si>
    <t>35388ff1-5fe3-49d6-bb3b-b6a433488536</t>
  </si>
  <si>
    <t>Levi Beougher</t>
  </si>
  <si>
    <t>810 N 6th St, Abilene, TX, 79601</t>
  </si>
  <si>
    <t>c61fc041-1495-42fb-8de9-64358a885d46</t>
  </si>
  <si>
    <t>Pet Doctors Veterinary Clinics</t>
  </si>
  <si>
    <t>81 Epsom Rd, Guildford GU1 3PA, UK</t>
  </si>
  <si>
    <t>febe041a-d8f0-401d-8082-7ee1d8df3641</t>
  </si>
  <si>
    <t>Kristi Kellstrom</t>
  </si>
  <si>
    <t>500 Washington Rd, Newton, KS, 67114</t>
  </si>
  <si>
    <t>Talked with Iris. We scheduled a meeting next Friday.</t>
  </si>
  <si>
    <t>641fded0-7aa0-4f57-a3b2-22d08d101203</t>
  </si>
  <si>
    <t>Pioneer Medical Group Avonmouth</t>
  </si>
  <si>
    <t>1 Collins St, Bristol BS11 9JJ, UK</t>
  </si>
  <si>
    <t>898a81e4-dc7b-4d96-bc45-4b627e894b5e</t>
  </si>
  <si>
    <t>Liliana Vanorsdol</t>
  </si>
  <si>
    <t>5200 Smith Rd, Denver, CO, 80216</t>
  </si>
  <si>
    <t>56b56a44-f5cd-4918-8e94-bc6d6a5081bd</t>
  </si>
  <si>
    <t>Justine Runner</t>
  </si>
  <si>
    <t>1123 E Kansas Plz, Garden City, KS, 67846</t>
  </si>
  <si>
    <t>833e87c9-8e29-4967-bcfd-837e622d9022</t>
  </si>
  <si>
    <t>Melba Pownell</t>
  </si>
  <si>
    <t>402 Cedar St, Abilene, TX, 79601</t>
  </si>
  <si>
    <t>9c131252-3c06-495a-89cd-d5011966e3a1</t>
  </si>
  <si>
    <t>Lora Macfarlane</t>
  </si>
  <si>
    <t>517 Grape St, Abilene, TX, 79601</t>
  </si>
  <si>
    <t>f57b435d-cc69-419c-b492-d56e55e7fa4e</t>
  </si>
  <si>
    <t>Lavonne Behrenwald</t>
  </si>
  <si>
    <t>10 Boulder Crescent St, Colorado Springs, CO, 80903</t>
  </si>
  <si>
    <t>8c0ab75b-176e-4a5b-a3bc-3d4381fcb1c6</t>
  </si>
  <si>
    <t>Lesley Carrigg</t>
  </si>
  <si>
    <t>700 W Mississippi Ave, Denver, CO, 80223</t>
  </si>
  <si>
    <t>d2150c2e-56ec-4575-9fe1-0d50dac75c94</t>
  </si>
  <si>
    <t>Mae Botros</t>
  </si>
  <si>
    <t>5457 S 1st St, Abilene, TX, 79605</t>
  </si>
  <si>
    <t>d69fbff8-c5b1-4ceb-a090-6864a6974b21</t>
  </si>
  <si>
    <t>Jeromy Mccullars</t>
  </si>
  <si>
    <t>200 W Douglas Ave, Wichita, KS, 67202</t>
  </si>
  <si>
    <t>Need to follow-up with Iris. They want to double the deal. I need to send a follow up email with an updated proposal</t>
  </si>
  <si>
    <t>f29e9ac7-2abd-49c3-84be-9ae0c3dc3546</t>
  </si>
  <si>
    <t>Signed contract - the order is placed. The manager, Dave, is the contact person for the deal.</t>
  </si>
  <si>
    <t>Marcellus Hembre</t>
  </si>
  <si>
    <t>3012 Highway 74, Evergreen, CO, 80439</t>
  </si>
  <si>
    <t>dd386c73-f121-4ed9-88a6-a70c12ae3c06</t>
  </si>
  <si>
    <t>Mickey Kellan</t>
  </si>
  <si>
    <t>8204 N Lamar Blvd, Austin, TX, 78753</t>
  </si>
  <si>
    <t>4141f920-dbd4-4dbc-9810-853de1a83e0c</t>
  </si>
  <si>
    <t>Marcy Hullum</t>
  </si>
  <si>
    <t>2320 Keystone Dr, Omaha, NE, 68134</t>
  </si>
  <si>
    <t>9307b3df-a069-4680-a5e5-3d9d9442d154</t>
  </si>
  <si>
    <t>Madge Lapradd</t>
  </si>
  <si>
    <t>700 Broadway, Denver, CO, 80203</t>
  </si>
  <si>
    <t>94787ae7-1dbd-42c5-a6af-3ad44fe36dc6</t>
  </si>
  <si>
    <t>Ola Kommer</t>
  </si>
  <si>
    <t>2040 W Main St, Rapid City, SD, 57702</t>
  </si>
  <si>
    <t>7acce71b-d6a0-4743-a848-193a4f13ca7f</t>
  </si>
  <si>
    <t>Maureen Lachat</t>
  </si>
  <si>
    <t>225 Villa Dr, Corpus Christi, TX, 78408</t>
  </si>
  <si>
    <t>3e0076c3-8f68-4ece-bc84-6c4b13619a97</t>
  </si>
  <si>
    <t>Michael Hubner</t>
  </si>
  <si>
    <t>124 S 2nd St, Aberdeen, SD, 57401</t>
  </si>
  <si>
    <t>f18433f0-149e-417d-a988-4af903c489f5</t>
  </si>
  <si>
    <t>Parker Durante</t>
  </si>
  <si>
    <t>2888 Bluff St, Boulder, CO, 80301</t>
  </si>
  <si>
    <t>56a643c2-a7b6-40ab-aa4e-83394ba73d09</t>
  </si>
  <si>
    <t>Raul Daleus</t>
  </si>
  <si>
    <t>2208 W Gore Blvd, Lawton, OK, 73501</t>
  </si>
  <si>
    <t>c14d7464-3783-446d-928e-4984207cc8b4</t>
  </si>
  <si>
    <t>Peter Bramson</t>
  </si>
  <si>
    <t>1312 Basin Ave, Bismarck, ND, 58504</t>
  </si>
  <si>
    <t>1e260301-1dd1-41f8-ae9f-31757fd51a57</t>
  </si>
  <si>
    <t>Migdalia Blevans</t>
  </si>
  <si>
    <t>1269 Majesty Dr, Dallas, TX, 75247</t>
  </si>
  <si>
    <t>f7ca70c1-5f8d-48da-a69b-d8f17c3fe6cf</t>
  </si>
  <si>
    <t>Paula Tancredi</t>
  </si>
  <si>
    <t>1141 Larry Mahan Dr, El Paso, TX, 79925</t>
  </si>
  <si>
    <t>fef42010-f9b7-4718-85d6-96dac2bd47b8</t>
  </si>
  <si>
    <t>Raymond Kleeman</t>
  </si>
  <si>
    <t>122 W Pioneer Dr, Irving, TX, 75061</t>
  </si>
  <si>
    <t>7c50976b-d31f-4a45-9972-e34c3b14ef2f</t>
  </si>
  <si>
    <t>Refractive Surgery Center</t>
  </si>
  <si>
    <t>Lackland AFB, TX 78236, USA</t>
  </si>
  <si>
    <t>be6561c2793404743c82e06b83c9fe5adb1055c5</t>
  </si>
  <si>
    <t>Quinton Iossa</t>
  </si>
  <si>
    <t>1321 S Walker Ave, Oklahoma City, OK, 73109</t>
  </si>
  <si>
    <t>4b56f518-83ae-4722-90f8-3f9e102acbd4</t>
  </si>
  <si>
    <t>Amelia Harkavy</t>
  </si>
  <si>
    <t>1226 S Main St, Fort Worth, TX, 76104</t>
  </si>
  <si>
    <t>9c554c0e-225b-4bb7-9f22-d22635c86af6</t>
  </si>
  <si>
    <t>Rendon Manufacturing Co</t>
  </si>
  <si>
    <t>2346 Doreen St, Grand Prairie, TX 75050, USA</t>
  </si>
  <si>
    <t>38129d6584d1b577d6faec9c19e64f9ff964e4cb</t>
  </si>
  <si>
    <t>Rosita Chapa</t>
  </si>
  <si>
    <t>700 N Market St, Wichita, KS, 67214</t>
  </si>
  <si>
    <t>d8c5c10d-da0a-4723-9d8d-490061afbe97</t>
  </si>
  <si>
    <t>Rachel Samiento</t>
  </si>
  <si>
    <t>303 W Wood St, Carlsbad, NM, 88220</t>
  </si>
  <si>
    <t>56718810-6fc2-4c98-bf1a-9227ea22c9e6</t>
  </si>
  <si>
    <t>Rosetta Kudej</t>
  </si>
  <si>
    <t>5530 E 52nd Ave, Commerce City, CO, 80022</t>
  </si>
  <si>
    <t>4fc02c65-1e56-4126-942e-3c3e55effd8c</t>
  </si>
  <si>
    <t>Patricia Gesselli</t>
  </si>
  <si>
    <t>7108 S Alton Way, Englewood, CO, 80112</t>
  </si>
  <si>
    <t>ecb2272b-0cdc-4104-b108-ae8a6c852e87</t>
  </si>
  <si>
    <t>Blanche Mimaki</t>
  </si>
  <si>
    <t>611 E Central Ave, Wichita, KS, 67202</t>
  </si>
  <si>
    <t>Met with the owner, Steven. Left my Business Card. I will visit again next week. Set Follow Up Date.</t>
  </si>
  <si>
    <t>174d054e-eb31-4be9-96e6-0e0297e585c4</t>
  </si>
  <si>
    <t>Anthony Tarricone</t>
  </si>
  <si>
    <t>5005 Chancellor Row, Corpus Christi, TX, 78416</t>
  </si>
  <si>
    <t>a99aee04-0204-4392-9489-a7e69a7a96a5</t>
  </si>
  <si>
    <t>Roger Trahan</t>
  </si>
  <si>
    <t>9440 Viscount Blvd, El Paso, TX, 79925</t>
  </si>
  <si>
    <t>b06cb051-e728-416b-bfa1-ae8834691d53</t>
  </si>
  <si>
    <t>Roger Voorheis</t>
  </si>
  <si>
    <t>204 N Guadalupe St, Santa Fe, NM, 87501</t>
  </si>
  <si>
    <t>ab8eeda1-01de-468b-bd9c-a64a4b3c9b7a</t>
  </si>
  <si>
    <t>Rafael Correia</t>
  </si>
  <si>
    <t>8201 E Pacific Pl, Denver, CO, 80231</t>
  </si>
  <si>
    <t>bfd8205c-f90e-4133-baf5-12ba1a2bc0be</t>
  </si>
  <si>
    <t>Reba Delafontaine</t>
  </si>
  <si>
    <t>320 Ne 14th St, Abilene, KS, 67410</t>
  </si>
  <si>
    <t>b15b57fb-b2a7-4ebd-9e2a-19492f35cd94</t>
  </si>
  <si>
    <t>Sadie Fantroy</t>
  </si>
  <si>
    <t>211 N Robinson Ave, Oklahoma City, OK, 73102</t>
  </si>
  <si>
    <t>e0fcc728-ccfb-408c-a2a4-d438311bf636</t>
  </si>
  <si>
    <t>Araceli Lafaso</t>
  </si>
  <si>
    <t>2700 Westhaven Vlg, Amarillo, TX, 79109</t>
  </si>
  <si>
    <t>ad0486c4-52de-413d-8382-bc49fc301dc1</t>
  </si>
  <si>
    <t>Rosie Sangster</t>
  </si>
  <si>
    <t>4229 Lafayette Ave, Omaha, NE, 68131</t>
  </si>
  <si>
    <t>443355a1-6ff1-4037-92ae-85b62641959b</t>
  </si>
  <si>
    <t>Rhoda Buri</t>
  </si>
  <si>
    <t>909 Ne Loop, San Antonio, TX, 78209</t>
  </si>
  <si>
    <t>82733680-8584-4135-9034-52abe90c7f0a</t>
  </si>
  <si>
    <t>Tiffani Alevras</t>
  </si>
  <si>
    <t>1101 N 1st St, Abilene, TX, 79601</t>
  </si>
  <si>
    <t>2e10f243-52f4-4837-81b7-0779ba3831be</t>
  </si>
  <si>
    <t>Texas Regional Bank</t>
  </si>
  <si>
    <t>20475 TX-46, Spring Branch, TX 78070, USA</t>
  </si>
  <si>
    <t>a86ab6b1-2ba5-46ad-98b2-deb2df40f1fc</t>
  </si>
  <si>
    <t>Brandon Duverney</t>
  </si>
  <si>
    <t>1014 N Highway 67, Cedar Hill, TX, 75104</t>
  </si>
  <si>
    <t>8da546cc-aefc-4bf2-b89f-1303d6d9f03c</t>
  </si>
  <si>
    <t>Texas Community Bank</t>
  </si>
  <si>
    <t>19401 Somerset Rd, Somerset, TX 78069, USA</t>
  </si>
  <si>
    <t>2f5655f5-ad78-4811-a862-f1218a92d024</t>
  </si>
  <si>
    <t>Security State Bank</t>
  </si>
  <si>
    <t>1925 TX-132, Natalia, TX 78059, USA</t>
  </si>
  <si>
    <t>8f5f5b76-f317-43d3-b8c8-dc1b5d22f816</t>
  </si>
  <si>
    <t>Wells Fargo Bank</t>
  </si>
  <si>
    <t>8307 Marbach Rd, San Antonio, TX 78227, USA</t>
  </si>
  <si>
    <t>3ee1df88-0494-4052-94f2-4bd5edfd5df6</t>
  </si>
  <si>
    <t>Tracey Leibman</t>
  </si>
  <si>
    <t>14500 Midway Rd, Dallas, TX, 75244</t>
  </si>
  <si>
    <t>c32204fc-a049-4155-8ccf-c0c756e936c6</t>
  </si>
  <si>
    <t>Whitney Bokman</t>
  </si>
  <si>
    <t>7200 Interstate 20, Kennedale, TX, 76060</t>
  </si>
  <si>
    <t>236f8ca8-48fe-44a0-a98a-8869abaadc8f</t>
  </si>
  <si>
    <t>Wilford Hall Ambulatory Surgical Center</t>
  </si>
  <si>
    <t>1100 Wilford Hall Loop, Lackland AFB, TX 78236, USA</t>
  </si>
  <si>
    <t>9357b3d678168c1cda1047c05b5af12379c7cabd</t>
  </si>
  <si>
    <t>e08c09a4-a579-4866-8f05-84129df9c903</t>
  </si>
  <si>
    <t>Wilford Hall Hospital: Hepburn Byran Md</t>
  </si>
  <si>
    <t>2200 Bergquist Dr # 1, Lackland AFB, TX 78236, USA</t>
  </si>
  <si>
    <t>5227f604503308f3d4f72faa737c79d4fb0c8b50</t>
  </si>
  <si>
    <t>Taylor Mcaferty</t>
  </si>
  <si>
    <t>580 Decker Dr, Irving, TX, 75062</t>
  </si>
  <si>
    <t>87155a1b-28f7-4aaf-846e-2df52eda23d1</t>
  </si>
  <si>
    <t>Sherman Pekala</t>
  </si>
  <si>
    <t>1111 E Lancaster Ave, Fort Worth, TX, 76102</t>
  </si>
  <si>
    <t>a685f393-f5e1-4c84-bedf-c57a158909ef</t>
  </si>
  <si>
    <t>Broadway Bank - City Base Landing Financial Center</t>
  </si>
  <si>
    <t>3202 SE Military Dr, San Antonio, TX 78223, USA</t>
  </si>
  <si>
    <t>dd4986d6-3831-46c0-9da6-a54cf8e6f8c0</t>
  </si>
  <si>
    <t>Yesenia Cease</t>
  </si>
  <si>
    <t>708 S Pierce St, Burnet, TX, 78611</t>
  </si>
  <si>
    <t>38167b52-de3d-461f-88e1-7f4ad6f5d405</t>
  </si>
  <si>
    <t>Willian Longstaff</t>
  </si>
  <si>
    <t>950 S Federal Blvd, Denver, CO, 80219</t>
  </si>
  <si>
    <t>b7e9dc34-f9dc-44b2-9672-f79aa7fba580</t>
  </si>
  <si>
    <t>Ashley Kilness</t>
  </si>
  <si>
    <t>1012 Webbs Chapel Rd, Carrollton, TX, 75006</t>
  </si>
  <si>
    <t>0d7be5c5-b5b3-4e65-aefa-5d16e584dfcb</t>
  </si>
  <si>
    <t>Bud Acken</t>
  </si>
  <si>
    <t>120 S Piedras St, El Paso, TX, 79905</t>
  </si>
  <si>
    <t>7a48dcf4-66fd-4c1e-9436-8e2f2d143f94</t>
  </si>
  <si>
    <t>Tammi Leveille</t>
  </si>
  <si>
    <t>425 Cedar, Buena Vista, CO, 81211</t>
  </si>
  <si>
    <t>69e35415-47a9-444a-85cd-b4cc5b1befbb</t>
  </si>
  <si>
    <t>Beverley Schilk</t>
  </si>
  <si>
    <t>445 Broadway, Denver, CO, 80203</t>
  </si>
  <si>
    <t>0a1def27-bbc8-49e7-b3f0-4df3df99dce0</t>
  </si>
  <si>
    <t>Willard Muntean</t>
  </si>
  <si>
    <t>5595 Federal Blvd, Denver, CO, 80221</t>
  </si>
  <si>
    <t>5afb7d6f-b322-4fd5-b6f9-69ff0149b188</t>
  </si>
  <si>
    <t>Dr Margaret Vo - The Medical Corner</t>
  </si>
  <si>
    <t>103 Glengala Rd, Sunshine West VIC 3020, Australia</t>
  </si>
  <si>
    <t>3ab1ae3e-eefb-4776-ace5-7b87a5d9cee1</t>
  </si>
  <si>
    <t>Surat Hospital</t>
  </si>
  <si>
    <t>2 Ivan St, Surat QLD 4417, Australia</t>
  </si>
  <si>
    <t>5c47660b-4e17-4966-8f27-272fcdc4f1d1</t>
  </si>
  <si>
    <t>The Valley Plaza Medical Centre</t>
  </si>
  <si>
    <t>5b/189 Wilson Rd, Hinchinbrook NSW 2168, Australia</t>
  </si>
  <si>
    <t>33496bbf-e3f2-401d-a908-e86095ac652b</t>
  </si>
  <si>
    <t>Travel Doctor</t>
  </si>
  <si>
    <t>124 Kent Rd, Pascoe Vale VIC 3044, Australia</t>
  </si>
  <si>
    <t>8e90326f-6d78-4d28-bdc6-207721ff0c84</t>
  </si>
  <si>
    <t>Upwey Doctors</t>
  </si>
  <si>
    <t>78/80 Main St, Upwey VIC 3158, Australia</t>
  </si>
  <si>
    <t>2bf7f1de-af8b-45b7-bb45-e83fd6635a41</t>
  </si>
  <si>
    <t>Your Doctors Pty Ltd - Dr. Dianne Chambers</t>
  </si>
  <si>
    <t>93-95 Balmain Rd, Leichhardt NSW 2040, Australia</t>
  </si>
  <si>
    <t>3c964b06-032e-47a5-8bc7-c7e6da5e96af</t>
  </si>
  <si>
    <t>From Doctors Boeckhout - Dierens</t>
  </si>
  <si>
    <t>Kerkeneinde 5, 2620 Hemiksem, Belgium</t>
  </si>
  <si>
    <t>5a29ebe6-e32c-4855-9e1c-2d0cf1a3b67d</t>
  </si>
  <si>
    <t>Pharmacie Du Car D'Or</t>
  </si>
  <si>
    <t>Grand'Rue 11, 7000 Mons, Belgium</t>
  </si>
  <si>
    <t>551dac46-e724-4903-90e9-8643d1203d7e</t>
  </si>
  <si>
    <t>Carlos Alberto Souto Netto</t>
  </si>
  <si>
    <t>R. Te?filo Otoni, 52 - Centro, Rio de Janeiro - RJ, 20090-070, Brazil</t>
  </si>
  <si>
    <t>397542959c78a6f955fe149bf48b4cbb04b791eb</t>
  </si>
  <si>
    <t>Carmine Ries</t>
  </si>
  <si>
    <t>4520 N Lariat Dr, Castle Rock, CO, 80104</t>
  </si>
  <si>
    <t>02be8b5c-9532-4205-bca2-ca28b7b6193d</t>
  </si>
  <si>
    <t>Matt'S No Frills</t>
  </si>
  <si>
    <t>101 Railway Ave W, Nipawin, SK S0E 1E0, Canada</t>
  </si>
  <si>
    <t>93718935-0609-4999-abd9-3648e16700b1</t>
  </si>
  <si>
    <t>Colby Kaupp</t>
  </si>
  <si>
    <t>6860 S Yosemite Ct, Englewood, CO, 80112</t>
  </si>
  <si>
    <t>ff72a453-5543-45e2-9978-9f89cf6c2a86</t>
  </si>
  <si>
    <t>Médecin Généraliste</t>
  </si>
  <si>
    <t>65 Rue Emile Normandin, 17000 La Rochelle, France</t>
  </si>
  <si>
    <t>81009068-6119-4d30-b73f-4b3158a8d973</t>
  </si>
  <si>
    <t>Pharmacie Des Liondards</t>
  </si>
  <si>
    <t>30 Rue des Liondards, 63000 Clermont-Ferrand, France</t>
  </si>
  <si>
    <t>102f2c96-2061-4494-8798-0406c31317da</t>
  </si>
  <si>
    <t>Pharmacie - Le Corgne</t>
  </si>
  <si>
    <t>151 Gr Grande Rue, 89290 Vincelles, France</t>
  </si>
  <si>
    <t>d1cb6584-2c44-48a4-9381-8cec0929b835</t>
  </si>
  <si>
    <t>Pharmacie Valleix Cécile</t>
  </si>
  <si>
    <t>Route de Clermont Ferrand, 63210 Rochefort-Montagne, France</t>
  </si>
  <si>
    <t>01e877ac-367c-4cf5-8d82-b4938d4d305e</t>
  </si>
  <si>
    <t>Doctor'S Office Wolfgang Kratzke</t>
  </si>
  <si>
    <t>Erik-Blumenfeld-Platz 1, 22587 Hamburg, Germany</t>
  </si>
  <si>
    <t>861e7a66-433c-4270-95f4-2fe89581dcf6</t>
  </si>
  <si>
    <t>Dr.Med.Sigrid Martens - General Medical Practice</t>
  </si>
  <si>
    <t>Brüder-Knau?-Stra?e 78, 64285 Darmstadt, Germany</t>
  </si>
  <si>
    <t>9612b309-e1a8-42f4-bb37-3d43d700dd95</t>
  </si>
  <si>
    <t>Dr. Med. Stefan Siemund</t>
  </si>
  <si>
    <t>Plattenfoort 2, 22159 Hamburg, Germany</t>
  </si>
  <si>
    <t>3aeb3504-f759-4753-b388-6f2eadef8141</t>
  </si>
  <si>
    <t>Lilienthal Apotheke</t>
  </si>
  <si>
    <t>Am Buchhorst 18, 14478 Potsdam, Germany</t>
  </si>
  <si>
    <t>0036f4f0-df59-44eb-8e0b-e780845972be</t>
  </si>
  <si>
    <t>Accursi Franca</t>
  </si>
  <si>
    <t>Via Mario Pagano, 3, 85021 San Cataldo PZ, Italy</t>
  </si>
  <si>
    <t>7c061c6e-5f36-407b-8233-2654be080608</t>
  </si>
  <si>
    <t>Europcar Potenza</t>
  </si>
  <si>
    <t>Via degli Oleandri, 28, 85100 Potenza PZ, Italy</t>
  </si>
  <si>
    <t>92f60008-c05d-4238-9d57-f8b84ba8eb0b</t>
  </si>
  <si>
    <t>Farmacia Bisio</t>
  </si>
  <si>
    <t>Viale Vittorio Veneto, 29, 16019 Ronco Scrivia GE, Italy</t>
  </si>
  <si>
    <t>9a1953c3-41f5-41e5-a289-95c60adb602c</t>
  </si>
  <si>
    <t>Farmacia Coriglione</t>
  </si>
  <si>
    <t>Via della Conca d'oro, 99, 50022 Panzano In Chianti FI, Italy</t>
  </si>
  <si>
    <t>2fab7f1e-0b63-4b54-83b5-6d5e8aa3261a</t>
  </si>
  <si>
    <t>Farmacia Dott.Ssa M. Muscogiuri</t>
  </si>
  <si>
    <t>Contrada l' Assunta, 852, 70043 Monopoli BA, Italy</t>
  </si>
  <si>
    <t>07bb6bb0-fdd5-49ba-bbd5-bbdb8bf8947e</t>
  </si>
  <si>
    <t>Apotheek Bilgaard</t>
  </si>
  <si>
    <t>Skrokdam 1, 8918 LB Leeuwarden, Netherlands</t>
  </si>
  <si>
    <t>d1ab7153-5556-44d3-afbf-fca2ce41840b</t>
  </si>
  <si>
    <t>Apotheek De Jol</t>
  </si>
  <si>
    <t>Jol 37 16, 8243 HP Lelystad, Netherlands</t>
  </si>
  <si>
    <t>4cbae144-d401-43d0-89f9-10af231b26ad</t>
  </si>
  <si>
    <t>Boots Apotheek Middenbaan, Barendrecht</t>
  </si>
  <si>
    <t>Middenbaan 80, 2991 CT Barendrecht, Netherlands</t>
  </si>
  <si>
    <t>9fd1f6fb-1dc7-4ad9-9691-5e090347e4a1</t>
  </si>
  <si>
    <t>Doctor Jan Ingen Houszplein</t>
  </si>
  <si>
    <t>Doctor Jan Ingen Houszplein, 4814 Breda, Netherlands</t>
  </si>
  <si>
    <t>ac4b1bb6-4795-4d4d-9887-6545f2eae359</t>
  </si>
  <si>
    <t>Connie Dihel</t>
  </si>
  <si>
    <t>1928 E Irving Blvd, Irving, TX, 75060</t>
  </si>
  <si>
    <t>973fe03e-4227-4564-a4ae-0538f170e56c</t>
  </si>
  <si>
    <t>Gp Practice &amp; Enk Of Stouwe</t>
  </si>
  <si>
    <t>Brandpunt 3, 1705 SK Heerhugowaard, Netherlands</t>
  </si>
  <si>
    <t>6f58f1dc-9f84-47e8-a20b-88865094209f</t>
  </si>
  <si>
    <t>Hoed Plantage Beverwijk</t>
  </si>
  <si>
    <t>Florastraat 55, 1943 LG Beverwijk, Netherlands</t>
  </si>
  <si>
    <t>6be89191-1220-4d6b-88fd-068973905615</t>
  </si>
  <si>
    <t>Nexro Phone Doctor</t>
  </si>
  <si>
    <t>Krekelveen 107, 3205 RA Spijkenisse, Netherlands</t>
  </si>
  <si>
    <t>ff672ab6-df2e-4926-bc52-714f34859958</t>
  </si>
  <si>
    <t>Coy Kleiman</t>
  </si>
  <si>
    <t>1402 E Rancier Ave, Killeen, TX, 76541</t>
  </si>
  <si>
    <t>b6c27800-48c1-444b-b7ab-09be92f5bc37</t>
  </si>
  <si>
    <t>Servicepunt Boots Apotheek Velp, Velp</t>
  </si>
  <si>
    <t>Churchillplein 3a, 6883 EW Velp, Netherlands</t>
  </si>
  <si>
    <t>153b205c-0497-48b5-8bbf-25149ec3e5c5</t>
  </si>
  <si>
    <t>Spar Supermarket Burgh-Haamstede</t>
  </si>
  <si>
    <t>Noordstraat 16, 4328 AL Burgh-Haamstede, Netherlands</t>
  </si>
  <si>
    <t>c2042cc1-b453-4870-95e2-a26164e1eb6a</t>
  </si>
  <si>
    <t>Boating Doctor</t>
  </si>
  <si>
    <t>Meyerton, South Africa</t>
  </si>
  <si>
    <t>6a57c8ce-5dc8-437a-918c-38949e2fa3aa</t>
  </si>
  <si>
    <t>Buthelezi Z E</t>
  </si>
  <si>
    <t>615 Nzima Street, Emondlo, Mondlo A, Abaqulusi Rural, South Africa</t>
  </si>
  <si>
    <t>2a6bf517-02e9-4f5c-bde0-06123eff1404</t>
  </si>
  <si>
    <t>Doctors Rooms</t>
  </si>
  <si>
    <t>111, Blairgowrie Plaza, Conrad Dr, Blairgowrie, Johannesburg, 2194, South Africa</t>
  </si>
  <si>
    <t>3c927c39-dc0f-45e1-9730-053efdf4ccd9</t>
  </si>
  <si>
    <t>Dr Naude</t>
  </si>
  <si>
    <t>19 Van Zyl St, Robertson, 6705, South Africa</t>
  </si>
  <si>
    <t>7f1f556a-0410-444d-92c3-6cad18334f67</t>
  </si>
  <si>
    <t>Dr P N M?Ller</t>
  </si>
  <si>
    <t>38 Park St, Touws River, 6880, South Africa</t>
  </si>
  <si>
    <t>e43ba85b-174d-4b21-a249-cfdcc0f4cadd</t>
  </si>
  <si>
    <t>Dr Ruth Thompson</t>
  </si>
  <si>
    <t>93 Charles St, Bloemfontein Central, Bloemfontein, 9301, South Africa</t>
  </si>
  <si>
    <t>c6074f90-0e58-44a3-9df5-831974257ae0</t>
  </si>
  <si>
    <t>Dr. Werner Gilfillan</t>
  </si>
  <si>
    <t>3 Grey St, Worcester Central, Worcester, 6850, South Africa</t>
  </si>
  <si>
    <t>5b00f91a-5ac5-48a2-9ede-9137e3c3c6f2</t>
  </si>
  <si>
    <t>Kwamnguni Dam</t>
  </si>
  <si>
    <t>Somshoek, South Africa</t>
  </si>
  <si>
    <t>3c5bcb7e-d99b-4c47-af0f-5d569d169a28</t>
  </si>
  <si>
    <t>Valley-Omar M I</t>
  </si>
  <si>
    <t>7 Le Sueur Street, Parkersdam, Worcester, 6850, South Africa</t>
  </si>
  <si>
    <t>7c1decb2-d0e4-43de-a765-a507e9588f4c</t>
  </si>
  <si>
    <t>Van Wyk J A</t>
  </si>
  <si>
    <t>71 Market Street, Upington, 8801, South Africa</t>
  </si>
  <si>
    <t>88f0b98a-83c9-41f2-86b3-515a9206f9e4</t>
  </si>
  <si>
    <t>Windscreen Doctor</t>
  </si>
  <si>
    <t>4 Dikkop Cres, Sand Bay, Sandbaai Hermanus, 7200, South Africa</t>
  </si>
  <si>
    <t>81fffdb0-8759-4819-8823-41629280dbc0</t>
  </si>
  <si>
    <t>Dannie Stakemann</t>
  </si>
  <si>
    <t>5766 Balcones Dr, Austin, TX, 78731</t>
  </si>
  <si>
    <t>b37caec2-f4fd-4bd3-b102-2d43db588b1e</t>
  </si>
  <si>
    <t>Centro Médico Dr.Serrano</t>
  </si>
  <si>
    <t>Av. Pio XII, 41, 45600 Talavera de la Reina, Toledo, Spain</t>
  </si>
  <si>
    <t>2de88a15-3378-4858-8a6a-843df0d7e2d7</t>
  </si>
  <si>
    <t>Clinica Del Pie</t>
  </si>
  <si>
    <t>Calle Padre Barea, 59, 41610 Paradas, Sevilla, Spain</t>
  </si>
  <si>
    <t>dffa1edc-357c-4d70-854e-bc2c8486a5de</t>
  </si>
  <si>
    <t>Consultorio Médico</t>
  </si>
  <si>
    <t>Calle Mayor Divisoria, 2, 47687 Melgar de Abajo, Valladolid, Spain</t>
  </si>
  <si>
    <t>dbed8a36-5f7d-4ced-b91d-b2767eb59e8b</t>
  </si>
  <si>
    <t>Doctor Castro Viejo 1</t>
  </si>
  <si>
    <t>18012 Granada, Spain</t>
  </si>
  <si>
    <t>ea835a8a-4c3e-4ac1-a9ad-8696eb1e7a41</t>
  </si>
  <si>
    <t>Doctor Tolosa Latour Public School</t>
  </si>
  <si>
    <t>Calle Asturianos, 4, 28018 Madrid, Spain</t>
  </si>
  <si>
    <t>20b53624-0044-4001-940a-72ea31181b09</t>
  </si>
  <si>
    <t>Efren Swaby</t>
  </si>
  <si>
    <t>610 E 11th St, Austin, TX, 78701</t>
  </si>
  <si>
    <t>6fd15696-ba2b-4c0b-8648-8c75e6114fd9</t>
  </si>
  <si>
    <t>Dr Granado Mart?nez Juli?n</t>
  </si>
  <si>
    <t>Calle la Carrera, 1, 41530 Mor?n de la Frontera, Sevilla, Spain</t>
  </si>
  <si>
    <t>1d8c0326-94aa-4b00-ae53-1546b1ed6864</t>
  </si>
  <si>
    <t>Dr. Quesada Charneco, Miguel</t>
  </si>
  <si>
    <t>Plaza del Campillo, 5, 18009 Granada, Spain</t>
  </si>
  <si>
    <t>188cc690-e6f7-49da-8667-4e786589d206</t>
  </si>
  <si>
    <t>Jadicen S L</t>
  </si>
  <si>
    <t>Av. de los Reyes Cat?licos, 22, 02600 Villarrobledo, Albacete, Spain</t>
  </si>
  <si>
    <t>681d3475-7004-4d22-9ff3-4fd79668e596</t>
  </si>
  <si>
    <t>Bottreaux Surgery</t>
  </si>
  <si>
    <t>Boscastle PL35 0BG, UK</t>
  </si>
  <si>
    <t>1a590d53-2987-4984-a9dc-700b538df3c5</t>
  </si>
  <si>
    <t>Erma Bui</t>
  </si>
  <si>
    <t>14785 Preston Rd, Dallas, TX, 75240</t>
  </si>
  <si>
    <t>870c490b-b290-4653-863f-ae182b15fe55</t>
  </si>
  <si>
    <t>Dr Nand Rishi</t>
  </si>
  <si>
    <t>37B Woodlands Rd, Gillingham ME7 2BU, UK</t>
  </si>
  <si>
    <t>6592d9a3-9306-4050-9292-96d6fa89caef</t>
  </si>
  <si>
    <t>Dr Ruth Silcox</t>
  </si>
  <si>
    <t>Sible Hedingham Surgery, 77 Swan St, Sible Hedingham, Halstead CO9 3HT, UK</t>
  </si>
  <si>
    <t>4df6d5e5-adfd-43f2-9344-59bcd3c3e1b7</t>
  </si>
  <si>
    <t>Faith Kloster</t>
  </si>
  <si>
    <t>23c3c55f-0d9a-45d7-9469-085c5f10609d</t>
  </si>
  <si>
    <t>Lochmaben Medical Group</t>
  </si>
  <si>
    <t>42-44 High St, Lochmaben, Lockerbie DG11 1NH, UK</t>
  </si>
  <si>
    <t>aa31b577-230d-4701-801a-56b67b2f2ce7</t>
  </si>
  <si>
    <t>Phone Doctor</t>
  </si>
  <si>
    <t>2 Queens Road, Hastings TN34 1QP, UK</t>
  </si>
  <si>
    <t>a7c4271b-d040-4e71-9680-49a812e104b7</t>
  </si>
  <si>
    <t>Queens Road Surgery</t>
  </si>
  <si>
    <t>Queen's Rd, The Mumbles, Swansea SA3 4AW, UK</t>
  </si>
  <si>
    <t>76e99694-6275-4e48-babb-e7f7854f4e42</t>
  </si>
  <si>
    <t>Ram Doctor Ltd</t>
  </si>
  <si>
    <t>Oldbury, Brissenden Green Lane, Bethersden, Ashford TN26 3BJ, UK</t>
  </si>
  <si>
    <t>b8504a4f-5414-474c-a590-d26738f7fc4e</t>
  </si>
  <si>
    <t>Debbie Mcguinness</t>
  </si>
  <si>
    <t>1005 4th St, Sioux City, IA, 51101</t>
  </si>
  <si>
    <t>2756032e-38dd-4f15-8398-817e23e409ef</t>
  </si>
  <si>
    <t>St Clement'S Partnership</t>
  </si>
  <si>
    <t>Tanner St, Winchester SO23 8AD, UK</t>
  </si>
  <si>
    <t>2e7d4a8a-2b18-49b2-a0b0-36dc352113da</t>
  </si>
  <si>
    <t>The Tooth Doctor</t>
  </si>
  <si>
    <t>79 Kirkton St, Carluke ML8 4AD, UK</t>
  </si>
  <si>
    <t>07f2b49d-4127-401a-867e-2c498e97619a</t>
  </si>
  <si>
    <t>Alexandria Kostohryz</t>
  </si>
  <si>
    <t>2800 Story Rd W, Irving, TX, 75038</t>
  </si>
  <si>
    <t>871c0728-9644-4f85-8ace-b56d00e15a6c</t>
  </si>
  <si>
    <t>Dianna Mustin</t>
  </si>
  <si>
    <t>6321 Washington St, Denver, CO, 80216</t>
  </si>
  <si>
    <t>78eb0296-43e5-44aa-8975-695fbede4747</t>
  </si>
  <si>
    <t>Joan Rugga</t>
  </si>
  <si>
    <t>219 Broadway St, San Antonio, TX, 78205</t>
  </si>
  <si>
    <t>aa288b62-032e-4143-aebd-d9861d9484d1</t>
  </si>
  <si>
    <t>Atm Texstar National Bank</t>
  </si>
  <si>
    <t>555 N Interstate 35 Frontage Rd # 100, New Braunfels, TX 78130, USA</t>
  </si>
  <si>
    <t>d813b347-67e0-4e7b-916c-7edab5592404</t>
  </si>
  <si>
    <t>Donna Rossini</t>
  </si>
  <si>
    <t>2424 Rock Island Rd, Irving, TX, 75060</t>
  </si>
  <si>
    <t>d8a13071-abaa-48a7-9675-d035afdfac79</t>
  </si>
  <si>
    <t>Kristie Krasnansky</t>
  </si>
  <si>
    <t>4440 S Padre Island Dr, Corpus Christi, TX, 78411</t>
  </si>
  <si>
    <t>240244ac-9a23-42b4-9fec-00640b2c113d</t>
  </si>
  <si>
    <t>Caliber Collision</t>
  </si>
  <si>
    <t>801 W Curtis Dr, Midwest City, OK 73110, USA</t>
  </si>
  <si>
    <t>a02e543983a0f6922cae2c65c67198eb16be9221</t>
  </si>
  <si>
    <t>Dwayne Estell</t>
  </si>
  <si>
    <t>1414 12th St Nw, Albuquerque, NM, 87104</t>
  </si>
  <si>
    <t>4de7fe22-5169-4706-9c2c-8fc018e7dca9</t>
  </si>
  <si>
    <t>Edwin Plympton</t>
  </si>
  <si>
    <t>204 Huntingdon Dr, Irving, TX, 75061</t>
  </si>
  <si>
    <t>0b00bead-884b-451d-a3e5-110d3c61f236</t>
  </si>
  <si>
    <t>Madonna Kuzmin</t>
  </si>
  <si>
    <t>8712 W Dodge Rd, Omaha, NE, 68114</t>
  </si>
  <si>
    <t>c0e2e6be-c416-473b-88ae-c94fc5f0a1b4</t>
  </si>
  <si>
    <t>Donna Hebrank</t>
  </si>
  <si>
    <t>500 N Valley Mills Dr, Waco, TX, 76710</t>
  </si>
  <si>
    <t>962bef78-1810-41a9-9007-f86228eff554</t>
  </si>
  <si>
    <t>Pamela Hett</t>
  </si>
  <si>
    <t>7100 San Bernardo Ave, Laredo, TX, 78041</t>
  </si>
  <si>
    <t>4b2215bc-ee8d-4bed-a3ca-d3e66061909f</t>
  </si>
  <si>
    <t>Janis Sheridon</t>
  </si>
  <si>
    <t>9109 Dyer St, El Paso, TX, 79924</t>
  </si>
  <si>
    <t>d3153560-769f-4fa8-8e60-89e9c35510f2</t>
  </si>
  <si>
    <t>Pattie Brudnicki</t>
  </si>
  <si>
    <t>1355 California Ave, Las Cruces, NM, 88001</t>
  </si>
  <si>
    <t>1a2a25e0-80a3-40d3-bd4b-bb0fdb89210b</t>
  </si>
  <si>
    <t>Joint Warfighter Refractive Surgery Center - Bldg 3746</t>
  </si>
  <si>
    <t>Joint Warfighter Refractive Surgery Center 3746 JBSA-Lackland, Pepperrell St, Lackland AFB, TX 78236, USA</t>
  </si>
  <si>
    <t>55ad32cda9607cefbdfa624bc0cbf48312c462e4</t>
  </si>
  <si>
    <t>Rhonda Hurdle</t>
  </si>
  <si>
    <t>1606 Hinton St, Dallas, TX, 75235</t>
  </si>
  <si>
    <t>994656bb-24a5-437d-82bc-d50b96d95ca6</t>
  </si>
  <si>
    <t>Ervin Suben</t>
  </si>
  <si>
    <t>8744 Frederick St, Omaha, NE, 68124</t>
  </si>
  <si>
    <t>bdd96000-845c-4351-bdcd-fc1c6841aace</t>
  </si>
  <si>
    <t>Maureen Clarendon</t>
  </si>
  <si>
    <t>510 W Reno Ave, Oklahoma City, OK, 73102</t>
  </si>
  <si>
    <t>4ac28eb0-abfd-4905-95c1-504b4451518c</t>
  </si>
  <si>
    <t>Estelle Shore</t>
  </si>
  <si>
    <t>4503 Menaul Blvd Ne, Albuquerque, NM, 87110</t>
  </si>
  <si>
    <t>b505e766-b7b1-499c-8e7c-ca4588ddd2f0</t>
  </si>
  <si>
    <t>Sally Six</t>
  </si>
  <si>
    <t>5260 Nw Beaver Dr, Johnston, IA, 50131</t>
  </si>
  <si>
    <t>ab0e0479-9a3d-4a60-9a0f-3340a44c2fa3</t>
  </si>
  <si>
    <t>Tasha Azim</t>
  </si>
  <si>
    <t>5520 Miller Ave, Omaha, NE, 68127</t>
  </si>
  <si>
    <t>f7c3527a-29f8-4858-ac8d-72842da14b99</t>
  </si>
  <si>
    <t>Valarie Zotti</t>
  </si>
  <si>
    <t>370 17th St, Denver, CO, 80202</t>
  </si>
  <si>
    <t>3db11c87-d80c-4c61-82b1-d3f5a196e60a</t>
  </si>
  <si>
    <t>Virgil Creekmore</t>
  </si>
  <si>
    <t>3224 N Nevada Ave, Colorado Springs, CO, 80907</t>
  </si>
  <si>
    <t>6c98aaec-edce-4025-862d-c35ac65ea20c</t>
  </si>
  <si>
    <t>Freda Pribbenow</t>
  </si>
  <si>
    <t>820 Laredo St, Laredo, TX, 78040</t>
  </si>
  <si>
    <t>0980fe95-ccc9-46d3-8265-f3884c977d20</t>
  </si>
  <si>
    <t>Wilmer Birak</t>
  </si>
  <si>
    <t>2525 S Telshor Blvd, Las Cruces, NM, 88011</t>
  </si>
  <si>
    <t>96f7c592-a5f5-4d04-b21d-04c44d70b7ca</t>
  </si>
  <si>
    <t>Craigieburn Superclinic</t>
  </si>
  <si>
    <t>Craigieburn Plaza, 35/40 Craigieburn Rd West, West Craigieburn VIC 3064, Australia</t>
  </si>
  <si>
    <t>08900042-9c79-4040-8529-5c5c1df5e444</t>
  </si>
  <si>
    <t>Gene Klimczyk</t>
  </si>
  <si>
    <t>812 Lincoln St, Laredo, TX, 78040</t>
  </si>
  <si>
    <t>a7ad134a-19b0-4730-874a-af4e011072d5</t>
  </si>
  <si>
    <t>Geneva Matskin</t>
  </si>
  <si>
    <t>2361 S Plaza Dr, Rapid City, SD, 57702</t>
  </si>
  <si>
    <t>433cf816-16a6-428e-aa1b-e95050b131c5</t>
  </si>
  <si>
    <t>Gisela Rusche</t>
  </si>
  <si>
    <t>406 N Downtown Mall, Las Cruces, NM, 88001</t>
  </si>
  <si>
    <t>be25fd6b-f9e3-466c-8ea4-f098a0449f58</t>
  </si>
  <si>
    <t>Hai Gicker</t>
  </si>
  <si>
    <t>6250 Mccart Ave, Fort Worth, TX, 76133</t>
  </si>
  <si>
    <t>ba521f43-a04d-46e2-bd6c-4f139ad19b22</t>
  </si>
  <si>
    <t>Inez Grimard</t>
  </si>
  <si>
    <t>2101 N Buckeye Ave, Abilene, KS, 67410</t>
  </si>
  <si>
    <t>c15b3d57-f464-402f-b300-edc5572db27d</t>
  </si>
  <si>
    <t>Jill Mckeel</t>
  </si>
  <si>
    <t>2695 Villa Creek Dr, Dallas, TX, 75234</t>
  </si>
  <si>
    <t>9a754137-4f74-4142-a0d4-1031decb60fc</t>
  </si>
  <si>
    <t>Katina Glomb</t>
  </si>
  <si>
    <t>6195 Clermont St, Commerce City, CO, 80022</t>
  </si>
  <si>
    <t>62c71e87-6f11-4917-9e18-918432d28a48</t>
  </si>
  <si>
    <t>Kelli Musa</t>
  </si>
  <si>
    <t>3802 Morgan Ave, Corpus Christi, TX, 78405</t>
  </si>
  <si>
    <t>aed2db97-e7df-4bf3-b394-ca16c379525d</t>
  </si>
  <si>
    <t>Kent Beemon</t>
  </si>
  <si>
    <t>3c71dea8-2ecd-41ea-9429-641a34cb7578</t>
  </si>
  <si>
    <t>Leo Casacchia</t>
  </si>
  <si>
    <t>8943 J St, Omaha, NE, 68127</t>
  </si>
  <si>
    <t>95a3bb59-a6b1-4f20-9310-63215a037000</t>
  </si>
  <si>
    <t>Leonard Maciejewski</t>
  </si>
  <si>
    <t>6510 E 64th Ave, Commerce City, CO, 80022</t>
  </si>
  <si>
    <t>29934a00-440b-43c9-85f5-3c7646fc80b3</t>
  </si>
  <si>
    <t>Lessie Juvera</t>
  </si>
  <si>
    <t>606 E 27th St, Scottsbluff, NE, 69361</t>
  </si>
  <si>
    <t>6279e134-99af-45f8-aaee-cf5fdd9ba32b</t>
  </si>
  <si>
    <t>Lynn Mcnichols</t>
  </si>
  <si>
    <t>14212 Atlanta Dr, Laredo, TX, 78045</t>
  </si>
  <si>
    <t>6d28a1fe-4f4d-4339-84dd-1761a989ed92</t>
  </si>
  <si>
    <t>Mable Cosner</t>
  </si>
  <si>
    <t>435 Eldora St, Wichita, KS, 67202</t>
  </si>
  <si>
    <t>77600a5e-b748-443a-bcbd-885aae6f40d3</t>
  </si>
  <si>
    <t>Marcelino Ota</t>
  </si>
  <si>
    <t>4100 E Arkansas Ave, Denver, CO, 80222</t>
  </si>
  <si>
    <t>cb0e95c1-a3ad-4c73-8f83-7673f53e0b1b</t>
  </si>
  <si>
    <t>Merle Mesker</t>
  </si>
  <si>
    <t>5500 W Kellogg Dr, Wichita, KS, 67209</t>
  </si>
  <si>
    <t>4d061214-9b25-4e3a-bddd-0afa8e897031</t>
  </si>
  <si>
    <t>Mohammed Clayton</t>
  </si>
  <si>
    <t>3030 Huron St, Denver, CO, 80202</t>
  </si>
  <si>
    <t>693325ff-d48d-46fc-9cd9-ba9338dbbe43</t>
  </si>
  <si>
    <t>Mri Facility</t>
  </si>
  <si>
    <t>Unnamed Road, Lackland AFB, TX 78236, USA</t>
  </si>
  <si>
    <t>62b0561426a85b8baf13833f4dd9407f3ddd0a81</t>
  </si>
  <si>
    <t>Nannie Litterer</t>
  </si>
  <si>
    <t>401 Isom Rd, San Antonio, TX, 78216</t>
  </si>
  <si>
    <t>81d1246b-568b-44cb-83ce-c44d8a9f3b0d</t>
  </si>
  <si>
    <t>Nelda Neighbors</t>
  </si>
  <si>
    <t>7350 E Progress Pl, Englewood, CO, 80111</t>
  </si>
  <si>
    <t>93dede25-3831-4b99-a010-ecbc818e2eca</t>
  </si>
  <si>
    <t>Nichole Metevier</t>
  </si>
  <si>
    <t>1611 N Interstate 35, Carrollton, TX, 75006</t>
  </si>
  <si>
    <t>9edc7097-2c19-4b51-aa39-f25a5c68d340</t>
  </si>
  <si>
    <t>Octavia Fatula</t>
  </si>
  <si>
    <t>125 S Main, Buhler, KS, 67522</t>
  </si>
  <si>
    <t>dff3b600-e0df-4588-a1cd-099a56cc16a7</t>
  </si>
  <si>
    <t>Otis Wenske</t>
  </si>
  <si>
    <t>13806 Turbine, Pflugerville, TX, 78660</t>
  </si>
  <si>
    <t>af2627d9-2cb6-49cb-af6a-519f099465de</t>
  </si>
  <si>
    <t>Patrica Weier</t>
  </si>
  <si>
    <t>9185 E Kenyon Ave, Denver, CO, 80237</t>
  </si>
  <si>
    <t>2087c510-b0d9-48ea-8b66-3a736dbee3e2</t>
  </si>
  <si>
    <t>Randolph Slaney</t>
  </si>
  <si>
    <t>770 W Hampden Ave, Englewood, CO, 80110</t>
  </si>
  <si>
    <t>b70af10f-a7f7-4edc-9119-f37820c7097f</t>
  </si>
  <si>
    <t>Raquel Makepeace</t>
  </si>
  <si>
    <t>5109 Commercial Dr, North Richland Hills, TX, 76180</t>
  </si>
  <si>
    <t>d194b3ca-1dea-4145-9f8c-c847951798e3</t>
  </si>
  <si>
    <t>Raquel Saxinger</t>
  </si>
  <si>
    <t>303 N Broadway St, Abilene, KS, 67410</t>
  </si>
  <si>
    <t>95f0fc38-7f8b-4fdb-b376-1c2772b24453</t>
  </si>
  <si>
    <t>Ricky Yielding</t>
  </si>
  <si>
    <t>3575 S Sherman St, Englewood, CO, 80110</t>
  </si>
  <si>
    <t>60b2d2ae-45f2-4cfc-972b-8ef1b9db77e0</t>
  </si>
  <si>
    <t>Riley Foulk</t>
  </si>
  <si>
    <t>6001 San Mateo Blvd Ne, Albuquerque, NM, 87109</t>
  </si>
  <si>
    <t>4d050b1d-b179-451d-98b3-ad54fb7cdaf0</t>
  </si>
  <si>
    <t>Rita Wolbeck</t>
  </si>
  <si>
    <t>2025 Industrial Blvd, Abilene, TX, 79602</t>
  </si>
  <si>
    <t>d1c930e6-4c9b-410e-a0f5-bad9abc8ffda</t>
  </si>
  <si>
    <t>Rupert Garski</t>
  </si>
  <si>
    <t>2726 Gunnison St, Colorado Springs, CO, 80909</t>
  </si>
  <si>
    <t>7b4931de-e787-44c1-900c-6c34ee2cbe66</t>
  </si>
  <si>
    <t>Shayne Spece</t>
  </si>
  <si>
    <t>2122 Mannix Dr, San Antonio, TX, 78217</t>
  </si>
  <si>
    <t>b819d765-8ac3-4edd-8ce3-9096d19f5581</t>
  </si>
  <si>
    <t>Silas Haarstad</t>
  </si>
  <si>
    <t>3150 E Highway 44, Rapid City, SD, 57701</t>
  </si>
  <si>
    <t>532f286b-277a-4d4c-a72d-3668bbde97bd</t>
  </si>
  <si>
    <t>Stewart Nolder</t>
  </si>
  <si>
    <t>6661 Arapahoe Rd, Boulder, CO, 80303</t>
  </si>
  <si>
    <t>67fdde1f-345c-436c-afbd-1f0dd5380bf3</t>
  </si>
  <si>
    <t>Tera Norise</t>
  </si>
  <si>
    <t>725 Railroad Ave, West Des Moines, IA, 50265</t>
  </si>
  <si>
    <t>755a8336-4666-4009-b664-8dc2180015a7</t>
  </si>
  <si>
    <t>Tessa Melian</t>
  </si>
  <si>
    <t>4425 Crawford Dr, Abilene, TX, 79602</t>
  </si>
  <si>
    <t>db090aae-da8d-4bd3-9308-91440dedb803</t>
  </si>
  <si>
    <t>Tom Tob</t>
  </si>
  <si>
    <t>36.25340627100302, -99.36951667070389</t>
  </si>
  <si>
    <t>ee570514-d599-449c-9026-c589aeaf54f6</t>
  </si>
  <si>
    <t>Valerie Virock</t>
  </si>
  <si>
    <t>4630 Exchange Service Dr, Dallas, TX, 75236</t>
  </si>
  <si>
    <t>498ecde1-8dcc-4206-8122-c1c4e8b42fd4</t>
  </si>
  <si>
    <t>Van Sprewell</t>
  </si>
  <si>
    <t>1214 Mcrae Blvd, El Paso, TX, 79925</t>
  </si>
  <si>
    <t>fc6a05d2-a453-4373-b078-366199f78356</t>
  </si>
  <si>
    <t>Wilhelmina Wallenbrock</t>
  </si>
  <si>
    <t>476 State Rd 150, Arroyo Seco, NM, 87514</t>
  </si>
  <si>
    <t>2ca31944-2806-474b-b6dc-f9fbe37f4335</t>
  </si>
  <si>
    <t>Yong Mcghin</t>
  </si>
  <si>
    <t>205 Norris Ave, Mc Cook, NE, 69001</t>
  </si>
  <si>
    <t>a1e8b129-33e5-4b84-a1f8-1066068e9d0b</t>
  </si>
  <si>
    <t>demorep1@badgermapping.com</t>
  </si>
  <si>
    <t>Gerard Poladian</t>
  </si>
  <si>
    <t>3500 Davisville Rd, Hatboro, PA, 19040</t>
  </si>
  <si>
    <t>9044d382-bfa0-45f8-b210-f53ec8271a07</t>
  </si>
  <si>
    <t>Gretchen Nivison</t>
  </si>
  <si>
    <t>459 W 15th St, New York, NY, 10011</t>
  </si>
  <si>
    <t>e3064f32-9d47-48b2-8bc1-bc05e87b2b91</t>
  </si>
  <si>
    <t>Harry Truell</t>
  </si>
  <si>
    <t>600 Grant St, Pittsburgh, PA, 15219</t>
  </si>
  <si>
    <t>c995ade9-54d9-4239-b800-17b2aa5d1efd</t>
  </si>
  <si>
    <t>Jeanna Thackston</t>
  </si>
  <si>
    <t>205 Reidhurst Ave, Nashville, TN, 37203</t>
  </si>
  <si>
    <t>0ddd09fd-a9cf-4ab6-a8d5-9b959fa55fa9</t>
  </si>
  <si>
    <t>Jeromy Taite</t>
  </si>
  <si>
    <t>1370 Americas Aven, New York, NY, 10019</t>
  </si>
  <si>
    <t>7bd920d7-14a6-4150-9f72-1769df8da2f2</t>
  </si>
  <si>
    <t>Jena Trulli</t>
  </si>
  <si>
    <t>3601 Hamilton St, Hyattsville, MD, 20782</t>
  </si>
  <si>
    <t>23df577d-6f1e-4e00-aefa-1f6100f161b6</t>
  </si>
  <si>
    <t>Jeanna Granneman</t>
  </si>
  <si>
    <t>145 S Jackson St, Jackson, MI, 49201</t>
  </si>
  <si>
    <t>9149f6eb-9780-42ae-888f-200a4259ec33</t>
  </si>
  <si>
    <t>Jon Dials</t>
  </si>
  <si>
    <t>240 Railroad Ave, Ambler, PA, 19002</t>
  </si>
  <si>
    <t>2d306249-90d3-4f0f-bff6-0a1ee1ee2ff5</t>
  </si>
  <si>
    <t>Janice Livernoche</t>
  </si>
  <si>
    <t>39 State St, North Haven, CT, 6473</t>
  </si>
  <si>
    <t>eac3604b-fc07-4586-8766-9a9d3dd79884</t>
  </si>
  <si>
    <t>Keenan Stauble</t>
  </si>
  <si>
    <t>600 Bear Tavern Rd, Trenton, NJ, 8628</t>
  </si>
  <si>
    <t>d93abbc1-3e27-40c5-8e64-9db3551cc700</t>
  </si>
  <si>
    <t>James Essix</t>
  </si>
  <si>
    <t>52 E Centre St, Nutley, NJ, 7110</t>
  </si>
  <si>
    <t>7b42c931-3b45-4191-9d75-082f0e7c41af</t>
  </si>
  <si>
    <t>Jae Milham</t>
  </si>
  <si>
    <t>142 Peconic Ave, Medford, NY, 11763</t>
  </si>
  <si>
    <t>e0f1d8e5-6077-450a-aa91-a3af22a9df92</t>
  </si>
  <si>
    <t>Jeannette Mieszala</t>
  </si>
  <si>
    <t>844 Centre Ave, Reading, PA, 19601</t>
  </si>
  <si>
    <t>45bb1790-bb5e-4627-8f4f-ff5922db0ef9</t>
  </si>
  <si>
    <t>Jerome Paquin</t>
  </si>
  <si>
    <t>3005 W Lake Mary Blvd, Lake Mary, FL, 32746</t>
  </si>
  <si>
    <t>22374d47-5e72-4c48-9c10-47069873e040</t>
  </si>
  <si>
    <t>Joy Wolaver</t>
  </si>
  <si>
    <t>9777 Harwin Dr, Houston, TX, 77036</t>
  </si>
  <si>
    <t>2714141f-a7b8-45f7-ad6b-036a917afa00</t>
  </si>
  <si>
    <t>Johnnie Stant</t>
  </si>
  <si>
    <t>1821 W Allen St, Allentown, PA, 18104</t>
  </si>
  <si>
    <t>aba83cb8-6825-40a4-a59e-cb9aabb2190d</t>
  </si>
  <si>
    <t>Aurora Gibney</t>
  </si>
  <si>
    <t>616 Nw Englewood Rd, Kansas City, MO, 64118</t>
  </si>
  <si>
    <t>5bee162d-e016-47ea-90af-89e2f2648576</t>
  </si>
  <si>
    <t>Gay Anciso</t>
  </si>
  <si>
    <t>112 Columbia Ave, Ballston Spa, NY, 12020</t>
  </si>
  <si>
    <t>eef1b423-3933-474e-82e9-1d64fb5c7e93</t>
  </si>
  <si>
    <t>Jae Contras</t>
  </si>
  <si>
    <t>1443 Upland St, Chester, PA, 19013</t>
  </si>
  <si>
    <t>50ef4c11-8398-4c34-89f4-3508cf832c27</t>
  </si>
  <si>
    <t>Lona Skepple</t>
  </si>
  <si>
    <t>236 Dukes Pky E, Somerville, NJ, 8876</t>
  </si>
  <si>
    <t>a1339a5c-94fe-4493-903f-839e845d93a1</t>
  </si>
  <si>
    <t>Johnson Crowson</t>
  </si>
  <si>
    <t>320 5th Ave, New York, NY, 10001</t>
  </si>
  <si>
    <t>a50dc005-844a-404c-b333-a0ec1178508b</t>
  </si>
  <si>
    <t>Jo Menge</t>
  </si>
  <si>
    <t>942 Seaway Dr, Fort Pierce, FL, 34949</t>
  </si>
  <si>
    <t>ef8dabbc-a70c-43da-b9b7-2dbc0475880d</t>
  </si>
  <si>
    <t>Kristie Marchessault</t>
  </si>
  <si>
    <t>17 N 10th St, Columbia, MO, 65201</t>
  </si>
  <si>
    <t>ea3b5a71-7fa4-4159-bf49-b403b47d3e0e</t>
  </si>
  <si>
    <t>Jan Hariri</t>
  </si>
  <si>
    <t>3 Thorburn Ave, Lindenhurst, NY, 11757</t>
  </si>
  <si>
    <t>579d664b-3d5f-4ac9-b33e-9c5c74819465</t>
  </si>
  <si>
    <t>Jerold Slonaker</t>
  </si>
  <si>
    <t>5102 21st St, Long Island City, NY, 11101</t>
  </si>
  <si>
    <t>87bc1e11-dcf8-4eb8-a749-c5db1b25661b</t>
  </si>
  <si>
    <t>Jerrod Tinnerello</t>
  </si>
  <si>
    <t>193 S State Rt 17, Paramus, NJ, 7652</t>
  </si>
  <si>
    <t>b21727c8-8e7d-4642-b3c0-257933c1d7f6</t>
  </si>
  <si>
    <t>Jude Medlock</t>
  </si>
  <si>
    <t>1015 Americas Aven, New York, NY, 10018</t>
  </si>
  <si>
    <t>d177ed91-a4c3-4811-8a66-690956613413</t>
  </si>
  <si>
    <t>Aurora Sawka</t>
  </si>
  <si>
    <t>510 N Bellview Ave, Riverton, NJ, 8077</t>
  </si>
  <si>
    <t>3c18790d-024d-4c31-87b4-4eb7abf3b0e4</t>
  </si>
  <si>
    <t>Kelly Dathe</t>
  </si>
  <si>
    <t>414 Spring St, Elizabeth, NJ, 7201</t>
  </si>
  <si>
    <t>05681c4d-44c7-4a77-9a81-43b9072aca39</t>
  </si>
  <si>
    <t>Germaine Zeme</t>
  </si>
  <si>
    <t>2217 Lincoln Way W, South Bend, IN, 46628</t>
  </si>
  <si>
    <t>81a0037b-8fb1-451b-b286-6cd69416fbe0</t>
  </si>
  <si>
    <t>Loren Matejek</t>
  </si>
  <si>
    <t>111 W 2nd St, Owensboro, KY, 42303</t>
  </si>
  <si>
    <t>3ab32191-85b2-4971-b292-242d3733d35d</t>
  </si>
  <si>
    <t>Jon Shahin</t>
  </si>
  <si>
    <t>120 E Ogden Ave, Hinsdale, IL, 60521</t>
  </si>
  <si>
    <t>49ddc4f0-7701-4fc4-91fc-6aac04800967</t>
  </si>
  <si>
    <t>Kristin Eagar</t>
  </si>
  <si>
    <t>8008 Old Alexandria Ferry Rd, Clinton, MD, 20735</t>
  </si>
  <si>
    <t>0013be80-2c85-4cd3-bce2-e03ed232a9d5</t>
  </si>
  <si>
    <t>Jefferson Hepa</t>
  </si>
  <si>
    <t>5477 Tate Rd, Rockford, IL, 61101</t>
  </si>
  <si>
    <t>b4812c8e-0c03-4bfd-8df4-b70432b52e71</t>
  </si>
  <si>
    <t>Jodie Dyckman</t>
  </si>
  <si>
    <t>2354 Winter Woods Blvd, Winter Park, FL, 32792</t>
  </si>
  <si>
    <t>09eac37f-81ea-4159-b49f-21ae5e39bd06</t>
  </si>
  <si>
    <t>Jodi Roccio</t>
  </si>
  <si>
    <t>1323c Shepherd Dr, Sterling, VA, 20164</t>
  </si>
  <si>
    <t>ff77fccb-045b-479f-9c98-c2491cf176f1</t>
  </si>
  <si>
    <t>Heath Beine</t>
  </si>
  <si>
    <t>1276 Dahlia Ln, Wantagh, NY, 11793</t>
  </si>
  <si>
    <t>5deb527e-cf28-44e9-9cb8-c07a52becb9b</t>
  </si>
  <si>
    <t>Laverne Klabunde</t>
  </si>
  <si>
    <t>4430 Walden Ave, Lancaster, NY, 14086</t>
  </si>
  <si>
    <t>9edb169d-a63d-4256-93e7-3bd6ebe81687</t>
  </si>
  <si>
    <t>Luella Leser</t>
  </si>
  <si>
    <t>1 E Greenway Plz, Houston, TX, 77046</t>
  </si>
  <si>
    <t>b3c58f2b-0a07-48e5-87cb-0660830713d6</t>
  </si>
  <si>
    <t>Jordan Wohld</t>
  </si>
  <si>
    <t>55 Spring St, Pittsfield, MA, 1201</t>
  </si>
  <si>
    <t>045d6bba-11b2-4667-9843-735eb95f6602</t>
  </si>
  <si>
    <t>Jerold Knupke</t>
  </si>
  <si>
    <t>5601 W National Ave, Milwaukee, WI, 53214</t>
  </si>
  <si>
    <t>41ef1927-1f51-4662-9cde-7650833a9f83</t>
  </si>
  <si>
    <t>Keisha Slown</t>
  </si>
  <si>
    <t>201 Palmetto Ave, Orlando, FL, 32801</t>
  </si>
  <si>
    <t>5b83c72d-3069-44db-a3d5-47d4a80a8ad5</t>
  </si>
  <si>
    <t>Karina Schielke</t>
  </si>
  <si>
    <t>222 W Adams St, Chicago, IL, 60606</t>
  </si>
  <si>
    <t>1738ff75-3049-448d-abf3-05f57ebb551b</t>
  </si>
  <si>
    <t>Kaitlyn Burden</t>
  </si>
  <si>
    <t>58 S Main St, Waterbury, VT, 5676</t>
  </si>
  <si>
    <t>7fd8185b-275d-4ba4-be1b-3c604e04def4</t>
  </si>
  <si>
    <t>Austin Raschilla</t>
  </si>
  <si>
    <t>17 Joyce St, Lynn, MA, 1902</t>
  </si>
  <si>
    <t>e9c6401b-9a6a-43ae-9fb6-1a86f7ed109d</t>
  </si>
  <si>
    <t>Holly Gentille</t>
  </si>
  <si>
    <t>11000 Cedar Ave, Cleveland, OH, 44106</t>
  </si>
  <si>
    <t>eb669f2b-5330-4f2e-a023-eff115e7d19f</t>
  </si>
  <si>
    <t>Lauretta Halim</t>
  </si>
  <si>
    <t>97 Seneca Rd, New Haven, CT, 6515</t>
  </si>
  <si>
    <t>3f700bb9-36f3-446b-bf80-05e874a964b9</t>
  </si>
  <si>
    <t>Juanita Grae</t>
  </si>
  <si>
    <t>50 Oser Ave, Hauppauge, NY, 11788</t>
  </si>
  <si>
    <t>cfdf8502-cc7f-44a4-a999-9ceef49ed767</t>
  </si>
  <si>
    <t>Kreiner Dental</t>
  </si>
  <si>
    <t>45 Eisenhower Dr Suite 100, Paramus, NJ 07652, USA</t>
  </si>
  <si>
    <t>58d8843822523c00d2f0b1e401d22cc409829203</t>
  </si>
  <si>
    <t>Juanita Tichi</t>
  </si>
  <si>
    <t>2702 Victory Ave, Toledo, OH, 43607</t>
  </si>
  <si>
    <t>fe687a95-d6a6-4c4f-9d72-f378b93b5db9</t>
  </si>
  <si>
    <t>Karen Holtham</t>
  </si>
  <si>
    <t>200 S Michigan Ave, Chicago, IL, 60604</t>
  </si>
  <si>
    <t>c34880b0-ce75-48e6-9dd0-26d44dd3fdcb</t>
  </si>
  <si>
    <t>Ava Kneisel</t>
  </si>
  <si>
    <t>701 S Main St, Wilkes Barre, PA, 18702</t>
  </si>
  <si>
    <t>7b5f0c8e-e425-4283-8ac0-36e77bafb6ea</t>
  </si>
  <si>
    <t>Lenny Gowler</t>
  </si>
  <si>
    <t>33 State St, Springfield, MA, 1103</t>
  </si>
  <si>
    <t>70b15780-c064-43f7-ba1b-7b7e6e171ee8</t>
  </si>
  <si>
    <t>Lewis Medez</t>
  </si>
  <si>
    <t>408 Middle Ave, Elyria, OH, 44035</t>
  </si>
  <si>
    <t>bb5ea61f-447b-4877-b13b-6e340e7bcce0</t>
  </si>
  <si>
    <t>Joan Erle</t>
  </si>
  <si>
    <t>127 S Price St, Kingwood, WV, 26537</t>
  </si>
  <si>
    <t>07b7a064-44a0-4aee-8ed7-2a9150c418e4</t>
  </si>
  <si>
    <t>Justine Bukhari</t>
  </si>
  <si>
    <t>1050 Adrienne Dr, Bellmore, NY, 11710</t>
  </si>
  <si>
    <t>0b1882a1-0cfb-4d8b-beae-627a9c1167bf</t>
  </si>
  <si>
    <t>Lee Musa</t>
  </si>
  <si>
    <t>329 Canal Pl, Bronx, NY, 10451</t>
  </si>
  <si>
    <t>eca8ab4f-44e6-4afb-a138-6a7ff5a7d46a</t>
  </si>
  <si>
    <t>Leanne Tikkanen</t>
  </si>
  <si>
    <t>1150 1st Ave, King of Prussia, PA, 19406</t>
  </si>
  <si>
    <t>acc629d8-3445-4e1d-b074-8bc7dd52c8dc</t>
  </si>
  <si>
    <t>Judson Flirt</t>
  </si>
  <si>
    <t>1151 Cliff Rd E, Burnsville, MN, 55337</t>
  </si>
  <si>
    <t>fd12635d-9d82-448a-8a74-7958e932c747</t>
  </si>
  <si>
    <t>Joni Linz</t>
  </si>
  <si>
    <t>140 Richmond St, Philadelphia, PA, 19125</t>
  </si>
  <si>
    <t>d9c2a4b3-91c7-45be-8c9f-c4e46128c749</t>
  </si>
  <si>
    <t>Laurence Grasman</t>
  </si>
  <si>
    <t>205 Tilden Ave, Michigan City, IN, 46360</t>
  </si>
  <si>
    <t>80f3ebd7-4026-4c1c-8d1e-5b714b38aacb</t>
  </si>
  <si>
    <t>Kristen Millie</t>
  </si>
  <si>
    <t>756 Concord Rd, Smyrna, GA, 30082</t>
  </si>
  <si>
    <t>fc51049d-316b-4624-97c1-338d390087e3</t>
  </si>
  <si>
    <t>Avery Sissac</t>
  </si>
  <si>
    <t>548 W 28th St, New York, NY, 10001</t>
  </si>
  <si>
    <t>8ee3ea7f-56dd-47dd-bb7f-b86bd4f46ebd</t>
  </si>
  <si>
    <t>Isiah Cavalaris</t>
  </si>
  <si>
    <t>410 S Michigan Ave, Chicago, IL, 60605</t>
  </si>
  <si>
    <t>83fc4ddf-96a0-4f40-9e85-6161f44c8d99</t>
  </si>
  <si>
    <t>Lenora Laxton</t>
  </si>
  <si>
    <t>100 Industry Ln, Cockeysville, MD, 21030</t>
  </si>
  <si>
    <t>dfd129cb-98f4-43c8-9272-bc6de43cc6df</t>
  </si>
  <si>
    <t>Marcelo Relacion</t>
  </si>
  <si>
    <t>6201 Richmond Hwy, Alexandria, VA, 22303</t>
  </si>
  <si>
    <t>89e5e0fd-6ee8-4d1f-afd7-a2d77737227d</t>
  </si>
  <si>
    <t>June Jessee</t>
  </si>
  <si>
    <t>3001 E Highland Rd, Highland, MI, 48356</t>
  </si>
  <si>
    <t>faf6936d-e000-4cd9-85a8-da58dd65091f</t>
  </si>
  <si>
    <t>Lillian Gonnerman</t>
  </si>
  <si>
    <t>7700 Wisconsin Ave, Bethesda, MD, 20814</t>
  </si>
  <si>
    <t>6bc72fab-5cdf-4074-a311-9a62755177fb</t>
  </si>
  <si>
    <t>Kristi Brunson</t>
  </si>
  <si>
    <t>27850 Mound Rd, Warren, MI, 48092</t>
  </si>
  <si>
    <t>cfdcc5c8-f33a-43d9-90a8-8a338560588b</t>
  </si>
  <si>
    <t>Len Niebergall</t>
  </si>
  <si>
    <t>2011 N Southport Ave, Chicago, IL, 60614</t>
  </si>
  <si>
    <t>33e1ad95-4f66-4fd7-a5ed-f1f59600c151</t>
  </si>
  <si>
    <t>Kelley Lyerla</t>
  </si>
  <si>
    <t>5951 N Elston Ave, Chicago, IL, 60646</t>
  </si>
  <si>
    <t>59d0053f-2bcd-441f-9b25-d35dbdcb1497</t>
  </si>
  <si>
    <t>Lauren Ewbank</t>
  </si>
  <si>
    <t>1922 Martin Luther King Jr Ave, Washington, DC, 20020</t>
  </si>
  <si>
    <t>2e3b7904-b483-4d1a-8ccb-cc2be4709c4a</t>
  </si>
  <si>
    <t>Lenora Nippe</t>
  </si>
  <si>
    <t>2152 Plainfield Ave Ne, Grand Rapids, MI, 49505</t>
  </si>
  <si>
    <t>5bf290c5-3a2b-4fb7-afcb-4d95b4857b6f</t>
  </si>
  <si>
    <t>Kristine Wela</t>
  </si>
  <si>
    <t>250 Clearbrook Rd, Elmsford, NY, 10523</t>
  </si>
  <si>
    <t>4868d527-dff9-4f93-a331-c47a00fc402c</t>
  </si>
  <si>
    <t>Laverne Yavorsky</t>
  </si>
  <si>
    <t>6346 Orchard Lake Rd, West Bloomfield, MI, 48322</t>
  </si>
  <si>
    <t>4cc22ea7-fe81-4d0a-85dd-8858aa2cf98f</t>
  </si>
  <si>
    <t>Beatrice Orwick</t>
  </si>
  <si>
    <t>244 Madison Ave, New York, NY, 10016</t>
  </si>
  <si>
    <t>25793342-d51f-4101-95da-12fbef59ebaa</t>
  </si>
  <si>
    <t>Lolita Crawley</t>
  </si>
  <si>
    <t>111 S Queen St, Martinsburg, WV, 25401</t>
  </si>
  <si>
    <t>a512a074-42f7-474a-be84-e782f3e2369a</t>
  </si>
  <si>
    <t>Kris Wollmer</t>
  </si>
  <si>
    <t>22 Zebra Pl, Staten Island, NY, 10309</t>
  </si>
  <si>
    <t>1ad45b72-5275-4a86-9b6a-659eb19c1cbe</t>
  </si>
  <si>
    <t>Lucille Mcmurtrie</t>
  </si>
  <si>
    <t>15 W Central Pky, Cincinnati, OH, 45202</t>
  </si>
  <si>
    <t>70099136-e366-4ba6-9397-e7951070b6c5</t>
  </si>
  <si>
    <t>Kristofer Kaczor</t>
  </si>
  <si>
    <t>76 Bridge St, Milford, NH, 3055</t>
  </si>
  <si>
    <t>d507567b-b238-4701-ba2b-c12047b0e4cf</t>
  </si>
  <si>
    <t>Loren Mackler</t>
  </si>
  <si>
    <t>141 Stratford Ave, Bridgeport, CT, 6608</t>
  </si>
  <si>
    <t>44867802-f340-4de0-949c-cb153af46c52</t>
  </si>
  <si>
    <t>Leeann Hinz</t>
  </si>
  <si>
    <t>1620 Ogden Ave, Lisle, IL, 60532</t>
  </si>
  <si>
    <t>d9bdc48c-f5e9-480b-888c-52e7df96b020</t>
  </si>
  <si>
    <t>Judith Henrick</t>
  </si>
  <si>
    <t>320 Washington St, Mount Vernon, NY, 10553</t>
  </si>
  <si>
    <t>0a4c89cf-b046-4a5f-acd4-305af703637e</t>
  </si>
  <si>
    <t>Lilian Bruchey</t>
  </si>
  <si>
    <t>520 E Jackson St, Willard, MO, 65781</t>
  </si>
  <si>
    <t>1295e715-dda8-4e51-9c4a-fb86817f8d25</t>
  </si>
  <si>
    <t>Lee Clarson</t>
  </si>
  <si>
    <t>15 Neil Ct, Oceanside, NY, 11572</t>
  </si>
  <si>
    <t>98d0be2b-9e0e-40e6-a93c-d175e6da0f07</t>
  </si>
  <si>
    <t>Lavonne Cisnero</t>
  </si>
  <si>
    <t>21435 Dequindre Rd, Hazel Park, MI, 48030</t>
  </si>
  <si>
    <t>a7c9e8ab-70b9-4b81-a720-abe9b0ee005f</t>
  </si>
  <si>
    <t>Beatriz Vickerman</t>
  </si>
  <si>
    <t>2600 Neville Rd, Pittsburgh, PA, 15225</t>
  </si>
  <si>
    <t>438cbf71-915d-4143-8284-cb4ae620baf6</t>
  </si>
  <si>
    <t>Marci Kady</t>
  </si>
  <si>
    <t>330 S Wells St, Chicago, IL, 60606</t>
  </si>
  <si>
    <t>f1305a27-7c98-4a16-bf31-f6f68da33451</t>
  </si>
  <si>
    <t>Laverne Tweddle</t>
  </si>
  <si>
    <t>175 Rano St, Buffalo, NY, 14207</t>
  </si>
  <si>
    <t>8ef9cd49-f62e-4788-95ed-25f5267632c5</t>
  </si>
  <si>
    <t>Leif Ciucci</t>
  </si>
  <si>
    <t>101 E Davis St, McKinney, TX, 75069</t>
  </si>
  <si>
    <t>d81ca35f-7471-45c4-b0af-78b8f6af7d4b</t>
  </si>
  <si>
    <t>Lucy Carlo</t>
  </si>
  <si>
    <t>34 Lawrence St, Yonkers, NY, 10705</t>
  </si>
  <si>
    <t>9bf385d6-4bd3-4401-bf74-97037d303d2c</t>
  </si>
  <si>
    <t>Lauretta Cichonski</t>
  </si>
  <si>
    <t>29 Sugar Hollow Rd, Danbury, CT, 6810</t>
  </si>
  <si>
    <t>5f7c3a97-a1e9-49b9-8d71-4e9d993655b5</t>
  </si>
  <si>
    <t>Maritza Vanish</t>
  </si>
  <si>
    <t>32355 Howard Ave, Madison Heights, MI, 48071</t>
  </si>
  <si>
    <t>23acd04c-f5a3-47cc-8a75-c264d6ea9576</t>
  </si>
  <si>
    <t>Lonny Rattan</t>
  </si>
  <si>
    <t>847 Pleasant St, Fall River, MA, 2723</t>
  </si>
  <si>
    <t>1718128d-9fcd-4d2a-ab0b-2d00cfe61f2c</t>
  </si>
  <si>
    <t>Lela Witherite</t>
  </si>
  <si>
    <t>20 Church St, Flemington, NJ, 8822</t>
  </si>
  <si>
    <t>43087069-491a-4e39-b3d5-d30667b9c6c6</t>
  </si>
  <si>
    <t>Jamie Monterroza</t>
  </si>
  <si>
    <t>920 Van Reed Rd, Reading, PA, 19610</t>
  </si>
  <si>
    <t>a6c6135e-9575-4f84-a0c0-6f764f48c52f</t>
  </si>
  <si>
    <t>Lewis Jividen</t>
  </si>
  <si>
    <t>231 W 39th St, New York, NY, 10018</t>
  </si>
  <si>
    <t>3fa06877-34ad-4bb4-8bd0-90e29bd26c93</t>
  </si>
  <si>
    <t>Mac Hugill</t>
  </si>
  <si>
    <t>35 E 7th St, Cincinnati, OH, 45202</t>
  </si>
  <si>
    <t>4324b0e0-08c2-4a07-ba7b-292d9db423b3</t>
  </si>
  <si>
    <t>Abe Holterman</t>
  </si>
  <si>
    <t>8320 Guilford Rd, Columbia, MD, 21046</t>
  </si>
  <si>
    <t>e0e3fd47-d793-4743-bfd5-ff7966993fa6</t>
  </si>
  <si>
    <t>Lauretta Faletti</t>
  </si>
  <si>
    <t>407 Irving St, Olean, NY, 14760</t>
  </si>
  <si>
    <t>812759c5-9f16-442c-8172-c8f3b9be4ba8</t>
  </si>
  <si>
    <t>Kaitlin Mcnuh</t>
  </si>
  <si>
    <t>1710 Prince St, Alexandria, VA, 22314</t>
  </si>
  <si>
    <t>3a749ebb-ebb4-4f60-8660-e96c00ecd277</t>
  </si>
  <si>
    <t>Leland Dunton</t>
  </si>
  <si>
    <t>1012 14th St Nw, Washington, DC, 20005</t>
  </si>
  <si>
    <t>5ebc08a3-c27f-4fd2-83a9-7bb763270e2e</t>
  </si>
  <si>
    <t>Belinda Venable</t>
  </si>
  <si>
    <t>600 W Fulton St, Chicago, IL, 60661</t>
  </si>
  <si>
    <t>7eb995b3-1812-48dd-aca0-0bda21d246fa</t>
  </si>
  <si>
    <t>Leigh Brave</t>
  </si>
  <si>
    <t>607 Bedford St, Stamford, CT, 6901</t>
  </si>
  <si>
    <t>801882e9-956e-4929-8e22-ec4eabdeab9d</t>
  </si>
  <si>
    <t>Margaret Carreras</t>
  </si>
  <si>
    <t>4437 N Lauber Way, Tampa, FL, 33614</t>
  </si>
  <si>
    <t>d6d66219-630b-4afb-a874-89c83440a98d</t>
  </si>
  <si>
    <t>Marcelino Stipp</t>
  </si>
  <si>
    <t>1901 Marston St, Detroit, MI, 48211</t>
  </si>
  <si>
    <t>320f3e2e-e2df-4737-a4a6-a2aae8e9c45d</t>
  </si>
  <si>
    <t>Leila Pinon</t>
  </si>
  <si>
    <t>40 Bushnell Rd, Old Bridge, NJ, 8857</t>
  </si>
  <si>
    <t>265de814-19cb-4075-a19e-a4dba3540d19</t>
  </si>
  <si>
    <t>Lilia Boria</t>
  </si>
  <si>
    <t>19 Bala Ave, Bala Cynwyd, PA, 19004</t>
  </si>
  <si>
    <t>465b8848-26fe-4285-9d7d-4a653c238c6b</t>
  </si>
  <si>
    <t>Mac Speckman</t>
  </si>
  <si>
    <t>613 S Main St, De Forest, WI, 53532</t>
  </si>
  <si>
    <t>6c7166e5-6a8d-461a-ba8e-55d6bc17c0a1</t>
  </si>
  <si>
    <t>Lowell Muscaro</t>
  </si>
  <si>
    <t>650 Ackerman Rd, Columbus, OH, 43202</t>
  </si>
  <si>
    <t>3a7e7012-a570-4067-8481-e01c76e9a6b3</t>
  </si>
  <si>
    <t>Mervin Norena</t>
  </si>
  <si>
    <t>1041 State Route 52, Walden, NY, 12586</t>
  </si>
  <si>
    <t>83d407c1-ef32-4872-915f-b48e5cb155d8</t>
  </si>
  <si>
    <t>Luciano Ruark</t>
  </si>
  <si>
    <t>70 S Orange Ave, Livingston, NJ, 7039</t>
  </si>
  <si>
    <t>c512d7da-d2a5-4658-8d75-6eb28857c42d</t>
  </si>
  <si>
    <t>Benedict Isaak</t>
  </si>
  <si>
    <t>707 Turnpike St, North Andover, MA, 1845</t>
  </si>
  <si>
    <t>4ad24140-fd68-4d4e-bf8e-72b3f36c7c22</t>
  </si>
  <si>
    <t>Madelyn Easey</t>
  </si>
  <si>
    <t>201 E Jackson St, Muncie, IN, 47305</t>
  </si>
  <si>
    <t>40e5b2dd-244d-4055-9155-d8f631e554fd</t>
  </si>
  <si>
    <t>Marion Nigh</t>
  </si>
  <si>
    <t>1040 N Woodward Ave, Royal Oak, MI, 48067</t>
  </si>
  <si>
    <t>13336584-39ba-4813-a588-9784f283eb43</t>
  </si>
  <si>
    <t>Liliana Grabarczyk</t>
  </si>
  <si>
    <t>5850 S Semoran Blvd, Orlando, FL, 32822</t>
  </si>
  <si>
    <t>29a5906f-3e15-4fbc-b999-06e7d1e61f79</t>
  </si>
  <si>
    <t>Mae Facundo</t>
  </si>
  <si>
    <t>809 W Lake St, Chicago, IL, 60607</t>
  </si>
  <si>
    <t>e85f9da0-6ae8-4e08-b567-cde1b7bc0303</t>
  </si>
  <si>
    <t>Adalberto Balkey</t>
  </si>
  <si>
    <t>2 Elm St, Garfield, NJ, 7026</t>
  </si>
  <si>
    <t>f467bad8-d16c-4105-a2c8-c4c20723b61c</t>
  </si>
  <si>
    <t>Lavonne Kallstrom</t>
  </si>
  <si>
    <t>2428 Bridge Ave, Point Pleasant Beach, NJ, 8742</t>
  </si>
  <si>
    <t>2cda2467-4855-41d9-aeca-50b3b9959e9d</t>
  </si>
  <si>
    <t>Nelson Muzacz</t>
  </si>
  <si>
    <t>179 Spring St, Newton, NJ, 7860</t>
  </si>
  <si>
    <t>7daae0d7-7449-454b-8c7e-be1f9e62888c</t>
  </si>
  <si>
    <t>Kristen Hackenberg</t>
  </si>
  <si>
    <t>4151 Street Rd, Feasterville Trevose, PA, 19053</t>
  </si>
  <si>
    <t>f9f95f19-9ef6-45a5-87eb-288d69941a3d</t>
  </si>
  <si>
    <t>Bernadine Melford</t>
  </si>
  <si>
    <t>2403 N Oakley Ave, Chicago, IL, 60647</t>
  </si>
  <si>
    <t>929719cd-f0a3-4db1-9be9-a8e91cb11c53</t>
  </si>
  <si>
    <t>Jerrell Denoyer</t>
  </si>
  <si>
    <t>844 Paoli Pike, West Chester, PA, 19380</t>
  </si>
  <si>
    <t>5e456f64-8ac2-4eb6-b757-9484bb4af20c</t>
  </si>
  <si>
    <t>Lonny Bryd</t>
  </si>
  <si>
    <t>1 Metropolitan Sq, Saint Louis, MO, 63102</t>
  </si>
  <si>
    <t>0bc7097d-a1ef-4a22-9b57-ba3fbf57be95</t>
  </si>
  <si>
    <t>Marisol Townes</t>
  </si>
  <si>
    <t>52 A O Smith Rd, Milan, TN, 38358</t>
  </si>
  <si>
    <t>2674e6e8-903d-49df-934d-27b13a09f21e</t>
  </si>
  <si>
    <t>Loraine Vandee</t>
  </si>
  <si>
    <t>81ac8c73-e94d-4595-97e9-17b31a3e49e3</t>
  </si>
  <si>
    <t>Len Trapeni</t>
  </si>
  <si>
    <t>10254 Main St, Fairfax, VA, 22030</t>
  </si>
  <si>
    <t>8ebe4c5f-f7d0-4557-afb5-b6cc12aa4acb</t>
  </si>
  <si>
    <t>Marcellus Cusatis</t>
  </si>
  <si>
    <t>2546 Arthur Kill Rd, Staten Island, NY, 10309</t>
  </si>
  <si>
    <t>222b8244-dad6-4f29-8329-5d23f0c0430f</t>
  </si>
  <si>
    <t>Madge Azulay</t>
  </si>
  <si>
    <t>327 S Sophie St, Bessemer, MI, 49911</t>
  </si>
  <si>
    <t>65580825-4563-49bb-b480-bb98988b12d5</t>
  </si>
  <si>
    <t>Nettie Kinniburgh</t>
  </si>
  <si>
    <t>7901 Westpark Dr, Mc Lean, VA, 22102</t>
  </si>
  <si>
    <t>fa07537b-551d-497c-8e63-079147d51be0</t>
  </si>
  <si>
    <t>Mady Dental</t>
  </si>
  <si>
    <t>930 Spring Valley Rd, Maywood, NJ 07607, USA</t>
  </si>
  <si>
    <t>25f981ef0d50585cec9bfc6c005e556272eed08c</t>
  </si>
  <si>
    <t>Kristin Oehlenschlage</t>
  </si>
  <si>
    <t>1631 Pass Rd, Biloxi, MS, 39531</t>
  </si>
  <si>
    <t>61056a1f-094f-45df-a563-251ecef5b2fb</t>
  </si>
  <si>
    <t>Bernard Bussy</t>
  </si>
  <si>
    <t>284 Springfield Ave, Berkeley Heights, NJ, 7922</t>
  </si>
  <si>
    <t>f4c217bd-d112-4375-8e63-30d0396b5fc5</t>
  </si>
  <si>
    <t>Merry Valverde</t>
  </si>
  <si>
    <t>8470 Tyco Rd, Vienna, VA, 22182</t>
  </si>
  <si>
    <t>d9ce4ab8-f205-4b1b-8957-0214cd19f900</t>
  </si>
  <si>
    <t>Maritza Pomeroy</t>
  </si>
  <si>
    <t>1600 Market St, Philadelphia, PA, 19103</t>
  </si>
  <si>
    <t>8d934efb-5b9d-4c3b-a9e7-953797a5c9e8</t>
  </si>
  <si>
    <t>Lilia Schweinberg</t>
  </si>
  <si>
    <t>30 Oakwood Ave, Norwalk, CT, 6850</t>
  </si>
  <si>
    <t>2065af40-a6c8-4e3f-8952-efb02e7f7a0a</t>
  </si>
  <si>
    <t>Lucille Wolak</t>
  </si>
  <si>
    <t>630 Ridge Rd W, Rochester, NY, 14615</t>
  </si>
  <si>
    <t>78d80d95-c27d-458c-bfcd-65763fd5abc6</t>
  </si>
  <si>
    <t>Mia Askia</t>
  </si>
  <si>
    <t>603 S Washington Ave, Lansing, MI, 48933</t>
  </si>
  <si>
    <t>81ac1143-f198-4cf7-bc1b-41ada3eadffb</t>
  </si>
  <si>
    <t>Olive Bonnell</t>
  </si>
  <si>
    <t>1555 Emerson St, Rochester, NY, 14606</t>
  </si>
  <si>
    <t>b5e5f27e-9a4f-4922-b733-f85eddd3f79d</t>
  </si>
  <si>
    <t>Madeleine Fugueroa</t>
  </si>
  <si>
    <t>200 Golden Bay Blvd, Oak Hill, FL, 32759</t>
  </si>
  <si>
    <t>cda53197-f178-48d0-a62c-1604592d724d</t>
  </si>
  <si>
    <t>Lenny Meharg</t>
  </si>
  <si>
    <t>1 Madison Ave, Morristown, NJ, 7960</t>
  </si>
  <si>
    <t>3fa79ccc-314f-4f5e-9185-a08853ce784b</t>
  </si>
  <si>
    <t>Magdalena Cantor</t>
  </si>
  <si>
    <t>15556 Hidden Ln, Livonia, MI, 48154</t>
  </si>
  <si>
    <t>6aac8441-31c0-4c62-aa1b-430f0a73f70c</t>
  </si>
  <si>
    <t>Mario Kreitlow</t>
  </si>
  <si>
    <t>420 S Fannin Ave, Tyler, TX, 75702</t>
  </si>
  <si>
    <t>76bbbc0c-d5d3-4d44-98cb-03551cd285de</t>
  </si>
  <si>
    <t>Luigi Schlesier</t>
  </si>
  <si>
    <t>801 Deming Way, Madison, WI, 53717</t>
  </si>
  <si>
    <t>8d1119e6-1030-4e51-a16b-d52f3887f259</t>
  </si>
  <si>
    <t>Bernice Kippes</t>
  </si>
  <si>
    <t>5730 College St, Beaumont, TX, 77707</t>
  </si>
  <si>
    <t>711a7eab-b10c-41a8-8810-84c11f063bad</t>
  </si>
  <si>
    <t>Marcia Maruyama</t>
  </si>
  <si>
    <t>554 White Pond Dr, Akron, OH, 44320</t>
  </si>
  <si>
    <t>fb811e18-1d52-428a-95d3-ecad2bcba064</t>
  </si>
  <si>
    <t>Lyndon Carlis</t>
  </si>
  <si>
    <t>1 Albion Rd, Lincoln, RI, 2865</t>
  </si>
  <si>
    <t>6582e712-277f-4500-92e4-3898ad3d1e64</t>
  </si>
  <si>
    <t>Maude Chown</t>
  </si>
  <si>
    <t>400 Arthur St, Michigan City, IN, 46360</t>
  </si>
  <si>
    <t>bc88c340-d2a0-4559-8710-68533b15ddd6</t>
  </si>
  <si>
    <t>Lucius Stehlin</t>
  </si>
  <si>
    <t>514 Congress St, Troy, NY, 12180</t>
  </si>
  <si>
    <t>2e844375-b5e5-48f9-9ea8-36de95204716</t>
  </si>
  <si>
    <t>Lucretia Wimbs</t>
  </si>
  <si>
    <t>10817 Yare Cir, Canal Fulton, OH, 44614</t>
  </si>
  <si>
    <t>e322a6bb-cadb-4489-9176-7365af41ca17</t>
  </si>
  <si>
    <t>Marci Braucks</t>
  </si>
  <si>
    <t>85 Watermill Ln, Great Neck, NY, 11021</t>
  </si>
  <si>
    <t>9464b8ab-6f3f-492a-a9d5-dfeafdc200e6</t>
  </si>
  <si>
    <t>Olive Ondeck</t>
  </si>
  <si>
    <t>135 Auburn Ave Ne, Atlanta, GA, 30303</t>
  </si>
  <si>
    <t>4ee85bf1-ed81-40c9-a711-b7fac7e2ecc3</t>
  </si>
  <si>
    <t>Marcellus Parrin</t>
  </si>
  <si>
    <t>64 Mill St, Southbridge, MA, 1550</t>
  </si>
  <si>
    <t>46fb62ae-92fe-41ad-92af-51d31b291316</t>
  </si>
  <si>
    <t>Lolita Nancy</t>
  </si>
  <si>
    <t>740 Lloyd Rd, Matawan, NJ, 7747</t>
  </si>
  <si>
    <t>eb12eb01-96d6-49bd-955a-06bf0b6c4a92</t>
  </si>
  <si>
    <t>Marion Crossland</t>
  </si>
  <si>
    <t>116 County Courthouse Rd, New Hyde Park, NY, 11040</t>
  </si>
  <si>
    <t>374c2daa-c084-40fa-9d9d-fd88fbc06ebd</t>
  </si>
  <si>
    <t>Magdalena Haper</t>
  </si>
  <si>
    <t>19 County Line Rd E, Lakewood, NJ, 8701</t>
  </si>
  <si>
    <t>a0bf107c-82ad-4769-9be1-e1bce4ec7ee0</t>
  </si>
  <si>
    <t>Berry Swaner</t>
  </si>
  <si>
    <t>120 Pershing St, East Providence, RI, 2914</t>
  </si>
  <si>
    <t>2ddf1f4d-8565-4ed7-93a2-549bd251da92</t>
  </si>
  <si>
    <t>Kristy Ovalle</t>
  </si>
  <si>
    <t>3003b State Hwy, Marlton, NJ, 8053</t>
  </si>
  <si>
    <t>9e515fb9-9ce5-40ce-9341-275f4e53b75f</t>
  </si>
  <si>
    <t>Melba Annarummo</t>
  </si>
  <si>
    <t>4080 Highway 80 E, Pearl, MS, 39208</t>
  </si>
  <si>
    <t>0ba240d5-f481-4657-8112-420b7b5b5c9f</t>
  </si>
  <si>
    <t>Lucy Zwolak</t>
  </si>
  <si>
    <t>505 N French Rd, Buffalo, NY, 14228</t>
  </si>
  <si>
    <t>c10c2515-2e71-488c-bba2-b05457232d25</t>
  </si>
  <si>
    <t>Adele Salvati</t>
  </si>
  <si>
    <t>8000 Route 130, Riverside, NJ, 8075</t>
  </si>
  <si>
    <t>dce6ba79-a27b-4d5c-baac-d732f656113f</t>
  </si>
  <si>
    <t>Lorene Hudrick</t>
  </si>
  <si>
    <t>85 Austin Blvd, Commack, NY, 11725</t>
  </si>
  <si>
    <t>d90cc026-1f11-41c7-ae79-10bba0184d43</t>
  </si>
  <si>
    <t>Marion Rodriuez</t>
  </si>
  <si>
    <t>2801 Ponce De Leon Blvd, Miami, FL, 33134</t>
  </si>
  <si>
    <t>d0f3b39f-ea32-4543-a33e-1dbb92a18a5f</t>
  </si>
  <si>
    <t>Berta Gabriele</t>
  </si>
  <si>
    <t>2200 W Sedgley Ave, Philadelphia, PA, 19132</t>
  </si>
  <si>
    <t>add93f03-e7fe-476f-8159-ddb39663e21f</t>
  </si>
  <si>
    <t>Marisol Desena</t>
  </si>
  <si>
    <t>5633 Dry Fork Rd, Harrison, OH, 45030</t>
  </si>
  <si>
    <t>04a964ec-5062-4884-98c5-c280a701e7d0</t>
  </si>
  <si>
    <t>Myron Cardinalli</t>
  </si>
  <si>
    <t>2331 Reading Rd, Cincinnati, OH, 45202</t>
  </si>
  <si>
    <t>78db4a75-06ac-44c3-9038-908913b7e1c2</t>
  </si>
  <si>
    <t>Mario Weirich</t>
  </si>
  <si>
    <t>1742 Norristown Rd, Ambler, PA, 19002</t>
  </si>
  <si>
    <t>193cb191-c1a1-4bbf-a390-ffcc2341d130</t>
  </si>
  <si>
    <t>Myrtle Lascaro</t>
  </si>
  <si>
    <t>411 5th Ave, New York, NY, 10016</t>
  </si>
  <si>
    <t>a04e7e6a-ebce-48c6-a602-1dbb7c9cf746</t>
  </si>
  <si>
    <t>Pamela Shurman</t>
  </si>
  <si>
    <t>160 Hamlet Ave, Woonsocket, RI, 2895</t>
  </si>
  <si>
    <t>f87d5ebe-fd89-4048-8f07-095c4dc50251</t>
  </si>
  <si>
    <t>Marisela Marasigan</t>
  </si>
  <si>
    <t>89 Madison St, Newark, NJ, 7105</t>
  </si>
  <si>
    <t>5aa79e27-0f2f-433c-bf74-1389054a1ffb</t>
  </si>
  <si>
    <t>Marion Rosecrans</t>
  </si>
  <si>
    <t>30 Shipyard St, Providence, RI, 2905</t>
  </si>
  <si>
    <t>b10fd469-8aa2-4e90-b6ff-6d720d523ad4</t>
  </si>
  <si>
    <t>Mathew Siliado</t>
  </si>
  <si>
    <t>300 Se Riverside Dr, Evansville, IN, 47713</t>
  </si>
  <si>
    <t>5b74ef88-b961-4401-8c78-53b924a75b30</t>
  </si>
  <si>
    <t>Marisol Mcmannus</t>
  </si>
  <si>
    <t>3200 Red Lion Rd, Philadelphia, PA, 19114</t>
  </si>
  <si>
    <t>6c3cf765-aee0-4c07-97bd-b82fc828dedb</t>
  </si>
  <si>
    <t>Matt Faulkenburg</t>
  </si>
  <si>
    <t>1879 Old Cuthbert Rd, Cherry Hill, NJ, 8034</t>
  </si>
  <si>
    <t>d59305f7-ce3b-461c-89b5-7d156b4f7e7c</t>
  </si>
  <si>
    <t>Prince Chea</t>
  </si>
  <si>
    <t>175 5th Ave, New York, NY, 10010</t>
  </si>
  <si>
    <t>55084a42-ecfd-4948-a8fb-bc8f09317692</t>
  </si>
  <si>
    <t>Lucille Malichi</t>
  </si>
  <si>
    <t>1460 Chestnut Ave, Hillside, NJ, 7205</t>
  </si>
  <si>
    <t>043f0d32-ee19-4516-8980-ec2aeb8f4bf3</t>
  </si>
  <si>
    <t>Maude Balceiro</t>
  </si>
  <si>
    <t>4933 E Colonial Dr, Orlando, FL, 32803</t>
  </si>
  <si>
    <t>6aefb4c3-5db0-4599-bda3-d9106a439e76</t>
  </si>
  <si>
    <t>Megan Langfield</t>
  </si>
  <si>
    <t>541 Dyer Ave, Cranston, RI, 2920</t>
  </si>
  <si>
    <t>8b90c968-8912-4b27-8d8f-82c15d98c3c5</t>
  </si>
  <si>
    <t>Lilian Beuchler</t>
  </si>
  <si>
    <t>711 Davis St, Scranton, PA, 18505</t>
  </si>
  <si>
    <t>ddefa75a-a9c3-4aab-98cc-302e860c0307</t>
  </si>
  <si>
    <t>Parker Emhoff</t>
  </si>
  <si>
    <t>66 W 2nd St, Clifton, NJ, 7011</t>
  </si>
  <si>
    <t>820fdb9c-3c4a-41d0-835f-f1d37bec921a</t>
  </si>
  <si>
    <t>Micah Dollen</t>
  </si>
  <si>
    <t>22 Garfield Way, Newark, DE, 19713</t>
  </si>
  <si>
    <t>7cd9b4e0-f47a-48c1-b7a4-b3b56e6bb635</t>
  </si>
  <si>
    <t>Middle Of Nowhere</t>
  </si>
  <si>
    <t>42.74997453377388,-84.52610492706299</t>
  </si>
  <si>
    <t>6b57f95d-5b6a-4c19-9bab-4e9420491004</t>
  </si>
  <si>
    <t>Mercedes Mass</t>
  </si>
  <si>
    <t>4013 W Oklahoma Ave, Tampa, FL, 33616</t>
  </si>
  <si>
    <t>140aff4f-593f-4082-9bf1-5f59bacea7f3</t>
  </si>
  <si>
    <t>Oliver Granby</t>
  </si>
  <si>
    <t>1609 Chapel Ave W, Cherry Hill, NJ, 8002</t>
  </si>
  <si>
    <t>042616b6-eb91-4ce3-bf51-b289dce38cbe</t>
  </si>
  <si>
    <t>Rafaela Delash</t>
  </si>
  <si>
    <t>36 Charles St, Cambridge, MA, 2141</t>
  </si>
  <si>
    <t>d8862fe6-5787-4e9d-9d9e-e5e19f978fd5</t>
  </si>
  <si>
    <t>Lucius Demien</t>
  </si>
  <si>
    <t>5640 Wayside Dr, Sanford, FL, 32771</t>
  </si>
  <si>
    <t>f24fef35-80c4-40af-9f98-2247e739ba34</t>
  </si>
  <si>
    <t>Megan Suprenant</t>
  </si>
  <si>
    <t>d0b15e15-98cc-4dd3-8b05-1bbbe3aec4ab</t>
  </si>
  <si>
    <t>Bertram Prinn</t>
  </si>
  <si>
    <t>4400 Geraldine Ave, Saint Louis, MO, 63115</t>
  </si>
  <si>
    <t>06aa8562-052f-47f9-a866-d4abecec273a</t>
  </si>
  <si>
    <t>Patty Yarzabal</t>
  </si>
  <si>
    <t>3960 W 16th Ave, Hialeah, FL, 33012</t>
  </si>
  <si>
    <t>dc58e78f-c54a-480e-819b-af39b1c4d394</t>
  </si>
  <si>
    <t>Neva Lebarge</t>
  </si>
  <si>
    <t>4000 General Degaulle Dr, New Orleans, LA, 70114</t>
  </si>
  <si>
    <t>163bcc93-d9c8-4691-bc2d-289dac86699b</t>
  </si>
  <si>
    <t>Pam Mlynek</t>
  </si>
  <si>
    <t>7500 N Teutonia Ave, Milwaukee, WI, 53209</t>
  </si>
  <si>
    <t>af1cf00a-9451-43a6-b78e-573f453cab4a</t>
  </si>
  <si>
    <t>Allene Hirth</t>
  </si>
  <si>
    <t>29 Domino Dr, Concord, MA, 1742</t>
  </si>
  <si>
    <t>9ce9494f-b4d7-4950-8a0c-86f963feacf1</t>
  </si>
  <si>
    <t>Michael Bralley</t>
  </si>
  <si>
    <t>2000 Will Ross Ct, Atlanta, GA, 30341</t>
  </si>
  <si>
    <t>fe597f60-149a-4047-9b5d-ff8ba2f72d51</t>
  </si>
  <si>
    <t>Penelope Reposa</t>
  </si>
  <si>
    <t>42050 Executive Dr, Harrison Township, MI, 48045</t>
  </si>
  <si>
    <t>71a9e7f7-1ad0-40c5-80fd-e2991c07a62e</t>
  </si>
  <si>
    <t>Mercedes Collella</t>
  </si>
  <si>
    <t>23319 Cooper Dr, Elkhart, IN, 46514</t>
  </si>
  <si>
    <t>31ad29e8-1e84-40d1-91fa-d9c998c802e7</t>
  </si>
  <si>
    <t>Lucy Orsburn</t>
  </si>
  <si>
    <t>529 Main St, Spotswood, NJ, 8884</t>
  </si>
  <si>
    <t>c10f0179-9b9c-4bde-8d2a-3987a1b79d96</t>
  </si>
  <si>
    <t>Merry Legel</t>
  </si>
  <si>
    <t>5 N Bentz St, Frederick, MD, 21701</t>
  </si>
  <si>
    <t>f49aa0c6-2e5b-4923-90a6-b7c2ba67c93f</t>
  </si>
  <si>
    <t>Bess Clutts</t>
  </si>
  <si>
    <t>2412 Maple Ave, Fair Lawn, NJ, 7410</t>
  </si>
  <si>
    <t>5d1890fe-8d71-4571-9dc4-177baa532382</t>
  </si>
  <si>
    <t>Melba Isla</t>
  </si>
  <si>
    <t>4032 Dove Rd, Port Huron, MI, 48060</t>
  </si>
  <si>
    <t>b7338f18-44c4-4359-a7ab-989c8c3f55ec</t>
  </si>
  <si>
    <t>Pete Davidsmeyer</t>
  </si>
  <si>
    <t>1407 S Harrison Rd, East Lansing, MI, 48823</t>
  </si>
  <si>
    <t>f62b883f-5354-442c-80f1-8682757bd23d</t>
  </si>
  <si>
    <t>Olen Shempert</t>
  </si>
  <si>
    <t>40 York Rd, Towson, MD, 21204</t>
  </si>
  <si>
    <t>a91bafdc-69b3-4773-bb12-261cfeb12e36</t>
  </si>
  <si>
    <t>Rachelle Almaras</t>
  </si>
  <si>
    <t>2030 Nw 94th Ave, Miami, FL, 33172</t>
  </si>
  <si>
    <t>d9a6a453-b057-459d-910b-00f94b9a9a92</t>
  </si>
  <si>
    <t>Preston Knouse</t>
  </si>
  <si>
    <t>111 Delaware Ave, Glen Burnie, MD, 21061</t>
  </si>
  <si>
    <t>8082457f-7cf3-4646-8661-912b1afe3050</t>
  </si>
  <si>
    <t>Mia Lundsten</t>
  </si>
  <si>
    <t>6 Hollywood Ct, South Plainfield, NJ, 7080</t>
  </si>
  <si>
    <t>1a80f0ee-2940-4041-9141-c6df615274ec</t>
  </si>
  <si>
    <t>Nellie Goyal</t>
  </si>
  <si>
    <t>5900 Hubbard Dr, Rockville, MD, 20852</t>
  </si>
  <si>
    <t>b02fc5f6-ce32-458e-b7dd-69e6e13f4544</t>
  </si>
  <si>
    <t>Bess Moro</t>
  </si>
  <si>
    <t>1101 I Elmwood Ave, Columbia, SC, 29201</t>
  </si>
  <si>
    <t>7ce8d3dc-2974-46b2-a47c-205fa97e4d0e</t>
  </si>
  <si>
    <t>Pamela Petgrave</t>
  </si>
  <si>
    <t>801 Lancaster Ave, Reading, PA, 19607</t>
  </si>
  <si>
    <t>481c768c-a8af-4e31-b29a-00c7b2ca7ff1</t>
  </si>
  <si>
    <t>Michelle Shmidt</t>
  </si>
  <si>
    <t>5392 Hwy 150 E, Browns Summit, NC, 27214</t>
  </si>
  <si>
    <t>1ac0f99c-4313-4259-84a9-dd8c20b357d7</t>
  </si>
  <si>
    <t>Alva Orsini</t>
  </si>
  <si>
    <t>2107 Adams St, Indianapolis, IN, 46218</t>
  </si>
  <si>
    <t>a6e2e361-4655-428e-bcd1-5caaceda9150</t>
  </si>
  <si>
    <t>Ray Pinchbeck</t>
  </si>
  <si>
    <t>107 W Van Buren St, Chicago, IL, 60605</t>
  </si>
  <si>
    <t>dc7b7757-8d0b-40df-8823-8630e7a0108d</t>
  </si>
  <si>
    <t>Madeleine Rickers</t>
  </si>
  <si>
    <t>195 Merrimac St, Woburn, MA, 1801</t>
  </si>
  <si>
    <t>1b1be45e-1bf3-4ae9-8b5c-79b822906a2b</t>
  </si>
  <si>
    <t>Michelle Zee</t>
  </si>
  <si>
    <t>4062 Amboy Rd, Staten Island, NY, 10308</t>
  </si>
  <si>
    <t>91da9419-348a-40e0-a865-531773a2b3c3</t>
  </si>
  <si>
    <t>Bess Schleker</t>
  </si>
  <si>
    <t>251 N Delsea Dr, Deptford, NJ, 8096</t>
  </si>
  <si>
    <t>97cff2ed-a7c9-494a-92ad-2a4e8940eec9</t>
  </si>
  <si>
    <t>Marion Frerichs</t>
  </si>
  <si>
    <t>476 Broadway, New York, NY, 10013</t>
  </si>
  <si>
    <t>80ae3220-ff67-4291-9f37-dfe9d1985071</t>
  </si>
  <si>
    <t>Ray Turnley</t>
  </si>
  <si>
    <t>500 Renaissance Ctr, Detroit, MI, 48243</t>
  </si>
  <si>
    <t>113c014a-5507-41c8-b4d2-d0f50ab8956b</t>
  </si>
  <si>
    <t>Michelle Denick</t>
  </si>
  <si>
    <t>1320 19th St Nw, Washington, DC, 20036</t>
  </si>
  <si>
    <t>3c13ee90-6a9c-4c40-85d7-59873582066f</t>
  </si>
  <si>
    <t>Patty Seisler</t>
  </si>
  <si>
    <t>1733 Mckinley Ave, Columbus, OH, 43222</t>
  </si>
  <si>
    <t>eba0b96e-e774-4c77-b04e-b22ddb919955</t>
  </si>
  <si>
    <t>Rebeca Brabson</t>
  </si>
  <si>
    <t>320 W 7th St, Little Rock, AR, 72201</t>
  </si>
  <si>
    <t>9ca8df80-0419-4f94-8e4e-88e25b600ee9</t>
  </si>
  <si>
    <t>Odessa Sangrey</t>
  </si>
  <si>
    <t>20 Alexander Ct, Ronkonkoma, NY, 11779</t>
  </si>
  <si>
    <t>e87cc821-f93d-499e-a1f3-4423908e6d1e</t>
  </si>
  <si>
    <t>Preston Topolski</t>
  </si>
  <si>
    <t>151 Dupont St, Plainview, NY, 11803</t>
  </si>
  <si>
    <t>f4cc4e2c-4815-4a65-92f4-448b2b29ec17</t>
  </si>
  <si>
    <t>Rebeca Carlsson</t>
  </si>
  <si>
    <t>125 Academy St, Presque Isle, ME, 4769</t>
  </si>
  <si>
    <t>e5435fa1-8fc2-4ee0-87c6-5f81e620e372</t>
  </si>
  <si>
    <t>Odis Babbin</t>
  </si>
  <si>
    <t>1106 Washington St, Columbia, SC, 29201</t>
  </si>
  <si>
    <t>9632960e-9c55-4897-9b91-5ed51a4ef9a7</t>
  </si>
  <si>
    <t>Madonna Mantyla</t>
  </si>
  <si>
    <t>10101 Garden Rd, Monclova, OH, 43542</t>
  </si>
  <si>
    <t>ecf6e423-7944-4119-9aa5-586479b8626a</t>
  </si>
  <si>
    <t>Patsy Votaw</t>
  </si>
  <si>
    <t>12755 9th Miile, Warren, MI, 48089</t>
  </si>
  <si>
    <t>93d218d8-5f5f-459d-b082-e68eb50f2ab2</t>
  </si>
  <si>
    <t>Michelle Piorkowski</t>
  </si>
  <si>
    <t>114 Mayfield Ave, Edison, NJ, 8837</t>
  </si>
  <si>
    <t>2da22b64-af1f-4530-acb8-ea27f52bb199</t>
  </si>
  <si>
    <t>Rebecca Crary</t>
  </si>
  <si>
    <t>1201 W Peachtree St Nw, Atlanta, GA, 30309</t>
  </si>
  <si>
    <t>4289638a-ff15-4df0-b835-76fad01df07a</t>
  </si>
  <si>
    <t>Paula Rolff</t>
  </si>
  <si>
    <t>1620 L St Nw, Washington, DC, 20036</t>
  </si>
  <si>
    <t>4fe952d4-5a5e-483b-8651-7e100939fe16</t>
  </si>
  <si>
    <t>Rhoda Waack</t>
  </si>
  <si>
    <t>2908 Springboro Rd W, Dayton, OH, 45439</t>
  </si>
  <si>
    <t>766340f7-1f0e-4711-96d5-7e0058048521</t>
  </si>
  <si>
    <t>Percy Hajdas</t>
  </si>
  <si>
    <t>3830 Terrace St, Philadelphia, PA, 19128</t>
  </si>
  <si>
    <t>c8a5a3a3-daf0-4edd-ad2e-96bae1a8cad4</t>
  </si>
  <si>
    <t>Amalia Bottolene</t>
  </si>
  <si>
    <t>38 South St, Freehold, NJ, 7728</t>
  </si>
  <si>
    <t>7d59835c-0bb7-4764-8761-8fdd6f9da31c</t>
  </si>
  <si>
    <t>Ofelia Delaune</t>
  </si>
  <si>
    <t>925 Euclid Ave, Cleveland, OH, 44115</t>
  </si>
  <si>
    <t>91a5f6ab-5136-47e1-8015-84ad95374e88</t>
  </si>
  <si>
    <t>Priscilla Fredicks</t>
  </si>
  <si>
    <t>9609 Annapolis Rd, Lanham, MD, 20706</t>
  </si>
  <si>
    <t>3acc29ac-158e-45b7-b61c-14ccbe01f4ef</t>
  </si>
  <si>
    <t>Reinaldo Penkalski</t>
  </si>
  <si>
    <t>306 E Clay St, Richmond, VA, 23219</t>
  </si>
  <si>
    <t>8177de00-c3c3-4f1e-8ea6-db018cd773a6</t>
  </si>
  <si>
    <t>Olin Huckle</t>
  </si>
  <si>
    <t>405 Park Ave, New York, NY, 10022</t>
  </si>
  <si>
    <t>957fad6c-9e81-4c78-8fe0-066af9a36e34</t>
  </si>
  <si>
    <t>Nestor Minelli</t>
  </si>
  <si>
    <t>1701 W Lafayette Blvd, Detroit, MI, 48216</t>
  </si>
  <si>
    <t>8eec571d-011e-4070-9a5a-1b5150651e27</t>
  </si>
  <si>
    <t>Paula Motts</t>
  </si>
  <si>
    <t>1108 E Main St, Richmond, VA, 23219</t>
  </si>
  <si>
    <t>e096f6a5-6cc9-4181-bc0e-74d8bff3cd06</t>
  </si>
  <si>
    <t>Billy Treves</t>
  </si>
  <si>
    <t>329 W Main St, Hyannis, MA, 2601</t>
  </si>
  <si>
    <t>5f85ba33-f529-45d1-a540-91e7434fa991</t>
  </si>
  <si>
    <t>Nestor Henrichsen</t>
  </si>
  <si>
    <t>4831 Van Dam St, Long Island City, NY, 11101</t>
  </si>
  <si>
    <t>71d40910-7ab0-4e1b-814e-d0c27d2cb1c0</t>
  </si>
  <si>
    <t>Peter Seltz</t>
  </si>
  <si>
    <t>30790 W 8mile Rd, Farmington, MI, 48336</t>
  </si>
  <si>
    <t>a69bb04d-ee19-4472-956e-412a312e3d6f</t>
  </si>
  <si>
    <t>Ricardo Lish</t>
  </si>
  <si>
    <t>647 River St, Paterson, NJ, 7524</t>
  </si>
  <si>
    <t>10d572e4-aaef-44b0-974b-32d812d9e1be</t>
  </si>
  <si>
    <t>Perry Ziek</t>
  </si>
  <si>
    <t>2781 Whitley Rd Nw, Atlanta, GA, 30339</t>
  </si>
  <si>
    <t>a54163b1-c661-4ddf-9a1c-3a46a922815d</t>
  </si>
  <si>
    <t>Renae Edgley</t>
  </si>
  <si>
    <t>2047 Victory Blvd, Staten Island, NY, 10314</t>
  </si>
  <si>
    <t>98aaa084-d8db-4730-8306-dd6350ee3043</t>
  </si>
  <si>
    <t>Reinaldo Wiederholt</t>
  </si>
  <si>
    <t>2190 N Crede Ave, Crystal River, FL, 34428</t>
  </si>
  <si>
    <t>31f793bb-c6f4-4dec-b78c-149b103920cd</t>
  </si>
  <si>
    <t>Merle Loeschner</t>
  </si>
  <si>
    <t>2851 Nw 27th Ave, Miami, FL, 33142</t>
  </si>
  <si>
    <t>1621b11d-e7ae-4e25-9116-d2b3921e9aad</t>
  </si>
  <si>
    <t>Paula Tarkenton</t>
  </si>
  <si>
    <t>18720 13th Miile, Roseville, MI, 48066</t>
  </si>
  <si>
    <t>8bc12c31-4296-4752-bbe0-6b78be626406</t>
  </si>
  <si>
    <t>Neva Guerrido</t>
  </si>
  <si>
    <t>3411 Yankee Rd, Middletown, OH, 45044</t>
  </si>
  <si>
    <t>f46d3e86-1665-4c73-af37-3ad70447b599</t>
  </si>
  <si>
    <t>Birdie Bobseine</t>
  </si>
  <si>
    <t>174 Buena Vista Ave, Yonkers, NY, 10701</t>
  </si>
  <si>
    <t>3d59b645-a3fb-4e60-a14e-ea7444245aac</t>
  </si>
  <si>
    <t>Maurice Rickman</t>
  </si>
  <si>
    <t>15400 Pearl Rd, Strongsville, OH, 44136</t>
  </si>
  <si>
    <t>2e9046db-968e-4f1c-aea4-9cb571bbe24a</t>
  </si>
  <si>
    <t>Rena Rushen</t>
  </si>
  <si>
    <t>15308 Spencerville Ct, Burtonsville, MD, 20866</t>
  </si>
  <si>
    <t>1cf0bd17-5588-4019-97a8-d965ca0874d3</t>
  </si>
  <si>
    <t>Ricardo Wear</t>
  </si>
  <si>
    <t>2630 Steve Dr, Atlanta, GA, 30340</t>
  </si>
  <si>
    <t>1d272e2d-76a2-4fea-968a-09576ab00f6c</t>
  </si>
  <si>
    <t>Owen Carstarphen</t>
  </si>
  <si>
    <t>232 W 58th St, New York, NY, 10019</t>
  </si>
  <si>
    <t>fdc4a868-69ac-45db-b882-d1d7680f6479</t>
  </si>
  <si>
    <t>Renee Losier</t>
  </si>
  <si>
    <t>4424 Vogel Rd, Evansville, IN, 47715</t>
  </si>
  <si>
    <t>a3ab03ad-008f-413a-ba41-93f2e6fd82ca</t>
  </si>
  <si>
    <t>Rosendo Hackmann</t>
  </si>
  <si>
    <t>958 Front St, Uniondale, NY, 11553</t>
  </si>
  <si>
    <t>3d1658bc-c3e5-424a-9766-9b54f4516a21</t>
  </si>
  <si>
    <t>Prince Kisselburg</t>
  </si>
  <si>
    <t>68 Green St, Warner Robins, GA, 31093</t>
  </si>
  <si>
    <t>8262ea30-41d2-4f1c-94bb-9706cfce7860</t>
  </si>
  <si>
    <t>Oscar Haseloff</t>
  </si>
  <si>
    <t>721 56th Ave, Meridian, MS, 39307</t>
  </si>
  <si>
    <t>403e9a42-1ce9-4ada-929e-ac1d631c27d3</t>
  </si>
  <si>
    <t>Quentin Petrouits</t>
  </si>
  <si>
    <t>60 N Front St, Philadelphia, PA, 19106</t>
  </si>
  <si>
    <t>687e7dfc-b6e9-457c-8527-02bc9bd7876c</t>
  </si>
  <si>
    <t>Peggy Blackwelder</t>
  </si>
  <si>
    <t>249 E Chestnut Hill Rd, Newark, DE, 19713</t>
  </si>
  <si>
    <t>7c81ebdb-dbf8-46c6-a0e5-dc4701022ae9</t>
  </si>
  <si>
    <t>Raymon Tuschhoff</t>
  </si>
  <si>
    <t>791 Bethlehem Pike, Colmar, PA, 18915</t>
  </si>
  <si>
    <t>8b7335ac-703a-4414-8fb0-a158e1f1c11f</t>
  </si>
  <si>
    <t>Ramon Lulic</t>
  </si>
  <si>
    <t>721 N Highway 5, Mountain Home, AR, 72653</t>
  </si>
  <si>
    <t>97406f00-d39a-419b-ba22-67219ad91181</t>
  </si>
  <si>
    <t>Paige Spears</t>
  </si>
  <si>
    <t>49 Wyckoff Ave, Brooklyn, NY, 11237</t>
  </si>
  <si>
    <t>7c3db688-26c8-4d3b-977e-6a3e4c7ef270</t>
  </si>
  <si>
    <t>Rhoda Alwang</t>
  </si>
  <si>
    <t>9888 Reading Rd, Cincinnati, OH, 45241</t>
  </si>
  <si>
    <t>dee06bcd-a5c8-4d0d-a420-bdef0cdd707e</t>
  </si>
  <si>
    <t>Rosie Petrella</t>
  </si>
  <si>
    <t>220 Jacksonville Rd, Warminster, PA, 18974</t>
  </si>
  <si>
    <t>646d184b-7706-47ed-b4b2-9157752079be</t>
  </si>
  <si>
    <t>Rae Shiraki</t>
  </si>
  <si>
    <t>800 Brickell Ave, Miami, FL, 33131</t>
  </si>
  <si>
    <t>607d38b8-817a-4248-ba18-23fb1536fdb6</t>
  </si>
  <si>
    <t>Racheal Hulick</t>
  </si>
  <si>
    <t>1153 Alabama Rd, Acworth, GA, 30102</t>
  </si>
  <si>
    <t>b433c2fc-5535-4ab3-b032-5b3740334fb3</t>
  </si>
  <si>
    <t>Patrick Bartlebaugh</t>
  </si>
  <si>
    <t>8396 Mississippi St, Merrillville, IN, 46410</t>
  </si>
  <si>
    <t>ef200ae8-6035-4c73-83b6-000bc84ae913</t>
  </si>
  <si>
    <t>Blake Fraleigh</t>
  </si>
  <si>
    <t>21470 Goddard Rd, Taylor, MI, 48180</t>
  </si>
  <si>
    <t>cbdea188-e0cf-483b-8498-ec68e46256c3</t>
  </si>
  <si>
    <t>Rhett Malena</t>
  </si>
  <si>
    <t>7001 W 20th Ave, Hialeah, FL, 33014</t>
  </si>
  <si>
    <t>7145ac6a-3cc2-4491-b7e0-1c634c513786</t>
  </si>
  <si>
    <t>Retha Cribbs</t>
  </si>
  <si>
    <t>71 S Newtown St, Newtown Square, PA, 19073</t>
  </si>
  <si>
    <t>8263d593-4014-4e90-b9e7-a8ceb9972297</t>
  </si>
  <si>
    <t>Amie Cecilio</t>
  </si>
  <si>
    <t>5333 Mcauley Dr, Ypsilanti, MI, 48197</t>
  </si>
  <si>
    <t>a4a597b2-9ec4-45fe-9346-6fbbb5e56f6c</t>
  </si>
  <si>
    <t>Rolando Goshow</t>
  </si>
  <si>
    <t>2035 N 15th Ave, Melrose Park, IL, 60160</t>
  </si>
  <si>
    <t>43cd6b84-c8e8-46ae-ade3-074a9c4a4c2a</t>
  </si>
  <si>
    <t>Rodrigo Sanots</t>
  </si>
  <si>
    <t>2800 Hamilton Blvd, South Plainfield, NJ, 7080</t>
  </si>
  <si>
    <t>5c9e6e1f-44bd-46a5-b9b9-605f2b342dd5</t>
  </si>
  <si>
    <t>Olivia Shollenberger</t>
  </si>
  <si>
    <t>1000 Garfield Ave, Jersey City, NJ, 7304</t>
  </si>
  <si>
    <t>2a345156-ad71-4074-afb1-9d479042b625</t>
  </si>
  <si>
    <t>Ramiro Bloebaum</t>
  </si>
  <si>
    <t>611 E Main St, Middletown, NY, 10940</t>
  </si>
  <si>
    <t>2b635d6c-e8e7-4eef-8c00-3b2fc92dfe79</t>
  </si>
  <si>
    <t>Blanca Germon</t>
  </si>
  <si>
    <t>4544 Mulhauser Rd, Hamilton, OH, 45011</t>
  </si>
  <si>
    <t>f945fced-1e81-42c8-babd-cb574fbd8056</t>
  </si>
  <si>
    <t>Mel Magarelli</t>
  </si>
  <si>
    <t>7777 S Lewis Ave, Tulsa, OK, 74171</t>
  </si>
  <si>
    <t>59dfdc83-28b0-402b-9e92-469c45db862d</t>
  </si>
  <si>
    <t>Rachel Spane</t>
  </si>
  <si>
    <t>855 Waterman Ave, East Providence, RI, 2914</t>
  </si>
  <si>
    <t>d9e7076a-234f-4dce-ab14-5379aec2f82b</t>
  </si>
  <si>
    <t>Rhoda Herzig</t>
  </si>
  <si>
    <t>666 S Front St, Elizabeth, NJ, 7202</t>
  </si>
  <si>
    <t>42e1dbe8-8b62-402d-a114-afba016cb161</t>
  </si>
  <si>
    <t>Retha Soldano</t>
  </si>
  <si>
    <t>215 Center, Manawa, WI, 54949</t>
  </si>
  <si>
    <t>5482d9a7-fb56-4e9f-861f-ccff815b0c88</t>
  </si>
  <si>
    <t>Percy Gatzke</t>
  </si>
  <si>
    <t>224 Broughton Ave, Bloomfield, NJ, 7003</t>
  </si>
  <si>
    <t>f893bf1c-cd0b-464b-b695-f9458dd8cfdd</t>
  </si>
  <si>
    <t>Rolando Penkalski</t>
  </si>
  <si>
    <t>2407 25th Ave, Gulfport, MS, 39501</t>
  </si>
  <si>
    <t>700c044b-8c66-4d87-92fa-6dd66deb09a5</t>
  </si>
  <si>
    <t>Salvador Rudy</t>
  </si>
  <si>
    <t>588 Court St, Brooklyn, NY, 11231</t>
  </si>
  <si>
    <t>67fc3e6a-db2a-477b-9f14-a164c4127c6e</t>
  </si>
  <si>
    <t>Raymond Catanzaro</t>
  </si>
  <si>
    <t>555 Abbott Dr, Broomall, PA, 19008</t>
  </si>
  <si>
    <t>172abe67-5418-49ab-bc51-ae4109995ba3</t>
  </si>
  <si>
    <t>Ramiro Lavole</t>
  </si>
  <si>
    <t>165 Smith St, Poughkeepsie, NY, 12601</t>
  </si>
  <si>
    <t>1003f58b-f1c9-4859-a09d-e04260e5c757</t>
  </si>
  <si>
    <t>Ricardo Wortman</t>
  </si>
  <si>
    <t>453 N Pearl St, Albany, NY, 12204</t>
  </si>
  <si>
    <t>8d9d6de4-02a9-4119-909e-fb8d2c448004</t>
  </si>
  <si>
    <t>Rashad Steidinger</t>
  </si>
  <si>
    <t>2123 Ivy Rd, Charlottesville, VA, 22903</t>
  </si>
  <si>
    <t>e051f865-a6c0-453c-9dbd-0936b620b522</t>
  </si>
  <si>
    <t>Roman Chevres</t>
  </si>
  <si>
    <t>127 Ark Rd, Mount Laurel, NJ, 8054</t>
  </si>
  <si>
    <t>966abe37-8a0c-4e57-9afd-2b334e4fbb03</t>
  </si>
  <si>
    <t>Sam Betance</t>
  </si>
  <si>
    <t>1501 Edgemore Ave, Salisbury, MD, 21801</t>
  </si>
  <si>
    <t>5acc1fc1-cf08-447f-b32d-2345bb9f498f</t>
  </si>
  <si>
    <t>Rolando Charisse</t>
  </si>
  <si>
    <t>432 Danforth Ave, Jersey City, NJ, 7305</t>
  </si>
  <si>
    <t>e56a5b35-8593-48d4-88ef-f601aa1009c3</t>
  </si>
  <si>
    <t>Quentin Lehrian</t>
  </si>
  <si>
    <t>4120 E Truman Rd, Kansas City, MO, 64127</t>
  </si>
  <si>
    <t>72a64050-421e-48b5-9745-1a2f111404f1</t>
  </si>
  <si>
    <t>Rolland Brienza</t>
  </si>
  <si>
    <t>275 Lenox St, Norwood, MA, 2062</t>
  </si>
  <si>
    <t>4bfe59e2-cd8a-4288-b76c-8c0f6f6ad529</t>
  </si>
  <si>
    <t>Susie Merkle</t>
  </si>
  <si>
    <t>775 Dow Rd, Bridgewater, NJ, 8807</t>
  </si>
  <si>
    <t>0d72fdc8-c793-4b29-8bd5-d659325de5de</t>
  </si>
  <si>
    <t>Selina Hawkes</t>
  </si>
  <si>
    <t>7401 Central Hwy, Merchantville, NJ, 8109</t>
  </si>
  <si>
    <t>f23b462a-21fa-48c4-b119-3fd0fb727734</t>
  </si>
  <si>
    <t>Patricia Zynda</t>
  </si>
  <si>
    <t>205207 N Washington Ave, Scranton, PA, 18503</t>
  </si>
  <si>
    <t>49e438ab-8538-419b-ad9c-0389a07c0e95</t>
  </si>
  <si>
    <t>Ricardo Korab</t>
  </si>
  <si>
    <t>2300 Wirt Rd, Houston, TX, 77055</t>
  </si>
  <si>
    <t>eba8bb87-caab-4fc1-90b7-b27533ae1c9d</t>
  </si>
  <si>
    <t>Raul Vandermeulen</t>
  </si>
  <si>
    <t>15123 34th Ave, Flushing, NY, 11354</t>
  </si>
  <si>
    <t>4f98f465-ebc7-48f8-abfa-03cd4cfb0328</t>
  </si>
  <si>
    <t>Sam Aigner</t>
  </si>
  <si>
    <t>2803 Broadway, Fair Lawn, NJ, 7410</t>
  </si>
  <si>
    <t>a2115c8e-16ac-43db-852e-5a9c242ba148</t>
  </si>
  <si>
    <t>Sam Hollinghead</t>
  </si>
  <si>
    <t>433 Allied Dr, Nashville, TN, 37211</t>
  </si>
  <si>
    <t>413a7149-54c8-420a-997e-7278fd0e8759</t>
  </si>
  <si>
    <t>Rolland Vantreese</t>
  </si>
  <si>
    <t>2639 S Main Rd, Vineland, NJ, 8360</t>
  </si>
  <si>
    <t>6053d53a-dee7-4e69-8360-ab32badef074</t>
  </si>
  <si>
    <t>Rosalee Pharmer</t>
  </si>
  <si>
    <t>1712 N Frazier St, Conroe, TX, 77301</t>
  </si>
  <si>
    <t>fe7cf37e-ad97-426a-b366-9a4558dd19df</t>
  </si>
  <si>
    <t>Serena Mok</t>
  </si>
  <si>
    <t>400 E Tioga St, Philadelphia, PA, 19134</t>
  </si>
  <si>
    <t>5b1e35f4-89dd-4f06-8c4c-0ae215807bb7</t>
  </si>
  <si>
    <t>Tapash</t>
  </si>
  <si>
    <t>544 Broadway, Dobbs Ferry, NY, USA</t>
  </si>
  <si>
    <t>656581b9-e7e5-4887-907a-91060c872ef7</t>
  </si>
  <si>
    <t>Perry Pica</t>
  </si>
  <si>
    <t>1571 Fort Campbell Blvd, Clarksville, TN, 37042</t>
  </si>
  <si>
    <t>1ab2257d-7363-4bb1-a1bf-9bf00c4168b0</t>
  </si>
  <si>
    <t>Rolland Shadid</t>
  </si>
  <si>
    <t>8575 Ronda Dr, Canton, MI, 48187</t>
  </si>
  <si>
    <t>bd393603-b77c-408d-9a77-82f4f6c13942</t>
  </si>
  <si>
    <t>Bob Paronto</t>
  </si>
  <si>
    <t>1200 Old York Rd, Abington, PA, 19001</t>
  </si>
  <si>
    <t>abade6f4-9eed-4e99-9ab4-ce65b096fe9d</t>
  </si>
  <si>
    <t>Sydney Boneta</t>
  </si>
  <si>
    <t>98 W 63rd, Hinsdale, IL, 60521</t>
  </si>
  <si>
    <t>ff6cffec-f217-45de-afe2-b28ba39b05d9</t>
  </si>
  <si>
    <t>Selena Sakal</t>
  </si>
  <si>
    <t>86 Buck Rd, Southampton, PA, 18966</t>
  </si>
  <si>
    <t>db076148-b2dc-42c6-8aef-b27ce2614e32</t>
  </si>
  <si>
    <t>Taryn Hartwig</t>
  </si>
  <si>
    <t>92 Mantoloking Rd, Brick, NJ, 8723</t>
  </si>
  <si>
    <t>52712e2a-6c7d-4c4b-8121-2be382df533c</t>
  </si>
  <si>
    <t>Seymour Lolli</t>
  </si>
  <si>
    <t>107 W Austin St, Marshall, TX, 75670</t>
  </si>
  <si>
    <t>eaa6d254-052f-4f31-8a57-54cf99e86e27</t>
  </si>
  <si>
    <t>Rachel Tietze</t>
  </si>
  <si>
    <t>15312 Spencerville Ct, Burtonsville, MD, 20866</t>
  </si>
  <si>
    <t>1a77002c-9911-4811-96b5-6255bf6a05f5</t>
  </si>
  <si>
    <t>Rosalee Veney</t>
  </si>
  <si>
    <t>242 Noble Rd, Clarks Summit, PA, 18411</t>
  </si>
  <si>
    <t>366a30fe-f71c-4563-96e5-210790590d80</t>
  </si>
  <si>
    <t>Richard Vasilauskas</t>
  </si>
  <si>
    <t>72 Knowlton St, Bridgeport, CT, 6608</t>
  </si>
  <si>
    <t>363e23ae-b51c-4f08-8c93-a582d5faf5c3</t>
  </si>
  <si>
    <t>Sadie Pulford</t>
  </si>
  <si>
    <t>3131 Executive Pky, Toledo, OH, 43606</t>
  </si>
  <si>
    <t>4c563de5-5743-466f-a119-4f1512992868</t>
  </si>
  <si>
    <t>Bo Klasinski</t>
  </si>
  <si>
    <t>130 Bay St, Jersey City, NJ, 7302</t>
  </si>
  <si>
    <t>c3441a4c-c916-4c3f-9799-a9da102c1e64</t>
  </si>
  <si>
    <t>Shirley Huhman</t>
  </si>
  <si>
    <t>1 Woodward Ave, Detroit, MI, 48226</t>
  </si>
  <si>
    <t>3c957e1d-1928-45d5-8c16-9ea90b009878</t>
  </si>
  <si>
    <t>Sheree Stich</t>
  </si>
  <si>
    <t>6935 Vickie Cir, Melbourne, FL, 32904</t>
  </si>
  <si>
    <t>4da56c87-6dfd-426b-8a9d-4a1912cca6da</t>
  </si>
  <si>
    <t>Salvador Machin</t>
  </si>
  <si>
    <t>16590 E 13mile Rd, Roseville, MI, 48066</t>
  </si>
  <si>
    <t>2ed33ac1-186e-45c7-8473-b84fd3445d4f</t>
  </si>
  <si>
    <t>Terrie Spotwood</t>
  </si>
  <si>
    <t>2 Vernon St, Framingham, MA, 1701</t>
  </si>
  <si>
    <t>31571757-95c5-4dee-af2c-5fd059d2fba8</t>
  </si>
  <si>
    <t>Selina Startt</t>
  </si>
  <si>
    <t>1642 Beason St, Baltimore, MD, 21230</t>
  </si>
  <si>
    <t>667fc9bc-74fe-4bd8-9cd2-984d4ba3b50b</t>
  </si>
  <si>
    <t>Shellie Emerich</t>
  </si>
  <si>
    <t>2500 W Lake St, Chicago, IL, 60612</t>
  </si>
  <si>
    <t>d30894d8-7d6b-4ab7-88f8-7b6f9ed32c05</t>
  </si>
  <si>
    <t>Tiffany Bernoski</t>
  </si>
  <si>
    <t>17611 Broadway Ave, Maple Heights, OH, 44137</t>
  </si>
  <si>
    <t>11b1ac6f-aacc-4867-9f92-5cf44f668216</t>
  </si>
  <si>
    <t>Seymour Virant</t>
  </si>
  <si>
    <t>410 State St, New Haven, CT, 6510</t>
  </si>
  <si>
    <t>9b92be3a-7bcb-4520-80be-5cc4eeec4a60</t>
  </si>
  <si>
    <t>Rick Holzer</t>
  </si>
  <si>
    <t>1125 Virginia Dr, Fort Washington, PA, 19034</t>
  </si>
  <si>
    <t>4530ecba-0ce4-462c-9c1b-75df16270546</t>
  </si>
  <si>
    <t>Shirley Nowland</t>
  </si>
  <si>
    <t>222 Steel St, Youngstown, OH, 44509</t>
  </si>
  <si>
    <t>9d5b0952-c8b0-47b6-9a83-a0112e63efde</t>
  </si>
  <si>
    <t>Sheri Nozum</t>
  </si>
  <si>
    <t>1100 Wicomico St, Baltimore, MD, 21230</t>
  </si>
  <si>
    <t>00226cdc-626d-4df9-a557-72aa44a23ebe</t>
  </si>
  <si>
    <t>Terrie Stile</t>
  </si>
  <si>
    <t>118 E Market St, York, PA, 17401</t>
  </si>
  <si>
    <t>a8db27f6-036c-4ffc-9bb5-6a6ef0808324</t>
  </si>
  <si>
    <t>Seth Kohnke</t>
  </si>
  <si>
    <t>142 Sw 5th Ave, Homestead, FL, 33030</t>
  </si>
  <si>
    <t>0647baeb-e575-491b-8378-458aace42eaa</t>
  </si>
  <si>
    <t>Tommie Whitacker</t>
  </si>
  <si>
    <t>246 W Hoffman Ave, Lindenhurst, NY, 11757</t>
  </si>
  <si>
    <t>afe0300a-a978-4754-8a47-0349575f1057</t>
  </si>
  <si>
    <t>Tammy Tuite</t>
  </si>
  <si>
    <t>2750 Bergey Rd, Hatfield, PA, 19440</t>
  </si>
  <si>
    <t>c68351fc-f3dd-4b42-9ab8-adf1629d2a07</t>
  </si>
  <si>
    <t>Sadie Tabian</t>
  </si>
  <si>
    <t>9208 Eden Ave, Hudson, FL, 34667</t>
  </si>
  <si>
    <t>632506a6-96df-44bd-aa59-3d52a2169d33</t>
  </si>
  <si>
    <t>Rayford Eisenberger</t>
  </si>
  <si>
    <t>295 Pierson Ave, Edison, NJ, 8837</t>
  </si>
  <si>
    <t>9a66fefa-b356-4b30-9d30-690248749ca0</t>
  </si>
  <si>
    <t>Rogelio Claassen</t>
  </si>
  <si>
    <t>421 E Drinker St, Scranton, PA, 18512</t>
  </si>
  <si>
    <t>6a916dcc-123f-4a7a-a71f-07698905eecf</t>
  </si>
  <si>
    <t>Salvador Bera</t>
  </si>
  <si>
    <t>757 Harry L Dr, Johnson City, NY, 13790</t>
  </si>
  <si>
    <t>fd035d81-426e-445e-96dd-7add77d153d3</t>
  </si>
  <si>
    <t>Bradly Dimeo</t>
  </si>
  <si>
    <t>3836ebdb-f554-48b8-974e-b506b7d650b9</t>
  </si>
  <si>
    <t>Sophie Mancha</t>
  </si>
  <si>
    <t>2311 Lowell Rd, Gastonia, NC, 28054</t>
  </si>
  <si>
    <t>0f7c83e9-4d7f-4135-be71-d868f30ecca8</t>
  </si>
  <si>
    <t>Sybil Leyrer</t>
  </si>
  <si>
    <t>2739 W 79th St, Hialeah, FL, 33016</t>
  </si>
  <si>
    <t>bf8518a5-4ac6-4015-b183-fb4abc092b6b</t>
  </si>
  <si>
    <t>Suzanne Golen</t>
  </si>
  <si>
    <t>14200 E 10mile Rd, Warren, MI, 48089</t>
  </si>
  <si>
    <t>ef5aa27d-0009-4049-ba4a-5f07137dd2a8</t>
  </si>
  <si>
    <t>Sherwood Boissy</t>
  </si>
  <si>
    <t>157 Broad St, Red Bank, NJ, 7701</t>
  </si>
  <si>
    <t>8be28705-7597-4ee6-a34d-d232a1d18b4c</t>
  </si>
  <si>
    <t>Susana Chhabra</t>
  </si>
  <si>
    <t>1818 N Water St, Milwaukee, WI, 53202</t>
  </si>
  <si>
    <t>e19231f6-9f4f-47c4-a54e-abf41f5edeb0</t>
  </si>
  <si>
    <t>Tana Hilden</t>
  </si>
  <si>
    <t>717 Fellowship Rd, Mount Laurel, NJ, 8054</t>
  </si>
  <si>
    <t>69aac774-172c-48df-b291-086ee893a4f0</t>
  </si>
  <si>
    <t>Val Moradian</t>
  </si>
  <si>
    <t>770 S Acco Plz, Wheeling, IL, 60090</t>
  </si>
  <si>
    <t>845df259-115c-4ed3-9e3c-3a501df53793</t>
  </si>
  <si>
    <t>Raymundo Mincy</t>
  </si>
  <si>
    <t>1704 S Liberty Ave, Alliance, OH, 44601</t>
  </si>
  <si>
    <t>547f9e9c-451d-48b2-b59a-9abde879c0da</t>
  </si>
  <si>
    <t>Sebastian Cordona</t>
  </si>
  <si>
    <t>2173 Macdade Blvd, Holmes, PA, 19043</t>
  </si>
  <si>
    <t>b78349a1-0e84-4594-8e1e-0c8e19b2eba7</t>
  </si>
  <si>
    <t>Sean Linebrink</t>
  </si>
  <si>
    <t>323 Woodham Ct, Fort Walton Beach, FL, 32547</t>
  </si>
  <si>
    <t>1723bcc7-542b-46c3-a698-f9ab12703eca</t>
  </si>
  <si>
    <t>Roseann Valree</t>
  </si>
  <si>
    <t>225 S 15th St, Philadelphia, PA, 19102</t>
  </si>
  <si>
    <t>6c2874c3-600f-4ff2-bc51-4b555b3bd215</t>
  </si>
  <si>
    <t>Brad Stimus</t>
  </si>
  <si>
    <t>320 Courthouse Rd, Princeton, WV, 24740</t>
  </si>
  <si>
    <t>72b21a25-93c4-44c1-a284-09a32d5343e7</t>
  </si>
  <si>
    <t>Queen Terrone</t>
  </si>
  <si>
    <t>511 Millburn Ave, Short Hills, NJ, 7078</t>
  </si>
  <si>
    <t>4e378d1b-354e-4faf-9f26-6e1617c3280f</t>
  </si>
  <si>
    <t>Timothy Seawell</t>
  </si>
  <si>
    <t>20 Brooklyn Ave, Massapequa, NY, 11758</t>
  </si>
  <si>
    <t>24f4cfa4-ffd6-454f-bd36-3ef71cd33797</t>
  </si>
  <si>
    <t>Stacey Katzberg</t>
  </si>
  <si>
    <t>530 Amboy Ave, Woodbridge, NJ, 7095</t>
  </si>
  <si>
    <t>2e79465d-826e-4867-a6d0-27f61f201602</t>
  </si>
  <si>
    <t>Tim Wiegard</t>
  </si>
  <si>
    <t>279 Bergen Tpke, Ridgefield Park, NJ, 7660</t>
  </si>
  <si>
    <t>948a3d2b-c5e0-4b1b-9489-d1f8b5048ef4</t>
  </si>
  <si>
    <t>Arnold Albriton</t>
  </si>
  <si>
    <t>417 Bunting Ave, Trenton, NJ, 8611</t>
  </si>
  <si>
    <t>b76cbb1c-473d-441b-826a-73958c0ed7b5</t>
  </si>
  <si>
    <t>Terrence Jonhson</t>
  </si>
  <si>
    <t>343 Little John Way, Webster, NY, 14580</t>
  </si>
  <si>
    <t>b28ea800-9b1a-4f1e-bdc3-5c1d0af90f62</t>
  </si>
  <si>
    <t>Velma Moznett</t>
  </si>
  <si>
    <t>759 N Orange Ave, Orlando, FL, 32801</t>
  </si>
  <si>
    <t>ab6ad95b-c497-425a-a5f9-904d0f868567</t>
  </si>
  <si>
    <t>Reginald Moranville</t>
  </si>
  <si>
    <t>920 2nd Ave S, Minneapolis, MN, 55402</t>
  </si>
  <si>
    <t>ad18c310-c018-40ad-9212-5fbaf361bf9d</t>
  </si>
  <si>
    <t>Rowena Lawler</t>
  </si>
  <si>
    <t>4703 Webster St, Bladensburg, MD, 20710</t>
  </si>
  <si>
    <t>16ff0652-03c7-4bf0-b162-b1ede4eb8ef0</t>
  </si>
  <si>
    <t>Rhoda Police</t>
  </si>
  <si>
    <t>3055 Northwest Blvd, Gastonia, NC, 28052</t>
  </si>
  <si>
    <t>f67fbaa0-631f-46a5-b6ee-812d1a6bc804</t>
  </si>
  <si>
    <t>Stacy Guilbeau</t>
  </si>
  <si>
    <t>1819 Elm St, Manchester, NH, 3104</t>
  </si>
  <si>
    <t>8629a4f2-50e5-4eba-b2a5-baf0b2bc5828</t>
  </si>
  <si>
    <t>Tyron Seiver</t>
  </si>
  <si>
    <t>6212 Executive Blvd, Dayton, OH, 45424</t>
  </si>
  <si>
    <t>55776472-368c-4c62-8566-90e5240a697d</t>
  </si>
  <si>
    <t>Teresa Dockus</t>
  </si>
  <si>
    <t>81b12d90-fff0-4553-a399-e53cf5a58a23</t>
  </si>
  <si>
    <t>Verda Pehowic</t>
  </si>
  <si>
    <t>800 E 28th St, Minneapolis, MN, 55407</t>
  </si>
  <si>
    <t>48d257bb-3ec9-4177-b25d-81c2f05a28a3</t>
  </si>
  <si>
    <t>Shad Pagnello</t>
  </si>
  <si>
    <t>221 Jefferson Blvd, Warwick, RI, 2888</t>
  </si>
  <si>
    <t>a3e72c0c-fcda-44b2-9bdb-5586731600e6</t>
  </si>
  <si>
    <t>Sherri Dembinski</t>
  </si>
  <si>
    <t>3032 N Oakley Ave, Chicago, IL, 60618</t>
  </si>
  <si>
    <t>8080ef2e-e9b1-43f5-a329-ead1fd5c6e04</t>
  </si>
  <si>
    <t>Shon Ossowski</t>
  </si>
  <si>
    <t>102 Versailles Blvd, Lafayette, LA, 70501</t>
  </si>
  <si>
    <t>f8d94007-5eed-4bcd-933a-2a23f4b0ea71</t>
  </si>
  <si>
    <t>Rickey Oh</t>
  </si>
  <si>
    <t>58 E Centre St, Deptford, NJ, 8096</t>
  </si>
  <si>
    <t>4fda4cab-1e94-4825-bef9-16ce2a16856e</t>
  </si>
  <si>
    <t>Vaughn Nuding</t>
  </si>
  <si>
    <t>7464 W Belmont Ave, Chicago, IL, 60634</t>
  </si>
  <si>
    <t>9a08176c-223e-4d09-a6cd-320780c67585</t>
  </si>
  <si>
    <t>Tiffani Sisneros</t>
  </si>
  <si>
    <t>41 Sutton Ln, Worcester, MA, 1603</t>
  </si>
  <si>
    <t>0ae2bff1-ba04-4ecd-8ac7-a3c0281dbd8c</t>
  </si>
  <si>
    <t>Arnold Morrales</t>
  </si>
  <si>
    <t>307 Atlantic Ave, Brooklyn, NY, 11201</t>
  </si>
  <si>
    <t>0f7fcf48-ffad-4eb3-8f14-d3becd0bca66</t>
  </si>
  <si>
    <t>Tommie Ropes</t>
  </si>
  <si>
    <t>4500 W Bethany Rd, North Little Rock, AR, 72117</t>
  </si>
  <si>
    <t>c7bbf7c2-e611-45c2-867e-28a850ee5a04</t>
  </si>
  <si>
    <t>Wilber Howze</t>
  </si>
  <si>
    <t>19715 La Grange Rd, Mokena, IL, 60448</t>
  </si>
  <si>
    <t>94702f2c-eea9-4395-9064-5cd3874b9b42</t>
  </si>
  <si>
    <t>Rickey Huffstetler</t>
  </si>
  <si>
    <t>1130 Connecticut Ave Nw, Washington, DC, 20036</t>
  </si>
  <si>
    <t>bfe611f2-9236-445f-9fd8-84c6ca8f01f4</t>
  </si>
  <si>
    <t>Shon Wyborny</t>
  </si>
  <si>
    <t>24832 Jericho Tpke, Floral Park, NY, 11001</t>
  </si>
  <si>
    <t>a528583a-f5fd-499a-9979-300d5b3cfccb</t>
  </si>
  <si>
    <t>Rolf Pinks</t>
  </si>
  <si>
    <t>720 E Morehead St, Charlotte, NC, 28202</t>
  </si>
  <si>
    <t>98f80b9e-c0fe-4243-a87e-b25580f68c16</t>
  </si>
  <si>
    <t>Tracey Knoles</t>
  </si>
  <si>
    <t>3135 S Taylor Ave, Milwaukee, WI, 53207</t>
  </si>
  <si>
    <t>2e56ac28-ca75-44ce-aea9-1a58befdb514</t>
  </si>
  <si>
    <t>Vera Jock</t>
  </si>
  <si>
    <t>11701 Central Ave, Waldorf, MD, 20601</t>
  </si>
  <si>
    <t>9e26b52f-7691-4246-9bea-41d80afda816</t>
  </si>
  <si>
    <t>Viola Stocks</t>
  </si>
  <si>
    <t>1460 3rd Ave, New York, NY, 10028</t>
  </si>
  <si>
    <t>98823a79-612c-4a1a-a355-dde3fe8b4c70</t>
  </si>
  <si>
    <t>Tim Pituch</t>
  </si>
  <si>
    <t>509 N 1st St, Olean, NY, 14760</t>
  </si>
  <si>
    <t>b5cf91ca-26e7-4108-ab01-5c078fbd4491</t>
  </si>
  <si>
    <t>Tory Brookshier</t>
  </si>
  <si>
    <t>117 Grand Ave, Palisades Park, NJ, 7650</t>
  </si>
  <si>
    <t>350efa08-dd0d-42db-a3c6-b89624587f3a</t>
  </si>
  <si>
    <t>Tracey Kennis</t>
  </si>
  <si>
    <t>15833 Redland Rd, Derwood, MD, 20855</t>
  </si>
  <si>
    <t>a9d230d3-4205-4f40-863a-ef17e14e88d6</t>
  </si>
  <si>
    <t>Willy Skartvedt</t>
  </si>
  <si>
    <t>2322 New Rd, Northfield, NJ, 8225</t>
  </si>
  <si>
    <t>d926f4ab-a8bf-45fc-95ea-6d3609e27c27</t>
  </si>
  <si>
    <t>Sydney Pantano</t>
  </si>
  <si>
    <t>518 W 67th St, Shreveport, LA, 71106</t>
  </si>
  <si>
    <t>58b5db0a-36bf-4960-8837-daba9bc9e1f5</t>
  </si>
  <si>
    <t>Brian Manquero</t>
  </si>
  <si>
    <t>7th Aven, East Meadow, NY, 11554</t>
  </si>
  <si>
    <t>7ae009ea-01a3-4954-bc8f-a2cc92cfaaa3</t>
  </si>
  <si>
    <t>Whitney Dominique</t>
  </si>
  <si>
    <t>30 Eventide Ln, Levittown, PA, 19054</t>
  </si>
  <si>
    <t>b5fb0364-b636-4b53-bafe-4813b549620f</t>
  </si>
  <si>
    <t>Vince Vanostrand</t>
  </si>
  <si>
    <t>450 Saint John Rd, Michigan City, IN, 46360</t>
  </si>
  <si>
    <t>8fcfa317-3096-42b7-a5e5-26841a448a54</t>
  </si>
  <si>
    <t>Tim Lalonde</t>
  </si>
  <si>
    <t>11835 Queens Blvd, Forest Hills, NY, 11375</t>
  </si>
  <si>
    <t>0df7a8dc-839e-4b4d-a966-73091eeb99e4</t>
  </si>
  <si>
    <t>Wilmer Strohbehn</t>
  </si>
  <si>
    <t>5605 Monroe St, Sylvania, OH, 43560</t>
  </si>
  <si>
    <t>53e2c6c2-439a-4284-8014-cd83605fb6a4</t>
  </si>
  <si>
    <t>Verda Eisenberg</t>
  </si>
  <si>
    <t>2659 Edison Ave, Jacksonville, FL, 32204</t>
  </si>
  <si>
    <t>88a9f7c0-8726-44a0-b570-c75eccb44219</t>
  </si>
  <si>
    <t>Susie Beardall</t>
  </si>
  <si>
    <t>2000 W Nash St, Wilson, NC, 27893</t>
  </si>
  <si>
    <t>7b8c3f6c-436e-413c-817f-e91a0564d863</t>
  </si>
  <si>
    <t>Taylor Matuszeski</t>
  </si>
  <si>
    <t>0b784a17-8916-463b-9eec-50b69e7e8eb4</t>
  </si>
  <si>
    <t>Tyron Estey</t>
  </si>
  <si>
    <t>114 Chestnut Ridge Dr, Leonardtown, MD, 20650</t>
  </si>
  <si>
    <t>fdec340d-102b-44aa-89af-a50667572794</t>
  </si>
  <si>
    <t>Vito Wendlandt</t>
  </si>
  <si>
    <t>306 S Buchanan St, Lafayette, LA, 70501</t>
  </si>
  <si>
    <t>72270265-3b2a-44f9-b234-e21501cf8e81</t>
  </si>
  <si>
    <t>Velma Burian</t>
  </si>
  <si>
    <t>819 Edwards Rd, Parsippany, NJ, 7054</t>
  </si>
  <si>
    <t>886dbdc7-2ec6-420a-a9ca-59623b2019ea</t>
  </si>
  <si>
    <t>Vern Dellow</t>
  </si>
  <si>
    <t>5 Allen St, Netcong, NJ, 7857</t>
  </si>
  <si>
    <t>82e85691-9af5-4a16-938a-e459e6585bd1</t>
  </si>
  <si>
    <t>Sylvester Chinzi</t>
  </si>
  <si>
    <t>4900 Upshur St, Bladensburg, MD, 20710</t>
  </si>
  <si>
    <t>ee04c201-28ad-4700-8933-a9cae846b0d1</t>
  </si>
  <si>
    <t>Salvatore Freid</t>
  </si>
  <si>
    <t>330 5th Ave, New York, NY, 10001</t>
  </si>
  <si>
    <t>fdc3259f-7e45-4ab6-8981-68ffee67377d</t>
  </si>
  <si>
    <t>Tera Strevels</t>
  </si>
  <si>
    <t>20 Richey Ave, Oaklyn, NJ, 8107</t>
  </si>
  <si>
    <t>c9e14412-1de1-4b75-b144-e413efa4b020</t>
  </si>
  <si>
    <t>Tamika Kelm</t>
  </si>
  <si>
    <t>245 W Chocolate Ave, Hershey, PA, 17033</t>
  </si>
  <si>
    <t>17f7be50-f10f-4bce-8ea8-844b048a5017</t>
  </si>
  <si>
    <t>Verda Silkenson</t>
  </si>
  <si>
    <t>170 Higbie Ln, West Islip, NY, 11795</t>
  </si>
  <si>
    <t>6d9ddee5-13b2-4281-91ac-a76d232e21e0</t>
  </si>
  <si>
    <t>Wilber Mikkola</t>
  </si>
  <si>
    <t>612 Creek Rd, Bellmawr, NJ, 8031</t>
  </si>
  <si>
    <t>a068b544-785a-4adc-8a36-2568b6e680e8</t>
  </si>
  <si>
    <t>Vance Wylam</t>
  </si>
  <si>
    <t>1378 Us Highway 206, Skillman, NJ, 8558</t>
  </si>
  <si>
    <t>699ff107-2e8b-485e-8efb-5e454a385a7a</t>
  </si>
  <si>
    <t>Vernice Zenor</t>
  </si>
  <si>
    <t>343 N Schmidt Rd, Bolingbrook, IL, 60440</t>
  </si>
  <si>
    <t>914a282d-f00f-484a-ae36-653b23f2eece</t>
  </si>
  <si>
    <t>Teri Kaea</t>
  </si>
  <si>
    <t>820 Mchenry Ave, Woodstock, IL, 60098</t>
  </si>
  <si>
    <t>a3a1f289-15ec-4c4e-8451-8bf68f4eeed9</t>
  </si>
  <si>
    <t>Theron Starch</t>
  </si>
  <si>
    <t>45 Rockefeller Plz, New York, NY, 10111</t>
  </si>
  <si>
    <t>fd202672-1f16-48c4-975a-770417d1c7e8</t>
  </si>
  <si>
    <t>Bridgette Stuart</t>
  </si>
  <si>
    <t>429 Wall Blvd, Gretna, LA, 70056</t>
  </si>
  <si>
    <t>d616ca68-38da-4988-84ec-acfb6389f293</t>
  </si>
  <si>
    <t>Walker Styons</t>
  </si>
  <si>
    <t>4853 Cordell Ave, Bethesda, MD, 20814</t>
  </si>
  <si>
    <t>5896e8a9-c8e4-47b3-8451-79abaa913c2c</t>
  </si>
  <si>
    <t>Woodlands Lumber Co</t>
  </si>
  <si>
    <t>4210 Columbia Rd, Martinez, GA 30907, United States</t>
  </si>
  <si>
    <t>ac305fdd-2961-4548-9c99-e2894bd494cb</t>
  </si>
  <si>
    <t>Wilburn Gundrum</t>
  </si>
  <si>
    <t>935 Main St, Safety Harbor, FL, 34695</t>
  </si>
  <si>
    <t>6b7872c0-072c-4980-9ab1-ee82a802b48d</t>
  </si>
  <si>
    <t>Willy Godette</t>
  </si>
  <si>
    <t>3 Greentree Ctr, Marlton, NJ, 8053</t>
  </si>
  <si>
    <t>795fc75e-014b-48ad-8369-f0134bb82499</t>
  </si>
  <si>
    <t>Willard Washpun</t>
  </si>
  <si>
    <t>30 E Main St, Freehold, NJ, 7728</t>
  </si>
  <si>
    <t>d9daae58-d2ea-4ffb-9b11-891073fe1f15</t>
  </si>
  <si>
    <t>Wilbur Govoni</t>
  </si>
  <si>
    <t>62 Avocado St, Springfield, MA, 1104</t>
  </si>
  <si>
    <t>4313d1e3-d9ef-4e34-927f-d134050c9bc2</t>
  </si>
  <si>
    <t>Teresita Beckey</t>
  </si>
  <si>
    <t>7494 Circle Dr, Lannon, WI, 53046</t>
  </si>
  <si>
    <t>41497d53-af6d-4405-b97b-adcb4ec2b451</t>
  </si>
  <si>
    <t>Terrence Switalski</t>
  </si>
  <si>
    <t>2744 Atlantic Ave, Brooklyn, NY, 11207</t>
  </si>
  <si>
    <t>5fdcf200-5e33-4769-8615-7dede1bc85ac</t>
  </si>
  <si>
    <t>Wilbur Botwinick</t>
  </si>
  <si>
    <t>325 Drum Point Rd, Brick, NJ, 8723</t>
  </si>
  <si>
    <t>845d2b8b-4477-4b72-9254-738240be8f6d</t>
  </si>
  <si>
    <t>Woodrow Alicia</t>
  </si>
  <si>
    <t>601 W 26th St, New York, NY, 10001</t>
  </si>
  <si>
    <t>b97ce398-1059-4b21-b9d7-344ea140fb6a</t>
  </si>
  <si>
    <t>William Guffey</t>
  </si>
  <si>
    <t>647 Marshall St, Elizabeth, NJ, 7206</t>
  </si>
  <si>
    <t>3bd4a30c-74da-42bb-89df-ffd455081fe6</t>
  </si>
  <si>
    <t>Vern Vuncannon</t>
  </si>
  <si>
    <t>123 Grand St, Brooklyn, NY, 11211</t>
  </si>
  <si>
    <t>c7dbc3b2-7765-41aa-b78e-87f6936a5577</t>
  </si>
  <si>
    <t>Toni Yamanaka</t>
  </si>
  <si>
    <t>37841 Euclid Ave, Willoughby, OH, 44094</t>
  </si>
  <si>
    <t>65c2e49e-7fd9-4200-864f-cd2b445181f0</t>
  </si>
  <si>
    <t>Shiela Sauby</t>
  </si>
  <si>
    <t>45 Great Hill Rd, Naugatuck, CT, 6770</t>
  </si>
  <si>
    <t>e9c54fed-7ff9-4471-a98a-365e1a4f6f4e</t>
  </si>
  <si>
    <t>Tia Lebedeff</t>
  </si>
  <si>
    <t>33 Hancock Ave, Seaside Heights, NJ, 8751</t>
  </si>
  <si>
    <t>0e8afe23-f18d-491b-a6b0-b9455ba595c5</t>
  </si>
  <si>
    <t>Vincenzo Legendre</t>
  </si>
  <si>
    <t>12633 Inkster Rd, Livonia, MI, 48150</t>
  </si>
  <si>
    <t>4bf02b33-1e94-43f2-bb10-6e3f8bd52bb4</t>
  </si>
  <si>
    <t>Brock Reisenauer</t>
  </si>
  <si>
    <t>14110 Aston St, Houston, TX, 77040</t>
  </si>
  <si>
    <t>f2978b11-390e-44c4-aa92-182efed61e23</t>
  </si>
  <si>
    <t>Woodrow Branon</t>
  </si>
  <si>
    <t>610 Gusryan St, Baltimore, MD, 21224</t>
  </si>
  <si>
    <t>7ef74977-1915-4c44-b5df-3c4526731466</t>
  </si>
  <si>
    <t>Winona Miras</t>
  </si>
  <si>
    <t>70 Washington St, Brooklyn, NY, 11201</t>
  </si>
  <si>
    <t>a8bcccfa-f8c5-462b-a8db-fd274e72b136</t>
  </si>
  <si>
    <t>Tracey Mcclaran</t>
  </si>
  <si>
    <t>11832 Rock Landing Rd, Newport News, VA, 23606</t>
  </si>
  <si>
    <t>50932be3-56b0-4c67-aff3-6817502dd4a7</t>
  </si>
  <si>
    <t>Shirley Lanphear</t>
  </si>
  <si>
    <t>5300 Belmont Rd, Downers Grove, IL, 60515</t>
  </si>
  <si>
    <t>fe64281c-3cdc-44c9-a71f-fe6a36cad790</t>
  </si>
  <si>
    <t>Tory Resue</t>
  </si>
  <si>
    <t>730 E Brevard St, Tallahassee, FL, 32308</t>
  </si>
  <si>
    <t>37d37a3d-1c77-40c7-8a0b-6995ecd9c7de</t>
  </si>
  <si>
    <t>Violet Sud</t>
  </si>
  <si>
    <t>10 N Calvert St, Baltimore, MD, 21202</t>
  </si>
  <si>
    <t>799e1264-787e-4f41-9bab-b326593f1d1b</t>
  </si>
  <si>
    <t>Tyron Walbridge</t>
  </si>
  <si>
    <t>1085 E 31st St, Hialeah, FL, 33013</t>
  </si>
  <si>
    <t>b2e430ea-ccec-446a-bd2f-0536b6c23562</t>
  </si>
  <si>
    <t>Bessie Yragui</t>
  </si>
  <si>
    <t>17 Academy St, Newark, NJ, 7102</t>
  </si>
  <si>
    <t>a354397e-2b1a-4bfb-b61b-0a94d98835a6</t>
  </si>
  <si>
    <t>Wm Ganther</t>
  </si>
  <si>
    <t>115 S 2nd St, Selmer, TN, 38375</t>
  </si>
  <si>
    <t>ed2767ee-b65e-4738-988c-3b08b637ab17</t>
  </si>
  <si>
    <t>Willian Carnegie</t>
  </si>
  <si>
    <t>10890 General Dr, Orlando, FL, 32824</t>
  </si>
  <si>
    <t>905d0be5-2871-441b-bbde-401dfc271742</t>
  </si>
  <si>
    <t>Wade Ledesma</t>
  </si>
  <si>
    <t>630 9th Ave, New York, NY, 10036</t>
  </si>
  <si>
    <t>61a41938-1ce1-4bdf-9362-32f213ecd1e7</t>
  </si>
  <si>
    <t>Verna Bargstadt</t>
  </si>
  <si>
    <t>77 Amity St, Jersey City, NJ, 7304</t>
  </si>
  <si>
    <t>2fb4276a-7e9d-4fe8-94bd-2986678c9202</t>
  </si>
  <si>
    <t>Vito Pedez</t>
  </si>
  <si>
    <t>779 Hartford Tpke, Shrewsbury, MA, 1545</t>
  </si>
  <si>
    <t>63b9c398-d621-4513-ba51-1aec0740bc04</t>
  </si>
  <si>
    <t>Buford Cocopoti</t>
  </si>
  <si>
    <t>175 Main St, White Plains, NY, 10601</t>
  </si>
  <si>
    <t>a57accb7-4b9c-427d-a900-e18a79998a59</t>
  </si>
  <si>
    <t>Tyrone Hatten</t>
  </si>
  <si>
    <t>247 Wyoming Ave, Scranton, PA, 18503</t>
  </si>
  <si>
    <t>9c088971-2001-4b62-bfac-802fe93717cc</t>
  </si>
  <si>
    <t>Wyatt Leppink</t>
  </si>
  <si>
    <t>2110 85th St, North Bergen, NJ, 7047</t>
  </si>
  <si>
    <t>794e0a38-8eb1-49d0-b477-6dfcd28b6093</t>
  </si>
  <si>
    <t>Willian Skaflen</t>
  </si>
  <si>
    <t>1226 Chapline St, Wheeling, WV, 26003</t>
  </si>
  <si>
    <t>8a826ba2-5b79-450e-b831-df94a6a38482</t>
  </si>
  <si>
    <t>Terence Lathrum</t>
  </si>
  <si>
    <t>9820 Drysdale Ln, Houston, TX, 77041</t>
  </si>
  <si>
    <t>1989140e-6158-48a0-9313-2276a0908d17</t>
  </si>
  <si>
    <t>Wilburn Dexter</t>
  </si>
  <si>
    <t>45700 Mound Rd, Utica, MI, 48317</t>
  </si>
  <si>
    <t>72e01328-26bf-4235-8560-45111d1cb672</t>
  </si>
  <si>
    <t>Wade Engelhart</t>
  </si>
  <si>
    <t>10 E 40th St, New York, NY, 10016</t>
  </si>
  <si>
    <t>cdd92a62-a7cb-48eb-97bb-6184d15fdfc1</t>
  </si>
  <si>
    <t>Wilbur Steenburg</t>
  </si>
  <si>
    <t>177 University Ave, Rochester, NY, 14605</t>
  </si>
  <si>
    <t>b5d215db-3902-4036-b773-81fc7765c282</t>
  </si>
  <si>
    <t>Wyatt Tada</t>
  </si>
  <si>
    <t>15 A Aven, New York, NY, 10009</t>
  </si>
  <si>
    <t>983b855d-0b25-4f06-9cd2-ced64b5d4983</t>
  </si>
  <si>
    <t>Willie Coughenour</t>
  </si>
  <si>
    <t>1715 Saint Marys Ave, Parkersburg, WV, 26101</t>
  </si>
  <si>
    <t>afc276a4-db6d-4f95-9c10-de4d364d9353</t>
  </si>
  <si>
    <t>Teresa Groves</t>
  </si>
  <si>
    <t>36 W Main St, Freehold, NJ, 7728</t>
  </si>
  <si>
    <t>1f219508-15a8-491d-a162-178da6acc2b9</t>
  </si>
  <si>
    <t>Willian Cassase</t>
  </si>
  <si>
    <t>1 Monument Sq, Portland, ME, 4101</t>
  </si>
  <si>
    <t>9fc7f459-b292-40be-810c-fd3c4c069a1d</t>
  </si>
  <si>
    <t>Cari Finazzo</t>
  </si>
  <si>
    <t>1387 E Lafayette St, Tallahassee, FL, 32301</t>
  </si>
  <si>
    <t>71dc9e9b-e088-4c5d-9095-e0d30899a0e9</t>
  </si>
  <si>
    <t>William Nedd</t>
  </si>
  <si>
    <t>1112 N Memorial Dr, Lancaster, OH, 43130</t>
  </si>
  <si>
    <t>3090b3be-4611-404e-971b-65dd648dd27c</t>
  </si>
  <si>
    <t>Zane Greenleaf</t>
  </si>
  <si>
    <t>700 Packer Ave, Philadelphia, PA, 19148</t>
  </si>
  <si>
    <t>a5d1d0a8-c9c8-4de2-9447-5ce748407b76</t>
  </si>
  <si>
    <t>Wyatt Tribby</t>
  </si>
  <si>
    <t>20625 Enterprise Ave, Brookfield, WI, 53045</t>
  </si>
  <si>
    <t>6a0df913-f1ef-43b3-95f6-e33f791eb21d</t>
  </si>
  <si>
    <t>Carolyn Stidam</t>
  </si>
  <si>
    <t>3975 University Dr, Fairfax, VA, 22030</t>
  </si>
  <si>
    <t>767c848d-300e-42f4-b684-778fcee2e3c8</t>
  </si>
  <si>
    <t>Tina Racedo</t>
  </si>
  <si>
    <t>68 S Main St, Providence, RI, 2903</t>
  </si>
  <si>
    <t>f1c3df33-c177-4856-88de-d31ed36a6a36</t>
  </si>
  <si>
    <t>Cary Leona</t>
  </si>
  <si>
    <t>29300 Goddard Rd, Romulus, MI, 48174</t>
  </si>
  <si>
    <t>b6e65155-706c-4f88-b81e-a3c233c3ded7</t>
  </si>
  <si>
    <t>Bonita Potocki</t>
  </si>
  <si>
    <t>1220 Fairport Rd, Fairport, NY, 14450</t>
  </si>
  <si>
    <t>52f02478-692a-4c47-9a3c-6e7b54750b1a</t>
  </si>
  <si>
    <t>Catrina Navanjo</t>
  </si>
  <si>
    <t>233 Mccrea St, Indianapolis, IN, 46225</t>
  </si>
  <si>
    <t>957c8ced-e022-49ff-9293-19fbde4a88b2</t>
  </si>
  <si>
    <t>Caitlin Lidtke</t>
  </si>
  <si>
    <t>12450 Bissonnet St, Houston, TX, 77099</t>
  </si>
  <si>
    <t>aaa3cef9-5a67-4fd7-be9f-f7d9686ed48e</t>
  </si>
  <si>
    <t>Catrina Petrea</t>
  </si>
  <si>
    <t>187 Water St, Laconia, NH, 3246</t>
  </si>
  <si>
    <t>95986212-8de2-4342-80f6-4447dc9151e0</t>
  </si>
  <si>
    <t>Cecelia Vanderwoude</t>
  </si>
  <si>
    <t>8abaf7b6-baff-40b6-bed3-b6ca4039f68b</t>
  </si>
  <si>
    <t>Carl Hinch</t>
  </si>
  <si>
    <t>290 Northern Ave, Boston, MA, 2210</t>
  </si>
  <si>
    <t>cd788ced-5c80-46aa-a472-263f29695423</t>
  </si>
  <si>
    <t>Chad Niffenegger</t>
  </si>
  <si>
    <t>110 Crain Hwy S, Glen Burnie, MD, 21061</t>
  </si>
  <si>
    <t>393e23f7-89e3-4eff-af42-6c168aeb987a</t>
  </si>
  <si>
    <t>Chadwick Casabona</t>
  </si>
  <si>
    <t>2526 Westminister St, Pearland, TX, 77581</t>
  </si>
  <si>
    <t>0870c16f-3e3c-43c6-9110-82e371bea983</t>
  </si>
  <si>
    <t>Carole Nistler</t>
  </si>
  <si>
    <t>2365 Main St, Bridgeport, CT, 6606</t>
  </si>
  <si>
    <t>14637741-c649-43e7-82cc-056e389d397d</t>
  </si>
  <si>
    <t>Familiprix Extra - Gina St-Jacques</t>
  </si>
  <si>
    <t>177 Boulevard Desjardins, Maniwaki, QC J9E 2C9, Canada</t>
  </si>
  <si>
    <t>194ed2cc-7ca9-484e-9946-92c67b3e5ec2</t>
  </si>
  <si>
    <t>Johansson Dawn Dr</t>
  </si>
  <si>
    <t>5025 Rue Sherbrooke O, Montréal, QC H4A 1S9, Canada</t>
  </si>
  <si>
    <t>c9857d65-37f9-4407-aec8-ded0654ef20c</t>
  </si>
  <si>
    <t>Charles Andreoni</t>
  </si>
  <si>
    <t>606 New York Ave, Trenton, NJ, 8638</t>
  </si>
  <si>
    <t>326f91e1-1d0f-430e-993c-db6dfdbbe2bd</t>
  </si>
  <si>
    <t>Charmaine Guerrieri</t>
  </si>
  <si>
    <t>994 Madison Ave, Paterson, NJ, 7501</t>
  </si>
  <si>
    <t>e2807ab9-36f3-4fc7-97ba-c1cc03d0e2df</t>
  </si>
  <si>
    <t>Paisley Pharmacy</t>
  </si>
  <si>
    <t>514 Queen St S, Paisley, ON N0G 2N0, Canada</t>
  </si>
  <si>
    <t>1e1e2a7d-bf6b-4bde-9135-b46b57ab7a26</t>
  </si>
  <si>
    <t>Chase Hesse</t>
  </si>
  <si>
    <t>1589 E 2nd St, Scotch Plains, NJ, 7076</t>
  </si>
  <si>
    <t>e4771833-786a-4ee0-a8b7-52c6f7267da3</t>
  </si>
  <si>
    <t>Pharmaprix</t>
  </si>
  <si>
    <t>965 Boulevard Curé-Labelle, Laval, QC H7V 2V7, Canada</t>
  </si>
  <si>
    <t>be904620-955c-41d4-ad1a-e4a3568987d5</t>
  </si>
  <si>
    <t>Chase Rosamond</t>
  </si>
  <si>
    <t>85 Hoffman Ln, Hauppauge, NY, 11788</t>
  </si>
  <si>
    <t>f2fbffed-124a-4274-a1d0-a27fd76d6e17</t>
  </si>
  <si>
    <t>Walmart Pharmacy</t>
  </si>
  <si>
    <t>1001 Rue des Migrateurs, Terrebonne, QC J6V 0A8, Canada</t>
  </si>
  <si>
    <t>e960f278-9b56-46a4-8877-e137424f409c</t>
  </si>
  <si>
    <t>Cheri Hepfer</t>
  </si>
  <si>
    <t>229 N Green St, Easton, PA, 18042</t>
  </si>
  <si>
    <t>e805b9a4-8ec9-40c2-a598-7a89be8bcb02</t>
  </si>
  <si>
    <t>Cherry Manton</t>
  </si>
  <si>
    <t>66 E 1st St, New York, NY, 10003</t>
  </si>
  <si>
    <t>7e691347-566e-4d5c-997f-fb6c4433d599</t>
  </si>
  <si>
    <t>Cruz Vote</t>
  </si>
  <si>
    <t>24901 Northwestern Hwy, Southfield, MI, 48075</t>
  </si>
  <si>
    <t>d37d746d-60aa-4b25-b2de-35ca23ed5854</t>
  </si>
  <si>
    <t>Chester Giannattasio</t>
  </si>
  <si>
    <t>335 N Maple Ave, Martinsburg, WV, 25401</t>
  </si>
  <si>
    <t>7de2fb69-5ed2-401d-a079-933877c5103a</t>
  </si>
  <si>
    <t>Chester Miska</t>
  </si>
  <si>
    <t>624 Boul, Kenilworth, NJ, 7033</t>
  </si>
  <si>
    <t>765e4c58-559f-45a5-a7f6-24a7c2eaa72e</t>
  </si>
  <si>
    <t>Crystal Russett</t>
  </si>
  <si>
    <t>1005 Clothilde St, Morgan City, LA, 70380</t>
  </si>
  <si>
    <t>23b03dd4-8fce-4841-b28a-3fd54e4a25ac</t>
  </si>
  <si>
    <t>Christine Anhalt</t>
  </si>
  <si>
    <t>4566 Lewis Rd, Stone Mountain, GA, 30083</t>
  </si>
  <si>
    <t>34cb6547-374c-44b5-abe3-0a49fc9ec6f1</t>
  </si>
  <si>
    <t>Cyril Vradenburg</t>
  </si>
  <si>
    <t>248 Columbia Tpke, Florham Park, NJ, 7932</t>
  </si>
  <si>
    <t>648349c9-54ca-4c9c-8d99-42f949ffe06e</t>
  </si>
  <si>
    <t>Christopher Feret</t>
  </si>
  <si>
    <t>123 Arthur St, Manistee, MI, 49660</t>
  </si>
  <si>
    <t>c08cb5f5-8def-4a14-80e9-3677c46137d0</t>
  </si>
  <si>
    <t>Daisy Mussa</t>
  </si>
  <si>
    <t>30 Massachusetts Ave, North Andover, MA, 1845</t>
  </si>
  <si>
    <t>6f675723-8ad1-4974-aefb-70aac79b1b95</t>
  </si>
  <si>
    <t>Clara Strause</t>
  </si>
  <si>
    <t>412 Harrison Ave, Harrison, NJ, 7029</t>
  </si>
  <si>
    <t>5b508ff4-01e1-42f4-b59d-aa16263d8346</t>
  </si>
  <si>
    <t>Darron Baragona</t>
  </si>
  <si>
    <t>1019 Auburn Ave, Lafayette, LA, 70503</t>
  </si>
  <si>
    <t>b3c8a72b-42b5-461e-a11c-3ba669af36b3</t>
  </si>
  <si>
    <t>Claude Muthana</t>
  </si>
  <si>
    <t>1152 Crown Point Rd, Westville, NJ, 8093</t>
  </si>
  <si>
    <t>df721f2c-0bd7-4789-ae81-29dccafdc0f2</t>
  </si>
  <si>
    <t>Daryl Iulo</t>
  </si>
  <si>
    <t>72 Center St, Brewer, ME, 4412</t>
  </si>
  <si>
    <t>3fb261ea-813c-4155-b3bf-c29a2b84880a</t>
  </si>
  <si>
    <t>Cleo Schader</t>
  </si>
  <si>
    <t>10 Orms St, Providence, RI, 2904</t>
  </si>
  <si>
    <t>8b51663a-df04-460f-bb91-d56822018b4a</t>
  </si>
  <si>
    <t>Cletus Blass</t>
  </si>
  <si>
    <t>1081 John Sims Pky E, Niceville, FL, 32578</t>
  </si>
  <si>
    <t>33ae8fb1-117e-4734-9790-a711466d2e52</t>
  </si>
  <si>
    <t>Deana Carrozza</t>
  </si>
  <si>
    <t>5718 N Keystone Ave, Indianapolis, IN, 46220</t>
  </si>
  <si>
    <t>eaeb4767-7132-4f54-ada8-44d400dd7bf1</t>
  </si>
  <si>
    <t>Collin Temp</t>
  </si>
  <si>
    <t>5124 N Nebraska Ave, Tampa, FL, 33603</t>
  </si>
  <si>
    <t>0e2325b4-dd84-4236-8d87-658f3529ad67</t>
  </si>
  <si>
    <t>Colton Courseault</t>
  </si>
  <si>
    <t>1707 Arthur St Ne, Minneapolis, MN, 55413</t>
  </si>
  <si>
    <t>cd54c8ff-20b2-4901-8e43-856de6365c73</t>
  </si>
  <si>
    <t>Deanna Hockensmith</t>
  </si>
  <si>
    <t>850 Port Reading Ave, Port Reading, NJ, 7064</t>
  </si>
  <si>
    <t>b75acec3-e47e-4dfb-9515-4fead199cdcc</t>
  </si>
  <si>
    <t>Debby Belshaw</t>
  </si>
  <si>
    <t>929 N Church St, Wilmington, DE, 19801</t>
  </si>
  <si>
    <t>d66f10a1-5dcc-4a32-80ea-5f02a53b63a5</t>
  </si>
  <si>
    <t>Cristobal Maltais</t>
  </si>
  <si>
    <t>310 W Chicago Ave, Chicago, IL, 60610</t>
  </si>
  <si>
    <t>bd10e49e-d3e4-413f-8182-c949ece237ce</t>
  </si>
  <si>
    <t>Cruz Bankert</t>
  </si>
  <si>
    <t>1423 Lowry Ave N, Minneapolis, MN, 55411</t>
  </si>
  <si>
    <t>02426593-657e-4d59-b73c-b9032009cd1b</t>
  </si>
  <si>
    <t>Delbert Pickar</t>
  </si>
  <si>
    <t>960 N Main Ave, Scranton, PA, 18508</t>
  </si>
  <si>
    <t>6a385803-ce9d-44e3-b137-93d93776fecb</t>
  </si>
  <si>
    <t>Dale Groshans</t>
  </si>
  <si>
    <t>145 Chapel St, Newark, NJ, 7105</t>
  </si>
  <si>
    <t>8be3438e-55a5-4328-ad59-66b93158646c</t>
  </si>
  <si>
    <t>Dallas Guinane</t>
  </si>
  <si>
    <t>901 E Cary St, Richmond, VA, 23219</t>
  </si>
  <si>
    <t>5c05cdcc-cc9c-4ad8-80b6-a912b590ea09</t>
  </si>
  <si>
    <t>Dalton Stambach</t>
  </si>
  <si>
    <t>644 Amsterdam Ave, New York, NY, 10025</t>
  </si>
  <si>
    <t>1051657f-ad37-477f-981f-1d30a58846ad</t>
  </si>
  <si>
    <t>Di Lauri Steel Fabricators Inc</t>
  </si>
  <si>
    <t>5 Merry Ln, East Hanover, NJ 07936, USA</t>
  </si>
  <si>
    <t>71265c5d541eb2d112702d64db66437eb02ba663</t>
  </si>
  <si>
    <t>Damion Dagata</t>
  </si>
  <si>
    <t>182 Hickory St, Orange, NJ, 7050</t>
  </si>
  <si>
    <t>d6415079-475a-4cbd-bee2-8d7895ae9a9b</t>
  </si>
  <si>
    <t>Damon Bloomstrand</t>
  </si>
  <si>
    <t>2010 E Prospect Rd, Ashtabula, OH, 44004</t>
  </si>
  <si>
    <t>bc15afeb-b1e6-4111-ac98-05fc22e2a2a3</t>
  </si>
  <si>
    <t>Dillon Grahl</t>
  </si>
  <si>
    <t>1712 Walnut St, Philadelphia, PA, 19103</t>
  </si>
  <si>
    <t>17b67892-2728-4623-8062-fb6b7419abba</t>
  </si>
  <si>
    <t>Dane Mohlke</t>
  </si>
  <si>
    <t>3872 Main St, Bridgeport, CT, 6606</t>
  </si>
  <si>
    <t>d4616cd8-2502-4025-ae9d-7079848f2d3c</t>
  </si>
  <si>
    <t>Dion Koblick</t>
  </si>
  <si>
    <t>1 Main St, Whitinsville, MA, 1588</t>
  </si>
  <si>
    <t>ba375ecb-752e-438f-94f4-7e4e0d25d574</t>
  </si>
  <si>
    <t>Danilo Gouse</t>
  </si>
  <si>
    <t>393 Old Bridge Tpk, South River, NJ, 8882</t>
  </si>
  <si>
    <t>9bd0d8dd-2cc7-4185-a29b-951a14a3bcca</t>
  </si>
  <si>
    <t>Danny Bauch</t>
  </si>
  <si>
    <t>112 Bank St, Attleboro, MA, 2703</t>
  </si>
  <si>
    <t>5ad9b7e9-f37b-485d-ae7d-c183e1929f6c</t>
  </si>
  <si>
    <t>Eddie Friehauf</t>
  </si>
  <si>
    <t>323 W 39th St, New York, NY, 10018</t>
  </si>
  <si>
    <t>d71f8cb4-505d-4f30-99b3-58af07ec6e8a</t>
  </si>
  <si>
    <t>Dante Greif</t>
  </si>
  <si>
    <t>30 Irving Pl, New York, NY, 10003</t>
  </si>
  <si>
    <t>8db7c9c1-c82f-46ee-8fc6-1c41c2a7774b</t>
  </si>
  <si>
    <t>Darcy Helmstetter</t>
  </si>
  <si>
    <t>2001 W O St, Lincoln, NE, 68528</t>
  </si>
  <si>
    <t>76b20ca2-4aff-4982-bc00-ef3b24779913</t>
  </si>
  <si>
    <t>Darius Amey</t>
  </si>
  <si>
    <t>39 15th St, Wheeling, WV, 26003</t>
  </si>
  <si>
    <t>640c2485-8553-4063-893f-1b31239f4915</t>
  </si>
  <si>
    <t>Darla Alnas</t>
  </si>
  <si>
    <t>2940 W Lake St, Chicago, IL, 60612</t>
  </si>
  <si>
    <t>4344a66d-3d02-47d8-9149-a1b13a22bd40</t>
  </si>
  <si>
    <t>Darnell Larabell</t>
  </si>
  <si>
    <t>6850 Elm St, Mc Lean, VA, 22101</t>
  </si>
  <si>
    <t>6e2a4093-9522-41d6-9982-c54de13be8f9</t>
  </si>
  <si>
    <t>Ericka Coffinberger</t>
  </si>
  <si>
    <t>11407 Cron Hill Dr, Owings Mills, MD, 21117</t>
  </si>
  <si>
    <t>bdca2cd5-6a40-46b1-988c-0ece88739aff</t>
  </si>
  <si>
    <t>Daron Tinstman</t>
  </si>
  <si>
    <t>1230 Mccarter Hwy, Newark, NJ, 7104</t>
  </si>
  <si>
    <t>414bddc2-800b-4e24-950f-1df0519ba9f7</t>
  </si>
  <si>
    <t>Dawn Ambert</t>
  </si>
  <si>
    <t>53 W Jackson Blvd, Chicago, IL, 60604</t>
  </si>
  <si>
    <t>5b47a339-6ff3-4264-b212-25b3279f1d49</t>
  </si>
  <si>
    <t>Dawn Baydal</t>
  </si>
  <si>
    <t>7373 Brookcrest Dr, Cincinnati, OH, 45237</t>
  </si>
  <si>
    <t>f144c9d3-c836-4903-b5c7-41cbae00819c</t>
  </si>
  <si>
    <t>Dawn Hean</t>
  </si>
  <si>
    <t>101 E Holly Ave, Sterling, VA, 20164</t>
  </si>
  <si>
    <t>5c0c106a-139a-49ca-9b2e-8f154fb7f34e</t>
  </si>
  <si>
    <t>Dawn Muenzenberger</t>
  </si>
  <si>
    <t>155 Westminster St, Providence, RI, 2903</t>
  </si>
  <si>
    <t>833896c1-fcf5-45a1-8e9f-d3f9d03c2d53</t>
  </si>
  <si>
    <t>Dayna Roath</t>
  </si>
  <si>
    <t>12952 152nd Ave, Grand Haven, MI, 49417</t>
  </si>
  <si>
    <t>4fa0d921-10a8-47cf-a90d-de811eba5fa2</t>
  </si>
  <si>
    <t>Gaston Ackroyd</t>
  </si>
  <si>
    <t>24 Spielman Rd, Fairfield, NJ, 7004</t>
  </si>
  <si>
    <t>278d6f6b-d554-4532-ad00-0c83f382f245</t>
  </si>
  <si>
    <t>Del Mikesell</t>
  </si>
  <si>
    <t>4931 26th Ave, Rockford, IL, 61109</t>
  </si>
  <si>
    <t>6317dbc6-0c5d-489a-a152-424cbd33ee26</t>
  </si>
  <si>
    <t>Gerry Galindez</t>
  </si>
  <si>
    <t>1701 Terminal Rd, Niles, MI, 49120</t>
  </si>
  <si>
    <t>1ac20179-bc21-41f6-92f8-5b7a42f50e35</t>
  </si>
  <si>
    <t>Deloris Ronero</t>
  </si>
  <si>
    <t>328 Highland Ave, Downingtown, PA, 19335</t>
  </si>
  <si>
    <t>69478d15-0d65-4ad6-b020-e0ea9dda11e5</t>
  </si>
  <si>
    <t>Aldo Opielski</t>
  </si>
  <si>
    <t>1970 Swarthmore Ave, Lakewood, NJ, 8701</t>
  </si>
  <si>
    <t>d18cec9f-6b3c-41e7-b9f5-a64bb4520fcd</t>
  </si>
  <si>
    <t>Dennis Ebach</t>
  </si>
  <si>
    <t>212 Pleasantview Ave, Schwenksville, PA, 19473</t>
  </si>
  <si>
    <t>1299bf09-6e51-484b-b5fa-57c69194cdd4</t>
  </si>
  <si>
    <t>Jacqueline Rutty</t>
  </si>
  <si>
    <t>744 222 Dr, Waukesha, WI, 53186</t>
  </si>
  <si>
    <t>8aa04b9c-a29d-4ce3-b3dc-a3605edc7181</t>
  </si>
  <si>
    <t>Aldo Steiber</t>
  </si>
  <si>
    <t>1100 Wilson Blvd, Arlington, VA, 22209</t>
  </si>
  <si>
    <t>b16fe49d-6554-4e88-9b24-ecfe35408af8</t>
  </si>
  <si>
    <t>Dewitt Gowler</t>
  </si>
  <si>
    <t>151 W 26th St, New York, NY, 10001</t>
  </si>
  <si>
    <t>6e63c46d-523a-4216-95ad-5c623f9c9c63</t>
  </si>
  <si>
    <t>Diane Heese</t>
  </si>
  <si>
    <t>234 Main St, Chatham, NJ, 7928</t>
  </si>
  <si>
    <t>1ba2cc9b-c67b-4868-a34a-a4fc4048a3bb</t>
  </si>
  <si>
    <t>Diana Stumer</t>
  </si>
  <si>
    <t>116 Hillsboro St, Pittsboro, NC, 27312</t>
  </si>
  <si>
    <t>0af738d8-04b4-4cb0-a1d8-2905904e9310</t>
  </si>
  <si>
    <t>Alma Hiett</t>
  </si>
  <si>
    <t>5930 54th St, Maspeth, NY, 11378</t>
  </si>
  <si>
    <t>c605c6e5-0f2c-4103-807b-dc23ecdb424f</t>
  </si>
  <si>
    <t>Diane Lynch</t>
  </si>
  <si>
    <t>500 Carteret St, Beaufort, SC, 29902</t>
  </si>
  <si>
    <t>c73aed0c-ab51-4ab3-87e5-ebf655d80604</t>
  </si>
  <si>
    <t>Jame Latendresse</t>
  </si>
  <si>
    <t>7601 Poplar Hill Ln, Clinton, MD, 20735</t>
  </si>
  <si>
    <t>1bd9d3cc-45c2-41f1-bc18-b9588e4928e8</t>
  </si>
  <si>
    <t>Alphonso Moch</t>
  </si>
  <si>
    <t>313 S Main St, Perkasie, PA, 18944</t>
  </si>
  <si>
    <t>3906ae81-6bf5-47ed-82c9-75ef647f4a07</t>
  </si>
  <si>
    <t>Dianna Maise</t>
  </si>
  <si>
    <t>1324 N Hollywood St, Memphis, TN, 38108</t>
  </si>
  <si>
    <t>3c999e74-d7bd-4df1-8efb-21b7a419bae2</t>
  </si>
  <si>
    <t>James Trani</t>
  </si>
  <si>
    <t>2323 S Halsted St, Chicago, IL, 60608</t>
  </si>
  <si>
    <t>93208b7a-cdd8-4dcb-b66f-2265050c525b</t>
  </si>
  <si>
    <t>Alton Sarcinella</t>
  </si>
  <si>
    <t>705 W Hollis St, Nashua, NH, 3062</t>
  </si>
  <si>
    <t>c06d8a2f-1a6e-47e2-9be7-f68a7d546eb0</t>
  </si>
  <si>
    <t>Dick Maul</t>
  </si>
  <si>
    <t>109 Port Jersey Blvd, Jersey City, NJ, 7305</t>
  </si>
  <si>
    <t>13d78f90-d0c1-4da5-a886-8b9b0e13c2a3</t>
  </si>
  <si>
    <t>Amos Feindt</t>
  </si>
  <si>
    <t>1517 W Devon Ave, Chicago, IL, 60660</t>
  </si>
  <si>
    <t>05ee3df5-252d-4af9-834e-80de89ba7106</t>
  </si>
  <si>
    <t>Dion Alevedo</t>
  </si>
  <si>
    <t>367 Ghent Rd, Akron, OH, 44333</t>
  </si>
  <si>
    <t>b7a5e5c0-0d3d-4c62-8b9c-526cd734a2ba</t>
  </si>
  <si>
    <t>Janie Immel</t>
  </si>
  <si>
    <t>1717 W Belmont Ave, Chicago, IL, 60657</t>
  </si>
  <si>
    <t>e1245ffa-39fa-4cad-a879-09e227f8c46e</t>
  </si>
  <si>
    <t>Angelica Berkenbile</t>
  </si>
  <si>
    <t>2301 York Rd, Lutherville Timonium, MD, 21093</t>
  </si>
  <si>
    <t>9c669288-892c-4f4c-82d9-2cec0ee3b8df</t>
  </si>
  <si>
    <t>Dominic Comley</t>
  </si>
  <si>
    <t>5 Hanover Sq, New York, NY, 10004</t>
  </si>
  <si>
    <t>25aeaee4-ecfd-4368-a772-bd60c01f9c90</t>
  </si>
  <si>
    <t>Jeanette Koslow</t>
  </si>
  <si>
    <t>6 Stanwix St, Brooklyn, NY, 11206</t>
  </si>
  <si>
    <t>b77028de-ed07-481c-b734-f3d28b13c04e</t>
  </si>
  <si>
    <t>Dominic Helmsing</t>
  </si>
  <si>
    <t>520 Main St, Fort Lee, NJ, 7024</t>
  </si>
  <si>
    <t>cfa06b33-0ce1-4a93-b343-58e7f85dbc97</t>
  </si>
  <si>
    <t>Annette Tebo</t>
  </si>
  <si>
    <t>3000 Chestnut Ave, Baltimore, MD, 21211</t>
  </si>
  <si>
    <t>7c778998-4df4-4911-a073-383a75d28ccf</t>
  </si>
  <si>
    <t>Annmarie Hackshaw</t>
  </si>
  <si>
    <t>4410 Adamo Dr, Tampa, FL, 33605</t>
  </si>
  <si>
    <t>1034b83c-bace-4bb6-ac1b-2ffa2697b6fe</t>
  </si>
  <si>
    <t>Dominick Husbands</t>
  </si>
  <si>
    <t>430 New Brooklyn Rd, Williamstown, NJ, 8094</t>
  </si>
  <si>
    <t>8aaaee8c-b8a0-4a52-9bf9-14669f9cd4f8</t>
  </si>
  <si>
    <t>Antoinette Pullen</t>
  </si>
  <si>
    <t>2081 Mccrea St, Alliance, OH, 44601</t>
  </si>
  <si>
    <t>e9ead240-6ef5-4db0-9673-88e6da5c8bee</t>
  </si>
  <si>
    <t>Dominique Barsotti</t>
  </si>
  <si>
    <t>721 Revolution St, Havre de Grace, MD, 21078</t>
  </si>
  <si>
    <t>dd27587c-c9d5-431d-8e1f-c777b25c97d5</t>
  </si>
  <si>
    <t>Antonia Shkreli</t>
  </si>
  <si>
    <t>720 S Van Buren St, Green Bay, WI, 54301</t>
  </si>
  <si>
    <t>8497042d-864e-4616-9a64-3b81ea6b9530</t>
  </si>
  <si>
    <t>Dominique Ogunyemi</t>
  </si>
  <si>
    <t>42 Main St, Flemington, NJ, 8822</t>
  </si>
  <si>
    <t>e67b25d9-b114-480a-86f0-f5316a3c7e35</t>
  </si>
  <si>
    <t>Arlie Parcel</t>
  </si>
  <si>
    <t>1845 Market St, Camp Hill, PA, 17011</t>
  </si>
  <si>
    <t>7d41a8b3-e7a7-4d80-b498-fcd2afb2ca26</t>
  </si>
  <si>
    <t>Dominique Sumatzkuku</t>
  </si>
  <si>
    <t>200 Salina Meadows Pky, Syracuse, NY, 13212</t>
  </si>
  <si>
    <t>497c94a2-796b-45ea-b9b3-29e3eff5bf5c</t>
  </si>
  <si>
    <t>Ashlee Valeri</t>
  </si>
  <si>
    <t>4221 Daubert St, Orlando, FL, 32803</t>
  </si>
  <si>
    <t>cabe0c5a-0441-4b12-a596-0ec7618356c6</t>
  </si>
  <si>
    <t>Donald Flamm</t>
  </si>
  <si>
    <t>625 Marquette Ave, Minneapolis, MN, 55402</t>
  </si>
  <si>
    <t>5f47597e-2623-4762-aae9-664c4fc75554</t>
  </si>
  <si>
    <t>Donald Klingenberger</t>
  </si>
  <si>
    <t>4818 W Division St, Chicago, IL, 60651</t>
  </si>
  <si>
    <t>f24e33bd-e7cc-4051-b7c1-6938965b4a42</t>
  </si>
  <si>
    <t>Kaitlyn Leigers</t>
  </si>
  <si>
    <t>1610 State Route 27, North Brunswick, NJ, 8902</t>
  </si>
  <si>
    <t>1e1a44a7-59de-4d2b-b4e2-41047452967a</t>
  </si>
  <si>
    <t>Aubrey Erickson</t>
  </si>
  <si>
    <t>3040 Industry Dr, Lancaster, PA, 17603</t>
  </si>
  <si>
    <t>0ddd3d35-ab19-4258-83f9-1c8d437b8e40</t>
  </si>
  <si>
    <t>Donovan Clovis</t>
  </si>
  <si>
    <t>880 Corporate Dr, Lexington, KY, 40503</t>
  </si>
  <si>
    <t>bc5251e6-de0d-4f2b-97c8-b873be43a7e5</t>
  </si>
  <si>
    <t>Basil Magliulo</t>
  </si>
  <si>
    <t>471 Main St, Mantua, NJ, 8051</t>
  </si>
  <si>
    <t>bc46b4a6-5567-4faa-bc6d-15bdcb19970c</t>
  </si>
  <si>
    <t>Bessie Delille</t>
  </si>
  <si>
    <t>4101 Jackson Rd, Ann Arbor, MI, 48103</t>
  </si>
  <si>
    <t>1d6aadff-b40c-402e-8c68-55ac0b98d2a2</t>
  </si>
  <si>
    <t>Doreen Tijing</t>
  </si>
  <si>
    <t>49 W 38th St, New York, NY, 10018</t>
  </si>
  <si>
    <t>cce67b5c-22c3-49d9-80ba-833ad7c28804</t>
  </si>
  <si>
    <t>Bianca Casagrande</t>
  </si>
  <si>
    <t>2891 Nw 75th St, Miami, FL, 33147</t>
  </si>
  <si>
    <t>18bce463-a170-4582-8db9-ea0da27d1c49</t>
  </si>
  <si>
    <t>Doretha Kauer</t>
  </si>
  <si>
    <t>1714 John St, Cincinnati, OH, 45214</t>
  </si>
  <si>
    <t>92652dad-84dd-412a-ad11-637a5bb4d334</t>
  </si>
  <si>
    <t>Brenda Burket</t>
  </si>
  <si>
    <t>1 Jacobus Ave, Kearny, NJ, 7032</t>
  </si>
  <si>
    <t>763e2243-6b1a-4378-8b1e-543325c7dbbe</t>
  </si>
  <si>
    <t>Dorian Eglinton</t>
  </si>
  <si>
    <t>135 Porter St Ne, Warren, OH, 44483</t>
  </si>
  <si>
    <t>309013d0-7ece-4480-9aa3-a62000d9e958</t>
  </si>
  <si>
    <t>Kristy Chiara</t>
  </si>
  <si>
    <t>155 N Dean St, Englewood, NJ, 7631</t>
  </si>
  <si>
    <t>6db45bfa-6678-4f99-820e-ae1767d554ee</t>
  </si>
  <si>
    <t>Bret Kijak</t>
  </si>
  <si>
    <t>1186 Ocean Shore Blvd, Ormond Beach, FL, 32176</t>
  </si>
  <si>
    <t>f7c893e7-d747-4171-91d3-7b18d89fcbfe</t>
  </si>
  <si>
    <t>Bryon Zumpfe</t>
  </si>
  <si>
    <t>3458 Hooker Rd, Pinckney, MI, 48169</t>
  </si>
  <si>
    <t>a1dcc7bc-6df3-48f4-a6e6-0d450d1b75f5</t>
  </si>
  <si>
    <t>Lenny Averett</t>
  </si>
  <si>
    <t>6700 Nw 77th Ct, Miami, FL, 33166</t>
  </si>
  <si>
    <t>830f9d0c-f684-4372-a3c4-5d20d7ab0120</t>
  </si>
  <si>
    <t>Carmen Jackowiak</t>
  </si>
  <si>
    <t>200 Dewitt Rd, Syracuse, NY, 13214</t>
  </si>
  <si>
    <t>bf79363e-5c35-4bf7-a5a2-568275f914cf</t>
  </si>
  <si>
    <t>Dwain Bartee</t>
  </si>
  <si>
    <t>3509 S Peoria Ave, Tulsa, OK, 74105</t>
  </si>
  <si>
    <t>f808ba79-c928-449e-82df-988406316f22</t>
  </si>
  <si>
    <t>Levi Romriell</t>
  </si>
  <si>
    <t>17476 Old Jefferson Hwy, Prairieville, LA, 70769</t>
  </si>
  <si>
    <t>d561fa43-2482-4d7f-a366-f1516744ef13</t>
  </si>
  <si>
    <t>Dwain Maio</t>
  </si>
  <si>
    <t>104 Tremont St, Everett, MA, 2149</t>
  </si>
  <si>
    <t>e5cdf64c-3d4c-409f-998f-39b8b54d42da</t>
  </si>
  <si>
    <t>Dwain Surman</t>
  </si>
  <si>
    <t>907 S Broad St, New Orleans, LA, 70125</t>
  </si>
  <si>
    <t>b4a8d34b-3c64-49de-9036-0ab660e4f9df</t>
  </si>
  <si>
    <t>Libby Rombs</t>
  </si>
  <si>
    <t>150 S 5th St, Minneapolis, MN, 55402</t>
  </si>
  <si>
    <t>29cd5996-0fd5-4a8b-a8ce-1379d7a6a920</t>
  </si>
  <si>
    <t>Clay County Medical Center</t>
  </si>
  <si>
    <t>617 Liberty St, Clay Center</t>
  </si>
  <si>
    <t>76a0c8ca-287d-460a-a99d-e61dfc3f4388</t>
  </si>
  <si>
    <t>Dwayne Iese</t>
  </si>
  <si>
    <t>1050 17th St Nw, Washington, DC, 20036</t>
  </si>
  <si>
    <t>aa641533-bd6e-44e8-b836-92122eb17cd3</t>
  </si>
  <si>
    <t>Cornell Hoschander</t>
  </si>
  <si>
    <t>224 Pegasus Ave, Northvale, NJ, 7647</t>
  </si>
  <si>
    <t>a4d6cd43-1b25-43d9-a5fb-ea44d1439dc3</t>
  </si>
  <si>
    <t>Earnest Bramhall</t>
  </si>
  <si>
    <t>321 Settlers Rd, Holland, MI, 49423</t>
  </si>
  <si>
    <t>fd5d9a46-6332-425a-902c-a2adfb2af222</t>
  </si>
  <si>
    <t>Lonny Descoteau</t>
  </si>
  <si>
    <t>10777 Nw 36th Ave, Miami, FL, 33167</t>
  </si>
  <si>
    <t>b5173f41-8085-4e9a-b4c7-7f18779505a0</t>
  </si>
  <si>
    <t>Cruz Scafe</t>
  </si>
  <si>
    <t>329 Sip Ave, Jersey City, NJ, 7306</t>
  </si>
  <si>
    <t>728003ec-934e-4609-bc5c-94cbfe08e8a1</t>
  </si>
  <si>
    <t>Eddie Collar</t>
  </si>
  <si>
    <t>4200 Creekside Ave, Toledo, OH, 43612</t>
  </si>
  <si>
    <t>6fb093b5-606f-420a-aa2b-49d650d017a4</t>
  </si>
  <si>
    <t>Curt Bleggi</t>
  </si>
  <si>
    <t>2260 Salscheider Ct, Green Bay, WI, 54313</t>
  </si>
  <si>
    <t>e1a18085-2472-489d-aa28-29d8adbee1c8</t>
  </si>
  <si>
    <t>Edna Lights</t>
  </si>
  <si>
    <t>184 Kent Ave, Brooklyn, NY, 11211</t>
  </si>
  <si>
    <t>f9845cb8-baa2-4249-993b-dbb22f10720e</t>
  </si>
  <si>
    <t>L &amp; R Manufacturing Co</t>
  </si>
  <si>
    <t>577 Elm St, Kearny, NJ 07032, USA</t>
  </si>
  <si>
    <t>4de4d619f1316dc12135f3e9ad62c0f489c4cbac</t>
  </si>
  <si>
    <t>Edwina Joeckel</t>
  </si>
  <si>
    <t>300 E Jefferson St, Monroe, NC, 28112</t>
  </si>
  <si>
    <t>129b5bfd-9a5a-4744-b833-c1fc82d9b747</t>
  </si>
  <si>
    <t>Dee Ong</t>
  </si>
  <si>
    <t>11138 Airline Dr, Houston, TX, 77037</t>
  </si>
  <si>
    <t>c4880f28-4de2-4ed9-8367-25804a82a331</t>
  </si>
  <si>
    <t>Edythe Giuffrida</t>
  </si>
  <si>
    <t>36 E 4th St, Cincinnati, OH, 45202</t>
  </si>
  <si>
    <t>dd9a6f5a-b8ea-4fa2-93f4-4cbc98f7870d</t>
  </si>
  <si>
    <t>Effie Givens</t>
  </si>
  <si>
    <t>2202 Redmond Rd, Jacksonville, AR, 72076</t>
  </si>
  <si>
    <t>164ad3ce-7b4a-43dd-8403-03a108b83a9e</t>
  </si>
  <si>
    <t>Maritza Too</t>
  </si>
  <si>
    <t>625 Us Highway 13, Bristol, PA, 19007</t>
  </si>
  <si>
    <t>e83f9049-74b5-429e-a51d-64bbb359fb82</t>
  </si>
  <si>
    <t>Devon Pittman</t>
  </si>
  <si>
    <t>243 Quigley Blvd, New Castle, DE, 19720</t>
  </si>
  <si>
    <t>f0cb8cb4-c2e2-435f-a792-5ab494075fc5</t>
  </si>
  <si>
    <t>Eileen Brauman</t>
  </si>
  <si>
    <t>2914 Pine Ave, Niagara Falls, NY, 14301</t>
  </si>
  <si>
    <t>b1197fae-3284-44a4-9efa-e135474d66d9</t>
  </si>
  <si>
    <t>Donald Molla</t>
  </si>
  <si>
    <t>20 W 22nd St, New York, NY, 10010</t>
  </si>
  <si>
    <t>c8338e15-a849-4ca3-b258-048f8108e37d</t>
  </si>
  <si>
    <t>Elda Chretien</t>
  </si>
  <si>
    <t>1504 Atlantic Ave, Brooklyn, NY, 11216</t>
  </si>
  <si>
    <t>4dc6a96b-3785-4694-bcfc-1d124de8504f</t>
  </si>
  <si>
    <t>Melinda Williby</t>
  </si>
  <si>
    <t>11310 Tamarco Dr, Cincinnati, OH, 45242</t>
  </si>
  <si>
    <t>dad0ade7-0e12-498c-aa76-bc9c34f009ce</t>
  </si>
  <si>
    <t>Eldridge Lidster</t>
  </si>
  <si>
    <t>10 Industrial Dr, New Brunswick, NJ, 8901</t>
  </si>
  <si>
    <t>1c0402f1-1574-49ee-87d8-99d9da7cb853</t>
  </si>
  <si>
    <t>Donn Dalby</t>
  </si>
  <si>
    <t>820 State Road 434 E, Longwood, FL, 32750</t>
  </si>
  <si>
    <t>5ae174b8-9f52-4c33-94d1-37dab80d6fbf</t>
  </si>
  <si>
    <t>Elena Hebner</t>
  </si>
  <si>
    <t>210 Industrial Rd, Sedalia, MO, 65301</t>
  </si>
  <si>
    <t>54b74acc-c44f-442c-b453-7a4fe0beb410</t>
  </si>
  <si>
    <t>Mel Pryer</t>
  </si>
  <si>
    <t>91 Florida St, Farmingdale, NY, 11735</t>
  </si>
  <si>
    <t>557ce058-294e-4891-9aa5-c83887efbc38</t>
  </si>
  <si>
    <t>Eileen Bourgois</t>
  </si>
  <si>
    <t>3030 S 11th St, Niles, MI, 49120</t>
  </si>
  <si>
    <t>37d77f2f-4431-48bc-bad2-2d45c545e21c</t>
  </si>
  <si>
    <t>Fannie Fayne</t>
  </si>
  <si>
    <t>100 Dorigo Ln, Secaucus, NJ, 7094</t>
  </si>
  <si>
    <t>fb27e73a-f5e2-4e08-85b4-305db8a50c3c</t>
  </si>
  <si>
    <t>Elida Selva</t>
  </si>
  <si>
    <t>3525 Longhorn Dr, Houston, TX, 77084</t>
  </si>
  <si>
    <t>be549778-2e8f-4503-a74f-be13b2e3e87e</t>
  </si>
  <si>
    <t>Merrill Ramberg</t>
  </si>
  <si>
    <t>1771 W Diehl Rd, Naperville, IL, 60563</t>
  </si>
  <si>
    <t>5e6049bb-1aa0-4f95-9cf2-5162a4ecb990</t>
  </si>
  <si>
    <t>Fanny Brecheen</t>
  </si>
  <si>
    <t>8675 Broussard Rd, Beaumont, TX, 77713</t>
  </si>
  <si>
    <t>cdf337e4-d81c-4cfa-88d0-f0b996fae8e6</t>
  </si>
  <si>
    <t>Elijah Rittenour</t>
  </si>
  <si>
    <t>4901 Pulaski Hwy, Baltimore, MD, 21224</t>
  </si>
  <si>
    <t>4e3891b9-230e-4005-af5b-1aed4d1777e3</t>
  </si>
  <si>
    <t>Florence Lapsley</t>
  </si>
  <si>
    <t>2159 Salisbury Park Dr, Westbury, NY, 11590</t>
  </si>
  <si>
    <t>86ee69f7-75d8-49fe-b978-8156a4870f3a</t>
  </si>
  <si>
    <t>Elise Wehbe</t>
  </si>
  <si>
    <t>209 Prairie Ave, Morgantown, WV, 26505</t>
  </si>
  <si>
    <t>8f7ba0fd-d074-49f7-a59f-b991b099b4e2</t>
  </si>
  <si>
    <t>Mervin Glaser</t>
  </si>
  <si>
    <t>921 Tyson Ave, Philadelphia, PA, 19111</t>
  </si>
  <si>
    <t>907ca530-019d-49c6-889d-739fbb687068</t>
  </si>
  <si>
    <t>Garland Lamorgese</t>
  </si>
  <si>
    <t>310 Pinehurst St, Lafayette, LA, 70508</t>
  </si>
  <si>
    <t>62b229fb-4f37-456d-9f7d-234bffb60819</t>
  </si>
  <si>
    <t>Ellen Bretz</t>
  </si>
  <si>
    <t>2630 W Laskey Rd, Toledo, OH, 43613</t>
  </si>
  <si>
    <t>325d48d7-2f01-442b-8276-423a194712aa</t>
  </si>
  <si>
    <t>Geraldine Capan</t>
  </si>
  <si>
    <t>33 W Union Blvd, Bethlehem, PA, 18018</t>
  </si>
  <si>
    <t>26f13b25-9b23-4bb1-a17b-594fedd41024</t>
  </si>
  <si>
    <t>Ofelia Oree</t>
  </si>
  <si>
    <t>200 E Long Lake Rd, Bloomfield Hills, MI, 48304</t>
  </si>
  <si>
    <t>abef2658-de55-42d3-9017-0127cbab9c89</t>
  </si>
  <si>
    <t>German Garafano</t>
  </si>
  <si>
    <t>7900 N Radcliffe St, Bristol, PA, 19007</t>
  </si>
  <si>
    <t>67be6311-6014-4694-a44c-4ed7cfe5b877</t>
  </si>
  <si>
    <t>Elliott Warling</t>
  </si>
  <si>
    <t>3826 I 55n N, Jackson, MS, 39211</t>
  </si>
  <si>
    <t>2861b555-c857-41e8-8648-3850d9b43871</t>
  </si>
  <si>
    <t>Harvey Jurasin</t>
  </si>
  <si>
    <t>2421 Potshop Ln, Norristown, PA, 19403</t>
  </si>
  <si>
    <t>3dda81ef-8dbe-4642-83ae-5876d5ee0e23</t>
  </si>
  <si>
    <t>Eloise Dimucci</t>
  </si>
  <si>
    <t>dec775c3-49d9-4b3d-8b48-99a6ebff8cfa</t>
  </si>
  <si>
    <t>Pamala Langholz</t>
  </si>
  <si>
    <t>10015 Walford Ave, Cleveland, OH, 44102</t>
  </si>
  <si>
    <t>c2f3bc9a-e655-454f-b443-043aeddf762e</t>
  </si>
  <si>
    <t>Hollis Leete</t>
  </si>
  <si>
    <t>574 Mantoloking Rd, Brick, NJ, 8723</t>
  </si>
  <si>
    <t>8b2bcee5-3615-43e1-bd4e-4ef282dbdeaf</t>
  </si>
  <si>
    <t>Eloise Nill</t>
  </si>
  <si>
    <t>350 Leland Ave, Plainfield, NJ, 7062</t>
  </si>
  <si>
    <t>9ef4a174-f015-47a2-9faa-6002b4ecee0f</t>
  </si>
  <si>
    <t>Hugh Pernesky</t>
  </si>
  <si>
    <t>103 E Pine St, Cadillac, MI, 49601</t>
  </si>
  <si>
    <t>b184844e-d3ee-4565-a60e-d50a38f95248</t>
  </si>
  <si>
    <t>Elva Failde</t>
  </si>
  <si>
    <t>5621 Duluth St, Minneapolis, MN, 55422</t>
  </si>
  <si>
    <t>3e70d6b4-25f1-4e1c-ad2f-5318a17b813e</t>
  </si>
  <si>
    <t>Iona Burkhart</t>
  </si>
  <si>
    <t>391 Danforth Ave, Jersey City, NJ, 7305</t>
  </si>
  <si>
    <t>988b173a-ef37-4534-9656-c1c9ef24d732</t>
  </si>
  <si>
    <t>Elva Uffelman</t>
  </si>
  <si>
    <t>815 M St, Lincoln, NE, 68508</t>
  </si>
  <si>
    <t>67600300-3fc7-4543-813b-95138e353a2c</t>
  </si>
  <si>
    <t>Pam Zamora</t>
  </si>
  <si>
    <t>311 S Haven St, Baltimore, MD, 21224</t>
  </si>
  <si>
    <t>17690051-cbc8-456d-b56d-10282dcbe2b8</t>
  </si>
  <si>
    <t>Isabelle Calvi</t>
  </si>
  <si>
    <t>428 A Kelley Dr, Berlin, NJ, 8009</t>
  </si>
  <si>
    <t>b6453fc3-1053-48e1-8754-0308310c0bfc</t>
  </si>
  <si>
    <t>Jaime Pinnick</t>
  </si>
  <si>
    <t>619 Cliff St, Battle Creek, MI, 49017</t>
  </si>
  <si>
    <t>61d1e54f-7807-4cd1-b266-a5ac6072b748</t>
  </si>
  <si>
    <t>Elvira Ulbricht</t>
  </si>
  <si>
    <t>1021 Ridge Ave, Philadelphia, PA, 19123</t>
  </si>
  <si>
    <t>e4590c59-5f91-438e-8268-e43e8aa1fc69</t>
  </si>
  <si>
    <t>Patti Boursiquot</t>
  </si>
  <si>
    <t>121 Erie, Paterson, NJ, 7524</t>
  </si>
  <si>
    <t>ea1a789b-81b4-4e5e-b0b3-92df04f9c876</t>
  </si>
  <si>
    <t>Elvis Kirkconnell</t>
  </si>
  <si>
    <t>3313 15 Ave, Pittsburgh, PA, 15201</t>
  </si>
  <si>
    <t>4ca9ea63-dc4d-494f-adae-da90fb2b23b5</t>
  </si>
  <si>
    <t>Jeanette Carn</t>
  </si>
  <si>
    <t>233 Broadway, New York, NY, 10279</t>
  </si>
  <si>
    <t>178b0e7e-ed7d-4984-b951-66391e736b43</t>
  </si>
  <si>
    <t>Elvis Kowalowski</t>
  </si>
  <si>
    <t>31 Cook Ct, Laconia, NH, 3246</t>
  </si>
  <si>
    <t>91ad26b3-bdfe-4b4c-b5f9-a18b6f669d14</t>
  </si>
  <si>
    <t>Elvis Sjoberg</t>
  </si>
  <si>
    <t>58 S Main St, Youngstown, OH, 44514</t>
  </si>
  <si>
    <t>d9073510-e289-4db9-b86b-40a4507ab6fe</t>
  </si>
  <si>
    <t>Joann Kuehl</t>
  </si>
  <si>
    <t>2237 E Victory Dr, Savannah, GA, 31404</t>
  </si>
  <si>
    <t>894d17ed-c4f3-4ae5-9b72-10fb73dca7a1</t>
  </si>
  <si>
    <t>Elvis Sorber</t>
  </si>
  <si>
    <t>1 N Bacton Hill Rd, Malvern, PA, 19355</t>
  </si>
  <si>
    <t>2ebc20a4-6cef-43bf-9099-5305aff27b2e</t>
  </si>
  <si>
    <t>Emilio Mikita</t>
  </si>
  <si>
    <t>543 Tarrytown Rd, White Plains, NY, 10607</t>
  </si>
  <si>
    <t>2c30e2dc-0ccd-4256-9cd2-38490ed17a5b</t>
  </si>
  <si>
    <t>Phil Peca</t>
  </si>
  <si>
    <t>900 E Saint Mary Blvd, Lafayette, LA, 70503</t>
  </si>
  <si>
    <t>f24a4969-c920-49fc-9442-754aadbfc8ce</t>
  </si>
  <si>
    <t>Emily Finnen</t>
  </si>
  <si>
    <t>80 Readington Rd, Somerville, NJ, 8876</t>
  </si>
  <si>
    <t>c006168c-3938-4b1c-93fb-4879f46d2f6e</t>
  </si>
  <si>
    <t>June Prchlik</t>
  </si>
  <si>
    <t>494 S Ripley Blvd, Alpena, MI, 49707</t>
  </si>
  <si>
    <t>7f79acf5-8332-41c2-af5e-8bac4d2712bc</t>
  </si>
  <si>
    <t>Emmitt Lanuza</t>
  </si>
  <si>
    <t>71 South St, Freehold, NJ, 7728</t>
  </si>
  <si>
    <t>ad345472-60c4-4ff9-8dff-1e78084c5857</t>
  </si>
  <si>
    <t>Emory Mastroianni</t>
  </si>
  <si>
    <t>270 Benton Dr, East Longmeadow, MA, 1028</t>
  </si>
  <si>
    <t>241a307b-99c4-43e0-9a68-cfbb9125f5c2</t>
  </si>
  <si>
    <t>Kellie Tebeau</t>
  </si>
  <si>
    <t>1705 Hwy 71 N, Springdale, AR, 72764</t>
  </si>
  <si>
    <t>a3e4ed09-7458-46b6-9482-eea580393c2e</t>
  </si>
  <si>
    <t>Rhett Maack</t>
  </si>
  <si>
    <t>200 Park Ave, Rutherford, NJ, 7070</t>
  </si>
  <si>
    <t>ffae404e-2e67-4541-993b-a68ff83d0bc8</t>
  </si>
  <si>
    <t>Lauretta Sechler</t>
  </si>
  <si>
    <t>1903 U Aven, Brooklyn, NY, 11229</t>
  </si>
  <si>
    <t>68079c1c-f8c2-4d51-85f5-e379c83ce090</t>
  </si>
  <si>
    <t>Ericka Murrish</t>
  </si>
  <si>
    <t>3843 W 95th St, Evergreen Park, IL, 60805</t>
  </si>
  <si>
    <t>7213804c-38d2-4558-b2ab-0c887e63fa09</t>
  </si>
  <si>
    <t>Lucinda Borchardt</t>
  </si>
  <si>
    <t>6550 Chase Rd, Dearborn, MI, 48126</t>
  </si>
  <si>
    <t>f0b469f6-c0cd-431c-8590-594af16fa533</t>
  </si>
  <si>
    <t>Marcellus Pearle</t>
  </si>
  <si>
    <t>100 E Wisconsin Ave, Milwaukee, WI, 53202</t>
  </si>
  <si>
    <t>ca94d486-383e-48d7-b597-f57442145623</t>
  </si>
  <si>
    <t>Marcy Deangelo</t>
  </si>
  <si>
    <t>60 Old Camplain Rd, Somerville, NJ, 8876</t>
  </si>
  <si>
    <t>f74f3750-ac91-4533-9eb0-528dbab6cb71</t>
  </si>
  <si>
    <t>Rolando Bonnel</t>
  </si>
  <si>
    <t>875 Main St, Worcester, MA, 1610</t>
  </si>
  <si>
    <t>9465d35b-61e7-469e-b69a-860cb940844d</t>
  </si>
  <si>
    <t>Matt Connelley</t>
  </si>
  <si>
    <t>1583 Gateway Blvd, Deptford, NJ, 8096</t>
  </si>
  <si>
    <t>48dcf481-8ac1-4327-b6ac-f6870fa98df6</t>
  </si>
  <si>
    <t>Esteban Madeja</t>
  </si>
  <si>
    <t>153 Orchard St, East Rutherford, NJ, 7073</t>
  </si>
  <si>
    <t>cc883e87-ecba-43a4-81da-7b1e3f082bc0</t>
  </si>
  <si>
    <t>Melisa Bacy</t>
  </si>
  <si>
    <t>1305 1st St E, Humble, TX, 77338</t>
  </si>
  <si>
    <t>c8fe7bf0-58e2-4361-b660-6a07948db8b4</t>
  </si>
  <si>
    <t>Olen Mcgranahan</t>
  </si>
  <si>
    <t>832 Cedar Pky, Schererville, IN, 46375</t>
  </si>
  <si>
    <t>1a392bc4-bab2-4581-82e7-3eb33e32b051</t>
  </si>
  <si>
    <t>Eugenio Casgrove</t>
  </si>
  <si>
    <t>2556 Clearview Ave Nw, Canton, OH, 44718</t>
  </si>
  <si>
    <t>8bde6fa9-dafa-49f8-b553-1c70359f7f2a</t>
  </si>
  <si>
    <t>Parking Lot</t>
  </si>
  <si>
    <t>42.76238969383209,-84.5181655883789</t>
  </si>
  <si>
    <t>f4b1381c-f9a4-46f9-9110-20038817638a</t>
  </si>
  <si>
    <t>Eunice Goldfeld</t>
  </si>
  <si>
    <t>2313 Ripley St, Philadelphia, PA, 19152</t>
  </si>
  <si>
    <t>4e0d423f-1081-4d09-a388-3cc654b8b3af</t>
  </si>
  <si>
    <t>Susana Bedee</t>
  </si>
  <si>
    <t>444 Washington St, Providence, RI, 2903</t>
  </si>
  <si>
    <t>2efc89b8-d1c4-4236-8848-bf1fac81b8ef</t>
  </si>
  <si>
    <t>Eusebio Mchaney</t>
  </si>
  <si>
    <t>2817 Arts St, New Orleans, LA, 70122</t>
  </si>
  <si>
    <t>31ce081a-63b8-4483-b645-c36cb8873b41</t>
  </si>
  <si>
    <t>Tamika Lindbo</t>
  </si>
  <si>
    <t>500 W 1st St, Sanford, FL, 32771</t>
  </si>
  <si>
    <t>324fde2a-60b5-4ca6-8871-a82ee43b2c4e</t>
  </si>
  <si>
    <t>Renaldo Blanchfield</t>
  </si>
  <si>
    <t>12971 Sw 132nd Ct, Miami, FL, 33186</t>
  </si>
  <si>
    <t>52b0f872-c5bb-49ba-8dac-301f93a85e84</t>
  </si>
  <si>
    <t>Evangeline Leiner</t>
  </si>
  <si>
    <t>5206 Fm, Houston, TX, 77069</t>
  </si>
  <si>
    <t>e2bf3c7e-24d2-4a68-9f45-b7f5194ae06f</t>
  </si>
  <si>
    <t>Everette Brummel</t>
  </si>
  <si>
    <t>3800 W 80th St, Minneapolis, MN, 55431</t>
  </si>
  <si>
    <t>601e80c8-cbb1-46af-90be-96ab7ebe0451</t>
  </si>
  <si>
    <t>Taryn Flynn</t>
  </si>
  <si>
    <t>311 Sw 22nd Ave, Miami, FL, 33135</t>
  </si>
  <si>
    <t>38f6d2da-33f8-4301-966f-4fb34e028183</t>
  </si>
  <si>
    <t>Rick Brandal</t>
  </si>
  <si>
    <t>120 N 8th St, Vineland, NJ, 8360</t>
  </si>
  <si>
    <t>d7695d8f-c5bc-4eb6-b8f5-c021e834eecb</t>
  </si>
  <si>
    <t>Fabian Fooks</t>
  </si>
  <si>
    <t>408 Connecticut Ave, Norwalk, CT, 6854</t>
  </si>
  <si>
    <t>9bf965a9-1c49-483f-a879-27a39eca344d</t>
  </si>
  <si>
    <t>Fausto Minissale</t>
  </si>
  <si>
    <t>2215 Boul, Colonial Heights, VA, 23834</t>
  </si>
  <si>
    <t>873dfaf0-190e-4404-b66a-f71469675445</t>
  </si>
  <si>
    <t>Rosetta Kobold</t>
  </si>
  <si>
    <t>333 Falkenburg Rd, Tampa, FL, 33619</t>
  </si>
  <si>
    <t>74f85d35-2a99-4190-874b-b5da328253fa</t>
  </si>
  <si>
    <t>Felicia Reifel</t>
  </si>
  <si>
    <t>1607 W River Dr, Davenport, IA, 52802</t>
  </si>
  <si>
    <t>a58c2b3c-5230-482d-a3c7-c1a1540b21a5</t>
  </si>
  <si>
    <t>Rosie Mones</t>
  </si>
  <si>
    <t>56 Main, Easton, MA, 2334</t>
  </si>
  <si>
    <t>26cdcdba-3187-4ee6-bc37-37e21f39fb56</t>
  </si>
  <si>
    <t>Felipe Lothian</t>
  </si>
  <si>
    <t>334 Gunderman Rd, Lansing, NY, 14882</t>
  </si>
  <si>
    <t>e061386f-f2e3-4352-8900-5bff8a0c475b</t>
  </si>
  <si>
    <t>Titus Swindall</t>
  </si>
  <si>
    <t>163 Pittsburg St, Dallas, TX, 75207</t>
  </si>
  <si>
    <t>7efdd3c7-b763-43ac-8d10-c122dc27181e</t>
  </si>
  <si>
    <t>Tony Burgette</t>
  </si>
  <si>
    <t>416 Richmond Ave, Point Pleasant Beach, NJ, 8742</t>
  </si>
  <si>
    <t>2fb18816-969b-432b-9256-2ef5358c33df</t>
  </si>
  <si>
    <t>Seth Chepiga</t>
  </si>
  <si>
    <t>44171 N Groesbeck Hwy, Clinton Township, MI, 48036</t>
  </si>
  <si>
    <t>f5135614-901e-49d3-aaa6-31017c9cd3ee</t>
  </si>
  <si>
    <t>Floyd Philips</t>
  </si>
  <si>
    <t>115 N 5th St, Perkasie, PA, 18944</t>
  </si>
  <si>
    <t>b37eb762-2119-40ae-95a8-7cf4a68d7b18</t>
  </si>
  <si>
    <t>Valarie Macedonio</t>
  </si>
  <si>
    <t>2030 Central St, Kansas City, MO, 64108</t>
  </si>
  <si>
    <t>5439b803-2328-474a-a1ef-86ec3abdff1b</t>
  </si>
  <si>
    <t>Francisco Gewinner</t>
  </si>
  <si>
    <t>190 Moore St, Hackensack, NJ, 7601</t>
  </si>
  <si>
    <t>dfca8426-4e41-4518-9fa6-393363af5ff3</t>
  </si>
  <si>
    <t>Timothy Ahlbrecht</t>
  </si>
  <si>
    <t>2626 Hylan Blvd, Staten Island, NY, 10306</t>
  </si>
  <si>
    <t>9e3847f2-8aa3-4275-8bc4-de741daaec91</t>
  </si>
  <si>
    <t>Francisco Huffstickler</t>
  </si>
  <si>
    <t>2061 E Clearfield St, Philadelphia, PA, 19134</t>
  </si>
  <si>
    <t>0524790b-07a2-4671-9885-a1ffa53dc168</t>
  </si>
  <si>
    <t>Franklyn Vandestreek</t>
  </si>
  <si>
    <t>1109 Emerson St, Evanston, IL, 60201</t>
  </si>
  <si>
    <t>2d7a7042-de6f-46a5-8c07-84d0b747a314</t>
  </si>
  <si>
    <t>Tommie Siglar</t>
  </si>
  <si>
    <t>72 W Main St, Rockaway, NJ, 7866</t>
  </si>
  <si>
    <t>f3de21c0-8172-4c11-a8da-7766c9a9a645</t>
  </si>
  <si>
    <t>Virgilio Vallas</t>
  </si>
  <si>
    <t>2364 Sw 8th St, Miami, FL, 33135</t>
  </si>
  <si>
    <t>daade543-1b9b-4c79-a1d6-deb16f2823da</t>
  </si>
  <si>
    <t>Tony Schouweiler</t>
  </si>
  <si>
    <t>150 Court Ave, Memphis, TN, 38103</t>
  </si>
  <si>
    <t>f1edee07-730d-4cc9-9e73-eff546b3a143</t>
  </si>
  <si>
    <t>Freddy Franich</t>
  </si>
  <si>
    <t>10370 Richmond Ave, Houston, TX, 77042</t>
  </si>
  <si>
    <t>4f21ea90-09ab-4290-9017-68fdf6328ce9</t>
  </si>
  <si>
    <t>Virginia Cleare</t>
  </si>
  <si>
    <t>20100 Saint Clair Ave, Euclid, OH, 44117</t>
  </si>
  <si>
    <t>9a14a9d7-1a3d-4985-a361-0ede625f14d2</t>
  </si>
  <si>
    <t>Tyron Dacus</t>
  </si>
  <si>
    <t>5669 S Withlapopka Dr, Floral City, FL, 34436</t>
  </si>
  <si>
    <t>54612594-9025-4b09-8848-1c66123315ce</t>
  </si>
  <si>
    <t>Fredrick Pace</t>
  </si>
  <si>
    <t>1233 Commonwealth Blvd, Toms River, NJ, 8757</t>
  </si>
  <si>
    <t>cee91a01-f232-427c-9cbd-ab1652afdb9b</t>
  </si>
  <si>
    <t>Tyron Glavin</t>
  </si>
  <si>
    <t>151 Mcarthur Ln, Burlington, NC, 27217</t>
  </si>
  <si>
    <t>da4aa3fe-0e74-4a59-824c-8b94cd66152a</t>
  </si>
  <si>
    <t>Freida Schy</t>
  </si>
  <si>
    <t>2267 Massachusetts Ave, Cambridge, MA, 2140</t>
  </si>
  <si>
    <t>0c99626a-0436-470d-8a6a-14500654b22c</t>
  </si>
  <si>
    <t>Vito Mahala</t>
  </si>
  <si>
    <t>58a Hobart St, Hackensack, NJ, 7601</t>
  </si>
  <si>
    <t>7d100f13-2702-4a79-ac1d-b67c0fc734ed</t>
  </si>
  <si>
    <t>Vern Edmundson</t>
  </si>
  <si>
    <t>202 Edison Dr, New Lenox, IL, 60451</t>
  </si>
  <si>
    <t>ce384663-43fd-4f00-8a78-f56789bd7fdd</t>
  </si>
  <si>
    <t>Freida Whitham</t>
  </si>
  <si>
    <t>2767 Tulane Ave, New Orleans, LA, 70119</t>
  </si>
  <si>
    <t>ef5613e3-1184-4dc7-9545-8158e2038364</t>
  </si>
  <si>
    <t>Whitney Barchacky</t>
  </si>
  <si>
    <t>800 Chestnut St, Philadelphia, PA, 19107</t>
  </si>
  <si>
    <t>0d98ad4b-5f88-4bf7-bfd1-fcdd15ea2074</t>
  </si>
  <si>
    <t>Gail Munstermann</t>
  </si>
  <si>
    <t>913 State Route 22, Fox River Grove, IL, 60021</t>
  </si>
  <si>
    <t>a33d0b41-960e-49dd-a2cb-ae1eb84694b4</t>
  </si>
  <si>
    <t>Gale Winik</t>
  </si>
  <si>
    <t>1 E Wacker Dr, Chicago, IL, 60601</t>
  </si>
  <si>
    <t>cfeca884-c8f1-4a9b-94b8-43c6aff58c54</t>
  </si>
  <si>
    <t>Gayle Hatherly</t>
  </si>
  <si>
    <t>8th Ave, Philadelphia, PA, 19123</t>
  </si>
  <si>
    <t>732c181d-08bd-434e-8967-1e3a0b38a3f0</t>
  </si>
  <si>
    <t>Genaro Janis</t>
  </si>
  <si>
    <t>35 W Union Ave, Bound Brook, NJ, 8805</t>
  </si>
  <si>
    <t>0d0eafff-1a40-4170-8fe0-4e04e0144b60</t>
  </si>
  <si>
    <t>Geneva Kull</t>
  </si>
  <si>
    <t>199 Hayward St, Manchester, NH, 3103</t>
  </si>
  <si>
    <t>ee21fa31-dec1-4fff-8082-75bee59a47de</t>
  </si>
  <si>
    <t>Geoffrey Quelette</t>
  </si>
  <si>
    <t>255 E 2nd St, Mineola, NY, 11501</t>
  </si>
  <si>
    <t>1d587d66-b59a-4e49-b459-a7cbc0d2e518</t>
  </si>
  <si>
    <t>Geoffrey Workinger</t>
  </si>
  <si>
    <t>470 Park Ave S, New York, NY, 10016</t>
  </si>
  <si>
    <t>25816035-89c5-4363-8a00-f262501d64b1</t>
  </si>
  <si>
    <t>George Lampiasi</t>
  </si>
  <si>
    <t>73 Ferry St, Newark, NJ, 7105</t>
  </si>
  <si>
    <t>f3af8b29-d258-44c5-93a1-4cd5456ca2bf</t>
  </si>
  <si>
    <t>Geraldine Cadorette</t>
  </si>
  <si>
    <t>4299 S Apple Creek Rd, Apple Creek, OH, 44606</t>
  </si>
  <si>
    <t>428d068f-750f-4832-96ee-b041ba98b326</t>
  </si>
  <si>
    <t>Geri Vanwormer</t>
  </si>
  <si>
    <t>612 Fern Ave, Daytona Beach, FL, 32117</t>
  </si>
  <si>
    <t>de6da359-0535-4906-892b-ae43ec23a55b</t>
  </si>
  <si>
    <t>Ginger Khachatoorian</t>
  </si>
  <si>
    <t>3127 Farrisview Blvd, Memphis, TN, 38118</t>
  </si>
  <si>
    <t>19a84c9d-9fbd-4e6a-9104-06a19ea3e774</t>
  </si>
  <si>
    <t>Gino Naragon</t>
  </si>
  <si>
    <t>24 Mechanic St, Red Bank, NJ, 7701</t>
  </si>
  <si>
    <t>367542f8-28a2-4a55-875b-fd6c301fa21f</t>
  </si>
  <si>
    <t>Giovanni Fenstermaker</t>
  </si>
  <si>
    <t>1630 S Beckley St, Lancaster, TX, 75146</t>
  </si>
  <si>
    <t>0f03bf08-7fe9-4a74-a2d5-39855d2c80ec</t>
  </si>
  <si>
    <t>Giovanni Whiteman</t>
  </si>
  <si>
    <t>70 Outwater Ln, Garfield, NJ, 7026</t>
  </si>
  <si>
    <t>2e69fe1e-a7f6-4619-988e-0112b7506eaf</t>
  </si>
  <si>
    <t>Glenda Skomsky</t>
  </si>
  <si>
    <t>2110 Enterprise St Se, Grand Rapids, MI, 49508</t>
  </si>
  <si>
    <t>56caa7ac-1676-4b04-b493-0c82586da612</t>
  </si>
  <si>
    <t>Glen Mongeau</t>
  </si>
  <si>
    <t>18 Mileed Way, Avenel, NJ, 7001</t>
  </si>
  <si>
    <t>6548b7f7-a7e1-4f38-aa54-4a338931e3fb</t>
  </si>
  <si>
    <t>Go</t>
  </si>
  <si>
    <t>31.68329020511677, -96.72349534928799</t>
  </si>
  <si>
    <t>d3505cb0-5beb-4db3-ac3d-39505ea2b12e</t>
  </si>
  <si>
    <t>Gordie B</t>
  </si>
  <si>
    <t>28 Torrice Drive, Woburn, MA, United States</t>
  </si>
  <si>
    <t>5c05b594-5c1e-4bb1-a738-8f1f6ed620eb</t>
  </si>
  <si>
    <t>Gordon Borza</t>
  </si>
  <si>
    <t>12675 E Us Highway 36, Plainfield, IN, 46168</t>
  </si>
  <si>
    <t>cd0fb35a-48b3-44b7-8473-d7a94e2b8e02</t>
  </si>
  <si>
    <t>Gordon Tobiason</t>
  </si>
  <si>
    <t>460 W 34th St, New York, NY, 10001</t>
  </si>
  <si>
    <t>2d8c41bb-b3fd-45e3-b6cc-8edab48ca0fe</t>
  </si>
  <si>
    <t>Graham Yockey</t>
  </si>
  <si>
    <t>108 Adamsville Rd N, Bridgewater, NJ, 8807</t>
  </si>
  <si>
    <t>082ad3e3-64e1-4a2c-ac80-24c61348d6bc</t>
  </si>
  <si>
    <t>Grant Besecker</t>
  </si>
  <si>
    <t>99 Fairfield Rd, Fairfield, NJ, 7004</t>
  </si>
  <si>
    <t>fb8f4110-c4f4-4590-ad69-f4a1f55da7e9</t>
  </si>
  <si>
    <t>Guillermo Glish</t>
  </si>
  <si>
    <t>640 Jackson St, Saint Paul, MN, 55101</t>
  </si>
  <si>
    <t>3032ae39-d325-40d3-af85-33f6bc697321</t>
  </si>
  <si>
    <t>Guillermo Shabala</t>
  </si>
  <si>
    <t>1972 Wales Rd Ne, Massillon, OH, 44646</t>
  </si>
  <si>
    <t>0f4142ec-8044-4966-a143-8a4bd87091e2</t>
  </si>
  <si>
    <t>Gus Faessler</t>
  </si>
  <si>
    <t>519 N Monroe St, Tallahassee, FL, 32301</t>
  </si>
  <si>
    <t>ef9a0bfc-a5bb-4a9c-8bec-28d66b493692</t>
  </si>
  <si>
    <t>Gussie Lachermeier</t>
  </si>
  <si>
    <t>1001 N Monroe St, Tallahassee, FL, 32303</t>
  </si>
  <si>
    <t>1584a0c6-bd90-43a0-b754-3add24538191</t>
  </si>
  <si>
    <t>Gustavo Shroll</t>
  </si>
  <si>
    <t>10308 Hwy 61, Saint Rose, LA, 70087</t>
  </si>
  <si>
    <t>ec823fbc-2f8e-4a0d-80e8-d4969926325e</t>
  </si>
  <si>
    <t>Gwendolyn Zerkle</t>
  </si>
  <si>
    <t>3100 W End Ave, Nashville, TN, 37203</t>
  </si>
  <si>
    <t>035ffe47-d786-4fce-a871-fac50f166d76</t>
  </si>
  <si>
    <t>Haley Mccay</t>
  </si>
  <si>
    <t>340 Prince Drew Rd, Newport News, VA, 23606</t>
  </si>
  <si>
    <t>47fa87f6-bc22-4a4d-88a7-3f4d74fb6842</t>
  </si>
  <si>
    <t>Haley Sagendorf</t>
  </si>
  <si>
    <t>25800 Science Park Dr, Beachwood, OH, 44122</t>
  </si>
  <si>
    <t>36db577c-f90c-46df-9870-237262b81eec</t>
  </si>
  <si>
    <t>Hans Schlote</t>
  </si>
  <si>
    <t>621 S Almond St, Fall River, MA, 2724</t>
  </si>
  <si>
    <t>30945837-4f70-4211-8ee5-fd93c6439f28</t>
  </si>
  <si>
    <t>Harley Stecklair</t>
  </si>
  <si>
    <t>1364 Beverly Rd, Mc Lean, VA, 22101</t>
  </si>
  <si>
    <t>10cc1624-1713-49e0-8080-55b27e590c13</t>
  </si>
  <si>
    <t>Harriet Cibik</t>
  </si>
  <si>
    <t>35 Glenlake Pky Ne, Atlanta, GA, 30328</t>
  </si>
  <si>
    <t>1d7e8cf6-c7e8-4e04-932f-b50f85eb7d93</t>
  </si>
  <si>
    <t>Harrison Loewenthal</t>
  </si>
  <si>
    <t>5446 University Pky, Winston Salem, NC, 27105</t>
  </si>
  <si>
    <t>e0a4f5a1-6978-46e0-8c8c-c84e44847160</t>
  </si>
  <si>
    <t>Helga Arntt</t>
  </si>
  <si>
    <t>416 Penn Ave, Reading, PA, 19611</t>
  </si>
  <si>
    <t>deab0317-4f1c-415d-849b-4e8a1646daab</t>
  </si>
  <si>
    <t>Helga Beardsley</t>
  </si>
  <si>
    <t>809 E Gloria Switch Rd, Lafayette, LA, 70507</t>
  </si>
  <si>
    <t>c1520761-29b7-45b4-bab0-a2a2288be08c</t>
  </si>
  <si>
    <t>Hilario Ertle</t>
  </si>
  <si>
    <t>5210 Commerce Cir, Indianapolis, IN, 46237</t>
  </si>
  <si>
    <t>834f52b6-9b34-4bcd-97a5-01e515692120</t>
  </si>
  <si>
    <t>Hilary Axon</t>
  </si>
  <si>
    <t>51 Mount Bethel Rd, Warren, NJ, 7059</t>
  </si>
  <si>
    <t>2b2e350b-996c-4ac0-bd78-702051fb67c8</t>
  </si>
  <si>
    <t>Hillary Vecchiarelli</t>
  </si>
  <si>
    <t>16835 Deer Creek Dr, Spring, TX, 77379</t>
  </si>
  <si>
    <t>513d3356-f693-442f-a239-55a4daccc6cb</t>
  </si>
  <si>
    <t>Hilton Lafon</t>
  </si>
  <si>
    <t>19571 Progress Dr, Strongsville, OH, 44136</t>
  </si>
  <si>
    <t>82d45e87-b87e-4c7a-84b0-ffa35ed46a62</t>
  </si>
  <si>
    <t>Hortencia Stoffel</t>
  </si>
  <si>
    <t>5301 Germantown Ave, Philadelphia, PA, 19144</t>
  </si>
  <si>
    <t>71632fc3-17c6-4c2b-8563-e959190558e7</t>
  </si>
  <si>
    <t>Ida Boge</t>
  </si>
  <si>
    <t>89 Roosevelt Hwy, Colchester, VT, 5446</t>
  </si>
  <si>
    <t>b2556d22-5447-4e21-83d4-ebb1b660b979</t>
  </si>
  <si>
    <t>Imelda Schuckert</t>
  </si>
  <si>
    <t>1031 Quarrier St, Charleston, WV, 25301</t>
  </si>
  <si>
    <t>09e8ef35-4a3c-4de6-8af1-d6bd9146b6de</t>
  </si>
  <si>
    <t>Iona Capinpin</t>
  </si>
  <si>
    <t>8220 W Sleske Ct, Milwaukee, WI, 53223</t>
  </si>
  <si>
    <t>1cb958b0-3d90-4dc0-a4af-20cd1146f668</t>
  </si>
  <si>
    <t>Isaac Tosto</t>
  </si>
  <si>
    <t>650 Shady Ln, Fairfield, OH, 45014</t>
  </si>
  <si>
    <t>63475824-5a41-4a68-a33f-a1769db46a32</t>
  </si>
  <si>
    <t>Ivette Stratis</t>
  </si>
  <si>
    <t>161 Hudson St, New York, NY, 10013</t>
  </si>
  <si>
    <t>1edf7627-e306-47bb-9b3d-6139ee554045</t>
  </si>
  <si>
    <t>Jacinto Yerbich</t>
  </si>
  <si>
    <t>950 Bloomfield Ave, Caldwell, NJ, 7006</t>
  </si>
  <si>
    <t>3eb7a611-7760-4b9c-95a0-ba8adcb377bc</t>
  </si>
  <si>
    <t>Jackie Squyres</t>
  </si>
  <si>
    <t>5680 Euclid Ave, Cleveland, OH, 44103</t>
  </si>
  <si>
    <t>dc750535-a230-4141-8b0a-bc76012ecc2e</t>
  </si>
  <si>
    <t>Jack Karstensen</t>
  </si>
  <si>
    <t>4605 N Woodward Ave, Royal Oak, MI, 48073</t>
  </si>
  <si>
    <t>5c19c039-da3c-4fb1-a55a-0b8600e0d387</t>
  </si>
  <si>
    <t>Jacklyn Lenhardt</t>
  </si>
  <si>
    <t>909 Jonathon Dr, Madison, WI, 53713</t>
  </si>
  <si>
    <t>dd7f4b24-19e6-4cba-9ad8-2dac127dab7c</t>
  </si>
  <si>
    <t>Jacklyn Negrete</t>
  </si>
  <si>
    <t>601 Wolf St, Syracuse, NY, 13208</t>
  </si>
  <si>
    <t>5beb529f-6881-4726-8137-2af52629febf</t>
  </si>
  <si>
    <t>Jae Kresal</t>
  </si>
  <si>
    <t>100 N Chestnut St, Seymour, IN, 47274</t>
  </si>
  <si>
    <t>f469b243-c79c-47bd-a8e6-a76b60d8e940</t>
  </si>
  <si>
    <t>Jake Shipman</t>
  </si>
  <si>
    <t>500 N Congress Ave, Evansville, IN, 47715</t>
  </si>
  <si>
    <t>161adf06-7507-41b1-9c3d-a5771e66d0fb</t>
  </si>
  <si>
    <t>Jamar Saft</t>
  </si>
  <si>
    <t>308 W Hwy 55, Maple Lake, MN, 55358</t>
  </si>
  <si>
    <t>d896d33a-a4a5-4d20-8fa4-e09eee520101</t>
  </si>
  <si>
    <t>Jana Anslow</t>
  </si>
  <si>
    <t>7851 Beechcraft Ave, Gaithersburg, MD, 20879</t>
  </si>
  <si>
    <t>86936b67-04cd-4bd1-b96e-d795c23648e1</t>
  </si>
  <si>
    <t>Janelle Tomshack</t>
  </si>
  <si>
    <t>730 Argyle Rd, Wynnewood, PA, 19096</t>
  </si>
  <si>
    <t>815d3ff1-493d-487e-ac93-28cc9c9d014b</t>
  </si>
  <si>
    <t>Janelle Yearta</t>
  </si>
  <si>
    <t>955 Commerce Dr, Perrysburg, OH, 43551</t>
  </si>
  <si>
    <t>c91f9664-f4e5-4530-85d6-de8c5b1ba1ad</t>
  </si>
  <si>
    <t>Janet Bowthorpe</t>
  </si>
  <si>
    <t>1100 Main St, Kansas City, MO, 64105</t>
  </si>
  <si>
    <t>2e15a721-435a-4bb7-952b-e8606fec3716</t>
  </si>
  <si>
    <t>Janine Haakenson</t>
  </si>
  <si>
    <t>920 E 8th Ave, King of Prussia, PA, 19406</t>
  </si>
  <si>
    <t>d9aa2da9-3ba7-4cfc-9df6-381e57c226ba</t>
  </si>
  <si>
    <t>Jarvis Rajtar</t>
  </si>
  <si>
    <t>2938 Columbia Ave, Lancaster, PA, 17603</t>
  </si>
  <si>
    <t>9f0ed150-094b-4278-a326-ac9656d7eefb</t>
  </si>
  <si>
    <t>Jasmin Dambrozio</t>
  </si>
  <si>
    <t>16140 Vincennes Ave, South Holland, IL, 60473</t>
  </si>
  <si>
    <t>8f0853c9-3821-404a-9eb2-6f5bb1d21767</t>
  </si>
  <si>
    <t>Jasmine Mieles</t>
  </si>
  <si>
    <t>1236 Campville Rd, Endicott, NY, 13760</t>
  </si>
  <si>
    <t>bef3ceb8-b2fe-47bf-81f9-1aac7cbebc38</t>
  </si>
  <si>
    <t>Jasper Rhoney</t>
  </si>
  <si>
    <t>675 Trabold Rd, Rochester, NY, 14624</t>
  </si>
  <si>
    <t>b9ff1bc3-d171-4b6e-bfba-ac83916ac014</t>
  </si>
  <si>
    <t>Jeannie Jurasek</t>
  </si>
  <si>
    <t>17197 N Laurel Park Dr, Livonia, MI, 48152</t>
  </si>
  <si>
    <t>236cf6c3-dc85-425c-b6bf-aa8289d649d5</t>
  </si>
  <si>
    <t>Jenny Diza</t>
  </si>
  <si>
    <t>14757 Cicero Ave, Midlothian, IL, 60445</t>
  </si>
  <si>
    <t>213f85cf-d109-4b8f-baf9-deaac8262f4f</t>
  </si>
  <si>
    <t>Jere Lamarche</t>
  </si>
  <si>
    <t>8653 Jefferson Hwy, Osseo, MN, 55369</t>
  </si>
  <si>
    <t>99834d9d-402d-450a-bc2f-9398e5231dc8</t>
  </si>
  <si>
    <t>Jeremy C</t>
  </si>
  <si>
    <t>42.37437221864115,-71.07678190460206</t>
  </si>
  <si>
    <t>40202f76-5d60-44f6-a9fb-6500f0c082d5</t>
  </si>
  <si>
    <t>Jerrell Balcerzak</t>
  </si>
  <si>
    <t>909 E Wilmette Rd, Palatine, IL, 60067</t>
  </si>
  <si>
    <t>68fc35d2-0f3a-47ce-9c08-65cfc11c2015</t>
  </si>
  <si>
    <t>Jessie Buerk</t>
  </si>
  <si>
    <t>1753 Milton Ave, Syracuse, NY, 13209</t>
  </si>
  <si>
    <t>725f9f87-fc13-47ae-8794-1e6ee2e659d0</t>
  </si>
  <si>
    <t>Jillian Talas</t>
  </si>
  <si>
    <t>2757 Ernest St, Jacksonville, FL, 32205</t>
  </si>
  <si>
    <t>96c7389d-ea3e-4e71-88c0-385099cbf19d</t>
  </si>
  <si>
    <t>Joel Kogan</t>
  </si>
  <si>
    <t>614 174th Ave, Spring Lake, MI, 49456</t>
  </si>
  <si>
    <t>6196b45c-1f5e-42da-a848-e9378614810e</t>
  </si>
  <si>
    <t>Johnathan Lizama</t>
  </si>
  <si>
    <t>55 W Monroe St, Chicago, IL, 60603</t>
  </si>
  <si>
    <t>1973c491-0957-44fa-8a79-8d92b61ba04c</t>
  </si>
  <si>
    <t>John Quackenbush</t>
  </si>
  <si>
    <t>1175 S Aspen Ave, Broken Arrow, OK, 74012</t>
  </si>
  <si>
    <t>a27a6050-367e-4fee-8dd0-374c697350f8</t>
  </si>
  <si>
    <t>Josefina Dickhaut</t>
  </si>
  <si>
    <t>315 E Sandusky St, Findlay, OH, 45840</t>
  </si>
  <si>
    <t>34002f0b-0146-49a0-ba54-62ad4ef48680</t>
  </si>
  <si>
    <t>Josef Owsley</t>
  </si>
  <si>
    <t>96 84th Street SouthwestByron CenterMI49315</t>
  </si>
  <si>
    <t>799967e2-3007-477e-948d-207bbbb8d5fb</t>
  </si>
  <si>
    <t>Jospeh Selem</t>
  </si>
  <si>
    <t>1407 W Washington Blvd, Chicago, IL, 60607</t>
  </si>
  <si>
    <t>90ab3ff8-e93f-4529-bc45-4eaaf59249fb</t>
  </si>
  <si>
    <t>Julie Feagan</t>
  </si>
  <si>
    <t>1024 Mcbride Ave, Little Falls, NJ, 7424</t>
  </si>
  <si>
    <t>79811ecc-a13c-404a-b171-0ad7e94be8e3</t>
  </si>
  <si>
    <t>Karla Anding</t>
  </si>
  <si>
    <t>2976 W Melvina St, Milwaukee, WI, 53216</t>
  </si>
  <si>
    <t>83e8e6ee-a9e6-4859-a81c-e79de78ffa54</t>
  </si>
  <si>
    <t>Karl Kercheff</t>
  </si>
  <si>
    <t>655 Waterman Ave, East Providence, RI, 2914</t>
  </si>
  <si>
    <t>e5210753-1eb1-4908-83ab-42cf43f66ccf</t>
  </si>
  <si>
    <t>Karl Orrico</t>
  </si>
  <si>
    <t>1070 S Dupont Hwy, Dover, DE, 19901</t>
  </si>
  <si>
    <t>f91d5e69-56b4-41f7-85e4-25c7c8caacf9</t>
  </si>
  <si>
    <t>Kasey Szerlong</t>
  </si>
  <si>
    <t>1620 Atlantic Ave, Brooklyn, NY, 11213</t>
  </si>
  <si>
    <t>26e292dc-c8cd-4c56-8aab-9c9207226149</t>
  </si>
  <si>
    <t>Katharine Rosete</t>
  </si>
  <si>
    <t>800 S Washington St, Tullahoma, TN, 37388</t>
  </si>
  <si>
    <t>eb627337-5531-4e2b-9379-7371f77c463e</t>
  </si>
  <si>
    <t>Kathi Cuva</t>
  </si>
  <si>
    <t>1450 W 21st St, Erie, PA, 16502</t>
  </si>
  <si>
    <t>21c99b9d-e135-4e55-bc9d-082b01c52e67</t>
  </si>
  <si>
    <t>Kathie Dudgeon</t>
  </si>
  <si>
    <t>131 Nassau St, Brooklyn, NY, 11201</t>
  </si>
  <si>
    <t>53a00e44-31cf-409b-8dc5-73601383650e</t>
  </si>
  <si>
    <t>Kellie Sanots</t>
  </si>
  <si>
    <t>8772 Factory, Evans Mills, NY, 13637</t>
  </si>
  <si>
    <t>a55266ee-96df-4a01-b9ec-7936ccd96ec0</t>
  </si>
  <si>
    <t>Kelly Mcdilda</t>
  </si>
  <si>
    <t>2430 E Semoran Blvd, Apopka, FL, 32703</t>
  </si>
  <si>
    <t>765ef3b4-ded2-4cb2-8e6c-b6d07fd45408</t>
  </si>
  <si>
    <t>Kelly Mcgunnis</t>
  </si>
  <si>
    <t>3715 Scofield Carleton Rd, Carleton, MI, 48117</t>
  </si>
  <si>
    <t>cc6a87e9-b5db-4d8c-af0f-4f6e21edb9e0</t>
  </si>
  <si>
    <t>Kendra Stribble</t>
  </si>
  <si>
    <t>14151 Irving Ave, Dolton, IL, 60419</t>
  </si>
  <si>
    <t>b5baf4b6-d0ba-4801-927c-5c57a6a7fe0c</t>
  </si>
  <si>
    <t>Kenton Brathwaite</t>
  </si>
  <si>
    <t>7150 W Central Ave, Toledo, OH, 43617</t>
  </si>
  <si>
    <t>c0d0d39b-905b-4d48-bb15-3ccf3cc58134</t>
  </si>
  <si>
    <t>Kenton Toliver</t>
  </si>
  <si>
    <t>112 Sidney St, Saint Louis, MO, 63104</t>
  </si>
  <si>
    <t>5d2c76b7-2413-4ac2-880b-ed0c4482fd4e</t>
  </si>
  <si>
    <t>Kerri Gaslin</t>
  </si>
  <si>
    <t>2303 2nd Ave, New York, NY, 10035</t>
  </si>
  <si>
    <t>0cae6568-cc64-4f07-8c5f-5b78ed0e51fe</t>
  </si>
  <si>
    <t>Kerry Brakebill</t>
  </si>
  <si>
    <t>356 Middle Country Rd, Coram, NY, 11727</t>
  </si>
  <si>
    <t>eccfe63e-838e-4893-94aa-1a09a5780f6b</t>
  </si>
  <si>
    <t>Kimberly Sugahara</t>
  </si>
  <si>
    <t>124 S Belair Rd, Augusta, GA, 30907</t>
  </si>
  <si>
    <t>c9e600d4-0424-49e6-a2b0-6abdb63c0c99</t>
  </si>
  <si>
    <t>Kim Ruisi</t>
  </si>
  <si>
    <t>9611 Pulaski Park Dr, Middle River, MD, 21220</t>
  </si>
  <si>
    <t>62b8de7a-dbdf-4948-90b3-28e7ca816b44</t>
  </si>
  <si>
    <t>King Finnell</t>
  </si>
  <si>
    <t>7711 Carondelet Ave, Saint Louis, MO, 63105</t>
  </si>
  <si>
    <t>1725d957-312d-49f7-9efe-419bef454a08</t>
  </si>
  <si>
    <t>Kira Aemmer</t>
  </si>
  <si>
    <t>87 Olympia Ave, Woburn, MA, 1801</t>
  </si>
  <si>
    <t>a63eb9fa-a232-48a6-9fac-389d5e04e831</t>
  </si>
  <si>
    <t>Kirsten Serdula</t>
  </si>
  <si>
    <t>14 Dennison St, Kingston, PA, 18704</t>
  </si>
  <si>
    <t>9d69a51d-075c-45cc-a0a4-564a3685f512</t>
  </si>
  <si>
    <t>Kisha Khounthavong</t>
  </si>
  <si>
    <t>4864 I 55s S, Jackson, MS, 39212</t>
  </si>
  <si>
    <t>8556b8d5-df34-443a-b84e-4c0637ad6be5</t>
  </si>
  <si>
    <t>Kory Pius</t>
  </si>
  <si>
    <t>41 E 57th St, New York, NY, 10022</t>
  </si>
  <si>
    <t>be473136-b641-4adc-9f3b-a5e032ca7420</t>
  </si>
  <si>
    <t>Kyle Augustyn</t>
  </si>
  <si>
    <t>348 E Liberty St, Wooster, OH, 44691</t>
  </si>
  <si>
    <t>71f3f545-9e2a-4b15-918f-053eabbbc935</t>
  </si>
  <si>
    <t>Kyle Kibbey</t>
  </si>
  <si>
    <t>200 York St, Lexington, KY, 40505</t>
  </si>
  <si>
    <t>e233262a-e0b4-4042-be5d-7c9035ac794e</t>
  </si>
  <si>
    <t>Ladonna Pollnow</t>
  </si>
  <si>
    <t>1255 Liberty Ave, Hillside, NJ, 7205</t>
  </si>
  <si>
    <t>d70e322a-e54a-4f1b-b7f7-261fcd2c0c3c</t>
  </si>
  <si>
    <t>Lakesha Helley</t>
  </si>
  <si>
    <t>1705 E Cumberland St, Lebanon, PA, 17042</t>
  </si>
  <si>
    <t>476dc779-3ef3-4c58-a297-c06503e85ac5</t>
  </si>
  <si>
    <t>Lakisha Mccright</t>
  </si>
  <si>
    <t>38 W Mcmicken Ave, Cincinnati, OH, 45210</t>
  </si>
  <si>
    <t>e247f501-c556-4e42-a166-86c51b404710</t>
  </si>
  <si>
    <t>Lanny Nissalke</t>
  </si>
  <si>
    <t>275 Leverington Ave, Philadelphia, PA, 19127</t>
  </si>
  <si>
    <t>61569077-c87e-4593-b3b0-fcfbb0f6aaf4</t>
  </si>
  <si>
    <t>Larissa Guzik</t>
  </si>
  <si>
    <t>3215 W Irving Park Rd, Chicago, IL, 60618</t>
  </si>
  <si>
    <t>2a2c3dba-9231-4e9e-9f75-22c603d75b88</t>
  </si>
  <si>
    <t>Larry Dwaileebe</t>
  </si>
  <si>
    <t>9819 Bustleton Ave, Philadelphia, PA, 19115</t>
  </si>
  <si>
    <t>751202b5-f848-4002-be80-62082923e069</t>
  </si>
  <si>
    <t>Larry Ferandez</t>
  </si>
  <si>
    <t>102 Sunbeam Ln, Lafayette, LA, 70506</t>
  </si>
  <si>
    <t>b19ade4d-f0d2-4157-87b3-5154bc27e7f3</t>
  </si>
  <si>
    <t>Lashawn Mariska</t>
  </si>
  <si>
    <t>5600 Sw 6th Ave, Topeka, KS, 66606</t>
  </si>
  <si>
    <t>2394e97e-42be-4a03-931f-e0da50c78089</t>
  </si>
  <si>
    <t>Lashonda Gillham</t>
  </si>
  <si>
    <t>183 Canal St, New York, NY, 10013</t>
  </si>
  <si>
    <t>8414ae8a-e459-4d46-8cc5-4d02ab94c2b2</t>
  </si>
  <si>
    <t>Latonya Bemberry</t>
  </si>
  <si>
    <t>1718 Belmont Ave, Windsor Mill, MD, 21244</t>
  </si>
  <si>
    <t>fb7d1432-6d6d-43ee-b237-7cc885ecfd18</t>
  </si>
  <si>
    <t>Laura Bunyard</t>
  </si>
  <si>
    <t>8005 Cessna Ave, Gaithersburg, MD, 20879</t>
  </si>
  <si>
    <t>e9bb4d00-0b91-404b-bbab-a065ff9ee928</t>
  </si>
  <si>
    <t>Laura Scheidecker</t>
  </si>
  <si>
    <t>2723 Anthony Ave, Janesville, WI, 53546</t>
  </si>
  <si>
    <t>da3c53e8-5811-410f-9230-f63119f92ec9</t>
  </si>
  <si>
    <t>Lawanda Filippelli</t>
  </si>
  <si>
    <t>550 Kinderkamack Rd, Oradell, NJ, 7649</t>
  </si>
  <si>
    <t>bef4aba6-1b8d-4eea-ad21-94ce217c987f</t>
  </si>
  <si>
    <t>Leanne Diffenderfer</t>
  </si>
  <si>
    <t>333 2nd St N, Hopkins, MN, 55343</t>
  </si>
  <si>
    <t>53cbd9c0-247b-42e4-b186-e902e8ae0c59</t>
  </si>
  <si>
    <t>Lea Picado</t>
  </si>
  <si>
    <t>2385 Hammond Dr, Schaumburg, IL, 60173</t>
  </si>
  <si>
    <t>17e48c68-d13e-4592-a22a-a055396f576a</t>
  </si>
  <si>
    <t>Leola Doherty</t>
  </si>
  <si>
    <t>704 E 142nd St, Dolton, IL, 60419</t>
  </si>
  <si>
    <t>07db1d91-6213-459d-8452-f67b0e81800e</t>
  </si>
  <si>
    <t>Leopoldo Fuselier</t>
  </si>
  <si>
    <t>215 Metro Dr, Jefferson City, MO, 65109</t>
  </si>
  <si>
    <t>4997772b-b502-4b3c-8bb0-4e64170f4348</t>
  </si>
  <si>
    <t>Les Ippolito</t>
  </si>
  <si>
    <t>180 Pond St, Leominster, MA, 1453</t>
  </si>
  <si>
    <t>24543b82-b4e5-4657-ae70-957ae3f4fa67</t>
  </si>
  <si>
    <t>Lesley Klostermann</t>
  </si>
  <si>
    <t>2444 Morris Ave, Union, NJ, 7083</t>
  </si>
  <si>
    <t>234c5861-cf03-4b89-8d47-06dfa3757759</t>
  </si>
  <si>
    <t>Leslie Yoke</t>
  </si>
  <si>
    <t>90 Porter Ave, Brooklyn, NY, 11237</t>
  </si>
  <si>
    <t>410bd796-cef3-454c-a1e8-1735502ebb2b</t>
  </si>
  <si>
    <t>Lily Hunting</t>
  </si>
  <si>
    <t>741 Vanderperren Way, Green Bay, WI, 54304</t>
  </si>
  <si>
    <t>228c3087-787c-4864-8f96-91493ea6cdb4</t>
  </si>
  <si>
    <t>Lily Iberra</t>
  </si>
  <si>
    <t>6933 W 59th St, Chicago, IL, 60638</t>
  </si>
  <si>
    <t>31435091-c1ff-43a5-9f77-37e24de5fc54</t>
  </si>
  <si>
    <t>Lina Beucler</t>
  </si>
  <si>
    <t>100 Fernwood Ave, Rochester, NY, 14621</t>
  </si>
  <si>
    <t>707e5c4b-9054-4033-8cc1-aa99895906b9</t>
  </si>
  <si>
    <t>Linda Narkier</t>
  </si>
  <si>
    <t>33 Tomlinson Rd, Huntingdon Valley, PA, 19006</t>
  </si>
  <si>
    <t>41fdd168-b9d1-40b1-9d4c-5734d9c605bf</t>
  </si>
  <si>
    <t>Lindsay Rashed</t>
  </si>
  <si>
    <t>1501 Fm, College Station, TX, 77840</t>
  </si>
  <si>
    <t>76b936e9-3248-430b-be52-b635cdb1eae9</t>
  </si>
  <si>
    <t>Lionel Resenz</t>
  </si>
  <si>
    <t>5075 Industry Dr, Melbourne, FL, 32940</t>
  </si>
  <si>
    <t>425dc5f1-ea7d-48f6-9ce6-5849516a5eb9</t>
  </si>
  <si>
    <t>Lisa Wiederin</t>
  </si>
  <si>
    <t>243 W 30th St, New York, NY, 10001</t>
  </si>
  <si>
    <t>b2cab1e2-168a-4d39-a513-6707fe762362</t>
  </si>
  <si>
    <t>Liz Simmelink</t>
  </si>
  <si>
    <t>114 Fortin Dr, Woonsocket, RI, 2895</t>
  </si>
  <si>
    <t>7c2f036f-6e42-4127-ab5f-806acbc9bdec</t>
  </si>
  <si>
    <t>Lorenzo Zierk</t>
  </si>
  <si>
    <t>14445 Mile Rd, Sterling Heights, MI, 48312</t>
  </si>
  <si>
    <t>9f62d367-1bff-4c35-87f9-ae3a1864ded7</t>
  </si>
  <si>
    <t>Loretta Davila</t>
  </si>
  <si>
    <t>3915 Market St, Camp Hill, PA, 17011</t>
  </si>
  <si>
    <t>ae198b9e-cc67-4e0e-ab25-b4c20efe7aba</t>
  </si>
  <si>
    <t>Lori Langelier</t>
  </si>
  <si>
    <t>1130 20th Pl, Vero Beach, FL, 32960</t>
  </si>
  <si>
    <t>29dfae60-9a41-4ab9-8789-29e37dca22cb</t>
  </si>
  <si>
    <t>Lorna Martelli</t>
  </si>
  <si>
    <t>615 Hope Rd, Eatontown, NJ, 7724</t>
  </si>
  <si>
    <t>4783e3f5-4d75-486c-a395-84ae45890564</t>
  </si>
  <si>
    <t>Lorraine Wreath</t>
  </si>
  <si>
    <t>345 Us Highway 9, Freehold, NJ, 7728</t>
  </si>
  <si>
    <t>8ba2d824-bd5c-4d3f-bb9f-f86ecd917a89</t>
  </si>
  <si>
    <t>Lorri Kittrell</t>
  </si>
  <si>
    <t>423 W 11th St, Erie, PA, 16501</t>
  </si>
  <si>
    <t>34ea8474-1f39-4e3e-bba3-4e836456f6aa</t>
  </si>
  <si>
    <t>Lorri Randolf</t>
  </si>
  <si>
    <t>781 Church St, New Bedford, MA, 2745</t>
  </si>
  <si>
    <t>711b3b7c-83e9-49ec-9aa7-7e26562d93e4</t>
  </si>
  <si>
    <t>Louella Delapena</t>
  </si>
  <si>
    <t>301 Haverford Ave, Narberth, PA, 19072</t>
  </si>
  <si>
    <t>7c6b139e-8c39-44e5-857d-bfe50f01f36f</t>
  </si>
  <si>
    <t>Louella Koor</t>
  </si>
  <si>
    <t>3021 Cullerton St, Franklin Park, IL, 60131</t>
  </si>
  <si>
    <t>c051702e-4ae9-4804-ba6c-48de553dabf0</t>
  </si>
  <si>
    <t>Louis Arya</t>
  </si>
  <si>
    <t>338 State Hwy, Matawan, NJ, 7747</t>
  </si>
  <si>
    <t>521ef428-6ba3-4eb8-bc88-dc623290550b</t>
  </si>
  <si>
    <t>Lourdes Cyprian</t>
  </si>
  <si>
    <t>14587 Southern Blvd, Loxahatchee, FL, 33470</t>
  </si>
  <si>
    <t>d49706e8-6d24-4df2-ad9e-8b945d46321b</t>
  </si>
  <si>
    <t>Loyd Shackleton</t>
  </si>
  <si>
    <t>6622 Supply Row, Houston, TX, 77011</t>
  </si>
  <si>
    <t>0ebbcb73-5658-4dd4-9499-2267df9dff4a</t>
  </si>
  <si>
    <t>Luisa Radloff</t>
  </si>
  <si>
    <t>2501 E Truman Rd, Kansas City, MO, 64127</t>
  </si>
  <si>
    <t>d9d92fff-0421-4583-a349-53ecc0507e96</t>
  </si>
  <si>
    <t>Lupe Castaldi</t>
  </si>
  <si>
    <t>4929 E Colonial Dr, Orlando, FL, 32803</t>
  </si>
  <si>
    <t>d087c21d-c867-4f94-b247-7e4868c4ce7f</t>
  </si>
  <si>
    <t>Lyle Castilo</t>
  </si>
  <si>
    <t>1225 Connecticut Ave Nw, Washington, DC, 20036</t>
  </si>
  <si>
    <t>d49e54c8-8c47-4e65-8e22-a6a738c189f0</t>
  </si>
  <si>
    <t>Lyle Gani</t>
  </si>
  <si>
    <t>4848 Getwell Rd, Memphis, TN, 38118</t>
  </si>
  <si>
    <t>6a500892-a75e-4592-b09b-4b2da49115f6</t>
  </si>
  <si>
    <t>Lyman Harlee</t>
  </si>
  <si>
    <t>833 Bragg Blvd, Fayetteville, NC, 28301</t>
  </si>
  <si>
    <t>07000739-fb6e-48f7-a60f-6927b0cc1be7</t>
  </si>
  <si>
    <t>Lynda Hanoa</t>
  </si>
  <si>
    <t>911 Silver Spring Ave, Silver Spring, MD, 20910</t>
  </si>
  <si>
    <t>12bc44f8-be2d-43dd-9927-96cc513d9516</t>
  </si>
  <si>
    <t>Lynette Zoucha</t>
  </si>
  <si>
    <t>2244 S Shirlington Rd, Arlington, VA, 22206</t>
  </si>
  <si>
    <t>98cc40d6-dd60-4bd5-8b8d-fc1933e9493b</t>
  </si>
  <si>
    <t>Lynnette Boteler</t>
  </si>
  <si>
    <t>1000 16th St Nw, Washington, DC, 20036</t>
  </si>
  <si>
    <t>2b66fb02-d23e-404e-9690-d5215797eaf2</t>
  </si>
  <si>
    <t>Lynwood Cossey</t>
  </si>
  <si>
    <t>55 Maynesboro St, Berlin, NH, 3570</t>
  </si>
  <si>
    <t>9499f04a-3937-4167-8881-2a7dda53e474</t>
  </si>
  <si>
    <t>Lynwood Gruba</t>
  </si>
  <si>
    <t>411 W Exchange St, Akron, OH, 44302</t>
  </si>
  <si>
    <t>075429fe-13b3-4cab-91e0-c3ad2728c90e</t>
  </si>
  <si>
    <t>Mabel Suprenant</t>
  </si>
  <si>
    <t>209 Overlook Dr, Sussex, NJ, 7461</t>
  </si>
  <si>
    <t>2634240b-80a2-43b0-a5b9-e4e55dd61c81</t>
  </si>
  <si>
    <t>Maggie Beger</t>
  </si>
  <si>
    <t>417 W Broad St, Falls Church, VA, 22046</t>
  </si>
  <si>
    <t>207aa0fa-913c-4e79-90fd-31a73970d559</t>
  </si>
  <si>
    <t>Maggie Vanderberg</t>
  </si>
  <si>
    <t>2005 Market St, Philadelphia, PA, 19103</t>
  </si>
  <si>
    <t>d8e47dd8-4b1c-48a8-a4a9-84acd0b95394</t>
  </si>
  <si>
    <t>Mai Postell</t>
  </si>
  <si>
    <t>13423 Northern Blvd, Flushing, NY, 11354</t>
  </si>
  <si>
    <t>68b84d58-86b2-41c3-ba66-f627b937b01b</t>
  </si>
  <si>
    <t>Major Burgy</t>
  </si>
  <si>
    <t>3304 Churchill Rd, Raleigh, NC, 27607</t>
  </si>
  <si>
    <t>0b847751-5094-485f-9ed3-0c1676ad4fca</t>
  </si>
  <si>
    <t>Malcom Mcqueen</t>
  </si>
  <si>
    <t>1700 W Big Beaver Rd, Troy, MI, 48084</t>
  </si>
  <si>
    <t>ab680292-bdf5-4a86-bb7b-0c532491e11a</t>
  </si>
  <si>
    <t>Malissa Smetak</t>
  </si>
  <si>
    <t>3043 Monroe St, Toledo, OH, 43606</t>
  </si>
  <si>
    <t>f5579588-732f-4e8a-be13-5f7a725d8240</t>
  </si>
  <si>
    <t>Mamie Plimpton</t>
  </si>
  <si>
    <t>75 S Bridge St, Somerville, NJ, 8876</t>
  </si>
  <si>
    <t>a65cff73-5cc7-4e18-9fdd-9a97ae86f24c</t>
  </si>
  <si>
    <t>Mara Dutton</t>
  </si>
  <si>
    <t>2545 Spring Arbor Rd, Jackson, MI, 49203</t>
  </si>
  <si>
    <t>ab631d76-686f-45d6-a13d-c448ee38528a</t>
  </si>
  <si>
    <t>Marcel Kolodziej</t>
  </si>
  <si>
    <t>560 Allyn St, Akron, OH, 44311</t>
  </si>
  <si>
    <t>525c9af3-e785-4500-a69b-29c05acac94e</t>
  </si>
  <si>
    <t>Marcellus Straughan</t>
  </si>
  <si>
    <t>466 Grand St, New York, NY, 10002</t>
  </si>
  <si>
    <t>bfe80478-2630-454a-a073-2af756f2db37</t>
  </si>
  <si>
    <t>Maria Ermert</t>
  </si>
  <si>
    <t>1600 Asbury Ave, Asbury Park, NJ, 7712</t>
  </si>
  <si>
    <t>7cc3a8ee-3052-4f11-949c-0a7107a6844f</t>
  </si>
  <si>
    <t>Maria Musch</t>
  </si>
  <si>
    <t>2007 Whitaker Way, Homestead, PA, 15120</t>
  </si>
  <si>
    <t>c76149a2-d2b0-4ba1-816b-763f35cbaf1b</t>
  </si>
  <si>
    <t>Marian Goelz</t>
  </si>
  <si>
    <t>5801 Rolling Rd, Springfield, VA, 22152</t>
  </si>
  <si>
    <t>abeceb75-325c-4eac-a777-21f3ad9c9a6b</t>
  </si>
  <si>
    <t>Marianne Vargo</t>
  </si>
  <si>
    <t>1228 W Scyene Rd, Mesquite, TX, 75149</t>
  </si>
  <si>
    <t>f373b223-3461-4051-bb75-2117573cceb4</t>
  </si>
  <si>
    <t>Marilynn Worthey</t>
  </si>
  <si>
    <t>1134 N 21st St, Lincoln, NE, 68503</t>
  </si>
  <si>
    <t>e4e0bf53-37cd-47a1-ae45-4eba9973fee7</t>
  </si>
  <si>
    <t>Mario Wrighton</t>
  </si>
  <si>
    <t>763 Imperial Ct, West Bend, WI, 53095</t>
  </si>
  <si>
    <t>600d8414-3135-4440-9d31-cf943f4a0e83</t>
  </si>
  <si>
    <t>Marla Makara</t>
  </si>
  <si>
    <t>555 Kinderkamack Rd, Oradell, NJ, 7649</t>
  </si>
  <si>
    <t>4a10ef3d-6af6-4d2f-92a9-8b984664c833</t>
  </si>
  <si>
    <t>Marta Halle</t>
  </si>
  <si>
    <t>21 N 10th Ave, Coatesville, PA, 19320</t>
  </si>
  <si>
    <t>c634fe89-feb1-4be0-8ad8-97bda3cc912e</t>
  </si>
  <si>
    <t>Marta Hoppman</t>
  </si>
  <si>
    <t>1180 Broadway, Hewlett, NY, 11557</t>
  </si>
  <si>
    <t>2a79609f-e1f8-4fcf-8476-1963a779c667</t>
  </si>
  <si>
    <t>Marva Servoss</t>
  </si>
  <si>
    <t>108 N Washington Ave, Scranton, PA, 18503</t>
  </si>
  <si>
    <t>12e628b6-8c6f-45ae-b240-d2de52810795</t>
  </si>
  <si>
    <t>Marvin Deeks</t>
  </si>
  <si>
    <t>10 E 33rd St, New York, NY, 10016</t>
  </si>
  <si>
    <t>eb8e5e25-f8d3-4c7b-b6b3-347f68ad974d</t>
  </si>
  <si>
    <t>Marvin Deerman</t>
  </si>
  <si>
    <t>5247 N Clark St, Chicago, IL, 60640</t>
  </si>
  <si>
    <t>fe2e9b77-e104-4da8-9b3c-43ba908f6ab0</t>
  </si>
  <si>
    <t>Maryanne Delk</t>
  </si>
  <si>
    <t>4825 W Grand Ave, Chicago, IL, 60639</t>
  </si>
  <si>
    <t>5e6cf058-e121-4d8e-a11c-a5869dbf63a1</t>
  </si>
  <si>
    <t>Mary Bolon</t>
  </si>
  <si>
    <t>3773d Victory Blvd, Staten Island, NY, 10314</t>
  </si>
  <si>
    <t>ffe153b9-d0f1-46df-b9e8-4d6306702b21</t>
  </si>
  <si>
    <t>Maryellen Ebbesen</t>
  </si>
  <si>
    <t>5712 N Teutonia Ave, Milwaukee, WI, 53209</t>
  </si>
  <si>
    <t>f12d4063-9e98-43ec-a88c-d45d8ba8ec22</t>
  </si>
  <si>
    <t>Mary Polintan</t>
  </si>
  <si>
    <t>12 Cleveland Pl, Gloucester, MA, 1930</t>
  </si>
  <si>
    <t>c1de5c75-5cd5-481f-afbb-1209c67de376</t>
  </si>
  <si>
    <t>Ma Tanguma</t>
  </si>
  <si>
    <t>375 Rabro Dr, Hauppauge, NY, 11788</t>
  </si>
  <si>
    <t>94775639-0228-4304-9984-ba1a883077b3</t>
  </si>
  <si>
    <t>Matilda Beabout</t>
  </si>
  <si>
    <t>250 W Pratt St, Baltimore, MD, 21201</t>
  </si>
  <si>
    <t>832ae1c0-db2b-4865-84d7-c44856432f1a</t>
  </si>
  <si>
    <t>Maureen Prinzivalli</t>
  </si>
  <si>
    <t>1425 Wynnton Rd, Columbus, GA, 31906</t>
  </si>
  <si>
    <t>d836c3ab-cf98-427c-9a5d-7606c3992039</t>
  </si>
  <si>
    <t>Maurine Bogg</t>
  </si>
  <si>
    <t>2700 Vernon Dr, Green Bay, WI, 54304</t>
  </si>
  <si>
    <t>b6330f29-ccd2-4eaf-86cb-3c98d5354df3</t>
  </si>
  <si>
    <t>Maurine Desantis</t>
  </si>
  <si>
    <t>12213 15th Ave, College Point, NY, 11356</t>
  </si>
  <si>
    <t>f6a8114e-57fc-4928-8fde-47fadba59f10</t>
  </si>
  <si>
    <t>Maxwell Wheeless</t>
  </si>
  <si>
    <t>713 Beltrami Ave Nw, Bemidji, MN, 56601</t>
  </si>
  <si>
    <t>17af045e-8f35-47df-a9e5-766aa39f09f1</t>
  </si>
  <si>
    <t>May Bielke</t>
  </si>
  <si>
    <t>1515 Jefferson St, Hoboken, NJ, 7030</t>
  </si>
  <si>
    <t>d29b7974-6cc1-487b-a446-4cfac8e5c9e4</t>
  </si>
  <si>
    <t>Mayra Manaker</t>
  </si>
  <si>
    <t>7171 Country Ln, Chagrin Falls, OH, 44023</t>
  </si>
  <si>
    <t>64dc3eac-3341-4a6d-9d19-4fa6bd8e7bc1</t>
  </si>
  <si>
    <t>Mayra Vandernoot</t>
  </si>
  <si>
    <t>1017 S Us Highway 301, Tampa, FL, 33619</t>
  </si>
  <si>
    <t>74c1439e-5859-46eb-bdd8-459d7b407c31</t>
  </si>
  <si>
    <t>Meagan Stichter</t>
  </si>
  <si>
    <t>505 N Sam Houston Pky E, Houston, TX, 77060</t>
  </si>
  <si>
    <t>5f0de3ee-4f14-4f86-8afd-2cee311e6858</t>
  </si>
  <si>
    <t>Mellisa Mclelland</t>
  </si>
  <si>
    <t>103 Douglas Rd E, Oldsmar, FL, 34677</t>
  </si>
  <si>
    <t>18d7b14e-5a51-4c61-9697-5ce0438bedcf</t>
  </si>
  <si>
    <t>Mellissa Cohran</t>
  </si>
  <si>
    <t>2900 Maplewood Dr, Sulphur, LA, 70663</t>
  </si>
  <si>
    <t>a490b430-aa2c-4490-af87-d2ec9433d7ed</t>
  </si>
  <si>
    <t>Mellissa Yost</t>
  </si>
  <si>
    <t>1217 Oak St, Bloomer, WI, 54724</t>
  </si>
  <si>
    <t>51193220-c09a-4ad2-8ae7-cf238dff789c</t>
  </si>
  <si>
    <t>Melva Paugh</t>
  </si>
  <si>
    <t>3403 Cavanaugh Rd, Fort Smith, AR, 72903</t>
  </si>
  <si>
    <t>d0156bcb-0d75-41b6-9d69-cd40c9c3940d</t>
  </si>
  <si>
    <t>Michaela Corazza</t>
  </si>
  <si>
    <t>22 Journal Sq, Jersey City, NJ, 7306</t>
  </si>
  <si>
    <t>10aae5b0-2b5a-42a3-88ae-d82b67b35dd2</t>
  </si>
  <si>
    <t>Michele Ceman</t>
  </si>
  <si>
    <t>2101 Poydras St, New Orleans, LA, 70112</t>
  </si>
  <si>
    <t>b0c8fdff-80a0-4d73-b4e0-dfbcb80097b4</t>
  </si>
  <si>
    <t>Michele Landford</t>
  </si>
  <si>
    <t>1160 Dexter St, Milan, MI, 48160</t>
  </si>
  <si>
    <t>ed4745c8-2052-4a1b-b72e-31834c200872</t>
  </si>
  <si>
    <t>Michell Mansi</t>
  </si>
  <si>
    <t>2130 Highway 35, Sea Girt, NJ, 8750</t>
  </si>
  <si>
    <t>eb94025c-c74a-4d0d-9de9-f45c0306569c</t>
  </si>
  <si>
    <t>Mikel Teters</t>
  </si>
  <si>
    <t>3008 Park Blvd, Wildwood, NJ, 8260</t>
  </si>
  <si>
    <t>4f26a3a3-8f08-4acb-acdd-03f8c23a2075</t>
  </si>
  <si>
    <t>Mildred Coody</t>
  </si>
  <si>
    <t>932 Dorchester Ave, Boston, MA, 2125</t>
  </si>
  <si>
    <t>fa4345bc-8d05-4e1d-a870-ee1605bfdc77</t>
  </si>
  <si>
    <t>Miles Kjellsen</t>
  </si>
  <si>
    <t>105 Flex Ave, Portland, TN, 37148</t>
  </si>
  <si>
    <t>a06c05b9-3199-4deb-b6c1-cf5016f03da0</t>
  </si>
  <si>
    <t>Millicent Ebanks</t>
  </si>
  <si>
    <t>180 Old York Rd, Jenkintown, PA, 19046</t>
  </si>
  <si>
    <t>041104dd-7d15-466d-926a-ac9502f08f0f</t>
  </si>
  <si>
    <t>Milton Rumph</t>
  </si>
  <si>
    <t>201 Haynes St, Cadillac, MI, 49601</t>
  </si>
  <si>
    <t>ce7a3deb-e385-475c-8cec-87c6ef191539</t>
  </si>
  <si>
    <t>Minerva Rimmer</t>
  </si>
  <si>
    <t>830 Old Corlies Ave, Neptune, NJ, 7753</t>
  </si>
  <si>
    <t>a73ca7a6-d6e1-4bb3-8d38-a25b7d1c9e69</t>
  </si>
  <si>
    <t>Mitchel Aveni</t>
  </si>
  <si>
    <t>1 Hoffman St, Spring Valley, NY, 10977</t>
  </si>
  <si>
    <t>def6f1a2-0837-4161-8da2-d02ad07ab09f</t>
  </si>
  <si>
    <t>Mitch Larason</t>
  </si>
  <si>
    <t>2718 Uwharrie Rd, High Point, NC, 27263</t>
  </si>
  <si>
    <t>082689eb-8fc1-459f-adfe-f6bbf6ee42ae</t>
  </si>
  <si>
    <t>Mohammad Mckaughan</t>
  </si>
  <si>
    <t>44 W 18th St, New York, NY, 10011</t>
  </si>
  <si>
    <t>67ddb1b8-fc83-4363-9675-b748521b20a3</t>
  </si>
  <si>
    <t>Mollie Tharrington</t>
  </si>
  <si>
    <t>100 S Charles St, Baltimore, MD, 21201</t>
  </si>
  <si>
    <t>3f19c438-3f70-4a40-80bb-946997828fe8</t>
  </si>
  <si>
    <t>Monique Hedemann</t>
  </si>
  <si>
    <t>3700 Liberty Ave, Pittsburgh, PA, 15201</t>
  </si>
  <si>
    <t>194970dd-4c58-414d-b288-679cb05e4751</t>
  </si>
  <si>
    <t>Monique Leve</t>
  </si>
  <si>
    <t>30 Southard Ave, Farmingdale, NJ, 7727</t>
  </si>
  <si>
    <t>2e638951-7875-455a-b3f7-d786ffe662dc</t>
  </si>
  <si>
    <t>Monroe Mckin</t>
  </si>
  <si>
    <t>14333 Laurel Bowie Rd, Laurel, MD, 20708</t>
  </si>
  <si>
    <t>5b87f8c5-919f-4443-a876-ce9527a20c8b</t>
  </si>
  <si>
    <t>Monte Wowk</t>
  </si>
  <si>
    <t>26 W Bel Air Ave, Aberdeen, MD, 21001</t>
  </si>
  <si>
    <t>d55755dd-3f0b-470a-8a8a-271317b292c0</t>
  </si>
  <si>
    <t>Morgan Papineau</t>
  </si>
  <si>
    <t>1915 Market St, Camp Hill, PA, 17011</t>
  </si>
  <si>
    <t>7a02bd70-9497-4148-831b-5b8882c18b63</t>
  </si>
  <si>
    <t>Morton Angwin</t>
  </si>
  <si>
    <t>1500 S Hwy 100, Minneapolis, MN, 55416</t>
  </si>
  <si>
    <t>57ce191f-9326-4adf-9b5d-85c1a87b450e</t>
  </si>
  <si>
    <t>Morton Arcos</t>
  </si>
  <si>
    <t>8225 Lyndon St, Detroit, MI, 48238</t>
  </si>
  <si>
    <t>e1394150-63f0-49e5-b1db-0a13b6f030d1</t>
  </si>
  <si>
    <t>Moses Gouthier</t>
  </si>
  <si>
    <t>1650 W Virginia St, McKinney, TX, 75069</t>
  </si>
  <si>
    <t>493c72dd-1641-488f-9f90-4c3b324070e8</t>
  </si>
  <si>
    <t>Moses Rotz</t>
  </si>
  <si>
    <t>1561 Easton Rd, Abington, PA, 19001</t>
  </si>
  <si>
    <t>bb924da1-8efd-4441-bad3-cf9a90507a1b</t>
  </si>
  <si>
    <t>Muriel Grattelo</t>
  </si>
  <si>
    <t>837 N Mitchell St, Cadillac, MI, 49601</t>
  </si>
  <si>
    <t>98accd3e-65ce-46de-aad4-d8295277fa95</t>
  </si>
  <si>
    <t>Myrna Trapper</t>
  </si>
  <si>
    <t>904 Broadway Ave Nw, Grand Rapids, MI, 49504</t>
  </si>
  <si>
    <t>01a51198-c5e7-4e21-be84-913d18bc41de</t>
  </si>
  <si>
    <t>Myron Jahosky</t>
  </si>
  <si>
    <t>814 Main St, Evanston, IL, 60202</t>
  </si>
  <si>
    <t>90454816-d23c-4e1a-994f-ca55a9a7429b</t>
  </si>
  <si>
    <t>Nadine Papps</t>
  </si>
  <si>
    <t>25 Bridle Ln, Westborough, MA, 1581</t>
  </si>
  <si>
    <t>ad15a234-b4c7-44e3-ba53-bb9a27454055</t>
  </si>
  <si>
    <t>Nancy Paonessa</t>
  </si>
  <si>
    <t>25300 Groesbeck Hwy, Warren, MI, 48089</t>
  </si>
  <si>
    <t>52ce4175-48ce-4bc3-a9f0-7b87e306139b</t>
  </si>
  <si>
    <t>Naomi Hohenberger</t>
  </si>
  <si>
    <t>3623 Blackington Ave, Flint, MI, 48532</t>
  </si>
  <si>
    <t>8f5c741b-57c7-47fa-9046-5104cc8e5d33</t>
  </si>
  <si>
    <t>Ned Natter</t>
  </si>
  <si>
    <t>6525 Upland St, Philadelphia, PA, 19142</t>
  </si>
  <si>
    <t>293ea855-790b-4581-a7ca-5c6fcfd85279</t>
  </si>
  <si>
    <t>Nell Halvorson</t>
  </si>
  <si>
    <t>825 S Sandusky Ave, Bucyrus, OH, 44820</t>
  </si>
  <si>
    <t>5c1a2e32-279d-46f4-b609-dcd418b7a207</t>
  </si>
  <si>
    <t>Nellie Curlis</t>
  </si>
  <si>
    <t>7952 Nw 66th St, Miami, FL, 33166</t>
  </si>
  <si>
    <t>d6863d2e-48d9-4b38-bd34-db79fc1563c0</t>
  </si>
  <si>
    <t>Neville Seibel</t>
  </si>
  <si>
    <t>30 E Exchange St, Akron, OH, 44308</t>
  </si>
  <si>
    <t>b5ca76fd-861e-4914-b7fc-d167b721a2c0</t>
  </si>
  <si>
    <t>Nichole Duquette</t>
  </si>
  <si>
    <t>953 Ne Osceola Ave, Ocala, FL, 34470</t>
  </si>
  <si>
    <t>a956e03f-0fc3-4361-afd0-7e1fae21b69c</t>
  </si>
  <si>
    <t>Nichole Severi</t>
  </si>
  <si>
    <t>8845 General Dr, Plymouth, MI, 48170</t>
  </si>
  <si>
    <t>04599351-8465-48a2-b7c5-907500c9c20f</t>
  </si>
  <si>
    <t>Nickolas Weik</t>
  </si>
  <si>
    <t>220 Sandy Springs Cir Ne, Atlanta, GA, 30328</t>
  </si>
  <si>
    <t>982c9f06-2d1d-4736-ad95-ff4387748a40</t>
  </si>
  <si>
    <t>Nicky Hartzler</t>
  </si>
  <si>
    <t>76 W Carey St, Wilkes Barre, PA, 18705</t>
  </si>
  <si>
    <t>6f20cbc0-c9c6-4a92-9257-f5cfca21cfc0</t>
  </si>
  <si>
    <t>Nilda Tutoni</t>
  </si>
  <si>
    <t>436 Princeton Ave, Trenton, NJ, 8619</t>
  </si>
  <si>
    <t>90784a21-8c7a-4748-97c2-6614a52995db</t>
  </si>
  <si>
    <t>Noah Roark</t>
  </si>
  <si>
    <t>1147 Highway 71 S, Mena, AR, 71953</t>
  </si>
  <si>
    <t>a0b2d04d-695f-4698-8816-0aeecf79437a</t>
  </si>
  <si>
    <t>Noe Shams</t>
  </si>
  <si>
    <t>307 3rd Ave, New York, NY, 10010</t>
  </si>
  <si>
    <t>d1c2e0ec-ff5f-4332-995b-f40903c5153f</t>
  </si>
  <si>
    <t>Norbert Parma</t>
  </si>
  <si>
    <t>204 Stratford Ave, Collingswood, NJ, 8108</t>
  </si>
  <si>
    <t>79903978-c8d5-4030-bfc0-0fba530cac78</t>
  </si>
  <si>
    <t>Octavia Shove</t>
  </si>
  <si>
    <t>405 Murray Hill Pky, East Rutherford, NJ, 7073</t>
  </si>
  <si>
    <t>9c6ed8b4-9cd4-438c-aa27-99e3f259de11</t>
  </si>
  <si>
    <t>Odell Brauch</t>
  </si>
  <si>
    <t>1900 L St Nw, Washington, DC, 20036</t>
  </si>
  <si>
    <t>da061bde-b132-47e7-ac3f-39557e342c7d</t>
  </si>
  <si>
    <t>Ollie Ausley</t>
  </si>
  <si>
    <t>5344 Jackman Rd, Toledo, OH, 43613</t>
  </si>
  <si>
    <t>c423ca7a-948f-4c37-b677-8c1c3b2b8edf</t>
  </si>
  <si>
    <t>Ollie Critchley</t>
  </si>
  <si>
    <t>604 W Main St, Lake Zurich, IL, 60047</t>
  </si>
  <si>
    <t>4587c6a8-aca8-464a-a06b-e93c03bdab91</t>
  </si>
  <si>
    <t>Ollie Hiraki</t>
  </si>
  <si>
    <t>16 N Huron St, Toledo, OH, 43604</t>
  </si>
  <si>
    <t>c29c17f3-53ba-426d-9685-2ddc1f90fec5</t>
  </si>
  <si>
    <t>Omar Offner</t>
  </si>
  <si>
    <t>2223 Woodbridge Ave, Edison, NJ, 8817</t>
  </si>
  <si>
    <t>985a6fd5-e10a-48db-ac4a-31f480bb9049</t>
  </si>
  <si>
    <t>Oralia Felde</t>
  </si>
  <si>
    <t>1667 State Route 10, Morris Plains, NJ, 7950</t>
  </si>
  <si>
    <t>06ecf9ef-d2cb-439f-b5b2-731578beed1d</t>
  </si>
  <si>
    <t>Pamala Bedson</t>
  </si>
  <si>
    <t>55 S 7th St, Emmaus, PA, 18049</t>
  </si>
  <si>
    <t>bc96c065-2ab8-4c28-8580-19b4d5104c19</t>
  </si>
  <si>
    <t>Pasquale Balli</t>
  </si>
  <si>
    <t>457 Taylor Ave, Vineland, NJ, 8360</t>
  </si>
  <si>
    <t>c708463a-4721-401e-b7b2-906c57155b9a</t>
  </si>
  <si>
    <t>Pat Aulds</t>
  </si>
  <si>
    <t>2109 English Rd, High Point, NC, 27262</t>
  </si>
  <si>
    <t>301a8987-678c-47ea-b872-7f36ab605e3c</t>
  </si>
  <si>
    <t>Patricia Bunner</t>
  </si>
  <si>
    <t>942 Lafayette Ave, Brooklyn, NY, 11221</t>
  </si>
  <si>
    <t>c90d2ac2-bcb9-4349-b451-cb3f561bf838</t>
  </si>
  <si>
    <t>Patricia Ellerbe</t>
  </si>
  <si>
    <t>200 Atlantic St, Hackensack, NJ, 7601</t>
  </si>
  <si>
    <t>c6b74e7b-c1a1-4c38-a8f8-96a76398a58d</t>
  </si>
  <si>
    <t>Patty Lucius</t>
  </si>
  <si>
    <t>2141 E Geer St, Durham, NC, 27704</t>
  </si>
  <si>
    <t>e6ce0576-8b9c-40a2-948d-e0198b55963f</t>
  </si>
  <si>
    <t>Paulina Wertheimer</t>
  </si>
  <si>
    <t>69 W Washington St, Chicago, IL, 60602</t>
  </si>
  <si>
    <t>3e467423-487e-4250-a12a-ca2d4ba2fdca</t>
  </si>
  <si>
    <t>Pauline Kiely</t>
  </si>
  <si>
    <t>1525 Chestnut St, Philadelphia, PA, 19102</t>
  </si>
  <si>
    <t>a84f40fc-0d76-4313-9e35-75d440828e91</t>
  </si>
  <si>
    <t>Pedro Eklov</t>
  </si>
  <si>
    <t>585 State Rt 17, Ramsey, NJ, 7446</t>
  </si>
  <si>
    <t>d69c6207-962e-4a2b-bb82-a8614cdc971c</t>
  </si>
  <si>
    <t>Pedro Gulbraa</t>
  </si>
  <si>
    <t>74135 Church St, Armada, MI, 48005</t>
  </si>
  <si>
    <t>1fc9b82f-dd5e-4401-831e-223d7568dc10</t>
  </si>
  <si>
    <t>Phillis Arrant</t>
  </si>
  <si>
    <t>143 Roseland Ave, Caldwell, NJ, 7006</t>
  </si>
  <si>
    <t>43a97f60-5a27-464e-b8a9-c5897feddf18</t>
  </si>
  <si>
    <t>Phillis Varghese</t>
  </si>
  <si>
    <t>9fbf95a8-6f52-4863-a3b6-e50c673cf43f</t>
  </si>
  <si>
    <t>Phyllis Kotheimer</t>
  </si>
  <si>
    <t>1056 W Van Buren St, Chicago, IL, 60607</t>
  </si>
  <si>
    <t>cad94e8e-17bb-4228-ad8a-cc472b591f01</t>
  </si>
  <si>
    <t>Pilar Gotsche</t>
  </si>
  <si>
    <t>15 U P S Dr, Secaucus, NJ, 7094</t>
  </si>
  <si>
    <t>d5fed384-7481-451e-8570-08c6f76df722</t>
  </si>
  <si>
    <t>Platte Woods Precision Auto Care</t>
  </si>
  <si>
    <t>7519 NW Prairie View Rd, Kansas City, MO 64151, USA</t>
  </si>
  <si>
    <t>2ed725a063247398510cfd94e739117799e74ce3</t>
  </si>
  <si>
    <t>Quinn Frattini</t>
  </si>
  <si>
    <t>216 S Orange St, Media, PA, 19063</t>
  </si>
  <si>
    <t>d4437430-559a-44d5-8cff-927abf344c41</t>
  </si>
  <si>
    <t>Rachelle Stealy</t>
  </si>
  <si>
    <t>70 Commercial Ave, Moonachie, NJ, 7074</t>
  </si>
  <si>
    <t>5530dbd4-a62d-4576-b987-c41dc20f1d37</t>
  </si>
  <si>
    <t>Rex Girvin</t>
  </si>
  <si>
    <t>400 Kelby, Fort Lee, NJ, 7024</t>
  </si>
  <si>
    <t>687797e7-3ba4-499b-af48-ef3ca3a19ebb</t>
  </si>
  <si>
    <t>Rhea Coder</t>
  </si>
  <si>
    <t>3725 Castor Ave, Philadelphia, PA, 19124</t>
  </si>
  <si>
    <t>f5bdf06b-5426-41d1-8ded-960663e7ac1e</t>
  </si>
  <si>
    <t>Rich Dohnal</t>
  </si>
  <si>
    <t>1266 Ardmore Hwy, Taft, TN, 38488</t>
  </si>
  <si>
    <t>a4aa2dbd-1e60-44b7-a174-0735ea0442b0</t>
  </si>
  <si>
    <t>Robbie Poli</t>
  </si>
  <si>
    <t>125 Castle Rd, Secaucus, NJ, 7094</t>
  </si>
  <si>
    <t>c06dad46-ba05-4b33-86fe-98b38482493f</t>
  </si>
  <si>
    <t>Robbie Riexinger</t>
  </si>
  <si>
    <t>2 Hopkins Plz, Baltimore, MD, 21201</t>
  </si>
  <si>
    <t>3502ca60-aaf1-42d7-9496-7e17ff8a2c10</t>
  </si>
  <si>
    <t>Roberta Faust</t>
  </si>
  <si>
    <t>29bcc740-09ec-41fd-8261-6b76d04546f1</t>
  </si>
  <si>
    <t>Roberta Petersson</t>
  </si>
  <si>
    <t>1903 Cinnaminson Ave, Riverton, NJ, 8077</t>
  </si>
  <si>
    <t>2be0afd6-163f-45ba-9a8b-c05af4c1f2c0</t>
  </si>
  <si>
    <t>Roberto Scher</t>
  </si>
  <si>
    <t>202 N Monroe St, Rockford, MI, 49341</t>
  </si>
  <si>
    <t>9f8898cd-4569-4dd2-9551-d559f4195b46</t>
  </si>
  <si>
    <t>Robyn Covell</t>
  </si>
  <si>
    <t>85 Woodlawn Ave, South Portland, ME, 4106</t>
  </si>
  <si>
    <t>febc5595-4af4-4b64-a437-5df5c318b5b7</t>
  </si>
  <si>
    <t>Rochelle Muskus</t>
  </si>
  <si>
    <t>50 W Skippack Pike, Ambler, PA, 19002</t>
  </si>
  <si>
    <t>175f62ff-da5d-4168-bcf9-73dbf19f08ed</t>
  </si>
  <si>
    <t>Rocky Holets</t>
  </si>
  <si>
    <t>4800 Nolan St, Jacksonville, FL, 32254</t>
  </si>
  <si>
    <t>ea185ca8-41c8-4591-af1a-6f948c89b662</t>
  </si>
  <si>
    <t>Rodrick Damrell</t>
  </si>
  <si>
    <t>940 E 67th St, Cleveland, OH, 44103</t>
  </si>
  <si>
    <t>8a4f5dd1-23da-4128-b69d-116ca3a39f15</t>
  </si>
  <si>
    <t>Ronnie Garitty</t>
  </si>
  <si>
    <t>14 Washington Rd, Princeton Junction, NJ, 8550</t>
  </si>
  <si>
    <t>e82345c6-484f-4d3c-a02a-8f2d0190781c</t>
  </si>
  <si>
    <t>Ronny Breidel</t>
  </si>
  <si>
    <t>1695 Main St, Springfield, MA, 1103</t>
  </si>
  <si>
    <t>b9784a87-2503-4800-87ae-0c5b68a96e49</t>
  </si>
  <si>
    <t>Rory Dayao</t>
  </si>
  <si>
    <t>2115 W Central Blvd, Orlando, FL, 32805</t>
  </si>
  <si>
    <t>e320d656-9c2c-4f90-9141-91579f9e9439</t>
  </si>
  <si>
    <t>Rosanne Generoso</t>
  </si>
  <si>
    <t>4 Spinning Wheel Ln, Norwalk, CT, 6851</t>
  </si>
  <si>
    <t>01dbeec2-52f9-452c-af4c-4c08ffa1a5ab</t>
  </si>
  <si>
    <t>Rosanne Potier</t>
  </si>
  <si>
    <t>2 N Charles St, Baltimore, MD, 21201</t>
  </si>
  <si>
    <t>76b155eb-18a2-4db2-b650-945ecd8d33b3</t>
  </si>
  <si>
    <t>Royce Beyett</t>
  </si>
  <si>
    <t>575 W Parks Dr, Rensselaer, IN, 47978</t>
  </si>
  <si>
    <t>1719cdca-59ae-4416-b731-66954624398e</t>
  </si>
  <si>
    <t>Ruben Mercando</t>
  </si>
  <si>
    <t>61 Industrial Blvd, Plattsburgh, NY, 12901</t>
  </si>
  <si>
    <t>8b74fff4-01e5-4b9d-a2bd-4430f7fd39e0</t>
  </si>
  <si>
    <t>Rudolf Seres</t>
  </si>
  <si>
    <t>610 W P St, Lincoln, NE, 68528</t>
  </si>
  <si>
    <t>f93c8f8e-f108-4854-8346-14c38875cbe0</t>
  </si>
  <si>
    <t>Rufus Bryd</t>
  </si>
  <si>
    <t>860 W Oak St, Old Forge, PA, 18518</t>
  </si>
  <si>
    <t>dc4e976a-eb52-457e-b932-e5e3b965422c</t>
  </si>
  <si>
    <t>Sallie Policz</t>
  </si>
  <si>
    <t>6750 Poplar Ave, Germantown, TN, 38138</t>
  </si>
  <si>
    <t>8dcc9d1c-49b8-4129-8148-7ad7f68dfedd</t>
  </si>
  <si>
    <t>Samantha Shelkoff</t>
  </si>
  <si>
    <t>1743 Route 88, Brick, NJ, 8724</t>
  </si>
  <si>
    <t>c0e9690c-c0b3-4a25-84ac-b8eeaca1a69a</t>
  </si>
  <si>
    <t>Samuel Fukumoto</t>
  </si>
  <si>
    <t>8818 Garland Rd, Dallas, TX, 75218</t>
  </si>
  <si>
    <t>3755e02a-11af-4a9c-af5c-f051bf331da3</t>
  </si>
  <si>
    <t>Sandi Weikal</t>
  </si>
  <si>
    <t>7308 St Claude Ave, New Orleans, LA, 70117</t>
  </si>
  <si>
    <t>2b2ff193-cb8a-4c8a-84a2-550a1b952ee7</t>
  </si>
  <si>
    <t>Sanford Dodgen</t>
  </si>
  <si>
    <t>106 Dutchess Tpke, Poughkeepsie, NY, 12603</t>
  </si>
  <si>
    <t>d5a256d9-cba0-43f1-8bf9-4af6764ec1c4</t>
  </si>
  <si>
    <t>Sanford Morgas</t>
  </si>
  <si>
    <t>1310 Flagler Dr, Mamaroneck, NY, 10543</t>
  </si>
  <si>
    <t>f332009b-b70f-4d9b-958d-64797e1d4a99</t>
  </si>
  <si>
    <t>Sang Ludtke</t>
  </si>
  <si>
    <t>184 Ne 72nd St, Kansas City, MO, 64118</t>
  </si>
  <si>
    <t>bf10d961-335f-4f0e-9e63-3503ce3f02b5</t>
  </si>
  <si>
    <t>Santiago Yax</t>
  </si>
  <si>
    <t>342 E Gibson St, Scranton, PA, 18509</t>
  </si>
  <si>
    <t>72f7ecd7-7629-4266-b615-e5e190e9d2d1</t>
  </si>
  <si>
    <t>Santo Fickas</t>
  </si>
  <si>
    <t>7108 I Hwy 10, Baytown, TX, 77521</t>
  </si>
  <si>
    <t>4523ad81-4769-4381-8776-4ae40f1ef7a8</t>
  </si>
  <si>
    <t>Santo Tress</t>
  </si>
  <si>
    <t>421 Sheridan Rd, Highland Park, IL, 60035</t>
  </si>
  <si>
    <t>e2e27d2d-626f-48d5-aa37-57764b4073c6</t>
  </si>
  <si>
    <t>Sarah Stickley</t>
  </si>
  <si>
    <t>5e02d6a6-1507-4bd1-8a85-d73e0bf6ea3c</t>
  </si>
  <si>
    <t>Scot Mccrimon</t>
  </si>
  <si>
    <t>16 E Fayette St, Baltimore, MD, 21202</t>
  </si>
  <si>
    <t>c2bb80fd-c8b1-4bbb-b84f-6eba9ca868da</t>
  </si>
  <si>
    <t>Scott Furtado</t>
  </si>
  <si>
    <t>305 N 3rd St, Burlington, IA, 52601</t>
  </si>
  <si>
    <t>0bf7fd92-2eff-4d9f-adbd-3f01a5aaf024</t>
  </si>
  <si>
    <t>Shanda Branstutter</t>
  </si>
  <si>
    <t>12 Roszel Rd, Princeton, NJ, 8540</t>
  </si>
  <si>
    <t>d7a0bf7a-5c4d-4ac6-8214-9e314dad87f0</t>
  </si>
  <si>
    <t>Shanda Matero</t>
  </si>
  <si>
    <t>2925 Post Rd, Stevens Point, WI, 54481</t>
  </si>
  <si>
    <t>fc54b819-42e1-4f66-8b63-e4064d979573</t>
  </si>
  <si>
    <t>Shanna Rawley</t>
  </si>
  <si>
    <t>6911 Breen Dr, Houston, TX, 77086</t>
  </si>
  <si>
    <t>d5fc55aa-bf14-4580-b274-7afcedfe5407</t>
  </si>
  <si>
    <t>Shawna Gerstenberger</t>
  </si>
  <si>
    <t>5406 N Elston Ave, Chicago, IL, 60630</t>
  </si>
  <si>
    <t>b33761d3-f452-4502-9faf-e6ad63f20633</t>
  </si>
  <si>
    <t>Shawn Moneyhun</t>
  </si>
  <si>
    <t>1555 King St, Alexandria, VA, 22314</t>
  </si>
  <si>
    <t>22103a81-6a69-4bbe-a695-8a70c396c7d9</t>
  </si>
  <si>
    <t>Shelby Ack</t>
  </si>
  <si>
    <t>5900 Greene St, Philadelphia, PA, 19144</t>
  </si>
  <si>
    <t>5978d25d-0f79-4ff9-9209-22bc440be7b4</t>
  </si>
  <si>
    <t>Shelby Gaw</t>
  </si>
  <si>
    <t>39 Shale Dr, Rochester, NY, 14615</t>
  </si>
  <si>
    <t>8802cee9-250e-44c1-a06a-b85681d10e11</t>
  </si>
  <si>
    <t>Sheldon Litke</t>
  </si>
  <si>
    <t>1701 State Route 27, Somerset, NJ, 8873</t>
  </si>
  <si>
    <t>193a7b38-43b6-404f-aa8f-f9d6a05750c9</t>
  </si>
  <si>
    <t>Shelley Cromie</t>
  </si>
  <si>
    <t>306 E Helen Rd, Palatine, IL, 60067</t>
  </si>
  <si>
    <t>72b8f24c-2cbc-44fd-a7de-a991daece0f4</t>
  </si>
  <si>
    <t>Shelley Servello</t>
  </si>
  <si>
    <t>424 West St, New York, NY, 10014</t>
  </si>
  <si>
    <t>10b61763-c639-484f-b803-a6ab1d7951f2</t>
  </si>
  <si>
    <t>Shelley Trejo</t>
  </si>
  <si>
    <t>7010 Little River Tpke, Annandale, VA, 22003</t>
  </si>
  <si>
    <t>3ec102cc-047a-438d-b836-52ef4a5add42</t>
  </si>
  <si>
    <t>Shirley Keams</t>
  </si>
  <si>
    <t>8 N Water St, Nantucket, MA, 2554</t>
  </si>
  <si>
    <t>3484db5a-73db-4901-9519-6a5eecc641e8</t>
  </si>
  <si>
    <t>Sidney Rinnert</t>
  </si>
  <si>
    <t>2950 Hamilton Blvd, South Plainfield, NJ, 7080</t>
  </si>
  <si>
    <t>a13c8036-2eb1-490b-b437-926d7d2035f5</t>
  </si>
  <si>
    <t>Silas Rowan</t>
  </si>
  <si>
    <t>2907 Lycoming Creek Rd, Williamsport, PA, 17701</t>
  </si>
  <si>
    <t>7fddf647-9814-4d04-8581-a7a3c40e92fc</t>
  </si>
  <si>
    <t>Simone Virgin</t>
  </si>
  <si>
    <t>2127 W College St, Springfield, MO, 65806</t>
  </si>
  <si>
    <t>29f4b8a2-7ba8-4f40-962b-c5730d00a056</t>
  </si>
  <si>
    <t>Solomon Handcock</t>
  </si>
  <si>
    <t>0a70bb4a-34be-40af-b579-09222ee8e0c2</t>
  </si>
  <si>
    <t>Sol Stoklasa</t>
  </si>
  <si>
    <t>286 Richmond Valley Rd, Staten Island, NY, 10309</t>
  </si>
  <si>
    <t>92a34a5f-33dc-41a5-b3ba-4a1970816c75</t>
  </si>
  <si>
    <t>Sondra Tapp</t>
  </si>
  <si>
    <t>22607 S Dixie Hwy, Miami, FL, 33170</t>
  </si>
  <si>
    <t>1cc84849-32a7-4258-b80b-3519c0c6ba29</t>
  </si>
  <si>
    <t>Stanford Ostling</t>
  </si>
  <si>
    <t>3 Hawk Ct, Bridgeport, NJ, 8014</t>
  </si>
  <si>
    <t>681abb39-4304-48ac-8bbe-1b8d4f4f5c45</t>
  </si>
  <si>
    <t>Stanley Heindel</t>
  </si>
  <si>
    <t>20 E 15th St, Paterson, NJ, 7524</t>
  </si>
  <si>
    <t>2d40fd74-32c1-466a-8154-81d70f743566</t>
  </si>
  <si>
    <t>Stefan Stray</t>
  </si>
  <si>
    <t>977 Withlacoochee St, Safety Harbor, FL, 34695</t>
  </si>
  <si>
    <t>b7b1c6e5-bbc4-46c6-ae9c-32047dce31ec</t>
  </si>
  <si>
    <t>Steve Albertson</t>
  </si>
  <si>
    <t>6819 Highway Blvd, Katy, TX, 77494</t>
  </si>
  <si>
    <t>42a7633a-ea02-41dd-a12b-c57b94a316f7</t>
  </si>
  <si>
    <t>Steven Tinucci</t>
  </si>
  <si>
    <t>1804 Saemann Ave, Sheboygan, WI, 53081</t>
  </si>
  <si>
    <t>6bde03e3-ba8d-4b14-a91c-5edf70f94c78</t>
  </si>
  <si>
    <t>Sun Allman</t>
  </si>
  <si>
    <t>10000 Alliance Rd, Cincinnati, OH, 45242</t>
  </si>
  <si>
    <t>1ba8e975-ffba-47bd-b890-6a9a704c54b8</t>
  </si>
  <si>
    <t>Sun Bo</t>
  </si>
  <si>
    <t>7 Dewey St, Worcester, MA, 1609</t>
  </si>
  <si>
    <t>71770823-9fb1-47a2-a99d-28e46758885e</t>
  </si>
  <si>
    <t>Susan Verma</t>
  </si>
  <si>
    <t>155 Manchester Pl, Newark, NJ, 7104</t>
  </si>
  <si>
    <t>c56fcae2-8c89-44f6-baac-062d5d0747dc</t>
  </si>
  <si>
    <t>Tamera Yanetta</t>
  </si>
  <si>
    <t>135 Broadway, Providence, RI, 2903</t>
  </si>
  <si>
    <t>9668f775-8330-4c95-9eed-0850cf77745d</t>
  </si>
  <si>
    <t>Tammy Banchero</t>
  </si>
  <si>
    <t>155 S Main St, Providence, RI, 2903</t>
  </si>
  <si>
    <t>90663cb1-db39-4631-b7d4-e9d30def0a71</t>
  </si>
  <si>
    <t>Ted Wisler</t>
  </si>
  <si>
    <t>8 Nolan Rd, Albany, NY, 12205</t>
  </si>
  <si>
    <t>8ffa643e-91b4-403e-a5d9-a9ff714cc89d</t>
  </si>
  <si>
    <t>Teodoro Harkin</t>
  </si>
  <si>
    <t>1320 W 53rd St, Anderson, IN, 46013</t>
  </si>
  <si>
    <t>838cbe90-4caa-450c-b65f-d3dc33ea68f7</t>
  </si>
  <si>
    <t>Teodoro Talaska</t>
  </si>
  <si>
    <t>806 Main St, Poughkeepsie, NY, 12603</t>
  </si>
  <si>
    <t>3ad97ca1-daee-4780-8eb4-bd826b3006f1</t>
  </si>
  <si>
    <t>Terence Morocco</t>
  </si>
  <si>
    <t>4445 Malone Rd, Memphis, TN, 38118</t>
  </si>
  <si>
    <t>af4b5493-aeb9-4208-a6f6-caa2b0312712</t>
  </si>
  <si>
    <t>Tessa Rojas</t>
  </si>
  <si>
    <t>3141 N Sheffield Ave, Chicago, IL, 60657</t>
  </si>
  <si>
    <t>59190832-889c-4bad-a3a2-6a67287ecc7d</t>
  </si>
  <si>
    <t>Tessie Mankin</t>
  </si>
  <si>
    <t>1318 E State St, Rockford, IL, 61104</t>
  </si>
  <si>
    <t>ee33419e-b4c8-4a12-9b69-21b91652cbc0</t>
  </si>
  <si>
    <t>Tessie Olaughlin</t>
  </si>
  <si>
    <t>3675 Hulmeville Rd, Bensalem, PA, 19020</t>
  </si>
  <si>
    <t>2fcf3fe8-cfa8-4b8d-9152-99d5dd1ef945</t>
  </si>
  <si>
    <t>Thad Loosle</t>
  </si>
  <si>
    <t>1 Auto Club Dr, Dearborn, MI, 48126</t>
  </si>
  <si>
    <t>4b19c7c2-6fe8-4761-bc38-882494d96abd</t>
  </si>
  <si>
    <t>Theodore Schoneman</t>
  </si>
  <si>
    <t>4949 Dempster St, Skokie, IL, 60077</t>
  </si>
  <si>
    <t>7760b88e-ce2a-47da-91a9-0d06c24cbbdf</t>
  </si>
  <si>
    <t>Theo Furness</t>
  </si>
  <si>
    <t>925 Schwab Rd, Hatfield, PA, 19440</t>
  </si>
  <si>
    <t>428df1c6-55f0-4e72-99cb-2d13c465325a</t>
  </si>
  <si>
    <t>Theo Peddicord</t>
  </si>
  <si>
    <t>570 W Mount Pleasant Ave, Livingston, NJ, 7039</t>
  </si>
  <si>
    <t>663fdc25-a404-4083-86cd-cff9f32bc928</t>
  </si>
  <si>
    <t>Tommie Booten</t>
  </si>
  <si>
    <t>20755 Greenfield Rd, Southfield, MI, 48075</t>
  </si>
  <si>
    <t>c9337502-4a19-4961-b693-9cb73cd9a6a3</t>
  </si>
  <si>
    <t>Tommie Tessmer</t>
  </si>
  <si>
    <t>34443 Industrial Rd, Livonia, MI, 48150</t>
  </si>
  <si>
    <t>e794fdbc-6e37-4054-ba5d-9c58ec292b4d</t>
  </si>
  <si>
    <t>Traci Fiorilli</t>
  </si>
  <si>
    <t>1 Se 3rd Ave, Miami, FL, 33131</t>
  </si>
  <si>
    <t>244479d6-6927-46e0-bc57-ef483ee723d0</t>
  </si>
  <si>
    <t>Traci Hutch</t>
  </si>
  <si>
    <t>48 Lehigh Ave, Paterson, NJ, 7503</t>
  </si>
  <si>
    <t>417bbb0d-3fa6-444e-95a7-6b89aeb29d8a</t>
  </si>
  <si>
    <t>Tracy Naab</t>
  </si>
  <si>
    <t>5503 Westfield Ave, Pennsauken, NJ, 8110</t>
  </si>
  <si>
    <t>72525a72-9da5-4b7c-a8a6-b5fdd53b9db7</t>
  </si>
  <si>
    <t>Trevor Selca</t>
  </si>
  <si>
    <t>283 Genesee St, Rochester, NY, 14611</t>
  </si>
  <si>
    <t>6f5f7890-d79b-4908-88b0-f1f5997b5e74</t>
  </si>
  <si>
    <t>Tricia Zappala</t>
  </si>
  <si>
    <t>968 Bradley St, Watertown, NY, 13601</t>
  </si>
  <si>
    <t>760009ec-46ec-4ea3-9f45-b53ff681ec1b</t>
  </si>
  <si>
    <t>Tyree Mutone</t>
  </si>
  <si>
    <t>128 Columbus St, Grand Haven, MI, 49417</t>
  </si>
  <si>
    <t>b77c65af-a468-4293-95f7-65028021a2a4</t>
  </si>
  <si>
    <t>Ursula Delco</t>
  </si>
  <si>
    <t>46178 Winston Dr, Utica, MI, 48315</t>
  </si>
  <si>
    <t>485be935-6141-4797-aa5e-830f3c8fb0a2</t>
  </si>
  <si>
    <t>Valarie Simitian</t>
  </si>
  <si>
    <t>372 Henry St, Orange, NJ, 7050</t>
  </si>
  <si>
    <t>070d0d83-7b66-4ed9-bf47-b8c1c8ca229a</t>
  </si>
  <si>
    <t>Van Rawlinson</t>
  </si>
  <si>
    <t>3910 Bristol Pk, Bensalem, PA, 19020</t>
  </si>
  <si>
    <t>2e9fed69-79cc-405c-9e2a-21184bc46854</t>
  </si>
  <si>
    <t>Vesta Vodopich</t>
  </si>
  <si>
    <t>46 Samsondale Ave, West Haverstraw, NY, 10993</t>
  </si>
  <si>
    <t>73669f0e-c1b4-427c-9d95-5115e69732eb</t>
  </si>
  <si>
    <t>Von Pacholski</t>
  </si>
  <si>
    <t>72 Everett Rd, Albany, NY, 12205</t>
  </si>
  <si>
    <t>34f24a90-58b3-4062-b6af-e7941119fc3d</t>
  </si>
  <si>
    <t>Walker Wheldon</t>
  </si>
  <si>
    <t>516 W 35th St, Davenport, IA, 52806</t>
  </si>
  <si>
    <t>f8abfe88-eb5e-4bbc-a36c-02db8709690b</t>
  </si>
  <si>
    <t>Walton Slown</t>
  </si>
  <si>
    <t>78 Rice St, Bangor, ME, 4401</t>
  </si>
  <si>
    <t>739a7f91-19c1-414b-a8c8-b2d70012f6bb</t>
  </si>
  <si>
    <t>Warner Patrum</t>
  </si>
  <si>
    <t>5351 Buford Hwy Ne, Atlanta, GA, 30340</t>
  </si>
  <si>
    <t>69583e62-70c7-4a55-98b9-0bf4886ef6f9</t>
  </si>
  <si>
    <t>Warren Hibbitts</t>
  </si>
  <si>
    <t>67 Mechanic St, Attleboro, MA, 2703</t>
  </si>
  <si>
    <t>75431083-cffc-47b5-884a-1b491148d7a5</t>
  </si>
  <si>
    <t>Waylon Bawden</t>
  </si>
  <si>
    <t>2680 Abco Ct, Lithonia, GA, 30058</t>
  </si>
  <si>
    <t>f488ab7c-04bd-4106-a16c-c55eba0ccc56</t>
  </si>
  <si>
    <t>Wilda Freme</t>
  </si>
  <si>
    <t>9601 N Allen Rd, Peoria, IL, 61615</t>
  </si>
  <si>
    <t>35621041-a663-406a-8db1-0f821d512434</t>
  </si>
  <si>
    <t>Wiley Alltop</t>
  </si>
  <si>
    <t>390 Middletown Blvd, Langhorne, PA, 19047</t>
  </si>
  <si>
    <t>7e1840c9-94ce-4b6c-879c-02d3ea72139b</t>
  </si>
  <si>
    <t>Willa Amorin</t>
  </si>
  <si>
    <t>100 Delsea Dr S, Glassboro, NJ, 8028</t>
  </si>
  <si>
    <t>6dba059c-beed-4cac-845c-a59995289590</t>
  </si>
  <si>
    <t>Willard Keathley</t>
  </si>
  <si>
    <t>801 T St, Bedford, IN, 47421</t>
  </si>
  <si>
    <t>efd0a0d3-e206-4f50-b0b8-53c0f1ed36ab</t>
  </si>
  <si>
    <t>Winford Daidone</t>
  </si>
  <si>
    <t>1035 N Washington Ave, Scranton, PA, 18509</t>
  </si>
  <si>
    <t>4c098538-270e-42fb-a572-2edf6a0cb7aa</t>
  </si>
  <si>
    <t>Winfred Edminster</t>
  </si>
  <si>
    <t>900 Providence Hwy, Dedham, MA, 2026</t>
  </si>
  <si>
    <t>4d56ebce-b1bb-4fa9-b507-7fb809eb73ab</t>
  </si>
  <si>
    <t>Yvette Koinzan</t>
  </si>
  <si>
    <t>225 Brockway Rd, Yale, MI, 48097</t>
  </si>
  <si>
    <t>94faaab3-8a04-4c3a-925e-2e25ea16eca8</t>
  </si>
  <si>
    <t>Yvette Winney</t>
  </si>
  <si>
    <t>608 2nd Ave S, Minneapolis, MN, 55402</t>
  </si>
  <si>
    <t>35cd1514-d064-48d9-ad24-09a57dfb6286</t>
  </si>
  <si>
    <t>Zachary Wittenborn</t>
  </si>
  <si>
    <t>151 Giralda Ave, Miami, FL, 33134</t>
  </si>
  <si>
    <t>9ee0834e-867a-4e23-87ec-34565636060b</t>
  </si>
  <si>
    <t>Zachery Veness</t>
  </si>
  <si>
    <t>15 N Wood Ave, Linden, NJ, 7036</t>
  </si>
  <si>
    <t>f7ed0bf6-46bb-4fab-a88f-1d84ab06c692</t>
  </si>
  <si>
    <t>Zack Vichidvongsa</t>
  </si>
  <si>
    <t>8459 Sw 132nd St, Miami, FL, 33156</t>
  </si>
  <si>
    <t>de03aa42-5236-4493-a131-a629fd2aa1fe</t>
  </si>
  <si>
    <t>Zelma Bragas</t>
  </si>
  <si>
    <t>824 Americas Aven, New York, NY, 10001</t>
  </si>
  <si>
    <t>4ce7b4d9-16a7-4195-87f8-1b8a04893fee</t>
  </si>
  <si>
    <t>Zoila Buchanon</t>
  </si>
  <si>
    <t>2610 Glencairin Dr Nw, Grand Rapids, MI, 49504</t>
  </si>
  <si>
    <t>2b3f1ef9-e082-4876-a99d-3680e0f9b476</t>
  </si>
  <si>
    <t>demorep2@badgermapping.com</t>
  </si>
  <si>
    <t>Geri Tabora</t>
  </si>
  <si>
    <t>1691 Los Angeles Ave, Ventura, CA, 93004</t>
  </si>
  <si>
    <t>cf3cd036-1fb3-4310-a0f8-eeb24f48d686</t>
  </si>
  <si>
    <t>Habelt'S Auto Services</t>
  </si>
  <si>
    <t>3865 Irving St, San Francisco, Ca 94122, San Francisco, CA 94122, USA</t>
  </si>
  <si>
    <t>741fde8a-2963-43c7-b690-4195efcf2789</t>
  </si>
  <si>
    <t>Hanawalt Dental</t>
  </si>
  <si>
    <t>2450 D St, La Verne, CA 91750, USA</t>
  </si>
  <si>
    <t>da18727b8edcd78caab9d80c671335ecd5a6b3d2</t>
  </si>
  <si>
    <t>Jacques Aagaard</t>
  </si>
  <si>
    <t>94112 Anania Dr, Mililani, HI, 96789</t>
  </si>
  <si>
    <t>5cd74230-76b3-4071-9c74-aa64dda4c07b</t>
  </si>
  <si>
    <t>Aurelia Stinser</t>
  </si>
  <si>
    <t>70 N Catalina Ave, Pasadena, CA, 91106</t>
  </si>
  <si>
    <t>9175f79c-cffa-4044-bc0d-517d0284fc35</t>
  </si>
  <si>
    <t>Fjrnendnfbrbe</t>
  </si>
  <si>
    <t>l201 Leavenworth Street, San Francisco, CA, USA</t>
  </si>
  <si>
    <t>7d2c7955-a9f3-404b-a71e-dd338ac3bd93</t>
  </si>
  <si>
    <t>Lila Lenoci</t>
  </si>
  <si>
    <t>35325 Date Palm Dr, Cathedral City, CA, 92234</t>
  </si>
  <si>
    <t>5c44e426-952c-40cc-bcc6-96ee6500f583</t>
  </si>
  <si>
    <t>Jerry Virtue</t>
  </si>
  <si>
    <t>2120 G St, Sacramento, CA, 95816</t>
  </si>
  <si>
    <t>def9dd7c-970b-4bb5-82a2-a23ccfdd664c</t>
  </si>
  <si>
    <t>Kari Geffre</t>
  </si>
  <si>
    <t>6319 De Soto Ave, Woodland Hills, CA, 91367</t>
  </si>
  <si>
    <t>659d4264-3909-4cd8-abec-bd099c274910</t>
  </si>
  <si>
    <t>Jody Boileau</t>
  </si>
  <si>
    <t>10221 Slater Ave, Fountain Valley, CA, 92708</t>
  </si>
  <si>
    <t>06c63900-3bcc-40a3-a917-eb8e5f1247ac</t>
  </si>
  <si>
    <t>Jerry Curls</t>
  </si>
  <si>
    <t>5000 Executive Pky, San Ramon, CA, 94583</t>
  </si>
  <si>
    <t>41ccd92d-dc51-4872-9488-e052915eea2d</t>
  </si>
  <si>
    <t>Keisha Dembowski</t>
  </si>
  <si>
    <t>2311 E Artesia Blvd, Long Beach, CA, 90805</t>
  </si>
  <si>
    <t>b571fde9-c333-4e07-b180-705223f8c45f</t>
  </si>
  <si>
    <t>Janine Addington</t>
  </si>
  <si>
    <t>2312 Artesia Blvd, Redondo Beach, CA, 90278</t>
  </si>
  <si>
    <t>b824913c-382a-4b61-a8ed-6330e9e99cd7</t>
  </si>
  <si>
    <t>Jonah Opsahl</t>
  </si>
  <si>
    <t>671 Montgomery St, Oroville, CA, 95965</t>
  </si>
  <si>
    <t>aa1669cb-ea5e-4eb3-9c80-66819163f2bf</t>
  </si>
  <si>
    <t>Jeffrey Reuther</t>
  </si>
  <si>
    <t>1645 Old County Rd, San Carlos, CA, 94070</t>
  </si>
  <si>
    <t>f70e724c-a88e-4457-8b6e-060407db7a7f</t>
  </si>
  <si>
    <t>Justine Newstrom</t>
  </si>
  <si>
    <t>961268 Waihona St, Pearl City, HI, 96782</t>
  </si>
  <si>
    <t>5a4fb67f-f64b-4bbb-a63f-4403e97ce595</t>
  </si>
  <si>
    <t>Jonas Mcnail</t>
  </si>
  <si>
    <t>2922 N 18th Pl, Phoenix, AZ, 85016</t>
  </si>
  <si>
    <t>cd7c5de2-d92b-40f0-83d9-a7ae2a57d780</t>
  </si>
  <si>
    <t>Jude Turvey</t>
  </si>
  <si>
    <t>719 E 11th Ave, Anchorage, AK, 99501</t>
  </si>
  <si>
    <t>cf8828f5-fa68-4a01-9655-a2b1184f034b</t>
  </si>
  <si>
    <t>Aurora Wunsch</t>
  </si>
  <si>
    <t>65 Makaala St, Hilo, HI, 96720</t>
  </si>
  <si>
    <t>64dcb989-19d2-4ff0-be81-b51249a3c84e</t>
  </si>
  <si>
    <t>Janice Bovia</t>
  </si>
  <si>
    <t>340 Sir Francis Drake Blvd, San Anselmo, CA, 94960</t>
  </si>
  <si>
    <t>6df5fb63-5484-459c-b6b7-695f59143aa0</t>
  </si>
  <si>
    <t>Kristofer Eustache</t>
  </si>
  <si>
    <t>1601 S Beavercreek Rd, West Linn, OR, 97068</t>
  </si>
  <si>
    <t>32a0f5d4-5979-47ab-977b-f4fbf912659a</t>
  </si>
  <si>
    <t>Lauren Vanskike</t>
  </si>
  <si>
    <t>16875 Se 82nd Dr, Clackamas, OR, 97015</t>
  </si>
  <si>
    <t>5f487104-408b-43ed-9686-310b529e1adc</t>
  </si>
  <si>
    <t>Jordan Kitchin</t>
  </si>
  <si>
    <t>120 Se 176th Pl, Portland, OR, 97233</t>
  </si>
  <si>
    <t>e56baf79-249a-4c6b-8114-16309e6af07f</t>
  </si>
  <si>
    <t>Jonah Devins</t>
  </si>
  <si>
    <t>75 Aupuni St, Hilo, HI, 96720</t>
  </si>
  <si>
    <t>267a2dc9-2115-43b7-925a-1299c257c176</t>
  </si>
  <si>
    <t>Jonas Deveaux</t>
  </si>
  <si>
    <t>10710 S La Cienega Blvd, Inglewood, CA, 90304</t>
  </si>
  <si>
    <t>ea9b952d-bcee-4256-84a7-c733bf60dfc7</t>
  </si>
  <si>
    <t>Lela Tevis</t>
  </si>
  <si>
    <t>2161 Lanark St, Meridian, ID, 83642</t>
  </si>
  <si>
    <t>3a82265f-6f02-4f1c-8487-3258a294af36</t>
  </si>
  <si>
    <t>Jerrold Kettler</t>
  </si>
  <si>
    <t>970 Garcia Ave, Pittsburg, CA, 94565</t>
  </si>
  <si>
    <t>0c8c1725-aaec-4695-95ab-19e21b28abb2</t>
  </si>
  <si>
    <t>Judith Fitzgibbons</t>
  </si>
  <si>
    <t>907 S Magnolia Ave, Monrovia, CA, 91016</t>
  </si>
  <si>
    <t>477b8fd4-6935-4e3d-826a-5d142e8be2cf</t>
  </si>
  <si>
    <t>Jonathon Klohs</t>
  </si>
  <si>
    <t>5301 E Washington St, Phoenix, AZ, 85034</t>
  </si>
  <si>
    <t>449a4407-8c1c-467b-b347-518f096c8f47</t>
  </si>
  <si>
    <t>Kelli Baldino</t>
  </si>
  <si>
    <t>5220 Lankershim Blvd, North Hollywood, CA, 91601</t>
  </si>
  <si>
    <t>7974ed7d-1466-4ba8-a4ce-d9c260fee29b</t>
  </si>
  <si>
    <t>Keisha Casanas</t>
  </si>
  <si>
    <t>211 Parr Blvd, Richmond, CA, 94801</t>
  </si>
  <si>
    <t>de53bb72-fe6f-483e-9c9b-47833a1a734e</t>
  </si>
  <si>
    <t>Huey Shellhorn</t>
  </si>
  <si>
    <t>628 S Flower St, Burbank, CA, 91502</t>
  </si>
  <si>
    <t>1ef4a9ab-1b77-4f2a-9683-53813cc797f7</t>
  </si>
  <si>
    <t>Madge Kwack</t>
  </si>
  <si>
    <t>309 1st Ave, Laurel, MT, 59044</t>
  </si>
  <si>
    <t>c43e59ce-6267-46ed-b589-1024bfdb5903</t>
  </si>
  <si>
    <t>Judi Honan</t>
  </si>
  <si>
    <t>698 Hegenberger Rd, Oakland, CA, 94621</t>
  </si>
  <si>
    <t>4c32bbf4-d60c-4363-99ce-4e9d5d8397ce</t>
  </si>
  <si>
    <t>Keisha Gathers</t>
  </si>
  <si>
    <t>8043 Van Nuys Blvd, Panorama City, CA, 91402</t>
  </si>
  <si>
    <t>e8707ca7-1bab-4cf3-9cb4-f7a7aaa07844</t>
  </si>
  <si>
    <t>Juana Niebla</t>
  </si>
  <si>
    <t>10611 Ramona Ave, Montclair, CA, 91763</t>
  </si>
  <si>
    <t>190745f6-a5fa-4d29-93eb-618b5e19ec99</t>
  </si>
  <si>
    <t>Jon Vandall</t>
  </si>
  <si>
    <t>101 Columbia, Aliso Viejo, CA, 92656</t>
  </si>
  <si>
    <t>3c93809a-8f05-4546-95ed-12bd4428fcc3</t>
  </si>
  <si>
    <t>Leisure Living Warehouse</t>
  </si>
  <si>
    <t>2350 S 600 W, Salt Lake City, UT 84115, USA</t>
  </si>
  <si>
    <t>ebb8d69dc3fa7643d18ecc024fa6096c01ce21a5</t>
  </si>
  <si>
    <t>Israel Lamoreux</t>
  </si>
  <si>
    <t>4609 New Horizon Blvd, Bakersfield, CA, 93313</t>
  </si>
  <si>
    <t>9d3714b7-0c93-4497-a838-d1249fed282d</t>
  </si>
  <si>
    <t>Kellie Sowinski</t>
  </si>
  <si>
    <t>961197 Waihona St, Pearl City, HI, 96782</t>
  </si>
  <si>
    <t>0159b62f-589a-4a7e-8a3e-0190be4c64d0</t>
  </si>
  <si>
    <t>Lucio Reyome</t>
  </si>
  <si>
    <t>745599 Luhia St, Kailua Kona, HI, 96740</t>
  </si>
  <si>
    <t>4afff7ae-9262-417a-9a20-2c920f58f0b6</t>
  </si>
  <si>
    <t>Lds Hospital</t>
  </si>
  <si>
    <t>E 8th Ave &amp; C Street, Salt Lake City, UT 84143, USA</t>
  </si>
  <si>
    <t>8d7364e24eabdecd9cb0fa15f5d98d4c6188509c</t>
  </si>
  <si>
    <t>Belinda Trieu, Md</t>
  </si>
  <si>
    <t>2000 S 900 E, Salt Lake City, UT 84105, United States</t>
  </si>
  <si>
    <t>ChIJEaGRBqWKUocRS6eNPWXnFP0</t>
  </si>
  <si>
    <t>Lauri Sjaarda</t>
  </si>
  <si>
    <t>6750 E Main St, Mesa, AZ, 85205</t>
  </si>
  <si>
    <t>a118d006-cdb5-49fd-bf1b-61d1ac149b72</t>
  </si>
  <si>
    <t>Lucy Heningburg</t>
  </si>
  <si>
    <t>9672 Manzanita Ave, Ben Lomond, CA, 95005</t>
  </si>
  <si>
    <t>874b8b85-8526-470e-97aa-b0056f9ab652</t>
  </si>
  <si>
    <t>Lavern Lighthart</t>
  </si>
  <si>
    <t>3440 Sierra Rd, San Jose, CA, 95132</t>
  </si>
  <si>
    <t>bdb028f1-d408-4a80-a615-13db985942eb</t>
  </si>
  <si>
    <t>Lou Madock</t>
  </si>
  <si>
    <t>2425 Vineyard Ave, Escondido, CA, 92029</t>
  </si>
  <si>
    <t>ced7a135-d68b-4bc6-90ff-d05542531c56</t>
  </si>
  <si>
    <t>Lopes</t>
  </si>
  <si>
    <t>539 Broadway</t>
  </si>
  <si>
    <t>2403c206-17b8-4bc0-8009-db36ce035589</t>
  </si>
  <si>
    <t>Kelli Rusiecki</t>
  </si>
  <si>
    <t>5615 Willow Ln, Lake Oswego, OR, 97035</t>
  </si>
  <si>
    <t>8d6f8885-1b82-4321-bc21-70a8e3809ba5</t>
  </si>
  <si>
    <t>Mario Callicutt</t>
  </si>
  <si>
    <t>31284 San Antonio St, Hayward, CA, 94544</t>
  </si>
  <si>
    <t>37dd68c8-7acc-4c61-9da7-0ab7c018c684</t>
  </si>
  <si>
    <t>Lemuel Kressin</t>
  </si>
  <si>
    <t>1632 Hart St, Honolulu, HI, 96817</t>
  </si>
  <si>
    <t>c57078d6-ae1d-4761-ba86-2422b0c1bef1</t>
  </si>
  <si>
    <t>Lucy Cashion</t>
  </si>
  <si>
    <t>1415 N Midland Blvd, Nampa, ID, 83651</t>
  </si>
  <si>
    <t>cabb9535-4f45-4606-b327-8e023332108f</t>
  </si>
  <si>
    <t>Mac Gaut</t>
  </si>
  <si>
    <t>20 Commercial Blvd, Novato, CA, 94949</t>
  </si>
  <si>
    <t>0300df61-bc6c-4f07-83e9-6137a38af2d7</t>
  </si>
  <si>
    <t>Marci Derflinger</t>
  </si>
  <si>
    <t>11604 Hart St, North Hollywood, CA, 91605</t>
  </si>
  <si>
    <t>0d931c40-9709-4260-b4bc-18f2c01f9e56</t>
  </si>
  <si>
    <t>Lois Seybert</t>
  </si>
  <si>
    <t>1402 Cleveland Ave, National City, CA, 91950</t>
  </si>
  <si>
    <t>ab17a1d6-1a92-4e89-8613-a7219df0d7ea</t>
  </si>
  <si>
    <t>Melisa Yoneoka</t>
  </si>
  <si>
    <t>2898 E Miraloma Ave, Anaheim, CA, 92806</t>
  </si>
  <si>
    <t>ea985eee-14f6-48f2-ac10-206483064587</t>
  </si>
  <si>
    <t>Luigi Silvis</t>
  </si>
  <si>
    <t>18153 Napa St, Northridge, CA, 91325</t>
  </si>
  <si>
    <t>7675a056-b306-4eec-8fd1-5c49a562c432</t>
  </si>
  <si>
    <t>Marcie Knoerzer</t>
  </si>
  <si>
    <t>3120 W Thomas Rd, Phoenix, AZ, 85017</t>
  </si>
  <si>
    <t>2445166f-191c-4ea2-b037-3ffceaced212</t>
  </si>
  <si>
    <t>Lonny Zackery</t>
  </si>
  <si>
    <t>300 S Court St, Visalia, CA, 93291</t>
  </si>
  <si>
    <t>90dd4a81-893f-41c1-b45d-e75d91122e13</t>
  </si>
  <si>
    <t>Lucius Bullivant</t>
  </si>
  <si>
    <t>11605 Sw Beaverton Hillsdale H, Beaverton, OR, 97005</t>
  </si>
  <si>
    <t>4dac2ce4-3721-43db-80fc-85c4828f1423</t>
  </si>
  <si>
    <t>Ada Tschache</t>
  </si>
  <si>
    <t>2753 E Broadway, Mesa, AZ, 85204</t>
  </si>
  <si>
    <t>bed33a9f-3631-49f5-928b-9c5dd99b548b</t>
  </si>
  <si>
    <t>Mike Ross</t>
  </si>
  <si>
    <t>120 Howard Street, San Francisco, CA, United States</t>
  </si>
  <si>
    <t>46282389-3ab6-465b-9d64-8bdf8f517b1b</t>
  </si>
  <si>
    <t>Megan Crossen</t>
  </si>
  <si>
    <t>190 E 100 S, Provo, UT, 84606</t>
  </si>
  <si>
    <t>20119bcf-c744-4ff1-bf47-3c64ef7cd1d4</t>
  </si>
  <si>
    <t>Mike Sandridge</t>
  </si>
  <si>
    <t>42400 Christy St, Fremont, CA, 94538</t>
  </si>
  <si>
    <t>d6e115bc-b3b1-4fcd-bd3d-83642858fd7f</t>
  </si>
  <si>
    <t>Marcelo Willimas</t>
  </si>
  <si>
    <t>110 E 9th St, Los Angeles, CA, 90079</t>
  </si>
  <si>
    <t>4b41ab28-d1d5-4947-b2cf-13d33b34cea2</t>
  </si>
  <si>
    <t>Marci Roers</t>
  </si>
  <si>
    <t>3585 S Maryland Pky, Las Vegas, NV, 89109</t>
  </si>
  <si>
    <t>d78ca207-2e61-4a4d-91bf-9cea553951e6</t>
  </si>
  <si>
    <t>Nettie Toczek</t>
  </si>
  <si>
    <t>515 W 19th St, Idaho Falls, ID, 83402</t>
  </si>
  <si>
    <t>af3629c3-a9d8-40b4-a516-e3616b02eed1</t>
  </si>
  <si>
    <t>Olive Sessions</t>
  </si>
  <si>
    <t>17 E Gabilan St, Salinas, CA, 93901</t>
  </si>
  <si>
    <t>2900b18a-7189-430e-8b85-a1c62fd93473</t>
  </si>
  <si>
    <t>Migdalia Laperle</t>
  </si>
  <si>
    <t>1911 Chesney Rd E, Tacoma, WA, 98445</t>
  </si>
  <si>
    <t>aa9db9b4-9edc-4d3e-8051-73e2b6b6c6fc</t>
  </si>
  <si>
    <t>Mason Rodas</t>
  </si>
  <si>
    <t>1961 Walters Ct, Fairfield, CA, 94533</t>
  </si>
  <si>
    <t>af70e91a-bcf8-4965-b9ae-50032ee443fc</t>
  </si>
  <si>
    <t>Marion Toper</t>
  </si>
  <si>
    <t>555 W Smith St, Kent, WA, 98032</t>
  </si>
  <si>
    <t>0c043ab9-fe0b-4532-8f31-f68275605305</t>
  </si>
  <si>
    <t>Merlin Sola</t>
  </si>
  <si>
    <t>720 South St, Honolulu, HI, 96813</t>
  </si>
  <si>
    <t>616a7cb0-c3b7-4301-b5f9-7a3504dd0036</t>
  </si>
  <si>
    <t>Mac Defino</t>
  </si>
  <si>
    <t>45110 Oasis St, Indio, CA, 92201</t>
  </si>
  <si>
    <t>9fc4835c-95e5-408a-bdc7-ddb930feaa66</t>
  </si>
  <si>
    <t>Marissa Gist</t>
  </si>
  <si>
    <t>2222 Kalakaua Ave, Honolulu, HI, 96815</t>
  </si>
  <si>
    <t>b2c04200-5cc7-41ed-b192-44ae7852efe3</t>
  </si>
  <si>
    <t>Neva Lowhorn</t>
  </si>
  <si>
    <t>1540 E Edinger Ave, Santa Ana, CA, 92705</t>
  </si>
  <si>
    <t>da04b094-f9f6-43df-bac9-b9feab45fba9</t>
  </si>
  <si>
    <t>Mason Sieberg</t>
  </si>
  <si>
    <t>39791 Paseo Padre Pky, Fremont, CA, 94538</t>
  </si>
  <si>
    <t>91c2d77f-c8df-4f59-b5f3-3382c632a342</t>
  </si>
  <si>
    <t>Lorenzo Deveja</t>
  </si>
  <si>
    <t>495 San Mateo Ave, San Bruno, CA, 94066</t>
  </si>
  <si>
    <t>e1ddd5bf-4078-4ba5-b297-57ce034509f5</t>
  </si>
  <si>
    <t>Bertie Eveline</t>
  </si>
  <si>
    <t>2601 S Figueroa St, Los Angeles, CA, 90007</t>
  </si>
  <si>
    <t>09352011-05fc-49ac-bcd2-eb559c9d29bb</t>
  </si>
  <si>
    <t>Oki</t>
  </si>
  <si>
    <t>1670 Pine St, San Francisco, CA 94109, ?tats-Unis</t>
  </si>
  <si>
    <t>19f9cb14-fb72-4b8a-bdab-0f574f8b7156</t>
  </si>
  <si>
    <t>Merry Adelmund</t>
  </si>
  <si>
    <t>202 E 26th Ave, Anchorage, AK, 99503</t>
  </si>
  <si>
    <t>715baae1-3a49-4ad5-92bc-4b34bfc31164</t>
  </si>
  <si>
    <t>Alfonzo Bound</t>
  </si>
  <si>
    <t>7545 Winnetka Ave, Winnetka, CA, 91306</t>
  </si>
  <si>
    <t>de77dbde-0a7b-456d-929e-f9c17e93d70c</t>
  </si>
  <si>
    <t>Oscar Sport</t>
  </si>
  <si>
    <t>13601 N 19th Ave, Phoenix, AZ, 85029</t>
  </si>
  <si>
    <t>b9e22842-486e-45fd-9e17-784861d4dc6a</t>
  </si>
  <si>
    <t>Maudie Skaar</t>
  </si>
  <si>
    <t>3559 Greenwood Ave, Los Angeles, CA, 90040</t>
  </si>
  <si>
    <t>c9843d13-6f83-41da-8390-ec7a774e4e9c</t>
  </si>
  <si>
    <t>Bertie Kilborne</t>
  </si>
  <si>
    <t>601 Lighthouse Ave, Monterey, CA, 93940</t>
  </si>
  <si>
    <t>11887c12-0a50-4a28-ac30-336ccbd2fb54</t>
  </si>
  <si>
    <t>Meghan Bambino</t>
  </si>
  <si>
    <t>514 San Blanco Ct, Salinas, CA, 93901</t>
  </si>
  <si>
    <t>9b510937-9bdb-4d6f-b9bf-819bb7d28f1c</t>
  </si>
  <si>
    <t>Panuchos</t>
  </si>
  <si>
    <t>37.79780594071465,-122.40743771195412</t>
  </si>
  <si>
    <t>5d71e6a2-b560-4641-a10f-f3737c0ff866</t>
  </si>
  <si>
    <t>Melinda Virag</t>
  </si>
  <si>
    <t>3130 Airway Ave, Costa Mesa, CA, 92626</t>
  </si>
  <si>
    <t>22abdbd6-4c74-4bd8-a5ce-c7438e6dcf11</t>
  </si>
  <si>
    <t>Neva Sow</t>
  </si>
  <si>
    <t>1045 Air Way, Glendale, CA, 91201</t>
  </si>
  <si>
    <t>11d93bf3-c9de-4d5f-a875-bcb0914dd668</t>
  </si>
  <si>
    <t>Pasquale Cardimino</t>
  </si>
  <si>
    <t>4710 N 16th St, Phoenix, AZ, 85016</t>
  </si>
  <si>
    <t>2a4821d9-f3d7-439c-8414-8cbb2bea9ce9</t>
  </si>
  <si>
    <t>Ramiro Savela</t>
  </si>
  <si>
    <t>502 Soquel Ave, Santa Cruz, CA, 95062</t>
  </si>
  <si>
    <t>3115902f-5a19-47ca-a228-0a101c25995e</t>
  </si>
  <si>
    <t>Michelle Scroggin</t>
  </si>
  <si>
    <t>8719 Canby Ave, Northridge, CA, 91325</t>
  </si>
  <si>
    <t>02002a6e-ce8b-4501-b8ef-f9646f971a27</t>
  </si>
  <si>
    <t>Pamela Bommer</t>
  </si>
  <si>
    <t>3218 Pringle Rd Se, Salem, OR, 97302</t>
  </si>
  <si>
    <t>7fb0dd2b-c1ca-4071-9b1a-50f88c64f6c5</t>
  </si>
  <si>
    <t>Michael Kaster</t>
  </si>
  <si>
    <t>3470 Ocean View Blvd, Glendale, CA, 91208</t>
  </si>
  <si>
    <t>9b81a2b9-98ae-4027-9326-ae0d255aadb2</t>
  </si>
  <si>
    <t>Patricia Goodenow</t>
  </si>
  <si>
    <t>6105 S Ash Ave, Tempe, AZ, 85283</t>
  </si>
  <si>
    <t>4322ed46-e357-4d04-abea-fb1b77634a51</t>
  </si>
  <si>
    <t>Rashad Benda</t>
  </si>
  <si>
    <t>18908 13th Pl S, Seattle, WA, 98148</t>
  </si>
  <si>
    <t>b7429bc1-b248-423a-b320-09333cda124e</t>
  </si>
  <si>
    <t>Madeleine Kralicek</t>
  </si>
  <si>
    <t>6202 Mission Gorge Rd, San Diego, CA, 92120</t>
  </si>
  <si>
    <t>59f53c4b-2b51-42a8-aee4-6662356835d8</t>
  </si>
  <si>
    <t>Raul Keltz</t>
  </si>
  <si>
    <t>512 Gladys Ave, Los Angeles, CA, 90013</t>
  </si>
  <si>
    <t>3b8f0fab-3e41-4680-aa69-e24eeb6c5e71</t>
  </si>
  <si>
    <t>Oscar Madge</t>
  </si>
  <si>
    <t>8272 Berry Ave, Sacramento, CA, 95828</t>
  </si>
  <si>
    <t>a4d8952a-c0c4-4eb8-9a49-ff6dcbffaf31</t>
  </si>
  <si>
    <t>Nellie Deuell</t>
  </si>
  <si>
    <t>be02d4e6-7d0f-4b80-8f48-02e7d54f6dc0</t>
  </si>
  <si>
    <t>Billie Rivenberg</t>
  </si>
  <si>
    <t>2095 Frank Ave, Fairbanks, AK, 99701</t>
  </si>
  <si>
    <t>5da7c151-130d-4225-8b43-8ca5dbf36b32</t>
  </si>
  <si>
    <t>Rene Linssen</t>
  </si>
  <si>
    <t>1315 L St, Bakersfield, CA, 93301</t>
  </si>
  <si>
    <t>365681a5-58f8-4b4b-8e24-620a0ddee4e8</t>
  </si>
  <si>
    <t>Marlene Caravantes</t>
  </si>
  <si>
    <t>850 3rd St, Santa Rosa, CA, 95404</t>
  </si>
  <si>
    <t>4d9021e0-8ae1-4157-b656-cc95a0585995</t>
  </si>
  <si>
    <t>Ola Julca</t>
  </si>
  <si>
    <t>2388 E Pleasant Valley Rd, Oxnard, CA, 93033</t>
  </si>
  <si>
    <t>589b9e0b-f390-4702-af1e-0cd529b2155f</t>
  </si>
  <si>
    <t>Richie Goldston</t>
  </si>
  <si>
    <t>11327 Trade Center Dr, Rancho Cordova, CA, 95742</t>
  </si>
  <si>
    <t>a7b761e8-0c61-455b-a7b0-b1447fd00937</t>
  </si>
  <si>
    <t>Phil Fellezs</t>
  </si>
  <si>
    <t>413 S Riverside Dr, Modesto, CA, 95354</t>
  </si>
  <si>
    <t>b1d7b40f-5f23-4371-89c5-584fab64b51f</t>
  </si>
  <si>
    <t>Petra Newberg</t>
  </si>
  <si>
    <t>94172 Leoole St, Waipahu, HI, 96797</t>
  </si>
  <si>
    <t>e10fdef4-4bf0-4917-9313-c5110c6d8301</t>
  </si>
  <si>
    <t>Michiel Corlon</t>
  </si>
  <si>
    <t>1670 Pine St, San Francisco, CA, 94109</t>
  </si>
  <si>
    <t>6581cd2d-debb-4b8b-a804-9abf49336ace</t>
  </si>
  <si>
    <t>Blair Schrumpf</t>
  </si>
  <si>
    <t>3661 S Maryland Pky, Las Vegas, NV, 89109</t>
  </si>
  <si>
    <t>ae879f91-d7c3-4374-bc73-deb2aa0c1d1d</t>
  </si>
  <si>
    <t>Maurice Slape</t>
  </si>
  <si>
    <t>4578 Brazil St, Los Angeles, CA, 90039</t>
  </si>
  <si>
    <t>abb68bb0-7778-48e2-83e0-eb8df7fb46fe</t>
  </si>
  <si>
    <t>Roland Mangon</t>
  </si>
  <si>
    <t>12510 Brandon St, Anchorage, AK, 99515</t>
  </si>
  <si>
    <t>57dfcf62-d906-4609-863c-e852706b839a</t>
  </si>
  <si>
    <t>Réveille Coffee Co.</t>
  </si>
  <si>
    <t>200 Columbus Ave, San Francisco, CA 94133, USA</t>
  </si>
  <si>
    <t>a8998efc-8d67-44e0-8fc4-4245f5bc7d6a</t>
  </si>
  <si>
    <t>Nettie Palomino</t>
  </si>
  <si>
    <t>1600 Washington Blvd, Montebello, CA, 90640</t>
  </si>
  <si>
    <t>4e350fa1-f4f1-4557-99bb-5e6426c0d9dd</t>
  </si>
  <si>
    <t>Peter Anderholm</t>
  </si>
  <si>
    <t>1910 Ne 30th Ave, Portland, OR, 97212</t>
  </si>
  <si>
    <t>b48ec43d-3ee6-4629-a949-577be1b77ac3</t>
  </si>
  <si>
    <t>Rosemarie Schomer</t>
  </si>
  <si>
    <t>6825 Flanders Dr, San Diego, CA, 92121</t>
  </si>
  <si>
    <t>e724ace8-f8d0-46b0-a196-a9312b50fc5b</t>
  </si>
  <si>
    <t>Pattie Sebion</t>
  </si>
  <si>
    <t>307 S 3rd Ave, Yakima, WA, 98902</t>
  </si>
  <si>
    <t>8cc00c17-8c69-4fd1-b186-9dc5cd1c181e</t>
  </si>
  <si>
    <t>Penelope Graw</t>
  </si>
  <si>
    <t>1736 Watt Ave, Sacramento, CA, 95825</t>
  </si>
  <si>
    <t>c3db16ff-ff6f-40d4-a0ea-9c2b24aaee3c</t>
  </si>
  <si>
    <t>Rolland Sulit</t>
  </si>
  <si>
    <t>621 S Bon View Ave, Ontario, CA, 91761</t>
  </si>
  <si>
    <t>6abf6cc4-28d0-4e5c-a455-c6df798716de</t>
  </si>
  <si>
    <t>Seth Andis</t>
  </si>
  <si>
    <t>44837 10th St W, Lancaster, CA, 93534</t>
  </si>
  <si>
    <t>c419f48b-3a7f-48ce-8f4b-3ba5f1cacfff</t>
  </si>
  <si>
    <t>Bobby Baik</t>
  </si>
  <si>
    <t>300 Alemany Blvd, San Francisco, CA, 94110</t>
  </si>
  <si>
    <t>87856b99-2012-46f7-bfec-275432432478</t>
  </si>
  <si>
    <t>Rosella Yellow</t>
  </si>
  <si>
    <t>17000 S Western Ave, Gardena, CA, 90247</t>
  </si>
  <si>
    <t>8cfaef27-3181-4a9f-87bc-acff504cf930</t>
  </si>
  <si>
    <t>Shabob</t>
  </si>
  <si>
    <t>Badger Maps, Broadway, San Francisco, CA, USA</t>
  </si>
  <si>
    <t>4816b05c-fe81-4f32-9439-48b83ddf5995</t>
  </si>
  <si>
    <t>Olivia Heinzmann</t>
  </si>
  <si>
    <t>795 Aladdin Ave, San Leandro, CA, 94577</t>
  </si>
  <si>
    <t>32f400bd-4ccc-40cc-810b-499aa8a5d586</t>
  </si>
  <si>
    <t>Ross Coggin</t>
  </si>
  <si>
    <t>222 Wall St, Seattle, WA, 98121</t>
  </si>
  <si>
    <t>232627f1-6089-4529-9a9b-67a2642e18cb</t>
  </si>
  <si>
    <t>Rafaela Masone</t>
  </si>
  <si>
    <t>15520 Bear Valley Rd, Victorville, CA, 92392</t>
  </si>
  <si>
    <t>6d8b5a28-9280-49ac-98ec-049b3c111dd9</t>
  </si>
  <si>
    <t>Sallie Marquardt</t>
  </si>
  <si>
    <t>4c23b2f5-4302-4c9d-a1da-427de9d74bf8</t>
  </si>
  <si>
    <t>Brad Hokula</t>
  </si>
  <si>
    <t>1102 W Yakima Ave, Yakima, WA, 98902</t>
  </si>
  <si>
    <t>e3bb245d-d8e6-49be-aa2d-87d498df265e</t>
  </si>
  <si>
    <t>Rer</t>
  </si>
  <si>
    <t>37.42978538442996, -121.5398466959596</t>
  </si>
  <si>
    <t>1fc787e8-002e-4c18-9a4b-5a52263df49a</t>
  </si>
  <si>
    <t>St Mark'S Hospital Surgery Center</t>
  </si>
  <si>
    <t>348 E 4500 S #100, Murray, UT 84107, USA</t>
  </si>
  <si>
    <t>8edf2861cbd94cc97c40395726496bd8c516b7d0</t>
  </si>
  <si>
    <t>Armando Zahri</t>
  </si>
  <si>
    <t>25 Wilbur Ave, Yuba City, CA, 95991</t>
  </si>
  <si>
    <t>8f43a872-0ea0-4013-b107-8bdfa2d55c36</t>
  </si>
  <si>
    <t>Stacie Bayhonan</t>
  </si>
  <si>
    <t>1837 Monterey Hwy, San Jose, CA, 95112</t>
  </si>
  <si>
    <t>2c15cff7-6da8-48dc-82cb-ff64c958f81a</t>
  </si>
  <si>
    <t>Teresa Madarang</t>
  </si>
  <si>
    <t>1065 Kapiolani Blvd, Honolulu, HI, 96814</t>
  </si>
  <si>
    <t>aeef8dce-80da-4a00-b39a-c51d5016a491</t>
  </si>
  <si>
    <t>Sydney Haby</t>
  </si>
  <si>
    <t>829734b3-4242-4341-a07e-3a61ec6446c6</t>
  </si>
  <si>
    <t>Stacey Nunlee</t>
  </si>
  <si>
    <t>1121 L St, Sacramento, CA, 95814</t>
  </si>
  <si>
    <t>443faa1f-bb3f-47e2-9269-09bada8398e3</t>
  </si>
  <si>
    <t>Taylor Myler</t>
  </si>
  <si>
    <t>1110 S Wells Ave, Reno, NV, 89502</t>
  </si>
  <si>
    <t>47315713-a62f-4066-9520-a85850cca14e</t>
  </si>
  <si>
    <t>Sfo</t>
  </si>
  <si>
    <t>San Francisco Airport (SFO), San Francisco, CA, USA</t>
  </si>
  <si>
    <t>fdd13425-ba56-4d6e-bb78-86732dbe9b3f</t>
  </si>
  <si>
    <t>Sherri Romaine</t>
  </si>
  <si>
    <t>11912 Mississippi Ave, Los Angeles, CA, 90025</t>
  </si>
  <si>
    <t>90443479-0345-4ca8-bdba-24fe176d4c20</t>
  </si>
  <si>
    <t>Brain Olien</t>
  </si>
  <si>
    <t>1045 Pepitone Ave, San Jose, CA, 95110</t>
  </si>
  <si>
    <t>cfffd37c-b9b5-4555-a89d-62620a721997</t>
  </si>
  <si>
    <t>Tonia Bazydlo</t>
  </si>
  <si>
    <t>7935 Sw Nyberg Rd, Tualatin, OR, 97062</t>
  </si>
  <si>
    <t>99cc06bd-60db-491c-b3fb-ca95345569b1</t>
  </si>
  <si>
    <t>Vaughn Iodice</t>
  </si>
  <si>
    <t>192 Mohonua Pl, Honolulu, HI, 96819</t>
  </si>
  <si>
    <t>62e5c58e-08e3-4bbd-8fbc-7be56866fb36</t>
  </si>
  <si>
    <t>Terrance Brownstein</t>
  </si>
  <si>
    <t>6835 26th St, Rio Linda, CA, 95673</t>
  </si>
  <si>
    <t>708b1d8e-2505-4a2b-958d-244c484b2542</t>
  </si>
  <si>
    <t>Thurman Balluch</t>
  </si>
  <si>
    <t>350 Ward Ave, Honolulu, HI, 96814</t>
  </si>
  <si>
    <t>9e4785b7-c922-436d-b03b-51babe14e39b</t>
  </si>
  <si>
    <t>Rhonda Barcellos</t>
  </si>
  <si>
    <t>2320 Westwood Blvd, Los Angeles, CA, 90064</t>
  </si>
  <si>
    <t>0df9be26-69d5-4a31-a00e-fed3007d236b</t>
  </si>
  <si>
    <t>Tory Wank</t>
  </si>
  <si>
    <t>1108 N Glenn Rd, Casper, WY, 82601</t>
  </si>
  <si>
    <t>a4ba4c18-ada1-438e-b9a0-fa18138573c2</t>
  </si>
  <si>
    <t>Van Carello</t>
  </si>
  <si>
    <t>1929 Williams St, San Leandro, CA, 94577</t>
  </si>
  <si>
    <t>3370e257-c88d-4738-8038-efd8e46649e0</t>
  </si>
  <si>
    <t>Terrence Merrill</t>
  </si>
  <si>
    <t>5300 Stevens Creek Blvd, San Jose, CA, 95129</t>
  </si>
  <si>
    <t>66038481-74ea-4354-86ad-f2dbe3f4ca8b</t>
  </si>
  <si>
    <t>Tillie Crenshaw</t>
  </si>
  <si>
    <t>15a W Pine St, Lodi, CA, 95240</t>
  </si>
  <si>
    <t>00060150-1554-4239-a8fd-0e52dbb75845</t>
  </si>
  <si>
    <t>Specialty'S Cafe &amp; Bakery</t>
  </si>
  <si>
    <t>McKesson Plaza, 1 Post St, San Francisco, CA 94104, USA</t>
  </si>
  <si>
    <t>8e1b8de6-4b08-4a1e-9335-e8501737d46e</t>
  </si>
  <si>
    <t>Sybil Cartmill</t>
  </si>
  <si>
    <t>437 N 500 W, Salt Lake City, UT, 84116</t>
  </si>
  <si>
    <t>e3cb53fe-15e4-4944-8546-a61c21c466d0</t>
  </si>
  <si>
    <t>Brandy Ho'S Hunan Food</t>
  </si>
  <si>
    <t>217 Columbus Ave, San Francisco, CA 94133, USA</t>
  </si>
  <si>
    <t>02bdf84c-c7d2-4ac2-9b0e-a3fcff19f1f0</t>
  </si>
  <si>
    <t>Ross Yaekel</t>
  </si>
  <si>
    <t>1311 Woodland Ave, Modesto, CA, 95351</t>
  </si>
  <si>
    <t>fc7a9e05-365e-4a29-9aba-beb65cd66e1d</t>
  </si>
  <si>
    <t>Susana Seedborg</t>
  </si>
  <si>
    <t>702 Nord Ave, Chico, CA, 95926</t>
  </si>
  <si>
    <t>d89c6529-0c26-4160-9deb-c2dee9e26312</t>
  </si>
  <si>
    <t>Sallie Trowers</t>
  </si>
  <si>
    <t>654 S 2nd Ave, Covina, CA, 91723</t>
  </si>
  <si>
    <t>ee0973e1-4dd7-4255-8157-97251dfebf28</t>
  </si>
  <si>
    <t>Susanna Delgiudice</t>
  </si>
  <si>
    <t>3108 N Alameda St, Compton, CA, 90222</t>
  </si>
  <si>
    <t>5e7c610b-b615-49f8-87ee-c4bd66e54d1d</t>
  </si>
  <si>
    <t>Arron Huynh</t>
  </si>
  <si>
    <t>345 Boniface Pky, Anchorage, AK, 99504</t>
  </si>
  <si>
    <t>e7c390dc-902e-406c-a47c-be5c78d63992</t>
  </si>
  <si>
    <t>Tyrone Vivar</t>
  </si>
  <si>
    <t>3591 Rickenbacker St, Boise, ID, 83705</t>
  </si>
  <si>
    <t>bcca7acb-d145-4880-bf25-958327be60df</t>
  </si>
  <si>
    <t>Sally Jungen</t>
  </si>
  <si>
    <t>580 W 19th St, Idaho Falls, ID, 83402</t>
  </si>
  <si>
    <t>af33af8d-cdf9-478c-8c4e-ec095dd7011c</t>
  </si>
  <si>
    <t>Suzan Bergmann</t>
  </si>
  <si>
    <t>101 128th St Se, Everett, WA, 98208</t>
  </si>
  <si>
    <t>3783d100-e0de-4294-9ca9-28f549f35789</t>
  </si>
  <si>
    <t>Brianna Salminen</t>
  </si>
  <si>
    <t>1400 N Fiesta Blvd, Gilbert, AZ, 85233</t>
  </si>
  <si>
    <t>a399d622-734f-4660-b127-c1292a0e90cb</t>
  </si>
  <si>
    <t>Susanne Bolio</t>
  </si>
  <si>
    <t>1001 Bishop St, Honolulu, HI, 96813</t>
  </si>
  <si>
    <t>0e381c9f-2e61-463e-bf3f-6d092931db17</t>
  </si>
  <si>
    <t>Tyron Hodos</t>
  </si>
  <si>
    <t>729 Sunrise Ave, Roseville, CA, 95661</t>
  </si>
  <si>
    <t>bfb84996-1762-40e1-b820-88afe9ee3660</t>
  </si>
  <si>
    <t>Yikly78K</t>
  </si>
  <si>
    <t>33.92171109438836,-117.62237548828125</t>
  </si>
  <si>
    <t>2b008a26-6985-4be0-9fe7-a68254cee4f0</t>
  </si>
  <si>
    <t>Tawana Wasser</t>
  </si>
  <si>
    <t>2329 Lee Ave, South El Monte, CA, 91733</t>
  </si>
  <si>
    <t>20525378-c803-48a5-8c09-e4fb4cf5adea</t>
  </si>
  <si>
    <t>Bridget Fannin</t>
  </si>
  <si>
    <t>31316 Via Colinas, Thousand Oaks, CA, 91362</t>
  </si>
  <si>
    <t>cb76e09e-4721-42e4-b4ac-2084d53df88a</t>
  </si>
  <si>
    <t>Art Lies</t>
  </si>
  <si>
    <t>432 N Canal St, South San Francisco, CA, 94080</t>
  </si>
  <si>
    <t>7cb117bc-b6b5-49a8-98d4-f289be248cb0</t>
  </si>
  <si>
    <t>Yo</t>
  </si>
  <si>
    <t>37.48749058916562, -122.2517934814095</t>
  </si>
  <si>
    <t>31b91052-3aea-4881-b75b-5f6fce60b3a9</t>
  </si>
  <si>
    <t>Westside Grill</t>
  </si>
  <si>
    <t>8080 Santa Teresa Boulevard, Gilroy, CA, United States</t>
  </si>
  <si>
    <t>e367dea4-59e9-4a0d-b42d-61b3b84152bf</t>
  </si>
  <si>
    <t>Sf Buy It</t>
  </si>
  <si>
    <t>San Francisco, CA, USA</t>
  </si>
  <si>
    <t>34513c2e-d41d-4e8f-915d-4668419eb318</t>
  </si>
  <si>
    <t>Whitney Stinehelfer</t>
  </si>
  <si>
    <t>1132 N Magnolia Ave, Anaheim, CA, 92801</t>
  </si>
  <si>
    <t>d0097351-70a3-4078-a355-b95afaebd33b</t>
  </si>
  <si>
    <t>Vernon Phanthavongsa</t>
  </si>
  <si>
    <t>6612 Westminster Blvd, Westminster, CA, 92683</t>
  </si>
  <si>
    <t>c50737da-4eb1-44d1-87b9-3719c5485c59</t>
  </si>
  <si>
    <t>Tori Mckissic</t>
  </si>
  <si>
    <t>59 Ala Muku St, Hilo, HI, 96720</t>
  </si>
  <si>
    <t>ef23a49a-2d1a-4919-bf32-2893a31d6073</t>
  </si>
  <si>
    <t>Tanya Resch</t>
  </si>
  <si>
    <t>125 E Idaho St, Boise, ID, 83712</t>
  </si>
  <si>
    <t>bb122191-4014-48a8-959f-a3e54e3289fc</t>
  </si>
  <si>
    <t>Vincent Ruths</t>
  </si>
  <si>
    <t>1 Lower Ragsdale Dr, Monterey, CA, 93940</t>
  </si>
  <si>
    <t>26f73d10-eeff-4a93-acad-5ddf21406302</t>
  </si>
  <si>
    <t>Camilla Franz</t>
  </si>
  <si>
    <t>2300 N Imperial Ave, Calexico, CA, 92231</t>
  </si>
  <si>
    <t>d0c999ef-62cf-4deb-a5e4-5d85c2d9663f</t>
  </si>
  <si>
    <t>Terrell Prez</t>
  </si>
  <si>
    <t>601 S Wilson Way, Stockton, CA, 95205</t>
  </si>
  <si>
    <t>3f8abba3-b91c-4b8f-98b7-93bbdff97c9e</t>
  </si>
  <si>
    <t>Beverly Trelles</t>
  </si>
  <si>
    <t>3302 N Greenfield Rd, Mesa, AZ, 85215</t>
  </si>
  <si>
    <t>8e402112-8ce4-4ed9-9ab0-0498b0ecda28</t>
  </si>
  <si>
    <t>Cassie Schmunk</t>
  </si>
  <si>
    <t>3709 Medford St, Los Angeles, CA, 90063</t>
  </si>
  <si>
    <t>7171b5c8-af25-45ed-8027-458aaf269f3e</t>
  </si>
  <si>
    <t>Cathleen Seiger</t>
  </si>
  <si>
    <t>5555 Grossmont Center Dr, La Mesa, CA, 91942</t>
  </si>
  <si>
    <t>61b7de7d-d06c-4662-86ad-8ac09a72173a</t>
  </si>
  <si>
    <t>Cecil Drullard</t>
  </si>
  <si>
    <t>12444 Victory Blvd, North Hollywood, CA, 91606</t>
  </si>
  <si>
    <t>18f36732-f4f0-4a1f-a852-cea5a00a6d62</t>
  </si>
  <si>
    <t>Celeste Eriquez</t>
  </si>
  <si>
    <t>868e2911-92d4-4749-a12f-9ad231cff30d</t>
  </si>
  <si>
    <t>Dodsland &amp; Plenty Clinic</t>
  </si>
  <si>
    <t>311 4 Ave, Dodsland, SK S0L 0V0, Canada</t>
  </si>
  <si>
    <t>f8767764-af17-4f95-873f-544dfbd83cbd</t>
  </si>
  <si>
    <t>Dr. Yuka Shimizu. Registered Acupuncturist. Doctor Of Traditional Chinese Medicine.</t>
  </si>
  <si>
    <t>1240 Railway Ave, Canmore, AB T1W 1P4, Canada</t>
  </si>
  <si>
    <t>b5f4fdf1-7f92-4695-9608-7c041814b37c</t>
  </si>
  <si>
    <t>Charla Titman</t>
  </si>
  <si>
    <t>451 Parkfair Dr, Sacramento, CA, 95864</t>
  </si>
  <si>
    <t>02298ba6-6fbc-4587-9e7b-9aae025cef59</t>
  </si>
  <si>
    <t>Celia Yerico</t>
  </si>
  <si>
    <t>612 S Ayon Ave, Azusa, CA, 91702</t>
  </si>
  <si>
    <t>e08aa89a-5a6d-4a64-914b-d52db211983a</t>
  </si>
  <si>
    <t>Christoper Harkins</t>
  </si>
  <si>
    <t>6827 Nancy Ridge Dr, San Diego, CA, 92121</t>
  </si>
  <si>
    <t>4b0606ba-4e5b-4dca-9b4c-3d7693c9aae9</t>
  </si>
  <si>
    <t>Quadra Island</t>
  </si>
  <si>
    <t>Quadra Island, British Columbia V0P, Canada</t>
  </si>
  <si>
    <t>cab5f163-7025-466b-904a-901c54355b34</t>
  </si>
  <si>
    <t>Chas Sebo</t>
  </si>
  <si>
    <t>25530 Stanford Aven, Valencia, CA, 91355</t>
  </si>
  <si>
    <t>f2502188-7400-4abd-8aff-52149b0561cf</t>
  </si>
  <si>
    <t>The Tint Doctor'S Graphic Content</t>
  </si>
  <si>
    <t>110 12 Ave E, Kindersley, SK S0L 1S0, Canada</t>
  </si>
  <si>
    <t>f828895d-dbd4-498b-be88-1822f6fac3cc</t>
  </si>
  <si>
    <t>Chelsea Ziebart</t>
  </si>
  <si>
    <t>2175 Stone Ave, San Jose, CA, 95125</t>
  </si>
  <si>
    <t>51acddc4-735f-4d6f-84a4-613e2e7f0c17</t>
  </si>
  <si>
    <t>Cherie Busi</t>
  </si>
  <si>
    <t>10050 N 25th Ave, Phoenix, AZ, 85021</t>
  </si>
  <si>
    <t>fb1572a4-9f8e-44a5-a898-7b0a30f45992</t>
  </si>
  <si>
    <t>Cruz Pinch</t>
  </si>
  <si>
    <t>1950 Market St, Riverside, CA, 92501</t>
  </si>
  <si>
    <t>5fbb5973-1482-42c8-a447-c5b37a475254</t>
  </si>
  <si>
    <t>Christie Hiske</t>
  </si>
  <si>
    <t>404 E Evelyn Ave, Sunnyvale, CA, 94086</t>
  </si>
  <si>
    <t>fb7a29ac-34eb-4387-9f18-5790fb10ef41</t>
  </si>
  <si>
    <t>Chuck Mcpartland</t>
  </si>
  <si>
    <t>601 E Charleston Blvd, Las Vegas, NV, 89104</t>
  </si>
  <si>
    <t>19bbb7a2-7aa3-48fc-a95b-ecdf1c3c4feb</t>
  </si>
  <si>
    <t>Clara Haynam</t>
  </si>
  <si>
    <t>501 W Fireweed Ln, Anchorage, AK, 99503</t>
  </si>
  <si>
    <t>0b9ead95-0f69-40a8-ab75-f89a86379bb9</t>
  </si>
  <si>
    <t>Clarence Miralles</t>
  </si>
  <si>
    <t>4671 Calle Carga, Camarillo, CA, 93012</t>
  </si>
  <si>
    <t>d6ab367d-7699-4d4c-9a7b-9d63c5c31622</t>
  </si>
  <si>
    <t>Deana Forkosh</t>
  </si>
  <si>
    <t>1154 Fort Stre, Honolulu, HI, 96813</t>
  </si>
  <si>
    <t>8083c8bd-5edc-4563-b65d-1500b47a7987</t>
  </si>
  <si>
    <t>Corine Cose</t>
  </si>
  <si>
    <t>2081 Rene Ave, Sacramento, CA, 95838</t>
  </si>
  <si>
    <t>c9badb47-8173-439a-85d8-2fb82192eabd</t>
  </si>
  <si>
    <t>Cory Meath</t>
  </si>
  <si>
    <t>432 Constitution Ave, Camarillo, CA, 93012</t>
  </si>
  <si>
    <t>5aa1afce-8187-4419-9ca0-149353941124</t>
  </si>
  <si>
    <t>Dalia Mocco</t>
  </si>
  <si>
    <t>10854 Drury Ln, Lynwood, CA, 90262</t>
  </si>
  <si>
    <t>0d7e5e44-6240-42a7-b885-297873797813</t>
  </si>
  <si>
    <t>Dena Diggins</t>
  </si>
  <si>
    <t>2080 Wineridge Pl, Escondido, CA, 92029</t>
  </si>
  <si>
    <t>5a35ef4e-a5b9-49cf-af5b-5c360f02b91d</t>
  </si>
  <si>
    <t>Dane Seebach</t>
  </si>
  <si>
    <t>3941 West Ln, Stockton, CA, 95204</t>
  </si>
  <si>
    <t>06abd6ea-52e8-48e7-afeb-59cba20b28f8</t>
  </si>
  <si>
    <t>Dane Wormwood</t>
  </si>
  <si>
    <t>230 E Potter Dr, Anchorage, AK, 99518</t>
  </si>
  <si>
    <t>f7219b69-889f-4350-80db-38031faf36aa</t>
  </si>
  <si>
    <t>Donny Nordlie</t>
  </si>
  <si>
    <t>1 Gate, Sausalito, CA, 94965</t>
  </si>
  <si>
    <t>9ff01155-8420-4d6f-8b00-c685758b2bd7</t>
  </si>
  <si>
    <t>Edith Brunick</t>
  </si>
  <si>
    <t>429 E 1st St, Long Beach, CA, 90802</t>
  </si>
  <si>
    <t>af6f173e-b7cd-4dc4-94ea-b829c54bf057</t>
  </si>
  <si>
    <t>Darnell Kapsalis</t>
  </si>
  <si>
    <t>1150 El Camino Real, Menlo Park, CA, 94025</t>
  </si>
  <si>
    <t>1e666cdc-e5ac-4d82-ad2f-08819552ba70</t>
  </si>
  <si>
    <t>First Republic Bank</t>
  </si>
  <si>
    <t>37.79586982165777,-122.4080566316843</t>
  </si>
  <si>
    <t>32717698-e55b-4736-85af-48365e9e599b</t>
  </si>
  <si>
    <t>Deanna Casilles</t>
  </si>
  <si>
    <t>5002 S Ash Ave, Tempe, AZ, 85282</t>
  </si>
  <si>
    <t>d45ba014-25d7-465c-b521-3eeaa869562b</t>
  </si>
  <si>
    <t>Dede</t>
  </si>
  <si>
    <t>fb0eabe2-4492-43fe-abf9-38bc912fbb9d</t>
  </si>
  <si>
    <t>Alba Cangemi</t>
  </si>
  <si>
    <t>7330 N 16th St, Phoenix, AZ, 85020</t>
  </si>
  <si>
    <t>0b0faffd-e7e8-43eb-8a71-63b8b7792d55</t>
  </si>
  <si>
    <t>Aline Mcmillin</t>
  </si>
  <si>
    <t>9710 Cozycroft Ave, Chatsworth, CA, 91311</t>
  </si>
  <si>
    <t>b450eeb3-c1bb-4bc6-87ce-ddabd78222d4</t>
  </si>
  <si>
    <t>Jacquelyn Prevatte</t>
  </si>
  <si>
    <t>137 Vassar St, Reno, NV, 89502</t>
  </si>
  <si>
    <t>1894d7e5-b268-4554-b63b-6dbb90bedccf</t>
  </si>
  <si>
    <t>Alta Hanible</t>
  </si>
  <si>
    <t>15252 Valley Blvd, La Puente, CA, 91746</t>
  </si>
  <si>
    <t>4cd2d84f-8f7d-49c7-a87e-5b8072d60741</t>
  </si>
  <si>
    <t>Dollie Aries</t>
  </si>
  <si>
    <t>1585 Kapiolani Blvd, Honolulu, HI, 96814</t>
  </si>
  <si>
    <t>abed9a49-1a17-4c2e-a7d5-2efdaeba24ab</t>
  </si>
  <si>
    <t>Angelique Charbonneau</t>
  </si>
  <si>
    <t>13432 Wyandotte St, North Hollywood, CA, 91605</t>
  </si>
  <si>
    <t>804360f9-37dc-41b3-bbbb-c1c7a0f9b213</t>
  </si>
  <si>
    <t>Anne Mcmanigal</t>
  </si>
  <si>
    <t>113 10th St, San Francisco, CA, 94103</t>
  </si>
  <si>
    <t>b9b294f8-2489-4303-91a9-6c99d61f1c47</t>
  </si>
  <si>
    <t>Dominick Giesy</t>
  </si>
  <si>
    <t>300 Tejon Pl, Palos Verdes Peninsula, CA, 90274</t>
  </si>
  <si>
    <t>e5433b8f-e04e-4acf-b633-f0691921c52f</t>
  </si>
  <si>
    <t>Jerrold Beichner</t>
  </si>
  <si>
    <t>4470 E Pacific Way, Los Angeles, CA, 90023</t>
  </si>
  <si>
    <t>2d261813-a78d-4c7d-80be-47deaeb8e8bb</t>
  </si>
  <si>
    <t>Justin Deshotels</t>
  </si>
  <si>
    <t>33425 Western Ave, Union City, CA, 94587</t>
  </si>
  <si>
    <t>267c1d3b-c3f0-48f2-8124-c0ba575804ea</t>
  </si>
  <si>
    <t>Barton Kommer</t>
  </si>
  <si>
    <t>8187 California City Blvd, California City, CA, 93505</t>
  </si>
  <si>
    <t>7ba3413d-f02d-4d2f-ae88-b4c68ca4824a</t>
  </si>
  <si>
    <t>Kara Caulk</t>
  </si>
  <si>
    <t>2370 Maggio Cir, Lodi, CA, 95240</t>
  </si>
  <si>
    <t>30d28885-a7fc-4fb0-be21-1ca622f00ae7</t>
  </si>
  <si>
    <t>Don Trites</t>
  </si>
  <si>
    <t>6705 Juniper Dr, Missoula, MT, 59802</t>
  </si>
  <si>
    <t>eebbfe83-458c-4e71-804b-71210375fcbb</t>
  </si>
  <si>
    <t>Dorsey Garst</t>
  </si>
  <si>
    <t>855 Civic Center Dr, Santa Clara, CA, 95050</t>
  </si>
  <si>
    <t>fd190876-cc4a-4764-86b7-ba891fd47db9</t>
  </si>
  <si>
    <t>Douglas Selan</t>
  </si>
  <si>
    <t>2920 De La, Santa Barbara, CA, 93105</t>
  </si>
  <si>
    <t>925b9dde-f24d-484d-bc77-a88b5c5232d4</t>
  </si>
  <si>
    <t>Douglass Negbenebor</t>
  </si>
  <si>
    <t>60 41st Ave, San Mateo, CA, 94403</t>
  </si>
  <si>
    <t>70ff9980-f71e-4db3-bb7a-a1b83dcfaf5c</t>
  </si>
  <si>
    <t>Catherine Aldrige</t>
  </si>
  <si>
    <t>410 N Brand Blvd, Glendale, CA, 91203</t>
  </si>
  <si>
    <t>970cf08a-42b2-475d-b576-16bfa8c89e17</t>
  </si>
  <si>
    <t>Christal Dul</t>
  </si>
  <si>
    <t>3668 Us Highway 12e E, East Helena, MT, 59635</t>
  </si>
  <si>
    <t>b9723e5c-bc12-475a-922a-706a1fa1caf3</t>
  </si>
  <si>
    <t>Cody Schilmoeller</t>
  </si>
  <si>
    <t>701 E Burnside St, Portland, OR, 97214</t>
  </si>
  <si>
    <t>d9e4940a-21e5-4c65-a646-cf565e1c9a04</t>
  </si>
  <si>
    <t>Liliana Aiton</t>
  </si>
  <si>
    <t>3635 N 68th St, Scottsdale, AZ, 85251</t>
  </si>
  <si>
    <t>48799609-f388-4394-b0d1-c0a8f433e405</t>
  </si>
  <si>
    <t>Connie Salvetti</t>
  </si>
  <si>
    <t>1200 Bayhill Dr, San Bruno, CA, 94066</t>
  </si>
  <si>
    <t>00d01b5a-cf40-4474-b14b-7e84dc64d146</t>
  </si>
  <si>
    <t>Dwayne Szczepanski</t>
  </si>
  <si>
    <t>3031 S Shannon St, Santa Ana, CA, 92704</t>
  </si>
  <si>
    <t>4ea8d359-a990-43d4-b38e-9a485685a315</t>
  </si>
  <si>
    <t>Darron Cichowski</t>
  </si>
  <si>
    <t>2307 Oakdale Rd, Modesto, CA, 95355</t>
  </si>
  <si>
    <t>d1143987-6251-4e08-a11a-1353ea1803ba</t>
  </si>
  <si>
    <t>Deanne Arunachalam</t>
  </si>
  <si>
    <t>1547 Starr Dr, Yuba City, CA, 95993</t>
  </si>
  <si>
    <t>f92e0db5-bbee-477a-8662-71cdb177f452</t>
  </si>
  <si>
    <t>Demetria Gaulden</t>
  </si>
  <si>
    <t>16582 Gothard St, Huntington Beach, CA, 92647</t>
  </si>
  <si>
    <t>caaa38a5-918d-44d9-8cee-efbe63cb43df</t>
  </si>
  <si>
    <t>Elias Reyelts</t>
  </si>
  <si>
    <t>7240 Ne Sandy Blvd, Portland, OR, 97213</t>
  </si>
  <si>
    <t>8f6d82df-31d8-42d8-ba8f-6e1c1b29d9d0</t>
  </si>
  <si>
    <t>Gaston Maignan</t>
  </si>
  <si>
    <t>3734d518-229c-4224-b332-25d9400eef7a</t>
  </si>
  <si>
    <t>Ellie Direnzo</t>
  </si>
  <si>
    <t>50 S Main St, Salt Lake City, UT, 84144</t>
  </si>
  <si>
    <t>f49193ad-7634-4e66-9bff-cd6f482530ca</t>
  </si>
  <si>
    <t>Mike Klean</t>
  </si>
  <si>
    <t>539 Broadway, San Francisco, CA, United States</t>
  </si>
  <si>
    <t>3f7b2915-86c9-48b5-9146-67ad1003f909</t>
  </si>
  <si>
    <t>Ellie Eichelmann</t>
  </si>
  <si>
    <t>22343 Se Stark St, Gresham, OR, 97030</t>
  </si>
  <si>
    <t>91e12f65-8ea0-488c-802b-da0ca7870817</t>
  </si>
  <si>
    <t>Geraldo Bonamo</t>
  </si>
  <si>
    <t>16730 Schoenborn St, North Hills, CA, 91343</t>
  </si>
  <si>
    <t>46855d00-9f14-4d4e-a180-b83d5325e5df</t>
  </si>
  <si>
    <t>Ellie Lawrey</t>
  </si>
  <si>
    <t>8023 E 11th Ct, Anchorage, AK, 99504</t>
  </si>
  <si>
    <t>b7bd11a6-52ff-43ba-a6d5-95c8d89eba2e</t>
  </si>
  <si>
    <t>Eloise Mohabir</t>
  </si>
  <si>
    <t>620 Pershing Ave, Pocatello, ID, 83201</t>
  </si>
  <si>
    <t>8e62a97e-4cd6-4a62-b9bf-4e38eb0a865f</t>
  </si>
  <si>
    <t>Hoyt Courchesne</t>
  </si>
  <si>
    <t>1402 Us Highway 395n N, Gardnerville, NV, 89410</t>
  </si>
  <si>
    <t>69cb9e62-46a4-449e-9a16-f4821b5b27c7</t>
  </si>
  <si>
    <t>Elvia Krumwiede</t>
  </si>
  <si>
    <t>10905 Beech Ave, Fontana, CA, 92337</t>
  </si>
  <si>
    <t>04d1b9fb-ff8c-4ec4-9ce4-ffeb651c3204</t>
  </si>
  <si>
    <t>Jerome Goonez</t>
  </si>
  <si>
    <t>901 Se Hawthorne Blvd, Portland, OR, 97214</t>
  </si>
  <si>
    <t>7706745c-77c8-436c-888e-83667e7b4b8d</t>
  </si>
  <si>
    <t>Pepe</t>
  </si>
  <si>
    <t>40 Germania Street, San Francisco, CA, USA</t>
  </si>
  <si>
    <t>8978dd12-efcd-4f83-9782-ada26e66df5a</t>
  </si>
  <si>
    <t>Johnnie Gothe</t>
  </si>
  <si>
    <t>2765 S Highland Dr, Las Vegas, NV, 89109</t>
  </si>
  <si>
    <t>130be2c0-2784-4256-93c1-630a591fd50e</t>
  </si>
  <si>
    <t>Emile Ehlke</t>
  </si>
  <si>
    <t>4028 E Broadway Rd, Phoenix, AZ, 85040</t>
  </si>
  <si>
    <t>93afa7f2-037d-4de9-80cd-45d7842e3678</t>
  </si>
  <si>
    <t>Judi Blaho</t>
  </si>
  <si>
    <t>43847 Division St, Lancaster, CA, 93535</t>
  </si>
  <si>
    <t>564b8bff-12aa-42fe-b9f3-5c4417dcf030</t>
  </si>
  <si>
    <t>Renae Vanoosten</t>
  </si>
  <si>
    <t>6585 Commerce Blvd, Rohnert Park, CA, 94928</t>
  </si>
  <si>
    <t>aaee49d4-d32d-4e34-a9d9-e83989bf4406</t>
  </si>
  <si>
    <t>Kayla Gildore</t>
  </si>
  <si>
    <t>1210 Cypress Ave, San Mateo, CA, 94401</t>
  </si>
  <si>
    <t>6cda54e7-36ff-418d-a005-6946c0c3d6f2</t>
  </si>
  <si>
    <t>Enoch Busi</t>
  </si>
  <si>
    <t>1188 Bishop St, Honolulu, HI, 96813</t>
  </si>
  <si>
    <t>0a5dd119-a8be-4ebc-8714-55aef3a9cb56</t>
  </si>
  <si>
    <t>Enoch Sirianni</t>
  </si>
  <si>
    <t>1111 Rancho Conejo Blvd, Newbury Park, CA, 91320</t>
  </si>
  <si>
    <t>6bbc2564-db0a-4376-9e55-adbd3cc9ee45</t>
  </si>
  <si>
    <t>Long Papai</t>
  </si>
  <si>
    <t>11212 Wright Rd, Lynwood, CA, 90262</t>
  </si>
  <si>
    <t>7ed2c41a-e193-4c3c-be1e-c512c6e67a8d</t>
  </si>
  <si>
    <t>Ernestina Culpepper</t>
  </si>
  <si>
    <t>21206 Nordhoff St, Chatsworth, CA, 91311</t>
  </si>
  <si>
    <t>be61a32e-cb35-4c57-b6e2-32cccc9097ac</t>
  </si>
  <si>
    <t>Marcella Barz</t>
  </si>
  <si>
    <t>1696 Washington Ave, San Leandro, CA, 94577</t>
  </si>
  <si>
    <t>ab9f6d70-1a81-4849-b674-793ac1f25319</t>
  </si>
  <si>
    <t>Ernestina Dachelet</t>
  </si>
  <si>
    <t>319 Lennon Ln, Walnut Creek, CA, 94598</t>
  </si>
  <si>
    <t>23a35558-f16c-4d6b-9cf6-bfea5aad249c</t>
  </si>
  <si>
    <t>Rick Klean</t>
  </si>
  <si>
    <t>539 Broadway, San Diego, CA, United States</t>
  </si>
  <si>
    <t>9ae58a08-d627-45f0-ba33-4e6d960748d6</t>
  </si>
  <si>
    <t>Ernestine Medosch</t>
  </si>
  <si>
    <t>25200 Loytan St, Torrance, CA, 90505</t>
  </si>
  <si>
    <t>eb6cacec-6c29-418b-9877-8658490c3d52</t>
  </si>
  <si>
    <t>Ernest Mceirath</t>
  </si>
  <si>
    <t>132 N Yosemite Ave, Oakdale, CA, 95361</t>
  </si>
  <si>
    <t>cd7d18ba-64eb-4ffd-8bdf-25e59226e2d9</t>
  </si>
  <si>
    <t>Sally Pebbles</t>
  </si>
  <si>
    <t>148 W Broadway, San Diego, CA, 92101</t>
  </si>
  <si>
    <t>b29348cf-6a83-4007-9dd5-a366beb039aa</t>
  </si>
  <si>
    <t>Estella Freshour</t>
  </si>
  <si>
    <t>3111 S Valley View Bld, Las Vegas, NV, 89102</t>
  </si>
  <si>
    <t>ac4f5b93-d75c-4ce0-99bc-35fa13b1c30d</t>
  </si>
  <si>
    <t>Ofelia Tataris</t>
  </si>
  <si>
    <t>355 W Grand Ave, Escondido, CA, 92025</t>
  </si>
  <si>
    <t>8d0f22b2-a100-43fc-913b-88c224e6a5a6</t>
  </si>
  <si>
    <t>Patrick Schusterman</t>
  </si>
  <si>
    <t>136 N Plaza St, Brawley, CA, 92227</t>
  </si>
  <si>
    <t>419cba1e-43a4-4ba9-9334-5e0758be5a57</t>
  </si>
  <si>
    <t>Eunice Ocker</t>
  </si>
  <si>
    <t>110 Stockton Ave, San Jose, CA, 95126</t>
  </si>
  <si>
    <t>b3335176-2124-4bcb-bc51-b60ae514c283</t>
  </si>
  <si>
    <t>Quincy Blunt</t>
  </si>
  <si>
    <t>100 Bliss Ave, Pittsburg, CA, 94565</t>
  </si>
  <si>
    <t>057e09ef-bdb0-4af0-bb96-efd67a58c455</t>
  </si>
  <si>
    <t>Rhoda Tirino</t>
  </si>
  <si>
    <t>111 Sw 5th Ave, Portland, OR, 97204</t>
  </si>
  <si>
    <t>cfaee03e-4b86-4056-b1db-59035eceeaab</t>
  </si>
  <si>
    <t>Rickey Wojdak</t>
  </si>
  <si>
    <t>35 Mitchell Blvd, San Rafael, CA, 94903</t>
  </si>
  <si>
    <t>4254d8fa-4d77-4c70-ae76-9134a29ceacb</t>
  </si>
  <si>
    <t>Tisha Khosravi</t>
  </si>
  <si>
    <t>14000 Monte Vista Ave, Chino, CA, 91710</t>
  </si>
  <si>
    <t>adca6e3f-2793-40c3-9faa-f10ba64feaad</t>
  </si>
  <si>
    <t>Ross Coupe</t>
  </si>
  <si>
    <t>644 Middlegate Rd, Henderson, NV, 89015</t>
  </si>
  <si>
    <t>369ad44a-ce3f-4015-9fa8-2cb431d5720f</t>
  </si>
  <si>
    <t>Felix Manfredonia</t>
  </si>
  <si>
    <t>8421 Adams St, Paramount, CA, 90723</t>
  </si>
  <si>
    <t>d4f18bbb-ab5d-4c57-8faa-5bb6b3b62f73</t>
  </si>
  <si>
    <t>Filiberto Marines</t>
  </si>
  <si>
    <t>712 E Washington Blvd, Los Angeles, CA, 90021</t>
  </si>
  <si>
    <t>7ffd0c61-3997-465f-bd7a-0e4858d0d9c9</t>
  </si>
  <si>
    <t>c685f62f-edb8-453d-a3f1-a251101288f4</t>
  </si>
  <si>
    <t>Forest Ochakovsky</t>
  </si>
  <si>
    <t>1625 Dell Range Blvd, Cheyenne, WY, 82009</t>
  </si>
  <si>
    <t>3abf9193-accf-46a6-8b0d-986cb7a753ae</t>
  </si>
  <si>
    <t>Susanna Kopfer</t>
  </si>
  <si>
    <t>1466 Pioneer Way, El Cajon, CA, 92020</t>
  </si>
  <si>
    <t>402f508b-3457-40d4-8ad2-e41082adcc5d</t>
  </si>
  <si>
    <t>Foster Vy</t>
  </si>
  <si>
    <t>3839 W Sahara Ave, Las Vegas, NV, 89102</t>
  </si>
  <si>
    <t>dcba831c-3e63-433d-89bc-dc08aa34e06b</t>
  </si>
  <si>
    <t>Francisca Maskaly</t>
  </si>
  <si>
    <t>720 Centinela Ave, Inglewood, CA, 90302</t>
  </si>
  <si>
    <t>983ab684-5e00-4535-bb51-b67954beb592</t>
  </si>
  <si>
    <t>Taylor Highnote</t>
  </si>
  <si>
    <t>520 E Central Park Ave S, Anaheim, CA, 92802</t>
  </si>
  <si>
    <t>6ade1843-8617-4b6d-9092-e38849854507</t>
  </si>
  <si>
    <t>Tisha Brunkhardt</t>
  </si>
  <si>
    <t>437 Old Mammoth Rd, Mammoth Lakes, CA, 93546</t>
  </si>
  <si>
    <t>750abbf0-d543-41d7-a7fd-8f35df0ab30a</t>
  </si>
  <si>
    <t>Tonia Leistner</t>
  </si>
  <si>
    <t>2019 Republican St, Honolulu, HI, 96819</t>
  </si>
  <si>
    <t>936cf7a8-beed-4984-a0ce-de17c7fdf523</t>
  </si>
  <si>
    <t>Freddie Bulluck</t>
  </si>
  <si>
    <t>301 S Robertson Blvd, Los Angeles, CA, 90048</t>
  </si>
  <si>
    <t>be4836bb-cb16-40f5-a1c5-717c686e21a6</t>
  </si>
  <si>
    <t>Y</t>
  </si>
  <si>
    <t>Oakland, CA, USA</t>
  </si>
  <si>
    <t>78d7c983-cdec-424c-ab8f-b9b367168952</t>
  </si>
  <si>
    <t>Gail Udoh</t>
  </si>
  <si>
    <t>3200 N Delaware St, Chandler, AZ, 85225</t>
  </si>
  <si>
    <t>c02c0ace-525c-4c76-a329-0beed3680199</t>
  </si>
  <si>
    <t>Garth Reece</t>
  </si>
  <si>
    <t>1415 Ne 80th St, Seattle, WA, 98115</t>
  </si>
  <si>
    <t>2c0c29bf-dc25-4f1f-8c35-a59988eb340a</t>
  </si>
  <si>
    <t>Gary Luoto</t>
  </si>
  <si>
    <t>201 Roscoe Rd, Modesto, CA, 95357</t>
  </si>
  <si>
    <t>83dcb63a-80a2-4de0-b6f7-a3f6d1427cd6</t>
  </si>
  <si>
    <t>Georgia Bui</t>
  </si>
  <si>
    <t>746 Bannister St, Honolulu, HI, 96819</t>
  </si>
  <si>
    <t>9bc9508c-c830-49e4-a1a5-d34488bc3f35</t>
  </si>
  <si>
    <t>Gilda Gorena</t>
  </si>
  <si>
    <t>5650 Old Seward Hwy, Anchorage, AK, 99518</t>
  </si>
  <si>
    <t>95464c9c-78e3-412a-a1d9-014baf2a0f20</t>
  </si>
  <si>
    <t>Gina Pirolli</t>
  </si>
  <si>
    <t>26556 Redhawk Ln, Clovis, CA, 93611</t>
  </si>
  <si>
    <t>b60631e7-8f35-4f6d-853c-a45a182d55bc</t>
  </si>
  <si>
    <t>Gino Yawn</t>
  </si>
  <si>
    <t>1519 S La Cienega Blvd, Los Angeles, CA, 90035</t>
  </si>
  <si>
    <t>228150e9-30e6-4f0f-bfce-3ccf8c2d15ec</t>
  </si>
  <si>
    <t>Go Mustangs</t>
  </si>
  <si>
    <t>750 W Tenth St, Gilroy, CA, United States</t>
  </si>
  <si>
    <t>27a2bd02-6a42-421c-b79b-c7ff92cdc3ff</t>
  </si>
  <si>
    <t>Gordon Plocek</t>
  </si>
  <si>
    <t>7110 De Celis Pl, Van Nuys, CA, 91406</t>
  </si>
  <si>
    <t>3fa054da-ba02-410f-8650-151aa8ff274a</t>
  </si>
  <si>
    <t>Hal Dziduch</t>
  </si>
  <si>
    <t>3255 Scott Blvd, Santa Clara, CA, 95054</t>
  </si>
  <si>
    <t>b89781ce-334e-411c-9952-cc7247576b7d</t>
  </si>
  <si>
    <t>Hal Yann</t>
  </si>
  <si>
    <t>1641 E Saint Gertrude Pl, Santa Ana, CA, 92705</t>
  </si>
  <si>
    <t>6c6b5b91-85f3-47b3-ac1c-09d1b3038403</t>
  </si>
  <si>
    <t>Harold Babula</t>
  </si>
  <si>
    <t>12019 Garfield Ave, South Gate, CA, 90280</t>
  </si>
  <si>
    <t>02143515-3cb5-44f9-9395-5cf058909d08</t>
  </si>
  <si>
    <t>Henry Pouncy</t>
  </si>
  <si>
    <t>1327 Central Ave, Billings, MT, 59102</t>
  </si>
  <si>
    <t>6990a4d2-967c-40ec-8f99-b58118278a37</t>
  </si>
  <si>
    <t>Hilton Buhl</t>
  </si>
  <si>
    <t>1390 Flynn Rd, Camarillo, CA, 93012</t>
  </si>
  <si>
    <t>9a027f9e-84da-4970-8826-d44a4c5e68d5</t>
  </si>
  <si>
    <t>Hilton Standish</t>
  </si>
  <si>
    <t>1911 Las Vegas Blvd S, Las Vegas, NV, 89104</t>
  </si>
  <si>
    <t>b6c7e623-272e-48f0-9ea0-cec12a1a12ff</t>
  </si>
  <si>
    <t>Holycraft Brewery Taproom</t>
  </si>
  <si>
    <t>787 Broadway, San Francisco, CA 94133, USA</t>
  </si>
  <si>
    <t>d9095162dfc4ca025e79a89be9f4e6b5ca760494</t>
  </si>
  <si>
    <t>Hunter Voyer</t>
  </si>
  <si>
    <t>31012 Huntwood Ave, Hayward, CA, 94544</t>
  </si>
  <si>
    <t>4d748029-c545-471f-875b-4c77379caa26</t>
  </si>
  <si>
    <t>Ila Sardi</t>
  </si>
  <si>
    <t>251 Michelle Ct, South San Francisco, CA, 94080</t>
  </si>
  <si>
    <t>a4e19596-d19b-484e-89aa-4d2d8bc7002c</t>
  </si>
  <si>
    <t>Isabel Hollands</t>
  </si>
  <si>
    <t>2801 Merced St, San Leandro, CA, 94577</t>
  </si>
  <si>
    <t>83dcfe82-7a36-4396-834d-8c74167dc3c5</t>
  </si>
  <si>
    <t>Iyvvutv</t>
  </si>
  <si>
    <t>San Francisco International Airport (SFO), San Francisco, CA, USA</t>
  </si>
  <si>
    <t>e788f0c2-e12a-49f0-bc4a-d43cf1cdf1dd</t>
  </si>
  <si>
    <t>Jarvis Hedspeth</t>
  </si>
  <si>
    <t>840 Commercial Ave, San Gabriel, CA, 91776</t>
  </si>
  <si>
    <t>644cfed8-fd2e-401e-a8cd-a03636da829d</t>
  </si>
  <si>
    <t>Jason Ursprung</t>
  </si>
  <si>
    <t>9810 40th Ave Sw, Lakewood, WA, 98499</t>
  </si>
  <si>
    <t>46c43036-8506-40e1-b472-a5fac7eb8bb6</t>
  </si>
  <si>
    <t>Jeremiah Esenwein</t>
  </si>
  <si>
    <t>475 Northgate Mile, Idaho Falls, ID, 83401</t>
  </si>
  <si>
    <t>7c423470-ce61-41e2-b74a-5ca57bd16e6e</t>
  </si>
  <si>
    <t>Jesse Axley</t>
  </si>
  <si>
    <t>2710 R St, Sacramento, CA, 95816</t>
  </si>
  <si>
    <t>b70a05c5-d266-42d0-8b32-829ea4c82659</t>
  </si>
  <si>
    <t>Jessie Hektner</t>
  </si>
  <si>
    <t>991096 Iwaena St, Aiea, HI, 96701</t>
  </si>
  <si>
    <t>e0286f4f-4655-4a22-8275-88612ec15f0a</t>
  </si>
  <si>
    <t>Joesph Stolley</t>
  </si>
  <si>
    <t>13125 Midway Pl, Cerritos, CA, 90703</t>
  </si>
  <si>
    <t>e95e62a5-9e7c-47ba-a071-ab7fbe9af138</t>
  </si>
  <si>
    <t>Josefa Jorres</t>
  </si>
  <si>
    <t>217 2nd St, San Francisco, CA, 94105</t>
  </si>
  <si>
    <t>8fb9c8ea-9987-4e68-9e84-daeb7b2bfb24</t>
  </si>
  <si>
    <t>Josefina Woolverton</t>
  </si>
  <si>
    <t>1114 Andover Park W, Seattle, WA, 98188</t>
  </si>
  <si>
    <t>850ce442-7ba3-49bb-a4f6-a698477ffcf0</t>
  </si>
  <si>
    <t>Joseph Mcsweeny</t>
  </si>
  <si>
    <t>1061 American St, San Carlos, CA, 94070</t>
  </si>
  <si>
    <t>db96693c-853f-4be2-8d9e-9096a12f5b13</t>
  </si>
  <si>
    <t>Josie Mosburg</t>
  </si>
  <si>
    <t>5025 S 36th St, Phoenix, AZ, 85040</t>
  </si>
  <si>
    <t>d026f216-84d9-4198-9768-23fdc64295c3</t>
  </si>
  <si>
    <t>Jospeh Vinup</t>
  </si>
  <si>
    <t>1300 Galaxy Way, Concord, CA, 94520</t>
  </si>
  <si>
    <t>b078ffc1-1387-4c2b-b5ce-d8a3a47d8c47</t>
  </si>
  <si>
    <t>Julian Escareno</t>
  </si>
  <si>
    <t>17309 Roscoe Blvd, Northridge, CA, 91325</t>
  </si>
  <si>
    <t>a85f37da-cce9-4f5a-9ad2-a2372f8dfb9f</t>
  </si>
  <si>
    <t>Julius Krivanec</t>
  </si>
  <si>
    <t>14920 S Main St, Gardena, CA, 90248</t>
  </si>
  <si>
    <t>414afb4b-4bfa-429d-849a-43a9d8e19b10</t>
  </si>
  <si>
    <t>Kate Veasey</t>
  </si>
  <si>
    <t>1211 Sw 5th Ave, Portland, OR, 97204</t>
  </si>
  <si>
    <t>68febaaa-0737-4749-9553-25d57d42e90d</t>
  </si>
  <si>
    <t>Kathrine Grimstead</t>
  </si>
  <si>
    <t>1020 Piikoi St, Honolulu, HI, 96814</t>
  </si>
  <si>
    <t>a2ab6756-cae8-4abb-b841-ac22f8664247</t>
  </si>
  <si>
    <t>Katie L</t>
  </si>
  <si>
    <t>539 Broadway, San Francisco, CA, i-United States</t>
  </si>
  <si>
    <t>89852ab2-bdae-4f96-8d39-37a0b0720d82</t>
  </si>
  <si>
    <t>Keith Tourtellotte</t>
  </si>
  <si>
    <t>1050 Se Bishop Ave, Pullman, WA, 99163</t>
  </si>
  <si>
    <t>59e179b1-244b-4461-a8ca-9a3e9160c684</t>
  </si>
  <si>
    <t>Keri Lavelli</t>
  </si>
  <si>
    <t>3300 N Central Ave, Phoenix, AZ, 85012</t>
  </si>
  <si>
    <t>19c92aae-040f-4492-9560-777a960aee8d</t>
  </si>
  <si>
    <t>Kristin Prust</t>
  </si>
  <si>
    <t>600 S Virginia St, Reno, NV, 89501</t>
  </si>
  <si>
    <t>76a53198-6cba-4a3f-ab71-e30970bae665</t>
  </si>
  <si>
    <t>Krizia W</t>
  </si>
  <si>
    <t>460 36th Ave, San Francisco, CA</t>
  </si>
  <si>
    <t>7d48e193-1f7a-4328-9420-c13c6744b6b6</t>
  </si>
  <si>
    <t>Kurt Alim</t>
  </si>
  <si>
    <t>1010 E 18th St, Los Angeles, CA, 90021</t>
  </si>
  <si>
    <t>9f88c25d-815a-4d71-aaeb-90a96cce1831</t>
  </si>
  <si>
    <t>Kurt Cloonan</t>
  </si>
  <si>
    <t>8181 Center, La Mesa, CA, 91942</t>
  </si>
  <si>
    <t>d0be3e6a-4f64-472f-94f3-8a839e1bd4d6</t>
  </si>
  <si>
    <t>Kylie Fleeks</t>
  </si>
  <si>
    <t>600 Kendall Road, San Luis Obispo, California, EE. UU.</t>
  </si>
  <si>
    <t>bcff47cd-0f52-4900-a3af-0a3ab2a47849</t>
  </si>
  <si>
    <t>Landmark Hospital</t>
  </si>
  <si>
    <t>4252 Birkhill Blvd, Murray, UT 84107, USA</t>
  </si>
  <si>
    <t>3d833a9b5ffc208c9d3a2605fb8318b7a8ffb2f8</t>
  </si>
  <si>
    <t>Landon Bosch</t>
  </si>
  <si>
    <t>2155 S Bascom Ave, Campbell, CA, 95008</t>
  </si>
  <si>
    <t>cbc0ef94-b9ab-41ce-b678-fff76a7384de</t>
  </si>
  <si>
    <t>Latanya Weaving</t>
  </si>
  <si>
    <t>15405 S San Pedro St, Gardena, CA, 90248</t>
  </si>
  <si>
    <t>01b0aa2e-94ca-46fa-b5bf-927cd0f712ed</t>
  </si>
  <si>
    <t>Latrice Bragado</t>
  </si>
  <si>
    <t>2140 American Ave, Hayward, CA, 94545</t>
  </si>
  <si>
    <t>dc5ce6c8-887e-43ce-b42a-6df1936fa5c2</t>
  </si>
  <si>
    <t>Laura V</t>
  </si>
  <si>
    <t>40.75873593358197, -111.8706816807389</t>
  </si>
  <si>
    <t>f3440609-438d-4e59-9a48-1df573e79bd9</t>
  </si>
  <si>
    <t>Lazaro Hebig</t>
  </si>
  <si>
    <t>5002 Industrial Way, Coeur d Alene, ID, 83814</t>
  </si>
  <si>
    <t>2756e072-2e28-49a8-98e2-0b16c57200a0</t>
  </si>
  <si>
    <t>Lea Dunton</t>
  </si>
  <si>
    <t>559 6th St, San Francisco, CA, 94103</t>
  </si>
  <si>
    <t>7d7b27ee-286d-4afe-b8f3-27d372165ef3</t>
  </si>
  <si>
    <t>Leo Liapis</t>
  </si>
  <si>
    <t>1931 W San Carlos St, San Jose, CA, 95128</t>
  </si>
  <si>
    <t>128b2376-049f-4567-9284-3f88688d13e9</t>
  </si>
  <si>
    <t>Leopoldo Prentis</t>
  </si>
  <si>
    <t>5515 Doyle St, Emeryville, CA, 94608</t>
  </si>
  <si>
    <t>b051149a-562a-4eb4-82b5-a54460fa1467</t>
  </si>
  <si>
    <t>Lindsay Seifts</t>
  </si>
  <si>
    <t>1330 Howard St, San Francisco, CA, 94103</t>
  </si>
  <si>
    <t>c6ec60fc-1dc8-4daa-943d-3579fbb05880</t>
  </si>
  <si>
    <t>Lino Mallory</t>
  </si>
  <si>
    <t>1505 S Redwood Rd, Salt Lake City, UT, 84104</t>
  </si>
  <si>
    <t>93f19081-e923-4d4a-8bf7-c901d1a60691</t>
  </si>
  <si>
    <t>Loretta Sibbett</t>
  </si>
  <si>
    <t>635 S Date Ave, Alhambra, CA, 91803</t>
  </si>
  <si>
    <t>efcff43c-ba8e-4c4f-a906-e8c73c788fa5</t>
  </si>
  <si>
    <t>Lupe Hatto</t>
  </si>
  <si>
    <t>3239 Roymar Rd, Oceanside, CA, 92054</t>
  </si>
  <si>
    <t>f878a76b-b461-4601-8f12-10fa126760b4</t>
  </si>
  <si>
    <t>Lynette Vora</t>
  </si>
  <si>
    <t>4642 S 35th St, Phoenix, AZ, 85040</t>
  </si>
  <si>
    <t>223efb01-eb64-466c-90eb-1afb74ee063f</t>
  </si>
  <si>
    <t>Maggie Galiano</t>
  </si>
  <si>
    <t>17843 Se Mcloughlin Blvd, Portland, OR, 97267</t>
  </si>
  <si>
    <t>3cd2c413-dcb1-4655-b53a-f1e08f6e0d6c</t>
  </si>
  <si>
    <t>Malcom Vatalaro</t>
  </si>
  <si>
    <t>15685 Los Gatos Blvd, Los Gatos, CA, 95032</t>
  </si>
  <si>
    <t>fa6288f8-6531-4bbd-af91-09ad0f294ca4</t>
  </si>
  <si>
    <t>Malissa Eisert</t>
  </si>
  <si>
    <t>3013 Delta Fair Blvd, Antioch, CA, 94509</t>
  </si>
  <si>
    <t>c657aa91-ae6c-41f4-9b0f-dcdde1d71e1e</t>
  </si>
  <si>
    <t>Mandy Hagwell</t>
  </si>
  <si>
    <t>6280 Manchester Blvd, Buena Park, CA, 90621</t>
  </si>
  <si>
    <t>ec0a99b1-f0e6-4f89-af78-e15fbadc93c7</t>
  </si>
  <si>
    <t>Marco Farish</t>
  </si>
  <si>
    <t>255 W, San Jose, CA, 95110</t>
  </si>
  <si>
    <t>2f1ec112-7337-4310-8b56-45fa153c26a1</t>
  </si>
  <si>
    <t>Margarito Boissy</t>
  </si>
  <si>
    <t>9d54e5cf-f1b0-4221-9182-5d5c0ea59589</t>
  </si>
  <si>
    <t>Margie Chamblin</t>
  </si>
  <si>
    <t>5138 Brooks St, Montclair, CA, 91763</t>
  </si>
  <si>
    <t>7b0e9264-8240-4b14-b054-2e0e15931e27</t>
  </si>
  <si>
    <t>Marguerite Steadham</t>
  </si>
  <si>
    <t>2820 Se 39th Loop, Hillsboro, OR, 97123</t>
  </si>
  <si>
    <t>9472e903-409b-4258-97af-7b0c44455770</t>
  </si>
  <si>
    <t>Marsha Bartleson</t>
  </si>
  <si>
    <t>200 Hillsdale Ave, San Jose, CA, 95136</t>
  </si>
  <si>
    <t>f67abc0b-0de9-4745-a788-5a4d9591d05c</t>
  </si>
  <si>
    <t>Maryann Henifin</t>
  </si>
  <si>
    <t>527 Garden St, Santa Barbara, CA, 93101</t>
  </si>
  <si>
    <t>7388cb6a-65bb-4b52-830e-fc24a4feed14</t>
  </si>
  <si>
    <t>Mason Bonnet</t>
  </si>
  <si>
    <t>3800 E Pacific Coast Hwy, Long Beach, CA, 90804</t>
  </si>
  <si>
    <t>e9e9dd98-3d1e-4635-950c-d9ed0cea2a3d</t>
  </si>
  <si>
    <t>Mason Norrick</t>
  </si>
  <si>
    <t>2217 Chico Ave, South El Monte, CA, 91733</t>
  </si>
  <si>
    <t>9142cc68-0f7b-4665-af26-1f8d1c275fef</t>
  </si>
  <si>
    <t>Melba Halma</t>
  </si>
  <si>
    <t>3198 Airport Loop Dr, Costa Mesa, CA, 92626</t>
  </si>
  <si>
    <t>236d3fa4-f663-4a3b-a7b9-43dc51c06b04</t>
  </si>
  <si>
    <t>Melissa N</t>
  </si>
  <si>
    <t>249 E 400 S, Salt Lake City, UT  84111, United States</t>
  </si>
  <si>
    <t>1e0645b9-2825-411a-aad4-876ebac4baf6</t>
  </si>
  <si>
    <t>Michele Crissey</t>
  </si>
  <si>
    <t>7751 Alabama Ave, Canoga Park, CA, 91304</t>
  </si>
  <si>
    <t>98b650b7-49cc-45e4-9c8f-e5639e99531e</t>
  </si>
  <si>
    <t>Mike Spencer</t>
  </si>
  <si>
    <t>1802 Balboa Street, San Francisco, CA, United States</t>
  </si>
  <si>
    <t>02f313fb-e7b9-4155-817c-b878e217de92</t>
  </si>
  <si>
    <t>Millicent Gendron</t>
  </si>
  <si>
    <t>2082 Lincoln Ave, Altadena, CA, 91001</t>
  </si>
  <si>
    <t>ad7c1816-d94a-418d-8b7d-88a0ad9f9c7a</t>
  </si>
  <si>
    <t>Mina Treat</t>
  </si>
  <si>
    <t>8299 21st Ave, Sacramento, CA, 95826</t>
  </si>
  <si>
    <t>bf176479-062a-4d87-b1fa-f6f886e15b86</t>
  </si>
  <si>
    <t>Miquel Libel</t>
  </si>
  <si>
    <t>171 12th St, Oakland, CA, 94607</t>
  </si>
  <si>
    <t>4e5ac49b-10a6-4192-8d40-8cd785d49c06</t>
  </si>
  <si>
    <t>Modesto Fugler</t>
  </si>
  <si>
    <t>1727 Floradale Ave, South El Monte, CA, 91733</t>
  </si>
  <si>
    <t>9a725f5f-b714-4210-b4d9-40bcb3e9ed91</t>
  </si>
  <si>
    <t>Molly Lanzillotti</t>
  </si>
  <si>
    <t>12843 Ne 14th Pl, Bellevue, WA, 98005</t>
  </si>
  <si>
    <t>557a20d3-1e3a-4619-8436-bd14bbc83c69</t>
  </si>
  <si>
    <t>Morgan Fatora</t>
  </si>
  <si>
    <t>336 N Central Ave, Glendale, CA, 91203</t>
  </si>
  <si>
    <t>53c55134-2a5a-4b48-be39-69f26ff4d39e</t>
  </si>
  <si>
    <t>Morton Ogles</t>
  </si>
  <si>
    <t>419 Eccles Ave, South San Francisco, CA, 94080</t>
  </si>
  <si>
    <t>b24e1886-682f-4d75-977b-3d498c4dff68</t>
  </si>
  <si>
    <t>Nanette Spycher</t>
  </si>
  <si>
    <t>7676 Hazard Center Dr, San Diego, CA, 92108</t>
  </si>
  <si>
    <t>f3464dc2-d7ef-43aa-a63c-4600bdb9087c</t>
  </si>
  <si>
    <t>Natalia Leverson</t>
  </si>
  <si>
    <t>947 S Main St, Kalispell, MT, 59901</t>
  </si>
  <si>
    <t>403428c4-d3d0-4d78-b50d-7c4a50e62c1d</t>
  </si>
  <si>
    <t>Nicholas Delosrios</t>
  </si>
  <si>
    <t>165 Dubois St, Santa Cruz, CA, 95060</t>
  </si>
  <si>
    <t>bf18325b-fb5a-4f49-9559-5786efd8e95b</t>
  </si>
  <si>
    <t>Nikki Sajovic</t>
  </si>
  <si>
    <t>1095 Branham Ln, San Jose, CA, 95136</t>
  </si>
  <si>
    <t>37a25658-3cc1-4c7c-919c-ec43415e5dde</t>
  </si>
  <si>
    <t>Noreen Raynor</t>
  </si>
  <si>
    <t>44777 S Grimmer Blvd, Fremont, CA, 94538</t>
  </si>
  <si>
    <t>ab3ec76d-1cb0-4a6f-9b39-a8734e81bcbb</t>
  </si>
  <si>
    <t>Otha Simi</t>
  </si>
  <si>
    <t>877 N 8th St W, Riverton, WY, 82501</t>
  </si>
  <si>
    <t>e6b12f45-2a92-4229-9364-7059a46c2550</t>
  </si>
  <si>
    <t>Otto Inclan</t>
  </si>
  <si>
    <t>111 Santa Rosa Ave, Santa Rosa, CA, 95404</t>
  </si>
  <si>
    <t>5e665771-bbec-4de2-8d4e-edf4e9e6fe28</t>
  </si>
  <si>
    <t>Patricia Mehtani</t>
  </si>
  <si>
    <t>128 S Maple Ave, South San Francisco, CA, 94080</t>
  </si>
  <si>
    <t>9811af2b-d36b-4168-b8a6-16cb78eeb761</t>
  </si>
  <si>
    <t>Phyllis Jeskie</t>
  </si>
  <si>
    <t>312 S Columbia Center Blvd, Kennewick, WA, 99336</t>
  </si>
  <si>
    <t>bcb6c085-61bc-406e-a090-42e631e494c3</t>
  </si>
  <si>
    <t>Pien de M</t>
  </si>
  <si>
    <t>33.74418246189107,-113.13277852919595</t>
  </si>
  <si>
    <t>80ddfe78-f857-4127-a0ea-7ba96785b7ed</t>
  </si>
  <si>
    <t>Polly Lasasso</t>
  </si>
  <si>
    <t>426 Main St, Ketchikan, AK, 99901</t>
  </si>
  <si>
    <t>d9bb507b-f8b5-4532-bdd7-76a37f5bea0d</t>
  </si>
  <si>
    <t>Randall Pacubas</t>
  </si>
  <si>
    <t>19497 Klondike Dr, Chugiak, AK, 99567</t>
  </si>
  <si>
    <t>37e8f071-8e92-4b28-a5e5-ec4484cd3c73</t>
  </si>
  <si>
    <t>Randi Woolston</t>
  </si>
  <si>
    <t>2733 E Manoa Rd, Honolulu, HI, 96822</t>
  </si>
  <si>
    <t>cbaf279d-4add-4fbd-bdc2-3620f52d5ce3</t>
  </si>
  <si>
    <t>Reggie Wanat</t>
  </si>
  <si>
    <t>2780 Walnut Ave, Long Beach, CA, 90806</t>
  </si>
  <si>
    <t>6df90f93-0109-438a-8ee8-4bcb7739a952</t>
  </si>
  <si>
    <t>Rinker Steven F Dds</t>
  </si>
  <si>
    <t>31985 Lodge Rd #101, Auberry, CA 93602, United States</t>
  </si>
  <si>
    <t>98672a38-fd75-45e0-9593-d863151a11d1</t>
  </si>
  <si>
    <t>River Turns</t>
  </si>
  <si>
    <t>37.4897742157884,-122.15861320495605</t>
  </si>
  <si>
    <t>c0a8a36e-0c16-4bfc-a927-137c34aec638</t>
  </si>
  <si>
    <t>Robt Ringlein</t>
  </si>
  <si>
    <t>415 Park Ave, San Fernando, CA, 91340</t>
  </si>
  <si>
    <t>64077737-fd3b-4f9a-b8af-ccbf4f818f1a</t>
  </si>
  <si>
    <t>Ronda Laitinen</t>
  </si>
  <si>
    <t>1920 Mcgilchrist St Se, Salem, OR, 97302</t>
  </si>
  <si>
    <t>bff845f8-33a3-46cf-b8d5-c8ed3bb739d9</t>
  </si>
  <si>
    <t>Rosita Hinger</t>
  </si>
  <si>
    <t>205 Broadway St, Rock Springs, WY, 82901</t>
  </si>
  <si>
    <t>50c0274d-1323-4861-b60f-4dbc6911b7dd</t>
  </si>
  <si>
    <t>Russ Pretzer</t>
  </si>
  <si>
    <t>2323 W 5th St, Santa Ana, CA, 92703</t>
  </si>
  <si>
    <t>22530504-e64d-43e9-9faa-2c3bf16ffe7f</t>
  </si>
  <si>
    <t>Sasha Mileti</t>
  </si>
  <si>
    <t>1307 John Reed Ct, Hacienda Heights, CA, 91745</t>
  </si>
  <si>
    <t>4eccc134-e7ac-4838-8de5-5a6af4b1415f</t>
  </si>
  <si>
    <t>Shannon Peterman</t>
  </si>
  <si>
    <t>221 9th Ave N, Seattle, WA, 98109</t>
  </si>
  <si>
    <t>6469d0a9-1cc6-4bcb-8dbf-e87dae6acdf9</t>
  </si>
  <si>
    <t>Shaun Knowlton</t>
  </si>
  <si>
    <t>18576 Prospect Rd, Saratoga, CA, 95070</t>
  </si>
  <si>
    <t>e27510e9-8c49-4e4d-b43c-9dc9ca8448db</t>
  </si>
  <si>
    <t>Shaun Nofziger</t>
  </si>
  <si>
    <t>1800 Stars Aven, Los Angeles, CA, 90067</t>
  </si>
  <si>
    <t>6e97e91e-61f7-4481-bb2f-0c40f2943e1f</t>
  </si>
  <si>
    <t>Sheila Balda</t>
  </si>
  <si>
    <t>117 Downing St, Crescent City, CA, 95531</t>
  </si>
  <si>
    <t>d4a557c7-c0d5-4c71-8f2c-610f49f1cce0</t>
  </si>
  <si>
    <t>Shelby Schoonhoven</t>
  </si>
  <si>
    <t>1029 Fuller St, Santa Ana, CA, 92701</t>
  </si>
  <si>
    <t>db4a3bab-9766-48d0-857e-7bbe03a1079e</t>
  </si>
  <si>
    <t>Sonny Angeloni</t>
  </si>
  <si>
    <t>2901 N Central Ave, Phoenix, AZ, 85012</t>
  </si>
  <si>
    <t>6282c11d-27a6-402b-8e54-4386d602ddf6</t>
  </si>
  <si>
    <t>Stanley Mechanic</t>
  </si>
  <si>
    <t>2052 E Vernon Ave, Los Angeles, CA, 90058</t>
  </si>
  <si>
    <t>ede6ff2d-2e01-4344-a724-e4b64005d515</t>
  </si>
  <si>
    <t>Theodora Brezinka</t>
  </si>
  <si>
    <t>2797 Ne Columbia Blvd, Portland, OR, 97211</t>
  </si>
  <si>
    <t>8c284f15-2542-484d-9e3f-6e48c5f3772f</t>
  </si>
  <si>
    <t>Tom Reay</t>
  </si>
  <si>
    <t>3540 Stone Way N, Seattle, WA, 98103</t>
  </si>
  <si>
    <t>5cd06077-4f7a-49c4-8935-69273b096f25</t>
  </si>
  <si>
    <t>Tracie Handt</t>
  </si>
  <si>
    <t>1926 S Main St, Santa Ana, CA, 92707</t>
  </si>
  <si>
    <t>17b28894-1f4d-4a3c-8fcf-0b780e913f4b</t>
  </si>
  <si>
    <t>Tratto</t>
  </si>
  <si>
    <t>501 Geary St, San Francisco</t>
  </si>
  <si>
    <t>66a43333-ffd4-4cce-a266-546c2495b74e</t>
  </si>
  <si>
    <t>Trent Mailman</t>
  </si>
  <si>
    <t>5920 Riley St, San Diego, CA, 92110</t>
  </si>
  <si>
    <t>296353ea-e0c1-40e7-adc3-f2bee72a44f4</t>
  </si>
  <si>
    <t>Treva Delucas</t>
  </si>
  <si>
    <t>a47e3308-a18e-477d-a563-44ab78b827be</t>
  </si>
  <si>
    <t>Trey Wuertz</t>
  </si>
  <si>
    <t>4443 Us Highway 50e E, Carson City, NV, 89701</t>
  </si>
  <si>
    <t>145f7c8b-15da-4d45-a1b6-dbc15555d80e</t>
  </si>
  <si>
    <t>Trina Keely</t>
  </si>
  <si>
    <t>1065 E Hillsdale Blvd, San Mateo, CA, 94404</t>
  </si>
  <si>
    <t>a0f7c9d9-1f90-4bea-99ea-96d333d44562</t>
  </si>
  <si>
    <t>Tyron Skrebes</t>
  </si>
  <si>
    <t>23588 Connecticut St, Hayward, CA, 94545</t>
  </si>
  <si>
    <t>7016b328-544e-42e6-89a6-848f802cfc02</t>
  </si>
  <si>
    <t>Vida Hashaway</t>
  </si>
  <si>
    <t>7547 Rosecrans Ave, Paramount, CA, 90723</t>
  </si>
  <si>
    <t>7b769ac0-c704-4552-81f5-d1e8684d48af</t>
  </si>
  <si>
    <t>Vince Majchrzak</t>
  </si>
  <si>
    <t>60 S Abel St, Milpitas, CA, 95035</t>
  </si>
  <si>
    <t>685e31ce-be6b-4712-ba80-bb17690f7392</t>
  </si>
  <si>
    <t>Vivian Endicott</t>
  </si>
  <si>
    <t>316 Via Del Norte, Oceanside, CA, 92054</t>
  </si>
  <si>
    <t>9bd49c8b-6c8a-4967-acb6-9e4cd8cbf820</t>
  </si>
  <si>
    <t>Warren Glunt</t>
  </si>
  <si>
    <t>2825 Rose St, Anchorage, AK, 99508</t>
  </si>
  <si>
    <t>6a4b4054-3311-4bbe-a85f-d69e08a8542b</t>
  </si>
  <si>
    <t>Wayne Allsbrooks</t>
  </si>
  <si>
    <t>15320 S Broadway St, Gardena, CA, 90248</t>
  </si>
  <si>
    <t>75e5e503-ab82-4e69-b5a6-9be8fc406337</t>
  </si>
  <si>
    <t>Wendy Asters</t>
  </si>
  <si>
    <t>24000 Crenshaw Blvd, Torrance, CA, 90505</t>
  </si>
  <si>
    <t>75e02486-c12e-4de0-861a-ac583bda410a</t>
  </si>
  <si>
    <t>Wes Tome</t>
  </si>
  <si>
    <t>500 W 41st Ave, Anchorage, AK, 99503</t>
  </si>
  <si>
    <t>44e32d64-34bc-41bb-8d39-af23e0c1e34c</t>
  </si>
  <si>
    <t>Winnie Oles</t>
  </si>
  <si>
    <t>1883 Fox Ave, Fairbanks, AK, 99701</t>
  </si>
  <si>
    <t>18276f39-adc6-4f21-bced-7a1815199d96</t>
  </si>
  <si>
    <t>Yong Mullice</t>
  </si>
  <si>
    <t>246 Lombard St, Thousand Oaks, CA, 91360</t>
  </si>
  <si>
    <t>d070c12a-61e2-495d-a0cd-3dee395e2bf7</t>
  </si>
  <si>
    <t>Yvette Falconer</t>
  </si>
  <si>
    <t>790 W Shaw Ave, Fresno, CA, 93704</t>
  </si>
  <si>
    <t>eee3e329-0b83-40f4-a59e-46b6a19594ab</t>
  </si>
  <si>
    <t>Zachery Dawley</t>
  </si>
  <si>
    <t>28970 Hopkins St, Hayward, CA, 94545</t>
  </si>
  <si>
    <t>ae50f8c7-4e24-47fc-a164-c18980b39b94</t>
  </si>
  <si>
    <t>Zachery Escatel</t>
  </si>
  <si>
    <t>401 2nd Ave S, Seattle, WA, 98104</t>
  </si>
  <si>
    <t>550aff1d-8f57-4b39-ba82-6a2e10bf7b8a</t>
  </si>
  <si>
    <t>_Phone</t>
  </si>
  <si>
    <t>_Email</t>
  </si>
  <si>
    <t>_CustomerId</t>
  </si>
  <si>
    <t>_Notes</t>
  </si>
  <si>
    <t>_FollowUp</t>
  </si>
  <si>
    <t>Days Since Last Visit</t>
  </si>
  <si>
    <t>Flag</t>
  </si>
  <si>
    <t>Sales YTD</t>
  </si>
  <si>
    <t>Next Step</t>
  </si>
  <si>
    <t>Next Step Date</t>
  </si>
  <si>
    <t>Priority</t>
  </si>
  <si>
    <t>Prospect Qual</t>
  </si>
  <si>
    <t>Sales Stage</t>
  </si>
  <si>
    <t>Specialty</t>
  </si>
  <si>
    <t>Account Owner</t>
  </si>
  <si>
    <t>Web</t>
  </si>
  <si>
    <t>Company URL</t>
  </si>
  <si>
    <t>Country</t>
  </si>
  <si>
    <t>Representative</t>
  </si>
  <si>
    <t>Industry</t>
  </si>
  <si>
    <t>Product Type</t>
  </si>
  <si>
    <t>Membership Type</t>
  </si>
  <si>
    <t>Volume Last Year</t>
  </si>
  <si>
    <t>+1 415-592-5909</t>
  </si>
  <si>
    <t>sample.data@badgermapping.com</t>
  </si>
  <si>
    <t>On Mondays they are closed.</t>
  </si>
  <si>
    <t>2. Medium</t>
  </si>
  <si>
    <t>1. Lead</t>
  </si>
  <si>
    <t>https://www.badgermapping.com/</t>
  </si>
  <si>
    <t>USA</t>
  </si>
  <si>
    <t>Simon</t>
  </si>
  <si>
    <t>Healthcare</t>
  </si>
  <si>
    <t>Parking Gate code is 2425</t>
  </si>
  <si>
    <t>3. Low</t>
  </si>
  <si>
    <t>Med Device</t>
  </si>
  <si>
    <t>(303) 531-5319</t>
  </si>
  <si>
    <t>https://www.metrometal.com/_x000D_
Monday: 7:00 am – 3:30 pm_x000D_
Tuesday: 7:00 am – 3:30 pm_x000D_
Wednesday: 7:00 am – 3:30 pm_x000D_
Thursday: 7:00 am – 3:30 pm_x000D_
Friday: 7:00 am – 3:30 pm_x000D_
Saturday: Closed_x000D_
Sunday: Closed</t>
  </si>
  <si>
    <t>Drop Off A Sample</t>
  </si>
  <si>
    <t>A</t>
  </si>
  <si>
    <t>3. Opportunity</t>
  </si>
  <si>
    <t>1. High</t>
  </si>
  <si>
    <t>4. Customer</t>
  </si>
  <si>
    <t>D</t>
  </si>
  <si>
    <t>Silver</t>
  </si>
  <si>
    <t>Unknown</t>
  </si>
  <si>
    <t>Hours of Availability:
Federal Holidays:
Security Code:</t>
  </si>
  <si>
    <t>Set A Meeting</t>
  </si>
  <si>
    <t>Retail</t>
  </si>
  <si>
    <t>Cash Only, no CC accepted</t>
  </si>
  <si>
    <t>Real estate</t>
  </si>
  <si>
    <t>Henry</t>
  </si>
  <si>
    <t>Dental</t>
  </si>
  <si>
    <t>The birthday of the owner is 25 feb</t>
  </si>
  <si>
    <t>Send An Email</t>
  </si>
  <si>
    <t>2. Qualified Lead</t>
  </si>
  <si>
    <t>Paula is the secretary</t>
  </si>
  <si>
    <t>UK</t>
  </si>
  <si>
    <t>Abby</t>
  </si>
  <si>
    <t>Patato is the name of owner's dog</t>
  </si>
  <si>
    <t>Manufacturing</t>
  </si>
  <si>
    <t>C</t>
  </si>
  <si>
    <t>Gold</t>
  </si>
  <si>
    <t>Brother in law of the owner works for our competitor</t>
  </si>
  <si>
    <t>Dairy</t>
  </si>
  <si>
    <t>Drop By Office</t>
  </si>
  <si>
    <t>Pharmaceuticals</t>
  </si>
  <si>
    <t>Insurance</t>
  </si>
  <si>
    <t>B</t>
  </si>
  <si>
    <t>Automotive</t>
  </si>
  <si>
    <t>Wholesale</t>
  </si>
  <si>
    <t>+1 415-592-5913</t>
  </si>
  <si>
    <t>Australia</t>
  </si>
  <si>
    <t>Noah</t>
  </si>
  <si>
    <t>Charlotte</t>
  </si>
  <si>
    <t>Belgium</t>
  </si>
  <si>
    <t>Thibault</t>
  </si>
  <si>
    <t>Brasil</t>
  </si>
  <si>
    <t>Paula</t>
  </si>
  <si>
    <t>Canada</t>
  </si>
  <si>
    <t>Pauline</t>
  </si>
  <si>
    <t>France</t>
  </si>
  <si>
    <t>Eleonore</t>
  </si>
  <si>
    <t>Germany</t>
  </si>
  <si>
    <t>Jacob</t>
  </si>
  <si>
    <t>Italy</t>
  </si>
  <si>
    <t>Vicente</t>
  </si>
  <si>
    <t>Netherlands</t>
  </si>
  <si>
    <t>Josephine</t>
  </si>
  <si>
    <t>Cannabis</t>
  </si>
  <si>
    <t>South Africa</t>
  </si>
  <si>
    <t>Ekon</t>
  </si>
  <si>
    <t>Spain</t>
  </si>
  <si>
    <t>Alejandro</t>
  </si>
  <si>
    <t>Sophie</t>
  </si>
  <si>
    <t>Amanda</t>
  </si>
  <si>
    <t>Moana</t>
  </si>
  <si>
    <t>Jackson</t>
  </si>
  <si>
    <t xml:space="preserve"> </t>
  </si>
  <si>
    <t>Graph data by field</t>
  </si>
  <si>
    <t>2) Paste your downloaded check-in or accounts report in the Paste Data Here 
tab (pasting over the sample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</si>
</sst>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6"/>
      <name val="Wingdings 3"/>
      <family val="1"/>
      <charset val="2"/>
    </font>
    <font>
      <sz val="11"/>
      <color theme="1"/>
      <name val="Gibson"/>
    </font>
    <font>
      <u/>
      <sz val="11"/>
      <color theme="10"/>
      <name val="Gibson"/>
    </font>
    <font>
      <sz val="6"/>
      <color theme="1"/>
      <name val="Gibson"/>
    </font>
    <font>
      <sz val="6"/>
      <color rgb="FFC03B2D"/>
      <name val="Gibson"/>
    </font>
    <font>
      <sz val="11"/>
      <color rgb="FF32323D"/>
      <name val="Gibson"/>
    </font>
    <font>
      <sz val="11"/>
      <color rgb="FFC03B2D"/>
      <name val="Gibson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6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64">
    <xf numFmtId="0" fontId="0" fillId="0" borderId="0" xfId="0"/>
    <xf numFmtId="0" fontId="0" fillId="0" borderId="0" xfId="0" quotePrefix="1"/>
    <xf numFmtId="0" fontId="0" fillId="0" borderId="0" xfId="0" applyFont="1"/>
    <xf numFmtId="0" fontId="0" fillId="0" borderId="0" xfId="0" applyAlignment="1">
      <alignment wrapText="1"/>
    </xf>
    <xf numFmtId="14" fontId="0" fillId="0" borderId="0" xfId="0" applyNumberFormat="1"/>
    <xf numFmtId="20" fontId="0" fillId="0" borderId="0" xfId="0" applyNumberFormat="1"/>
    <xf numFmtId="0" fontId="0" fillId="0" borderId="0" xfId="0" applyBorder="1"/>
    <xf numFmtId="0" fontId="0" fillId="0" borderId="11" xfId="0" applyBorder="1"/>
    <xf numFmtId="0" fontId="0" fillId="0" borderId="12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20" fillId="0" borderId="0" xfId="0" applyFont="1"/>
    <xf numFmtId="0" fontId="20" fillId="0" borderId="10" xfId="0" applyFont="1" applyBorder="1"/>
    <xf numFmtId="0" fontId="20" fillId="0" borderId="11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20" fillId="0" borderId="11" xfId="0" applyFont="1" applyBorder="1"/>
    <xf numFmtId="0" fontId="20" fillId="0" borderId="0" xfId="0" applyFont="1" applyBorder="1"/>
    <xf numFmtId="0" fontId="20" fillId="0" borderId="19" xfId="0" applyFont="1" applyBorder="1"/>
    <xf numFmtId="0" fontId="20" fillId="0" borderId="20" xfId="0" applyFont="1" applyBorder="1"/>
    <xf numFmtId="0" fontId="20" fillId="0" borderId="13" xfId="0" applyFont="1" applyBorder="1" applyAlignment="1">
      <alignment vertical="center" wrapText="1"/>
    </xf>
    <xf numFmtId="0" fontId="20" fillId="0" borderId="0" xfId="0" applyFont="1" applyBorder="1" applyAlignment="1">
      <alignment vertical="center" wrapText="1"/>
    </xf>
    <xf numFmtId="0" fontId="20" fillId="0" borderId="14" xfId="0" applyFont="1" applyBorder="1" applyAlignment="1">
      <alignment vertical="center" wrapText="1"/>
    </xf>
    <xf numFmtId="0" fontId="20" fillId="0" borderId="13" xfId="0" applyFont="1" applyBorder="1"/>
    <xf numFmtId="0" fontId="20" fillId="0" borderId="22" xfId="0" applyFont="1" applyBorder="1"/>
    <xf numFmtId="0" fontId="20" fillId="0" borderId="24" xfId="0" applyFont="1" applyBorder="1"/>
    <xf numFmtId="0" fontId="20" fillId="0" borderId="25" xfId="0" applyFont="1" applyBorder="1"/>
    <xf numFmtId="0" fontId="20" fillId="0" borderId="15" xfId="0" applyFont="1" applyBorder="1"/>
    <xf numFmtId="0" fontId="20" fillId="0" borderId="16" xfId="0" applyFont="1" applyBorder="1"/>
    <xf numFmtId="0" fontId="20" fillId="0" borderId="13" xfId="0" applyFont="1" applyBorder="1" applyAlignment="1">
      <alignment vertical="center"/>
    </xf>
    <xf numFmtId="0" fontId="20" fillId="0" borderId="15" xfId="0" applyFont="1" applyBorder="1" applyAlignment="1">
      <alignment vertical="center" wrapText="1"/>
    </xf>
    <xf numFmtId="0" fontId="20" fillId="0" borderId="16" xfId="0" applyFont="1" applyBorder="1" applyAlignment="1">
      <alignment vertical="center" wrapText="1"/>
    </xf>
    <xf numFmtId="0" fontId="20" fillId="0" borderId="17" xfId="0" applyFont="1" applyBorder="1" applyAlignment="1">
      <alignment vertical="center" wrapText="1"/>
    </xf>
    <xf numFmtId="0" fontId="19" fillId="0" borderId="0" xfId="0" applyFont="1" applyBorder="1"/>
    <xf numFmtId="0" fontId="20" fillId="0" borderId="27" xfId="0" applyFont="1" applyBorder="1"/>
    <xf numFmtId="0" fontId="22" fillId="0" borderId="0" xfId="0" applyFont="1" applyBorder="1"/>
    <xf numFmtId="0" fontId="23" fillId="0" borderId="0" xfId="0" applyFont="1" applyBorder="1" applyAlignment="1">
      <alignment horizontal="center" vertical="center"/>
    </xf>
    <xf numFmtId="0" fontId="25" fillId="0" borderId="27" xfId="0" applyFont="1" applyBorder="1" applyAlignment="1">
      <alignment wrapText="1"/>
    </xf>
    <xf numFmtId="0" fontId="20" fillId="0" borderId="0" xfId="0" applyFont="1" applyBorder="1" applyAlignment="1">
      <alignment wrapText="1"/>
    </xf>
    <xf numFmtId="0" fontId="24" fillId="0" borderId="0" xfId="0" applyFont="1" applyBorder="1" applyAlignment="1">
      <alignment horizontal="center" vertical="center" wrapText="1"/>
    </xf>
    <xf numFmtId="11" fontId="0" fillId="0" borderId="0" xfId="0" applyNumberFormat="1"/>
    <xf numFmtId="0" fontId="20" fillId="0" borderId="27" xfId="0" applyFont="1" applyBorder="1" applyAlignment="1"/>
    <xf numFmtId="0" fontId="25" fillId="0" borderId="27" xfId="0" applyFont="1" applyBorder="1" applyAlignment="1"/>
    <xf numFmtId="0" fontId="20" fillId="0" borderId="13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/>
    </xf>
    <xf numFmtId="0" fontId="21" fillId="0" borderId="13" xfId="42" applyFont="1" applyBorder="1" applyAlignment="1">
      <alignment horizontal="center" vertical="center"/>
    </xf>
    <xf numFmtId="0" fontId="21" fillId="0" borderId="0" xfId="42" applyFont="1" applyBorder="1" applyAlignment="1">
      <alignment horizontal="center" vertical="center"/>
    </xf>
    <xf numFmtId="0" fontId="21" fillId="0" borderId="14" xfId="42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top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32323D"/>
      <color rgb="FFC03B2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49065837426092"/>
          <c:y val="3.7471601247086359E-2"/>
          <c:w val="0.8189168904177454"/>
          <c:h val="0.8576151276427641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32323D"/>
            </a:solidFill>
            <a:ln>
              <a:noFill/>
            </a:ln>
            <a:effectLst/>
          </c:spPr>
          <c:invertIfNegative val="0"/>
          <c:cat>
            <c:strRef>
              <c:f>[0]!Value1</c:f>
              <c:strCache>
                <c:ptCount val="3"/>
                <c:pt idx="0">
                  <c:v>demo.manager@badgermapping.com</c:v>
                </c:pt>
                <c:pt idx="1">
                  <c:v>demorep1@badgermapping.com</c:v>
                </c:pt>
                <c:pt idx="2">
                  <c:v>demorep2@badgermapping.com</c:v>
                </c:pt>
              </c:strCache>
            </c:strRef>
          </c:cat>
          <c:val>
            <c:numRef>
              <c:f>[0]!CountifS</c:f>
              <c:numCache>
                <c:formatCode>General</c:formatCode>
                <c:ptCount val="3"/>
                <c:pt idx="0">
                  <c:v>17</c:v>
                </c:pt>
                <c:pt idx="1">
                  <c:v>87</c:v>
                </c:pt>
                <c:pt idx="2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32-4721-8D50-04F6596D9F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588283456"/>
        <c:axId val="588283872"/>
      </c:barChart>
      <c:catAx>
        <c:axId val="588283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283872"/>
        <c:crosses val="autoZero"/>
        <c:auto val="1"/>
        <c:lblAlgn val="ctr"/>
        <c:lblOffset val="100"/>
        <c:noMultiLvlLbl val="0"/>
      </c:catAx>
      <c:valAx>
        <c:axId val="588283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28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[0]!Value1</c:f>
              <c:strCache>
                <c:ptCount val="3"/>
                <c:pt idx="0">
                  <c:v>demo.manager@badgermapping.com</c:v>
                </c:pt>
                <c:pt idx="1">
                  <c:v>demorep1@badgermapping.com</c:v>
                </c:pt>
                <c:pt idx="2">
                  <c:v>demorep2@badgermapping.com</c:v>
                </c:pt>
              </c:strCache>
            </c:strRef>
          </c:cat>
          <c:val>
            <c:numRef>
              <c:f>[0]!countif</c:f>
              <c:numCache>
                <c:formatCode>General</c:formatCode>
                <c:ptCount val="3"/>
                <c:pt idx="0">
                  <c:v>223</c:v>
                </c:pt>
                <c:pt idx="1">
                  <c:v>1105</c:v>
                </c:pt>
                <c:pt idx="2">
                  <c:v>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10-4A44-AE82-B314E2A0779D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[0]!Value1</c:f>
              <c:strCache>
                <c:ptCount val="3"/>
                <c:pt idx="0">
                  <c:v>demo.manager@badgermapping.com</c:v>
                </c:pt>
                <c:pt idx="1">
                  <c:v>demorep1@badgermapping.com</c:v>
                </c:pt>
                <c:pt idx="2">
                  <c:v>demorep2@badgermapping.com</c:v>
                </c:pt>
              </c:strCache>
            </c:strRef>
          </c:cat>
          <c:val>
            <c:numRef>
              <c:f>[0]!CountifS</c:f>
              <c:numCache>
                <c:formatCode>General</c:formatCode>
                <c:ptCount val="3"/>
                <c:pt idx="0">
                  <c:v>17</c:v>
                </c:pt>
                <c:pt idx="1">
                  <c:v>87</c:v>
                </c:pt>
                <c:pt idx="2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A10-4A44-AE82-B314E2A077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19922688"/>
        <c:axId val="819923104"/>
      </c:barChart>
      <c:catAx>
        <c:axId val="81992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9923104"/>
        <c:crosses val="autoZero"/>
        <c:auto val="1"/>
        <c:lblAlgn val="ctr"/>
        <c:lblOffset val="100"/>
        <c:noMultiLvlLbl val="0"/>
      </c:catAx>
      <c:valAx>
        <c:axId val="819923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992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[0]!Value1</c:f>
              <c:strCache>
                <c:ptCount val="3"/>
                <c:pt idx="0">
                  <c:v>demo.manager@badgermapping.com</c:v>
                </c:pt>
                <c:pt idx="1">
                  <c:v>demorep1@badgermapping.com</c:v>
                </c:pt>
                <c:pt idx="2">
                  <c:v>demorep2@badgermapping.com</c:v>
                </c:pt>
              </c:strCache>
            </c:strRef>
          </c:cat>
          <c:val>
            <c:numRef>
              <c:f>[0]!countif</c:f>
              <c:numCache>
                <c:formatCode>General</c:formatCode>
                <c:ptCount val="3"/>
                <c:pt idx="0">
                  <c:v>223</c:v>
                </c:pt>
                <c:pt idx="1">
                  <c:v>1105</c:v>
                </c:pt>
                <c:pt idx="2">
                  <c:v>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F1-4247-881F-F9208FA3A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133067648"/>
        <c:axId val="1133071392"/>
      </c:barChart>
      <c:catAx>
        <c:axId val="1133067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071392"/>
        <c:crosses val="autoZero"/>
        <c:auto val="1"/>
        <c:lblAlgn val="ctr"/>
        <c:lblOffset val="100"/>
        <c:noMultiLvlLbl val="0"/>
      </c:catAx>
      <c:valAx>
        <c:axId val="1133071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06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46182</xdr:colOff>
      <xdr:row>16</xdr:row>
      <xdr:rowOff>34637</xdr:rowOff>
    </xdr:from>
    <xdr:to>
      <xdr:col>76</xdr:col>
      <xdr:colOff>34637</xdr:colOff>
      <xdr:row>32</xdr:row>
      <xdr:rowOff>138547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7650523-DA05-4893-B188-E16AA7BA28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97186</xdr:colOff>
      <xdr:row>15</xdr:row>
      <xdr:rowOff>150092</xdr:rowOff>
    </xdr:from>
    <xdr:to>
      <xdr:col>104</xdr:col>
      <xdr:colOff>0</xdr:colOff>
      <xdr:row>32</xdr:row>
      <xdr:rowOff>173182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57D6E0D-E9D9-4664-A88E-E0F1D43EC7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215780</xdr:colOff>
      <xdr:row>16</xdr:row>
      <xdr:rowOff>2887</xdr:rowOff>
    </xdr:from>
    <xdr:to>
      <xdr:col>50</xdr:col>
      <xdr:colOff>207819</xdr:colOff>
      <xdr:row>32</xdr:row>
      <xdr:rowOff>150091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B3CB86C-2E88-4C0B-B4DB-D3C1E7B4D06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161637</xdr:colOff>
      <xdr:row>1</xdr:row>
      <xdr:rowOff>46180</xdr:rowOff>
    </xdr:from>
    <xdr:to>
      <xdr:col>17</xdr:col>
      <xdr:colOff>173179</xdr:colOff>
      <xdr:row>14</xdr:row>
      <xdr:rowOff>35846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3CFD4FA-987D-40E1-A1BE-2D5C3119FC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5637" y="236680"/>
          <a:ext cx="2188685" cy="23625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32323D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badgermapping.com/knowledgebase/how-to-export-accounts/" TargetMode="External"/><Relationship Id="rId1" Type="http://schemas.openxmlformats.org/officeDocument/2006/relationships/hyperlink" Target="https://www.badgermapping.com/knowledgebase/export-check-ins-webapp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2063"/>
  <sheetViews>
    <sheetView topLeftCell="A1743" zoomScale="70" zoomScaleNormal="70" workbookViewId="0">
      <selection activeCell="C1754" sqref="C1754"/>
    </sheetView>
  </sheetViews>
  <sheetFormatPr defaultRowHeight="15"/>
  <sheetData>
    <row r="1" spans="1:35">
      <c r="A1" t="s">
        <v>1</v>
      </c>
      <c r="B1" t="s">
        <v>0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13</v>
      </c>
      <c r="J1" t="s">
        <v>35</v>
      </c>
      <c r="K1" t="s">
        <v>5060</v>
      </c>
      <c r="L1" t="s">
        <v>5061</v>
      </c>
      <c r="M1" t="s">
        <v>5062</v>
      </c>
      <c r="N1" t="s">
        <v>5063</v>
      </c>
      <c r="O1" t="s">
        <v>5064</v>
      </c>
      <c r="P1" t="s">
        <v>5065</v>
      </c>
      <c r="Q1" t="s">
        <v>5066</v>
      </c>
      <c r="R1" t="s">
        <v>5067</v>
      </c>
      <c r="S1" t="s">
        <v>5068</v>
      </c>
      <c r="T1" t="s">
        <v>5069</v>
      </c>
      <c r="U1" t="s">
        <v>5070</v>
      </c>
      <c r="V1" t="s">
        <v>5071</v>
      </c>
      <c r="W1" t="s">
        <v>5072</v>
      </c>
      <c r="X1" t="s">
        <v>5073</v>
      </c>
      <c r="Y1" t="s">
        <v>5074</v>
      </c>
      <c r="Z1" t="s">
        <v>5075</v>
      </c>
      <c r="AA1" t="s">
        <v>5076</v>
      </c>
      <c r="AB1" t="s">
        <v>5077</v>
      </c>
      <c r="AC1" t="s">
        <v>5078</v>
      </c>
      <c r="AD1" t="s">
        <v>5079</v>
      </c>
      <c r="AE1" t="s">
        <v>5080</v>
      </c>
      <c r="AF1" t="s">
        <v>5081</v>
      </c>
      <c r="AG1" t="s">
        <v>5082</v>
      </c>
      <c r="AH1" t="s">
        <v>14</v>
      </c>
      <c r="AI1" t="s">
        <v>15</v>
      </c>
    </row>
    <row r="2" spans="1:35">
      <c r="A2" t="s">
        <v>36</v>
      </c>
      <c r="B2" t="s">
        <v>37</v>
      </c>
      <c r="C2" t="s">
        <v>38</v>
      </c>
      <c r="D2" s="4">
        <v>44389</v>
      </c>
      <c r="E2" s="5">
        <v>0.2673611111111111</v>
      </c>
      <c r="F2" s="5">
        <v>0.30902777777777779</v>
      </c>
      <c r="G2" t="s">
        <v>16</v>
      </c>
      <c r="H2" t="s">
        <v>18</v>
      </c>
      <c r="I2" t="s">
        <v>39</v>
      </c>
      <c r="J2" t="s">
        <v>40</v>
      </c>
      <c r="K2" t="s">
        <v>5083</v>
      </c>
      <c r="L2" t="s">
        <v>5084</v>
      </c>
      <c r="M2" t="s">
        <v>40</v>
      </c>
      <c r="N2" t="s">
        <v>5085</v>
      </c>
      <c r="S2" t="s">
        <v>2</v>
      </c>
      <c r="U2" t="s">
        <v>5086</v>
      </c>
      <c r="W2" t="s">
        <v>5087</v>
      </c>
      <c r="AA2" t="s">
        <v>5088</v>
      </c>
      <c r="AB2" t="s">
        <v>5089</v>
      </c>
      <c r="AC2" t="s">
        <v>5090</v>
      </c>
      <c r="AD2" t="s">
        <v>5091</v>
      </c>
      <c r="AH2" t="s">
        <v>17</v>
      </c>
    </row>
    <row r="3" spans="1:35">
      <c r="A3" t="s">
        <v>36</v>
      </c>
      <c r="B3" t="s">
        <v>41</v>
      </c>
      <c r="C3" t="s">
        <v>42</v>
      </c>
      <c r="D3" s="4">
        <v>44389</v>
      </c>
      <c r="E3" s="5">
        <v>0.25763888888888892</v>
      </c>
      <c r="F3" s="5">
        <v>0.29930555555555555</v>
      </c>
      <c r="G3" t="s">
        <v>16</v>
      </c>
      <c r="H3" t="s">
        <v>18</v>
      </c>
      <c r="I3" t="s">
        <v>19</v>
      </c>
      <c r="J3" t="s">
        <v>43</v>
      </c>
      <c r="K3" t="s">
        <v>5083</v>
      </c>
      <c r="L3" t="s">
        <v>5084</v>
      </c>
      <c r="M3" t="s">
        <v>43</v>
      </c>
      <c r="N3" t="s">
        <v>5092</v>
      </c>
      <c r="S3" t="s">
        <v>2</v>
      </c>
      <c r="U3" t="s">
        <v>5093</v>
      </c>
      <c r="W3" t="s">
        <v>5087</v>
      </c>
      <c r="AA3" t="s">
        <v>5088</v>
      </c>
      <c r="AB3" t="s">
        <v>5089</v>
      </c>
      <c r="AC3" t="s">
        <v>5090</v>
      </c>
      <c r="AD3" t="s">
        <v>5094</v>
      </c>
      <c r="AH3" t="s">
        <v>17</v>
      </c>
    </row>
    <row r="4" spans="1:35" ht="375">
      <c r="A4" t="s">
        <v>36</v>
      </c>
      <c r="B4" t="s">
        <v>44</v>
      </c>
      <c r="C4" t="s">
        <v>45</v>
      </c>
      <c r="D4" s="4">
        <v>44386</v>
      </c>
      <c r="E4" s="5">
        <v>0.47222222222222227</v>
      </c>
      <c r="F4" s="5">
        <v>0.51388888888888895</v>
      </c>
      <c r="G4" t="s">
        <v>16</v>
      </c>
      <c r="H4" t="s">
        <v>18</v>
      </c>
      <c r="I4" t="s">
        <v>19</v>
      </c>
      <c r="J4" t="s">
        <v>46</v>
      </c>
      <c r="K4" t="s">
        <v>5095</v>
      </c>
      <c r="M4" t="s">
        <v>46</v>
      </c>
      <c r="N4" s="3" t="s">
        <v>5096</v>
      </c>
      <c r="O4" s="4">
        <v>44400</v>
      </c>
      <c r="S4" t="s">
        <v>5097</v>
      </c>
      <c r="U4" t="s">
        <v>5086</v>
      </c>
      <c r="V4" t="s">
        <v>5098</v>
      </c>
      <c r="W4" t="s">
        <v>5099</v>
      </c>
      <c r="AH4" t="s">
        <v>17</v>
      </c>
    </row>
    <row r="5" spans="1:35">
      <c r="A5" t="s">
        <v>36</v>
      </c>
      <c r="B5" t="s">
        <v>47</v>
      </c>
      <c r="C5" t="s">
        <v>48</v>
      </c>
      <c r="D5" s="4">
        <v>44386</v>
      </c>
      <c r="E5" s="5">
        <v>0.46527777777777773</v>
      </c>
      <c r="F5" s="5">
        <v>0.50694444444444442</v>
      </c>
      <c r="G5" t="s">
        <v>16</v>
      </c>
      <c r="H5" t="s">
        <v>18</v>
      </c>
      <c r="I5" t="s">
        <v>49</v>
      </c>
      <c r="J5" t="s">
        <v>50</v>
      </c>
      <c r="K5" t="s">
        <v>5083</v>
      </c>
      <c r="L5" t="s">
        <v>5084</v>
      </c>
      <c r="M5" t="s">
        <v>50</v>
      </c>
      <c r="R5">
        <v>7000</v>
      </c>
      <c r="S5" t="s">
        <v>2</v>
      </c>
      <c r="U5" t="s">
        <v>5100</v>
      </c>
      <c r="V5" t="s">
        <v>5098</v>
      </c>
      <c r="W5" t="s">
        <v>5101</v>
      </c>
      <c r="AA5" t="s">
        <v>5088</v>
      </c>
      <c r="AB5" t="s">
        <v>5089</v>
      </c>
      <c r="AC5" t="s">
        <v>5090</v>
      </c>
      <c r="AD5" t="s">
        <v>5094</v>
      </c>
      <c r="AE5" t="s">
        <v>5102</v>
      </c>
      <c r="AF5" t="s">
        <v>5103</v>
      </c>
      <c r="AG5">
        <v>104</v>
      </c>
      <c r="AH5" t="s">
        <v>17</v>
      </c>
    </row>
    <row r="6" spans="1:35">
      <c r="A6" t="s">
        <v>36</v>
      </c>
      <c r="B6" t="s">
        <v>51</v>
      </c>
      <c r="C6" t="s">
        <v>52</v>
      </c>
      <c r="D6" s="4">
        <v>44385</v>
      </c>
      <c r="E6" s="5">
        <v>0.25347222222222221</v>
      </c>
      <c r="F6" s="5">
        <v>0.2951388888888889</v>
      </c>
      <c r="G6" t="s">
        <v>16</v>
      </c>
      <c r="H6" t="s">
        <v>18</v>
      </c>
      <c r="I6" t="s">
        <v>53</v>
      </c>
      <c r="J6" t="s">
        <v>54</v>
      </c>
      <c r="K6" t="s">
        <v>5083</v>
      </c>
      <c r="L6" t="s">
        <v>5084</v>
      </c>
      <c r="M6" t="s">
        <v>54</v>
      </c>
      <c r="O6" s="4">
        <v>44399</v>
      </c>
      <c r="S6" t="s">
        <v>2</v>
      </c>
      <c r="U6" t="s">
        <v>5086</v>
      </c>
      <c r="W6" t="s">
        <v>5087</v>
      </c>
      <c r="AA6" t="s">
        <v>5088</v>
      </c>
      <c r="AB6" t="s">
        <v>5089</v>
      </c>
      <c r="AC6" t="s">
        <v>5090</v>
      </c>
      <c r="AD6" t="s">
        <v>5104</v>
      </c>
      <c r="AH6" t="s">
        <v>17</v>
      </c>
    </row>
    <row r="7" spans="1:35" ht="135">
      <c r="A7" t="s">
        <v>36</v>
      </c>
      <c r="B7" t="s">
        <v>55</v>
      </c>
      <c r="C7" t="s">
        <v>56</v>
      </c>
      <c r="D7" s="4">
        <v>44385</v>
      </c>
      <c r="E7" s="5">
        <v>0.25208333333333333</v>
      </c>
      <c r="F7" s="5">
        <v>0.29375000000000001</v>
      </c>
      <c r="G7" t="s">
        <v>16</v>
      </c>
      <c r="H7" t="s">
        <v>18</v>
      </c>
      <c r="I7" t="s">
        <v>57</v>
      </c>
      <c r="J7" t="s">
        <v>58</v>
      </c>
      <c r="K7" t="s">
        <v>5083</v>
      </c>
      <c r="L7" t="s">
        <v>5084</v>
      </c>
      <c r="M7" t="s">
        <v>58</v>
      </c>
      <c r="N7" s="3" t="s">
        <v>5105</v>
      </c>
      <c r="R7">
        <v>2000</v>
      </c>
      <c r="S7" t="s">
        <v>5106</v>
      </c>
      <c r="U7" t="s">
        <v>5100</v>
      </c>
      <c r="W7" t="s">
        <v>5101</v>
      </c>
      <c r="AA7" t="s">
        <v>5088</v>
      </c>
      <c r="AB7" t="s">
        <v>5089</v>
      </c>
      <c r="AC7" t="s">
        <v>5090</v>
      </c>
      <c r="AD7" t="s">
        <v>5107</v>
      </c>
      <c r="AH7" t="s">
        <v>17</v>
      </c>
    </row>
    <row r="8" spans="1:35" ht="135">
      <c r="A8" t="s">
        <v>36</v>
      </c>
      <c r="B8" t="s">
        <v>55</v>
      </c>
      <c r="C8" t="s">
        <v>56</v>
      </c>
      <c r="D8" s="4">
        <v>44385</v>
      </c>
      <c r="E8" s="5">
        <v>0.25208333333333333</v>
      </c>
      <c r="F8" s="5">
        <v>0.29375000000000001</v>
      </c>
      <c r="G8" t="s">
        <v>16</v>
      </c>
      <c r="H8" t="s">
        <v>18</v>
      </c>
      <c r="I8" t="s">
        <v>59</v>
      </c>
      <c r="J8" t="s">
        <v>58</v>
      </c>
      <c r="K8" t="s">
        <v>5083</v>
      </c>
      <c r="L8" t="s">
        <v>5084</v>
      </c>
      <c r="M8" t="s">
        <v>58</v>
      </c>
      <c r="N8" s="3" t="s">
        <v>5105</v>
      </c>
      <c r="R8">
        <v>2000</v>
      </c>
      <c r="S8" t="s">
        <v>5106</v>
      </c>
      <c r="U8" t="s">
        <v>5100</v>
      </c>
      <c r="W8" t="s">
        <v>5101</v>
      </c>
      <c r="AA8" t="s">
        <v>5088</v>
      </c>
      <c r="AB8" t="s">
        <v>5089</v>
      </c>
      <c r="AC8" t="s">
        <v>5090</v>
      </c>
      <c r="AD8" t="s">
        <v>5107</v>
      </c>
      <c r="AH8" t="s">
        <v>17</v>
      </c>
    </row>
    <row r="9" spans="1:35">
      <c r="A9" t="s">
        <v>36</v>
      </c>
      <c r="B9" t="s">
        <v>60</v>
      </c>
      <c r="C9" t="s">
        <v>61</v>
      </c>
      <c r="D9" s="4">
        <v>44379</v>
      </c>
      <c r="E9" s="5">
        <v>0</v>
      </c>
      <c r="F9" s="5">
        <v>8.3333333333333329E-2</v>
      </c>
      <c r="G9" t="s">
        <v>16</v>
      </c>
      <c r="H9" t="s">
        <v>18</v>
      </c>
      <c r="I9" t="s">
        <v>62</v>
      </c>
      <c r="J9" t="s">
        <v>63</v>
      </c>
      <c r="K9" t="s">
        <v>5083</v>
      </c>
      <c r="L9" t="s">
        <v>5084</v>
      </c>
      <c r="M9" t="s">
        <v>63</v>
      </c>
      <c r="N9" t="s">
        <v>5108</v>
      </c>
      <c r="R9">
        <v>2798</v>
      </c>
      <c r="S9" t="s">
        <v>5106</v>
      </c>
      <c r="U9" t="s">
        <v>5093</v>
      </c>
      <c r="W9" t="s">
        <v>5101</v>
      </c>
      <c r="AA9" t="s">
        <v>5088</v>
      </c>
      <c r="AB9" t="s">
        <v>5089</v>
      </c>
      <c r="AC9" t="s">
        <v>5090</v>
      </c>
      <c r="AD9" t="s">
        <v>5109</v>
      </c>
      <c r="AE9" t="s">
        <v>5098</v>
      </c>
      <c r="AF9" t="s">
        <v>5103</v>
      </c>
      <c r="AG9">
        <v>36</v>
      </c>
      <c r="AH9" t="s">
        <v>17</v>
      </c>
    </row>
    <row r="10" spans="1:35">
      <c r="A10" t="s">
        <v>36</v>
      </c>
      <c r="B10" t="s">
        <v>64</v>
      </c>
      <c r="C10" t="s">
        <v>65</v>
      </c>
      <c r="D10" s="4">
        <v>44378</v>
      </c>
      <c r="E10" s="5">
        <v>0</v>
      </c>
      <c r="F10" s="5">
        <v>8.3333333333333329E-2</v>
      </c>
      <c r="G10" t="s">
        <v>16</v>
      </c>
      <c r="H10" t="s">
        <v>18</v>
      </c>
      <c r="I10" t="s">
        <v>62</v>
      </c>
      <c r="J10" t="s">
        <v>66</v>
      </c>
      <c r="K10" t="s">
        <v>5083</v>
      </c>
      <c r="L10" t="s">
        <v>5084</v>
      </c>
      <c r="M10" t="s">
        <v>66</v>
      </c>
      <c r="N10" t="s">
        <v>5108</v>
      </c>
      <c r="R10">
        <v>2798</v>
      </c>
      <c r="S10" t="s">
        <v>5106</v>
      </c>
      <c r="U10" t="s">
        <v>5093</v>
      </c>
      <c r="W10" t="s">
        <v>5101</v>
      </c>
      <c r="AA10" t="s">
        <v>5088</v>
      </c>
      <c r="AB10" t="s">
        <v>5089</v>
      </c>
      <c r="AC10" t="s">
        <v>5110</v>
      </c>
      <c r="AD10" t="s">
        <v>5111</v>
      </c>
      <c r="AE10" t="s">
        <v>5098</v>
      </c>
      <c r="AF10" t="s">
        <v>5103</v>
      </c>
      <c r="AG10">
        <v>36</v>
      </c>
      <c r="AH10" t="s">
        <v>17</v>
      </c>
    </row>
    <row r="11" spans="1:35">
      <c r="A11" t="s">
        <v>36</v>
      </c>
      <c r="B11" t="s">
        <v>67</v>
      </c>
      <c r="C11" t="s">
        <v>68</v>
      </c>
      <c r="D11" s="4">
        <v>44377</v>
      </c>
      <c r="E11" s="5">
        <v>0</v>
      </c>
      <c r="F11" s="5">
        <v>8.3333333333333329E-2</v>
      </c>
      <c r="G11" t="s">
        <v>16</v>
      </c>
      <c r="H11" t="s">
        <v>18</v>
      </c>
      <c r="I11" t="s">
        <v>69</v>
      </c>
      <c r="J11" t="s">
        <v>70</v>
      </c>
      <c r="K11" t="s">
        <v>5083</v>
      </c>
      <c r="L11" t="s">
        <v>5084</v>
      </c>
      <c r="M11" t="s">
        <v>70</v>
      </c>
      <c r="N11" t="s">
        <v>5112</v>
      </c>
      <c r="S11" t="s">
        <v>5113</v>
      </c>
      <c r="U11" t="s">
        <v>5093</v>
      </c>
      <c r="W11" t="s">
        <v>5114</v>
      </c>
      <c r="AA11" t="s">
        <v>5088</v>
      </c>
      <c r="AB11" t="s">
        <v>5089</v>
      </c>
      <c r="AC11" t="s">
        <v>5090</v>
      </c>
      <c r="AD11" t="s">
        <v>5111</v>
      </c>
      <c r="AH11" t="s">
        <v>17</v>
      </c>
    </row>
    <row r="12" spans="1:35">
      <c r="A12" t="s">
        <v>36</v>
      </c>
      <c r="B12" t="s">
        <v>71</v>
      </c>
      <c r="C12" t="s">
        <v>72</v>
      </c>
      <c r="D12" s="4">
        <v>44376</v>
      </c>
      <c r="E12" s="5">
        <v>0</v>
      </c>
      <c r="F12" s="5">
        <v>0.33333333333333331</v>
      </c>
      <c r="G12" t="s">
        <v>16</v>
      </c>
      <c r="H12" t="s">
        <v>18</v>
      </c>
      <c r="I12" t="s">
        <v>73</v>
      </c>
      <c r="J12" t="s">
        <v>74</v>
      </c>
      <c r="K12" t="s">
        <v>5083</v>
      </c>
      <c r="L12" t="s">
        <v>5084</v>
      </c>
      <c r="M12" t="s">
        <v>74</v>
      </c>
      <c r="N12" t="s">
        <v>5115</v>
      </c>
      <c r="R12">
        <v>4536</v>
      </c>
      <c r="S12" t="s">
        <v>2</v>
      </c>
      <c r="U12" t="s">
        <v>5093</v>
      </c>
      <c r="W12" t="s">
        <v>5101</v>
      </c>
      <c r="AA12" t="s">
        <v>5088</v>
      </c>
      <c r="AB12" t="s">
        <v>5116</v>
      </c>
      <c r="AC12" t="s">
        <v>5117</v>
      </c>
      <c r="AD12" t="s">
        <v>5091</v>
      </c>
      <c r="AE12" t="s">
        <v>5102</v>
      </c>
      <c r="AF12" t="s">
        <v>5103</v>
      </c>
      <c r="AG12">
        <v>104</v>
      </c>
      <c r="AH12" t="s">
        <v>17</v>
      </c>
    </row>
    <row r="13" spans="1:35">
      <c r="A13" t="s">
        <v>36</v>
      </c>
      <c r="B13" t="s">
        <v>75</v>
      </c>
      <c r="C13" t="s">
        <v>76</v>
      </c>
      <c r="D13" s="4">
        <v>44375</v>
      </c>
      <c r="E13" s="5">
        <v>0</v>
      </c>
      <c r="F13" s="5">
        <v>8.3333333333333329E-2</v>
      </c>
      <c r="G13" t="s">
        <v>16</v>
      </c>
      <c r="H13" t="s">
        <v>2</v>
      </c>
      <c r="I13" t="s">
        <v>77</v>
      </c>
      <c r="J13" t="s">
        <v>78</v>
      </c>
      <c r="K13" t="s">
        <v>5083</v>
      </c>
      <c r="L13" t="s">
        <v>5084</v>
      </c>
      <c r="M13" t="s">
        <v>78</v>
      </c>
      <c r="N13" t="s">
        <v>5118</v>
      </c>
      <c r="S13" t="s">
        <v>5106</v>
      </c>
      <c r="U13" t="s">
        <v>5086</v>
      </c>
      <c r="W13" t="s">
        <v>5114</v>
      </c>
      <c r="AA13" t="s">
        <v>5088</v>
      </c>
      <c r="AB13" t="s">
        <v>5089</v>
      </c>
      <c r="AC13" t="s">
        <v>5090</v>
      </c>
      <c r="AD13" t="s">
        <v>5119</v>
      </c>
      <c r="AH13" t="s">
        <v>17</v>
      </c>
    </row>
    <row r="14" spans="1:35">
      <c r="A14" t="s">
        <v>36</v>
      </c>
      <c r="B14" t="s">
        <v>79</v>
      </c>
      <c r="C14" t="s">
        <v>80</v>
      </c>
      <c r="D14" s="4">
        <v>44375</v>
      </c>
      <c r="E14" s="5">
        <v>0</v>
      </c>
      <c r="F14" s="5">
        <v>4.1666666666666664E-2</v>
      </c>
      <c r="G14" t="s">
        <v>16</v>
      </c>
      <c r="H14" t="s">
        <v>18</v>
      </c>
      <c r="I14" t="s">
        <v>81</v>
      </c>
      <c r="J14" t="s">
        <v>82</v>
      </c>
      <c r="K14" t="s">
        <v>5083</v>
      </c>
      <c r="L14" t="s">
        <v>5084</v>
      </c>
      <c r="M14" t="s">
        <v>82</v>
      </c>
      <c r="N14" t="s">
        <v>5092</v>
      </c>
      <c r="R14">
        <v>5185</v>
      </c>
      <c r="S14" t="s">
        <v>5097</v>
      </c>
      <c r="U14" t="s">
        <v>5093</v>
      </c>
      <c r="W14" t="s">
        <v>5101</v>
      </c>
      <c r="AA14" t="s">
        <v>5088</v>
      </c>
      <c r="AB14" t="s">
        <v>5089</v>
      </c>
      <c r="AC14" t="s">
        <v>5090</v>
      </c>
      <c r="AD14" t="s">
        <v>5111</v>
      </c>
      <c r="AE14" t="s">
        <v>5120</v>
      </c>
      <c r="AF14" t="s">
        <v>5103</v>
      </c>
      <c r="AG14">
        <v>219</v>
      </c>
      <c r="AH14" t="s">
        <v>17</v>
      </c>
    </row>
    <row r="15" spans="1:35">
      <c r="A15" t="s">
        <v>36</v>
      </c>
      <c r="B15" t="s">
        <v>83</v>
      </c>
      <c r="C15" t="s">
        <v>84</v>
      </c>
      <c r="D15" s="4">
        <v>44375</v>
      </c>
      <c r="E15" s="5">
        <v>0</v>
      </c>
      <c r="F15" s="5">
        <v>8.3333333333333329E-2</v>
      </c>
      <c r="G15" t="s">
        <v>16</v>
      </c>
      <c r="H15" t="s">
        <v>18</v>
      </c>
      <c r="I15" t="s">
        <v>85</v>
      </c>
      <c r="J15" t="s">
        <v>86</v>
      </c>
      <c r="K15" t="s">
        <v>5083</v>
      </c>
      <c r="L15" t="s">
        <v>5084</v>
      </c>
      <c r="M15" t="s">
        <v>86</v>
      </c>
      <c r="N15" t="s">
        <v>5118</v>
      </c>
      <c r="R15">
        <v>9925</v>
      </c>
      <c r="S15" t="s">
        <v>5113</v>
      </c>
      <c r="U15" t="s">
        <v>5100</v>
      </c>
      <c r="W15" t="s">
        <v>5101</v>
      </c>
      <c r="AA15" t="s">
        <v>5088</v>
      </c>
      <c r="AB15" t="s">
        <v>5089</v>
      </c>
      <c r="AC15" t="s">
        <v>5090</v>
      </c>
      <c r="AD15" t="s">
        <v>5107</v>
      </c>
      <c r="AE15" t="s">
        <v>5102</v>
      </c>
      <c r="AF15" t="s">
        <v>5121</v>
      </c>
      <c r="AG15">
        <v>365</v>
      </c>
      <c r="AH15" t="s">
        <v>17</v>
      </c>
    </row>
    <row r="16" spans="1:35">
      <c r="A16" t="s">
        <v>36</v>
      </c>
      <c r="B16" t="s">
        <v>87</v>
      </c>
      <c r="C16" t="s">
        <v>88</v>
      </c>
      <c r="D16" s="4">
        <v>44374</v>
      </c>
      <c r="E16" s="5">
        <v>0</v>
      </c>
      <c r="F16" s="5">
        <v>8.3333333333333329E-2</v>
      </c>
      <c r="G16" t="s">
        <v>16</v>
      </c>
      <c r="H16" t="s">
        <v>18</v>
      </c>
      <c r="I16" t="s">
        <v>85</v>
      </c>
      <c r="J16" t="s">
        <v>89</v>
      </c>
      <c r="K16" t="s">
        <v>5083</v>
      </c>
      <c r="L16" t="s">
        <v>5084</v>
      </c>
      <c r="M16" t="s">
        <v>89</v>
      </c>
      <c r="N16" t="s">
        <v>5122</v>
      </c>
      <c r="R16">
        <v>2995</v>
      </c>
      <c r="S16" t="s">
        <v>5113</v>
      </c>
      <c r="U16" t="s">
        <v>5093</v>
      </c>
      <c r="W16" t="s">
        <v>5101</v>
      </c>
      <c r="AA16" t="s">
        <v>5088</v>
      </c>
      <c r="AB16" t="s">
        <v>5089</v>
      </c>
      <c r="AC16" t="s">
        <v>5090</v>
      </c>
      <c r="AD16" t="s">
        <v>5107</v>
      </c>
      <c r="AE16" t="s">
        <v>5098</v>
      </c>
      <c r="AF16" t="s">
        <v>5103</v>
      </c>
      <c r="AG16">
        <v>59</v>
      </c>
      <c r="AH16" t="s">
        <v>17</v>
      </c>
    </row>
    <row r="17" spans="1:34">
      <c r="A17" t="s">
        <v>36</v>
      </c>
      <c r="B17" t="s">
        <v>90</v>
      </c>
      <c r="C17" t="s">
        <v>91</v>
      </c>
      <c r="D17" s="4">
        <v>44374</v>
      </c>
      <c r="E17" s="5">
        <v>0</v>
      </c>
      <c r="F17" s="5">
        <v>0.33333333333333331</v>
      </c>
      <c r="G17" t="s">
        <v>16</v>
      </c>
      <c r="H17" t="s">
        <v>18</v>
      </c>
      <c r="I17" t="s">
        <v>73</v>
      </c>
      <c r="J17" t="s">
        <v>92</v>
      </c>
      <c r="K17" t="s">
        <v>5083</v>
      </c>
      <c r="L17" t="s">
        <v>5084</v>
      </c>
      <c r="M17" t="s">
        <v>92</v>
      </c>
      <c r="N17" t="s">
        <v>5115</v>
      </c>
      <c r="R17">
        <v>4536</v>
      </c>
      <c r="S17" t="s">
        <v>2</v>
      </c>
      <c r="U17" t="s">
        <v>5093</v>
      </c>
      <c r="W17" t="s">
        <v>5101</v>
      </c>
      <c r="AA17" t="s">
        <v>5088</v>
      </c>
      <c r="AB17" t="s">
        <v>5116</v>
      </c>
      <c r="AC17" t="s">
        <v>5117</v>
      </c>
      <c r="AD17" t="s">
        <v>5091</v>
      </c>
      <c r="AE17" t="s">
        <v>5102</v>
      </c>
      <c r="AF17" t="s">
        <v>5103</v>
      </c>
      <c r="AG17">
        <v>104</v>
      </c>
      <c r="AH17" t="s">
        <v>17</v>
      </c>
    </row>
    <row r="18" spans="1:34">
      <c r="A18" t="s">
        <v>36</v>
      </c>
      <c r="B18" t="s">
        <v>93</v>
      </c>
      <c r="C18" t="s">
        <v>94</v>
      </c>
      <c r="D18" s="4">
        <v>44373</v>
      </c>
      <c r="E18" s="5">
        <v>0</v>
      </c>
      <c r="F18" s="5">
        <v>8.3333333333333329E-2</v>
      </c>
      <c r="G18" t="s">
        <v>16</v>
      </c>
      <c r="H18" t="s">
        <v>18</v>
      </c>
      <c r="I18" t="s">
        <v>62</v>
      </c>
      <c r="J18" t="s">
        <v>95</v>
      </c>
      <c r="K18" t="s">
        <v>5083</v>
      </c>
      <c r="L18" t="s">
        <v>5084</v>
      </c>
      <c r="M18" t="s">
        <v>95</v>
      </c>
      <c r="N18" t="s">
        <v>5108</v>
      </c>
      <c r="R18">
        <v>2798</v>
      </c>
      <c r="S18" t="s">
        <v>5106</v>
      </c>
      <c r="U18" t="s">
        <v>5093</v>
      </c>
      <c r="W18" t="s">
        <v>5101</v>
      </c>
      <c r="AA18" t="s">
        <v>5088</v>
      </c>
      <c r="AB18" t="s">
        <v>5089</v>
      </c>
      <c r="AC18" t="s">
        <v>5090</v>
      </c>
      <c r="AD18" t="s">
        <v>5123</v>
      </c>
      <c r="AE18" t="s">
        <v>5098</v>
      </c>
      <c r="AF18" t="s">
        <v>5103</v>
      </c>
      <c r="AG18">
        <v>36</v>
      </c>
      <c r="AH18" t="s">
        <v>17</v>
      </c>
    </row>
    <row r="19" spans="1:34">
      <c r="A19" t="s">
        <v>36</v>
      </c>
      <c r="B19" t="s">
        <v>96</v>
      </c>
      <c r="C19" t="s">
        <v>97</v>
      </c>
      <c r="D19" s="4">
        <v>44373</v>
      </c>
      <c r="E19" s="5">
        <v>0</v>
      </c>
      <c r="F19" s="5">
        <v>8.3333333333333329E-2</v>
      </c>
      <c r="G19" t="s">
        <v>16</v>
      </c>
      <c r="H19" t="s">
        <v>18</v>
      </c>
      <c r="I19" t="s">
        <v>69</v>
      </c>
      <c r="J19" t="s">
        <v>98</v>
      </c>
      <c r="K19" t="s">
        <v>5083</v>
      </c>
      <c r="L19" t="s">
        <v>5084</v>
      </c>
      <c r="M19" t="s">
        <v>98</v>
      </c>
      <c r="N19" t="s">
        <v>5112</v>
      </c>
      <c r="S19" t="s">
        <v>5113</v>
      </c>
      <c r="U19" t="s">
        <v>5093</v>
      </c>
      <c r="W19" t="s">
        <v>5114</v>
      </c>
      <c r="AA19" t="s">
        <v>5088</v>
      </c>
      <c r="AB19" t="s">
        <v>5089</v>
      </c>
      <c r="AC19" t="s">
        <v>5090</v>
      </c>
      <c r="AD19" t="s">
        <v>5123</v>
      </c>
      <c r="AH19" t="s">
        <v>17</v>
      </c>
    </row>
    <row r="20" spans="1:34">
      <c r="A20" t="s">
        <v>36</v>
      </c>
      <c r="B20" t="s">
        <v>99</v>
      </c>
      <c r="C20" t="s">
        <v>100</v>
      </c>
      <c r="D20" s="4">
        <v>44372</v>
      </c>
      <c r="E20" s="5">
        <v>0</v>
      </c>
      <c r="F20" s="5">
        <v>0.33333333333333331</v>
      </c>
      <c r="G20" t="s">
        <v>16</v>
      </c>
      <c r="H20" t="s">
        <v>18</v>
      </c>
      <c r="I20" t="s">
        <v>73</v>
      </c>
      <c r="J20" t="s">
        <v>101</v>
      </c>
      <c r="K20" t="s">
        <v>5083</v>
      </c>
      <c r="L20" t="s">
        <v>5084</v>
      </c>
      <c r="M20" t="s">
        <v>101</v>
      </c>
      <c r="N20" t="s">
        <v>5115</v>
      </c>
      <c r="R20">
        <v>4536</v>
      </c>
      <c r="S20" t="s">
        <v>2</v>
      </c>
      <c r="U20" t="s">
        <v>5093</v>
      </c>
      <c r="W20" t="s">
        <v>5101</v>
      </c>
      <c r="AA20" t="s">
        <v>5088</v>
      </c>
      <c r="AB20" t="s">
        <v>5116</v>
      </c>
      <c r="AC20" t="s">
        <v>5117</v>
      </c>
      <c r="AD20" t="s">
        <v>5091</v>
      </c>
      <c r="AE20" t="s">
        <v>5102</v>
      </c>
      <c r="AF20" t="s">
        <v>5103</v>
      </c>
      <c r="AG20">
        <v>104</v>
      </c>
      <c r="AH20" t="s">
        <v>17</v>
      </c>
    </row>
    <row r="21" spans="1:34">
      <c r="A21" t="s">
        <v>36</v>
      </c>
      <c r="B21" t="s">
        <v>102</v>
      </c>
      <c r="C21" t="s">
        <v>103</v>
      </c>
      <c r="D21" s="4">
        <v>44370</v>
      </c>
      <c r="E21" s="5">
        <v>0</v>
      </c>
      <c r="F21" s="5">
        <v>8.3333333333333329E-2</v>
      </c>
      <c r="G21" t="s">
        <v>16</v>
      </c>
      <c r="H21" t="s">
        <v>2</v>
      </c>
      <c r="I21" t="s">
        <v>104</v>
      </c>
      <c r="J21" t="s">
        <v>105</v>
      </c>
      <c r="K21" t="s">
        <v>5083</v>
      </c>
      <c r="L21" t="s">
        <v>5084</v>
      </c>
      <c r="M21" t="s">
        <v>105</v>
      </c>
      <c r="N21" t="s">
        <v>5108</v>
      </c>
      <c r="S21" t="s">
        <v>2</v>
      </c>
      <c r="U21" t="s">
        <v>5086</v>
      </c>
      <c r="W21" t="s">
        <v>5114</v>
      </c>
      <c r="AA21" t="s">
        <v>5088</v>
      </c>
      <c r="AB21" t="s">
        <v>5089</v>
      </c>
      <c r="AC21" t="s">
        <v>5090</v>
      </c>
      <c r="AD21" t="s">
        <v>5119</v>
      </c>
      <c r="AH21" t="s">
        <v>17</v>
      </c>
    </row>
    <row r="22" spans="1:34">
      <c r="A22" t="s">
        <v>36</v>
      </c>
      <c r="B22" t="s">
        <v>106</v>
      </c>
      <c r="C22" t="s">
        <v>107</v>
      </c>
      <c r="D22" s="4">
        <v>44370</v>
      </c>
      <c r="E22" s="5">
        <v>0</v>
      </c>
      <c r="F22" s="5">
        <v>0.33333333333333331</v>
      </c>
      <c r="G22" t="s">
        <v>16</v>
      </c>
      <c r="H22" t="s">
        <v>18</v>
      </c>
      <c r="I22" t="s">
        <v>73</v>
      </c>
      <c r="J22" t="s">
        <v>108</v>
      </c>
      <c r="K22" t="s">
        <v>5083</v>
      </c>
      <c r="L22" t="s">
        <v>5084</v>
      </c>
      <c r="M22" t="s">
        <v>108</v>
      </c>
      <c r="N22" t="s">
        <v>5115</v>
      </c>
      <c r="R22">
        <v>4536</v>
      </c>
      <c r="S22" t="s">
        <v>2</v>
      </c>
      <c r="U22" t="s">
        <v>5093</v>
      </c>
      <c r="W22" t="s">
        <v>5101</v>
      </c>
      <c r="AA22" t="s">
        <v>5088</v>
      </c>
      <c r="AB22" t="s">
        <v>5116</v>
      </c>
      <c r="AC22" t="s">
        <v>5117</v>
      </c>
      <c r="AD22" t="s">
        <v>5094</v>
      </c>
      <c r="AE22" t="s">
        <v>5102</v>
      </c>
      <c r="AF22" t="s">
        <v>5103</v>
      </c>
      <c r="AG22">
        <v>104</v>
      </c>
      <c r="AH22" t="s">
        <v>17</v>
      </c>
    </row>
    <row r="23" spans="1:34">
      <c r="A23" t="s">
        <v>36</v>
      </c>
      <c r="B23" t="s">
        <v>109</v>
      </c>
      <c r="C23" t="s">
        <v>110</v>
      </c>
      <c r="D23" s="4">
        <v>44368</v>
      </c>
      <c r="E23" s="5">
        <v>0</v>
      </c>
      <c r="F23" s="5">
        <v>4.1666666666666664E-2</v>
      </c>
      <c r="G23" t="s">
        <v>16</v>
      </c>
      <c r="H23" t="s">
        <v>2</v>
      </c>
      <c r="I23" t="s">
        <v>77</v>
      </c>
      <c r="J23" t="s">
        <v>111</v>
      </c>
      <c r="K23" t="s">
        <v>5083</v>
      </c>
      <c r="L23" t="s">
        <v>5084</v>
      </c>
      <c r="M23" t="s">
        <v>111</v>
      </c>
      <c r="N23" t="s">
        <v>5092</v>
      </c>
      <c r="S23" t="s">
        <v>5124</v>
      </c>
      <c r="U23" t="s">
        <v>5093</v>
      </c>
      <c r="W23" t="s">
        <v>5099</v>
      </c>
      <c r="AA23" t="s">
        <v>5088</v>
      </c>
      <c r="AB23" t="s">
        <v>5089</v>
      </c>
      <c r="AC23" t="s">
        <v>5090</v>
      </c>
      <c r="AD23" t="s">
        <v>5109</v>
      </c>
      <c r="AH23" t="s">
        <v>17</v>
      </c>
    </row>
    <row r="24" spans="1:34">
      <c r="A24" t="s">
        <v>36</v>
      </c>
      <c r="B24" t="s">
        <v>112</v>
      </c>
      <c r="C24" t="s">
        <v>113</v>
      </c>
      <c r="D24" s="4">
        <v>44368</v>
      </c>
      <c r="E24" s="5">
        <v>0</v>
      </c>
      <c r="F24" s="5">
        <v>8.3333333333333329E-2</v>
      </c>
      <c r="G24" t="s">
        <v>16</v>
      </c>
      <c r="H24" t="s">
        <v>18</v>
      </c>
      <c r="I24" t="s">
        <v>81</v>
      </c>
      <c r="J24" t="s">
        <v>114</v>
      </c>
      <c r="K24" t="s">
        <v>5083</v>
      </c>
      <c r="L24" t="s">
        <v>5084</v>
      </c>
      <c r="M24" t="s">
        <v>114</v>
      </c>
      <c r="N24" t="s">
        <v>5092</v>
      </c>
      <c r="R24">
        <v>5185</v>
      </c>
      <c r="S24" t="s">
        <v>5097</v>
      </c>
      <c r="U24" t="s">
        <v>5093</v>
      </c>
      <c r="W24" t="s">
        <v>5101</v>
      </c>
      <c r="AA24" t="s">
        <v>5088</v>
      </c>
      <c r="AB24" t="s">
        <v>5089</v>
      </c>
      <c r="AC24" t="s">
        <v>5090</v>
      </c>
      <c r="AD24" t="s">
        <v>5125</v>
      </c>
      <c r="AE24" t="s">
        <v>5120</v>
      </c>
      <c r="AF24" t="s">
        <v>5103</v>
      </c>
      <c r="AG24">
        <v>219</v>
      </c>
      <c r="AH24" t="s">
        <v>17</v>
      </c>
    </row>
    <row r="25" spans="1:34">
      <c r="A25" t="s">
        <v>36</v>
      </c>
      <c r="B25" t="s">
        <v>115</v>
      </c>
      <c r="C25" t="s">
        <v>116</v>
      </c>
      <c r="D25" s="4">
        <v>44367</v>
      </c>
      <c r="E25" s="5">
        <v>0</v>
      </c>
      <c r="F25" s="5">
        <v>8.3333333333333329E-2</v>
      </c>
      <c r="G25" t="s">
        <v>16</v>
      </c>
      <c r="H25" t="s">
        <v>2</v>
      </c>
      <c r="I25" t="s">
        <v>77</v>
      </c>
      <c r="J25" t="s">
        <v>117</v>
      </c>
      <c r="K25" t="s">
        <v>5083</v>
      </c>
      <c r="L25" t="s">
        <v>5084</v>
      </c>
      <c r="M25" t="s">
        <v>117</v>
      </c>
      <c r="N25" t="s">
        <v>5118</v>
      </c>
      <c r="S25" t="s">
        <v>5106</v>
      </c>
      <c r="U25" t="s">
        <v>5086</v>
      </c>
      <c r="W25" t="s">
        <v>5114</v>
      </c>
      <c r="AA25" t="s">
        <v>5088</v>
      </c>
      <c r="AB25" t="s">
        <v>5089</v>
      </c>
      <c r="AC25" t="s">
        <v>5090</v>
      </c>
      <c r="AD25" t="s">
        <v>5126</v>
      </c>
      <c r="AH25" t="s">
        <v>17</v>
      </c>
    </row>
    <row r="26" spans="1:34">
      <c r="A26" t="s">
        <v>36</v>
      </c>
      <c r="B26" t="s">
        <v>118</v>
      </c>
      <c r="C26" t="s">
        <v>119</v>
      </c>
      <c r="D26" s="4">
        <v>44367</v>
      </c>
      <c r="E26" s="5">
        <v>0</v>
      </c>
      <c r="F26" s="5">
        <v>8.3333333333333329E-2</v>
      </c>
      <c r="G26" t="s">
        <v>16</v>
      </c>
      <c r="H26" t="s">
        <v>18</v>
      </c>
      <c r="I26" t="s">
        <v>81</v>
      </c>
      <c r="J26" t="s">
        <v>120</v>
      </c>
      <c r="K26" t="s">
        <v>5083</v>
      </c>
      <c r="L26" t="s">
        <v>5084</v>
      </c>
      <c r="M26" t="s">
        <v>120</v>
      </c>
      <c r="N26" t="s">
        <v>5122</v>
      </c>
      <c r="R26">
        <v>13609</v>
      </c>
      <c r="S26" t="s">
        <v>5097</v>
      </c>
      <c r="U26" t="s">
        <v>5100</v>
      </c>
      <c r="W26" t="s">
        <v>5101</v>
      </c>
      <c r="AA26" t="s">
        <v>5088</v>
      </c>
      <c r="AB26" t="s">
        <v>5089</v>
      </c>
      <c r="AC26" t="s">
        <v>5090</v>
      </c>
      <c r="AD26" t="s">
        <v>5126</v>
      </c>
      <c r="AE26" t="s">
        <v>5127</v>
      </c>
      <c r="AF26" t="s">
        <v>5103</v>
      </c>
      <c r="AG26">
        <v>601</v>
      </c>
      <c r="AH26" t="s">
        <v>17</v>
      </c>
    </row>
    <row r="27" spans="1:34">
      <c r="A27" t="s">
        <v>36</v>
      </c>
      <c r="B27" t="s">
        <v>121</v>
      </c>
      <c r="C27" t="s">
        <v>122</v>
      </c>
      <c r="D27" s="4">
        <v>44366</v>
      </c>
      <c r="E27" s="5">
        <v>0</v>
      </c>
      <c r="F27" s="5">
        <v>4.1666666666666664E-2</v>
      </c>
      <c r="G27" t="s">
        <v>16</v>
      </c>
      <c r="H27" t="s">
        <v>18</v>
      </c>
      <c r="I27" t="s">
        <v>62</v>
      </c>
      <c r="J27" t="s">
        <v>123</v>
      </c>
      <c r="K27" t="s">
        <v>5083</v>
      </c>
      <c r="L27" t="s">
        <v>5084</v>
      </c>
      <c r="M27" t="s">
        <v>123</v>
      </c>
      <c r="N27" t="s">
        <v>5108</v>
      </c>
      <c r="R27">
        <v>2798</v>
      </c>
      <c r="S27" t="s">
        <v>5106</v>
      </c>
      <c r="U27" t="s">
        <v>5093</v>
      </c>
      <c r="W27" t="s">
        <v>5101</v>
      </c>
      <c r="AA27" t="s">
        <v>5088</v>
      </c>
      <c r="AB27" t="s">
        <v>5089</v>
      </c>
      <c r="AC27" t="s">
        <v>5090</v>
      </c>
      <c r="AD27" t="s">
        <v>5109</v>
      </c>
      <c r="AE27" t="s">
        <v>5098</v>
      </c>
      <c r="AF27" t="s">
        <v>5103</v>
      </c>
      <c r="AG27">
        <v>36</v>
      </c>
      <c r="AH27" t="s">
        <v>17</v>
      </c>
    </row>
    <row r="28" spans="1:34">
      <c r="A28" t="s">
        <v>36</v>
      </c>
      <c r="B28" t="s">
        <v>124</v>
      </c>
      <c r="C28" t="s">
        <v>125</v>
      </c>
      <c r="D28" s="4">
        <v>44366</v>
      </c>
      <c r="E28" s="5">
        <v>0</v>
      </c>
      <c r="F28" s="5">
        <v>4.1666666666666664E-2</v>
      </c>
      <c r="G28" t="s">
        <v>16</v>
      </c>
      <c r="H28" t="s">
        <v>18</v>
      </c>
      <c r="I28" t="s">
        <v>85</v>
      </c>
      <c r="J28" t="s">
        <v>126</v>
      </c>
      <c r="K28" t="s">
        <v>5083</v>
      </c>
      <c r="L28" t="s">
        <v>5084</v>
      </c>
      <c r="M28" t="s">
        <v>126</v>
      </c>
      <c r="N28" t="s">
        <v>5118</v>
      </c>
      <c r="R28">
        <v>9925</v>
      </c>
      <c r="S28" t="s">
        <v>5113</v>
      </c>
      <c r="U28" t="s">
        <v>5100</v>
      </c>
      <c r="W28" t="s">
        <v>5101</v>
      </c>
      <c r="AA28" t="s">
        <v>5088</v>
      </c>
      <c r="AB28" t="s">
        <v>5089</v>
      </c>
      <c r="AC28" t="s">
        <v>5090</v>
      </c>
      <c r="AD28" t="s">
        <v>5128</v>
      </c>
      <c r="AE28" t="s">
        <v>5102</v>
      </c>
      <c r="AF28" t="s">
        <v>5121</v>
      </c>
      <c r="AG28">
        <v>365</v>
      </c>
      <c r="AH28" t="s">
        <v>17</v>
      </c>
    </row>
    <row r="29" spans="1:34">
      <c r="A29" t="s">
        <v>36</v>
      </c>
      <c r="B29" t="s">
        <v>127</v>
      </c>
      <c r="C29" t="s">
        <v>128</v>
      </c>
      <c r="D29" s="4">
        <v>44366</v>
      </c>
      <c r="E29" s="5">
        <v>0</v>
      </c>
      <c r="F29" s="5">
        <v>8.3333333333333329E-2</v>
      </c>
      <c r="G29" t="s">
        <v>16</v>
      </c>
      <c r="H29" t="s">
        <v>18</v>
      </c>
      <c r="I29" t="s">
        <v>85</v>
      </c>
      <c r="J29" t="s">
        <v>129</v>
      </c>
      <c r="K29" t="s">
        <v>5083</v>
      </c>
      <c r="L29" t="s">
        <v>5084</v>
      </c>
      <c r="M29" t="s">
        <v>129</v>
      </c>
      <c r="N29" t="s">
        <v>5122</v>
      </c>
      <c r="R29">
        <v>2995</v>
      </c>
      <c r="S29" t="s">
        <v>5113</v>
      </c>
      <c r="U29" t="s">
        <v>5093</v>
      </c>
      <c r="W29" t="s">
        <v>5101</v>
      </c>
      <c r="AA29" t="s">
        <v>5088</v>
      </c>
      <c r="AB29" t="s">
        <v>5089</v>
      </c>
      <c r="AC29" t="s">
        <v>5090</v>
      </c>
      <c r="AD29" t="s">
        <v>5125</v>
      </c>
      <c r="AE29" t="s">
        <v>5098</v>
      </c>
      <c r="AF29" t="s">
        <v>5103</v>
      </c>
      <c r="AG29">
        <v>59</v>
      </c>
      <c r="AH29" t="s">
        <v>17</v>
      </c>
    </row>
    <row r="30" spans="1:34">
      <c r="A30" t="s">
        <v>36</v>
      </c>
      <c r="B30" t="s">
        <v>130</v>
      </c>
      <c r="C30" t="s">
        <v>131</v>
      </c>
      <c r="D30" s="4">
        <v>44366</v>
      </c>
      <c r="E30" s="5">
        <v>0</v>
      </c>
      <c r="F30" s="5">
        <v>8.3333333333333329E-2</v>
      </c>
      <c r="G30" t="s">
        <v>16</v>
      </c>
      <c r="H30" t="s">
        <v>18</v>
      </c>
      <c r="I30" t="s">
        <v>132</v>
      </c>
      <c r="J30" t="s">
        <v>133</v>
      </c>
      <c r="K30" t="s">
        <v>5083</v>
      </c>
      <c r="L30" t="s">
        <v>5084</v>
      </c>
      <c r="M30" t="s">
        <v>133</v>
      </c>
      <c r="N30" t="s">
        <v>5115</v>
      </c>
      <c r="R30">
        <v>12492</v>
      </c>
      <c r="S30" t="s">
        <v>5124</v>
      </c>
      <c r="U30" t="s">
        <v>5100</v>
      </c>
      <c r="W30" t="s">
        <v>5101</v>
      </c>
      <c r="AA30" t="s">
        <v>5088</v>
      </c>
      <c r="AB30" t="s">
        <v>5089</v>
      </c>
      <c r="AC30" t="s">
        <v>5090</v>
      </c>
      <c r="AD30" t="s">
        <v>5109</v>
      </c>
      <c r="AE30" t="s">
        <v>5098</v>
      </c>
      <c r="AF30" t="s">
        <v>5121</v>
      </c>
      <c r="AG30">
        <v>564</v>
      </c>
      <c r="AH30" t="s">
        <v>17</v>
      </c>
    </row>
    <row r="31" spans="1:34">
      <c r="A31" t="s">
        <v>36</v>
      </c>
      <c r="B31" t="s">
        <v>130</v>
      </c>
      <c r="C31" t="s">
        <v>131</v>
      </c>
      <c r="D31" s="4">
        <v>44366</v>
      </c>
      <c r="E31" s="5">
        <v>0</v>
      </c>
      <c r="F31" s="5">
        <v>8.3333333333333329E-2</v>
      </c>
      <c r="G31" t="s">
        <v>16</v>
      </c>
      <c r="H31" t="s">
        <v>2</v>
      </c>
      <c r="I31" t="s">
        <v>134</v>
      </c>
      <c r="J31" t="s">
        <v>133</v>
      </c>
      <c r="K31" t="s">
        <v>5083</v>
      </c>
      <c r="L31" t="s">
        <v>5084</v>
      </c>
      <c r="M31" t="s">
        <v>133</v>
      </c>
      <c r="N31" t="s">
        <v>5115</v>
      </c>
      <c r="R31">
        <v>12492</v>
      </c>
      <c r="S31" t="s">
        <v>5124</v>
      </c>
      <c r="U31" t="s">
        <v>5100</v>
      </c>
      <c r="W31" t="s">
        <v>5101</v>
      </c>
      <c r="AA31" t="s">
        <v>5088</v>
      </c>
      <c r="AB31" t="s">
        <v>5089</v>
      </c>
      <c r="AC31" t="s">
        <v>5090</v>
      </c>
      <c r="AD31" t="s">
        <v>5109</v>
      </c>
      <c r="AE31" t="s">
        <v>5098</v>
      </c>
      <c r="AF31" t="s">
        <v>5121</v>
      </c>
      <c r="AG31">
        <v>564</v>
      </c>
      <c r="AH31" t="s">
        <v>17</v>
      </c>
    </row>
    <row r="32" spans="1:34">
      <c r="A32" t="s">
        <v>36</v>
      </c>
      <c r="B32" t="s">
        <v>135</v>
      </c>
      <c r="C32" t="s">
        <v>136</v>
      </c>
      <c r="D32" s="4">
        <v>44364</v>
      </c>
      <c r="E32" s="5">
        <v>0</v>
      </c>
      <c r="F32" s="5">
        <v>4.1666666666666664E-2</v>
      </c>
      <c r="G32" t="s">
        <v>16</v>
      </c>
      <c r="H32" t="s">
        <v>18</v>
      </c>
      <c r="I32" t="s">
        <v>73</v>
      </c>
      <c r="J32" t="s">
        <v>137</v>
      </c>
      <c r="K32" t="s">
        <v>5083</v>
      </c>
      <c r="L32" t="s">
        <v>5084</v>
      </c>
      <c r="M32" t="s">
        <v>137</v>
      </c>
      <c r="N32" t="s">
        <v>5108</v>
      </c>
      <c r="R32">
        <v>10013</v>
      </c>
      <c r="S32" t="s">
        <v>2</v>
      </c>
      <c r="U32" t="s">
        <v>5100</v>
      </c>
      <c r="W32" t="s">
        <v>5101</v>
      </c>
      <c r="AA32" t="s">
        <v>5088</v>
      </c>
      <c r="AB32" t="s">
        <v>5089</v>
      </c>
      <c r="AC32" t="s">
        <v>5090</v>
      </c>
      <c r="AD32" t="s">
        <v>5126</v>
      </c>
      <c r="AE32" t="s">
        <v>5120</v>
      </c>
      <c r="AF32" t="s">
        <v>5121</v>
      </c>
      <c r="AG32">
        <v>401</v>
      </c>
      <c r="AH32" t="s">
        <v>17</v>
      </c>
    </row>
    <row r="33" spans="1:34">
      <c r="A33" t="s">
        <v>36</v>
      </c>
      <c r="B33" t="s">
        <v>138</v>
      </c>
      <c r="C33" t="s">
        <v>139</v>
      </c>
      <c r="D33" s="4">
        <v>44363</v>
      </c>
      <c r="E33" s="5">
        <v>0</v>
      </c>
      <c r="F33" s="5">
        <v>8.3333333333333329E-2</v>
      </c>
      <c r="G33" t="s">
        <v>16</v>
      </c>
      <c r="H33" t="s">
        <v>2</v>
      </c>
      <c r="I33" t="s">
        <v>134</v>
      </c>
      <c r="J33" t="s">
        <v>140</v>
      </c>
      <c r="K33" t="s">
        <v>5083</v>
      </c>
      <c r="L33" t="s">
        <v>5084</v>
      </c>
      <c r="M33" t="s">
        <v>140</v>
      </c>
      <c r="N33" t="s">
        <v>5085</v>
      </c>
      <c r="R33">
        <v>7233</v>
      </c>
      <c r="S33" t="s">
        <v>5124</v>
      </c>
      <c r="U33" t="s">
        <v>5093</v>
      </c>
      <c r="W33" t="s">
        <v>5101</v>
      </c>
      <c r="AA33" t="s">
        <v>5088</v>
      </c>
      <c r="AB33" t="s">
        <v>5089</v>
      </c>
      <c r="AC33" t="s">
        <v>5090</v>
      </c>
      <c r="AD33" t="s">
        <v>5107</v>
      </c>
      <c r="AE33" t="s">
        <v>5127</v>
      </c>
      <c r="AF33" t="s">
        <v>5103</v>
      </c>
      <c r="AG33">
        <v>298</v>
      </c>
      <c r="AH33" t="s">
        <v>17</v>
      </c>
    </row>
    <row r="34" spans="1:34">
      <c r="A34" t="s">
        <v>36</v>
      </c>
      <c r="B34" t="s">
        <v>141</v>
      </c>
      <c r="C34" t="s">
        <v>142</v>
      </c>
      <c r="D34" s="4">
        <v>44361</v>
      </c>
      <c r="E34" s="5">
        <v>0</v>
      </c>
      <c r="F34" s="5">
        <v>8.3333333333333329E-2</v>
      </c>
      <c r="G34" t="s">
        <v>16</v>
      </c>
      <c r="H34" t="s">
        <v>18</v>
      </c>
      <c r="I34" t="s">
        <v>132</v>
      </c>
      <c r="J34" t="s">
        <v>143</v>
      </c>
      <c r="K34" t="s">
        <v>5083</v>
      </c>
      <c r="L34" t="s">
        <v>5084</v>
      </c>
      <c r="M34" t="s">
        <v>143</v>
      </c>
      <c r="N34" t="s">
        <v>5085</v>
      </c>
      <c r="R34">
        <v>7233</v>
      </c>
      <c r="S34" t="s">
        <v>5124</v>
      </c>
      <c r="U34" t="s">
        <v>5093</v>
      </c>
      <c r="W34" t="s">
        <v>5101</v>
      </c>
      <c r="AA34" t="s">
        <v>5088</v>
      </c>
      <c r="AB34" t="s">
        <v>5089</v>
      </c>
      <c r="AC34" t="s">
        <v>5110</v>
      </c>
      <c r="AD34" t="s">
        <v>5129</v>
      </c>
      <c r="AE34" t="s">
        <v>5127</v>
      </c>
      <c r="AF34" t="s">
        <v>5103</v>
      </c>
      <c r="AG34">
        <v>298</v>
      </c>
      <c r="AH34" t="s">
        <v>17</v>
      </c>
    </row>
    <row r="35" spans="1:34">
      <c r="A35" t="s">
        <v>36</v>
      </c>
      <c r="B35" t="s">
        <v>144</v>
      </c>
      <c r="C35" t="s">
        <v>145</v>
      </c>
      <c r="D35" s="4">
        <v>44360</v>
      </c>
      <c r="E35" s="5">
        <v>0</v>
      </c>
      <c r="F35" s="5">
        <v>4.1666666666666664E-2</v>
      </c>
      <c r="G35" t="s">
        <v>16</v>
      </c>
      <c r="H35" t="s">
        <v>2</v>
      </c>
      <c r="I35" t="s">
        <v>104</v>
      </c>
      <c r="J35" t="s">
        <v>146</v>
      </c>
      <c r="K35" t="s">
        <v>5083</v>
      </c>
      <c r="L35" t="s">
        <v>5084</v>
      </c>
      <c r="M35" t="s">
        <v>146</v>
      </c>
      <c r="N35" t="s">
        <v>5085</v>
      </c>
      <c r="S35" t="s">
        <v>5097</v>
      </c>
      <c r="U35" t="s">
        <v>5086</v>
      </c>
      <c r="W35" t="s">
        <v>5099</v>
      </c>
      <c r="AA35" t="s">
        <v>5088</v>
      </c>
      <c r="AB35" t="s">
        <v>5089</v>
      </c>
      <c r="AC35" t="s">
        <v>5090</v>
      </c>
      <c r="AD35" t="s">
        <v>5091</v>
      </c>
      <c r="AH35" t="s">
        <v>17</v>
      </c>
    </row>
    <row r="36" spans="1:34">
      <c r="A36" t="s">
        <v>36</v>
      </c>
      <c r="B36" t="s">
        <v>147</v>
      </c>
      <c r="C36" t="s">
        <v>148</v>
      </c>
      <c r="D36" s="4">
        <v>44359</v>
      </c>
      <c r="E36" s="5">
        <v>0</v>
      </c>
      <c r="F36" s="5">
        <v>4.1666666666666664E-2</v>
      </c>
      <c r="G36" t="s">
        <v>16</v>
      </c>
      <c r="H36" t="s">
        <v>2</v>
      </c>
      <c r="I36" t="s">
        <v>77</v>
      </c>
      <c r="J36" t="s">
        <v>149</v>
      </c>
      <c r="K36" t="s">
        <v>5083</v>
      </c>
      <c r="L36" t="s">
        <v>5084</v>
      </c>
      <c r="M36" t="s">
        <v>149</v>
      </c>
      <c r="N36" t="s">
        <v>5092</v>
      </c>
      <c r="S36" t="s">
        <v>5124</v>
      </c>
      <c r="U36" t="s">
        <v>5093</v>
      </c>
      <c r="W36" t="s">
        <v>5099</v>
      </c>
      <c r="AA36" t="s">
        <v>5088</v>
      </c>
      <c r="AB36" t="s">
        <v>5089</v>
      </c>
      <c r="AC36" t="s">
        <v>5110</v>
      </c>
      <c r="AD36" t="s">
        <v>5107</v>
      </c>
      <c r="AH36" t="s">
        <v>17</v>
      </c>
    </row>
    <row r="37" spans="1:34">
      <c r="A37" t="s">
        <v>36</v>
      </c>
      <c r="B37" t="s">
        <v>150</v>
      </c>
      <c r="C37" t="s">
        <v>151</v>
      </c>
      <c r="D37" s="4">
        <v>44358</v>
      </c>
      <c r="E37" s="5">
        <v>0</v>
      </c>
      <c r="F37" s="5">
        <v>8.3333333333333329E-2</v>
      </c>
      <c r="G37" t="s">
        <v>16</v>
      </c>
      <c r="H37" t="s">
        <v>18</v>
      </c>
      <c r="I37" t="s">
        <v>85</v>
      </c>
      <c r="J37" t="s">
        <v>152</v>
      </c>
      <c r="K37" t="s">
        <v>5083</v>
      </c>
      <c r="L37" t="s">
        <v>5084</v>
      </c>
      <c r="M37" t="s">
        <v>152</v>
      </c>
      <c r="N37" t="s">
        <v>5118</v>
      </c>
      <c r="R37">
        <v>9925</v>
      </c>
      <c r="S37" t="s">
        <v>5113</v>
      </c>
      <c r="U37" t="s">
        <v>5100</v>
      </c>
      <c r="W37" t="s">
        <v>5101</v>
      </c>
      <c r="AA37" t="s">
        <v>5088</v>
      </c>
      <c r="AB37" t="s">
        <v>5089</v>
      </c>
      <c r="AC37" t="s">
        <v>5090</v>
      </c>
      <c r="AD37" t="s">
        <v>5125</v>
      </c>
      <c r="AE37" t="s">
        <v>5102</v>
      </c>
      <c r="AF37" t="s">
        <v>5121</v>
      </c>
      <c r="AG37">
        <v>365</v>
      </c>
      <c r="AH37" t="s">
        <v>17</v>
      </c>
    </row>
    <row r="38" spans="1:34">
      <c r="A38" t="s">
        <v>36</v>
      </c>
      <c r="B38" t="s">
        <v>153</v>
      </c>
      <c r="C38" t="s">
        <v>154</v>
      </c>
      <c r="D38" s="4">
        <v>44356</v>
      </c>
      <c r="E38" s="5">
        <v>0</v>
      </c>
      <c r="F38" s="5">
        <v>8.3333333333333329E-2</v>
      </c>
      <c r="G38" t="s">
        <v>16</v>
      </c>
      <c r="H38" t="s">
        <v>18</v>
      </c>
      <c r="I38" t="s">
        <v>81</v>
      </c>
      <c r="J38" t="s">
        <v>155</v>
      </c>
      <c r="K38" t="s">
        <v>5083</v>
      </c>
      <c r="L38" t="s">
        <v>5084</v>
      </c>
      <c r="M38" t="s">
        <v>155</v>
      </c>
      <c r="N38" t="s">
        <v>5122</v>
      </c>
      <c r="R38">
        <v>13609</v>
      </c>
      <c r="S38" t="s">
        <v>5097</v>
      </c>
      <c r="U38" t="s">
        <v>5100</v>
      </c>
      <c r="W38" t="s">
        <v>5101</v>
      </c>
      <c r="AA38" t="s">
        <v>5088</v>
      </c>
      <c r="AB38" t="s">
        <v>5089</v>
      </c>
      <c r="AC38" t="s">
        <v>5110</v>
      </c>
      <c r="AD38" t="s">
        <v>5107</v>
      </c>
      <c r="AE38" t="s">
        <v>5127</v>
      </c>
      <c r="AF38" t="s">
        <v>5103</v>
      </c>
      <c r="AG38">
        <v>601</v>
      </c>
      <c r="AH38" t="s">
        <v>17</v>
      </c>
    </row>
    <row r="39" spans="1:34">
      <c r="A39" t="s">
        <v>36</v>
      </c>
      <c r="B39" t="s">
        <v>138</v>
      </c>
      <c r="C39" t="s">
        <v>139</v>
      </c>
      <c r="D39" s="4">
        <v>44356</v>
      </c>
      <c r="E39" s="5">
        <v>0</v>
      </c>
      <c r="F39" s="5">
        <v>8.3333333333333329E-2</v>
      </c>
      <c r="G39" t="s">
        <v>16</v>
      </c>
      <c r="H39" t="s">
        <v>18</v>
      </c>
      <c r="I39" t="s">
        <v>132</v>
      </c>
      <c r="J39" t="s">
        <v>140</v>
      </c>
      <c r="K39" t="s">
        <v>5083</v>
      </c>
      <c r="L39" t="s">
        <v>5084</v>
      </c>
      <c r="M39" t="s">
        <v>140</v>
      </c>
      <c r="N39" t="s">
        <v>5085</v>
      </c>
      <c r="R39">
        <v>7233</v>
      </c>
      <c r="S39" t="s">
        <v>5124</v>
      </c>
      <c r="U39" t="s">
        <v>5093</v>
      </c>
      <c r="W39" t="s">
        <v>5101</v>
      </c>
      <c r="AA39" t="s">
        <v>5088</v>
      </c>
      <c r="AB39" t="s">
        <v>5089</v>
      </c>
      <c r="AC39" t="s">
        <v>5090</v>
      </c>
      <c r="AD39" t="s">
        <v>5107</v>
      </c>
      <c r="AE39" t="s">
        <v>5127</v>
      </c>
      <c r="AF39" t="s">
        <v>5103</v>
      </c>
      <c r="AG39">
        <v>298</v>
      </c>
      <c r="AH39" t="s">
        <v>17</v>
      </c>
    </row>
    <row r="40" spans="1:34">
      <c r="A40" t="s">
        <v>36</v>
      </c>
      <c r="B40" t="s">
        <v>156</v>
      </c>
      <c r="C40" t="s">
        <v>157</v>
      </c>
      <c r="D40" s="4">
        <v>44356</v>
      </c>
      <c r="E40" s="5">
        <v>0</v>
      </c>
      <c r="F40" s="5">
        <v>4.1666666666666664E-2</v>
      </c>
      <c r="G40" t="s">
        <v>16</v>
      </c>
      <c r="H40" t="s">
        <v>18</v>
      </c>
      <c r="I40" t="s">
        <v>69</v>
      </c>
      <c r="J40" t="s">
        <v>158</v>
      </c>
      <c r="K40" t="s">
        <v>5083</v>
      </c>
      <c r="L40" t="s">
        <v>5084</v>
      </c>
      <c r="M40" t="s">
        <v>158</v>
      </c>
      <c r="N40" t="s">
        <v>5112</v>
      </c>
      <c r="S40" t="s">
        <v>5113</v>
      </c>
      <c r="U40" t="s">
        <v>5093</v>
      </c>
      <c r="W40" t="s">
        <v>5114</v>
      </c>
      <c r="AA40" t="s">
        <v>5088</v>
      </c>
      <c r="AB40" t="s">
        <v>5089</v>
      </c>
      <c r="AC40" t="s">
        <v>5090</v>
      </c>
      <c r="AD40" t="s">
        <v>5094</v>
      </c>
      <c r="AH40" t="s">
        <v>17</v>
      </c>
    </row>
    <row r="41" spans="1:34">
      <c r="A41" t="s">
        <v>36</v>
      </c>
      <c r="B41" t="s">
        <v>159</v>
      </c>
      <c r="C41" t="s">
        <v>160</v>
      </c>
      <c r="D41" s="4">
        <v>44356</v>
      </c>
      <c r="E41" s="5">
        <v>0</v>
      </c>
      <c r="F41" s="5">
        <v>8.3333333333333329E-2</v>
      </c>
      <c r="G41" t="s">
        <v>16</v>
      </c>
      <c r="H41" t="s">
        <v>2</v>
      </c>
      <c r="I41" t="s">
        <v>104</v>
      </c>
      <c r="J41" t="s">
        <v>161</v>
      </c>
      <c r="K41" t="s">
        <v>5083</v>
      </c>
      <c r="L41" t="s">
        <v>5084</v>
      </c>
      <c r="M41" t="s">
        <v>161</v>
      </c>
      <c r="N41" t="s">
        <v>5085</v>
      </c>
      <c r="S41" t="s">
        <v>5097</v>
      </c>
      <c r="U41" t="s">
        <v>5086</v>
      </c>
      <c r="W41" t="s">
        <v>5099</v>
      </c>
      <c r="AA41" t="s">
        <v>5088</v>
      </c>
      <c r="AB41" t="s">
        <v>5089</v>
      </c>
      <c r="AC41" t="s">
        <v>5090</v>
      </c>
      <c r="AD41" t="s">
        <v>5126</v>
      </c>
      <c r="AH41" t="s">
        <v>17</v>
      </c>
    </row>
    <row r="42" spans="1:34">
      <c r="A42" t="s">
        <v>36</v>
      </c>
      <c r="B42" t="s">
        <v>162</v>
      </c>
      <c r="C42" t="s">
        <v>163</v>
      </c>
      <c r="D42" s="4">
        <v>44355</v>
      </c>
      <c r="E42" s="5">
        <v>0</v>
      </c>
      <c r="F42" s="5">
        <v>8.3333333333333329E-2</v>
      </c>
      <c r="G42" t="s">
        <v>16</v>
      </c>
      <c r="H42" t="s">
        <v>18</v>
      </c>
      <c r="I42" t="s">
        <v>62</v>
      </c>
      <c r="J42" s="49" t="s">
        <v>164</v>
      </c>
      <c r="K42" t="s">
        <v>5083</v>
      </c>
      <c r="L42" t="s">
        <v>5084</v>
      </c>
      <c r="M42" s="49" t="s">
        <v>164</v>
      </c>
      <c r="N42" t="s">
        <v>5108</v>
      </c>
      <c r="R42">
        <v>2798</v>
      </c>
      <c r="S42" t="s">
        <v>5106</v>
      </c>
      <c r="U42" t="s">
        <v>5093</v>
      </c>
      <c r="W42" t="s">
        <v>5101</v>
      </c>
      <c r="AA42" t="s">
        <v>5088</v>
      </c>
      <c r="AB42" t="s">
        <v>5089</v>
      </c>
      <c r="AC42" t="s">
        <v>5110</v>
      </c>
      <c r="AD42" t="s">
        <v>5126</v>
      </c>
      <c r="AE42" t="s">
        <v>5098</v>
      </c>
      <c r="AF42" t="s">
        <v>5103</v>
      </c>
      <c r="AG42">
        <v>36</v>
      </c>
      <c r="AH42" t="s">
        <v>17</v>
      </c>
    </row>
    <row r="43" spans="1:34">
      <c r="A43" t="s">
        <v>36</v>
      </c>
      <c r="B43" t="s">
        <v>165</v>
      </c>
      <c r="C43" t="s">
        <v>166</v>
      </c>
      <c r="D43" s="4">
        <v>44355</v>
      </c>
      <c r="E43" s="5">
        <v>0</v>
      </c>
      <c r="F43" s="5">
        <v>8.3333333333333329E-2</v>
      </c>
      <c r="G43" t="s">
        <v>16</v>
      </c>
      <c r="H43" t="s">
        <v>18</v>
      </c>
      <c r="I43" t="s">
        <v>81</v>
      </c>
      <c r="J43" t="s">
        <v>167</v>
      </c>
      <c r="K43" t="s">
        <v>5083</v>
      </c>
      <c r="L43" t="s">
        <v>5084</v>
      </c>
      <c r="M43" t="s">
        <v>167</v>
      </c>
      <c r="N43" t="s">
        <v>5122</v>
      </c>
      <c r="R43">
        <v>13609</v>
      </c>
      <c r="S43" t="s">
        <v>5097</v>
      </c>
      <c r="U43" t="s">
        <v>5100</v>
      </c>
      <c r="W43" t="s">
        <v>5101</v>
      </c>
      <c r="AA43" t="s">
        <v>5088</v>
      </c>
      <c r="AB43" t="s">
        <v>5089</v>
      </c>
      <c r="AC43" t="s">
        <v>5090</v>
      </c>
      <c r="AD43" t="s">
        <v>5128</v>
      </c>
      <c r="AE43" t="s">
        <v>5127</v>
      </c>
      <c r="AF43" t="s">
        <v>5103</v>
      </c>
      <c r="AG43">
        <v>601</v>
      </c>
      <c r="AH43" t="s">
        <v>17</v>
      </c>
    </row>
    <row r="44" spans="1:34">
      <c r="A44" t="s">
        <v>36</v>
      </c>
      <c r="B44" t="s">
        <v>168</v>
      </c>
      <c r="C44" t="s">
        <v>169</v>
      </c>
      <c r="D44" s="4">
        <v>44355</v>
      </c>
      <c r="E44" s="5">
        <v>0</v>
      </c>
      <c r="F44" s="5">
        <v>4.1666666666666664E-2</v>
      </c>
      <c r="G44" t="s">
        <v>16</v>
      </c>
      <c r="H44" t="s">
        <v>2</v>
      </c>
      <c r="I44" t="s">
        <v>104</v>
      </c>
      <c r="J44" t="s">
        <v>170</v>
      </c>
      <c r="K44" t="s">
        <v>5083</v>
      </c>
      <c r="L44" t="s">
        <v>5084</v>
      </c>
      <c r="M44" t="s">
        <v>170</v>
      </c>
      <c r="N44" t="s">
        <v>5108</v>
      </c>
      <c r="S44" t="s">
        <v>2</v>
      </c>
      <c r="U44" t="s">
        <v>5086</v>
      </c>
      <c r="W44" t="s">
        <v>5114</v>
      </c>
      <c r="AA44" t="s">
        <v>5088</v>
      </c>
      <c r="AB44" t="s">
        <v>5089</v>
      </c>
      <c r="AC44" t="s">
        <v>5090</v>
      </c>
      <c r="AD44" t="s">
        <v>5107</v>
      </c>
      <c r="AH44" t="s">
        <v>17</v>
      </c>
    </row>
    <row r="45" spans="1:34">
      <c r="A45" t="s">
        <v>36</v>
      </c>
      <c r="B45" t="s">
        <v>171</v>
      </c>
      <c r="C45" t="s">
        <v>172</v>
      </c>
      <c r="D45" s="4">
        <v>44354</v>
      </c>
      <c r="E45" s="5">
        <v>0</v>
      </c>
      <c r="F45" s="5">
        <v>8.3333333333333329E-2</v>
      </c>
      <c r="G45" t="s">
        <v>16</v>
      </c>
      <c r="H45" t="s">
        <v>2</v>
      </c>
      <c r="I45" t="s">
        <v>77</v>
      </c>
      <c r="J45" t="s">
        <v>173</v>
      </c>
      <c r="K45" t="s">
        <v>5083</v>
      </c>
      <c r="L45" t="s">
        <v>5084</v>
      </c>
      <c r="M45" t="s">
        <v>173</v>
      </c>
      <c r="N45" t="s">
        <v>5118</v>
      </c>
      <c r="S45" t="s">
        <v>5106</v>
      </c>
      <c r="U45" t="s">
        <v>5086</v>
      </c>
      <c r="W45" t="s">
        <v>5114</v>
      </c>
      <c r="AA45" t="s">
        <v>5088</v>
      </c>
      <c r="AB45" t="s">
        <v>5089</v>
      </c>
      <c r="AC45" t="s">
        <v>5090</v>
      </c>
      <c r="AD45" t="s">
        <v>5111</v>
      </c>
      <c r="AH45" t="s">
        <v>17</v>
      </c>
    </row>
    <row r="46" spans="1:34">
      <c r="A46" t="s">
        <v>36</v>
      </c>
      <c r="B46" t="s">
        <v>174</v>
      </c>
      <c r="C46" t="s">
        <v>175</v>
      </c>
      <c r="D46" s="4">
        <v>44353</v>
      </c>
      <c r="E46" s="5">
        <v>0</v>
      </c>
      <c r="F46" s="5">
        <v>8.3333333333333329E-2</v>
      </c>
      <c r="G46" t="s">
        <v>16</v>
      </c>
      <c r="H46" t="s">
        <v>2</v>
      </c>
      <c r="I46" t="s">
        <v>134</v>
      </c>
      <c r="J46" t="s">
        <v>176</v>
      </c>
      <c r="K46" t="s">
        <v>5083</v>
      </c>
      <c r="L46" t="s">
        <v>5084</v>
      </c>
      <c r="M46" t="s">
        <v>176</v>
      </c>
      <c r="N46" t="s">
        <v>5085</v>
      </c>
      <c r="R46">
        <v>7233</v>
      </c>
      <c r="S46" t="s">
        <v>5124</v>
      </c>
      <c r="U46" t="s">
        <v>5093</v>
      </c>
      <c r="W46" t="s">
        <v>5101</v>
      </c>
      <c r="AA46" t="s">
        <v>5088</v>
      </c>
      <c r="AB46" t="s">
        <v>5089</v>
      </c>
      <c r="AC46" t="s">
        <v>5090</v>
      </c>
      <c r="AD46" t="s">
        <v>5094</v>
      </c>
      <c r="AE46" t="s">
        <v>5127</v>
      </c>
      <c r="AF46" t="s">
        <v>5103</v>
      </c>
      <c r="AG46">
        <v>298</v>
      </c>
      <c r="AH46" t="s">
        <v>17</v>
      </c>
    </row>
    <row r="47" spans="1:34">
      <c r="A47" t="s">
        <v>36</v>
      </c>
      <c r="B47" t="s">
        <v>177</v>
      </c>
      <c r="C47" t="s">
        <v>178</v>
      </c>
      <c r="D47" s="4">
        <v>44352</v>
      </c>
      <c r="E47" s="5">
        <v>0</v>
      </c>
      <c r="F47" s="5">
        <v>8.3333333333333329E-2</v>
      </c>
      <c r="G47" t="s">
        <v>16</v>
      </c>
      <c r="H47" t="s">
        <v>2</v>
      </c>
      <c r="I47" t="s">
        <v>104</v>
      </c>
      <c r="J47" t="s">
        <v>179</v>
      </c>
      <c r="K47" t="s">
        <v>5083</v>
      </c>
      <c r="L47" t="s">
        <v>5084</v>
      </c>
      <c r="M47" t="s">
        <v>179</v>
      </c>
      <c r="N47" t="s">
        <v>5108</v>
      </c>
      <c r="S47" t="s">
        <v>2</v>
      </c>
      <c r="U47" t="s">
        <v>5086</v>
      </c>
      <c r="W47" t="s">
        <v>5114</v>
      </c>
      <c r="AA47" t="s">
        <v>5088</v>
      </c>
      <c r="AB47" t="s">
        <v>5089</v>
      </c>
      <c r="AC47" t="s">
        <v>5090</v>
      </c>
      <c r="AD47" t="s">
        <v>5123</v>
      </c>
      <c r="AH47" t="s">
        <v>17</v>
      </c>
    </row>
    <row r="48" spans="1:34">
      <c r="A48" t="s">
        <v>36</v>
      </c>
      <c r="B48" t="s">
        <v>180</v>
      </c>
      <c r="C48" t="s">
        <v>181</v>
      </c>
      <c r="D48" s="4">
        <v>44352</v>
      </c>
      <c r="E48" s="5">
        <v>0</v>
      </c>
      <c r="F48" s="5">
        <v>8.3333333333333329E-2</v>
      </c>
      <c r="G48" t="s">
        <v>16</v>
      </c>
      <c r="H48" t="s">
        <v>18</v>
      </c>
      <c r="I48" t="s">
        <v>73</v>
      </c>
      <c r="J48" t="s">
        <v>182</v>
      </c>
      <c r="K48" t="s">
        <v>5083</v>
      </c>
      <c r="L48" t="s">
        <v>5084</v>
      </c>
      <c r="M48" t="s">
        <v>182</v>
      </c>
      <c r="N48" t="s">
        <v>5115</v>
      </c>
      <c r="R48">
        <v>4536</v>
      </c>
      <c r="S48" t="s">
        <v>2</v>
      </c>
      <c r="U48" t="s">
        <v>5093</v>
      </c>
      <c r="W48" t="s">
        <v>5101</v>
      </c>
      <c r="AA48" t="s">
        <v>5088</v>
      </c>
      <c r="AB48" t="s">
        <v>5089</v>
      </c>
      <c r="AC48" t="s">
        <v>5090</v>
      </c>
      <c r="AD48" t="s">
        <v>5123</v>
      </c>
      <c r="AE48" t="s">
        <v>5102</v>
      </c>
      <c r="AF48" t="s">
        <v>5103</v>
      </c>
      <c r="AG48">
        <v>104</v>
      </c>
      <c r="AH48" t="s">
        <v>17</v>
      </c>
    </row>
    <row r="49" spans="1:34">
      <c r="A49" t="s">
        <v>36</v>
      </c>
      <c r="B49" t="s">
        <v>183</v>
      </c>
      <c r="C49" t="s">
        <v>184</v>
      </c>
      <c r="D49" s="4">
        <v>44351</v>
      </c>
      <c r="E49" s="5">
        <v>0</v>
      </c>
      <c r="F49" s="5">
        <v>8.3333333333333329E-2</v>
      </c>
      <c r="G49" t="s">
        <v>16</v>
      </c>
      <c r="H49" t="s">
        <v>2</v>
      </c>
      <c r="I49" t="s">
        <v>77</v>
      </c>
      <c r="J49" t="s">
        <v>185</v>
      </c>
      <c r="K49" t="s">
        <v>5083</v>
      </c>
      <c r="L49" t="s">
        <v>5084</v>
      </c>
      <c r="M49" t="s">
        <v>185</v>
      </c>
      <c r="N49" t="s">
        <v>5118</v>
      </c>
      <c r="S49" t="s">
        <v>5106</v>
      </c>
      <c r="U49" t="s">
        <v>5086</v>
      </c>
      <c r="W49" t="s">
        <v>5114</v>
      </c>
      <c r="AA49" t="s">
        <v>5088</v>
      </c>
      <c r="AB49" t="s">
        <v>5089</v>
      </c>
      <c r="AC49" t="s">
        <v>5090</v>
      </c>
      <c r="AD49" t="s">
        <v>5119</v>
      </c>
      <c r="AH49" t="s">
        <v>17</v>
      </c>
    </row>
    <row r="50" spans="1:34">
      <c r="A50" t="s">
        <v>36</v>
      </c>
      <c r="B50" t="s">
        <v>186</v>
      </c>
      <c r="C50" t="s">
        <v>187</v>
      </c>
      <c r="D50" s="4">
        <v>44349</v>
      </c>
      <c r="E50" s="5">
        <v>0</v>
      </c>
      <c r="F50" s="5">
        <v>8.3333333333333329E-2</v>
      </c>
      <c r="G50" t="s">
        <v>16</v>
      </c>
      <c r="H50" t="s">
        <v>2</v>
      </c>
      <c r="I50" t="s">
        <v>77</v>
      </c>
      <c r="J50" t="s">
        <v>188</v>
      </c>
      <c r="K50" t="s">
        <v>5083</v>
      </c>
      <c r="L50" t="s">
        <v>5084</v>
      </c>
      <c r="M50" t="s">
        <v>188</v>
      </c>
      <c r="N50" t="s">
        <v>5092</v>
      </c>
      <c r="S50" t="s">
        <v>5124</v>
      </c>
      <c r="U50" t="s">
        <v>5093</v>
      </c>
      <c r="W50" t="s">
        <v>5099</v>
      </c>
      <c r="AA50" t="s">
        <v>5088</v>
      </c>
      <c r="AB50" t="s">
        <v>5089</v>
      </c>
      <c r="AC50" t="s">
        <v>5090</v>
      </c>
      <c r="AD50" t="s">
        <v>5091</v>
      </c>
      <c r="AH50" t="s">
        <v>17</v>
      </c>
    </row>
    <row r="51" spans="1:34">
      <c r="A51" t="s">
        <v>36</v>
      </c>
      <c r="B51" t="s">
        <v>189</v>
      </c>
      <c r="C51" t="s">
        <v>190</v>
      </c>
      <c r="D51" s="4">
        <v>44349</v>
      </c>
      <c r="E51" s="5">
        <v>0</v>
      </c>
      <c r="F51" s="5">
        <v>4.1666666666666664E-2</v>
      </c>
      <c r="G51" t="s">
        <v>16</v>
      </c>
      <c r="H51" t="s">
        <v>18</v>
      </c>
      <c r="I51" t="s">
        <v>85</v>
      </c>
      <c r="J51" t="s">
        <v>191</v>
      </c>
      <c r="K51" t="s">
        <v>5083</v>
      </c>
      <c r="L51" t="s">
        <v>5084</v>
      </c>
      <c r="M51" t="s">
        <v>191</v>
      </c>
      <c r="N51" t="s">
        <v>5118</v>
      </c>
      <c r="R51">
        <v>9925</v>
      </c>
      <c r="S51" t="s">
        <v>5113</v>
      </c>
      <c r="U51" t="s">
        <v>5100</v>
      </c>
      <c r="W51" t="s">
        <v>5101</v>
      </c>
      <c r="AA51" t="s">
        <v>5088</v>
      </c>
      <c r="AB51" t="s">
        <v>5089</v>
      </c>
      <c r="AC51" t="s">
        <v>5090</v>
      </c>
      <c r="AD51" t="s">
        <v>5126</v>
      </c>
      <c r="AE51" t="s">
        <v>5102</v>
      </c>
      <c r="AF51" t="s">
        <v>5121</v>
      </c>
      <c r="AG51">
        <v>365</v>
      </c>
      <c r="AH51" t="s">
        <v>17</v>
      </c>
    </row>
    <row r="52" spans="1:34">
      <c r="A52" t="s">
        <v>36</v>
      </c>
      <c r="B52" t="s">
        <v>192</v>
      </c>
      <c r="C52" t="s">
        <v>193</v>
      </c>
      <c r="D52" s="4">
        <v>44349</v>
      </c>
      <c r="E52" s="5">
        <v>0</v>
      </c>
      <c r="F52" s="5">
        <v>4.1666666666666664E-2</v>
      </c>
      <c r="G52" t="s">
        <v>16</v>
      </c>
      <c r="H52" t="s">
        <v>2</v>
      </c>
      <c r="I52" t="s">
        <v>104</v>
      </c>
      <c r="J52" t="s">
        <v>194</v>
      </c>
      <c r="K52" t="s">
        <v>5083</v>
      </c>
      <c r="L52" t="s">
        <v>5084</v>
      </c>
      <c r="M52" t="s">
        <v>194</v>
      </c>
      <c r="N52" t="s">
        <v>5085</v>
      </c>
      <c r="S52" t="s">
        <v>5097</v>
      </c>
      <c r="U52" t="s">
        <v>5086</v>
      </c>
      <c r="W52" t="s">
        <v>5099</v>
      </c>
      <c r="AA52" t="s">
        <v>5088</v>
      </c>
      <c r="AB52" t="s">
        <v>5089</v>
      </c>
      <c r="AC52" t="s">
        <v>5090</v>
      </c>
      <c r="AD52" t="s">
        <v>5129</v>
      </c>
      <c r="AH52" t="s">
        <v>17</v>
      </c>
    </row>
    <row r="53" spans="1:34">
      <c r="A53" t="s">
        <v>36</v>
      </c>
      <c r="B53" t="s">
        <v>195</v>
      </c>
      <c r="C53" t="s">
        <v>196</v>
      </c>
      <c r="D53" s="4">
        <v>44348</v>
      </c>
      <c r="E53" s="5">
        <v>0</v>
      </c>
      <c r="F53" s="5">
        <v>4.1666666666666664E-2</v>
      </c>
      <c r="G53" t="s">
        <v>16</v>
      </c>
      <c r="H53" t="s">
        <v>18</v>
      </c>
      <c r="I53" t="s">
        <v>81</v>
      </c>
      <c r="J53" t="s">
        <v>197</v>
      </c>
      <c r="K53" t="s">
        <v>5083</v>
      </c>
      <c r="L53" t="s">
        <v>5084</v>
      </c>
      <c r="M53" t="s">
        <v>197</v>
      </c>
      <c r="N53" t="s">
        <v>5092</v>
      </c>
      <c r="R53">
        <v>5185</v>
      </c>
      <c r="S53" t="s">
        <v>5097</v>
      </c>
      <c r="U53" t="s">
        <v>5093</v>
      </c>
      <c r="W53" t="s">
        <v>5101</v>
      </c>
      <c r="AA53" t="s">
        <v>5088</v>
      </c>
      <c r="AB53" t="s">
        <v>5089</v>
      </c>
      <c r="AC53" t="s">
        <v>5090</v>
      </c>
      <c r="AD53" t="s">
        <v>5123</v>
      </c>
      <c r="AE53" t="s">
        <v>5120</v>
      </c>
      <c r="AF53" t="s">
        <v>5103</v>
      </c>
      <c r="AG53">
        <v>219</v>
      </c>
      <c r="AH53" t="s">
        <v>17</v>
      </c>
    </row>
    <row r="54" spans="1:34">
      <c r="A54" t="s">
        <v>36</v>
      </c>
      <c r="B54" t="s">
        <v>198</v>
      </c>
      <c r="C54" t="s">
        <v>199</v>
      </c>
      <c r="D54" s="4">
        <v>44348</v>
      </c>
      <c r="E54" s="5">
        <v>0</v>
      </c>
      <c r="F54" s="5">
        <v>8.3333333333333329E-2</v>
      </c>
      <c r="G54" t="s">
        <v>16</v>
      </c>
      <c r="H54" t="s">
        <v>18</v>
      </c>
      <c r="I54" t="s">
        <v>200</v>
      </c>
      <c r="J54" t="s">
        <v>201</v>
      </c>
      <c r="K54" t="s">
        <v>5083</v>
      </c>
      <c r="L54" t="s">
        <v>5084</v>
      </c>
      <c r="M54" t="s">
        <v>201</v>
      </c>
      <c r="S54" t="s">
        <v>5124</v>
      </c>
      <c r="U54" t="s">
        <v>5100</v>
      </c>
      <c r="W54" t="s">
        <v>5087</v>
      </c>
      <c r="AA54" t="s">
        <v>5088</v>
      </c>
      <c r="AB54" t="s">
        <v>5089</v>
      </c>
      <c r="AC54" t="s">
        <v>5090</v>
      </c>
      <c r="AD54" t="s">
        <v>5104</v>
      </c>
      <c r="AH54" t="s">
        <v>17</v>
      </c>
    </row>
    <row r="55" spans="1:34">
      <c r="A55" t="s">
        <v>36</v>
      </c>
      <c r="B55" t="s">
        <v>202</v>
      </c>
      <c r="C55" t="s">
        <v>203</v>
      </c>
      <c r="D55" s="4">
        <v>44348</v>
      </c>
      <c r="E55" s="5">
        <v>0</v>
      </c>
      <c r="F55" s="5">
        <v>8.3333333333333329E-2</v>
      </c>
      <c r="G55" t="s">
        <v>16</v>
      </c>
      <c r="H55" t="s">
        <v>18</v>
      </c>
      <c r="I55" t="s">
        <v>73</v>
      </c>
      <c r="J55" t="s">
        <v>204</v>
      </c>
      <c r="K55" t="s">
        <v>5083</v>
      </c>
      <c r="L55" t="s">
        <v>5084</v>
      </c>
      <c r="M55" t="s">
        <v>204</v>
      </c>
      <c r="N55" t="s">
        <v>5115</v>
      </c>
      <c r="R55">
        <v>4536</v>
      </c>
      <c r="S55" t="s">
        <v>2</v>
      </c>
      <c r="U55" t="s">
        <v>5093</v>
      </c>
      <c r="W55" t="s">
        <v>5101</v>
      </c>
      <c r="AA55" t="s">
        <v>5088</v>
      </c>
      <c r="AB55" t="s">
        <v>5089</v>
      </c>
      <c r="AC55" t="s">
        <v>5090</v>
      </c>
      <c r="AD55" t="s">
        <v>5107</v>
      </c>
      <c r="AE55" t="s">
        <v>5102</v>
      </c>
      <c r="AF55" t="s">
        <v>5103</v>
      </c>
      <c r="AG55">
        <v>104</v>
      </c>
      <c r="AH55" t="s">
        <v>17</v>
      </c>
    </row>
    <row r="56" spans="1:34">
      <c r="A56" t="s">
        <v>36</v>
      </c>
      <c r="B56" t="s">
        <v>205</v>
      </c>
      <c r="C56" t="s">
        <v>206</v>
      </c>
      <c r="D56" s="4">
        <v>44347</v>
      </c>
      <c r="E56" s="5">
        <v>0</v>
      </c>
      <c r="F56" s="5">
        <v>4.1666666666666664E-2</v>
      </c>
      <c r="G56" t="s">
        <v>16</v>
      </c>
      <c r="H56" t="s">
        <v>18</v>
      </c>
      <c r="I56" t="s">
        <v>85</v>
      </c>
      <c r="J56" t="s">
        <v>207</v>
      </c>
      <c r="K56" t="s">
        <v>5083</v>
      </c>
      <c r="L56" t="s">
        <v>5084</v>
      </c>
      <c r="M56" t="s">
        <v>207</v>
      </c>
      <c r="N56" t="s">
        <v>5122</v>
      </c>
      <c r="R56">
        <v>2995</v>
      </c>
      <c r="S56" t="s">
        <v>5113</v>
      </c>
      <c r="U56" t="s">
        <v>5093</v>
      </c>
      <c r="W56" t="s">
        <v>5101</v>
      </c>
      <c r="AA56" t="s">
        <v>5088</v>
      </c>
      <c r="AB56" t="s">
        <v>5089</v>
      </c>
      <c r="AC56" t="s">
        <v>5090</v>
      </c>
      <c r="AD56" t="s">
        <v>5126</v>
      </c>
      <c r="AE56" t="s">
        <v>5098</v>
      </c>
      <c r="AF56" t="s">
        <v>5103</v>
      </c>
      <c r="AG56">
        <v>59</v>
      </c>
      <c r="AH56" t="s">
        <v>17</v>
      </c>
    </row>
    <row r="57" spans="1:34">
      <c r="A57" t="s">
        <v>36</v>
      </c>
      <c r="B57" t="s">
        <v>208</v>
      </c>
      <c r="C57" t="s">
        <v>209</v>
      </c>
      <c r="D57" s="4">
        <v>44347</v>
      </c>
      <c r="E57" s="5">
        <v>0</v>
      </c>
      <c r="F57" s="5">
        <v>4.1666666666666664E-2</v>
      </c>
      <c r="G57" t="s">
        <v>16</v>
      </c>
      <c r="H57" t="s">
        <v>2</v>
      </c>
      <c r="I57" t="s">
        <v>134</v>
      </c>
      <c r="J57" t="s">
        <v>210</v>
      </c>
      <c r="K57" t="s">
        <v>5083</v>
      </c>
      <c r="L57" t="s">
        <v>5084</v>
      </c>
      <c r="M57" t="s">
        <v>210</v>
      </c>
      <c r="N57" t="s">
        <v>5085</v>
      </c>
      <c r="R57">
        <v>7233</v>
      </c>
      <c r="S57" t="s">
        <v>5124</v>
      </c>
      <c r="U57" t="s">
        <v>5093</v>
      </c>
      <c r="W57" t="s">
        <v>5101</v>
      </c>
      <c r="AA57" t="s">
        <v>5088</v>
      </c>
      <c r="AB57" t="s">
        <v>5089</v>
      </c>
      <c r="AC57" t="s">
        <v>5090</v>
      </c>
      <c r="AD57" t="s">
        <v>5119</v>
      </c>
      <c r="AE57" t="s">
        <v>5127</v>
      </c>
      <c r="AF57" t="s">
        <v>5103</v>
      </c>
      <c r="AG57">
        <v>298</v>
      </c>
      <c r="AH57" t="s">
        <v>17</v>
      </c>
    </row>
    <row r="58" spans="1:34">
      <c r="A58" t="s">
        <v>36</v>
      </c>
      <c r="B58" t="s">
        <v>211</v>
      </c>
      <c r="C58" t="s">
        <v>212</v>
      </c>
      <c r="D58" s="4">
        <v>44347</v>
      </c>
      <c r="E58" s="5">
        <v>0</v>
      </c>
      <c r="F58" s="5">
        <v>4.1666666666666664E-2</v>
      </c>
      <c r="G58" t="s">
        <v>16</v>
      </c>
      <c r="H58" t="s">
        <v>18</v>
      </c>
      <c r="I58" t="s">
        <v>73</v>
      </c>
      <c r="J58" t="s">
        <v>213</v>
      </c>
      <c r="K58" t="s">
        <v>5083</v>
      </c>
      <c r="L58" t="s">
        <v>5084</v>
      </c>
      <c r="M58" t="s">
        <v>213</v>
      </c>
      <c r="N58" t="s">
        <v>5108</v>
      </c>
      <c r="R58">
        <v>10013</v>
      </c>
      <c r="S58" t="s">
        <v>2</v>
      </c>
      <c r="U58" t="s">
        <v>5100</v>
      </c>
      <c r="W58" t="s">
        <v>5101</v>
      </c>
      <c r="AA58" t="s">
        <v>5088</v>
      </c>
      <c r="AB58" t="s">
        <v>5089</v>
      </c>
      <c r="AC58" t="s">
        <v>5090</v>
      </c>
      <c r="AD58" t="s">
        <v>5129</v>
      </c>
      <c r="AE58" t="s">
        <v>5120</v>
      </c>
      <c r="AF58" t="s">
        <v>5121</v>
      </c>
      <c r="AG58">
        <v>401</v>
      </c>
      <c r="AH58" t="s">
        <v>17</v>
      </c>
    </row>
    <row r="59" spans="1:34">
      <c r="A59" t="s">
        <v>36</v>
      </c>
      <c r="B59" t="s">
        <v>214</v>
      </c>
      <c r="C59" t="s">
        <v>215</v>
      </c>
      <c r="D59" s="4">
        <v>44346</v>
      </c>
      <c r="E59" s="5">
        <v>0</v>
      </c>
      <c r="F59" s="5">
        <v>8.3333333333333329E-2</v>
      </c>
      <c r="G59" t="s">
        <v>16</v>
      </c>
      <c r="H59" t="s">
        <v>18</v>
      </c>
      <c r="I59" t="s">
        <v>85</v>
      </c>
      <c r="J59" t="s">
        <v>216</v>
      </c>
      <c r="K59" t="s">
        <v>5083</v>
      </c>
      <c r="L59" t="s">
        <v>5084</v>
      </c>
      <c r="M59" t="s">
        <v>216</v>
      </c>
      <c r="N59" t="s">
        <v>5118</v>
      </c>
      <c r="R59">
        <v>9925</v>
      </c>
      <c r="S59" t="s">
        <v>5113</v>
      </c>
      <c r="U59" t="s">
        <v>5100</v>
      </c>
      <c r="W59" t="s">
        <v>5101</v>
      </c>
      <c r="AA59" t="s">
        <v>5088</v>
      </c>
      <c r="AB59" t="s">
        <v>5089</v>
      </c>
      <c r="AC59" t="s">
        <v>5090</v>
      </c>
      <c r="AD59" t="s">
        <v>5125</v>
      </c>
      <c r="AE59" t="s">
        <v>5102</v>
      </c>
      <c r="AF59" t="s">
        <v>5121</v>
      </c>
      <c r="AG59">
        <v>365</v>
      </c>
      <c r="AH59" t="s">
        <v>17</v>
      </c>
    </row>
    <row r="60" spans="1:34">
      <c r="A60" t="s">
        <v>36</v>
      </c>
      <c r="B60" t="s">
        <v>174</v>
      </c>
      <c r="C60" t="s">
        <v>175</v>
      </c>
      <c r="D60" s="4">
        <v>44346</v>
      </c>
      <c r="E60" s="5">
        <v>0</v>
      </c>
      <c r="F60" s="5">
        <v>8.3333333333333329E-2</v>
      </c>
      <c r="G60" t="s">
        <v>16</v>
      </c>
      <c r="H60" t="s">
        <v>18</v>
      </c>
      <c r="I60" t="s">
        <v>132</v>
      </c>
      <c r="J60" t="s">
        <v>176</v>
      </c>
      <c r="K60" t="s">
        <v>5083</v>
      </c>
      <c r="L60" t="s">
        <v>5084</v>
      </c>
      <c r="M60" t="s">
        <v>176</v>
      </c>
      <c r="N60" t="s">
        <v>5085</v>
      </c>
      <c r="R60">
        <v>7233</v>
      </c>
      <c r="S60" t="s">
        <v>5124</v>
      </c>
      <c r="U60" t="s">
        <v>5093</v>
      </c>
      <c r="W60" t="s">
        <v>5101</v>
      </c>
      <c r="AA60" t="s">
        <v>5088</v>
      </c>
      <c r="AB60" t="s">
        <v>5089</v>
      </c>
      <c r="AC60" t="s">
        <v>5090</v>
      </c>
      <c r="AD60" t="s">
        <v>5094</v>
      </c>
      <c r="AE60" t="s">
        <v>5127</v>
      </c>
      <c r="AF60" t="s">
        <v>5103</v>
      </c>
      <c r="AG60">
        <v>298</v>
      </c>
      <c r="AH60" t="s">
        <v>17</v>
      </c>
    </row>
    <row r="61" spans="1:34">
      <c r="A61" t="s">
        <v>36</v>
      </c>
      <c r="B61" t="s">
        <v>217</v>
      </c>
      <c r="C61" t="s">
        <v>218</v>
      </c>
      <c r="D61" s="4">
        <v>44346</v>
      </c>
      <c r="E61" s="5">
        <v>0</v>
      </c>
      <c r="F61" s="5">
        <v>8.3333333333333329E-2</v>
      </c>
      <c r="G61" t="s">
        <v>16</v>
      </c>
      <c r="H61" t="s">
        <v>2</v>
      </c>
      <c r="I61" t="s">
        <v>104</v>
      </c>
      <c r="J61" t="s">
        <v>219</v>
      </c>
      <c r="K61" t="s">
        <v>5083</v>
      </c>
      <c r="L61" t="s">
        <v>5084</v>
      </c>
      <c r="M61" t="s">
        <v>219</v>
      </c>
      <c r="N61" t="s">
        <v>5108</v>
      </c>
      <c r="S61" t="s">
        <v>2</v>
      </c>
      <c r="U61" t="s">
        <v>5086</v>
      </c>
      <c r="W61" t="s">
        <v>5114</v>
      </c>
      <c r="AA61" t="s">
        <v>5088</v>
      </c>
      <c r="AB61" t="s">
        <v>5089</v>
      </c>
      <c r="AC61" t="s">
        <v>5090</v>
      </c>
      <c r="AD61" t="s">
        <v>5123</v>
      </c>
      <c r="AH61" t="s">
        <v>17</v>
      </c>
    </row>
    <row r="62" spans="1:34">
      <c r="A62" t="s">
        <v>36</v>
      </c>
      <c r="B62" t="s">
        <v>220</v>
      </c>
      <c r="C62" t="s">
        <v>221</v>
      </c>
      <c r="D62" s="4">
        <v>44346</v>
      </c>
      <c r="E62" s="5">
        <v>0</v>
      </c>
      <c r="F62" s="5">
        <v>8.3333333333333329E-2</v>
      </c>
      <c r="G62" t="s">
        <v>16</v>
      </c>
      <c r="H62" t="s">
        <v>18</v>
      </c>
      <c r="I62" t="s">
        <v>73</v>
      </c>
      <c r="J62" t="s">
        <v>222</v>
      </c>
      <c r="K62" t="s">
        <v>5083</v>
      </c>
      <c r="L62" t="s">
        <v>5084</v>
      </c>
      <c r="M62" t="s">
        <v>222</v>
      </c>
      <c r="N62" t="s">
        <v>5115</v>
      </c>
      <c r="R62">
        <v>4536</v>
      </c>
      <c r="S62" t="s">
        <v>2</v>
      </c>
      <c r="U62" t="s">
        <v>5093</v>
      </c>
      <c r="W62" t="s">
        <v>5101</v>
      </c>
      <c r="AA62" t="s">
        <v>5088</v>
      </c>
      <c r="AB62" t="s">
        <v>5089</v>
      </c>
      <c r="AC62" t="s">
        <v>5090</v>
      </c>
      <c r="AD62" t="s">
        <v>5091</v>
      </c>
      <c r="AE62" t="s">
        <v>5102</v>
      </c>
      <c r="AF62" t="s">
        <v>5103</v>
      </c>
      <c r="AG62">
        <v>104</v>
      </c>
      <c r="AH62" t="s">
        <v>17</v>
      </c>
    </row>
    <row r="63" spans="1:34">
      <c r="A63" t="s">
        <v>36</v>
      </c>
      <c r="B63" t="s">
        <v>223</v>
      </c>
      <c r="C63" t="s">
        <v>224</v>
      </c>
      <c r="D63" s="4">
        <v>44345</v>
      </c>
      <c r="E63" s="5">
        <v>0</v>
      </c>
      <c r="F63" s="5">
        <v>8.3333333333333329E-2</v>
      </c>
      <c r="G63" t="s">
        <v>16</v>
      </c>
      <c r="H63" t="s">
        <v>18</v>
      </c>
      <c r="I63" t="s">
        <v>62</v>
      </c>
      <c r="J63" t="s">
        <v>225</v>
      </c>
      <c r="K63" t="s">
        <v>5083</v>
      </c>
      <c r="L63" t="s">
        <v>5084</v>
      </c>
      <c r="M63" t="s">
        <v>225</v>
      </c>
      <c r="N63" t="s">
        <v>5108</v>
      </c>
      <c r="R63">
        <v>2798</v>
      </c>
      <c r="S63" t="s">
        <v>5106</v>
      </c>
      <c r="U63" t="s">
        <v>5093</v>
      </c>
      <c r="W63" t="s">
        <v>5101</v>
      </c>
      <c r="AA63" t="s">
        <v>5088</v>
      </c>
      <c r="AB63" t="s">
        <v>5089</v>
      </c>
      <c r="AC63" t="s">
        <v>5110</v>
      </c>
      <c r="AD63" t="s">
        <v>5111</v>
      </c>
      <c r="AE63" t="s">
        <v>5098</v>
      </c>
      <c r="AF63" t="s">
        <v>5103</v>
      </c>
      <c r="AG63">
        <v>36</v>
      </c>
      <c r="AH63" t="s">
        <v>17</v>
      </c>
    </row>
    <row r="64" spans="1:34">
      <c r="A64" t="s">
        <v>36</v>
      </c>
      <c r="B64" t="s">
        <v>226</v>
      </c>
      <c r="C64" t="s">
        <v>227</v>
      </c>
      <c r="D64" s="4">
        <v>44343</v>
      </c>
      <c r="E64" s="5">
        <v>0</v>
      </c>
      <c r="F64" s="5">
        <v>8.3333333333333329E-2</v>
      </c>
      <c r="G64" t="s">
        <v>16</v>
      </c>
      <c r="H64" t="s">
        <v>18</v>
      </c>
      <c r="I64" t="s">
        <v>132</v>
      </c>
      <c r="J64" t="s">
        <v>228</v>
      </c>
      <c r="K64" t="s">
        <v>5083</v>
      </c>
      <c r="L64" t="s">
        <v>5084</v>
      </c>
      <c r="M64" t="s">
        <v>228</v>
      </c>
      <c r="N64" t="s">
        <v>5085</v>
      </c>
      <c r="R64">
        <v>7233</v>
      </c>
      <c r="S64" t="s">
        <v>5124</v>
      </c>
      <c r="U64" t="s">
        <v>5093</v>
      </c>
      <c r="W64" t="s">
        <v>5101</v>
      </c>
      <c r="AA64" t="s">
        <v>5088</v>
      </c>
      <c r="AB64" t="s">
        <v>5089</v>
      </c>
      <c r="AC64" t="s">
        <v>5090</v>
      </c>
      <c r="AD64" t="s">
        <v>5126</v>
      </c>
      <c r="AE64" t="s">
        <v>5127</v>
      </c>
      <c r="AF64" t="s">
        <v>5103</v>
      </c>
      <c r="AG64">
        <v>298</v>
      </c>
      <c r="AH64" t="s">
        <v>17</v>
      </c>
    </row>
    <row r="65" spans="1:34">
      <c r="A65" t="s">
        <v>36</v>
      </c>
      <c r="B65" t="s">
        <v>229</v>
      </c>
      <c r="C65" t="s">
        <v>230</v>
      </c>
      <c r="D65" s="4">
        <v>44343</v>
      </c>
      <c r="E65" s="5">
        <v>0</v>
      </c>
      <c r="F65" s="5">
        <v>8.3333333333333329E-2</v>
      </c>
      <c r="G65" t="s">
        <v>16</v>
      </c>
      <c r="H65" t="s">
        <v>2</v>
      </c>
      <c r="I65" t="s">
        <v>104</v>
      </c>
      <c r="J65" t="s">
        <v>231</v>
      </c>
      <c r="K65" t="s">
        <v>5083</v>
      </c>
      <c r="L65" t="s">
        <v>5084</v>
      </c>
      <c r="M65" t="s">
        <v>231</v>
      </c>
      <c r="N65" t="s">
        <v>5085</v>
      </c>
      <c r="S65" t="s">
        <v>5097</v>
      </c>
      <c r="U65" t="s">
        <v>5086</v>
      </c>
      <c r="W65" t="s">
        <v>5099</v>
      </c>
      <c r="AA65" t="s">
        <v>5088</v>
      </c>
      <c r="AB65" t="s">
        <v>5089</v>
      </c>
      <c r="AC65" t="s">
        <v>5090</v>
      </c>
      <c r="AD65" t="s">
        <v>5126</v>
      </c>
      <c r="AH65" t="s">
        <v>17</v>
      </c>
    </row>
    <row r="66" spans="1:34">
      <c r="A66" t="s">
        <v>36</v>
      </c>
      <c r="B66" t="s">
        <v>232</v>
      </c>
      <c r="C66" t="s">
        <v>233</v>
      </c>
      <c r="D66" s="4">
        <v>44340</v>
      </c>
      <c r="E66" s="5">
        <v>0</v>
      </c>
      <c r="F66" s="5">
        <v>8.3333333333333329E-2</v>
      </c>
      <c r="G66" t="s">
        <v>16</v>
      </c>
      <c r="H66" t="s">
        <v>18</v>
      </c>
      <c r="I66" t="s">
        <v>62</v>
      </c>
      <c r="J66" t="s">
        <v>234</v>
      </c>
      <c r="K66" t="s">
        <v>5083</v>
      </c>
      <c r="L66" t="s">
        <v>5084</v>
      </c>
      <c r="M66" t="s">
        <v>234</v>
      </c>
      <c r="N66" t="s">
        <v>5108</v>
      </c>
      <c r="R66">
        <v>2798</v>
      </c>
      <c r="S66" t="s">
        <v>5106</v>
      </c>
      <c r="U66" t="s">
        <v>5093</v>
      </c>
      <c r="W66" t="s">
        <v>5101</v>
      </c>
      <c r="AA66" t="s">
        <v>5088</v>
      </c>
      <c r="AB66" t="s">
        <v>5089</v>
      </c>
      <c r="AC66" t="s">
        <v>5090</v>
      </c>
      <c r="AD66" t="s">
        <v>5126</v>
      </c>
      <c r="AE66" t="s">
        <v>5098</v>
      </c>
      <c r="AF66" t="s">
        <v>5103</v>
      </c>
      <c r="AG66">
        <v>36</v>
      </c>
      <c r="AH66" t="s">
        <v>17</v>
      </c>
    </row>
    <row r="67" spans="1:34">
      <c r="A67" t="s">
        <v>36</v>
      </c>
      <c r="B67" t="s">
        <v>235</v>
      </c>
      <c r="C67" t="s">
        <v>236</v>
      </c>
      <c r="D67" s="4">
        <v>44340</v>
      </c>
      <c r="E67" s="5">
        <v>0</v>
      </c>
      <c r="F67" s="5">
        <v>8.3333333333333329E-2</v>
      </c>
      <c r="G67" t="s">
        <v>16</v>
      </c>
      <c r="H67" t="s">
        <v>18</v>
      </c>
      <c r="I67" t="s">
        <v>200</v>
      </c>
      <c r="J67" t="s">
        <v>237</v>
      </c>
      <c r="K67" t="s">
        <v>5083</v>
      </c>
      <c r="L67" t="s">
        <v>5084</v>
      </c>
      <c r="M67" t="s">
        <v>237</v>
      </c>
      <c r="S67" t="s">
        <v>5124</v>
      </c>
      <c r="U67" t="s">
        <v>5100</v>
      </c>
      <c r="W67" t="s">
        <v>5087</v>
      </c>
      <c r="AA67" t="s">
        <v>5088</v>
      </c>
      <c r="AB67" t="s">
        <v>5089</v>
      </c>
      <c r="AC67" t="s">
        <v>5090</v>
      </c>
      <c r="AD67" t="s">
        <v>5104</v>
      </c>
      <c r="AH67" t="s">
        <v>17</v>
      </c>
    </row>
    <row r="68" spans="1:34">
      <c r="A68" t="s">
        <v>36</v>
      </c>
      <c r="B68" t="s">
        <v>208</v>
      </c>
      <c r="C68" t="s">
        <v>209</v>
      </c>
      <c r="D68" s="4">
        <v>44340</v>
      </c>
      <c r="E68" s="5">
        <v>0</v>
      </c>
      <c r="F68" s="5">
        <v>4.1666666666666664E-2</v>
      </c>
      <c r="G68" t="s">
        <v>16</v>
      </c>
      <c r="H68" t="s">
        <v>18</v>
      </c>
      <c r="I68" t="s">
        <v>132</v>
      </c>
      <c r="J68" t="s">
        <v>210</v>
      </c>
      <c r="K68" t="s">
        <v>5083</v>
      </c>
      <c r="L68" t="s">
        <v>5084</v>
      </c>
      <c r="M68" t="s">
        <v>210</v>
      </c>
      <c r="N68" t="s">
        <v>5085</v>
      </c>
      <c r="R68">
        <v>7233</v>
      </c>
      <c r="S68" t="s">
        <v>5124</v>
      </c>
      <c r="U68" t="s">
        <v>5093</v>
      </c>
      <c r="W68" t="s">
        <v>5101</v>
      </c>
      <c r="AA68" t="s">
        <v>5088</v>
      </c>
      <c r="AB68" t="s">
        <v>5089</v>
      </c>
      <c r="AC68" t="s">
        <v>5090</v>
      </c>
      <c r="AD68" t="s">
        <v>5119</v>
      </c>
      <c r="AE68" t="s">
        <v>5127</v>
      </c>
      <c r="AF68" t="s">
        <v>5103</v>
      </c>
      <c r="AG68">
        <v>298</v>
      </c>
      <c r="AH68" t="s">
        <v>17</v>
      </c>
    </row>
    <row r="69" spans="1:34">
      <c r="A69" t="s">
        <v>36</v>
      </c>
      <c r="B69" t="s">
        <v>238</v>
      </c>
      <c r="C69" t="s">
        <v>239</v>
      </c>
      <c r="D69" s="4">
        <v>44339</v>
      </c>
      <c r="E69" s="5">
        <v>0</v>
      </c>
      <c r="F69" s="5">
        <v>8.3333333333333329E-2</v>
      </c>
      <c r="G69" t="s">
        <v>16</v>
      </c>
      <c r="H69" t="s">
        <v>18</v>
      </c>
      <c r="I69" t="s">
        <v>73</v>
      </c>
      <c r="J69" t="s">
        <v>240</v>
      </c>
      <c r="K69" t="s">
        <v>5083</v>
      </c>
      <c r="L69" t="s">
        <v>5084</v>
      </c>
      <c r="M69" t="s">
        <v>240</v>
      </c>
      <c r="N69" t="s">
        <v>5108</v>
      </c>
      <c r="R69">
        <v>10013</v>
      </c>
      <c r="S69" t="s">
        <v>2</v>
      </c>
      <c r="U69" t="s">
        <v>5100</v>
      </c>
      <c r="W69" t="s">
        <v>5101</v>
      </c>
      <c r="AA69" t="s">
        <v>5088</v>
      </c>
      <c r="AB69" t="s">
        <v>5089</v>
      </c>
      <c r="AC69" t="s">
        <v>5090</v>
      </c>
      <c r="AD69" t="s">
        <v>5126</v>
      </c>
      <c r="AE69" t="s">
        <v>5120</v>
      </c>
      <c r="AF69" t="s">
        <v>5121</v>
      </c>
      <c r="AG69">
        <v>401</v>
      </c>
      <c r="AH69" t="s">
        <v>17</v>
      </c>
    </row>
    <row r="70" spans="1:34">
      <c r="A70" t="s">
        <v>36</v>
      </c>
      <c r="B70" t="s">
        <v>241</v>
      </c>
      <c r="C70" t="s">
        <v>242</v>
      </c>
      <c r="D70" s="4">
        <v>44338</v>
      </c>
      <c r="E70" s="5">
        <v>0</v>
      </c>
      <c r="F70" s="5">
        <v>8.3333333333333329E-2</v>
      </c>
      <c r="G70" t="s">
        <v>16</v>
      </c>
      <c r="H70" t="s">
        <v>18</v>
      </c>
      <c r="I70" t="s">
        <v>132</v>
      </c>
      <c r="J70" t="s">
        <v>243</v>
      </c>
      <c r="K70" t="s">
        <v>5083</v>
      </c>
      <c r="L70" t="s">
        <v>5084</v>
      </c>
      <c r="M70" t="s">
        <v>243</v>
      </c>
      <c r="N70" t="s">
        <v>5115</v>
      </c>
      <c r="R70">
        <v>12492</v>
      </c>
      <c r="S70" t="s">
        <v>5124</v>
      </c>
      <c r="U70" t="s">
        <v>5100</v>
      </c>
      <c r="W70" t="s">
        <v>5101</v>
      </c>
      <c r="AA70" t="s">
        <v>5088</v>
      </c>
      <c r="AB70" t="s">
        <v>5089</v>
      </c>
      <c r="AC70" t="s">
        <v>5090</v>
      </c>
      <c r="AD70" t="s">
        <v>5126</v>
      </c>
      <c r="AE70" t="s">
        <v>5098</v>
      </c>
      <c r="AF70" t="s">
        <v>5121</v>
      </c>
      <c r="AG70">
        <v>564</v>
      </c>
      <c r="AH70" t="s">
        <v>17</v>
      </c>
    </row>
    <row r="71" spans="1:34">
      <c r="A71" t="s">
        <v>36</v>
      </c>
      <c r="B71" t="s">
        <v>241</v>
      </c>
      <c r="C71" t="s">
        <v>242</v>
      </c>
      <c r="D71" s="4">
        <v>44338</v>
      </c>
      <c r="E71" s="5">
        <v>0</v>
      </c>
      <c r="F71" s="5">
        <v>8.3333333333333329E-2</v>
      </c>
      <c r="G71" t="s">
        <v>16</v>
      </c>
      <c r="H71" t="s">
        <v>2</v>
      </c>
      <c r="I71" t="s">
        <v>134</v>
      </c>
      <c r="J71" t="s">
        <v>243</v>
      </c>
      <c r="K71" t="s">
        <v>5083</v>
      </c>
      <c r="L71" t="s">
        <v>5084</v>
      </c>
      <c r="M71" t="s">
        <v>243</v>
      </c>
      <c r="N71" t="s">
        <v>5115</v>
      </c>
      <c r="R71">
        <v>12492</v>
      </c>
      <c r="S71" t="s">
        <v>5124</v>
      </c>
      <c r="U71" t="s">
        <v>5100</v>
      </c>
      <c r="W71" t="s">
        <v>5101</v>
      </c>
      <c r="AA71" t="s">
        <v>5088</v>
      </c>
      <c r="AB71" t="s">
        <v>5089</v>
      </c>
      <c r="AC71" t="s">
        <v>5090</v>
      </c>
      <c r="AD71" t="s">
        <v>5126</v>
      </c>
      <c r="AE71" t="s">
        <v>5098</v>
      </c>
      <c r="AF71" t="s">
        <v>5121</v>
      </c>
      <c r="AG71">
        <v>564</v>
      </c>
      <c r="AH71" t="s">
        <v>17</v>
      </c>
    </row>
    <row r="72" spans="1:34">
      <c r="A72" t="s">
        <v>36</v>
      </c>
      <c r="B72" t="s">
        <v>244</v>
      </c>
      <c r="C72" t="s">
        <v>245</v>
      </c>
      <c r="D72" s="4">
        <v>44338</v>
      </c>
      <c r="E72" s="5">
        <v>0</v>
      </c>
      <c r="F72" s="5">
        <v>8.3333333333333329E-2</v>
      </c>
      <c r="G72" t="s">
        <v>16</v>
      </c>
      <c r="H72" t="s">
        <v>2</v>
      </c>
      <c r="I72" t="s">
        <v>104</v>
      </c>
      <c r="J72" t="s">
        <v>246</v>
      </c>
      <c r="K72" t="s">
        <v>5083</v>
      </c>
      <c r="L72" t="s">
        <v>5084</v>
      </c>
      <c r="M72" t="s">
        <v>246</v>
      </c>
      <c r="N72" t="s">
        <v>5085</v>
      </c>
      <c r="S72" t="s">
        <v>5097</v>
      </c>
      <c r="U72" t="s">
        <v>5086</v>
      </c>
      <c r="W72" t="s">
        <v>5099</v>
      </c>
      <c r="AA72" t="s">
        <v>5088</v>
      </c>
      <c r="AB72" t="s">
        <v>5089</v>
      </c>
      <c r="AC72" t="s">
        <v>5090</v>
      </c>
      <c r="AD72" t="s">
        <v>5126</v>
      </c>
      <c r="AH72" t="s">
        <v>17</v>
      </c>
    </row>
    <row r="73" spans="1:34">
      <c r="A73" t="s">
        <v>36</v>
      </c>
      <c r="B73" t="s">
        <v>247</v>
      </c>
      <c r="C73" t="s">
        <v>248</v>
      </c>
      <c r="D73" s="4">
        <v>44338</v>
      </c>
      <c r="E73" s="5">
        <v>0</v>
      </c>
      <c r="F73" s="5">
        <v>8.3333333333333329E-2</v>
      </c>
      <c r="G73" t="s">
        <v>16</v>
      </c>
      <c r="H73" t="s">
        <v>2</v>
      </c>
      <c r="I73" t="s">
        <v>104</v>
      </c>
      <c r="J73" t="s">
        <v>249</v>
      </c>
      <c r="K73" t="s">
        <v>5083</v>
      </c>
      <c r="L73" t="s">
        <v>5084</v>
      </c>
      <c r="M73" t="s">
        <v>249</v>
      </c>
      <c r="N73" t="s">
        <v>5108</v>
      </c>
      <c r="S73" t="s">
        <v>2</v>
      </c>
      <c r="U73" t="s">
        <v>5086</v>
      </c>
      <c r="W73" t="s">
        <v>5114</v>
      </c>
      <c r="AA73" t="s">
        <v>5088</v>
      </c>
      <c r="AB73" t="s">
        <v>5089</v>
      </c>
      <c r="AC73" t="s">
        <v>5090</v>
      </c>
      <c r="AD73" t="s">
        <v>5107</v>
      </c>
      <c r="AH73" t="s">
        <v>17</v>
      </c>
    </row>
    <row r="74" spans="1:34">
      <c r="A74" t="s">
        <v>36</v>
      </c>
      <c r="B74" t="s">
        <v>250</v>
      </c>
      <c r="C74" t="s">
        <v>251</v>
      </c>
      <c r="D74" s="4">
        <v>44337</v>
      </c>
      <c r="E74" s="5">
        <v>0</v>
      </c>
      <c r="F74" s="5">
        <v>8.3333333333333329E-2</v>
      </c>
      <c r="G74" t="s">
        <v>16</v>
      </c>
      <c r="H74" t="s">
        <v>2</v>
      </c>
      <c r="I74" t="s">
        <v>104</v>
      </c>
      <c r="J74" t="s">
        <v>252</v>
      </c>
      <c r="K74" t="s">
        <v>5083</v>
      </c>
      <c r="L74" t="s">
        <v>5084</v>
      </c>
      <c r="M74" t="s">
        <v>252</v>
      </c>
      <c r="N74" t="s">
        <v>5108</v>
      </c>
      <c r="S74" t="s">
        <v>2</v>
      </c>
      <c r="U74" t="s">
        <v>5086</v>
      </c>
      <c r="W74" t="s">
        <v>5114</v>
      </c>
      <c r="AA74" t="s">
        <v>5088</v>
      </c>
      <c r="AB74" t="s">
        <v>5089</v>
      </c>
      <c r="AC74" t="s">
        <v>5090</v>
      </c>
      <c r="AD74" t="s">
        <v>5094</v>
      </c>
      <c r="AH74" t="s">
        <v>17</v>
      </c>
    </row>
    <row r="75" spans="1:34">
      <c r="A75" t="s">
        <v>36</v>
      </c>
      <c r="B75" t="s">
        <v>253</v>
      </c>
      <c r="C75" t="s">
        <v>254</v>
      </c>
      <c r="D75" s="4">
        <v>44337</v>
      </c>
      <c r="E75" s="5">
        <v>0</v>
      </c>
      <c r="F75" s="5">
        <v>8.3333333333333329E-2</v>
      </c>
      <c r="G75" t="s">
        <v>16</v>
      </c>
      <c r="H75" t="s">
        <v>2</v>
      </c>
      <c r="I75" t="s">
        <v>104</v>
      </c>
      <c r="J75" t="s">
        <v>255</v>
      </c>
      <c r="K75" t="s">
        <v>5083</v>
      </c>
      <c r="L75" t="s">
        <v>5084</v>
      </c>
      <c r="M75" t="s">
        <v>255</v>
      </c>
      <c r="N75" t="s">
        <v>5085</v>
      </c>
      <c r="S75" t="s">
        <v>5097</v>
      </c>
      <c r="U75" t="s">
        <v>5086</v>
      </c>
      <c r="W75" t="s">
        <v>5099</v>
      </c>
      <c r="AA75" t="s">
        <v>5088</v>
      </c>
      <c r="AB75" t="s">
        <v>5089</v>
      </c>
      <c r="AC75" t="s">
        <v>5090</v>
      </c>
      <c r="AD75" t="s">
        <v>5094</v>
      </c>
      <c r="AH75" t="s">
        <v>17</v>
      </c>
    </row>
    <row r="76" spans="1:34">
      <c r="A76" t="s">
        <v>36</v>
      </c>
      <c r="B76" t="s">
        <v>244</v>
      </c>
      <c r="C76" t="s">
        <v>245</v>
      </c>
      <c r="D76" s="4">
        <v>44336</v>
      </c>
      <c r="E76" s="5">
        <v>0</v>
      </c>
      <c r="F76" s="5">
        <v>8.3333333333333329E-2</v>
      </c>
      <c r="G76" t="s">
        <v>16</v>
      </c>
      <c r="H76" t="s">
        <v>18</v>
      </c>
      <c r="I76" t="s">
        <v>69</v>
      </c>
      <c r="J76" t="s">
        <v>256</v>
      </c>
      <c r="K76" t="s">
        <v>5083</v>
      </c>
      <c r="L76" t="s">
        <v>5084</v>
      </c>
      <c r="M76" t="s">
        <v>256</v>
      </c>
      <c r="N76" t="s">
        <v>5112</v>
      </c>
      <c r="S76" t="s">
        <v>5113</v>
      </c>
      <c r="U76" t="s">
        <v>5093</v>
      </c>
      <c r="W76" t="s">
        <v>5114</v>
      </c>
      <c r="AA76" t="s">
        <v>5088</v>
      </c>
      <c r="AB76" t="s">
        <v>5089</v>
      </c>
      <c r="AC76" t="s">
        <v>5090</v>
      </c>
      <c r="AD76" t="s">
        <v>5126</v>
      </c>
      <c r="AH76" t="s">
        <v>17</v>
      </c>
    </row>
    <row r="77" spans="1:34">
      <c r="A77" t="s">
        <v>36</v>
      </c>
      <c r="B77" t="s">
        <v>257</v>
      </c>
      <c r="C77" t="s">
        <v>258</v>
      </c>
      <c r="D77" s="4">
        <v>44336</v>
      </c>
      <c r="E77" s="5">
        <v>0</v>
      </c>
      <c r="F77" s="5">
        <v>8.3333333333333329E-2</v>
      </c>
      <c r="G77" t="s">
        <v>16</v>
      </c>
      <c r="H77" t="s">
        <v>2</v>
      </c>
      <c r="I77" t="s">
        <v>104</v>
      </c>
      <c r="J77" t="s">
        <v>259</v>
      </c>
      <c r="K77" t="s">
        <v>5083</v>
      </c>
      <c r="L77" t="s">
        <v>5084</v>
      </c>
      <c r="M77" t="s">
        <v>259</v>
      </c>
      <c r="N77" t="s">
        <v>5085</v>
      </c>
      <c r="S77" t="s">
        <v>5097</v>
      </c>
      <c r="U77" t="s">
        <v>5086</v>
      </c>
      <c r="W77" t="s">
        <v>5099</v>
      </c>
      <c r="AA77" t="s">
        <v>5088</v>
      </c>
      <c r="AB77" t="s">
        <v>5089</v>
      </c>
      <c r="AC77" t="s">
        <v>5090</v>
      </c>
      <c r="AD77" t="s">
        <v>5094</v>
      </c>
      <c r="AH77" t="s">
        <v>17</v>
      </c>
    </row>
    <row r="78" spans="1:34">
      <c r="A78" t="s">
        <v>36</v>
      </c>
      <c r="B78" t="s">
        <v>260</v>
      </c>
      <c r="C78" t="s">
        <v>261</v>
      </c>
      <c r="D78" s="4">
        <v>44335</v>
      </c>
      <c r="E78" s="5">
        <v>0</v>
      </c>
      <c r="F78" s="5">
        <v>8.3333333333333329E-2</v>
      </c>
      <c r="G78" t="s">
        <v>16</v>
      </c>
      <c r="H78" t="s">
        <v>18</v>
      </c>
      <c r="I78" t="s">
        <v>81</v>
      </c>
      <c r="J78" t="s">
        <v>262</v>
      </c>
      <c r="K78" t="s">
        <v>5083</v>
      </c>
      <c r="L78" t="s">
        <v>5084</v>
      </c>
      <c r="M78" t="s">
        <v>262</v>
      </c>
      <c r="N78" t="s">
        <v>5122</v>
      </c>
      <c r="R78">
        <v>13609</v>
      </c>
      <c r="S78" t="s">
        <v>5097</v>
      </c>
      <c r="U78" t="s">
        <v>5100</v>
      </c>
      <c r="W78" t="s">
        <v>5101</v>
      </c>
      <c r="AA78" t="s">
        <v>5088</v>
      </c>
      <c r="AB78" t="s">
        <v>5089</v>
      </c>
      <c r="AC78" t="s">
        <v>5090</v>
      </c>
      <c r="AD78" t="s">
        <v>5107</v>
      </c>
      <c r="AE78" t="s">
        <v>5127</v>
      </c>
      <c r="AF78" t="s">
        <v>5103</v>
      </c>
      <c r="AG78">
        <v>601</v>
      </c>
      <c r="AH78" t="s">
        <v>17</v>
      </c>
    </row>
    <row r="79" spans="1:34">
      <c r="A79" t="s">
        <v>36</v>
      </c>
      <c r="B79" t="s">
        <v>263</v>
      </c>
      <c r="C79" t="s">
        <v>264</v>
      </c>
      <c r="D79" s="4">
        <v>44334</v>
      </c>
      <c r="E79" s="5">
        <v>0</v>
      </c>
      <c r="F79" s="5">
        <v>8.3333333333333329E-2</v>
      </c>
      <c r="G79" t="s">
        <v>16</v>
      </c>
      <c r="H79" t="s">
        <v>18</v>
      </c>
      <c r="I79" t="s">
        <v>81</v>
      </c>
      <c r="J79" t="s">
        <v>265</v>
      </c>
      <c r="K79" t="s">
        <v>5083</v>
      </c>
      <c r="L79" t="s">
        <v>5084</v>
      </c>
      <c r="M79" t="s">
        <v>265</v>
      </c>
      <c r="N79" t="s">
        <v>5092</v>
      </c>
      <c r="R79">
        <v>5185</v>
      </c>
      <c r="S79" t="s">
        <v>5097</v>
      </c>
      <c r="U79" t="s">
        <v>5093</v>
      </c>
      <c r="W79" t="s">
        <v>5101</v>
      </c>
      <c r="AA79" t="s">
        <v>5088</v>
      </c>
      <c r="AB79" t="s">
        <v>5089</v>
      </c>
      <c r="AC79" t="s">
        <v>5090</v>
      </c>
      <c r="AD79" t="s">
        <v>5119</v>
      </c>
      <c r="AE79" t="s">
        <v>5120</v>
      </c>
      <c r="AF79" t="s">
        <v>5103</v>
      </c>
      <c r="AG79">
        <v>219</v>
      </c>
      <c r="AH79" t="s">
        <v>17</v>
      </c>
    </row>
    <row r="80" spans="1:34">
      <c r="A80" t="s">
        <v>36</v>
      </c>
      <c r="B80" t="s">
        <v>266</v>
      </c>
      <c r="C80" t="s">
        <v>267</v>
      </c>
      <c r="D80" s="4">
        <v>44334</v>
      </c>
      <c r="E80" s="5">
        <v>0</v>
      </c>
      <c r="F80" s="5">
        <v>8.3333333333333329E-2</v>
      </c>
      <c r="G80" t="s">
        <v>16</v>
      </c>
      <c r="H80" t="s">
        <v>18</v>
      </c>
      <c r="I80" t="s">
        <v>200</v>
      </c>
      <c r="J80" t="s">
        <v>268</v>
      </c>
      <c r="K80" t="s">
        <v>5083</v>
      </c>
      <c r="L80" t="s">
        <v>5084</v>
      </c>
      <c r="M80" t="s">
        <v>268</v>
      </c>
      <c r="N80" t="s">
        <v>5112</v>
      </c>
      <c r="S80" t="s">
        <v>5124</v>
      </c>
      <c r="U80" t="s">
        <v>5100</v>
      </c>
      <c r="W80" t="s">
        <v>5087</v>
      </c>
      <c r="AA80" t="s">
        <v>5088</v>
      </c>
      <c r="AB80" t="s">
        <v>5089</v>
      </c>
      <c r="AC80" t="s">
        <v>5090</v>
      </c>
      <c r="AD80" t="s">
        <v>5094</v>
      </c>
      <c r="AH80" t="s">
        <v>17</v>
      </c>
    </row>
    <row r="81" spans="1:34">
      <c r="A81" t="s">
        <v>36</v>
      </c>
      <c r="B81" t="s">
        <v>269</v>
      </c>
      <c r="C81" t="s">
        <v>270</v>
      </c>
      <c r="D81" s="4">
        <v>44334</v>
      </c>
      <c r="E81" s="5">
        <v>0</v>
      </c>
      <c r="F81" s="5">
        <v>8.3333333333333329E-2</v>
      </c>
      <c r="G81" t="s">
        <v>16</v>
      </c>
      <c r="H81" t="s">
        <v>2</v>
      </c>
      <c r="I81" t="s">
        <v>134</v>
      </c>
      <c r="J81" t="s">
        <v>271</v>
      </c>
      <c r="K81" t="s">
        <v>5083</v>
      </c>
      <c r="L81" t="s">
        <v>5084</v>
      </c>
      <c r="M81" t="s">
        <v>271</v>
      </c>
      <c r="N81" t="s">
        <v>5115</v>
      </c>
      <c r="R81">
        <v>12492</v>
      </c>
      <c r="S81" t="s">
        <v>5124</v>
      </c>
      <c r="U81" t="s">
        <v>5100</v>
      </c>
      <c r="W81" t="s">
        <v>5101</v>
      </c>
      <c r="AA81" t="s">
        <v>5088</v>
      </c>
      <c r="AB81" t="s">
        <v>5089</v>
      </c>
      <c r="AC81" t="s">
        <v>5090</v>
      </c>
      <c r="AD81" t="s">
        <v>5126</v>
      </c>
      <c r="AE81" t="s">
        <v>5098</v>
      </c>
      <c r="AF81" t="s">
        <v>5121</v>
      </c>
      <c r="AG81">
        <v>564</v>
      </c>
      <c r="AH81" t="s">
        <v>17</v>
      </c>
    </row>
    <row r="82" spans="1:34">
      <c r="A82" t="s">
        <v>36</v>
      </c>
      <c r="B82" t="s">
        <v>272</v>
      </c>
      <c r="C82" t="s">
        <v>273</v>
      </c>
      <c r="D82" s="4">
        <v>44334</v>
      </c>
      <c r="E82" s="5">
        <v>0</v>
      </c>
      <c r="F82" s="5">
        <v>4.1666666666666664E-2</v>
      </c>
      <c r="G82" t="s">
        <v>16</v>
      </c>
      <c r="H82" t="s">
        <v>2</v>
      </c>
      <c r="I82" t="s">
        <v>104</v>
      </c>
      <c r="J82" t="s">
        <v>274</v>
      </c>
      <c r="K82" t="s">
        <v>5083</v>
      </c>
      <c r="L82" t="s">
        <v>5084</v>
      </c>
      <c r="M82" t="s">
        <v>274</v>
      </c>
      <c r="N82" t="s">
        <v>5108</v>
      </c>
      <c r="S82" t="s">
        <v>2</v>
      </c>
      <c r="U82" t="s">
        <v>5086</v>
      </c>
      <c r="W82" t="s">
        <v>5114</v>
      </c>
      <c r="AA82" t="s">
        <v>5088</v>
      </c>
      <c r="AB82" t="s">
        <v>5089</v>
      </c>
      <c r="AC82" t="s">
        <v>5090</v>
      </c>
      <c r="AD82" t="s">
        <v>5107</v>
      </c>
      <c r="AH82" t="s">
        <v>17</v>
      </c>
    </row>
    <row r="83" spans="1:34">
      <c r="A83" t="s">
        <v>36</v>
      </c>
      <c r="B83" t="s">
        <v>275</v>
      </c>
      <c r="C83" t="s">
        <v>276</v>
      </c>
      <c r="D83" s="4">
        <v>44334</v>
      </c>
      <c r="E83" s="5">
        <v>0</v>
      </c>
      <c r="F83" s="5">
        <v>8.3333333333333329E-2</v>
      </c>
      <c r="G83" t="s">
        <v>16</v>
      </c>
      <c r="H83" t="s">
        <v>18</v>
      </c>
      <c r="I83" t="s">
        <v>73</v>
      </c>
      <c r="J83" t="s">
        <v>277</v>
      </c>
      <c r="K83" t="s">
        <v>5083</v>
      </c>
      <c r="L83" t="s">
        <v>5084</v>
      </c>
      <c r="M83" t="s">
        <v>277</v>
      </c>
      <c r="N83" t="s">
        <v>5115</v>
      </c>
      <c r="R83">
        <v>4536</v>
      </c>
      <c r="S83" t="s">
        <v>2</v>
      </c>
      <c r="U83" t="s">
        <v>5093</v>
      </c>
      <c r="W83" t="s">
        <v>5101</v>
      </c>
      <c r="AA83" t="s">
        <v>5088</v>
      </c>
      <c r="AB83" t="s">
        <v>5089</v>
      </c>
      <c r="AC83" t="s">
        <v>5090</v>
      </c>
      <c r="AD83" t="s">
        <v>5123</v>
      </c>
      <c r="AE83" t="s">
        <v>5102</v>
      </c>
      <c r="AF83" t="s">
        <v>5103</v>
      </c>
      <c r="AG83">
        <v>104</v>
      </c>
      <c r="AH83" t="s">
        <v>17</v>
      </c>
    </row>
    <row r="84" spans="1:34">
      <c r="A84" t="s">
        <v>36</v>
      </c>
      <c r="B84" t="s">
        <v>278</v>
      </c>
      <c r="C84" t="s">
        <v>279</v>
      </c>
      <c r="D84" s="4">
        <v>44332</v>
      </c>
      <c r="E84" s="5">
        <v>0</v>
      </c>
      <c r="F84" s="5">
        <v>4.1666666666666664E-2</v>
      </c>
      <c r="G84" t="s">
        <v>16</v>
      </c>
      <c r="H84" t="s">
        <v>18</v>
      </c>
      <c r="I84" t="s">
        <v>200</v>
      </c>
      <c r="J84" t="s">
        <v>280</v>
      </c>
      <c r="K84" t="s">
        <v>5083</v>
      </c>
      <c r="L84" t="s">
        <v>5084</v>
      </c>
      <c r="M84" t="s">
        <v>280</v>
      </c>
      <c r="N84" t="s">
        <v>5112</v>
      </c>
      <c r="S84" t="s">
        <v>5124</v>
      </c>
      <c r="U84" t="s">
        <v>5100</v>
      </c>
      <c r="W84" t="s">
        <v>5087</v>
      </c>
      <c r="AA84" t="s">
        <v>5088</v>
      </c>
      <c r="AB84" t="s">
        <v>5089</v>
      </c>
      <c r="AC84" t="s">
        <v>5090</v>
      </c>
      <c r="AD84" t="s">
        <v>5125</v>
      </c>
      <c r="AH84" t="s">
        <v>17</v>
      </c>
    </row>
    <row r="85" spans="1:34">
      <c r="A85" t="s">
        <v>36</v>
      </c>
      <c r="B85" t="s">
        <v>281</v>
      </c>
      <c r="C85" t="s">
        <v>282</v>
      </c>
      <c r="D85" s="4">
        <v>44331</v>
      </c>
      <c r="E85" s="5">
        <v>0</v>
      </c>
      <c r="F85" s="5">
        <v>4.1666666666666664E-2</v>
      </c>
      <c r="G85" t="s">
        <v>16</v>
      </c>
      <c r="H85" t="s">
        <v>18</v>
      </c>
      <c r="I85" t="s">
        <v>81</v>
      </c>
      <c r="J85" s="49" t="s">
        <v>283</v>
      </c>
      <c r="K85" t="s">
        <v>5083</v>
      </c>
      <c r="L85" t="s">
        <v>5084</v>
      </c>
      <c r="M85" s="49" t="s">
        <v>283</v>
      </c>
      <c r="N85" t="s">
        <v>5092</v>
      </c>
      <c r="R85">
        <v>5185</v>
      </c>
      <c r="S85" t="s">
        <v>5097</v>
      </c>
      <c r="U85" t="s">
        <v>5093</v>
      </c>
      <c r="W85" t="s">
        <v>5101</v>
      </c>
      <c r="AA85" t="s">
        <v>5088</v>
      </c>
      <c r="AB85" t="s">
        <v>5089</v>
      </c>
      <c r="AC85" t="s">
        <v>5090</v>
      </c>
      <c r="AD85" t="s">
        <v>5091</v>
      </c>
      <c r="AE85" t="s">
        <v>5120</v>
      </c>
      <c r="AF85" t="s">
        <v>5103</v>
      </c>
      <c r="AG85">
        <v>219</v>
      </c>
      <c r="AH85" t="s">
        <v>17</v>
      </c>
    </row>
    <row r="86" spans="1:34">
      <c r="A86" t="s">
        <v>36</v>
      </c>
      <c r="B86" t="s">
        <v>284</v>
      </c>
      <c r="C86" t="s">
        <v>285</v>
      </c>
      <c r="D86" s="4">
        <v>44330</v>
      </c>
      <c r="E86" s="5">
        <v>0</v>
      </c>
      <c r="F86" s="5">
        <v>4.1666666666666664E-2</v>
      </c>
      <c r="G86" t="s">
        <v>16</v>
      </c>
      <c r="H86" t="s">
        <v>18</v>
      </c>
      <c r="I86" t="s">
        <v>73</v>
      </c>
      <c r="J86" t="s">
        <v>286</v>
      </c>
      <c r="K86" t="s">
        <v>5083</v>
      </c>
      <c r="L86" t="s">
        <v>5084</v>
      </c>
      <c r="M86" t="s">
        <v>286</v>
      </c>
      <c r="N86" t="s">
        <v>5115</v>
      </c>
      <c r="R86">
        <v>4536</v>
      </c>
      <c r="S86" t="s">
        <v>2</v>
      </c>
      <c r="U86" t="s">
        <v>5093</v>
      </c>
      <c r="W86" t="s">
        <v>5101</v>
      </c>
      <c r="AA86" t="s">
        <v>5088</v>
      </c>
      <c r="AB86" t="s">
        <v>5089</v>
      </c>
      <c r="AC86" t="s">
        <v>5090</v>
      </c>
      <c r="AD86" t="s">
        <v>5126</v>
      </c>
      <c r="AE86" t="s">
        <v>5102</v>
      </c>
      <c r="AF86" t="s">
        <v>5103</v>
      </c>
      <c r="AG86">
        <v>104</v>
      </c>
      <c r="AH86" t="s">
        <v>17</v>
      </c>
    </row>
    <row r="87" spans="1:34">
      <c r="A87" t="s">
        <v>36</v>
      </c>
      <c r="B87" t="s">
        <v>287</v>
      </c>
      <c r="C87" t="s">
        <v>288</v>
      </c>
      <c r="D87" s="4">
        <v>44329</v>
      </c>
      <c r="E87" s="5">
        <v>0</v>
      </c>
      <c r="F87" s="5">
        <v>4.1666666666666664E-2</v>
      </c>
      <c r="G87" t="s">
        <v>16</v>
      </c>
      <c r="H87" t="s">
        <v>18</v>
      </c>
      <c r="I87" t="s">
        <v>85</v>
      </c>
      <c r="J87" t="s">
        <v>289</v>
      </c>
      <c r="K87" t="s">
        <v>5083</v>
      </c>
      <c r="L87" t="s">
        <v>5084</v>
      </c>
      <c r="M87" t="s">
        <v>289</v>
      </c>
      <c r="N87" t="s">
        <v>5118</v>
      </c>
      <c r="R87">
        <v>9925</v>
      </c>
      <c r="S87" t="s">
        <v>5113</v>
      </c>
      <c r="U87" t="s">
        <v>5100</v>
      </c>
      <c r="W87" t="s">
        <v>5101</v>
      </c>
      <c r="AA87" t="s">
        <v>5088</v>
      </c>
      <c r="AB87" t="s">
        <v>5089</v>
      </c>
      <c r="AC87" t="s">
        <v>5090</v>
      </c>
      <c r="AD87" t="s">
        <v>5123</v>
      </c>
      <c r="AE87" t="s">
        <v>5102</v>
      </c>
      <c r="AF87" t="s">
        <v>5121</v>
      </c>
      <c r="AG87">
        <v>365</v>
      </c>
      <c r="AH87" t="s">
        <v>17</v>
      </c>
    </row>
    <row r="88" spans="1:34">
      <c r="A88" t="s">
        <v>36</v>
      </c>
      <c r="B88" t="s">
        <v>290</v>
      </c>
      <c r="C88" t="s">
        <v>291</v>
      </c>
      <c r="D88" s="4">
        <v>44328</v>
      </c>
      <c r="E88" s="5">
        <v>0</v>
      </c>
      <c r="F88" s="5">
        <v>0.70833333333333337</v>
      </c>
      <c r="G88" t="s">
        <v>16</v>
      </c>
      <c r="H88" t="s">
        <v>18</v>
      </c>
      <c r="I88" t="s">
        <v>62</v>
      </c>
      <c r="J88" t="s">
        <v>292</v>
      </c>
      <c r="K88" t="s">
        <v>5130</v>
      </c>
      <c r="L88" t="s">
        <v>5084</v>
      </c>
      <c r="M88" t="s">
        <v>292</v>
      </c>
      <c r="N88" t="s">
        <v>5112</v>
      </c>
      <c r="R88">
        <v>13913</v>
      </c>
      <c r="S88" t="s">
        <v>5106</v>
      </c>
      <c r="U88" t="s">
        <v>5086</v>
      </c>
      <c r="W88" t="s">
        <v>5101</v>
      </c>
      <c r="AA88" t="s">
        <v>5088</v>
      </c>
      <c r="AB88" t="s">
        <v>5131</v>
      </c>
      <c r="AC88" t="s">
        <v>5132</v>
      </c>
      <c r="AD88" t="s">
        <v>5111</v>
      </c>
      <c r="AE88" t="s">
        <v>5098</v>
      </c>
      <c r="AF88" t="s">
        <v>5103</v>
      </c>
      <c r="AG88">
        <v>665</v>
      </c>
      <c r="AH88" t="s">
        <v>17</v>
      </c>
    </row>
    <row r="89" spans="1:34">
      <c r="A89" t="s">
        <v>36</v>
      </c>
      <c r="B89" t="s">
        <v>293</v>
      </c>
      <c r="C89" t="s">
        <v>294</v>
      </c>
      <c r="D89" s="4">
        <v>44327</v>
      </c>
      <c r="E89" s="5">
        <v>0</v>
      </c>
      <c r="F89" s="5">
        <v>0.70833333333333337</v>
      </c>
      <c r="G89" t="s">
        <v>16</v>
      </c>
      <c r="H89" t="s">
        <v>18</v>
      </c>
      <c r="I89" t="s">
        <v>62</v>
      </c>
      <c r="J89" t="s">
        <v>295</v>
      </c>
      <c r="K89" t="s">
        <v>5083</v>
      </c>
      <c r="L89" t="s">
        <v>5084</v>
      </c>
      <c r="M89" t="s">
        <v>295</v>
      </c>
      <c r="N89" t="s">
        <v>5112</v>
      </c>
      <c r="R89">
        <v>13913</v>
      </c>
      <c r="S89" t="s">
        <v>5106</v>
      </c>
      <c r="U89" t="s">
        <v>5086</v>
      </c>
      <c r="W89" t="s">
        <v>5101</v>
      </c>
      <c r="AA89" t="s">
        <v>5088</v>
      </c>
      <c r="AB89" t="s">
        <v>5131</v>
      </c>
      <c r="AC89" t="s">
        <v>5133</v>
      </c>
      <c r="AD89" t="s">
        <v>5094</v>
      </c>
      <c r="AE89" t="s">
        <v>5098</v>
      </c>
      <c r="AF89" t="s">
        <v>5103</v>
      </c>
      <c r="AG89">
        <v>665</v>
      </c>
      <c r="AH89" t="s">
        <v>17</v>
      </c>
    </row>
    <row r="90" spans="1:34">
      <c r="A90" t="s">
        <v>36</v>
      </c>
      <c r="B90" t="s">
        <v>269</v>
      </c>
      <c r="C90" t="s">
        <v>270</v>
      </c>
      <c r="D90" s="4">
        <v>44327</v>
      </c>
      <c r="E90" s="5">
        <v>0</v>
      </c>
      <c r="F90" s="5">
        <v>8.3333333333333329E-2</v>
      </c>
      <c r="G90" t="s">
        <v>16</v>
      </c>
      <c r="H90" t="s">
        <v>18</v>
      </c>
      <c r="I90" t="s">
        <v>132</v>
      </c>
      <c r="J90" t="s">
        <v>271</v>
      </c>
      <c r="K90" t="s">
        <v>5083</v>
      </c>
      <c r="L90" t="s">
        <v>5084</v>
      </c>
      <c r="M90" t="s">
        <v>271</v>
      </c>
      <c r="N90" t="s">
        <v>5115</v>
      </c>
      <c r="R90">
        <v>12492</v>
      </c>
      <c r="S90" t="s">
        <v>5124</v>
      </c>
      <c r="U90" t="s">
        <v>5100</v>
      </c>
      <c r="W90" t="s">
        <v>5101</v>
      </c>
      <c r="AA90" t="s">
        <v>5088</v>
      </c>
      <c r="AB90" t="s">
        <v>5089</v>
      </c>
      <c r="AC90" t="s">
        <v>5090</v>
      </c>
      <c r="AD90" t="s">
        <v>5126</v>
      </c>
      <c r="AE90" t="s">
        <v>5098</v>
      </c>
      <c r="AF90" t="s">
        <v>5121</v>
      </c>
      <c r="AG90">
        <v>564</v>
      </c>
      <c r="AH90" t="s">
        <v>17</v>
      </c>
    </row>
    <row r="91" spans="1:34">
      <c r="A91" t="s">
        <v>36</v>
      </c>
      <c r="B91" t="s">
        <v>296</v>
      </c>
      <c r="C91" t="s">
        <v>297</v>
      </c>
      <c r="D91" s="4">
        <v>44326</v>
      </c>
      <c r="E91" s="5">
        <v>0</v>
      </c>
      <c r="F91" s="5">
        <v>0.70833333333333337</v>
      </c>
      <c r="G91" t="s">
        <v>16</v>
      </c>
      <c r="H91" t="s">
        <v>18</v>
      </c>
      <c r="I91" t="s">
        <v>62</v>
      </c>
      <c r="J91" t="s">
        <v>298</v>
      </c>
      <c r="K91" t="s">
        <v>5083</v>
      </c>
      <c r="L91" t="s">
        <v>5084</v>
      </c>
      <c r="M91" t="s">
        <v>298</v>
      </c>
      <c r="N91" t="s">
        <v>5112</v>
      </c>
      <c r="R91">
        <v>13913</v>
      </c>
      <c r="S91" t="s">
        <v>5106</v>
      </c>
      <c r="U91" t="s">
        <v>5086</v>
      </c>
      <c r="W91" t="s">
        <v>5101</v>
      </c>
      <c r="AA91" t="s">
        <v>5088</v>
      </c>
      <c r="AB91" t="s">
        <v>5131</v>
      </c>
      <c r="AC91" t="s">
        <v>5132</v>
      </c>
      <c r="AD91" t="s">
        <v>5125</v>
      </c>
      <c r="AE91" t="s">
        <v>5098</v>
      </c>
      <c r="AF91" t="s">
        <v>5103</v>
      </c>
      <c r="AG91">
        <v>665</v>
      </c>
      <c r="AH91" t="s">
        <v>17</v>
      </c>
    </row>
    <row r="92" spans="1:34">
      <c r="A92" t="s">
        <v>36</v>
      </c>
      <c r="B92" t="s">
        <v>299</v>
      </c>
      <c r="C92" t="s">
        <v>300</v>
      </c>
      <c r="D92" s="4">
        <v>44325</v>
      </c>
      <c r="E92" s="5">
        <v>0</v>
      </c>
      <c r="F92" s="5">
        <v>0.70833333333333337</v>
      </c>
      <c r="G92" t="s">
        <v>16</v>
      </c>
      <c r="H92" t="s">
        <v>18</v>
      </c>
      <c r="I92" t="s">
        <v>62</v>
      </c>
      <c r="J92" s="49" t="s">
        <v>301</v>
      </c>
      <c r="K92" t="s">
        <v>5083</v>
      </c>
      <c r="L92" t="s">
        <v>5084</v>
      </c>
      <c r="M92" s="49" t="s">
        <v>301</v>
      </c>
      <c r="N92" t="s">
        <v>5112</v>
      </c>
      <c r="R92">
        <v>13913</v>
      </c>
      <c r="S92" t="s">
        <v>5106</v>
      </c>
      <c r="U92" t="s">
        <v>5086</v>
      </c>
      <c r="W92" t="s">
        <v>5101</v>
      </c>
      <c r="AA92" t="s">
        <v>5088</v>
      </c>
      <c r="AB92" t="s">
        <v>5131</v>
      </c>
      <c r="AC92" t="s">
        <v>5133</v>
      </c>
      <c r="AD92" t="s">
        <v>5091</v>
      </c>
      <c r="AE92" t="s">
        <v>5098</v>
      </c>
      <c r="AF92" t="s">
        <v>5103</v>
      </c>
      <c r="AG92">
        <v>665</v>
      </c>
      <c r="AH92" t="s">
        <v>17</v>
      </c>
    </row>
    <row r="93" spans="1:34">
      <c r="A93" t="s">
        <v>36</v>
      </c>
      <c r="B93" t="s">
        <v>302</v>
      </c>
      <c r="C93" t="s">
        <v>303</v>
      </c>
      <c r="D93" s="4">
        <v>44324</v>
      </c>
      <c r="E93" s="5">
        <v>0</v>
      </c>
      <c r="F93" s="5">
        <v>0.70833333333333337</v>
      </c>
      <c r="G93" t="s">
        <v>16</v>
      </c>
      <c r="H93" t="s">
        <v>18</v>
      </c>
      <c r="I93" t="s">
        <v>62</v>
      </c>
      <c r="J93" t="s">
        <v>304</v>
      </c>
      <c r="K93" t="s">
        <v>5083</v>
      </c>
      <c r="L93" t="s">
        <v>5084</v>
      </c>
      <c r="M93" t="s">
        <v>304</v>
      </c>
      <c r="N93" t="s">
        <v>5112</v>
      </c>
      <c r="R93">
        <v>13913</v>
      </c>
      <c r="S93" t="s">
        <v>5106</v>
      </c>
      <c r="U93" t="s">
        <v>5086</v>
      </c>
      <c r="W93" t="s">
        <v>5101</v>
      </c>
      <c r="AA93" t="s">
        <v>5088</v>
      </c>
      <c r="AB93" t="s">
        <v>5131</v>
      </c>
      <c r="AC93" t="s">
        <v>5133</v>
      </c>
      <c r="AD93" t="s">
        <v>5091</v>
      </c>
      <c r="AE93" t="s">
        <v>5098</v>
      </c>
      <c r="AF93" t="s">
        <v>5103</v>
      </c>
      <c r="AG93">
        <v>665</v>
      </c>
      <c r="AH93" t="s">
        <v>17</v>
      </c>
    </row>
    <row r="94" spans="1:34">
      <c r="A94" t="s">
        <v>36</v>
      </c>
      <c r="B94" t="s">
        <v>305</v>
      </c>
      <c r="C94" t="s">
        <v>306</v>
      </c>
      <c r="D94" s="4">
        <v>44323</v>
      </c>
      <c r="E94" s="5">
        <v>0</v>
      </c>
      <c r="F94" s="5">
        <v>0.70833333333333337</v>
      </c>
      <c r="G94" t="s">
        <v>16</v>
      </c>
      <c r="H94" t="s">
        <v>18</v>
      </c>
      <c r="I94" t="s">
        <v>62</v>
      </c>
      <c r="J94" t="s">
        <v>307</v>
      </c>
      <c r="K94" t="s">
        <v>5083</v>
      </c>
      <c r="L94" t="s">
        <v>5084</v>
      </c>
      <c r="M94" t="s">
        <v>307</v>
      </c>
      <c r="N94" t="s">
        <v>5112</v>
      </c>
      <c r="R94">
        <v>13913</v>
      </c>
      <c r="S94" t="s">
        <v>5106</v>
      </c>
      <c r="U94" t="s">
        <v>5086</v>
      </c>
      <c r="W94" t="s">
        <v>5101</v>
      </c>
      <c r="AA94" t="s">
        <v>5088</v>
      </c>
      <c r="AB94" t="s">
        <v>5131</v>
      </c>
      <c r="AC94" t="s">
        <v>5133</v>
      </c>
      <c r="AD94" t="s">
        <v>5094</v>
      </c>
      <c r="AE94" t="s">
        <v>5098</v>
      </c>
      <c r="AF94" t="s">
        <v>5103</v>
      </c>
      <c r="AG94">
        <v>665</v>
      </c>
      <c r="AH94" t="s">
        <v>17</v>
      </c>
    </row>
    <row r="95" spans="1:34">
      <c r="A95" t="s">
        <v>36</v>
      </c>
      <c r="B95" t="s">
        <v>308</v>
      </c>
      <c r="C95" t="s">
        <v>309</v>
      </c>
      <c r="D95" s="4">
        <v>44322</v>
      </c>
      <c r="E95" s="5">
        <v>0</v>
      </c>
      <c r="F95" s="5">
        <v>0.375</v>
      </c>
      <c r="G95" t="s">
        <v>16</v>
      </c>
      <c r="H95" t="s">
        <v>18</v>
      </c>
      <c r="I95" t="s">
        <v>62</v>
      </c>
      <c r="J95" t="s">
        <v>310</v>
      </c>
      <c r="K95" t="s">
        <v>5083</v>
      </c>
      <c r="L95" t="s">
        <v>5084</v>
      </c>
      <c r="M95" t="s">
        <v>310</v>
      </c>
      <c r="N95" t="s">
        <v>5112</v>
      </c>
      <c r="R95">
        <v>13913</v>
      </c>
      <c r="S95" t="s">
        <v>5106</v>
      </c>
      <c r="U95" t="s">
        <v>5086</v>
      </c>
      <c r="W95" t="s">
        <v>5101</v>
      </c>
      <c r="AA95" t="s">
        <v>5088</v>
      </c>
      <c r="AB95" t="s">
        <v>5134</v>
      </c>
      <c r="AC95" t="s">
        <v>5135</v>
      </c>
      <c r="AD95" t="s">
        <v>5091</v>
      </c>
      <c r="AE95" t="s">
        <v>5098</v>
      </c>
      <c r="AF95" t="s">
        <v>5103</v>
      </c>
      <c r="AG95">
        <v>665</v>
      </c>
      <c r="AH95" t="s">
        <v>17</v>
      </c>
    </row>
    <row r="96" spans="1:34">
      <c r="A96" t="s">
        <v>36</v>
      </c>
      <c r="B96" t="s">
        <v>311</v>
      </c>
      <c r="C96" t="s">
        <v>312</v>
      </c>
      <c r="D96" s="4">
        <v>44321</v>
      </c>
      <c r="E96" s="5">
        <v>0</v>
      </c>
      <c r="F96" s="5">
        <v>0.375</v>
      </c>
      <c r="G96" t="s">
        <v>16</v>
      </c>
      <c r="H96" t="s">
        <v>18</v>
      </c>
      <c r="I96" t="s">
        <v>62</v>
      </c>
      <c r="J96" t="s">
        <v>313</v>
      </c>
      <c r="K96" t="s">
        <v>5083</v>
      </c>
      <c r="L96" t="s">
        <v>5084</v>
      </c>
      <c r="M96" t="s">
        <v>313</v>
      </c>
      <c r="N96" t="s">
        <v>5112</v>
      </c>
      <c r="R96">
        <v>13913</v>
      </c>
      <c r="S96" t="s">
        <v>5106</v>
      </c>
      <c r="U96" t="s">
        <v>5086</v>
      </c>
      <c r="W96" t="s">
        <v>5101</v>
      </c>
      <c r="AA96" t="s">
        <v>5088</v>
      </c>
      <c r="AB96" t="s">
        <v>5134</v>
      </c>
      <c r="AC96" t="s">
        <v>5135</v>
      </c>
      <c r="AD96" t="s">
        <v>5125</v>
      </c>
      <c r="AE96" t="s">
        <v>5098</v>
      </c>
      <c r="AF96" t="s">
        <v>5103</v>
      </c>
      <c r="AG96">
        <v>665</v>
      </c>
      <c r="AH96" t="s">
        <v>17</v>
      </c>
    </row>
    <row r="97" spans="1:34">
      <c r="A97" t="s">
        <v>36</v>
      </c>
      <c r="B97" t="s">
        <v>314</v>
      </c>
      <c r="C97" t="s">
        <v>315</v>
      </c>
      <c r="D97" s="4">
        <v>44320</v>
      </c>
      <c r="E97" s="5">
        <v>0</v>
      </c>
      <c r="F97" s="5">
        <v>0.16666666666666666</v>
      </c>
      <c r="G97" t="s">
        <v>16</v>
      </c>
      <c r="H97" t="s">
        <v>18</v>
      </c>
      <c r="I97" t="s">
        <v>62</v>
      </c>
      <c r="J97" t="s">
        <v>316</v>
      </c>
      <c r="K97" t="s">
        <v>5083</v>
      </c>
      <c r="L97" t="s">
        <v>5084</v>
      </c>
      <c r="M97" t="s">
        <v>316</v>
      </c>
      <c r="N97" t="s">
        <v>5112</v>
      </c>
      <c r="R97">
        <v>13913</v>
      </c>
      <c r="S97" t="s">
        <v>5106</v>
      </c>
      <c r="U97" t="s">
        <v>5086</v>
      </c>
      <c r="W97" t="s">
        <v>5101</v>
      </c>
      <c r="AA97" t="s">
        <v>5088</v>
      </c>
      <c r="AB97" t="s">
        <v>5136</v>
      </c>
      <c r="AC97" t="s">
        <v>5137</v>
      </c>
      <c r="AD97" t="s">
        <v>5128</v>
      </c>
      <c r="AE97" t="s">
        <v>5098</v>
      </c>
      <c r="AF97" t="s">
        <v>5103</v>
      </c>
      <c r="AG97">
        <v>665</v>
      </c>
      <c r="AH97" t="s">
        <v>17</v>
      </c>
    </row>
    <row r="98" spans="1:34">
      <c r="A98" t="s">
        <v>36</v>
      </c>
      <c r="B98" t="s">
        <v>317</v>
      </c>
      <c r="C98" t="s">
        <v>318</v>
      </c>
      <c r="D98" s="4">
        <v>44320</v>
      </c>
      <c r="E98" s="5">
        <v>0</v>
      </c>
      <c r="F98" s="5">
        <v>4.1666666666666664E-2</v>
      </c>
      <c r="G98" t="s">
        <v>16</v>
      </c>
      <c r="H98" t="s">
        <v>18</v>
      </c>
      <c r="I98" t="s">
        <v>73</v>
      </c>
      <c r="J98" t="s">
        <v>319</v>
      </c>
      <c r="K98" t="s">
        <v>5083</v>
      </c>
      <c r="L98" t="s">
        <v>5084</v>
      </c>
      <c r="M98" t="s">
        <v>319</v>
      </c>
      <c r="N98" t="s">
        <v>5115</v>
      </c>
      <c r="R98">
        <v>4536</v>
      </c>
      <c r="S98" t="s">
        <v>2</v>
      </c>
      <c r="U98" t="s">
        <v>5093</v>
      </c>
      <c r="W98" t="s">
        <v>5101</v>
      </c>
      <c r="AA98" t="s">
        <v>5088</v>
      </c>
      <c r="AB98" t="s">
        <v>5089</v>
      </c>
      <c r="AC98" t="s">
        <v>5090</v>
      </c>
      <c r="AD98" t="s">
        <v>5128</v>
      </c>
      <c r="AE98" t="s">
        <v>5102</v>
      </c>
      <c r="AF98" t="s">
        <v>5103</v>
      </c>
      <c r="AG98">
        <v>104</v>
      </c>
      <c r="AH98" t="s">
        <v>17</v>
      </c>
    </row>
    <row r="99" spans="1:34">
      <c r="A99" t="s">
        <v>36</v>
      </c>
      <c r="B99" t="s">
        <v>320</v>
      </c>
      <c r="C99" t="s">
        <v>321</v>
      </c>
      <c r="D99" s="4">
        <v>44315</v>
      </c>
      <c r="E99" s="5">
        <v>0</v>
      </c>
      <c r="F99" s="5">
        <v>4.1666666666666664E-2</v>
      </c>
      <c r="G99" t="s">
        <v>16</v>
      </c>
      <c r="H99" t="s">
        <v>18</v>
      </c>
      <c r="I99" t="s">
        <v>62</v>
      </c>
      <c r="J99" t="s">
        <v>322</v>
      </c>
      <c r="K99" t="s">
        <v>5083</v>
      </c>
      <c r="L99" t="s">
        <v>5084</v>
      </c>
      <c r="M99" t="s">
        <v>322</v>
      </c>
      <c r="N99" t="s">
        <v>5112</v>
      </c>
      <c r="R99">
        <v>13913</v>
      </c>
      <c r="S99" t="s">
        <v>5106</v>
      </c>
      <c r="U99" t="s">
        <v>5086</v>
      </c>
      <c r="W99" t="s">
        <v>5101</v>
      </c>
      <c r="AA99" t="s">
        <v>5088</v>
      </c>
      <c r="AB99" t="s">
        <v>5138</v>
      </c>
      <c r="AC99" t="s">
        <v>5139</v>
      </c>
      <c r="AD99" t="s">
        <v>5123</v>
      </c>
      <c r="AE99" t="s">
        <v>5098</v>
      </c>
      <c r="AF99" t="s">
        <v>5103</v>
      </c>
      <c r="AG99">
        <v>665</v>
      </c>
      <c r="AH99" t="s">
        <v>17</v>
      </c>
    </row>
    <row r="100" spans="1:34">
      <c r="A100" t="s">
        <v>36</v>
      </c>
      <c r="B100" t="s">
        <v>323</v>
      </c>
      <c r="C100" t="s">
        <v>324</v>
      </c>
      <c r="D100" s="4">
        <v>44312</v>
      </c>
      <c r="E100" s="5">
        <v>0</v>
      </c>
      <c r="F100" s="5">
        <v>4.1666666666666664E-2</v>
      </c>
      <c r="G100" t="s">
        <v>16</v>
      </c>
      <c r="H100" t="s">
        <v>18</v>
      </c>
      <c r="I100" t="s">
        <v>73</v>
      </c>
      <c r="J100" t="s">
        <v>325</v>
      </c>
      <c r="K100" t="s">
        <v>5083</v>
      </c>
      <c r="L100" t="s">
        <v>5084</v>
      </c>
      <c r="M100" t="s">
        <v>325</v>
      </c>
      <c r="N100" t="s">
        <v>5115</v>
      </c>
      <c r="R100">
        <v>4536</v>
      </c>
      <c r="S100" t="s">
        <v>2</v>
      </c>
      <c r="U100" t="s">
        <v>5093</v>
      </c>
      <c r="W100" t="s">
        <v>5101</v>
      </c>
      <c r="AA100" t="s">
        <v>5088</v>
      </c>
      <c r="AB100" t="s">
        <v>5089</v>
      </c>
      <c r="AC100" t="s">
        <v>5090</v>
      </c>
      <c r="AD100" t="s">
        <v>5119</v>
      </c>
      <c r="AE100" t="s">
        <v>5102</v>
      </c>
      <c r="AF100" t="s">
        <v>5103</v>
      </c>
      <c r="AG100">
        <v>104</v>
      </c>
      <c r="AH100" t="s">
        <v>17</v>
      </c>
    </row>
    <row r="101" spans="1:34">
      <c r="A101" t="s">
        <v>36</v>
      </c>
      <c r="B101" t="s">
        <v>326</v>
      </c>
      <c r="C101" t="s">
        <v>327</v>
      </c>
      <c r="D101" s="4">
        <v>44309</v>
      </c>
      <c r="E101" s="5">
        <v>0</v>
      </c>
      <c r="F101" s="5">
        <v>0.375</v>
      </c>
      <c r="G101" t="s">
        <v>16</v>
      </c>
      <c r="H101" t="s">
        <v>18</v>
      </c>
      <c r="I101" t="s">
        <v>62</v>
      </c>
      <c r="J101" t="s">
        <v>328</v>
      </c>
      <c r="K101" t="s">
        <v>5083</v>
      </c>
      <c r="L101" t="s">
        <v>5084</v>
      </c>
      <c r="M101" t="s">
        <v>328</v>
      </c>
      <c r="N101" t="s">
        <v>5112</v>
      </c>
      <c r="R101">
        <v>13913</v>
      </c>
      <c r="S101" t="s">
        <v>5106</v>
      </c>
      <c r="U101" t="s">
        <v>5086</v>
      </c>
      <c r="W101" t="s">
        <v>5101</v>
      </c>
      <c r="AA101" t="s">
        <v>5088</v>
      </c>
      <c r="AB101" t="s">
        <v>5140</v>
      </c>
      <c r="AC101" t="s">
        <v>5141</v>
      </c>
      <c r="AD101" t="s">
        <v>5123</v>
      </c>
      <c r="AE101" t="s">
        <v>5098</v>
      </c>
      <c r="AF101" t="s">
        <v>5103</v>
      </c>
      <c r="AG101">
        <v>665</v>
      </c>
      <c r="AH101" t="s">
        <v>17</v>
      </c>
    </row>
    <row r="102" spans="1:34">
      <c r="A102" t="s">
        <v>36</v>
      </c>
      <c r="B102" t="s">
        <v>329</v>
      </c>
      <c r="C102" t="s">
        <v>330</v>
      </c>
      <c r="D102" s="4">
        <v>44308</v>
      </c>
      <c r="E102" s="5">
        <v>0</v>
      </c>
      <c r="F102" s="5">
        <v>0.375</v>
      </c>
      <c r="G102" t="s">
        <v>16</v>
      </c>
      <c r="H102" t="s">
        <v>18</v>
      </c>
      <c r="I102" t="s">
        <v>62</v>
      </c>
      <c r="J102" t="s">
        <v>331</v>
      </c>
      <c r="K102" t="s">
        <v>5083</v>
      </c>
      <c r="L102" t="s">
        <v>5084</v>
      </c>
      <c r="M102" t="s">
        <v>331</v>
      </c>
      <c r="N102" t="s">
        <v>5112</v>
      </c>
      <c r="R102">
        <v>13913</v>
      </c>
      <c r="S102" t="s">
        <v>5106</v>
      </c>
      <c r="U102" t="s">
        <v>5086</v>
      </c>
      <c r="W102" t="s">
        <v>5101</v>
      </c>
      <c r="AA102" t="s">
        <v>5088</v>
      </c>
      <c r="AB102" t="s">
        <v>5140</v>
      </c>
      <c r="AC102" t="s">
        <v>5141</v>
      </c>
      <c r="AD102" t="s">
        <v>5125</v>
      </c>
      <c r="AE102" t="s">
        <v>5098</v>
      </c>
      <c r="AF102" t="s">
        <v>5103</v>
      </c>
      <c r="AG102">
        <v>665</v>
      </c>
      <c r="AH102" t="s">
        <v>17</v>
      </c>
    </row>
    <row r="103" spans="1:34">
      <c r="A103" t="s">
        <v>36</v>
      </c>
      <c r="B103" t="s">
        <v>332</v>
      </c>
      <c r="C103" t="s">
        <v>333</v>
      </c>
      <c r="D103" s="4">
        <v>44307</v>
      </c>
      <c r="E103" s="5">
        <v>0</v>
      </c>
      <c r="F103" s="5">
        <v>0.375</v>
      </c>
      <c r="G103" t="s">
        <v>16</v>
      </c>
      <c r="H103" t="s">
        <v>18</v>
      </c>
      <c r="I103" t="s">
        <v>62</v>
      </c>
      <c r="J103" t="s">
        <v>334</v>
      </c>
      <c r="K103" t="s">
        <v>5083</v>
      </c>
      <c r="L103" t="s">
        <v>5084</v>
      </c>
      <c r="M103" t="s">
        <v>334</v>
      </c>
      <c r="N103" t="s">
        <v>5112</v>
      </c>
      <c r="R103">
        <v>13913</v>
      </c>
      <c r="S103" t="s">
        <v>5106</v>
      </c>
      <c r="U103" t="s">
        <v>5086</v>
      </c>
      <c r="W103" t="s">
        <v>5101</v>
      </c>
      <c r="AA103" t="s">
        <v>5088</v>
      </c>
      <c r="AB103" t="s">
        <v>5140</v>
      </c>
      <c r="AC103" t="s">
        <v>5141</v>
      </c>
      <c r="AD103" t="s">
        <v>5125</v>
      </c>
      <c r="AE103" t="s">
        <v>5098</v>
      </c>
      <c r="AF103" t="s">
        <v>5103</v>
      </c>
      <c r="AG103">
        <v>665</v>
      </c>
      <c r="AH103" t="s">
        <v>17</v>
      </c>
    </row>
    <row r="104" spans="1:34">
      <c r="A104" t="s">
        <v>36</v>
      </c>
      <c r="B104" t="s">
        <v>335</v>
      </c>
      <c r="C104" t="s">
        <v>336</v>
      </c>
      <c r="D104" s="4">
        <v>44306</v>
      </c>
      <c r="E104" s="5">
        <v>0</v>
      </c>
      <c r="F104" s="5">
        <v>0.375</v>
      </c>
      <c r="G104" t="s">
        <v>16</v>
      </c>
      <c r="H104" t="s">
        <v>18</v>
      </c>
      <c r="I104" t="s">
        <v>62</v>
      </c>
      <c r="J104" s="49" t="s">
        <v>337</v>
      </c>
      <c r="K104" t="s">
        <v>5083</v>
      </c>
      <c r="L104" t="s">
        <v>5084</v>
      </c>
      <c r="M104" s="49" t="s">
        <v>337</v>
      </c>
      <c r="N104" t="s">
        <v>5112</v>
      </c>
      <c r="R104">
        <v>13913</v>
      </c>
      <c r="S104" t="s">
        <v>5106</v>
      </c>
      <c r="U104" t="s">
        <v>5086</v>
      </c>
      <c r="W104" t="s">
        <v>5101</v>
      </c>
      <c r="AA104" t="s">
        <v>5088</v>
      </c>
      <c r="AB104" t="s">
        <v>5140</v>
      </c>
      <c r="AC104" t="s">
        <v>5141</v>
      </c>
      <c r="AD104" t="s">
        <v>5125</v>
      </c>
      <c r="AE104" t="s">
        <v>5098</v>
      </c>
      <c r="AF104" t="s">
        <v>5103</v>
      </c>
      <c r="AG104">
        <v>665</v>
      </c>
      <c r="AH104" t="s">
        <v>17</v>
      </c>
    </row>
    <row r="105" spans="1:34">
      <c r="A105" t="s">
        <v>36</v>
      </c>
      <c r="B105" t="s">
        <v>338</v>
      </c>
      <c r="C105" t="s">
        <v>339</v>
      </c>
      <c r="D105" s="4">
        <v>44305</v>
      </c>
      <c r="E105" s="5">
        <v>0</v>
      </c>
      <c r="F105" s="5">
        <v>0.375</v>
      </c>
      <c r="G105" t="s">
        <v>16</v>
      </c>
      <c r="H105" t="s">
        <v>18</v>
      </c>
      <c r="I105" t="s">
        <v>62</v>
      </c>
      <c r="J105" t="s">
        <v>340</v>
      </c>
      <c r="K105" t="s">
        <v>5083</v>
      </c>
      <c r="L105" t="s">
        <v>5084</v>
      </c>
      <c r="M105" t="s">
        <v>340</v>
      </c>
      <c r="N105" t="s">
        <v>5112</v>
      </c>
      <c r="R105">
        <v>13913</v>
      </c>
      <c r="S105" t="s">
        <v>5106</v>
      </c>
      <c r="U105" t="s">
        <v>5086</v>
      </c>
      <c r="W105" t="s">
        <v>5101</v>
      </c>
      <c r="AA105" t="s">
        <v>5088</v>
      </c>
      <c r="AB105" t="s">
        <v>5142</v>
      </c>
      <c r="AC105" t="s">
        <v>5143</v>
      </c>
      <c r="AD105" t="s">
        <v>5091</v>
      </c>
      <c r="AE105" t="s">
        <v>5098</v>
      </c>
      <c r="AF105" t="s">
        <v>5103</v>
      </c>
      <c r="AG105">
        <v>665</v>
      </c>
      <c r="AH105" t="s">
        <v>17</v>
      </c>
    </row>
    <row r="106" spans="1:34">
      <c r="A106" t="s">
        <v>36</v>
      </c>
      <c r="B106" t="s">
        <v>341</v>
      </c>
      <c r="C106" t="s">
        <v>342</v>
      </c>
      <c r="D106" s="4">
        <v>44304</v>
      </c>
      <c r="E106" s="5">
        <v>0</v>
      </c>
      <c r="F106" s="5">
        <v>0.375</v>
      </c>
      <c r="G106" t="s">
        <v>16</v>
      </c>
      <c r="H106" t="s">
        <v>18</v>
      </c>
      <c r="I106" t="s">
        <v>62</v>
      </c>
      <c r="J106" t="s">
        <v>343</v>
      </c>
      <c r="K106" t="s">
        <v>5083</v>
      </c>
      <c r="L106" t="s">
        <v>5084</v>
      </c>
      <c r="M106" t="s">
        <v>343</v>
      </c>
      <c r="N106" t="s">
        <v>5112</v>
      </c>
      <c r="R106">
        <v>13913</v>
      </c>
      <c r="S106" t="s">
        <v>5106</v>
      </c>
      <c r="U106" t="s">
        <v>5086</v>
      </c>
      <c r="W106" t="s">
        <v>5101</v>
      </c>
      <c r="AA106" t="s">
        <v>5088</v>
      </c>
      <c r="AB106" t="s">
        <v>5142</v>
      </c>
      <c r="AC106" t="s">
        <v>5143</v>
      </c>
      <c r="AD106" t="s">
        <v>5094</v>
      </c>
      <c r="AE106" t="s">
        <v>5098</v>
      </c>
      <c r="AF106" t="s">
        <v>5103</v>
      </c>
      <c r="AG106">
        <v>665</v>
      </c>
      <c r="AH106" t="s">
        <v>17</v>
      </c>
    </row>
    <row r="107" spans="1:34">
      <c r="A107" t="s">
        <v>36</v>
      </c>
      <c r="B107" t="s">
        <v>344</v>
      </c>
      <c r="C107" t="s">
        <v>345</v>
      </c>
      <c r="D107" s="4">
        <v>44303</v>
      </c>
      <c r="E107" s="5">
        <v>0</v>
      </c>
      <c r="F107" s="5">
        <v>0.375</v>
      </c>
      <c r="G107" t="s">
        <v>16</v>
      </c>
      <c r="H107" t="s">
        <v>18</v>
      </c>
      <c r="I107" t="s">
        <v>62</v>
      </c>
      <c r="J107" t="s">
        <v>346</v>
      </c>
      <c r="K107" t="s">
        <v>5083</v>
      </c>
      <c r="L107" t="s">
        <v>5084</v>
      </c>
      <c r="M107" t="s">
        <v>346</v>
      </c>
      <c r="N107" t="s">
        <v>5112</v>
      </c>
      <c r="R107">
        <v>13913</v>
      </c>
      <c r="S107" t="s">
        <v>5106</v>
      </c>
      <c r="U107" t="s">
        <v>5086</v>
      </c>
      <c r="W107" t="s">
        <v>5101</v>
      </c>
      <c r="AA107" t="s">
        <v>5088</v>
      </c>
      <c r="AB107" t="s">
        <v>5142</v>
      </c>
      <c r="AC107" t="s">
        <v>5143</v>
      </c>
      <c r="AD107" t="s">
        <v>5094</v>
      </c>
      <c r="AE107" t="s">
        <v>5098</v>
      </c>
      <c r="AF107" t="s">
        <v>5103</v>
      </c>
      <c r="AG107">
        <v>665</v>
      </c>
      <c r="AH107" t="s">
        <v>17</v>
      </c>
    </row>
    <row r="108" spans="1:34">
      <c r="A108" t="s">
        <v>36</v>
      </c>
      <c r="B108" t="s">
        <v>347</v>
      </c>
      <c r="C108" t="s">
        <v>348</v>
      </c>
      <c r="D108" s="4">
        <v>44302</v>
      </c>
      <c r="E108" s="5">
        <v>0</v>
      </c>
      <c r="F108" s="5">
        <v>0.375</v>
      </c>
      <c r="G108" t="s">
        <v>16</v>
      </c>
      <c r="H108" t="s">
        <v>18</v>
      </c>
      <c r="I108" t="s">
        <v>62</v>
      </c>
      <c r="J108" t="s">
        <v>349</v>
      </c>
      <c r="K108" t="s">
        <v>5083</v>
      </c>
      <c r="L108" t="s">
        <v>5084</v>
      </c>
      <c r="M108" t="s">
        <v>349</v>
      </c>
      <c r="N108" t="s">
        <v>5112</v>
      </c>
      <c r="R108">
        <v>13913</v>
      </c>
      <c r="S108" t="s">
        <v>5106</v>
      </c>
      <c r="U108" t="s">
        <v>5086</v>
      </c>
      <c r="W108" t="s">
        <v>5101</v>
      </c>
      <c r="AA108" t="s">
        <v>5088</v>
      </c>
      <c r="AB108" t="s">
        <v>5142</v>
      </c>
      <c r="AC108" t="s">
        <v>5143</v>
      </c>
      <c r="AD108" t="s">
        <v>5107</v>
      </c>
      <c r="AE108" t="s">
        <v>5098</v>
      </c>
      <c r="AF108" t="s">
        <v>5103</v>
      </c>
      <c r="AG108">
        <v>665</v>
      </c>
      <c r="AH108" t="s">
        <v>17</v>
      </c>
    </row>
    <row r="109" spans="1:34">
      <c r="A109" t="s">
        <v>36</v>
      </c>
      <c r="B109" t="s">
        <v>350</v>
      </c>
      <c r="C109" t="s">
        <v>351</v>
      </c>
      <c r="D109" s="4">
        <v>44301</v>
      </c>
      <c r="E109" s="5">
        <v>0</v>
      </c>
      <c r="F109" s="5">
        <v>0.375</v>
      </c>
      <c r="G109" t="s">
        <v>16</v>
      </c>
      <c r="H109" t="s">
        <v>18</v>
      </c>
      <c r="I109" t="s">
        <v>62</v>
      </c>
      <c r="J109" t="s">
        <v>352</v>
      </c>
      <c r="K109" t="s">
        <v>5083</v>
      </c>
      <c r="L109" t="s">
        <v>5084</v>
      </c>
      <c r="M109" t="s">
        <v>352</v>
      </c>
      <c r="N109" t="s">
        <v>5112</v>
      </c>
      <c r="R109">
        <v>13913</v>
      </c>
      <c r="S109" t="s">
        <v>5106</v>
      </c>
      <c r="U109" t="s">
        <v>5086</v>
      </c>
      <c r="W109" t="s">
        <v>5101</v>
      </c>
      <c r="AA109" t="s">
        <v>5088</v>
      </c>
      <c r="AB109" t="s">
        <v>5144</v>
      </c>
      <c r="AC109" t="s">
        <v>5145</v>
      </c>
      <c r="AD109" t="s">
        <v>5126</v>
      </c>
      <c r="AE109" t="s">
        <v>5098</v>
      </c>
      <c r="AF109" t="s">
        <v>5103</v>
      </c>
      <c r="AG109">
        <v>665</v>
      </c>
      <c r="AH109" t="s">
        <v>17</v>
      </c>
    </row>
    <row r="110" spans="1:34">
      <c r="A110" t="s">
        <v>36</v>
      </c>
      <c r="B110" t="s">
        <v>353</v>
      </c>
      <c r="C110" t="s">
        <v>354</v>
      </c>
      <c r="D110" s="4">
        <v>44300</v>
      </c>
      <c r="E110" s="5">
        <v>0</v>
      </c>
      <c r="F110" s="5">
        <v>0.375</v>
      </c>
      <c r="G110" t="s">
        <v>16</v>
      </c>
      <c r="H110" t="s">
        <v>18</v>
      </c>
      <c r="I110" t="s">
        <v>62</v>
      </c>
      <c r="J110" t="s">
        <v>355</v>
      </c>
      <c r="K110" t="s">
        <v>5083</v>
      </c>
      <c r="L110" t="s">
        <v>5084</v>
      </c>
      <c r="M110" t="s">
        <v>355</v>
      </c>
      <c r="N110" t="s">
        <v>5112</v>
      </c>
      <c r="R110">
        <v>13913</v>
      </c>
      <c r="S110" t="s">
        <v>5106</v>
      </c>
      <c r="U110" t="s">
        <v>5086</v>
      </c>
      <c r="W110" t="s">
        <v>5101</v>
      </c>
      <c r="AA110" t="s">
        <v>5088</v>
      </c>
      <c r="AB110" t="s">
        <v>5144</v>
      </c>
      <c r="AC110" t="s">
        <v>5145</v>
      </c>
      <c r="AD110" t="s">
        <v>5128</v>
      </c>
      <c r="AE110" t="s">
        <v>5098</v>
      </c>
      <c r="AF110" t="s">
        <v>5103</v>
      </c>
      <c r="AG110">
        <v>665</v>
      </c>
      <c r="AH110" t="s">
        <v>17</v>
      </c>
    </row>
    <row r="111" spans="1:34">
      <c r="A111" t="s">
        <v>36</v>
      </c>
      <c r="B111" t="s">
        <v>356</v>
      </c>
      <c r="C111" t="s">
        <v>357</v>
      </c>
      <c r="D111" s="4">
        <v>44299</v>
      </c>
      <c r="E111" s="5">
        <v>0</v>
      </c>
      <c r="F111" s="5">
        <v>0.375</v>
      </c>
      <c r="G111" t="s">
        <v>16</v>
      </c>
      <c r="H111" t="s">
        <v>18</v>
      </c>
      <c r="I111" t="s">
        <v>62</v>
      </c>
      <c r="J111" t="s">
        <v>358</v>
      </c>
      <c r="K111" t="s">
        <v>5083</v>
      </c>
      <c r="L111" t="s">
        <v>5084</v>
      </c>
      <c r="M111" t="s">
        <v>358</v>
      </c>
      <c r="N111" t="s">
        <v>5112</v>
      </c>
      <c r="R111">
        <v>13913</v>
      </c>
      <c r="S111" t="s">
        <v>5106</v>
      </c>
      <c r="U111" t="s">
        <v>5086</v>
      </c>
      <c r="W111" t="s">
        <v>5101</v>
      </c>
      <c r="AA111" t="s">
        <v>5088</v>
      </c>
      <c r="AB111" t="s">
        <v>5144</v>
      </c>
      <c r="AC111" t="s">
        <v>5145</v>
      </c>
      <c r="AD111" t="s">
        <v>5125</v>
      </c>
      <c r="AE111" t="s">
        <v>5098</v>
      </c>
      <c r="AF111" t="s">
        <v>5103</v>
      </c>
      <c r="AG111">
        <v>665</v>
      </c>
      <c r="AH111" t="s">
        <v>17</v>
      </c>
    </row>
    <row r="112" spans="1:34">
      <c r="A112" t="s">
        <v>36</v>
      </c>
      <c r="B112" t="s">
        <v>359</v>
      </c>
      <c r="C112" t="s">
        <v>360</v>
      </c>
      <c r="D112" s="4">
        <v>44298</v>
      </c>
      <c r="E112" s="5">
        <v>0</v>
      </c>
      <c r="F112" s="5">
        <v>0.375</v>
      </c>
      <c r="G112" t="s">
        <v>16</v>
      </c>
      <c r="H112" t="s">
        <v>18</v>
      </c>
      <c r="I112" t="s">
        <v>62</v>
      </c>
      <c r="J112" t="s">
        <v>361</v>
      </c>
      <c r="K112" t="s">
        <v>5083</v>
      </c>
      <c r="L112" t="s">
        <v>5084</v>
      </c>
      <c r="M112" t="s">
        <v>361</v>
      </c>
      <c r="N112" t="s">
        <v>5112</v>
      </c>
      <c r="R112">
        <v>13913</v>
      </c>
      <c r="S112" t="s">
        <v>5106</v>
      </c>
      <c r="U112" t="s">
        <v>5086</v>
      </c>
      <c r="W112" t="s">
        <v>5101</v>
      </c>
      <c r="AA112" t="s">
        <v>5088</v>
      </c>
      <c r="AB112" t="s">
        <v>5144</v>
      </c>
      <c r="AC112" t="s">
        <v>5145</v>
      </c>
      <c r="AD112" t="s">
        <v>5125</v>
      </c>
      <c r="AE112" t="s">
        <v>5098</v>
      </c>
      <c r="AF112" t="s">
        <v>5103</v>
      </c>
      <c r="AG112">
        <v>665</v>
      </c>
      <c r="AH112" t="s">
        <v>17</v>
      </c>
    </row>
    <row r="113" spans="1:34">
      <c r="A113" t="s">
        <v>36</v>
      </c>
      <c r="B113" t="s">
        <v>362</v>
      </c>
      <c r="C113" t="s">
        <v>363</v>
      </c>
      <c r="D113" s="4">
        <v>44297</v>
      </c>
      <c r="E113" s="5">
        <v>0</v>
      </c>
      <c r="F113" s="5">
        <v>0.375</v>
      </c>
      <c r="G113" t="s">
        <v>16</v>
      </c>
      <c r="H113" t="s">
        <v>18</v>
      </c>
      <c r="I113" t="s">
        <v>62</v>
      </c>
      <c r="J113" t="s">
        <v>364</v>
      </c>
      <c r="K113" t="s">
        <v>5083</v>
      </c>
      <c r="L113" t="s">
        <v>5084</v>
      </c>
      <c r="M113" t="s">
        <v>364</v>
      </c>
      <c r="N113" t="s">
        <v>5112</v>
      </c>
      <c r="R113">
        <v>13913</v>
      </c>
      <c r="S113" t="s">
        <v>5106</v>
      </c>
      <c r="U113" t="s">
        <v>5086</v>
      </c>
      <c r="W113" t="s">
        <v>5101</v>
      </c>
      <c r="AA113" t="s">
        <v>5088</v>
      </c>
      <c r="AB113" t="s">
        <v>5144</v>
      </c>
      <c r="AC113" t="s">
        <v>5145</v>
      </c>
      <c r="AD113" t="s">
        <v>5125</v>
      </c>
      <c r="AE113" t="s">
        <v>5098</v>
      </c>
      <c r="AF113" t="s">
        <v>5103</v>
      </c>
      <c r="AG113">
        <v>665</v>
      </c>
      <c r="AH113" t="s">
        <v>17</v>
      </c>
    </row>
    <row r="114" spans="1:34">
      <c r="A114" t="s">
        <v>36</v>
      </c>
      <c r="B114" t="s">
        <v>365</v>
      </c>
      <c r="C114" t="s">
        <v>366</v>
      </c>
      <c r="D114" s="4">
        <v>44296</v>
      </c>
      <c r="E114" s="5">
        <v>0</v>
      </c>
      <c r="F114" s="5">
        <v>0.375</v>
      </c>
      <c r="G114" t="s">
        <v>16</v>
      </c>
      <c r="H114" t="s">
        <v>18</v>
      </c>
      <c r="I114" t="s">
        <v>62</v>
      </c>
      <c r="J114" t="s">
        <v>367</v>
      </c>
      <c r="K114" t="s">
        <v>5083</v>
      </c>
      <c r="L114" t="s">
        <v>5084</v>
      </c>
      <c r="M114" t="s">
        <v>367</v>
      </c>
      <c r="N114" t="s">
        <v>5112</v>
      </c>
      <c r="R114">
        <v>13913</v>
      </c>
      <c r="S114" t="s">
        <v>5106</v>
      </c>
      <c r="U114" t="s">
        <v>5086</v>
      </c>
      <c r="W114" t="s">
        <v>5101</v>
      </c>
      <c r="AA114" t="s">
        <v>5088</v>
      </c>
      <c r="AB114" t="s">
        <v>5146</v>
      </c>
      <c r="AC114" t="s">
        <v>5147</v>
      </c>
      <c r="AD114" t="s">
        <v>5125</v>
      </c>
      <c r="AE114" t="s">
        <v>5098</v>
      </c>
      <c r="AF114" t="s">
        <v>5103</v>
      </c>
      <c r="AG114">
        <v>665</v>
      </c>
      <c r="AH114" t="s">
        <v>17</v>
      </c>
    </row>
    <row r="115" spans="1:34">
      <c r="A115" t="s">
        <v>36</v>
      </c>
      <c r="B115" t="s">
        <v>368</v>
      </c>
      <c r="C115" t="s">
        <v>369</v>
      </c>
      <c r="D115" s="4">
        <v>44295</v>
      </c>
      <c r="E115" s="5">
        <v>0</v>
      </c>
      <c r="F115" s="5">
        <v>0</v>
      </c>
      <c r="G115" t="s">
        <v>16</v>
      </c>
      <c r="H115" t="s">
        <v>18</v>
      </c>
      <c r="I115" t="s">
        <v>62</v>
      </c>
      <c r="J115" t="s">
        <v>370</v>
      </c>
      <c r="K115" t="s">
        <v>5083</v>
      </c>
      <c r="L115" t="s">
        <v>5084</v>
      </c>
      <c r="M115" t="s">
        <v>370</v>
      </c>
      <c r="N115" t="s">
        <v>5112</v>
      </c>
      <c r="R115">
        <v>13913</v>
      </c>
      <c r="S115" t="s">
        <v>5106</v>
      </c>
      <c r="U115" t="s">
        <v>5086</v>
      </c>
      <c r="W115" t="s">
        <v>5101</v>
      </c>
      <c r="AA115" t="s">
        <v>5088</v>
      </c>
      <c r="AB115" t="s">
        <v>5146</v>
      </c>
      <c r="AC115" t="s">
        <v>5147</v>
      </c>
      <c r="AD115" t="s">
        <v>5125</v>
      </c>
      <c r="AE115" t="s">
        <v>5098</v>
      </c>
      <c r="AF115" t="s">
        <v>5103</v>
      </c>
      <c r="AG115">
        <v>665</v>
      </c>
      <c r="AH115" t="s">
        <v>17</v>
      </c>
    </row>
    <row r="116" spans="1:34">
      <c r="A116" t="s">
        <v>36</v>
      </c>
      <c r="B116" t="s">
        <v>371</v>
      </c>
      <c r="C116" t="s">
        <v>372</v>
      </c>
      <c r="D116" s="4">
        <v>44294</v>
      </c>
      <c r="E116" s="5">
        <v>0</v>
      </c>
      <c r="F116" s="5">
        <v>0.375</v>
      </c>
      <c r="G116" t="s">
        <v>16</v>
      </c>
      <c r="H116" t="s">
        <v>18</v>
      </c>
      <c r="I116" t="s">
        <v>62</v>
      </c>
      <c r="J116" t="s">
        <v>373</v>
      </c>
      <c r="K116" t="s">
        <v>5083</v>
      </c>
      <c r="L116" t="s">
        <v>5084</v>
      </c>
      <c r="M116" t="s">
        <v>373</v>
      </c>
      <c r="N116" t="s">
        <v>5112</v>
      </c>
      <c r="R116">
        <v>13913</v>
      </c>
      <c r="S116" t="s">
        <v>5106</v>
      </c>
      <c r="U116" t="s">
        <v>5086</v>
      </c>
      <c r="W116" t="s">
        <v>5101</v>
      </c>
      <c r="AA116" t="s">
        <v>5088</v>
      </c>
      <c r="AB116" t="s">
        <v>5146</v>
      </c>
      <c r="AC116" t="s">
        <v>5147</v>
      </c>
      <c r="AD116" t="s">
        <v>5125</v>
      </c>
      <c r="AE116" t="s">
        <v>5098</v>
      </c>
      <c r="AF116" t="s">
        <v>5103</v>
      </c>
      <c r="AG116">
        <v>665</v>
      </c>
      <c r="AH116" t="s">
        <v>17</v>
      </c>
    </row>
    <row r="117" spans="1:34">
      <c r="A117" t="s">
        <v>36</v>
      </c>
      <c r="B117" t="s">
        <v>374</v>
      </c>
      <c r="C117" t="s">
        <v>375</v>
      </c>
      <c r="D117" s="4">
        <v>44293</v>
      </c>
      <c r="E117" s="5">
        <v>0</v>
      </c>
      <c r="F117" s="5">
        <v>0.375</v>
      </c>
      <c r="G117" t="s">
        <v>16</v>
      </c>
      <c r="H117" t="s">
        <v>18</v>
      </c>
      <c r="I117" t="s">
        <v>62</v>
      </c>
      <c r="J117" t="s">
        <v>376</v>
      </c>
      <c r="K117" t="s">
        <v>5083</v>
      </c>
      <c r="L117" t="s">
        <v>5084</v>
      </c>
      <c r="M117" t="s">
        <v>376</v>
      </c>
      <c r="N117" t="s">
        <v>5112</v>
      </c>
      <c r="R117">
        <v>13913</v>
      </c>
      <c r="S117" t="s">
        <v>5106</v>
      </c>
      <c r="U117" t="s">
        <v>5086</v>
      </c>
      <c r="W117" t="s">
        <v>5101</v>
      </c>
      <c r="AA117" t="s">
        <v>5088</v>
      </c>
      <c r="AB117" t="s">
        <v>5146</v>
      </c>
      <c r="AC117" t="s">
        <v>5147</v>
      </c>
      <c r="AD117" t="s">
        <v>5091</v>
      </c>
      <c r="AE117" t="s">
        <v>5098</v>
      </c>
      <c r="AF117" t="s">
        <v>5103</v>
      </c>
      <c r="AG117">
        <v>665</v>
      </c>
      <c r="AH117" t="s">
        <v>17</v>
      </c>
    </row>
    <row r="118" spans="1:34">
      <c r="A118" t="s">
        <v>36</v>
      </c>
      <c r="B118" t="s">
        <v>377</v>
      </c>
      <c r="C118" t="s">
        <v>378</v>
      </c>
      <c r="D118" s="4">
        <v>44293</v>
      </c>
      <c r="E118" s="5">
        <v>0</v>
      </c>
      <c r="F118" s="5">
        <v>8.3333333333333329E-2</v>
      </c>
      <c r="G118" t="s">
        <v>16</v>
      </c>
      <c r="H118" t="s">
        <v>18</v>
      </c>
      <c r="I118" t="s">
        <v>200</v>
      </c>
      <c r="J118" t="s">
        <v>379</v>
      </c>
      <c r="K118" t="s">
        <v>5083</v>
      </c>
      <c r="L118" t="s">
        <v>5084</v>
      </c>
      <c r="M118" t="s">
        <v>379</v>
      </c>
      <c r="N118" t="s">
        <v>5112</v>
      </c>
      <c r="S118" t="s">
        <v>5124</v>
      </c>
      <c r="U118" t="s">
        <v>5100</v>
      </c>
      <c r="W118" t="s">
        <v>5087</v>
      </c>
      <c r="AA118" t="s">
        <v>5088</v>
      </c>
      <c r="AB118" t="s">
        <v>5089</v>
      </c>
      <c r="AC118" t="s">
        <v>5090</v>
      </c>
      <c r="AD118" t="s">
        <v>5111</v>
      </c>
      <c r="AH118" t="s">
        <v>17</v>
      </c>
    </row>
    <row r="119" spans="1:34">
      <c r="A119" t="s">
        <v>36</v>
      </c>
      <c r="B119" t="s">
        <v>380</v>
      </c>
      <c r="C119" t="s">
        <v>381</v>
      </c>
      <c r="D119" s="4">
        <v>44292</v>
      </c>
      <c r="E119" s="5">
        <v>0</v>
      </c>
      <c r="F119" s="5">
        <v>0.375</v>
      </c>
      <c r="G119" t="s">
        <v>16</v>
      </c>
      <c r="H119" t="s">
        <v>18</v>
      </c>
      <c r="I119" t="s">
        <v>62</v>
      </c>
      <c r="J119" t="s">
        <v>382</v>
      </c>
      <c r="K119" t="s">
        <v>5083</v>
      </c>
      <c r="L119" t="s">
        <v>5084</v>
      </c>
      <c r="M119" t="s">
        <v>382</v>
      </c>
      <c r="N119" t="s">
        <v>5112</v>
      </c>
      <c r="R119">
        <v>13913</v>
      </c>
      <c r="S119" t="s">
        <v>5106</v>
      </c>
      <c r="U119" t="s">
        <v>5086</v>
      </c>
      <c r="W119" t="s">
        <v>5101</v>
      </c>
      <c r="AA119" t="s">
        <v>5088</v>
      </c>
      <c r="AB119" t="s">
        <v>5146</v>
      </c>
      <c r="AC119" t="s">
        <v>5147</v>
      </c>
      <c r="AD119" t="s">
        <v>5094</v>
      </c>
      <c r="AE119" t="s">
        <v>5098</v>
      </c>
      <c r="AF119" t="s">
        <v>5103</v>
      </c>
      <c r="AG119">
        <v>665</v>
      </c>
      <c r="AH119" t="s">
        <v>17</v>
      </c>
    </row>
    <row r="120" spans="1:34">
      <c r="A120" t="s">
        <v>36</v>
      </c>
      <c r="B120" t="s">
        <v>383</v>
      </c>
      <c r="C120" t="s">
        <v>384</v>
      </c>
      <c r="D120" s="4">
        <v>44291</v>
      </c>
      <c r="E120" s="5">
        <v>0</v>
      </c>
      <c r="F120" s="5">
        <v>0.375</v>
      </c>
      <c r="G120" t="s">
        <v>16</v>
      </c>
      <c r="H120" t="s">
        <v>18</v>
      </c>
      <c r="I120" t="s">
        <v>62</v>
      </c>
      <c r="J120" t="s">
        <v>385</v>
      </c>
      <c r="K120" t="s">
        <v>5083</v>
      </c>
      <c r="L120" t="s">
        <v>5084</v>
      </c>
      <c r="M120" t="s">
        <v>385</v>
      </c>
      <c r="N120" t="s">
        <v>5112</v>
      </c>
      <c r="R120">
        <v>13913</v>
      </c>
      <c r="S120" t="s">
        <v>5106</v>
      </c>
      <c r="U120" t="s">
        <v>5086</v>
      </c>
      <c r="W120" t="s">
        <v>5101</v>
      </c>
      <c r="AA120" t="s">
        <v>5088</v>
      </c>
      <c r="AB120" t="s">
        <v>5146</v>
      </c>
      <c r="AC120" t="s">
        <v>5147</v>
      </c>
      <c r="AD120" t="s">
        <v>5148</v>
      </c>
      <c r="AE120" t="s">
        <v>5098</v>
      </c>
      <c r="AF120" t="s">
        <v>5103</v>
      </c>
      <c r="AG120">
        <v>665</v>
      </c>
      <c r="AH120" t="s">
        <v>17</v>
      </c>
    </row>
    <row r="121" spans="1:34">
      <c r="A121" t="s">
        <v>36</v>
      </c>
      <c r="B121" t="s">
        <v>386</v>
      </c>
      <c r="C121" t="s">
        <v>387</v>
      </c>
      <c r="D121" s="4">
        <v>44290</v>
      </c>
      <c r="E121" s="5">
        <v>0</v>
      </c>
      <c r="F121" s="5">
        <v>0.375</v>
      </c>
      <c r="G121" t="s">
        <v>16</v>
      </c>
      <c r="H121" t="s">
        <v>18</v>
      </c>
      <c r="I121" t="s">
        <v>62</v>
      </c>
      <c r="J121" t="s">
        <v>388</v>
      </c>
      <c r="K121" t="s">
        <v>5083</v>
      </c>
      <c r="L121" t="s">
        <v>5084</v>
      </c>
      <c r="M121" t="s">
        <v>388</v>
      </c>
      <c r="N121" t="s">
        <v>5112</v>
      </c>
      <c r="R121">
        <v>13913</v>
      </c>
      <c r="S121" t="s">
        <v>5106</v>
      </c>
      <c r="U121" t="s">
        <v>5086</v>
      </c>
      <c r="W121" t="s">
        <v>5101</v>
      </c>
      <c r="AA121" t="s">
        <v>5088</v>
      </c>
      <c r="AB121" t="s">
        <v>5146</v>
      </c>
      <c r="AC121" t="s">
        <v>5147</v>
      </c>
      <c r="AD121" t="s">
        <v>5091</v>
      </c>
      <c r="AE121" t="s">
        <v>5098</v>
      </c>
      <c r="AF121" t="s">
        <v>5103</v>
      </c>
      <c r="AG121">
        <v>665</v>
      </c>
      <c r="AH121" t="s">
        <v>17</v>
      </c>
    </row>
    <row r="122" spans="1:34">
      <c r="A122" t="s">
        <v>36</v>
      </c>
      <c r="B122" t="s">
        <v>389</v>
      </c>
      <c r="C122" t="s">
        <v>390</v>
      </c>
      <c r="D122" s="4">
        <v>44290</v>
      </c>
      <c r="E122" s="5">
        <v>0</v>
      </c>
      <c r="F122" s="5">
        <v>8.3333333333333329E-2</v>
      </c>
      <c r="G122" t="s">
        <v>16</v>
      </c>
      <c r="H122" t="s">
        <v>18</v>
      </c>
      <c r="I122" t="s">
        <v>200</v>
      </c>
      <c r="J122" t="s">
        <v>391</v>
      </c>
      <c r="K122" t="s">
        <v>5083</v>
      </c>
      <c r="L122" t="s">
        <v>5084</v>
      </c>
      <c r="M122" t="s">
        <v>391</v>
      </c>
      <c r="S122" t="s">
        <v>5124</v>
      </c>
      <c r="U122" t="s">
        <v>5100</v>
      </c>
      <c r="W122" t="s">
        <v>5087</v>
      </c>
      <c r="AA122" t="s">
        <v>5088</v>
      </c>
      <c r="AB122" t="s">
        <v>5089</v>
      </c>
      <c r="AC122" t="s">
        <v>5090</v>
      </c>
      <c r="AD122" t="s">
        <v>5104</v>
      </c>
      <c r="AH122" t="s">
        <v>17</v>
      </c>
    </row>
    <row r="123" spans="1:34">
      <c r="A123" t="s">
        <v>36</v>
      </c>
      <c r="B123" t="s">
        <v>392</v>
      </c>
      <c r="C123" t="s">
        <v>393</v>
      </c>
      <c r="D123" s="4">
        <v>44289</v>
      </c>
      <c r="E123" s="5">
        <v>0</v>
      </c>
      <c r="F123" s="5">
        <v>0.375</v>
      </c>
      <c r="G123" t="s">
        <v>16</v>
      </c>
      <c r="H123" t="s">
        <v>18</v>
      </c>
      <c r="I123" t="s">
        <v>62</v>
      </c>
      <c r="J123" t="s">
        <v>394</v>
      </c>
      <c r="K123" t="s">
        <v>5083</v>
      </c>
      <c r="L123" t="s">
        <v>5084</v>
      </c>
      <c r="M123" t="s">
        <v>394</v>
      </c>
      <c r="N123" t="s">
        <v>5112</v>
      </c>
      <c r="R123">
        <v>13913</v>
      </c>
      <c r="S123" t="s">
        <v>5106</v>
      </c>
      <c r="U123" t="s">
        <v>5086</v>
      </c>
      <c r="W123" t="s">
        <v>5101</v>
      </c>
      <c r="AA123" t="s">
        <v>5088</v>
      </c>
      <c r="AB123" t="s">
        <v>5146</v>
      </c>
      <c r="AC123" t="s">
        <v>5147</v>
      </c>
      <c r="AD123" t="s">
        <v>5125</v>
      </c>
      <c r="AE123" t="s">
        <v>5098</v>
      </c>
      <c r="AF123" t="s">
        <v>5103</v>
      </c>
      <c r="AG123">
        <v>665</v>
      </c>
      <c r="AH123" t="s">
        <v>17</v>
      </c>
    </row>
    <row r="124" spans="1:34">
      <c r="A124" t="s">
        <v>36</v>
      </c>
      <c r="B124" t="s">
        <v>395</v>
      </c>
      <c r="C124" t="s">
        <v>396</v>
      </c>
      <c r="D124" s="4">
        <v>44288</v>
      </c>
      <c r="E124" s="5">
        <v>0</v>
      </c>
      <c r="F124" s="5">
        <v>0.375</v>
      </c>
      <c r="G124" t="s">
        <v>16</v>
      </c>
      <c r="H124" t="s">
        <v>18</v>
      </c>
      <c r="I124" t="s">
        <v>62</v>
      </c>
      <c r="J124" t="s">
        <v>397</v>
      </c>
      <c r="K124" t="s">
        <v>5083</v>
      </c>
      <c r="L124" t="s">
        <v>5084</v>
      </c>
      <c r="M124" t="s">
        <v>397</v>
      </c>
      <c r="N124" t="s">
        <v>5112</v>
      </c>
      <c r="R124">
        <v>13913</v>
      </c>
      <c r="S124" t="s">
        <v>5106</v>
      </c>
      <c r="U124" t="s">
        <v>5086</v>
      </c>
      <c r="W124" t="s">
        <v>5101</v>
      </c>
      <c r="AA124" t="s">
        <v>5088</v>
      </c>
      <c r="AB124" t="s">
        <v>5146</v>
      </c>
      <c r="AC124" t="s">
        <v>5147</v>
      </c>
      <c r="AD124" t="s">
        <v>5129</v>
      </c>
      <c r="AE124" t="s">
        <v>5098</v>
      </c>
      <c r="AF124" t="s">
        <v>5103</v>
      </c>
      <c r="AG124">
        <v>665</v>
      </c>
      <c r="AH124" t="s">
        <v>17</v>
      </c>
    </row>
    <row r="125" spans="1:34">
      <c r="A125" t="s">
        <v>36</v>
      </c>
      <c r="B125" t="s">
        <v>398</v>
      </c>
      <c r="C125" t="s">
        <v>399</v>
      </c>
      <c r="D125" s="4">
        <v>44287</v>
      </c>
      <c r="E125" s="5">
        <v>0</v>
      </c>
      <c r="F125" s="5">
        <v>0.375</v>
      </c>
      <c r="G125" t="s">
        <v>16</v>
      </c>
      <c r="H125" t="s">
        <v>18</v>
      </c>
      <c r="I125" t="s">
        <v>62</v>
      </c>
      <c r="J125" t="s">
        <v>400</v>
      </c>
      <c r="K125" t="s">
        <v>5083</v>
      </c>
      <c r="L125" t="s">
        <v>5084</v>
      </c>
      <c r="M125" t="s">
        <v>400</v>
      </c>
      <c r="N125" t="s">
        <v>5112</v>
      </c>
      <c r="R125">
        <v>13913</v>
      </c>
      <c r="S125" t="s">
        <v>5106</v>
      </c>
      <c r="U125" t="s">
        <v>5086</v>
      </c>
      <c r="W125" t="s">
        <v>5101</v>
      </c>
      <c r="AA125" t="s">
        <v>5088</v>
      </c>
      <c r="AB125" t="s">
        <v>5149</v>
      </c>
      <c r="AC125" t="s">
        <v>5150</v>
      </c>
      <c r="AD125" t="s">
        <v>5091</v>
      </c>
      <c r="AE125" t="s">
        <v>5098</v>
      </c>
      <c r="AF125" t="s">
        <v>5103</v>
      </c>
      <c r="AG125">
        <v>665</v>
      </c>
      <c r="AH125" t="s">
        <v>17</v>
      </c>
    </row>
    <row r="126" spans="1:34">
      <c r="A126" t="s">
        <v>36</v>
      </c>
      <c r="B126" t="s">
        <v>401</v>
      </c>
      <c r="C126" t="s">
        <v>402</v>
      </c>
      <c r="D126" s="4">
        <v>44286</v>
      </c>
      <c r="E126" s="5">
        <v>0</v>
      </c>
      <c r="F126" s="5">
        <v>0.375</v>
      </c>
      <c r="G126" t="s">
        <v>16</v>
      </c>
      <c r="H126" t="s">
        <v>18</v>
      </c>
      <c r="I126" t="s">
        <v>62</v>
      </c>
      <c r="J126" t="s">
        <v>403</v>
      </c>
      <c r="K126" t="s">
        <v>5083</v>
      </c>
      <c r="L126" t="s">
        <v>5084</v>
      </c>
      <c r="M126" t="s">
        <v>403</v>
      </c>
      <c r="N126" t="s">
        <v>5112</v>
      </c>
      <c r="R126">
        <v>13913</v>
      </c>
      <c r="S126" t="s">
        <v>5106</v>
      </c>
      <c r="U126" t="s">
        <v>5086</v>
      </c>
      <c r="W126" t="s">
        <v>5101</v>
      </c>
      <c r="AA126" t="s">
        <v>5088</v>
      </c>
      <c r="AB126" t="s">
        <v>5149</v>
      </c>
      <c r="AC126" t="s">
        <v>5150</v>
      </c>
      <c r="AD126" t="s">
        <v>5129</v>
      </c>
      <c r="AE126" t="s">
        <v>5098</v>
      </c>
      <c r="AF126" t="s">
        <v>5103</v>
      </c>
      <c r="AG126">
        <v>665</v>
      </c>
      <c r="AH126" t="s">
        <v>17</v>
      </c>
    </row>
    <row r="127" spans="1:34">
      <c r="A127" t="s">
        <v>36</v>
      </c>
      <c r="B127" t="s">
        <v>404</v>
      </c>
      <c r="C127" t="s">
        <v>405</v>
      </c>
      <c r="D127" s="4">
        <v>44285</v>
      </c>
      <c r="E127" s="5">
        <v>0</v>
      </c>
      <c r="F127" s="5">
        <v>0.375</v>
      </c>
      <c r="G127" t="s">
        <v>16</v>
      </c>
      <c r="H127" t="s">
        <v>18</v>
      </c>
      <c r="I127" t="s">
        <v>62</v>
      </c>
      <c r="J127" t="s">
        <v>406</v>
      </c>
      <c r="K127" t="s">
        <v>5083</v>
      </c>
      <c r="L127" t="s">
        <v>5084</v>
      </c>
      <c r="M127" t="s">
        <v>406</v>
      </c>
      <c r="N127" t="s">
        <v>5112</v>
      </c>
      <c r="R127">
        <v>13913</v>
      </c>
      <c r="S127" t="s">
        <v>5106</v>
      </c>
      <c r="U127" t="s">
        <v>5086</v>
      </c>
      <c r="W127" t="s">
        <v>5101</v>
      </c>
      <c r="AA127" t="s">
        <v>5088</v>
      </c>
      <c r="AB127" t="s">
        <v>5149</v>
      </c>
      <c r="AC127" t="s">
        <v>5150</v>
      </c>
      <c r="AD127" t="s">
        <v>5091</v>
      </c>
      <c r="AE127" t="s">
        <v>5098</v>
      </c>
      <c r="AF127" t="s">
        <v>5103</v>
      </c>
      <c r="AG127">
        <v>665</v>
      </c>
      <c r="AH127" t="s">
        <v>17</v>
      </c>
    </row>
    <row r="128" spans="1:34">
      <c r="A128" t="s">
        <v>36</v>
      </c>
      <c r="B128" t="s">
        <v>407</v>
      </c>
      <c r="C128" t="s">
        <v>408</v>
      </c>
      <c r="D128" s="4">
        <v>44284</v>
      </c>
      <c r="E128" s="5">
        <v>0</v>
      </c>
      <c r="F128" s="5">
        <v>0.375</v>
      </c>
      <c r="G128" t="s">
        <v>16</v>
      </c>
      <c r="H128" t="s">
        <v>18</v>
      </c>
      <c r="I128" t="s">
        <v>62</v>
      </c>
      <c r="J128" t="s">
        <v>409</v>
      </c>
      <c r="K128" t="s">
        <v>5083</v>
      </c>
      <c r="L128" t="s">
        <v>5084</v>
      </c>
      <c r="M128" t="s">
        <v>409</v>
      </c>
      <c r="N128" t="s">
        <v>5112</v>
      </c>
      <c r="R128">
        <v>13913</v>
      </c>
      <c r="S128" t="s">
        <v>5106</v>
      </c>
      <c r="U128" t="s">
        <v>5086</v>
      </c>
      <c r="W128" t="s">
        <v>5101</v>
      </c>
      <c r="AA128" t="s">
        <v>5088</v>
      </c>
      <c r="AB128" t="s">
        <v>5149</v>
      </c>
      <c r="AC128" t="s">
        <v>5150</v>
      </c>
      <c r="AD128" t="s">
        <v>5111</v>
      </c>
      <c r="AE128" t="s">
        <v>5098</v>
      </c>
      <c r="AF128" t="s">
        <v>5103</v>
      </c>
      <c r="AG128">
        <v>665</v>
      </c>
      <c r="AH128" t="s">
        <v>17</v>
      </c>
    </row>
    <row r="129" spans="1:34">
      <c r="A129" t="s">
        <v>36</v>
      </c>
      <c r="B129" t="s">
        <v>410</v>
      </c>
      <c r="C129" t="s">
        <v>411</v>
      </c>
      <c r="D129" s="4">
        <v>44283</v>
      </c>
      <c r="E129" s="5">
        <v>0</v>
      </c>
      <c r="F129" s="5">
        <v>0.375</v>
      </c>
      <c r="G129" t="s">
        <v>16</v>
      </c>
      <c r="H129" t="s">
        <v>18</v>
      </c>
      <c r="I129" t="s">
        <v>62</v>
      </c>
      <c r="J129" t="s">
        <v>412</v>
      </c>
      <c r="K129" t="s">
        <v>5083</v>
      </c>
      <c r="L129" t="s">
        <v>5084</v>
      </c>
      <c r="M129" t="s">
        <v>412</v>
      </c>
      <c r="N129" t="s">
        <v>5112</v>
      </c>
      <c r="R129">
        <v>13913</v>
      </c>
      <c r="S129" t="s">
        <v>5106</v>
      </c>
      <c r="U129" t="s">
        <v>5086</v>
      </c>
      <c r="W129" t="s">
        <v>5101</v>
      </c>
      <c r="AA129" t="s">
        <v>5088</v>
      </c>
      <c r="AB129" t="s">
        <v>5149</v>
      </c>
      <c r="AC129" t="s">
        <v>5150</v>
      </c>
      <c r="AD129" t="s">
        <v>5111</v>
      </c>
      <c r="AE129" t="s">
        <v>5098</v>
      </c>
      <c r="AF129" t="s">
        <v>5103</v>
      </c>
      <c r="AG129">
        <v>665</v>
      </c>
      <c r="AH129" t="s">
        <v>17</v>
      </c>
    </row>
    <row r="130" spans="1:34">
      <c r="A130" t="s">
        <v>36</v>
      </c>
      <c r="B130" t="s">
        <v>413</v>
      </c>
      <c r="C130" t="s">
        <v>414</v>
      </c>
      <c r="D130" s="4">
        <v>44282</v>
      </c>
      <c r="E130" s="5">
        <v>0</v>
      </c>
      <c r="F130" s="5">
        <v>0.375</v>
      </c>
      <c r="G130" t="s">
        <v>16</v>
      </c>
      <c r="H130" t="s">
        <v>18</v>
      </c>
      <c r="I130" t="s">
        <v>62</v>
      </c>
      <c r="J130" t="s">
        <v>415</v>
      </c>
      <c r="K130" t="s">
        <v>5083</v>
      </c>
      <c r="L130" t="s">
        <v>5084</v>
      </c>
      <c r="M130" t="s">
        <v>415</v>
      </c>
      <c r="N130" t="s">
        <v>5112</v>
      </c>
      <c r="R130">
        <v>13913</v>
      </c>
      <c r="S130" t="s">
        <v>5106</v>
      </c>
      <c r="U130" t="s">
        <v>5086</v>
      </c>
      <c r="W130" t="s">
        <v>5101</v>
      </c>
      <c r="AA130" t="s">
        <v>5088</v>
      </c>
      <c r="AB130" t="s">
        <v>5149</v>
      </c>
      <c r="AC130" t="s">
        <v>5150</v>
      </c>
      <c r="AD130" t="s">
        <v>5111</v>
      </c>
      <c r="AE130" t="s">
        <v>5098</v>
      </c>
      <c r="AF130" t="s">
        <v>5103</v>
      </c>
      <c r="AG130">
        <v>665</v>
      </c>
      <c r="AH130" t="s">
        <v>17</v>
      </c>
    </row>
    <row r="131" spans="1:34">
      <c r="A131" t="s">
        <v>36</v>
      </c>
      <c r="B131" t="s">
        <v>416</v>
      </c>
      <c r="C131" t="s">
        <v>417</v>
      </c>
      <c r="D131" s="4">
        <v>44281</v>
      </c>
      <c r="E131" s="5">
        <v>0</v>
      </c>
      <c r="F131" s="5">
        <v>0.375</v>
      </c>
      <c r="G131" t="s">
        <v>16</v>
      </c>
      <c r="H131" t="s">
        <v>18</v>
      </c>
      <c r="I131" t="s">
        <v>62</v>
      </c>
      <c r="J131" t="s">
        <v>418</v>
      </c>
      <c r="K131" t="s">
        <v>5083</v>
      </c>
      <c r="L131" t="s">
        <v>5084</v>
      </c>
      <c r="M131" t="s">
        <v>418</v>
      </c>
      <c r="N131" t="s">
        <v>5112</v>
      </c>
      <c r="R131">
        <v>13913</v>
      </c>
      <c r="S131" t="s">
        <v>5106</v>
      </c>
      <c r="U131" t="s">
        <v>5086</v>
      </c>
      <c r="W131" t="s">
        <v>5101</v>
      </c>
      <c r="AA131" t="s">
        <v>5088</v>
      </c>
      <c r="AB131" t="s">
        <v>5149</v>
      </c>
      <c r="AC131" t="s">
        <v>5150</v>
      </c>
      <c r="AD131" t="s">
        <v>5094</v>
      </c>
      <c r="AE131" t="s">
        <v>5098</v>
      </c>
      <c r="AF131" t="s">
        <v>5103</v>
      </c>
      <c r="AG131">
        <v>665</v>
      </c>
      <c r="AH131" t="s">
        <v>17</v>
      </c>
    </row>
    <row r="132" spans="1:34">
      <c r="A132" t="s">
        <v>36</v>
      </c>
      <c r="B132" t="s">
        <v>419</v>
      </c>
      <c r="C132" t="s">
        <v>420</v>
      </c>
      <c r="D132" s="4">
        <v>44280</v>
      </c>
      <c r="E132" s="5">
        <v>0</v>
      </c>
      <c r="F132" s="5">
        <v>0.375</v>
      </c>
      <c r="G132" t="s">
        <v>16</v>
      </c>
      <c r="H132" t="s">
        <v>18</v>
      </c>
      <c r="I132" t="s">
        <v>62</v>
      </c>
      <c r="J132" t="s">
        <v>421</v>
      </c>
      <c r="K132" t="s">
        <v>5083</v>
      </c>
      <c r="L132" t="s">
        <v>5084</v>
      </c>
      <c r="M132" t="s">
        <v>421</v>
      </c>
      <c r="N132" t="s">
        <v>5112</v>
      </c>
      <c r="R132">
        <v>13913</v>
      </c>
      <c r="S132" t="s">
        <v>5106</v>
      </c>
      <c r="U132" t="s">
        <v>5086</v>
      </c>
      <c r="W132" t="s">
        <v>5101</v>
      </c>
      <c r="AA132" t="s">
        <v>5088</v>
      </c>
      <c r="AB132" t="s">
        <v>5149</v>
      </c>
      <c r="AD132" t="s">
        <v>5104</v>
      </c>
      <c r="AE132" t="s">
        <v>5098</v>
      </c>
      <c r="AF132" t="s">
        <v>5103</v>
      </c>
      <c r="AG132">
        <v>665</v>
      </c>
      <c r="AH132" t="s">
        <v>17</v>
      </c>
    </row>
    <row r="133" spans="1:34">
      <c r="A133" t="s">
        <v>36</v>
      </c>
      <c r="B133" t="s">
        <v>422</v>
      </c>
      <c r="C133" t="s">
        <v>423</v>
      </c>
      <c r="D133" s="4">
        <v>44279</v>
      </c>
      <c r="E133" s="5">
        <v>0</v>
      </c>
      <c r="F133" s="5">
        <v>0.375</v>
      </c>
      <c r="G133" t="s">
        <v>16</v>
      </c>
      <c r="H133" t="s">
        <v>18</v>
      </c>
      <c r="I133" t="s">
        <v>62</v>
      </c>
      <c r="J133" t="s">
        <v>424</v>
      </c>
      <c r="K133" t="s">
        <v>5083</v>
      </c>
      <c r="L133" t="s">
        <v>5084</v>
      </c>
      <c r="M133" t="s">
        <v>424</v>
      </c>
      <c r="N133" t="s">
        <v>5112</v>
      </c>
      <c r="R133">
        <v>13913</v>
      </c>
      <c r="S133" t="s">
        <v>5106</v>
      </c>
      <c r="U133" t="s">
        <v>5086</v>
      </c>
      <c r="W133" t="s">
        <v>5101</v>
      </c>
      <c r="AA133" t="s">
        <v>5088</v>
      </c>
      <c r="AB133" t="s">
        <v>5149</v>
      </c>
      <c r="AD133" t="s">
        <v>5104</v>
      </c>
      <c r="AE133" t="s">
        <v>5098</v>
      </c>
      <c r="AF133" t="s">
        <v>5103</v>
      </c>
      <c r="AG133">
        <v>665</v>
      </c>
      <c r="AH133" t="s">
        <v>17</v>
      </c>
    </row>
    <row r="134" spans="1:34">
      <c r="A134" t="s">
        <v>36</v>
      </c>
      <c r="B134" t="s">
        <v>425</v>
      </c>
      <c r="C134" t="s">
        <v>426</v>
      </c>
      <c r="D134" s="4">
        <v>44278</v>
      </c>
      <c r="E134" s="5">
        <v>0</v>
      </c>
      <c r="F134" s="5">
        <v>0.375</v>
      </c>
      <c r="G134" t="s">
        <v>16</v>
      </c>
      <c r="H134" t="s">
        <v>18</v>
      </c>
      <c r="I134" t="s">
        <v>62</v>
      </c>
      <c r="J134" t="s">
        <v>427</v>
      </c>
      <c r="K134" t="s">
        <v>5083</v>
      </c>
      <c r="L134" t="s">
        <v>5084</v>
      </c>
      <c r="M134" t="s">
        <v>427</v>
      </c>
      <c r="N134" t="s">
        <v>5112</v>
      </c>
      <c r="R134">
        <v>13913</v>
      </c>
      <c r="S134" t="s">
        <v>5106</v>
      </c>
      <c r="U134" t="s">
        <v>5086</v>
      </c>
      <c r="W134" t="s">
        <v>5101</v>
      </c>
      <c r="AA134" t="s">
        <v>5088</v>
      </c>
      <c r="AB134" t="s">
        <v>5149</v>
      </c>
      <c r="AC134" t="s">
        <v>5150</v>
      </c>
      <c r="AD134" t="s">
        <v>5123</v>
      </c>
      <c r="AE134" t="s">
        <v>5098</v>
      </c>
      <c r="AF134" t="s">
        <v>5103</v>
      </c>
      <c r="AG134">
        <v>665</v>
      </c>
      <c r="AH134" t="s">
        <v>17</v>
      </c>
    </row>
    <row r="135" spans="1:34">
      <c r="A135" t="s">
        <v>36</v>
      </c>
      <c r="B135" t="s">
        <v>428</v>
      </c>
      <c r="C135" t="s">
        <v>429</v>
      </c>
      <c r="D135" s="4">
        <v>44277</v>
      </c>
      <c r="E135" s="5">
        <v>0</v>
      </c>
      <c r="F135" s="5">
        <v>0.375</v>
      </c>
      <c r="G135" t="s">
        <v>16</v>
      </c>
      <c r="H135" t="s">
        <v>18</v>
      </c>
      <c r="I135" t="s">
        <v>62</v>
      </c>
      <c r="J135" t="s">
        <v>430</v>
      </c>
      <c r="K135" t="s">
        <v>5083</v>
      </c>
      <c r="L135" t="s">
        <v>5084</v>
      </c>
      <c r="M135" t="s">
        <v>430</v>
      </c>
      <c r="N135" t="s">
        <v>5112</v>
      </c>
      <c r="R135">
        <v>13913</v>
      </c>
      <c r="S135" t="s">
        <v>5106</v>
      </c>
      <c r="U135" t="s">
        <v>5086</v>
      </c>
      <c r="W135" t="s">
        <v>5101</v>
      </c>
      <c r="AA135" t="s">
        <v>5088</v>
      </c>
      <c r="AB135" t="s">
        <v>5149</v>
      </c>
      <c r="AC135" t="s">
        <v>5150</v>
      </c>
      <c r="AD135" t="s">
        <v>5091</v>
      </c>
      <c r="AE135" t="s">
        <v>5098</v>
      </c>
      <c r="AF135" t="s">
        <v>5103</v>
      </c>
      <c r="AG135">
        <v>665</v>
      </c>
      <c r="AH135" t="s">
        <v>17</v>
      </c>
    </row>
    <row r="136" spans="1:34">
      <c r="A136" t="s">
        <v>36</v>
      </c>
      <c r="B136" t="s">
        <v>431</v>
      </c>
      <c r="C136" t="s">
        <v>432</v>
      </c>
      <c r="D136" s="4">
        <v>44277</v>
      </c>
      <c r="E136" s="5">
        <v>0</v>
      </c>
      <c r="F136" s="5">
        <v>8.3333333333333329E-2</v>
      </c>
      <c r="G136" t="s">
        <v>16</v>
      </c>
      <c r="H136" t="s">
        <v>18</v>
      </c>
      <c r="I136" t="s">
        <v>200</v>
      </c>
      <c r="J136" t="s">
        <v>433</v>
      </c>
      <c r="K136" t="s">
        <v>5083</v>
      </c>
      <c r="L136" t="s">
        <v>5084</v>
      </c>
      <c r="M136" t="s">
        <v>433</v>
      </c>
      <c r="S136" t="s">
        <v>5124</v>
      </c>
      <c r="U136" t="s">
        <v>5100</v>
      </c>
      <c r="W136" t="s">
        <v>5087</v>
      </c>
      <c r="AA136" t="s">
        <v>5088</v>
      </c>
      <c r="AB136" t="s">
        <v>5089</v>
      </c>
      <c r="AC136" t="s">
        <v>5090</v>
      </c>
      <c r="AD136" t="s">
        <v>5104</v>
      </c>
      <c r="AH136" t="s">
        <v>17</v>
      </c>
    </row>
    <row r="137" spans="1:34">
      <c r="A137" t="s">
        <v>36</v>
      </c>
      <c r="B137" t="s">
        <v>434</v>
      </c>
      <c r="C137" t="s">
        <v>435</v>
      </c>
      <c r="D137" s="4">
        <v>44276</v>
      </c>
      <c r="E137" s="5">
        <v>0</v>
      </c>
      <c r="F137" s="5">
        <v>0.33333333333333331</v>
      </c>
      <c r="G137" t="s">
        <v>16</v>
      </c>
      <c r="H137" t="s">
        <v>18</v>
      </c>
      <c r="I137" t="s">
        <v>62</v>
      </c>
      <c r="J137" t="s">
        <v>436</v>
      </c>
      <c r="K137" t="s">
        <v>5083</v>
      </c>
      <c r="L137" t="s">
        <v>5084</v>
      </c>
      <c r="M137" t="s">
        <v>436</v>
      </c>
      <c r="N137" t="s">
        <v>5112</v>
      </c>
      <c r="R137">
        <v>13913</v>
      </c>
      <c r="S137" t="s">
        <v>5106</v>
      </c>
      <c r="U137" t="s">
        <v>5086</v>
      </c>
      <c r="W137" t="s">
        <v>5101</v>
      </c>
      <c r="AA137" t="s">
        <v>5088</v>
      </c>
      <c r="AB137" t="s">
        <v>5151</v>
      </c>
      <c r="AC137" t="s">
        <v>5152</v>
      </c>
      <c r="AD137" t="s">
        <v>5094</v>
      </c>
      <c r="AE137" t="s">
        <v>5098</v>
      </c>
      <c r="AF137" t="s">
        <v>5103</v>
      </c>
      <c r="AG137">
        <v>665</v>
      </c>
      <c r="AH137" t="s">
        <v>17</v>
      </c>
    </row>
    <row r="138" spans="1:34">
      <c r="A138" t="s">
        <v>36</v>
      </c>
      <c r="B138" t="s">
        <v>437</v>
      </c>
      <c r="C138" t="s">
        <v>438</v>
      </c>
      <c r="D138" s="4">
        <v>44275</v>
      </c>
      <c r="E138" s="5">
        <v>0</v>
      </c>
      <c r="F138" s="5">
        <v>0.33333333333333331</v>
      </c>
      <c r="G138" t="s">
        <v>16</v>
      </c>
      <c r="H138" t="s">
        <v>18</v>
      </c>
      <c r="I138" t="s">
        <v>62</v>
      </c>
      <c r="J138" t="s">
        <v>439</v>
      </c>
      <c r="K138" t="s">
        <v>5083</v>
      </c>
      <c r="L138" t="s">
        <v>5084</v>
      </c>
      <c r="M138" t="s">
        <v>439</v>
      </c>
      <c r="N138" t="s">
        <v>5112</v>
      </c>
      <c r="R138">
        <v>13913</v>
      </c>
      <c r="S138" t="s">
        <v>5106</v>
      </c>
      <c r="U138" t="s">
        <v>5086</v>
      </c>
      <c r="W138" t="s">
        <v>5101</v>
      </c>
      <c r="AA138" t="s">
        <v>5088</v>
      </c>
      <c r="AB138" t="s">
        <v>5151</v>
      </c>
      <c r="AC138" t="s">
        <v>5152</v>
      </c>
      <c r="AD138" t="s">
        <v>5091</v>
      </c>
      <c r="AE138" t="s">
        <v>5098</v>
      </c>
      <c r="AF138" t="s">
        <v>5103</v>
      </c>
      <c r="AG138">
        <v>665</v>
      </c>
      <c r="AH138" t="s">
        <v>17</v>
      </c>
    </row>
    <row r="139" spans="1:34">
      <c r="A139" t="s">
        <v>36</v>
      </c>
      <c r="B139" t="s">
        <v>440</v>
      </c>
      <c r="C139" t="s">
        <v>441</v>
      </c>
      <c r="D139" s="4">
        <v>44274</v>
      </c>
      <c r="E139" s="5">
        <v>0</v>
      </c>
      <c r="F139" s="5">
        <v>0.33333333333333331</v>
      </c>
      <c r="G139" t="s">
        <v>16</v>
      </c>
      <c r="H139" t="s">
        <v>18</v>
      </c>
      <c r="I139" t="s">
        <v>62</v>
      </c>
      <c r="J139" t="s">
        <v>442</v>
      </c>
      <c r="K139" t="s">
        <v>5083</v>
      </c>
      <c r="L139" t="s">
        <v>5084</v>
      </c>
      <c r="M139" t="s">
        <v>442</v>
      </c>
      <c r="N139" t="s">
        <v>5112</v>
      </c>
      <c r="R139">
        <v>13913</v>
      </c>
      <c r="S139" t="s">
        <v>5106</v>
      </c>
      <c r="U139" t="s">
        <v>5086</v>
      </c>
      <c r="W139" t="s">
        <v>5101</v>
      </c>
      <c r="AA139" t="s">
        <v>5088</v>
      </c>
      <c r="AB139" t="s">
        <v>5151</v>
      </c>
      <c r="AC139" t="s">
        <v>5152</v>
      </c>
      <c r="AD139" t="s">
        <v>5123</v>
      </c>
      <c r="AE139" t="s">
        <v>5098</v>
      </c>
      <c r="AF139" t="s">
        <v>5103</v>
      </c>
      <c r="AG139">
        <v>665</v>
      </c>
      <c r="AH139" t="s">
        <v>17</v>
      </c>
    </row>
    <row r="140" spans="1:34">
      <c r="A140" t="s">
        <v>36</v>
      </c>
      <c r="B140" t="s">
        <v>443</v>
      </c>
      <c r="C140" t="s">
        <v>444</v>
      </c>
      <c r="D140" s="4">
        <v>44273</v>
      </c>
      <c r="E140" s="5">
        <v>0</v>
      </c>
      <c r="F140" s="5">
        <v>0.33333333333333331</v>
      </c>
      <c r="G140" t="s">
        <v>16</v>
      </c>
      <c r="H140" t="s">
        <v>18</v>
      </c>
      <c r="I140" t="s">
        <v>62</v>
      </c>
      <c r="J140" t="s">
        <v>445</v>
      </c>
      <c r="K140" t="s">
        <v>5083</v>
      </c>
      <c r="L140" t="s">
        <v>5084</v>
      </c>
      <c r="M140" t="s">
        <v>445</v>
      </c>
      <c r="N140" t="s">
        <v>5112</v>
      </c>
      <c r="R140">
        <v>13913</v>
      </c>
      <c r="S140" t="s">
        <v>5106</v>
      </c>
      <c r="U140" t="s">
        <v>5086</v>
      </c>
      <c r="W140" t="s">
        <v>5101</v>
      </c>
      <c r="AA140" t="s">
        <v>5088</v>
      </c>
      <c r="AB140" t="s">
        <v>5151</v>
      </c>
      <c r="AC140" t="s">
        <v>5152</v>
      </c>
      <c r="AD140" t="s">
        <v>5091</v>
      </c>
      <c r="AE140" t="s">
        <v>5098</v>
      </c>
      <c r="AF140" t="s">
        <v>5103</v>
      </c>
      <c r="AG140">
        <v>665</v>
      </c>
      <c r="AH140" t="s">
        <v>17</v>
      </c>
    </row>
    <row r="141" spans="1:34">
      <c r="A141" t="s">
        <v>36</v>
      </c>
      <c r="B141" t="s">
        <v>446</v>
      </c>
      <c r="C141" t="s">
        <v>447</v>
      </c>
      <c r="D141" s="4">
        <v>44272</v>
      </c>
      <c r="E141" s="5">
        <v>0</v>
      </c>
      <c r="F141" s="5">
        <v>0.33333333333333331</v>
      </c>
      <c r="G141" t="s">
        <v>16</v>
      </c>
      <c r="H141" t="s">
        <v>18</v>
      </c>
      <c r="I141" t="s">
        <v>62</v>
      </c>
      <c r="J141" t="s">
        <v>448</v>
      </c>
      <c r="K141" t="s">
        <v>5083</v>
      </c>
      <c r="L141" t="s">
        <v>5084</v>
      </c>
      <c r="M141" t="s">
        <v>448</v>
      </c>
      <c r="N141" t="s">
        <v>5112</v>
      </c>
      <c r="R141">
        <v>13913</v>
      </c>
      <c r="S141" t="s">
        <v>5106</v>
      </c>
      <c r="U141" t="s">
        <v>5086</v>
      </c>
      <c r="W141" t="s">
        <v>5101</v>
      </c>
      <c r="AA141" t="s">
        <v>5088</v>
      </c>
      <c r="AB141" t="s">
        <v>5151</v>
      </c>
      <c r="AC141" t="s">
        <v>5152</v>
      </c>
      <c r="AD141" t="s">
        <v>5091</v>
      </c>
      <c r="AE141" t="s">
        <v>5098</v>
      </c>
      <c r="AF141" t="s">
        <v>5103</v>
      </c>
      <c r="AG141">
        <v>665</v>
      </c>
      <c r="AH141" t="s">
        <v>17</v>
      </c>
    </row>
    <row r="142" spans="1:34">
      <c r="A142" t="s">
        <v>36</v>
      </c>
      <c r="B142" t="s">
        <v>449</v>
      </c>
      <c r="C142" t="s">
        <v>450</v>
      </c>
      <c r="D142" s="4">
        <v>44272</v>
      </c>
      <c r="E142" s="5">
        <v>0</v>
      </c>
      <c r="F142" s="5">
        <v>8.3333333333333329E-2</v>
      </c>
      <c r="G142" t="s">
        <v>16</v>
      </c>
      <c r="H142" t="s">
        <v>18</v>
      </c>
      <c r="I142" t="s">
        <v>73</v>
      </c>
      <c r="J142" t="s">
        <v>451</v>
      </c>
      <c r="K142" t="s">
        <v>5083</v>
      </c>
      <c r="L142" t="s">
        <v>5084</v>
      </c>
      <c r="M142" t="s">
        <v>451</v>
      </c>
      <c r="N142" t="s">
        <v>5115</v>
      </c>
      <c r="R142">
        <v>4536</v>
      </c>
      <c r="S142" t="s">
        <v>2</v>
      </c>
      <c r="U142" t="s">
        <v>5093</v>
      </c>
      <c r="W142" t="s">
        <v>5101</v>
      </c>
      <c r="AA142" t="s">
        <v>5088</v>
      </c>
      <c r="AB142" t="s">
        <v>5089</v>
      </c>
      <c r="AC142" t="s">
        <v>5090</v>
      </c>
      <c r="AD142" t="s">
        <v>5111</v>
      </c>
      <c r="AE142" t="s">
        <v>5102</v>
      </c>
      <c r="AF142" t="s">
        <v>5103</v>
      </c>
      <c r="AG142">
        <v>104</v>
      </c>
      <c r="AH142" t="s">
        <v>17</v>
      </c>
    </row>
    <row r="143" spans="1:34">
      <c r="A143" t="s">
        <v>36</v>
      </c>
      <c r="B143" t="s">
        <v>452</v>
      </c>
      <c r="C143" t="s">
        <v>453</v>
      </c>
      <c r="D143" s="4">
        <v>44271</v>
      </c>
      <c r="E143" s="5">
        <v>0</v>
      </c>
      <c r="F143" s="5">
        <v>0.33333333333333331</v>
      </c>
      <c r="G143" t="s">
        <v>16</v>
      </c>
      <c r="H143" t="s">
        <v>18</v>
      </c>
      <c r="I143" t="s">
        <v>62</v>
      </c>
      <c r="J143" t="s">
        <v>454</v>
      </c>
      <c r="K143" t="s">
        <v>5083</v>
      </c>
      <c r="L143" t="s">
        <v>5084</v>
      </c>
      <c r="M143" t="s">
        <v>454</v>
      </c>
      <c r="N143" t="s">
        <v>5112</v>
      </c>
      <c r="R143">
        <v>13913</v>
      </c>
      <c r="S143" t="s">
        <v>5106</v>
      </c>
      <c r="U143" t="s">
        <v>5086</v>
      </c>
      <c r="W143" t="s">
        <v>5101</v>
      </c>
      <c r="AA143" t="s">
        <v>5088</v>
      </c>
      <c r="AB143" t="s">
        <v>5151</v>
      </c>
      <c r="AC143" t="s">
        <v>5152</v>
      </c>
      <c r="AD143" t="s">
        <v>5111</v>
      </c>
      <c r="AE143" t="s">
        <v>5098</v>
      </c>
      <c r="AF143" t="s">
        <v>5103</v>
      </c>
      <c r="AG143">
        <v>665</v>
      </c>
      <c r="AH143" t="s">
        <v>17</v>
      </c>
    </row>
    <row r="144" spans="1:34">
      <c r="A144" t="s">
        <v>36</v>
      </c>
      <c r="B144" t="s">
        <v>455</v>
      </c>
      <c r="C144" t="s">
        <v>456</v>
      </c>
      <c r="D144" s="4">
        <v>44270</v>
      </c>
      <c r="E144" s="5">
        <v>0</v>
      </c>
      <c r="F144" s="5">
        <v>0.33333333333333331</v>
      </c>
      <c r="G144" t="s">
        <v>16</v>
      </c>
      <c r="H144" t="s">
        <v>18</v>
      </c>
      <c r="I144" t="s">
        <v>62</v>
      </c>
      <c r="J144" t="s">
        <v>457</v>
      </c>
      <c r="K144" t="s">
        <v>5083</v>
      </c>
      <c r="L144" t="s">
        <v>5084</v>
      </c>
      <c r="M144" t="s">
        <v>457</v>
      </c>
      <c r="N144" t="s">
        <v>5112</v>
      </c>
      <c r="R144">
        <v>13913</v>
      </c>
      <c r="S144" t="s">
        <v>5106</v>
      </c>
      <c r="U144" t="s">
        <v>5086</v>
      </c>
      <c r="W144" t="s">
        <v>5101</v>
      </c>
      <c r="AA144" t="s">
        <v>5088</v>
      </c>
      <c r="AB144" t="s">
        <v>5151</v>
      </c>
      <c r="AC144" t="s">
        <v>5152</v>
      </c>
      <c r="AD144" t="s">
        <v>5094</v>
      </c>
      <c r="AE144" t="s">
        <v>5098</v>
      </c>
      <c r="AF144" t="s">
        <v>5103</v>
      </c>
      <c r="AG144">
        <v>665</v>
      </c>
      <c r="AH144" t="s">
        <v>17</v>
      </c>
    </row>
    <row r="145" spans="1:34">
      <c r="A145" t="s">
        <v>36</v>
      </c>
      <c r="B145" t="s">
        <v>458</v>
      </c>
      <c r="C145" t="s">
        <v>459</v>
      </c>
      <c r="D145" s="4">
        <v>44269</v>
      </c>
      <c r="E145" s="5">
        <v>0</v>
      </c>
      <c r="F145" s="5">
        <v>0.375</v>
      </c>
      <c r="G145" t="s">
        <v>16</v>
      </c>
      <c r="H145" t="s">
        <v>18</v>
      </c>
      <c r="I145" t="s">
        <v>62</v>
      </c>
      <c r="J145" t="s">
        <v>460</v>
      </c>
      <c r="K145" t="s">
        <v>5083</v>
      </c>
      <c r="L145" t="s">
        <v>5084</v>
      </c>
      <c r="M145" t="s">
        <v>460</v>
      </c>
      <c r="N145" t="s">
        <v>5112</v>
      </c>
      <c r="R145">
        <v>13913</v>
      </c>
      <c r="S145" t="s">
        <v>5106</v>
      </c>
      <c r="U145" t="s">
        <v>5086</v>
      </c>
      <c r="W145" t="s">
        <v>5101</v>
      </c>
      <c r="AA145" t="s">
        <v>5088</v>
      </c>
      <c r="AB145" t="s">
        <v>5151</v>
      </c>
      <c r="AC145" t="s">
        <v>5152</v>
      </c>
      <c r="AD145" t="s">
        <v>5126</v>
      </c>
      <c r="AE145" t="s">
        <v>5098</v>
      </c>
      <c r="AF145" t="s">
        <v>5103</v>
      </c>
      <c r="AG145">
        <v>665</v>
      </c>
      <c r="AH145" t="s">
        <v>17</v>
      </c>
    </row>
    <row r="146" spans="1:34">
      <c r="A146" t="s">
        <v>36</v>
      </c>
      <c r="B146" t="s">
        <v>461</v>
      </c>
      <c r="C146" t="s">
        <v>462</v>
      </c>
      <c r="D146" s="4">
        <v>44268</v>
      </c>
      <c r="E146" s="5">
        <v>0</v>
      </c>
      <c r="F146" s="5">
        <v>0.33333333333333331</v>
      </c>
      <c r="G146" t="s">
        <v>16</v>
      </c>
      <c r="H146" t="s">
        <v>18</v>
      </c>
      <c r="I146" t="s">
        <v>62</v>
      </c>
      <c r="J146" t="s">
        <v>463</v>
      </c>
      <c r="K146" t="s">
        <v>5083</v>
      </c>
      <c r="L146" t="s">
        <v>5084</v>
      </c>
      <c r="M146" t="s">
        <v>463</v>
      </c>
      <c r="N146" t="s">
        <v>5112</v>
      </c>
      <c r="R146">
        <v>13913</v>
      </c>
      <c r="S146" t="s">
        <v>5106</v>
      </c>
      <c r="U146" t="s">
        <v>5086</v>
      </c>
      <c r="W146" t="s">
        <v>5101</v>
      </c>
      <c r="AA146" t="s">
        <v>5088</v>
      </c>
      <c r="AB146" t="s">
        <v>5116</v>
      </c>
      <c r="AC146" t="s">
        <v>5117</v>
      </c>
      <c r="AD146" t="s">
        <v>5126</v>
      </c>
      <c r="AE146" t="s">
        <v>5098</v>
      </c>
      <c r="AF146" t="s">
        <v>5103</v>
      </c>
      <c r="AG146">
        <v>665</v>
      </c>
      <c r="AH146" t="s">
        <v>17</v>
      </c>
    </row>
    <row r="147" spans="1:34">
      <c r="A147" t="s">
        <v>36</v>
      </c>
      <c r="B147" t="s">
        <v>464</v>
      </c>
      <c r="C147" t="s">
        <v>465</v>
      </c>
      <c r="D147" s="4">
        <v>44268</v>
      </c>
      <c r="E147" s="5">
        <v>0</v>
      </c>
      <c r="F147" s="5">
        <v>8.3333333333333329E-2</v>
      </c>
      <c r="G147" t="s">
        <v>16</v>
      </c>
      <c r="H147" t="s">
        <v>18</v>
      </c>
      <c r="I147" t="s">
        <v>73</v>
      </c>
      <c r="J147" t="s">
        <v>466</v>
      </c>
      <c r="K147" t="s">
        <v>5083</v>
      </c>
      <c r="L147" t="s">
        <v>5084</v>
      </c>
      <c r="M147" t="s">
        <v>466</v>
      </c>
      <c r="N147" t="s">
        <v>5115</v>
      </c>
      <c r="R147">
        <v>4536</v>
      </c>
      <c r="S147" t="s">
        <v>2</v>
      </c>
      <c r="U147" t="s">
        <v>5093</v>
      </c>
      <c r="W147" t="s">
        <v>5101</v>
      </c>
      <c r="AA147" t="s">
        <v>5088</v>
      </c>
      <c r="AB147" t="s">
        <v>5089</v>
      </c>
      <c r="AC147" t="s">
        <v>5090</v>
      </c>
      <c r="AD147" t="s">
        <v>5125</v>
      </c>
      <c r="AE147" t="s">
        <v>5102</v>
      </c>
      <c r="AF147" t="s">
        <v>5103</v>
      </c>
      <c r="AG147">
        <v>104</v>
      </c>
      <c r="AH147" t="s">
        <v>17</v>
      </c>
    </row>
    <row r="148" spans="1:34">
      <c r="A148" t="s">
        <v>36</v>
      </c>
      <c r="B148" t="s">
        <v>467</v>
      </c>
      <c r="C148" t="s">
        <v>468</v>
      </c>
      <c r="D148" s="4">
        <v>44267</v>
      </c>
      <c r="E148" s="5">
        <v>0</v>
      </c>
      <c r="F148" s="5">
        <v>0.33333333333333331</v>
      </c>
      <c r="G148" t="s">
        <v>16</v>
      </c>
      <c r="H148" t="s">
        <v>18</v>
      </c>
      <c r="I148" t="s">
        <v>62</v>
      </c>
      <c r="J148" t="s">
        <v>469</v>
      </c>
      <c r="K148" t="s">
        <v>5083</v>
      </c>
      <c r="L148" t="s">
        <v>5084</v>
      </c>
      <c r="M148" t="s">
        <v>469</v>
      </c>
      <c r="N148" t="s">
        <v>5112</v>
      </c>
      <c r="R148">
        <v>13913</v>
      </c>
      <c r="S148" t="s">
        <v>5106</v>
      </c>
      <c r="U148" t="s">
        <v>5086</v>
      </c>
      <c r="W148" t="s">
        <v>5101</v>
      </c>
      <c r="AA148" t="s">
        <v>5088</v>
      </c>
      <c r="AB148" t="s">
        <v>5116</v>
      </c>
      <c r="AC148" t="s">
        <v>5117</v>
      </c>
      <c r="AD148" t="s">
        <v>5111</v>
      </c>
      <c r="AE148" t="s">
        <v>5098</v>
      </c>
      <c r="AF148" t="s">
        <v>5103</v>
      </c>
      <c r="AG148">
        <v>665</v>
      </c>
      <c r="AH148" t="s">
        <v>17</v>
      </c>
    </row>
    <row r="149" spans="1:34">
      <c r="A149" t="s">
        <v>36</v>
      </c>
      <c r="B149" t="s">
        <v>470</v>
      </c>
      <c r="C149" t="s">
        <v>471</v>
      </c>
      <c r="D149" s="4">
        <v>44266</v>
      </c>
      <c r="E149" s="5">
        <v>0</v>
      </c>
      <c r="F149" s="5">
        <v>0.33333333333333331</v>
      </c>
      <c r="G149" t="s">
        <v>16</v>
      </c>
      <c r="H149" t="s">
        <v>18</v>
      </c>
      <c r="I149" t="s">
        <v>62</v>
      </c>
      <c r="J149" t="s">
        <v>472</v>
      </c>
      <c r="K149" t="s">
        <v>5083</v>
      </c>
      <c r="L149" t="s">
        <v>5084</v>
      </c>
      <c r="M149" t="s">
        <v>472</v>
      </c>
      <c r="N149" t="s">
        <v>5112</v>
      </c>
      <c r="R149">
        <v>13913</v>
      </c>
      <c r="S149" t="s">
        <v>5106</v>
      </c>
      <c r="U149" t="s">
        <v>5086</v>
      </c>
      <c r="W149" t="s">
        <v>5101</v>
      </c>
      <c r="AA149" t="s">
        <v>5088</v>
      </c>
      <c r="AB149" t="s">
        <v>5116</v>
      </c>
      <c r="AC149" t="s">
        <v>5117</v>
      </c>
      <c r="AD149" t="s">
        <v>5111</v>
      </c>
      <c r="AE149" t="s">
        <v>5098</v>
      </c>
      <c r="AF149" t="s">
        <v>5103</v>
      </c>
      <c r="AG149">
        <v>665</v>
      </c>
      <c r="AH149" t="s">
        <v>17</v>
      </c>
    </row>
    <row r="150" spans="1:34">
      <c r="A150" t="s">
        <v>36</v>
      </c>
      <c r="B150" t="s">
        <v>473</v>
      </c>
      <c r="C150" t="s">
        <v>80</v>
      </c>
      <c r="D150" s="4">
        <v>44266</v>
      </c>
      <c r="E150" s="5">
        <v>0</v>
      </c>
      <c r="F150" s="5">
        <v>4.1666666666666664E-2</v>
      </c>
      <c r="G150" t="s">
        <v>16</v>
      </c>
      <c r="H150" t="s">
        <v>18</v>
      </c>
      <c r="I150" t="s">
        <v>73</v>
      </c>
      <c r="J150" t="s">
        <v>474</v>
      </c>
      <c r="K150" t="s">
        <v>5083</v>
      </c>
      <c r="L150" t="s">
        <v>5084</v>
      </c>
      <c r="M150" t="s">
        <v>474</v>
      </c>
      <c r="N150" t="s">
        <v>5115</v>
      </c>
      <c r="R150">
        <v>4536</v>
      </c>
      <c r="S150" t="s">
        <v>2</v>
      </c>
      <c r="U150" t="s">
        <v>5093</v>
      </c>
      <c r="W150" t="s">
        <v>5101</v>
      </c>
      <c r="AA150" t="s">
        <v>5088</v>
      </c>
      <c r="AB150" t="s">
        <v>5089</v>
      </c>
      <c r="AC150" t="s">
        <v>5090</v>
      </c>
      <c r="AD150" t="s">
        <v>5119</v>
      </c>
      <c r="AE150" t="s">
        <v>5102</v>
      </c>
      <c r="AF150" t="s">
        <v>5103</v>
      </c>
      <c r="AG150">
        <v>104</v>
      </c>
      <c r="AH150" t="s">
        <v>17</v>
      </c>
    </row>
    <row r="151" spans="1:34">
      <c r="A151" t="s">
        <v>36</v>
      </c>
      <c r="B151" t="s">
        <v>475</v>
      </c>
      <c r="C151" t="s">
        <v>476</v>
      </c>
      <c r="D151" s="4">
        <v>44265</v>
      </c>
      <c r="E151" s="5">
        <v>0</v>
      </c>
      <c r="F151" s="5">
        <v>0.33333333333333331</v>
      </c>
      <c r="G151" t="s">
        <v>16</v>
      </c>
      <c r="H151" t="s">
        <v>18</v>
      </c>
      <c r="I151" t="s">
        <v>62</v>
      </c>
      <c r="J151" t="s">
        <v>477</v>
      </c>
      <c r="K151" t="s">
        <v>5083</v>
      </c>
      <c r="L151" t="s">
        <v>5084</v>
      </c>
      <c r="M151" t="s">
        <v>477</v>
      </c>
      <c r="N151" t="s">
        <v>5112</v>
      </c>
      <c r="R151">
        <v>13913</v>
      </c>
      <c r="S151" t="s">
        <v>5106</v>
      </c>
      <c r="U151" t="s">
        <v>5086</v>
      </c>
      <c r="W151" t="s">
        <v>5101</v>
      </c>
      <c r="AA151" t="s">
        <v>5088</v>
      </c>
      <c r="AB151" t="s">
        <v>5116</v>
      </c>
      <c r="AC151" t="s">
        <v>5117</v>
      </c>
      <c r="AD151" t="s">
        <v>5094</v>
      </c>
      <c r="AE151" t="s">
        <v>5098</v>
      </c>
      <c r="AF151" t="s">
        <v>5103</v>
      </c>
      <c r="AG151">
        <v>665</v>
      </c>
      <c r="AH151" t="s">
        <v>17</v>
      </c>
    </row>
    <row r="152" spans="1:34">
      <c r="A152" t="s">
        <v>36</v>
      </c>
      <c r="B152" t="s">
        <v>478</v>
      </c>
      <c r="C152" t="s">
        <v>479</v>
      </c>
      <c r="D152" s="4">
        <v>44264</v>
      </c>
      <c r="E152" s="5">
        <v>0</v>
      </c>
      <c r="F152" s="5">
        <v>0</v>
      </c>
      <c r="G152" t="s">
        <v>16</v>
      </c>
      <c r="H152" t="s">
        <v>18</v>
      </c>
      <c r="I152" t="s">
        <v>62</v>
      </c>
      <c r="J152" t="s">
        <v>480</v>
      </c>
      <c r="K152" t="s">
        <v>5083</v>
      </c>
      <c r="L152" t="s">
        <v>5084</v>
      </c>
      <c r="M152" t="s">
        <v>480</v>
      </c>
      <c r="N152" t="s">
        <v>5112</v>
      </c>
      <c r="R152">
        <v>13913</v>
      </c>
      <c r="S152" t="s">
        <v>5106</v>
      </c>
      <c r="U152" t="s">
        <v>5086</v>
      </c>
      <c r="W152" t="s">
        <v>5101</v>
      </c>
      <c r="AA152" t="s">
        <v>5088</v>
      </c>
      <c r="AB152" t="s">
        <v>5116</v>
      </c>
      <c r="AC152" t="s">
        <v>5117</v>
      </c>
      <c r="AD152" t="s">
        <v>5091</v>
      </c>
      <c r="AE152" t="s">
        <v>5098</v>
      </c>
      <c r="AF152" t="s">
        <v>5103</v>
      </c>
      <c r="AG152">
        <v>665</v>
      </c>
      <c r="AH152" t="s">
        <v>17</v>
      </c>
    </row>
    <row r="153" spans="1:34">
      <c r="A153" t="s">
        <v>36</v>
      </c>
      <c r="B153" t="s">
        <v>481</v>
      </c>
      <c r="C153" t="s">
        <v>482</v>
      </c>
      <c r="D153" s="4">
        <v>44263</v>
      </c>
      <c r="E153" s="5">
        <v>0</v>
      </c>
      <c r="F153" s="5">
        <v>0.33333333333333331</v>
      </c>
      <c r="G153" t="s">
        <v>16</v>
      </c>
      <c r="H153" t="s">
        <v>18</v>
      </c>
      <c r="I153" t="s">
        <v>62</v>
      </c>
      <c r="J153" s="49" t="s">
        <v>483</v>
      </c>
      <c r="K153" t="s">
        <v>5083</v>
      </c>
      <c r="L153" t="s">
        <v>5084</v>
      </c>
      <c r="M153" s="49" t="s">
        <v>483</v>
      </c>
      <c r="N153" t="s">
        <v>5112</v>
      </c>
      <c r="R153">
        <v>13913</v>
      </c>
      <c r="S153" t="s">
        <v>5106</v>
      </c>
      <c r="U153" t="s">
        <v>5086</v>
      </c>
      <c r="W153" t="s">
        <v>5101</v>
      </c>
      <c r="AA153" t="s">
        <v>5088</v>
      </c>
      <c r="AB153" t="s">
        <v>5116</v>
      </c>
      <c r="AC153" t="s">
        <v>5117</v>
      </c>
      <c r="AD153" t="s">
        <v>5094</v>
      </c>
      <c r="AE153" t="s">
        <v>5098</v>
      </c>
      <c r="AF153" t="s">
        <v>5103</v>
      </c>
      <c r="AG153">
        <v>665</v>
      </c>
      <c r="AH153" t="s">
        <v>17</v>
      </c>
    </row>
    <row r="154" spans="1:34">
      <c r="A154" t="s">
        <v>36</v>
      </c>
      <c r="B154" t="s">
        <v>484</v>
      </c>
      <c r="C154" t="s">
        <v>485</v>
      </c>
      <c r="D154" s="4">
        <v>44262</v>
      </c>
      <c r="E154" s="5">
        <v>0</v>
      </c>
      <c r="F154" s="5">
        <v>0.33333333333333331</v>
      </c>
      <c r="G154" t="s">
        <v>16</v>
      </c>
      <c r="H154" t="s">
        <v>18</v>
      </c>
      <c r="I154" t="s">
        <v>62</v>
      </c>
      <c r="J154" t="s">
        <v>486</v>
      </c>
      <c r="K154" t="s">
        <v>5083</v>
      </c>
      <c r="L154" t="s">
        <v>5084</v>
      </c>
      <c r="M154" t="s">
        <v>486</v>
      </c>
      <c r="N154" t="s">
        <v>5112</v>
      </c>
      <c r="R154">
        <v>13913</v>
      </c>
      <c r="S154" t="s">
        <v>5106</v>
      </c>
      <c r="U154" t="s">
        <v>5086</v>
      </c>
      <c r="W154" t="s">
        <v>5101</v>
      </c>
      <c r="AA154" t="s">
        <v>5088</v>
      </c>
      <c r="AB154" t="s">
        <v>5116</v>
      </c>
      <c r="AC154" t="s">
        <v>5117</v>
      </c>
      <c r="AD154" t="s">
        <v>5091</v>
      </c>
      <c r="AE154" t="s">
        <v>5098</v>
      </c>
      <c r="AF154" t="s">
        <v>5103</v>
      </c>
      <c r="AG154">
        <v>665</v>
      </c>
      <c r="AH154" t="s">
        <v>17</v>
      </c>
    </row>
    <row r="155" spans="1:34">
      <c r="A155" t="s">
        <v>36</v>
      </c>
      <c r="B155" t="s">
        <v>487</v>
      </c>
      <c r="C155" t="s">
        <v>488</v>
      </c>
      <c r="D155" s="4">
        <v>44262</v>
      </c>
      <c r="E155" s="5">
        <v>0</v>
      </c>
      <c r="F155" s="5">
        <v>8.3333333333333329E-2</v>
      </c>
      <c r="G155" t="s">
        <v>16</v>
      </c>
      <c r="H155" t="s">
        <v>18</v>
      </c>
      <c r="I155" t="s">
        <v>200</v>
      </c>
      <c r="J155" t="s">
        <v>489</v>
      </c>
      <c r="K155" t="s">
        <v>5083</v>
      </c>
      <c r="L155" t="s">
        <v>5084</v>
      </c>
      <c r="M155" t="s">
        <v>489</v>
      </c>
      <c r="N155" t="s">
        <v>5112</v>
      </c>
      <c r="S155" t="s">
        <v>5124</v>
      </c>
      <c r="U155" t="s">
        <v>5100</v>
      </c>
      <c r="W155" t="s">
        <v>5087</v>
      </c>
      <c r="AA155" t="s">
        <v>5088</v>
      </c>
      <c r="AB155" t="s">
        <v>5089</v>
      </c>
      <c r="AC155" t="s">
        <v>5110</v>
      </c>
      <c r="AD155" t="s">
        <v>5091</v>
      </c>
      <c r="AH155" t="s">
        <v>17</v>
      </c>
    </row>
    <row r="156" spans="1:34">
      <c r="A156" t="s">
        <v>36</v>
      </c>
      <c r="B156" t="s">
        <v>490</v>
      </c>
      <c r="C156" t="s">
        <v>491</v>
      </c>
      <c r="D156" s="4">
        <v>44261</v>
      </c>
      <c r="E156" s="5">
        <v>0</v>
      </c>
      <c r="F156" s="5">
        <v>0.33333333333333331</v>
      </c>
      <c r="G156" t="s">
        <v>16</v>
      </c>
      <c r="H156" t="s">
        <v>18</v>
      </c>
      <c r="I156" t="s">
        <v>62</v>
      </c>
      <c r="J156" t="s">
        <v>492</v>
      </c>
      <c r="K156" t="s">
        <v>5083</v>
      </c>
      <c r="L156" t="s">
        <v>5084</v>
      </c>
      <c r="M156" t="s">
        <v>492</v>
      </c>
      <c r="N156" t="s">
        <v>5112</v>
      </c>
      <c r="R156">
        <v>13913</v>
      </c>
      <c r="S156" t="s">
        <v>5106</v>
      </c>
      <c r="U156" t="s">
        <v>5086</v>
      </c>
      <c r="W156" t="s">
        <v>5101</v>
      </c>
      <c r="AA156" t="s">
        <v>5088</v>
      </c>
      <c r="AB156" t="s">
        <v>5116</v>
      </c>
      <c r="AC156" t="s">
        <v>5117</v>
      </c>
      <c r="AD156" t="s">
        <v>5128</v>
      </c>
      <c r="AE156" t="s">
        <v>5098</v>
      </c>
      <c r="AF156" t="s">
        <v>5103</v>
      </c>
      <c r="AG156">
        <v>665</v>
      </c>
      <c r="AH156" t="s">
        <v>17</v>
      </c>
    </row>
    <row r="157" spans="1:34">
      <c r="A157" t="s">
        <v>36</v>
      </c>
      <c r="B157" t="s">
        <v>493</v>
      </c>
      <c r="C157" t="s">
        <v>494</v>
      </c>
      <c r="D157" s="4">
        <v>44260</v>
      </c>
      <c r="E157" s="5">
        <v>0</v>
      </c>
      <c r="F157" s="5">
        <v>0.33333333333333331</v>
      </c>
      <c r="G157" t="s">
        <v>16</v>
      </c>
      <c r="H157" t="s">
        <v>18</v>
      </c>
      <c r="I157" t="s">
        <v>62</v>
      </c>
      <c r="J157" t="s">
        <v>495</v>
      </c>
      <c r="K157" t="s">
        <v>5083</v>
      </c>
      <c r="L157" t="s">
        <v>5084</v>
      </c>
      <c r="M157" t="s">
        <v>495</v>
      </c>
      <c r="N157" t="s">
        <v>5112</v>
      </c>
      <c r="R157">
        <v>13913</v>
      </c>
      <c r="S157" t="s">
        <v>5106</v>
      </c>
      <c r="U157" t="s">
        <v>5086</v>
      </c>
      <c r="W157" t="s">
        <v>5101</v>
      </c>
      <c r="AA157" t="s">
        <v>5088</v>
      </c>
      <c r="AB157" t="s">
        <v>5116</v>
      </c>
      <c r="AC157" t="s">
        <v>5117</v>
      </c>
      <c r="AD157" t="s">
        <v>5091</v>
      </c>
      <c r="AE157" t="s">
        <v>5098</v>
      </c>
      <c r="AF157" t="s">
        <v>5103</v>
      </c>
      <c r="AG157">
        <v>665</v>
      </c>
      <c r="AH157" t="s">
        <v>17</v>
      </c>
    </row>
    <row r="158" spans="1:34">
      <c r="A158" t="s">
        <v>36</v>
      </c>
      <c r="B158" t="s">
        <v>496</v>
      </c>
      <c r="C158" t="s">
        <v>497</v>
      </c>
      <c r="D158" s="4">
        <v>44256</v>
      </c>
      <c r="E158" s="5">
        <v>0</v>
      </c>
      <c r="F158" s="5">
        <v>8.3333333333333329E-2</v>
      </c>
      <c r="G158" t="s">
        <v>16</v>
      </c>
      <c r="H158" t="s">
        <v>18</v>
      </c>
      <c r="I158" t="s">
        <v>62</v>
      </c>
      <c r="J158" t="s">
        <v>498</v>
      </c>
      <c r="K158" t="s">
        <v>5083</v>
      </c>
      <c r="L158" t="s">
        <v>5084</v>
      </c>
      <c r="M158" t="s">
        <v>498</v>
      </c>
      <c r="N158" t="s">
        <v>5112</v>
      </c>
      <c r="R158">
        <v>13913</v>
      </c>
      <c r="S158" t="s">
        <v>5106</v>
      </c>
      <c r="U158" t="s">
        <v>5086</v>
      </c>
      <c r="W158" t="s">
        <v>5101</v>
      </c>
      <c r="AA158" t="s">
        <v>5088</v>
      </c>
      <c r="AB158" t="s">
        <v>5089</v>
      </c>
      <c r="AC158" t="s">
        <v>5090</v>
      </c>
      <c r="AD158" t="s">
        <v>5128</v>
      </c>
      <c r="AE158" t="s">
        <v>5098</v>
      </c>
      <c r="AF158" t="s">
        <v>5103</v>
      </c>
      <c r="AG158">
        <v>665</v>
      </c>
      <c r="AH158" t="s">
        <v>17</v>
      </c>
    </row>
    <row r="159" spans="1:34">
      <c r="A159" t="s">
        <v>36</v>
      </c>
      <c r="B159" t="s">
        <v>499</v>
      </c>
      <c r="C159" t="s">
        <v>500</v>
      </c>
      <c r="D159" s="4">
        <v>44253</v>
      </c>
      <c r="E159" s="5">
        <v>0</v>
      </c>
      <c r="F159" s="5">
        <v>4.1666666666666664E-2</v>
      </c>
      <c r="G159" t="s">
        <v>16</v>
      </c>
      <c r="H159" t="s">
        <v>18</v>
      </c>
      <c r="I159" t="s">
        <v>200</v>
      </c>
      <c r="J159" t="s">
        <v>501</v>
      </c>
      <c r="K159" t="s">
        <v>5083</v>
      </c>
      <c r="L159" t="s">
        <v>5084</v>
      </c>
      <c r="M159" t="s">
        <v>501</v>
      </c>
      <c r="S159" t="s">
        <v>5124</v>
      </c>
      <c r="U159" t="s">
        <v>5100</v>
      </c>
      <c r="W159" t="s">
        <v>5087</v>
      </c>
      <c r="AA159" t="s">
        <v>5088</v>
      </c>
      <c r="AB159" t="s">
        <v>5089</v>
      </c>
      <c r="AC159" t="s">
        <v>5090</v>
      </c>
      <c r="AD159" t="s">
        <v>5104</v>
      </c>
      <c r="AH159" t="s">
        <v>17</v>
      </c>
    </row>
    <row r="160" spans="1:34">
      <c r="A160" t="s">
        <v>36</v>
      </c>
      <c r="B160" t="s">
        <v>502</v>
      </c>
      <c r="C160" t="s">
        <v>503</v>
      </c>
      <c r="D160" s="4">
        <v>44245</v>
      </c>
      <c r="E160" s="5">
        <v>0</v>
      </c>
      <c r="F160" s="5">
        <v>8.3333333333333329E-2</v>
      </c>
      <c r="G160" t="s">
        <v>16</v>
      </c>
      <c r="H160" t="s">
        <v>18</v>
      </c>
      <c r="I160" t="s">
        <v>73</v>
      </c>
      <c r="J160" t="s">
        <v>504</v>
      </c>
      <c r="K160" t="s">
        <v>5083</v>
      </c>
      <c r="L160" t="s">
        <v>5084</v>
      </c>
      <c r="M160" t="s">
        <v>504</v>
      </c>
      <c r="N160" t="s">
        <v>5115</v>
      </c>
      <c r="R160">
        <v>4536</v>
      </c>
      <c r="S160" t="s">
        <v>2</v>
      </c>
      <c r="U160" t="s">
        <v>5093</v>
      </c>
      <c r="W160" t="s">
        <v>5101</v>
      </c>
      <c r="AA160" t="s">
        <v>5088</v>
      </c>
      <c r="AB160" t="s">
        <v>5089</v>
      </c>
      <c r="AC160" t="s">
        <v>5090</v>
      </c>
      <c r="AD160" t="s">
        <v>5107</v>
      </c>
      <c r="AE160" t="s">
        <v>5102</v>
      </c>
      <c r="AF160" t="s">
        <v>5103</v>
      </c>
      <c r="AG160">
        <v>104</v>
      </c>
      <c r="AH160" t="s">
        <v>17</v>
      </c>
    </row>
    <row r="161" spans="1:34">
      <c r="A161" t="s">
        <v>36</v>
      </c>
      <c r="B161" t="s">
        <v>505</v>
      </c>
      <c r="C161" t="s">
        <v>506</v>
      </c>
      <c r="D161" s="4">
        <v>44241</v>
      </c>
      <c r="E161" s="5">
        <v>0</v>
      </c>
      <c r="F161" s="5">
        <v>8.3333333333333329E-2</v>
      </c>
      <c r="G161" t="s">
        <v>16</v>
      </c>
      <c r="H161" t="s">
        <v>18</v>
      </c>
      <c r="I161" t="s">
        <v>62</v>
      </c>
      <c r="J161" t="s">
        <v>507</v>
      </c>
      <c r="K161" t="s">
        <v>5083</v>
      </c>
      <c r="L161" t="s">
        <v>5084</v>
      </c>
      <c r="M161" t="s">
        <v>507</v>
      </c>
      <c r="N161" t="s">
        <v>5112</v>
      </c>
      <c r="R161">
        <v>13913</v>
      </c>
      <c r="S161" t="s">
        <v>5106</v>
      </c>
      <c r="U161" t="s">
        <v>5086</v>
      </c>
      <c r="W161" t="s">
        <v>5101</v>
      </c>
      <c r="AA161" t="s">
        <v>5088</v>
      </c>
      <c r="AB161" t="s">
        <v>5089</v>
      </c>
      <c r="AC161" t="s">
        <v>5090</v>
      </c>
      <c r="AD161" t="s">
        <v>5126</v>
      </c>
      <c r="AE161" t="s">
        <v>5098</v>
      </c>
      <c r="AF161" t="s">
        <v>5103</v>
      </c>
      <c r="AG161">
        <v>665</v>
      </c>
      <c r="AH161" t="s">
        <v>17</v>
      </c>
    </row>
    <row r="162" spans="1:34">
      <c r="A162" t="s">
        <v>36</v>
      </c>
      <c r="B162" t="s">
        <v>508</v>
      </c>
      <c r="C162" t="s">
        <v>509</v>
      </c>
      <c r="D162" s="4">
        <v>44240</v>
      </c>
      <c r="E162" s="5">
        <v>0</v>
      </c>
      <c r="F162" s="5">
        <v>8.3333333333333329E-2</v>
      </c>
      <c r="G162" t="s">
        <v>16</v>
      </c>
      <c r="H162" t="s">
        <v>18</v>
      </c>
      <c r="I162" t="s">
        <v>200</v>
      </c>
      <c r="J162" t="s">
        <v>510</v>
      </c>
      <c r="K162" t="s">
        <v>5083</v>
      </c>
      <c r="L162" t="s">
        <v>5084</v>
      </c>
      <c r="M162" t="s">
        <v>510</v>
      </c>
      <c r="N162" t="s">
        <v>5112</v>
      </c>
      <c r="S162" t="s">
        <v>5124</v>
      </c>
      <c r="U162" t="s">
        <v>5100</v>
      </c>
      <c r="W162" t="s">
        <v>5087</v>
      </c>
      <c r="AA162" t="s">
        <v>5088</v>
      </c>
      <c r="AB162" t="s">
        <v>5089</v>
      </c>
      <c r="AC162" t="s">
        <v>5090</v>
      </c>
      <c r="AD162" t="s">
        <v>5128</v>
      </c>
      <c r="AH162" t="s">
        <v>17</v>
      </c>
    </row>
    <row r="163" spans="1:34">
      <c r="A163" t="s">
        <v>36</v>
      </c>
      <c r="B163" t="s">
        <v>511</v>
      </c>
      <c r="C163" t="s">
        <v>512</v>
      </c>
      <c r="D163" s="4">
        <v>44237</v>
      </c>
      <c r="E163" s="5">
        <v>0</v>
      </c>
      <c r="F163" s="5">
        <v>8.3333333333333329E-2</v>
      </c>
      <c r="G163" t="s">
        <v>16</v>
      </c>
      <c r="H163" t="s">
        <v>18</v>
      </c>
      <c r="I163" t="s">
        <v>73</v>
      </c>
      <c r="J163" t="s">
        <v>513</v>
      </c>
      <c r="K163" t="s">
        <v>5083</v>
      </c>
      <c r="L163" t="s">
        <v>5084</v>
      </c>
      <c r="M163" t="s">
        <v>513</v>
      </c>
      <c r="N163" t="s">
        <v>5115</v>
      </c>
      <c r="R163">
        <v>4536</v>
      </c>
      <c r="S163" t="s">
        <v>2</v>
      </c>
      <c r="U163" t="s">
        <v>5093</v>
      </c>
      <c r="W163" t="s">
        <v>5101</v>
      </c>
      <c r="AA163" t="s">
        <v>5088</v>
      </c>
      <c r="AB163" t="s">
        <v>5089</v>
      </c>
      <c r="AC163" t="s">
        <v>5090</v>
      </c>
      <c r="AD163" t="s">
        <v>5125</v>
      </c>
      <c r="AE163" t="s">
        <v>5102</v>
      </c>
      <c r="AF163" t="s">
        <v>5103</v>
      </c>
      <c r="AG163">
        <v>104</v>
      </c>
      <c r="AH163" t="s">
        <v>17</v>
      </c>
    </row>
    <row r="164" spans="1:34">
      <c r="A164" t="s">
        <v>36</v>
      </c>
      <c r="B164" t="s">
        <v>514</v>
      </c>
      <c r="C164" t="s">
        <v>515</v>
      </c>
      <c r="D164" s="4">
        <v>44232</v>
      </c>
      <c r="E164" s="5">
        <v>0</v>
      </c>
      <c r="F164" s="5">
        <v>8.3333333333333329E-2</v>
      </c>
      <c r="G164" t="s">
        <v>16</v>
      </c>
      <c r="H164" t="s">
        <v>18</v>
      </c>
      <c r="I164" t="s">
        <v>62</v>
      </c>
      <c r="J164" t="s">
        <v>516</v>
      </c>
      <c r="K164" t="s">
        <v>5083</v>
      </c>
      <c r="L164" t="s">
        <v>5084</v>
      </c>
      <c r="M164" t="s">
        <v>516</v>
      </c>
      <c r="N164" t="s">
        <v>5112</v>
      </c>
      <c r="R164">
        <v>13913</v>
      </c>
      <c r="S164" t="s">
        <v>5106</v>
      </c>
      <c r="U164" t="s">
        <v>5086</v>
      </c>
      <c r="W164" t="s">
        <v>5101</v>
      </c>
      <c r="AA164" t="s">
        <v>5088</v>
      </c>
      <c r="AB164" t="s">
        <v>5089</v>
      </c>
      <c r="AC164" t="s">
        <v>5090</v>
      </c>
      <c r="AD164" t="s">
        <v>5107</v>
      </c>
      <c r="AE164" t="s">
        <v>5098</v>
      </c>
      <c r="AF164" t="s">
        <v>5103</v>
      </c>
      <c r="AG164">
        <v>665</v>
      </c>
      <c r="AH164" t="s">
        <v>17</v>
      </c>
    </row>
    <row r="165" spans="1:34">
      <c r="A165" t="s">
        <v>36</v>
      </c>
      <c r="B165" t="s">
        <v>517</v>
      </c>
      <c r="C165" t="s">
        <v>518</v>
      </c>
      <c r="D165" s="4">
        <v>44228</v>
      </c>
      <c r="E165" s="5">
        <v>0</v>
      </c>
      <c r="F165" s="5">
        <v>4.1666666666666664E-2</v>
      </c>
      <c r="G165" t="s">
        <v>16</v>
      </c>
      <c r="H165" t="s">
        <v>18</v>
      </c>
      <c r="I165" t="s">
        <v>200</v>
      </c>
      <c r="J165" t="s">
        <v>519</v>
      </c>
      <c r="K165" t="s">
        <v>5083</v>
      </c>
      <c r="L165" t="s">
        <v>5084</v>
      </c>
      <c r="M165" t="s">
        <v>519</v>
      </c>
      <c r="S165" t="s">
        <v>5124</v>
      </c>
      <c r="U165" t="s">
        <v>5100</v>
      </c>
      <c r="W165" t="s">
        <v>5087</v>
      </c>
      <c r="AA165" t="s">
        <v>5088</v>
      </c>
      <c r="AB165" t="s">
        <v>5089</v>
      </c>
      <c r="AC165" t="s">
        <v>5090</v>
      </c>
      <c r="AD165" t="s">
        <v>5104</v>
      </c>
      <c r="AH165" t="s">
        <v>17</v>
      </c>
    </row>
    <row r="166" spans="1:34">
      <c r="A166" t="s">
        <v>36</v>
      </c>
      <c r="B166" t="s">
        <v>520</v>
      </c>
      <c r="C166" t="s">
        <v>521</v>
      </c>
      <c r="D166" s="4">
        <v>44221</v>
      </c>
      <c r="E166" s="5">
        <v>0</v>
      </c>
      <c r="F166" s="5">
        <v>8.3333333333333329E-2</v>
      </c>
      <c r="G166" t="s">
        <v>16</v>
      </c>
      <c r="H166" t="s">
        <v>18</v>
      </c>
      <c r="I166" t="s">
        <v>200</v>
      </c>
      <c r="J166" t="s">
        <v>522</v>
      </c>
      <c r="K166" t="s">
        <v>5083</v>
      </c>
      <c r="L166" t="s">
        <v>5084</v>
      </c>
      <c r="M166" t="s">
        <v>522</v>
      </c>
      <c r="S166" t="s">
        <v>5124</v>
      </c>
      <c r="U166" t="s">
        <v>5100</v>
      </c>
      <c r="W166" t="s">
        <v>5087</v>
      </c>
      <c r="AA166" t="s">
        <v>5088</v>
      </c>
      <c r="AB166" t="s">
        <v>5089</v>
      </c>
      <c r="AC166" t="s">
        <v>5090</v>
      </c>
      <c r="AD166" t="s">
        <v>5104</v>
      </c>
      <c r="AH166" t="s">
        <v>17</v>
      </c>
    </row>
    <row r="167" spans="1:34">
      <c r="A167" t="s">
        <v>36</v>
      </c>
      <c r="B167" t="s">
        <v>523</v>
      </c>
      <c r="C167" t="s">
        <v>524</v>
      </c>
      <c r="D167" s="4">
        <v>44221</v>
      </c>
      <c r="E167" s="5">
        <v>0</v>
      </c>
      <c r="F167" s="5">
        <v>8.3333333333333329E-2</v>
      </c>
      <c r="G167" t="s">
        <v>16</v>
      </c>
      <c r="H167" t="s">
        <v>18</v>
      </c>
      <c r="I167" t="s">
        <v>73</v>
      </c>
      <c r="J167" t="s">
        <v>525</v>
      </c>
      <c r="K167" t="s">
        <v>5083</v>
      </c>
      <c r="L167" t="s">
        <v>5084</v>
      </c>
      <c r="M167" t="s">
        <v>525</v>
      </c>
      <c r="N167" t="s">
        <v>5115</v>
      </c>
      <c r="R167">
        <v>4536</v>
      </c>
      <c r="S167" t="s">
        <v>2</v>
      </c>
      <c r="U167" t="s">
        <v>5093</v>
      </c>
      <c r="W167" t="s">
        <v>5101</v>
      </c>
      <c r="AA167" t="s">
        <v>5088</v>
      </c>
      <c r="AB167" t="s">
        <v>5089</v>
      </c>
      <c r="AC167" t="s">
        <v>5110</v>
      </c>
      <c r="AD167" t="s">
        <v>5119</v>
      </c>
      <c r="AE167" t="s">
        <v>5102</v>
      </c>
      <c r="AF167" t="s">
        <v>5103</v>
      </c>
      <c r="AG167">
        <v>104</v>
      </c>
      <c r="AH167" t="s">
        <v>17</v>
      </c>
    </row>
    <row r="168" spans="1:34">
      <c r="A168" t="s">
        <v>36</v>
      </c>
      <c r="B168" t="s">
        <v>526</v>
      </c>
      <c r="C168" t="s">
        <v>527</v>
      </c>
      <c r="D168" s="4">
        <v>44216</v>
      </c>
      <c r="E168" s="5">
        <v>0</v>
      </c>
      <c r="F168" s="5">
        <v>8.3333333333333329E-2</v>
      </c>
      <c r="G168" t="s">
        <v>16</v>
      </c>
      <c r="H168" t="s">
        <v>18</v>
      </c>
      <c r="I168" t="s">
        <v>62</v>
      </c>
      <c r="J168" t="s">
        <v>528</v>
      </c>
      <c r="K168" t="s">
        <v>5083</v>
      </c>
      <c r="L168" t="s">
        <v>5084</v>
      </c>
      <c r="M168" t="s">
        <v>528</v>
      </c>
      <c r="N168" t="s">
        <v>5112</v>
      </c>
      <c r="R168">
        <v>13913</v>
      </c>
      <c r="S168" t="s">
        <v>5106</v>
      </c>
      <c r="U168" t="s">
        <v>5086</v>
      </c>
      <c r="W168" t="s">
        <v>5101</v>
      </c>
      <c r="AA168" t="s">
        <v>5088</v>
      </c>
      <c r="AB168" t="s">
        <v>5089</v>
      </c>
      <c r="AC168" t="s">
        <v>5090</v>
      </c>
      <c r="AD168" t="s">
        <v>5107</v>
      </c>
      <c r="AE168" t="s">
        <v>5098</v>
      </c>
      <c r="AF168" t="s">
        <v>5103</v>
      </c>
      <c r="AG168">
        <v>665</v>
      </c>
      <c r="AH168" t="s">
        <v>17</v>
      </c>
    </row>
    <row r="169" spans="1:34">
      <c r="A169" t="s">
        <v>36</v>
      </c>
      <c r="B169" t="s">
        <v>529</v>
      </c>
      <c r="C169" t="s">
        <v>530</v>
      </c>
      <c r="D169" s="4">
        <v>44203</v>
      </c>
      <c r="E169" s="5">
        <v>0</v>
      </c>
      <c r="F169" s="5">
        <v>8.3333333333333329E-2</v>
      </c>
      <c r="G169" t="s">
        <v>16</v>
      </c>
      <c r="H169" t="s">
        <v>18</v>
      </c>
      <c r="I169" t="s">
        <v>73</v>
      </c>
      <c r="J169" t="s">
        <v>531</v>
      </c>
      <c r="K169" t="s">
        <v>5083</v>
      </c>
      <c r="L169" t="s">
        <v>5084</v>
      </c>
      <c r="M169" t="s">
        <v>531</v>
      </c>
      <c r="N169" t="s">
        <v>5115</v>
      </c>
      <c r="R169">
        <v>4536</v>
      </c>
      <c r="S169" t="s">
        <v>2</v>
      </c>
      <c r="U169" t="s">
        <v>5093</v>
      </c>
      <c r="W169" t="s">
        <v>5101</v>
      </c>
      <c r="AA169" t="s">
        <v>5088</v>
      </c>
      <c r="AB169" t="s">
        <v>5089</v>
      </c>
      <c r="AC169" t="s">
        <v>5090</v>
      </c>
      <c r="AD169" t="s">
        <v>5128</v>
      </c>
      <c r="AE169" t="s">
        <v>5102</v>
      </c>
      <c r="AF169" t="s">
        <v>5103</v>
      </c>
      <c r="AG169">
        <v>104</v>
      </c>
      <c r="AH169" t="s">
        <v>17</v>
      </c>
    </row>
    <row r="170" spans="1:34">
      <c r="A170" t="s">
        <v>36</v>
      </c>
      <c r="B170" t="s">
        <v>532</v>
      </c>
      <c r="C170" t="s">
        <v>533</v>
      </c>
      <c r="D170" s="4">
        <v>44198</v>
      </c>
      <c r="E170" s="5">
        <v>0</v>
      </c>
      <c r="F170" s="5">
        <v>4.1666666666666664E-2</v>
      </c>
      <c r="G170" t="s">
        <v>16</v>
      </c>
      <c r="H170" t="s">
        <v>18</v>
      </c>
      <c r="I170" t="s">
        <v>62</v>
      </c>
      <c r="J170" t="s">
        <v>534</v>
      </c>
      <c r="K170" t="s">
        <v>5083</v>
      </c>
      <c r="L170" t="s">
        <v>5084</v>
      </c>
      <c r="M170" t="s">
        <v>534</v>
      </c>
      <c r="N170" t="s">
        <v>5112</v>
      </c>
      <c r="R170">
        <v>13913</v>
      </c>
      <c r="S170" t="s">
        <v>5106</v>
      </c>
      <c r="U170" t="s">
        <v>5086</v>
      </c>
      <c r="W170" t="s">
        <v>5101</v>
      </c>
      <c r="AA170" t="s">
        <v>5088</v>
      </c>
      <c r="AB170" t="s">
        <v>5089</v>
      </c>
      <c r="AC170" t="s">
        <v>5090</v>
      </c>
      <c r="AD170" t="s">
        <v>5123</v>
      </c>
      <c r="AE170" t="s">
        <v>5098</v>
      </c>
      <c r="AF170" t="s">
        <v>5103</v>
      </c>
      <c r="AG170">
        <v>665</v>
      </c>
      <c r="AH170" t="s">
        <v>17</v>
      </c>
    </row>
    <row r="171" spans="1:34">
      <c r="A171" t="s">
        <v>36</v>
      </c>
      <c r="B171" t="s">
        <v>535</v>
      </c>
      <c r="C171" t="s">
        <v>536</v>
      </c>
      <c r="D171" s="4">
        <v>44197</v>
      </c>
      <c r="E171" s="5">
        <v>0</v>
      </c>
      <c r="F171" s="5">
        <v>4.1666666666666664E-2</v>
      </c>
      <c r="G171" t="s">
        <v>16</v>
      </c>
      <c r="H171" t="s">
        <v>18</v>
      </c>
      <c r="I171" t="s">
        <v>73</v>
      </c>
      <c r="J171" t="s">
        <v>537</v>
      </c>
      <c r="K171" t="s">
        <v>5083</v>
      </c>
      <c r="L171" t="s">
        <v>5084</v>
      </c>
      <c r="M171" t="s">
        <v>537</v>
      </c>
      <c r="N171" t="s">
        <v>5115</v>
      </c>
      <c r="R171">
        <v>4536</v>
      </c>
      <c r="S171" t="s">
        <v>2</v>
      </c>
      <c r="U171" t="s">
        <v>5093</v>
      </c>
      <c r="W171" t="s">
        <v>5101</v>
      </c>
      <c r="AA171" t="s">
        <v>5088</v>
      </c>
      <c r="AB171" t="s">
        <v>5089</v>
      </c>
      <c r="AC171" t="s">
        <v>5090</v>
      </c>
      <c r="AD171" t="s">
        <v>5128</v>
      </c>
      <c r="AE171" t="s">
        <v>5102</v>
      </c>
      <c r="AF171" t="s">
        <v>5103</v>
      </c>
      <c r="AG171">
        <v>104</v>
      </c>
      <c r="AH171" t="s">
        <v>17</v>
      </c>
    </row>
    <row r="172" spans="1:34">
      <c r="A172" t="s">
        <v>36</v>
      </c>
      <c r="B172" t="s">
        <v>538</v>
      </c>
      <c r="C172" t="s">
        <v>539</v>
      </c>
      <c r="D172" s="4">
        <v>44193</v>
      </c>
      <c r="E172" s="5">
        <v>0</v>
      </c>
      <c r="F172" s="5">
        <v>8.3333333333333329E-2</v>
      </c>
      <c r="G172" t="s">
        <v>16</v>
      </c>
      <c r="H172" t="s">
        <v>18</v>
      </c>
      <c r="I172" t="s">
        <v>62</v>
      </c>
      <c r="J172" t="s">
        <v>540</v>
      </c>
      <c r="K172" t="s">
        <v>5083</v>
      </c>
      <c r="L172" t="s">
        <v>5084</v>
      </c>
      <c r="M172" t="s">
        <v>540</v>
      </c>
      <c r="N172" t="s">
        <v>5112</v>
      </c>
      <c r="R172">
        <v>13913</v>
      </c>
      <c r="S172" t="s">
        <v>5106</v>
      </c>
      <c r="U172" t="s">
        <v>5086</v>
      </c>
      <c r="W172" t="s">
        <v>5101</v>
      </c>
      <c r="AA172" t="s">
        <v>5088</v>
      </c>
      <c r="AB172" t="s">
        <v>5089</v>
      </c>
      <c r="AC172" t="s">
        <v>5090</v>
      </c>
      <c r="AD172" t="s">
        <v>5094</v>
      </c>
      <c r="AE172" t="s">
        <v>5098</v>
      </c>
      <c r="AF172" t="s">
        <v>5103</v>
      </c>
      <c r="AG172">
        <v>665</v>
      </c>
      <c r="AH172" t="s">
        <v>17</v>
      </c>
    </row>
    <row r="173" spans="1:34">
      <c r="A173" t="s">
        <v>36</v>
      </c>
      <c r="B173" t="s">
        <v>541</v>
      </c>
      <c r="C173" t="s">
        <v>542</v>
      </c>
      <c r="D173" s="4">
        <v>44187</v>
      </c>
      <c r="E173" s="5">
        <v>0</v>
      </c>
      <c r="F173" s="5">
        <v>8.3333333333333329E-2</v>
      </c>
      <c r="G173" t="s">
        <v>16</v>
      </c>
      <c r="H173" t="s">
        <v>18</v>
      </c>
      <c r="I173" t="s">
        <v>73</v>
      </c>
      <c r="J173" t="s">
        <v>543</v>
      </c>
      <c r="K173" t="s">
        <v>5083</v>
      </c>
      <c r="L173" t="s">
        <v>5084</v>
      </c>
      <c r="M173" t="s">
        <v>543</v>
      </c>
      <c r="N173" t="s">
        <v>5115</v>
      </c>
      <c r="R173">
        <v>4536</v>
      </c>
      <c r="S173" t="s">
        <v>2</v>
      </c>
      <c r="U173" t="s">
        <v>5093</v>
      </c>
      <c r="W173" t="s">
        <v>5101</v>
      </c>
      <c r="AA173" t="s">
        <v>5088</v>
      </c>
      <c r="AB173" t="s">
        <v>5089</v>
      </c>
      <c r="AC173" t="s">
        <v>5090</v>
      </c>
      <c r="AD173" t="s">
        <v>5128</v>
      </c>
      <c r="AE173" t="s">
        <v>5102</v>
      </c>
      <c r="AF173" t="s">
        <v>5103</v>
      </c>
      <c r="AG173">
        <v>104</v>
      </c>
      <c r="AH173" t="s">
        <v>17</v>
      </c>
    </row>
    <row r="174" spans="1:34">
      <c r="A174" t="s">
        <v>36</v>
      </c>
      <c r="B174" t="s">
        <v>544</v>
      </c>
      <c r="C174" t="s">
        <v>545</v>
      </c>
      <c r="D174" s="4">
        <v>44182</v>
      </c>
      <c r="E174" s="5">
        <v>0</v>
      </c>
      <c r="F174" s="5">
        <v>8.3333333333333329E-2</v>
      </c>
      <c r="G174" t="s">
        <v>16</v>
      </c>
      <c r="H174" t="s">
        <v>18</v>
      </c>
      <c r="I174" t="s">
        <v>200</v>
      </c>
      <c r="J174" t="s">
        <v>546</v>
      </c>
      <c r="K174" t="s">
        <v>5083</v>
      </c>
      <c r="L174" t="s">
        <v>5084</v>
      </c>
      <c r="M174" t="s">
        <v>546</v>
      </c>
      <c r="S174" t="s">
        <v>5124</v>
      </c>
      <c r="U174" t="s">
        <v>5100</v>
      </c>
      <c r="W174" t="s">
        <v>5087</v>
      </c>
      <c r="AA174" t="s">
        <v>5088</v>
      </c>
      <c r="AB174" t="s">
        <v>5089</v>
      </c>
      <c r="AC174" t="s">
        <v>5110</v>
      </c>
      <c r="AD174" t="s">
        <v>5104</v>
      </c>
      <c r="AH174" t="s">
        <v>17</v>
      </c>
    </row>
    <row r="175" spans="1:34">
      <c r="A175" t="s">
        <v>36</v>
      </c>
      <c r="B175" t="s">
        <v>547</v>
      </c>
      <c r="C175" t="s">
        <v>548</v>
      </c>
      <c r="D175" s="4">
        <v>44181</v>
      </c>
      <c r="E175" s="5">
        <v>0</v>
      </c>
      <c r="F175" s="5">
        <v>8.3333333333333329E-2</v>
      </c>
      <c r="G175" t="s">
        <v>16</v>
      </c>
      <c r="H175" t="s">
        <v>18</v>
      </c>
      <c r="I175" t="s">
        <v>62</v>
      </c>
      <c r="J175" t="s">
        <v>549</v>
      </c>
      <c r="K175" t="s">
        <v>5083</v>
      </c>
      <c r="L175" t="s">
        <v>5084</v>
      </c>
      <c r="M175" t="s">
        <v>549</v>
      </c>
      <c r="N175" t="s">
        <v>5112</v>
      </c>
      <c r="R175">
        <v>13913</v>
      </c>
      <c r="S175" t="s">
        <v>5106</v>
      </c>
      <c r="U175" t="s">
        <v>5086</v>
      </c>
      <c r="W175" t="s">
        <v>5101</v>
      </c>
      <c r="AA175" t="s">
        <v>5088</v>
      </c>
      <c r="AB175" t="s">
        <v>5089</v>
      </c>
      <c r="AC175" t="s">
        <v>5090</v>
      </c>
      <c r="AD175" t="s">
        <v>5094</v>
      </c>
      <c r="AE175" t="s">
        <v>5098</v>
      </c>
      <c r="AF175" t="s">
        <v>5103</v>
      </c>
      <c r="AG175">
        <v>665</v>
      </c>
      <c r="AH175" t="s">
        <v>17</v>
      </c>
    </row>
    <row r="176" spans="1:34">
      <c r="A176" t="s">
        <v>36</v>
      </c>
      <c r="B176" t="s">
        <v>550</v>
      </c>
      <c r="C176" t="s">
        <v>551</v>
      </c>
      <c r="D176" s="4">
        <v>44179</v>
      </c>
      <c r="E176" s="5">
        <v>0</v>
      </c>
      <c r="F176" s="5">
        <v>4.1666666666666664E-2</v>
      </c>
      <c r="G176" t="s">
        <v>16</v>
      </c>
      <c r="H176" t="s">
        <v>18</v>
      </c>
      <c r="I176" t="s">
        <v>200</v>
      </c>
      <c r="J176" t="s">
        <v>552</v>
      </c>
      <c r="K176" t="s">
        <v>5083</v>
      </c>
      <c r="L176" t="s">
        <v>5084</v>
      </c>
      <c r="M176" t="s">
        <v>552</v>
      </c>
      <c r="S176" t="s">
        <v>5124</v>
      </c>
      <c r="U176" t="s">
        <v>5100</v>
      </c>
      <c r="W176" t="s">
        <v>5087</v>
      </c>
      <c r="AA176" t="s">
        <v>5088</v>
      </c>
      <c r="AB176" t="s">
        <v>5089</v>
      </c>
      <c r="AC176" t="s">
        <v>5090</v>
      </c>
      <c r="AD176" t="s">
        <v>5104</v>
      </c>
      <c r="AH176" t="s">
        <v>17</v>
      </c>
    </row>
    <row r="177" spans="1:34">
      <c r="A177" t="s">
        <v>36</v>
      </c>
      <c r="B177" t="s">
        <v>553</v>
      </c>
      <c r="C177" t="s">
        <v>554</v>
      </c>
      <c r="D177" s="4">
        <v>44167</v>
      </c>
      <c r="E177" s="5">
        <v>0</v>
      </c>
      <c r="F177" s="5">
        <v>8.3333333333333329E-2</v>
      </c>
      <c r="G177" t="s">
        <v>16</v>
      </c>
      <c r="H177" t="s">
        <v>18</v>
      </c>
      <c r="I177" t="s">
        <v>62</v>
      </c>
      <c r="J177" t="s">
        <v>555</v>
      </c>
      <c r="K177" t="s">
        <v>5083</v>
      </c>
      <c r="L177" t="s">
        <v>5084</v>
      </c>
      <c r="M177" t="s">
        <v>555</v>
      </c>
      <c r="N177" t="s">
        <v>5112</v>
      </c>
      <c r="R177">
        <v>13913</v>
      </c>
      <c r="S177" t="s">
        <v>5106</v>
      </c>
      <c r="U177" t="s">
        <v>5086</v>
      </c>
      <c r="W177" t="s">
        <v>5101</v>
      </c>
      <c r="AA177" t="s">
        <v>5088</v>
      </c>
      <c r="AB177" t="s">
        <v>5089</v>
      </c>
      <c r="AC177" t="s">
        <v>5110</v>
      </c>
      <c r="AD177" t="s">
        <v>5091</v>
      </c>
      <c r="AE177" t="s">
        <v>5098</v>
      </c>
      <c r="AF177" t="s">
        <v>5103</v>
      </c>
      <c r="AG177">
        <v>665</v>
      </c>
      <c r="AH177" t="s">
        <v>17</v>
      </c>
    </row>
    <row r="178" spans="1:34">
      <c r="A178" t="s">
        <v>36</v>
      </c>
      <c r="B178" t="s">
        <v>556</v>
      </c>
      <c r="C178" t="s">
        <v>557</v>
      </c>
      <c r="D178" s="4">
        <v>44163</v>
      </c>
      <c r="E178" s="5">
        <v>0</v>
      </c>
      <c r="F178" s="5">
        <v>8.3333333333333329E-2</v>
      </c>
      <c r="G178" t="s">
        <v>16</v>
      </c>
      <c r="H178" t="s">
        <v>18</v>
      </c>
      <c r="I178" t="s">
        <v>62</v>
      </c>
      <c r="J178" t="s">
        <v>558</v>
      </c>
      <c r="K178" t="s">
        <v>5083</v>
      </c>
      <c r="L178" t="s">
        <v>5084</v>
      </c>
      <c r="M178" t="s">
        <v>558</v>
      </c>
      <c r="N178" t="s">
        <v>5112</v>
      </c>
      <c r="R178">
        <v>13913</v>
      </c>
      <c r="S178" t="s">
        <v>5106</v>
      </c>
      <c r="U178" t="s">
        <v>5086</v>
      </c>
      <c r="W178" t="s">
        <v>5101</v>
      </c>
      <c r="AA178" t="s">
        <v>5088</v>
      </c>
      <c r="AB178" t="s">
        <v>5089</v>
      </c>
      <c r="AC178" t="s">
        <v>5110</v>
      </c>
      <c r="AD178" t="s">
        <v>5119</v>
      </c>
      <c r="AE178" t="s">
        <v>5098</v>
      </c>
      <c r="AF178" t="s">
        <v>5103</v>
      </c>
      <c r="AG178">
        <v>665</v>
      </c>
      <c r="AH178" t="s">
        <v>17</v>
      </c>
    </row>
    <row r="179" spans="1:34">
      <c r="A179" t="s">
        <v>36</v>
      </c>
      <c r="B179" t="s">
        <v>559</v>
      </c>
      <c r="C179" t="s">
        <v>560</v>
      </c>
      <c r="D179" s="4">
        <v>44163</v>
      </c>
      <c r="E179" s="5">
        <v>0</v>
      </c>
      <c r="F179" s="5">
        <v>4.1666666666666664E-2</v>
      </c>
      <c r="G179" t="s">
        <v>16</v>
      </c>
      <c r="H179" t="s">
        <v>18</v>
      </c>
      <c r="I179" t="s">
        <v>73</v>
      </c>
      <c r="J179" t="s">
        <v>561</v>
      </c>
      <c r="K179" t="s">
        <v>5083</v>
      </c>
      <c r="L179" t="s">
        <v>5084</v>
      </c>
      <c r="M179" t="s">
        <v>561</v>
      </c>
      <c r="N179" t="s">
        <v>5115</v>
      </c>
      <c r="R179">
        <v>4536</v>
      </c>
      <c r="S179" t="s">
        <v>2</v>
      </c>
      <c r="U179" t="s">
        <v>5093</v>
      </c>
      <c r="W179" t="s">
        <v>5101</v>
      </c>
      <c r="AA179" t="s">
        <v>5088</v>
      </c>
      <c r="AB179" t="s">
        <v>5089</v>
      </c>
      <c r="AC179" t="s">
        <v>5090</v>
      </c>
      <c r="AD179" t="s">
        <v>5129</v>
      </c>
      <c r="AE179" t="s">
        <v>5102</v>
      </c>
      <c r="AF179" t="s">
        <v>5103</v>
      </c>
      <c r="AG179">
        <v>104</v>
      </c>
      <c r="AH179" t="s">
        <v>17</v>
      </c>
    </row>
    <row r="180" spans="1:34">
      <c r="A180" t="s">
        <v>36</v>
      </c>
      <c r="B180" t="s">
        <v>562</v>
      </c>
      <c r="C180" t="s">
        <v>563</v>
      </c>
      <c r="D180" s="4">
        <v>44161</v>
      </c>
      <c r="E180" s="5">
        <v>0</v>
      </c>
      <c r="F180" s="5">
        <v>4.1666666666666664E-2</v>
      </c>
      <c r="G180" t="s">
        <v>16</v>
      </c>
      <c r="H180" t="s">
        <v>18</v>
      </c>
      <c r="I180" t="s">
        <v>73</v>
      </c>
      <c r="J180" t="s">
        <v>564</v>
      </c>
      <c r="K180" t="s">
        <v>5083</v>
      </c>
      <c r="L180" t="s">
        <v>5084</v>
      </c>
      <c r="M180" t="s">
        <v>564</v>
      </c>
      <c r="N180" t="s">
        <v>5115</v>
      </c>
      <c r="R180">
        <v>4536</v>
      </c>
      <c r="S180" t="s">
        <v>2</v>
      </c>
      <c r="U180" t="s">
        <v>5093</v>
      </c>
      <c r="W180" t="s">
        <v>5101</v>
      </c>
      <c r="AA180" t="s">
        <v>5088</v>
      </c>
      <c r="AB180" t="s">
        <v>5089</v>
      </c>
      <c r="AC180" t="s">
        <v>5090</v>
      </c>
      <c r="AD180" t="s">
        <v>5109</v>
      </c>
      <c r="AE180" t="s">
        <v>5102</v>
      </c>
      <c r="AF180" t="s">
        <v>5103</v>
      </c>
      <c r="AG180">
        <v>104</v>
      </c>
      <c r="AH180" t="s">
        <v>17</v>
      </c>
    </row>
    <row r="181" spans="1:34">
      <c r="A181" t="s">
        <v>36</v>
      </c>
      <c r="B181" t="s">
        <v>565</v>
      </c>
      <c r="C181" t="s">
        <v>566</v>
      </c>
      <c r="D181" s="4">
        <v>44159</v>
      </c>
      <c r="E181" s="5">
        <v>0</v>
      </c>
      <c r="F181" s="5">
        <v>8.3333333333333329E-2</v>
      </c>
      <c r="G181" t="s">
        <v>16</v>
      </c>
      <c r="H181" t="s">
        <v>18</v>
      </c>
      <c r="I181" t="s">
        <v>200</v>
      </c>
      <c r="J181" t="s">
        <v>567</v>
      </c>
      <c r="K181" t="s">
        <v>5083</v>
      </c>
      <c r="L181" t="s">
        <v>5084</v>
      </c>
      <c r="M181" t="s">
        <v>567</v>
      </c>
      <c r="S181" t="s">
        <v>5124</v>
      </c>
      <c r="U181" t="s">
        <v>5100</v>
      </c>
      <c r="W181" t="s">
        <v>5087</v>
      </c>
      <c r="AA181" t="s">
        <v>5088</v>
      </c>
      <c r="AB181" t="s">
        <v>5089</v>
      </c>
      <c r="AC181" t="s">
        <v>5090</v>
      </c>
      <c r="AD181" t="s">
        <v>5104</v>
      </c>
      <c r="AH181" t="s">
        <v>17</v>
      </c>
    </row>
    <row r="182" spans="1:34">
      <c r="A182" t="s">
        <v>36</v>
      </c>
      <c r="B182" t="s">
        <v>568</v>
      </c>
      <c r="C182" t="s">
        <v>569</v>
      </c>
      <c r="D182" s="4">
        <v>44152</v>
      </c>
      <c r="E182" s="5">
        <v>0</v>
      </c>
      <c r="F182" s="5">
        <v>4.1666666666666664E-2</v>
      </c>
      <c r="G182" t="s">
        <v>16</v>
      </c>
      <c r="H182" t="s">
        <v>18</v>
      </c>
      <c r="I182" t="s">
        <v>62</v>
      </c>
      <c r="J182" t="s">
        <v>570</v>
      </c>
      <c r="K182" t="s">
        <v>5083</v>
      </c>
      <c r="L182" t="s">
        <v>5084</v>
      </c>
      <c r="M182" t="s">
        <v>570</v>
      </c>
      <c r="N182" t="s">
        <v>5112</v>
      </c>
      <c r="R182">
        <v>13913</v>
      </c>
      <c r="S182" t="s">
        <v>5106</v>
      </c>
      <c r="U182" t="s">
        <v>5086</v>
      </c>
      <c r="W182" t="s">
        <v>5101</v>
      </c>
      <c r="AA182" t="s">
        <v>5088</v>
      </c>
      <c r="AB182" t="s">
        <v>5089</v>
      </c>
      <c r="AC182" t="s">
        <v>5090</v>
      </c>
      <c r="AD182" t="s">
        <v>5107</v>
      </c>
      <c r="AE182" t="s">
        <v>5098</v>
      </c>
      <c r="AF182" t="s">
        <v>5103</v>
      </c>
      <c r="AG182">
        <v>665</v>
      </c>
      <c r="AH182" t="s">
        <v>17</v>
      </c>
    </row>
    <row r="183" spans="1:34">
      <c r="A183" t="s">
        <v>36</v>
      </c>
      <c r="B183" t="s">
        <v>571</v>
      </c>
      <c r="C183" t="s">
        <v>572</v>
      </c>
      <c r="D183" s="4">
        <v>44151</v>
      </c>
      <c r="E183" s="5">
        <v>0</v>
      </c>
      <c r="F183" s="5">
        <v>0.79166666666666663</v>
      </c>
      <c r="G183" t="s">
        <v>16</v>
      </c>
      <c r="H183" t="s">
        <v>18</v>
      </c>
      <c r="I183" t="s">
        <v>73</v>
      </c>
      <c r="J183" t="s">
        <v>573</v>
      </c>
      <c r="K183" t="s">
        <v>5083</v>
      </c>
      <c r="L183" t="s">
        <v>5084</v>
      </c>
      <c r="M183" t="s">
        <v>573</v>
      </c>
      <c r="N183" t="s">
        <v>5122</v>
      </c>
      <c r="R183">
        <v>2995</v>
      </c>
      <c r="S183" t="s">
        <v>5113</v>
      </c>
      <c r="U183" t="s">
        <v>5093</v>
      </c>
      <c r="W183" t="s">
        <v>5101</v>
      </c>
      <c r="AA183" t="s">
        <v>5088</v>
      </c>
      <c r="AB183" t="s">
        <v>5131</v>
      </c>
      <c r="AC183" t="s">
        <v>5133</v>
      </c>
      <c r="AD183" t="s">
        <v>5091</v>
      </c>
      <c r="AE183" t="s">
        <v>5098</v>
      </c>
      <c r="AF183" t="s">
        <v>5103</v>
      </c>
      <c r="AG183">
        <v>59</v>
      </c>
      <c r="AH183" t="s">
        <v>17</v>
      </c>
    </row>
    <row r="184" spans="1:34">
      <c r="A184" t="s">
        <v>36</v>
      </c>
      <c r="B184" t="s">
        <v>574</v>
      </c>
      <c r="C184" t="s">
        <v>575</v>
      </c>
      <c r="D184" s="4">
        <v>44146</v>
      </c>
      <c r="E184" s="5">
        <v>0</v>
      </c>
      <c r="F184" s="5">
        <v>8.3333333333333329E-2</v>
      </c>
      <c r="G184" t="s">
        <v>16</v>
      </c>
      <c r="H184" t="s">
        <v>18</v>
      </c>
      <c r="I184" t="s">
        <v>200</v>
      </c>
      <c r="J184" t="s">
        <v>576</v>
      </c>
      <c r="K184" t="s">
        <v>5083</v>
      </c>
      <c r="L184" t="s">
        <v>5084</v>
      </c>
      <c r="M184" t="s">
        <v>576</v>
      </c>
      <c r="S184" t="s">
        <v>5124</v>
      </c>
      <c r="U184" t="s">
        <v>5100</v>
      </c>
      <c r="W184" t="s">
        <v>5087</v>
      </c>
      <c r="AA184" t="s">
        <v>5088</v>
      </c>
      <c r="AB184" t="s">
        <v>5089</v>
      </c>
      <c r="AC184" t="s">
        <v>5090</v>
      </c>
      <c r="AD184" t="s">
        <v>5104</v>
      </c>
      <c r="AH184" t="s">
        <v>17</v>
      </c>
    </row>
    <row r="185" spans="1:34">
      <c r="A185" t="s">
        <v>36</v>
      </c>
      <c r="B185" t="s">
        <v>577</v>
      </c>
      <c r="C185" t="s">
        <v>578</v>
      </c>
      <c r="D185" s="4">
        <v>44144</v>
      </c>
      <c r="E185" s="5">
        <v>0</v>
      </c>
      <c r="F185" s="5">
        <v>4.1666666666666664E-2</v>
      </c>
      <c r="G185" t="s">
        <v>16</v>
      </c>
      <c r="H185" t="s">
        <v>18</v>
      </c>
      <c r="I185" t="s">
        <v>200</v>
      </c>
      <c r="J185" t="s">
        <v>579</v>
      </c>
      <c r="K185" t="s">
        <v>5083</v>
      </c>
      <c r="L185" t="s">
        <v>5084</v>
      </c>
      <c r="M185" t="s">
        <v>579</v>
      </c>
      <c r="S185" t="s">
        <v>5124</v>
      </c>
      <c r="U185" t="s">
        <v>5100</v>
      </c>
      <c r="W185" t="s">
        <v>5087</v>
      </c>
      <c r="AA185" t="s">
        <v>5088</v>
      </c>
      <c r="AB185" t="s">
        <v>5089</v>
      </c>
      <c r="AC185" t="s">
        <v>5110</v>
      </c>
      <c r="AD185" t="s">
        <v>5104</v>
      </c>
      <c r="AH185" t="s">
        <v>17</v>
      </c>
    </row>
    <row r="186" spans="1:34">
      <c r="A186" t="s">
        <v>36</v>
      </c>
      <c r="B186" t="s">
        <v>580</v>
      </c>
      <c r="C186" t="s">
        <v>581</v>
      </c>
      <c r="D186" s="4">
        <v>44130</v>
      </c>
      <c r="E186" s="5">
        <v>0</v>
      </c>
      <c r="F186" s="5">
        <v>4.1666666666666664E-2</v>
      </c>
      <c r="G186" t="s">
        <v>16</v>
      </c>
      <c r="H186" t="s">
        <v>18</v>
      </c>
      <c r="I186" t="s">
        <v>200</v>
      </c>
      <c r="J186" t="s">
        <v>582</v>
      </c>
      <c r="K186" t="s">
        <v>5083</v>
      </c>
      <c r="L186" t="s">
        <v>5084</v>
      </c>
      <c r="M186" t="s">
        <v>582</v>
      </c>
      <c r="S186" t="s">
        <v>5124</v>
      </c>
      <c r="U186" t="s">
        <v>5100</v>
      </c>
      <c r="W186" t="s">
        <v>5087</v>
      </c>
      <c r="AA186" t="s">
        <v>5088</v>
      </c>
      <c r="AB186" t="s">
        <v>5089</v>
      </c>
      <c r="AC186" t="s">
        <v>5090</v>
      </c>
      <c r="AD186" t="s">
        <v>5104</v>
      </c>
      <c r="AH186" t="s">
        <v>17</v>
      </c>
    </row>
    <row r="187" spans="1:34">
      <c r="A187" t="s">
        <v>36</v>
      </c>
      <c r="B187" t="s">
        <v>583</v>
      </c>
      <c r="C187" t="s">
        <v>584</v>
      </c>
      <c r="D187" s="4">
        <v>44113</v>
      </c>
      <c r="E187" s="5">
        <v>0</v>
      </c>
      <c r="F187" s="5">
        <v>8.3333333333333329E-2</v>
      </c>
      <c r="G187" t="s">
        <v>16</v>
      </c>
      <c r="H187" t="s">
        <v>18</v>
      </c>
      <c r="I187" t="s">
        <v>200</v>
      </c>
      <c r="J187" t="s">
        <v>585</v>
      </c>
      <c r="K187" t="s">
        <v>5083</v>
      </c>
      <c r="L187" t="s">
        <v>5084</v>
      </c>
      <c r="M187" t="s">
        <v>585</v>
      </c>
      <c r="S187" t="s">
        <v>5124</v>
      </c>
      <c r="U187" t="s">
        <v>5100</v>
      </c>
      <c r="W187" t="s">
        <v>5087</v>
      </c>
      <c r="AA187" t="s">
        <v>5088</v>
      </c>
      <c r="AB187" t="s">
        <v>5089</v>
      </c>
      <c r="AC187" t="s">
        <v>5090</v>
      </c>
      <c r="AD187" t="s">
        <v>5104</v>
      </c>
      <c r="AH187" t="s">
        <v>17</v>
      </c>
    </row>
    <row r="188" spans="1:34">
      <c r="A188" t="s">
        <v>36</v>
      </c>
      <c r="B188" t="s">
        <v>586</v>
      </c>
      <c r="C188" t="s">
        <v>587</v>
      </c>
      <c r="D188" s="4">
        <v>44088</v>
      </c>
      <c r="E188" s="5">
        <v>0</v>
      </c>
      <c r="F188" s="5">
        <v>8.3333333333333329E-2</v>
      </c>
      <c r="G188" t="s">
        <v>16</v>
      </c>
      <c r="H188" t="s">
        <v>18</v>
      </c>
      <c r="I188" t="s">
        <v>200</v>
      </c>
      <c r="J188" t="s">
        <v>588</v>
      </c>
      <c r="K188" t="s">
        <v>5083</v>
      </c>
      <c r="L188" t="s">
        <v>5084</v>
      </c>
      <c r="M188" t="s">
        <v>588</v>
      </c>
      <c r="N188" t="s">
        <v>5112</v>
      </c>
      <c r="S188" t="s">
        <v>5124</v>
      </c>
      <c r="U188" t="s">
        <v>5100</v>
      </c>
      <c r="W188" t="s">
        <v>5087</v>
      </c>
      <c r="AA188" t="s">
        <v>5088</v>
      </c>
      <c r="AB188" t="s">
        <v>5089</v>
      </c>
      <c r="AC188" t="s">
        <v>5090</v>
      </c>
      <c r="AD188" t="s">
        <v>5128</v>
      </c>
      <c r="AH188" t="s">
        <v>17</v>
      </c>
    </row>
    <row r="189" spans="1:34">
      <c r="A189" t="s">
        <v>36</v>
      </c>
      <c r="B189" t="s">
        <v>589</v>
      </c>
      <c r="C189" t="s">
        <v>590</v>
      </c>
      <c r="D189" s="4">
        <v>44053</v>
      </c>
      <c r="E189" s="5">
        <v>0</v>
      </c>
      <c r="F189" s="5">
        <v>8.3333333333333329E-2</v>
      </c>
      <c r="G189" t="s">
        <v>16</v>
      </c>
      <c r="H189" t="s">
        <v>18</v>
      </c>
      <c r="I189" t="s">
        <v>200</v>
      </c>
      <c r="J189" t="s">
        <v>591</v>
      </c>
      <c r="K189" t="s">
        <v>5083</v>
      </c>
      <c r="L189" t="s">
        <v>5084</v>
      </c>
      <c r="M189" t="s">
        <v>591</v>
      </c>
      <c r="S189" t="s">
        <v>5124</v>
      </c>
      <c r="U189" t="s">
        <v>5100</v>
      </c>
      <c r="W189" t="s">
        <v>5087</v>
      </c>
      <c r="AA189" t="s">
        <v>5088</v>
      </c>
      <c r="AB189" t="s">
        <v>5089</v>
      </c>
      <c r="AC189" t="s">
        <v>5090</v>
      </c>
      <c r="AD189" t="s">
        <v>5104</v>
      </c>
      <c r="AH189" t="s">
        <v>17</v>
      </c>
    </row>
    <row r="190" spans="1:34">
      <c r="A190" t="s">
        <v>36</v>
      </c>
      <c r="B190" t="s">
        <v>592</v>
      </c>
      <c r="C190" t="s">
        <v>593</v>
      </c>
      <c r="D190" s="4">
        <v>44027</v>
      </c>
      <c r="E190" s="5">
        <v>0</v>
      </c>
      <c r="F190" s="5">
        <v>4.1666666666666664E-2</v>
      </c>
      <c r="G190" t="s">
        <v>16</v>
      </c>
      <c r="H190" t="s">
        <v>18</v>
      </c>
      <c r="I190" t="s">
        <v>200</v>
      </c>
      <c r="J190" t="s">
        <v>594</v>
      </c>
      <c r="K190" t="s">
        <v>5083</v>
      </c>
      <c r="L190" t="s">
        <v>5084</v>
      </c>
      <c r="M190" t="s">
        <v>594</v>
      </c>
      <c r="S190" t="s">
        <v>5124</v>
      </c>
      <c r="U190" t="s">
        <v>5100</v>
      </c>
      <c r="W190" t="s">
        <v>5087</v>
      </c>
      <c r="AA190" t="s">
        <v>5088</v>
      </c>
      <c r="AB190" t="s">
        <v>5089</v>
      </c>
      <c r="AC190" t="s">
        <v>5090</v>
      </c>
      <c r="AD190" t="s">
        <v>5104</v>
      </c>
      <c r="AH190" t="s">
        <v>17</v>
      </c>
    </row>
    <row r="191" spans="1:34">
      <c r="A191" t="s">
        <v>36</v>
      </c>
      <c r="B191" t="s">
        <v>595</v>
      </c>
      <c r="C191" t="s">
        <v>596</v>
      </c>
      <c r="D191" s="4">
        <v>44024</v>
      </c>
      <c r="E191" s="5">
        <v>0</v>
      </c>
      <c r="F191" s="5">
        <v>8.3333333333333329E-2</v>
      </c>
      <c r="G191" t="s">
        <v>16</v>
      </c>
      <c r="H191" t="s">
        <v>18</v>
      </c>
      <c r="I191" t="s">
        <v>200</v>
      </c>
      <c r="J191" t="s">
        <v>597</v>
      </c>
      <c r="K191" t="s">
        <v>5083</v>
      </c>
      <c r="L191" t="s">
        <v>5084</v>
      </c>
      <c r="M191" t="s">
        <v>597</v>
      </c>
      <c r="N191" t="s">
        <v>5112</v>
      </c>
      <c r="S191" t="s">
        <v>5124</v>
      </c>
      <c r="U191" t="s">
        <v>5100</v>
      </c>
      <c r="W191" t="s">
        <v>5087</v>
      </c>
      <c r="AA191" t="s">
        <v>5088</v>
      </c>
      <c r="AB191" t="s">
        <v>5089</v>
      </c>
      <c r="AC191" t="s">
        <v>5090</v>
      </c>
      <c r="AD191" t="s">
        <v>5126</v>
      </c>
      <c r="AH191" t="s">
        <v>17</v>
      </c>
    </row>
    <row r="192" spans="1:34">
      <c r="A192" t="s">
        <v>36</v>
      </c>
      <c r="B192" t="s">
        <v>598</v>
      </c>
      <c r="C192" t="s">
        <v>151</v>
      </c>
      <c r="D192" s="4">
        <v>44020</v>
      </c>
      <c r="E192" s="5">
        <v>0</v>
      </c>
      <c r="F192" s="5">
        <v>8.3333333333333329E-2</v>
      </c>
      <c r="G192" t="s">
        <v>16</v>
      </c>
      <c r="H192" t="s">
        <v>18</v>
      </c>
      <c r="I192" t="s">
        <v>200</v>
      </c>
      <c r="J192" t="s">
        <v>599</v>
      </c>
      <c r="K192" t="s">
        <v>5083</v>
      </c>
      <c r="L192" t="s">
        <v>5084</v>
      </c>
      <c r="M192" t="s">
        <v>599</v>
      </c>
      <c r="S192" t="s">
        <v>5124</v>
      </c>
      <c r="U192" t="s">
        <v>5100</v>
      </c>
      <c r="W192" t="s">
        <v>5087</v>
      </c>
      <c r="AA192" t="s">
        <v>5088</v>
      </c>
      <c r="AB192" t="s">
        <v>5089</v>
      </c>
      <c r="AC192" t="s">
        <v>5090</v>
      </c>
      <c r="AD192" t="s">
        <v>5104</v>
      </c>
      <c r="AH192" t="s">
        <v>17</v>
      </c>
    </row>
    <row r="193" spans="1:34">
      <c r="A193" t="s">
        <v>36</v>
      </c>
      <c r="B193" t="s">
        <v>600</v>
      </c>
      <c r="C193" t="s">
        <v>601</v>
      </c>
      <c r="D193" s="4">
        <v>43978</v>
      </c>
      <c r="E193" s="5">
        <v>0</v>
      </c>
      <c r="F193" s="5">
        <v>8.3333333333333329E-2</v>
      </c>
      <c r="G193" t="s">
        <v>16</v>
      </c>
      <c r="H193" t="s">
        <v>18</v>
      </c>
      <c r="I193" t="s">
        <v>200</v>
      </c>
      <c r="J193" t="s">
        <v>602</v>
      </c>
      <c r="K193" t="s">
        <v>5083</v>
      </c>
      <c r="L193" t="s">
        <v>5084</v>
      </c>
      <c r="M193" t="s">
        <v>602</v>
      </c>
      <c r="S193" t="s">
        <v>5124</v>
      </c>
      <c r="U193" t="s">
        <v>5100</v>
      </c>
      <c r="W193" t="s">
        <v>5087</v>
      </c>
      <c r="AA193" t="s">
        <v>5088</v>
      </c>
      <c r="AB193" t="s">
        <v>5089</v>
      </c>
      <c r="AC193" t="s">
        <v>5110</v>
      </c>
      <c r="AD193" t="s">
        <v>5104</v>
      </c>
      <c r="AH193" t="s">
        <v>17</v>
      </c>
    </row>
    <row r="194" spans="1:34">
      <c r="A194" t="s">
        <v>36</v>
      </c>
      <c r="B194" t="s">
        <v>603</v>
      </c>
      <c r="C194" t="s">
        <v>604</v>
      </c>
      <c r="D194" s="4">
        <v>43975</v>
      </c>
      <c r="E194" s="5">
        <v>0</v>
      </c>
      <c r="F194" s="5">
        <v>4.1666666666666664E-2</v>
      </c>
      <c r="G194" t="s">
        <v>16</v>
      </c>
      <c r="H194" t="s">
        <v>18</v>
      </c>
      <c r="I194" t="s">
        <v>200</v>
      </c>
      <c r="J194" t="s">
        <v>605</v>
      </c>
      <c r="K194" t="s">
        <v>5083</v>
      </c>
      <c r="L194" t="s">
        <v>5084</v>
      </c>
      <c r="M194" t="s">
        <v>605</v>
      </c>
      <c r="S194" t="s">
        <v>5124</v>
      </c>
      <c r="U194" t="s">
        <v>5100</v>
      </c>
      <c r="W194" t="s">
        <v>5087</v>
      </c>
      <c r="AA194" t="s">
        <v>5088</v>
      </c>
      <c r="AB194" t="s">
        <v>5089</v>
      </c>
      <c r="AC194" t="s">
        <v>5090</v>
      </c>
      <c r="AD194" t="s">
        <v>5104</v>
      </c>
      <c r="AH194" t="s">
        <v>17</v>
      </c>
    </row>
    <row r="195" spans="1:34">
      <c r="A195" t="s">
        <v>36</v>
      </c>
      <c r="B195" t="s">
        <v>606</v>
      </c>
      <c r="C195" t="s">
        <v>607</v>
      </c>
      <c r="D195" s="4">
        <v>43969</v>
      </c>
      <c r="E195" s="5">
        <v>0</v>
      </c>
      <c r="F195" s="5">
        <v>4.1666666666666664E-2</v>
      </c>
      <c r="G195" t="s">
        <v>16</v>
      </c>
      <c r="H195" t="s">
        <v>18</v>
      </c>
      <c r="I195" t="s">
        <v>200</v>
      </c>
      <c r="J195" t="s">
        <v>608</v>
      </c>
      <c r="K195" t="s">
        <v>5083</v>
      </c>
      <c r="L195" t="s">
        <v>5084</v>
      </c>
      <c r="M195" t="s">
        <v>608</v>
      </c>
      <c r="S195" t="s">
        <v>5124</v>
      </c>
      <c r="U195" t="s">
        <v>5100</v>
      </c>
      <c r="W195" t="s">
        <v>5087</v>
      </c>
      <c r="AA195" t="s">
        <v>5088</v>
      </c>
      <c r="AB195" t="s">
        <v>5089</v>
      </c>
      <c r="AC195" t="s">
        <v>5110</v>
      </c>
      <c r="AD195" t="s">
        <v>5104</v>
      </c>
      <c r="AH195" t="s">
        <v>17</v>
      </c>
    </row>
    <row r="196" spans="1:34">
      <c r="A196" t="s">
        <v>36</v>
      </c>
      <c r="B196" t="s">
        <v>609</v>
      </c>
      <c r="C196" t="s">
        <v>610</v>
      </c>
      <c r="D196" s="4">
        <v>43935</v>
      </c>
      <c r="E196" s="5">
        <v>0</v>
      </c>
      <c r="F196" s="5">
        <v>8.3333333333333329E-2</v>
      </c>
      <c r="G196" t="s">
        <v>16</v>
      </c>
      <c r="H196" t="s">
        <v>18</v>
      </c>
      <c r="I196" t="s">
        <v>200</v>
      </c>
      <c r="J196" t="s">
        <v>611</v>
      </c>
      <c r="K196" t="s">
        <v>5083</v>
      </c>
      <c r="L196" t="s">
        <v>5084</v>
      </c>
      <c r="M196" t="s">
        <v>611</v>
      </c>
      <c r="S196" t="s">
        <v>5124</v>
      </c>
      <c r="U196" t="s">
        <v>5100</v>
      </c>
      <c r="W196" t="s">
        <v>5087</v>
      </c>
      <c r="AA196" t="s">
        <v>5088</v>
      </c>
      <c r="AB196" t="s">
        <v>5089</v>
      </c>
      <c r="AC196" t="s">
        <v>5090</v>
      </c>
      <c r="AD196" t="s">
        <v>5104</v>
      </c>
      <c r="AH196" t="s">
        <v>17</v>
      </c>
    </row>
    <row r="197" spans="1:34">
      <c r="A197" t="s">
        <v>36</v>
      </c>
      <c r="B197" t="s">
        <v>612</v>
      </c>
      <c r="C197" t="s">
        <v>613</v>
      </c>
      <c r="D197" s="4">
        <v>43931</v>
      </c>
      <c r="E197" s="5">
        <v>0</v>
      </c>
      <c r="F197" s="5">
        <v>8.3333333333333329E-2</v>
      </c>
      <c r="G197" t="s">
        <v>16</v>
      </c>
      <c r="H197" t="s">
        <v>18</v>
      </c>
      <c r="I197" t="s">
        <v>200</v>
      </c>
      <c r="J197" t="s">
        <v>614</v>
      </c>
      <c r="K197" t="s">
        <v>5083</v>
      </c>
      <c r="L197" t="s">
        <v>5084</v>
      </c>
      <c r="M197" t="s">
        <v>614</v>
      </c>
      <c r="S197" t="s">
        <v>5124</v>
      </c>
      <c r="U197" t="s">
        <v>5100</v>
      </c>
      <c r="W197" t="s">
        <v>5087</v>
      </c>
      <c r="AA197" t="s">
        <v>5088</v>
      </c>
      <c r="AB197" t="s">
        <v>5089</v>
      </c>
      <c r="AC197" t="s">
        <v>5090</v>
      </c>
      <c r="AD197" t="s">
        <v>5104</v>
      </c>
      <c r="AH197" t="s">
        <v>17</v>
      </c>
    </row>
    <row r="198" spans="1:34">
      <c r="A198" t="s">
        <v>36</v>
      </c>
      <c r="B198" t="s">
        <v>615</v>
      </c>
      <c r="C198" t="s">
        <v>616</v>
      </c>
      <c r="D198" s="4">
        <v>43918</v>
      </c>
      <c r="E198" s="5">
        <v>0</v>
      </c>
      <c r="F198" s="5">
        <v>4.1666666666666664E-2</v>
      </c>
      <c r="G198" t="s">
        <v>16</v>
      </c>
      <c r="H198" t="s">
        <v>18</v>
      </c>
      <c r="I198" t="s">
        <v>200</v>
      </c>
      <c r="J198" t="s">
        <v>617</v>
      </c>
      <c r="K198" t="s">
        <v>5083</v>
      </c>
      <c r="L198" t="s">
        <v>5084</v>
      </c>
      <c r="M198" t="s">
        <v>617</v>
      </c>
      <c r="S198" t="s">
        <v>5124</v>
      </c>
      <c r="U198" t="s">
        <v>5100</v>
      </c>
      <c r="W198" t="s">
        <v>5087</v>
      </c>
      <c r="AA198" t="s">
        <v>5088</v>
      </c>
      <c r="AB198" t="s">
        <v>5089</v>
      </c>
      <c r="AC198" t="s">
        <v>5090</v>
      </c>
      <c r="AD198" t="s">
        <v>5104</v>
      </c>
      <c r="AH198" t="s">
        <v>17</v>
      </c>
    </row>
    <row r="199" spans="1:34">
      <c r="A199" t="s">
        <v>36</v>
      </c>
      <c r="B199" t="s">
        <v>618</v>
      </c>
      <c r="C199" t="s">
        <v>619</v>
      </c>
      <c r="D199" s="4">
        <v>43874</v>
      </c>
      <c r="E199" s="5">
        <v>0</v>
      </c>
      <c r="F199" s="5">
        <v>8.3333333333333329E-2</v>
      </c>
      <c r="G199" t="s">
        <v>16</v>
      </c>
      <c r="H199" t="s">
        <v>18</v>
      </c>
      <c r="I199" t="s">
        <v>200</v>
      </c>
      <c r="J199" t="s">
        <v>620</v>
      </c>
      <c r="K199" t="s">
        <v>5083</v>
      </c>
      <c r="L199" t="s">
        <v>5084</v>
      </c>
      <c r="M199" t="s">
        <v>620</v>
      </c>
      <c r="N199" t="s">
        <v>5112</v>
      </c>
      <c r="S199" t="s">
        <v>5124</v>
      </c>
      <c r="U199" t="s">
        <v>5100</v>
      </c>
      <c r="W199" t="s">
        <v>5087</v>
      </c>
      <c r="AA199" t="s">
        <v>5088</v>
      </c>
      <c r="AB199" t="s">
        <v>5089</v>
      </c>
      <c r="AC199" t="s">
        <v>5090</v>
      </c>
      <c r="AD199" t="s">
        <v>5094</v>
      </c>
      <c r="AH199" t="s">
        <v>17</v>
      </c>
    </row>
    <row r="200" spans="1:34">
      <c r="A200" t="s">
        <v>36</v>
      </c>
      <c r="B200" t="s">
        <v>621</v>
      </c>
      <c r="C200" t="s">
        <v>622</v>
      </c>
      <c r="D200" s="4">
        <v>43854</v>
      </c>
      <c r="E200" s="5">
        <v>0</v>
      </c>
      <c r="F200" s="5">
        <v>4.1666666666666664E-2</v>
      </c>
      <c r="G200" t="s">
        <v>16</v>
      </c>
      <c r="H200" t="s">
        <v>18</v>
      </c>
      <c r="I200" t="s">
        <v>200</v>
      </c>
      <c r="J200" t="s">
        <v>623</v>
      </c>
      <c r="K200" t="s">
        <v>5083</v>
      </c>
      <c r="L200" t="s">
        <v>5084</v>
      </c>
      <c r="M200" t="s">
        <v>623</v>
      </c>
      <c r="S200" t="s">
        <v>5124</v>
      </c>
      <c r="U200" t="s">
        <v>5100</v>
      </c>
      <c r="W200" t="s">
        <v>5087</v>
      </c>
      <c r="AA200" t="s">
        <v>5088</v>
      </c>
      <c r="AB200" t="s">
        <v>5089</v>
      </c>
      <c r="AC200" t="s">
        <v>5090</v>
      </c>
      <c r="AD200" t="s">
        <v>5104</v>
      </c>
      <c r="AH200" t="s">
        <v>17</v>
      </c>
    </row>
    <row r="201" spans="1:34">
      <c r="A201" t="s">
        <v>36</v>
      </c>
      <c r="B201" t="s">
        <v>624</v>
      </c>
      <c r="C201" t="s">
        <v>625</v>
      </c>
      <c r="D201" s="4">
        <v>43840</v>
      </c>
      <c r="E201" s="5">
        <v>0</v>
      </c>
      <c r="F201" s="5">
        <v>8.3333333333333329E-2</v>
      </c>
      <c r="G201" t="s">
        <v>16</v>
      </c>
      <c r="H201" t="s">
        <v>18</v>
      </c>
      <c r="I201" t="s">
        <v>200</v>
      </c>
      <c r="J201" t="s">
        <v>626</v>
      </c>
      <c r="K201" t="s">
        <v>5083</v>
      </c>
      <c r="L201" t="s">
        <v>5084</v>
      </c>
      <c r="M201" t="s">
        <v>626</v>
      </c>
      <c r="S201" t="s">
        <v>5124</v>
      </c>
      <c r="U201" t="s">
        <v>5100</v>
      </c>
      <c r="W201" t="s">
        <v>5087</v>
      </c>
      <c r="AA201" t="s">
        <v>5088</v>
      </c>
      <c r="AB201" t="s">
        <v>5089</v>
      </c>
      <c r="AC201" t="s">
        <v>5090</v>
      </c>
      <c r="AD201" t="s">
        <v>5104</v>
      </c>
      <c r="AH201" t="s">
        <v>17</v>
      </c>
    </row>
    <row r="202" spans="1:34">
      <c r="A202" t="s">
        <v>36</v>
      </c>
      <c r="B202" t="s">
        <v>627</v>
      </c>
      <c r="C202" t="s">
        <v>628</v>
      </c>
      <c r="D202" s="4">
        <v>43833</v>
      </c>
      <c r="E202" s="5">
        <v>0</v>
      </c>
      <c r="F202" s="5">
        <v>8.3333333333333329E-2</v>
      </c>
      <c r="G202" t="s">
        <v>16</v>
      </c>
      <c r="H202" t="s">
        <v>18</v>
      </c>
      <c r="I202" t="s">
        <v>200</v>
      </c>
      <c r="J202" t="s">
        <v>629</v>
      </c>
      <c r="K202" t="s">
        <v>5083</v>
      </c>
      <c r="L202" t="s">
        <v>5084</v>
      </c>
      <c r="M202" t="s">
        <v>629</v>
      </c>
      <c r="S202" t="s">
        <v>5124</v>
      </c>
      <c r="U202" t="s">
        <v>5100</v>
      </c>
      <c r="W202" t="s">
        <v>5087</v>
      </c>
      <c r="AA202" t="s">
        <v>5088</v>
      </c>
      <c r="AB202" t="s">
        <v>5089</v>
      </c>
      <c r="AC202" t="s">
        <v>5090</v>
      </c>
      <c r="AD202" t="s">
        <v>5104</v>
      </c>
      <c r="AH202" t="s">
        <v>17</v>
      </c>
    </row>
    <row r="203" spans="1:34">
      <c r="A203" t="s">
        <v>36</v>
      </c>
      <c r="B203" t="s">
        <v>630</v>
      </c>
      <c r="C203" t="s">
        <v>631</v>
      </c>
      <c r="D203" s="4">
        <v>43829</v>
      </c>
      <c r="E203" s="5">
        <v>0</v>
      </c>
      <c r="F203" s="5">
        <v>4.1666666666666664E-2</v>
      </c>
      <c r="G203" t="s">
        <v>16</v>
      </c>
      <c r="H203" t="s">
        <v>18</v>
      </c>
      <c r="I203" t="s">
        <v>200</v>
      </c>
      <c r="J203" t="s">
        <v>632</v>
      </c>
      <c r="K203" t="s">
        <v>5083</v>
      </c>
      <c r="L203" t="s">
        <v>5084</v>
      </c>
      <c r="M203" t="s">
        <v>632</v>
      </c>
      <c r="S203" t="s">
        <v>5124</v>
      </c>
      <c r="U203" t="s">
        <v>5100</v>
      </c>
      <c r="W203" t="s">
        <v>5087</v>
      </c>
      <c r="AA203" t="s">
        <v>5088</v>
      </c>
      <c r="AB203" t="s">
        <v>5089</v>
      </c>
      <c r="AC203" t="s">
        <v>5090</v>
      </c>
      <c r="AD203" t="s">
        <v>5104</v>
      </c>
      <c r="AH203" t="s">
        <v>17</v>
      </c>
    </row>
    <row r="204" spans="1:34">
      <c r="A204" t="s">
        <v>36</v>
      </c>
      <c r="B204" t="s">
        <v>633</v>
      </c>
      <c r="C204" t="s">
        <v>634</v>
      </c>
      <c r="D204" s="4">
        <v>43823</v>
      </c>
      <c r="E204" s="5">
        <v>0</v>
      </c>
      <c r="F204" s="5">
        <v>8.3333333333333329E-2</v>
      </c>
      <c r="G204" t="s">
        <v>16</v>
      </c>
      <c r="H204" t="s">
        <v>18</v>
      </c>
      <c r="I204" t="s">
        <v>200</v>
      </c>
      <c r="J204" t="s">
        <v>635</v>
      </c>
      <c r="K204" t="s">
        <v>5083</v>
      </c>
      <c r="L204" t="s">
        <v>5084</v>
      </c>
      <c r="M204" t="s">
        <v>635</v>
      </c>
      <c r="S204" t="s">
        <v>5124</v>
      </c>
      <c r="U204" t="s">
        <v>5100</v>
      </c>
      <c r="W204" t="s">
        <v>5087</v>
      </c>
      <c r="AA204" t="s">
        <v>5088</v>
      </c>
      <c r="AB204" t="s">
        <v>5089</v>
      </c>
      <c r="AC204" t="s">
        <v>5090</v>
      </c>
      <c r="AD204" t="s">
        <v>5104</v>
      </c>
      <c r="AH204" t="s">
        <v>17</v>
      </c>
    </row>
    <row r="205" spans="1:34">
      <c r="A205" t="s">
        <v>36</v>
      </c>
      <c r="B205" t="s">
        <v>636</v>
      </c>
      <c r="C205" t="s">
        <v>637</v>
      </c>
      <c r="D205" s="4">
        <v>43813</v>
      </c>
      <c r="E205" s="5">
        <v>0</v>
      </c>
      <c r="F205" s="5">
        <v>8.3333333333333329E-2</v>
      </c>
      <c r="G205" t="s">
        <v>16</v>
      </c>
      <c r="H205" t="s">
        <v>18</v>
      </c>
      <c r="I205" t="s">
        <v>200</v>
      </c>
      <c r="J205" t="s">
        <v>638</v>
      </c>
      <c r="K205" t="s">
        <v>5083</v>
      </c>
      <c r="L205" t="s">
        <v>5084</v>
      </c>
      <c r="M205" t="s">
        <v>638</v>
      </c>
      <c r="S205" t="s">
        <v>5124</v>
      </c>
      <c r="U205" t="s">
        <v>5100</v>
      </c>
      <c r="W205" t="s">
        <v>5087</v>
      </c>
      <c r="AA205" t="s">
        <v>5088</v>
      </c>
      <c r="AB205" t="s">
        <v>5089</v>
      </c>
      <c r="AC205" t="s">
        <v>5090</v>
      </c>
      <c r="AD205" t="s">
        <v>5104</v>
      </c>
      <c r="AH205" t="s">
        <v>17</v>
      </c>
    </row>
    <row r="206" spans="1:34">
      <c r="A206" t="s">
        <v>36</v>
      </c>
      <c r="B206" t="s">
        <v>639</v>
      </c>
      <c r="C206" t="s">
        <v>640</v>
      </c>
      <c r="D206" s="4">
        <v>43804</v>
      </c>
      <c r="E206" s="5">
        <v>0</v>
      </c>
      <c r="F206" s="5">
        <v>8.3333333333333329E-2</v>
      </c>
      <c r="G206" t="s">
        <v>16</v>
      </c>
      <c r="H206" t="s">
        <v>18</v>
      </c>
      <c r="I206" t="s">
        <v>200</v>
      </c>
      <c r="J206" t="s">
        <v>641</v>
      </c>
      <c r="K206" t="s">
        <v>5083</v>
      </c>
      <c r="L206" t="s">
        <v>5084</v>
      </c>
      <c r="M206" t="s">
        <v>641</v>
      </c>
      <c r="S206" t="s">
        <v>5124</v>
      </c>
      <c r="U206" t="s">
        <v>5100</v>
      </c>
      <c r="W206" t="s">
        <v>5087</v>
      </c>
      <c r="AA206" t="s">
        <v>5088</v>
      </c>
      <c r="AB206" t="s">
        <v>5089</v>
      </c>
      <c r="AC206" t="s">
        <v>5090</v>
      </c>
      <c r="AD206" t="s">
        <v>5104</v>
      </c>
      <c r="AH206" t="s">
        <v>17</v>
      </c>
    </row>
    <row r="207" spans="1:34">
      <c r="A207" t="s">
        <v>36</v>
      </c>
      <c r="B207" t="s">
        <v>642</v>
      </c>
      <c r="C207" t="s">
        <v>643</v>
      </c>
      <c r="D207" s="4">
        <v>43799</v>
      </c>
      <c r="E207" s="5">
        <v>0</v>
      </c>
      <c r="F207" s="5">
        <v>4.1666666666666664E-2</v>
      </c>
      <c r="G207" t="s">
        <v>16</v>
      </c>
      <c r="H207" t="s">
        <v>18</v>
      </c>
      <c r="I207" t="s">
        <v>200</v>
      </c>
      <c r="J207" t="s">
        <v>644</v>
      </c>
      <c r="K207" t="s">
        <v>5083</v>
      </c>
      <c r="L207" t="s">
        <v>5084</v>
      </c>
      <c r="M207" t="s">
        <v>644</v>
      </c>
      <c r="S207" t="s">
        <v>5124</v>
      </c>
      <c r="U207" t="s">
        <v>5100</v>
      </c>
      <c r="W207" t="s">
        <v>5087</v>
      </c>
      <c r="AA207" t="s">
        <v>5088</v>
      </c>
      <c r="AB207" t="s">
        <v>5089</v>
      </c>
      <c r="AC207" t="s">
        <v>5090</v>
      </c>
      <c r="AD207" t="s">
        <v>5104</v>
      </c>
      <c r="AH207" t="s">
        <v>17</v>
      </c>
    </row>
    <row r="208" spans="1:34">
      <c r="A208" t="s">
        <v>36</v>
      </c>
      <c r="B208" t="s">
        <v>645</v>
      </c>
      <c r="C208" t="s">
        <v>646</v>
      </c>
      <c r="D208" s="4">
        <v>43778</v>
      </c>
      <c r="E208" s="5">
        <v>0</v>
      </c>
      <c r="F208" s="5">
        <v>4.1666666666666664E-2</v>
      </c>
      <c r="G208" t="s">
        <v>16</v>
      </c>
      <c r="H208" t="s">
        <v>18</v>
      </c>
      <c r="I208" t="s">
        <v>200</v>
      </c>
      <c r="J208" t="s">
        <v>647</v>
      </c>
      <c r="K208" t="s">
        <v>5083</v>
      </c>
      <c r="L208" t="s">
        <v>5084</v>
      </c>
      <c r="M208" t="s">
        <v>647</v>
      </c>
      <c r="S208" t="s">
        <v>5124</v>
      </c>
      <c r="U208" t="s">
        <v>5100</v>
      </c>
      <c r="W208" t="s">
        <v>5087</v>
      </c>
      <c r="AA208" t="s">
        <v>5088</v>
      </c>
      <c r="AB208" t="s">
        <v>5089</v>
      </c>
      <c r="AC208" t="s">
        <v>5090</v>
      </c>
      <c r="AD208" t="s">
        <v>5104</v>
      </c>
      <c r="AH208" t="s">
        <v>17</v>
      </c>
    </row>
    <row r="209" spans="1:34">
      <c r="A209" t="s">
        <v>36</v>
      </c>
      <c r="B209" t="s">
        <v>648</v>
      </c>
      <c r="C209" t="s">
        <v>649</v>
      </c>
      <c r="D209" s="4">
        <v>43777</v>
      </c>
      <c r="E209" s="5">
        <v>0</v>
      </c>
      <c r="F209" s="5">
        <v>8.3333333333333329E-2</v>
      </c>
      <c r="G209" t="s">
        <v>16</v>
      </c>
      <c r="H209" t="s">
        <v>18</v>
      </c>
      <c r="I209" t="s">
        <v>200</v>
      </c>
      <c r="J209" t="s">
        <v>650</v>
      </c>
      <c r="K209" t="s">
        <v>5083</v>
      </c>
      <c r="L209" t="s">
        <v>5084</v>
      </c>
      <c r="M209" t="s">
        <v>650</v>
      </c>
      <c r="S209" t="s">
        <v>5124</v>
      </c>
      <c r="U209" t="s">
        <v>5100</v>
      </c>
      <c r="W209" t="s">
        <v>5087</v>
      </c>
      <c r="AA209" t="s">
        <v>5088</v>
      </c>
      <c r="AB209" t="s">
        <v>5089</v>
      </c>
      <c r="AC209" t="s">
        <v>5090</v>
      </c>
      <c r="AD209" t="s">
        <v>5104</v>
      </c>
      <c r="AH209" t="s">
        <v>17</v>
      </c>
    </row>
    <row r="210" spans="1:34">
      <c r="A210" t="s">
        <v>36</v>
      </c>
      <c r="B210" t="s">
        <v>651</v>
      </c>
      <c r="C210" t="s">
        <v>652</v>
      </c>
      <c r="D210" s="4">
        <v>43776</v>
      </c>
      <c r="E210" s="5">
        <v>0</v>
      </c>
      <c r="F210" s="5">
        <v>8.3333333333333329E-2</v>
      </c>
      <c r="G210" t="s">
        <v>16</v>
      </c>
      <c r="H210" t="s">
        <v>18</v>
      </c>
      <c r="I210" t="s">
        <v>200</v>
      </c>
      <c r="J210" t="s">
        <v>653</v>
      </c>
      <c r="K210" t="s">
        <v>5083</v>
      </c>
      <c r="L210" t="s">
        <v>5084</v>
      </c>
      <c r="M210" t="s">
        <v>653</v>
      </c>
      <c r="S210" t="s">
        <v>5124</v>
      </c>
      <c r="U210" t="s">
        <v>5100</v>
      </c>
      <c r="W210" t="s">
        <v>5087</v>
      </c>
      <c r="AA210" t="s">
        <v>5088</v>
      </c>
      <c r="AB210" t="s">
        <v>5089</v>
      </c>
      <c r="AC210" t="s">
        <v>5090</v>
      </c>
      <c r="AD210" t="s">
        <v>5104</v>
      </c>
      <c r="AH210" t="s">
        <v>17</v>
      </c>
    </row>
    <row r="211" spans="1:34">
      <c r="A211" t="s">
        <v>36</v>
      </c>
      <c r="B211" t="s">
        <v>654</v>
      </c>
      <c r="C211" t="s">
        <v>655</v>
      </c>
      <c r="D211" s="4">
        <v>43771</v>
      </c>
      <c r="E211" s="5">
        <v>0</v>
      </c>
      <c r="F211" s="5">
        <v>4.1666666666666664E-2</v>
      </c>
      <c r="G211" t="s">
        <v>16</v>
      </c>
      <c r="H211" t="s">
        <v>18</v>
      </c>
      <c r="I211" t="s">
        <v>200</v>
      </c>
      <c r="J211" t="s">
        <v>656</v>
      </c>
      <c r="K211" t="s">
        <v>5083</v>
      </c>
      <c r="L211" t="s">
        <v>5084</v>
      </c>
      <c r="M211" t="s">
        <v>656</v>
      </c>
      <c r="S211" t="s">
        <v>5124</v>
      </c>
      <c r="U211" t="s">
        <v>5100</v>
      </c>
      <c r="W211" t="s">
        <v>5087</v>
      </c>
      <c r="AA211" t="s">
        <v>5088</v>
      </c>
      <c r="AB211" t="s">
        <v>5089</v>
      </c>
      <c r="AC211" t="s">
        <v>5090</v>
      </c>
      <c r="AD211" t="s">
        <v>5104</v>
      </c>
      <c r="AH211" t="s">
        <v>17</v>
      </c>
    </row>
    <row r="212" spans="1:34">
      <c r="A212" t="s">
        <v>36</v>
      </c>
      <c r="B212" t="s">
        <v>657</v>
      </c>
      <c r="C212" t="s">
        <v>658</v>
      </c>
      <c r="D212" s="4">
        <v>43770</v>
      </c>
      <c r="E212" s="5">
        <v>0</v>
      </c>
      <c r="F212" s="5">
        <v>4.1666666666666664E-2</v>
      </c>
      <c r="G212" t="s">
        <v>16</v>
      </c>
      <c r="H212" t="s">
        <v>18</v>
      </c>
      <c r="I212" t="s">
        <v>200</v>
      </c>
      <c r="J212" t="s">
        <v>659</v>
      </c>
      <c r="K212" t="s">
        <v>5083</v>
      </c>
      <c r="L212" t="s">
        <v>5084</v>
      </c>
      <c r="M212" t="s">
        <v>659</v>
      </c>
      <c r="S212" t="s">
        <v>5124</v>
      </c>
      <c r="U212" t="s">
        <v>5100</v>
      </c>
      <c r="W212" t="s">
        <v>5087</v>
      </c>
      <c r="AA212" t="s">
        <v>5088</v>
      </c>
      <c r="AB212" t="s">
        <v>5089</v>
      </c>
      <c r="AC212" t="s">
        <v>5090</v>
      </c>
      <c r="AD212" t="s">
        <v>5104</v>
      </c>
      <c r="AH212" t="s">
        <v>17</v>
      </c>
    </row>
    <row r="213" spans="1:34">
      <c r="A213" t="s">
        <v>36</v>
      </c>
      <c r="B213" t="s">
        <v>660</v>
      </c>
      <c r="C213" t="s">
        <v>661</v>
      </c>
      <c r="D213" s="4">
        <v>43768</v>
      </c>
      <c r="E213" s="5">
        <v>0</v>
      </c>
      <c r="F213" s="5">
        <v>8.3333333333333329E-2</v>
      </c>
      <c r="G213" t="s">
        <v>16</v>
      </c>
      <c r="H213" t="s">
        <v>18</v>
      </c>
      <c r="I213" t="s">
        <v>200</v>
      </c>
      <c r="J213" t="s">
        <v>662</v>
      </c>
      <c r="K213" t="s">
        <v>5083</v>
      </c>
      <c r="L213" t="s">
        <v>5084</v>
      </c>
      <c r="M213" t="s">
        <v>662</v>
      </c>
      <c r="S213" t="s">
        <v>5124</v>
      </c>
      <c r="U213" t="s">
        <v>5100</v>
      </c>
      <c r="W213" t="s">
        <v>5087</v>
      </c>
      <c r="AA213" t="s">
        <v>5088</v>
      </c>
      <c r="AB213" t="s">
        <v>5089</v>
      </c>
      <c r="AC213" t="s">
        <v>5090</v>
      </c>
      <c r="AD213" t="s">
        <v>5104</v>
      </c>
      <c r="AH213" t="s">
        <v>17</v>
      </c>
    </row>
    <row r="214" spans="1:34">
      <c r="A214" t="s">
        <v>36</v>
      </c>
      <c r="B214" t="s">
        <v>663</v>
      </c>
      <c r="C214" t="s">
        <v>664</v>
      </c>
      <c r="D214" s="4">
        <v>43745</v>
      </c>
      <c r="E214" s="5">
        <v>0</v>
      </c>
      <c r="F214" s="5">
        <v>4.1666666666666664E-2</v>
      </c>
      <c r="G214" t="s">
        <v>16</v>
      </c>
      <c r="H214" t="s">
        <v>18</v>
      </c>
      <c r="I214" t="s">
        <v>200</v>
      </c>
      <c r="J214" t="s">
        <v>665</v>
      </c>
      <c r="K214" t="s">
        <v>5083</v>
      </c>
      <c r="L214" t="s">
        <v>5084</v>
      </c>
      <c r="M214" t="s">
        <v>665</v>
      </c>
      <c r="S214" t="s">
        <v>5124</v>
      </c>
      <c r="U214" t="s">
        <v>5100</v>
      </c>
      <c r="W214" t="s">
        <v>5087</v>
      </c>
      <c r="AA214" t="s">
        <v>5088</v>
      </c>
      <c r="AB214" t="s">
        <v>5089</v>
      </c>
      <c r="AC214" t="s">
        <v>5090</v>
      </c>
      <c r="AD214" t="s">
        <v>5104</v>
      </c>
      <c r="AH214" t="s">
        <v>17</v>
      </c>
    </row>
    <row r="215" spans="1:34">
      <c r="A215" t="s">
        <v>36</v>
      </c>
      <c r="B215" t="s">
        <v>666</v>
      </c>
      <c r="C215" t="s">
        <v>667</v>
      </c>
      <c r="D215" s="4">
        <v>43721</v>
      </c>
      <c r="E215" s="5">
        <v>0</v>
      </c>
      <c r="F215" s="5">
        <v>8.3333333333333329E-2</v>
      </c>
      <c r="G215" t="s">
        <v>16</v>
      </c>
      <c r="H215" t="s">
        <v>18</v>
      </c>
      <c r="I215" t="s">
        <v>200</v>
      </c>
      <c r="J215" t="s">
        <v>668</v>
      </c>
      <c r="K215" t="s">
        <v>5083</v>
      </c>
      <c r="L215" t="s">
        <v>5084</v>
      </c>
      <c r="M215" t="s">
        <v>668</v>
      </c>
      <c r="S215" t="s">
        <v>5124</v>
      </c>
      <c r="U215" t="s">
        <v>5100</v>
      </c>
      <c r="W215" t="s">
        <v>5087</v>
      </c>
      <c r="AA215" t="s">
        <v>5088</v>
      </c>
      <c r="AB215" t="s">
        <v>5089</v>
      </c>
      <c r="AC215" t="s">
        <v>5090</v>
      </c>
      <c r="AD215" t="s">
        <v>5104</v>
      </c>
      <c r="AH215" t="s">
        <v>17</v>
      </c>
    </row>
    <row r="216" spans="1:34">
      <c r="A216" t="s">
        <v>36</v>
      </c>
      <c r="B216" t="s">
        <v>669</v>
      </c>
      <c r="C216" t="s">
        <v>670</v>
      </c>
      <c r="D216" s="4">
        <v>43710</v>
      </c>
      <c r="E216" s="5">
        <v>0</v>
      </c>
      <c r="F216" s="5">
        <v>4.1666666666666664E-2</v>
      </c>
      <c r="G216" t="s">
        <v>16</v>
      </c>
      <c r="H216" t="s">
        <v>18</v>
      </c>
      <c r="I216" t="s">
        <v>200</v>
      </c>
      <c r="J216" t="s">
        <v>671</v>
      </c>
      <c r="K216" t="s">
        <v>5083</v>
      </c>
      <c r="L216" t="s">
        <v>5084</v>
      </c>
      <c r="M216" t="s">
        <v>671</v>
      </c>
      <c r="S216" t="s">
        <v>5124</v>
      </c>
      <c r="U216" t="s">
        <v>5100</v>
      </c>
      <c r="W216" t="s">
        <v>5087</v>
      </c>
      <c r="AA216" t="s">
        <v>5088</v>
      </c>
      <c r="AB216" t="s">
        <v>5089</v>
      </c>
      <c r="AC216" t="s">
        <v>5110</v>
      </c>
      <c r="AD216" t="s">
        <v>5104</v>
      </c>
      <c r="AH216" t="s">
        <v>17</v>
      </c>
    </row>
    <row r="217" spans="1:34">
      <c r="A217" t="s">
        <v>36</v>
      </c>
      <c r="B217" t="s">
        <v>672</v>
      </c>
      <c r="C217" t="s">
        <v>673</v>
      </c>
      <c r="D217" s="4">
        <v>43697</v>
      </c>
      <c r="E217" s="5">
        <v>0</v>
      </c>
      <c r="F217" s="5">
        <v>4.1666666666666664E-2</v>
      </c>
      <c r="G217" t="s">
        <v>16</v>
      </c>
      <c r="H217" t="s">
        <v>18</v>
      </c>
      <c r="I217" t="s">
        <v>200</v>
      </c>
      <c r="J217" t="s">
        <v>674</v>
      </c>
      <c r="K217" t="s">
        <v>5083</v>
      </c>
      <c r="L217" t="s">
        <v>5084</v>
      </c>
      <c r="M217" t="s">
        <v>674</v>
      </c>
      <c r="S217" t="s">
        <v>5124</v>
      </c>
      <c r="U217" t="s">
        <v>5100</v>
      </c>
      <c r="W217" t="s">
        <v>5087</v>
      </c>
      <c r="AA217" t="s">
        <v>5088</v>
      </c>
      <c r="AB217" t="s">
        <v>5089</v>
      </c>
      <c r="AC217" t="s">
        <v>5090</v>
      </c>
      <c r="AD217" t="s">
        <v>5104</v>
      </c>
      <c r="AH217" t="s">
        <v>17</v>
      </c>
    </row>
    <row r="218" spans="1:34">
      <c r="A218" t="s">
        <v>36</v>
      </c>
      <c r="B218" t="s">
        <v>675</v>
      </c>
      <c r="C218" t="s">
        <v>676</v>
      </c>
      <c r="D218" s="4">
        <v>43688</v>
      </c>
      <c r="E218" s="5">
        <v>0</v>
      </c>
      <c r="F218" s="5">
        <v>8.3333333333333329E-2</v>
      </c>
      <c r="G218" t="s">
        <v>16</v>
      </c>
      <c r="H218" t="s">
        <v>18</v>
      </c>
      <c r="I218" t="s">
        <v>200</v>
      </c>
      <c r="J218" t="s">
        <v>677</v>
      </c>
      <c r="K218" t="s">
        <v>5083</v>
      </c>
      <c r="L218" t="s">
        <v>5084</v>
      </c>
      <c r="M218" t="s">
        <v>677</v>
      </c>
      <c r="S218" t="s">
        <v>5124</v>
      </c>
      <c r="U218" t="s">
        <v>5100</v>
      </c>
      <c r="W218" t="s">
        <v>5087</v>
      </c>
      <c r="AA218" t="s">
        <v>5088</v>
      </c>
      <c r="AB218" t="s">
        <v>5089</v>
      </c>
      <c r="AC218" t="s">
        <v>5110</v>
      </c>
      <c r="AD218" t="s">
        <v>5104</v>
      </c>
      <c r="AH218" t="s">
        <v>17</v>
      </c>
    </row>
    <row r="219" spans="1:34">
      <c r="A219" t="s">
        <v>36</v>
      </c>
      <c r="B219" t="s">
        <v>678</v>
      </c>
      <c r="C219" t="s">
        <v>679</v>
      </c>
      <c r="D219" s="4">
        <v>43686</v>
      </c>
      <c r="E219" s="5">
        <v>0</v>
      </c>
      <c r="F219" s="5">
        <v>8.3333333333333329E-2</v>
      </c>
      <c r="G219" t="s">
        <v>16</v>
      </c>
      <c r="H219" t="s">
        <v>18</v>
      </c>
      <c r="I219" t="s">
        <v>200</v>
      </c>
      <c r="J219" t="s">
        <v>680</v>
      </c>
      <c r="K219" t="s">
        <v>5083</v>
      </c>
      <c r="L219" t="s">
        <v>5084</v>
      </c>
      <c r="M219" t="s">
        <v>680</v>
      </c>
      <c r="S219" t="s">
        <v>5124</v>
      </c>
      <c r="U219" t="s">
        <v>5100</v>
      </c>
      <c r="W219" t="s">
        <v>5087</v>
      </c>
      <c r="AA219" t="s">
        <v>5088</v>
      </c>
      <c r="AB219" t="s">
        <v>5089</v>
      </c>
      <c r="AC219" t="s">
        <v>5090</v>
      </c>
      <c r="AD219" t="s">
        <v>5104</v>
      </c>
      <c r="AH219" t="s">
        <v>17</v>
      </c>
    </row>
    <row r="220" spans="1:34">
      <c r="A220" t="s">
        <v>36</v>
      </c>
      <c r="B220" t="s">
        <v>681</v>
      </c>
      <c r="C220" t="s">
        <v>682</v>
      </c>
      <c r="D220" s="4">
        <v>43674</v>
      </c>
      <c r="E220" s="5">
        <v>0</v>
      </c>
      <c r="F220" s="5">
        <v>8.3333333333333329E-2</v>
      </c>
      <c r="G220" t="s">
        <v>16</v>
      </c>
      <c r="H220" t="s">
        <v>18</v>
      </c>
      <c r="I220" t="s">
        <v>200</v>
      </c>
      <c r="J220" t="s">
        <v>683</v>
      </c>
      <c r="K220" t="s">
        <v>5083</v>
      </c>
      <c r="L220" t="s">
        <v>5084</v>
      </c>
      <c r="M220" t="s">
        <v>683</v>
      </c>
      <c r="S220" t="s">
        <v>5124</v>
      </c>
      <c r="U220" t="s">
        <v>5100</v>
      </c>
      <c r="W220" t="s">
        <v>5087</v>
      </c>
      <c r="AA220" t="s">
        <v>5088</v>
      </c>
      <c r="AB220" t="s">
        <v>5089</v>
      </c>
      <c r="AC220" t="s">
        <v>5090</v>
      </c>
      <c r="AD220" t="s">
        <v>5104</v>
      </c>
      <c r="AH220" t="s">
        <v>17</v>
      </c>
    </row>
    <row r="221" spans="1:34">
      <c r="A221" t="s">
        <v>36</v>
      </c>
      <c r="B221" t="s">
        <v>684</v>
      </c>
      <c r="C221" t="s">
        <v>685</v>
      </c>
      <c r="D221" s="4">
        <v>43658</v>
      </c>
      <c r="E221" s="5">
        <v>0</v>
      </c>
      <c r="F221" s="5">
        <v>8.3333333333333329E-2</v>
      </c>
      <c r="G221" t="s">
        <v>16</v>
      </c>
      <c r="H221" t="s">
        <v>18</v>
      </c>
      <c r="I221" t="s">
        <v>200</v>
      </c>
      <c r="J221" t="s">
        <v>686</v>
      </c>
      <c r="K221" t="s">
        <v>5083</v>
      </c>
      <c r="L221" t="s">
        <v>5084</v>
      </c>
      <c r="M221" t="s">
        <v>686</v>
      </c>
      <c r="S221" t="s">
        <v>5124</v>
      </c>
      <c r="U221" t="s">
        <v>5100</v>
      </c>
      <c r="W221" t="s">
        <v>5087</v>
      </c>
      <c r="AA221" t="s">
        <v>5088</v>
      </c>
      <c r="AB221" t="s">
        <v>5089</v>
      </c>
      <c r="AC221" t="s">
        <v>5090</v>
      </c>
      <c r="AD221" t="s">
        <v>5104</v>
      </c>
      <c r="AH221" t="s">
        <v>17</v>
      </c>
    </row>
    <row r="222" spans="1:34">
      <c r="A222" t="s">
        <v>36</v>
      </c>
      <c r="B222" t="s">
        <v>687</v>
      </c>
      <c r="C222" t="s">
        <v>688</v>
      </c>
      <c r="D222" s="4">
        <v>43656</v>
      </c>
      <c r="E222" s="5">
        <v>0</v>
      </c>
      <c r="F222" s="5">
        <v>4.1666666666666664E-2</v>
      </c>
      <c r="G222" t="s">
        <v>16</v>
      </c>
      <c r="H222" t="s">
        <v>18</v>
      </c>
      <c r="I222" t="s">
        <v>200</v>
      </c>
      <c r="J222" t="s">
        <v>689</v>
      </c>
      <c r="K222" t="s">
        <v>5083</v>
      </c>
      <c r="L222" t="s">
        <v>5084</v>
      </c>
      <c r="M222" t="s">
        <v>689</v>
      </c>
      <c r="S222" t="s">
        <v>5124</v>
      </c>
      <c r="U222" t="s">
        <v>5100</v>
      </c>
      <c r="W222" t="s">
        <v>5087</v>
      </c>
      <c r="AA222" t="s">
        <v>5088</v>
      </c>
      <c r="AB222" t="s">
        <v>5089</v>
      </c>
      <c r="AC222" t="s">
        <v>5090</v>
      </c>
      <c r="AD222" t="s">
        <v>5104</v>
      </c>
      <c r="AH222" t="s">
        <v>17</v>
      </c>
    </row>
    <row r="223" spans="1:34">
      <c r="A223" t="s">
        <v>36</v>
      </c>
      <c r="B223" t="s">
        <v>690</v>
      </c>
      <c r="C223" t="s">
        <v>691</v>
      </c>
      <c r="D223" s="4">
        <v>43639</v>
      </c>
      <c r="E223" s="5">
        <v>0</v>
      </c>
      <c r="F223" s="5">
        <v>4.1666666666666664E-2</v>
      </c>
      <c r="G223" t="s">
        <v>16</v>
      </c>
      <c r="H223" t="s">
        <v>18</v>
      </c>
      <c r="I223" t="s">
        <v>200</v>
      </c>
      <c r="J223" t="s">
        <v>692</v>
      </c>
      <c r="K223" t="s">
        <v>5083</v>
      </c>
      <c r="L223" t="s">
        <v>5084</v>
      </c>
      <c r="M223" t="s">
        <v>692</v>
      </c>
      <c r="S223" t="s">
        <v>5124</v>
      </c>
      <c r="U223" t="s">
        <v>5100</v>
      </c>
      <c r="W223" t="s">
        <v>5087</v>
      </c>
      <c r="AA223" t="s">
        <v>5088</v>
      </c>
      <c r="AB223" t="s">
        <v>5089</v>
      </c>
      <c r="AC223" t="s">
        <v>5090</v>
      </c>
      <c r="AD223" t="s">
        <v>5104</v>
      </c>
      <c r="AH223" t="s">
        <v>17</v>
      </c>
    </row>
    <row r="224" spans="1:34">
      <c r="A224" t="s">
        <v>36</v>
      </c>
      <c r="B224" t="s">
        <v>693</v>
      </c>
      <c r="C224" t="s">
        <v>694</v>
      </c>
      <c r="D224" s="4">
        <v>43633</v>
      </c>
      <c r="E224" s="5">
        <v>0</v>
      </c>
      <c r="F224" s="5">
        <v>8.3333333333333329E-2</v>
      </c>
      <c r="G224" t="s">
        <v>16</v>
      </c>
      <c r="H224" t="s">
        <v>18</v>
      </c>
      <c r="I224" t="s">
        <v>200</v>
      </c>
      <c r="J224" t="s">
        <v>695</v>
      </c>
      <c r="K224" t="s">
        <v>5083</v>
      </c>
      <c r="L224" t="s">
        <v>5084</v>
      </c>
      <c r="M224" t="s">
        <v>695</v>
      </c>
      <c r="S224" t="s">
        <v>5124</v>
      </c>
      <c r="U224" t="s">
        <v>5100</v>
      </c>
      <c r="W224" t="s">
        <v>5087</v>
      </c>
      <c r="AA224" t="s">
        <v>5088</v>
      </c>
      <c r="AB224" t="s">
        <v>5089</v>
      </c>
      <c r="AC224" t="s">
        <v>5090</v>
      </c>
      <c r="AD224" t="s">
        <v>5104</v>
      </c>
      <c r="AH224" t="s">
        <v>17</v>
      </c>
    </row>
    <row r="225" spans="1:34">
      <c r="A225" t="s">
        <v>696</v>
      </c>
      <c r="B225" t="s">
        <v>697</v>
      </c>
      <c r="C225" t="s">
        <v>698</v>
      </c>
      <c r="D225" s="4">
        <v>44385</v>
      </c>
      <c r="E225" s="5">
        <v>0</v>
      </c>
      <c r="F225" s="5">
        <v>0.125</v>
      </c>
      <c r="G225" t="s">
        <v>16</v>
      </c>
      <c r="H225" t="s">
        <v>18</v>
      </c>
      <c r="I225" t="s">
        <v>62</v>
      </c>
      <c r="J225" t="s">
        <v>699</v>
      </c>
      <c r="K225" t="s">
        <v>5083</v>
      </c>
      <c r="L225" t="s">
        <v>5084</v>
      </c>
      <c r="M225" t="s">
        <v>699</v>
      </c>
      <c r="N225" t="s">
        <v>5108</v>
      </c>
      <c r="R225">
        <v>2798</v>
      </c>
      <c r="S225" t="s">
        <v>5106</v>
      </c>
      <c r="U225" t="s">
        <v>5093</v>
      </c>
      <c r="W225" t="s">
        <v>5101</v>
      </c>
      <c r="AA225" t="s">
        <v>5088</v>
      </c>
      <c r="AB225" t="s">
        <v>5089</v>
      </c>
      <c r="AC225" t="s">
        <v>5153</v>
      </c>
      <c r="AD225" t="s">
        <v>5125</v>
      </c>
      <c r="AE225" t="s">
        <v>5098</v>
      </c>
      <c r="AF225" t="s">
        <v>5103</v>
      </c>
      <c r="AG225">
        <v>36</v>
      </c>
      <c r="AH225" t="s">
        <v>17</v>
      </c>
    </row>
    <row r="226" spans="1:34">
      <c r="A226" t="s">
        <v>696</v>
      </c>
      <c r="B226" t="s">
        <v>700</v>
      </c>
      <c r="C226" t="s">
        <v>701</v>
      </c>
      <c r="D226" s="4">
        <v>44383</v>
      </c>
      <c r="E226" s="5">
        <v>0</v>
      </c>
      <c r="F226" s="5">
        <v>0.125</v>
      </c>
      <c r="G226" t="s">
        <v>16</v>
      </c>
      <c r="H226" t="s">
        <v>18</v>
      </c>
      <c r="I226" t="s">
        <v>62</v>
      </c>
      <c r="J226" t="s">
        <v>702</v>
      </c>
      <c r="K226" t="s">
        <v>5083</v>
      </c>
      <c r="L226" t="s">
        <v>5084</v>
      </c>
      <c r="M226" t="s">
        <v>702</v>
      </c>
      <c r="N226" t="s">
        <v>5108</v>
      </c>
      <c r="R226">
        <v>2798</v>
      </c>
      <c r="S226" t="s">
        <v>5106</v>
      </c>
      <c r="U226" t="s">
        <v>5093</v>
      </c>
      <c r="W226" t="s">
        <v>5101</v>
      </c>
      <c r="AA226" t="s">
        <v>5088</v>
      </c>
      <c r="AB226" t="s">
        <v>5089</v>
      </c>
      <c r="AC226" t="s">
        <v>5153</v>
      </c>
      <c r="AD226" t="s">
        <v>5125</v>
      </c>
      <c r="AE226" t="s">
        <v>5098</v>
      </c>
      <c r="AF226" t="s">
        <v>5103</v>
      </c>
      <c r="AG226">
        <v>36</v>
      </c>
      <c r="AH226" t="s">
        <v>17</v>
      </c>
    </row>
    <row r="227" spans="1:34">
      <c r="A227" t="s">
        <v>696</v>
      </c>
      <c r="B227" t="s">
        <v>703</v>
      </c>
      <c r="C227" t="s">
        <v>704</v>
      </c>
      <c r="D227" s="4">
        <v>44380</v>
      </c>
      <c r="E227" s="5">
        <v>0</v>
      </c>
      <c r="F227" s="5">
        <v>0.125</v>
      </c>
      <c r="G227" t="s">
        <v>16</v>
      </c>
      <c r="H227" t="s">
        <v>18</v>
      </c>
      <c r="I227" t="s">
        <v>62</v>
      </c>
      <c r="J227" t="s">
        <v>705</v>
      </c>
      <c r="K227" t="s">
        <v>5083</v>
      </c>
      <c r="L227" t="s">
        <v>5084</v>
      </c>
      <c r="M227" t="s">
        <v>705</v>
      </c>
      <c r="N227" t="s">
        <v>5108</v>
      </c>
      <c r="R227">
        <v>2798</v>
      </c>
      <c r="S227" t="s">
        <v>5106</v>
      </c>
      <c r="U227" t="s">
        <v>5093</v>
      </c>
      <c r="W227" t="s">
        <v>5101</v>
      </c>
      <c r="AA227" t="s">
        <v>5088</v>
      </c>
      <c r="AB227" t="s">
        <v>5089</v>
      </c>
      <c r="AC227" t="s">
        <v>5153</v>
      </c>
      <c r="AD227" t="s">
        <v>5119</v>
      </c>
      <c r="AE227" t="s">
        <v>5098</v>
      </c>
      <c r="AF227" t="s">
        <v>5103</v>
      </c>
      <c r="AG227">
        <v>36</v>
      </c>
      <c r="AH227" t="s">
        <v>17</v>
      </c>
    </row>
    <row r="228" spans="1:34">
      <c r="A228" t="s">
        <v>696</v>
      </c>
      <c r="B228" t="s">
        <v>706</v>
      </c>
      <c r="C228" t="s">
        <v>707</v>
      </c>
      <c r="D228" s="4">
        <v>44377</v>
      </c>
      <c r="E228" s="5">
        <v>0</v>
      </c>
      <c r="F228" s="5">
        <v>8.3333333333333329E-2</v>
      </c>
      <c r="G228" t="s">
        <v>16</v>
      </c>
      <c r="H228" t="s">
        <v>2</v>
      </c>
      <c r="I228" t="s">
        <v>77</v>
      </c>
      <c r="J228" t="s">
        <v>708</v>
      </c>
      <c r="K228" t="s">
        <v>5083</v>
      </c>
      <c r="L228" t="s">
        <v>5084</v>
      </c>
      <c r="M228" t="s">
        <v>708</v>
      </c>
      <c r="N228" t="s">
        <v>5092</v>
      </c>
      <c r="S228" t="s">
        <v>5124</v>
      </c>
      <c r="U228" t="s">
        <v>5093</v>
      </c>
      <c r="W228" t="s">
        <v>5099</v>
      </c>
      <c r="AA228" t="s">
        <v>5088</v>
      </c>
      <c r="AB228" t="s">
        <v>5089</v>
      </c>
      <c r="AC228" t="s">
        <v>5154</v>
      </c>
      <c r="AD228" t="s">
        <v>5125</v>
      </c>
      <c r="AH228" t="s">
        <v>17</v>
      </c>
    </row>
    <row r="229" spans="1:34">
      <c r="A229" t="s">
        <v>696</v>
      </c>
      <c r="B229" t="s">
        <v>709</v>
      </c>
      <c r="C229" t="s">
        <v>710</v>
      </c>
      <c r="D229" s="4">
        <v>44377</v>
      </c>
      <c r="E229" s="5">
        <v>0</v>
      </c>
      <c r="F229" s="5">
        <v>0.125</v>
      </c>
      <c r="G229" t="s">
        <v>16</v>
      </c>
      <c r="H229" t="s">
        <v>2</v>
      </c>
      <c r="I229" t="s">
        <v>77</v>
      </c>
      <c r="J229" t="s">
        <v>711</v>
      </c>
      <c r="K229" t="s">
        <v>5083</v>
      </c>
      <c r="L229" t="s">
        <v>5084</v>
      </c>
      <c r="M229" t="s">
        <v>711</v>
      </c>
      <c r="N229" t="s">
        <v>5118</v>
      </c>
      <c r="S229" t="s">
        <v>5106</v>
      </c>
      <c r="U229" t="s">
        <v>5086</v>
      </c>
      <c r="W229" t="s">
        <v>5114</v>
      </c>
      <c r="AA229" t="s">
        <v>5088</v>
      </c>
      <c r="AB229" t="s">
        <v>5089</v>
      </c>
      <c r="AC229" t="s">
        <v>5153</v>
      </c>
      <c r="AD229" t="s">
        <v>5129</v>
      </c>
      <c r="AH229" t="s">
        <v>17</v>
      </c>
    </row>
    <row r="230" spans="1:34">
      <c r="A230" t="s">
        <v>696</v>
      </c>
      <c r="B230" t="s">
        <v>712</v>
      </c>
      <c r="C230" t="s">
        <v>713</v>
      </c>
      <c r="D230" s="4">
        <v>44377</v>
      </c>
      <c r="E230" s="5">
        <v>0</v>
      </c>
      <c r="F230" s="5">
        <v>0.125</v>
      </c>
      <c r="G230" t="s">
        <v>16</v>
      </c>
      <c r="H230" t="s">
        <v>18</v>
      </c>
      <c r="I230" t="s">
        <v>81</v>
      </c>
      <c r="J230" t="s">
        <v>714</v>
      </c>
      <c r="K230" t="s">
        <v>5083</v>
      </c>
      <c r="L230" t="s">
        <v>5084</v>
      </c>
      <c r="M230" t="s">
        <v>714</v>
      </c>
      <c r="N230" t="s">
        <v>5092</v>
      </c>
      <c r="R230">
        <v>5185</v>
      </c>
      <c r="S230" t="s">
        <v>5097</v>
      </c>
      <c r="U230" t="s">
        <v>5093</v>
      </c>
      <c r="W230" t="s">
        <v>5101</v>
      </c>
      <c r="AA230" t="s">
        <v>5088</v>
      </c>
      <c r="AB230" t="s">
        <v>5089</v>
      </c>
      <c r="AC230" t="s">
        <v>5153</v>
      </c>
      <c r="AD230" t="s">
        <v>5129</v>
      </c>
      <c r="AE230" t="s">
        <v>5120</v>
      </c>
      <c r="AF230" t="s">
        <v>5103</v>
      </c>
      <c r="AG230">
        <v>219</v>
      </c>
      <c r="AH230" t="s">
        <v>17</v>
      </c>
    </row>
    <row r="231" spans="1:34">
      <c r="A231" t="s">
        <v>696</v>
      </c>
      <c r="B231" t="s">
        <v>715</v>
      </c>
      <c r="C231" t="s">
        <v>716</v>
      </c>
      <c r="D231" s="4">
        <v>44377</v>
      </c>
      <c r="E231" s="5">
        <v>0</v>
      </c>
      <c r="F231" s="5">
        <v>0.125</v>
      </c>
      <c r="G231" t="s">
        <v>16</v>
      </c>
      <c r="H231" t="s">
        <v>18</v>
      </c>
      <c r="I231" t="s">
        <v>81</v>
      </c>
      <c r="J231" t="s">
        <v>717</v>
      </c>
      <c r="K231" t="s">
        <v>5083</v>
      </c>
      <c r="L231" t="s">
        <v>5084</v>
      </c>
      <c r="M231" t="s">
        <v>717</v>
      </c>
      <c r="N231" t="s">
        <v>5122</v>
      </c>
      <c r="R231">
        <v>13609</v>
      </c>
      <c r="S231" t="s">
        <v>5097</v>
      </c>
      <c r="U231" t="s">
        <v>5100</v>
      </c>
      <c r="W231" t="s">
        <v>5101</v>
      </c>
      <c r="AA231" t="s">
        <v>5088</v>
      </c>
      <c r="AB231" t="s">
        <v>5089</v>
      </c>
      <c r="AC231" t="s">
        <v>5153</v>
      </c>
      <c r="AD231" t="s">
        <v>5119</v>
      </c>
      <c r="AE231" t="s">
        <v>5127</v>
      </c>
      <c r="AF231" t="s">
        <v>5103</v>
      </c>
      <c r="AG231">
        <v>601</v>
      </c>
      <c r="AH231" t="s">
        <v>17</v>
      </c>
    </row>
    <row r="232" spans="1:34">
      <c r="A232" t="s">
        <v>696</v>
      </c>
      <c r="B232" t="s">
        <v>718</v>
      </c>
      <c r="C232" t="s">
        <v>719</v>
      </c>
      <c r="D232" s="4">
        <v>44377</v>
      </c>
      <c r="E232" s="5">
        <v>0</v>
      </c>
      <c r="F232" s="5">
        <v>0.125</v>
      </c>
      <c r="G232" t="s">
        <v>16</v>
      </c>
      <c r="H232" t="s">
        <v>18</v>
      </c>
      <c r="I232" t="s">
        <v>85</v>
      </c>
      <c r="J232" t="s">
        <v>720</v>
      </c>
      <c r="K232" t="s">
        <v>5083</v>
      </c>
      <c r="L232" t="s">
        <v>5084</v>
      </c>
      <c r="M232" t="s">
        <v>720</v>
      </c>
      <c r="N232" t="s">
        <v>5122</v>
      </c>
      <c r="R232">
        <v>2995</v>
      </c>
      <c r="S232" t="s">
        <v>5113</v>
      </c>
      <c r="U232" t="s">
        <v>5093</v>
      </c>
      <c r="W232" t="s">
        <v>5101</v>
      </c>
      <c r="AA232" t="s">
        <v>5088</v>
      </c>
      <c r="AB232" t="s">
        <v>5089</v>
      </c>
      <c r="AC232" t="s">
        <v>5153</v>
      </c>
      <c r="AD232" t="s">
        <v>5129</v>
      </c>
      <c r="AE232" t="s">
        <v>5098</v>
      </c>
      <c r="AF232" t="s">
        <v>5103</v>
      </c>
      <c r="AG232">
        <v>59</v>
      </c>
      <c r="AH232" t="s">
        <v>17</v>
      </c>
    </row>
    <row r="233" spans="1:34">
      <c r="A233" t="s">
        <v>696</v>
      </c>
      <c r="B233" t="s">
        <v>721</v>
      </c>
      <c r="C233" t="s">
        <v>722</v>
      </c>
      <c r="D233" s="4">
        <v>44377</v>
      </c>
      <c r="E233" s="5">
        <v>0</v>
      </c>
      <c r="F233" s="5">
        <v>0.125</v>
      </c>
      <c r="G233" t="s">
        <v>16</v>
      </c>
      <c r="H233" t="s">
        <v>18</v>
      </c>
      <c r="I233" t="s">
        <v>85</v>
      </c>
      <c r="J233" t="s">
        <v>723</v>
      </c>
      <c r="K233" t="s">
        <v>5083</v>
      </c>
      <c r="L233" t="s">
        <v>5084</v>
      </c>
      <c r="M233" t="s">
        <v>723</v>
      </c>
      <c r="N233" t="s">
        <v>5118</v>
      </c>
      <c r="R233">
        <v>9925</v>
      </c>
      <c r="S233" t="s">
        <v>5113</v>
      </c>
      <c r="U233" t="s">
        <v>5100</v>
      </c>
      <c r="W233" t="s">
        <v>5101</v>
      </c>
      <c r="AA233" t="s">
        <v>5088</v>
      </c>
      <c r="AB233" t="s">
        <v>5089</v>
      </c>
      <c r="AC233" t="s">
        <v>5153</v>
      </c>
      <c r="AD233" t="s">
        <v>5094</v>
      </c>
      <c r="AE233" t="s">
        <v>5102</v>
      </c>
      <c r="AF233" t="s">
        <v>5121</v>
      </c>
      <c r="AG233">
        <v>365</v>
      </c>
      <c r="AH233" t="s">
        <v>17</v>
      </c>
    </row>
    <row r="234" spans="1:34">
      <c r="A234" t="s">
        <v>696</v>
      </c>
      <c r="B234" t="s">
        <v>724</v>
      </c>
      <c r="C234" t="s">
        <v>725</v>
      </c>
      <c r="D234" s="4">
        <v>44377</v>
      </c>
      <c r="E234" s="5">
        <v>0</v>
      </c>
      <c r="F234" s="5">
        <v>0.125</v>
      </c>
      <c r="G234" t="s">
        <v>16</v>
      </c>
      <c r="H234" t="s">
        <v>18</v>
      </c>
      <c r="I234" t="s">
        <v>132</v>
      </c>
      <c r="J234" t="s">
        <v>726</v>
      </c>
      <c r="K234" t="s">
        <v>5083</v>
      </c>
      <c r="L234" t="s">
        <v>5084</v>
      </c>
      <c r="M234" t="s">
        <v>726</v>
      </c>
      <c r="N234" t="s">
        <v>5085</v>
      </c>
      <c r="R234">
        <v>7233</v>
      </c>
      <c r="S234" t="s">
        <v>5124</v>
      </c>
      <c r="U234" t="s">
        <v>5093</v>
      </c>
      <c r="W234" t="s">
        <v>5101</v>
      </c>
      <c r="AA234" t="s">
        <v>5088</v>
      </c>
      <c r="AB234" t="s">
        <v>5089</v>
      </c>
      <c r="AC234" t="s">
        <v>5153</v>
      </c>
      <c r="AD234" t="s">
        <v>5111</v>
      </c>
      <c r="AE234" t="s">
        <v>5127</v>
      </c>
      <c r="AF234" t="s">
        <v>5103</v>
      </c>
      <c r="AG234">
        <v>298</v>
      </c>
      <c r="AH234" t="s">
        <v>17</v>
      </c>
    </row>
    <row r="235" spans="1:34">
      <c r="A235" t="s">
        <v>696</v>
      </c>
      <c r="B235" t="s">
        <v>727</v>
      </c>
      <c r="C235" t="s">
        <v>728</v>
      </c>
      <c r="D235" s="4">
        <v>44377</v>
      </c>
      <c r="E235" s="5">
        <v>0</v>
      </c>
      <c r="F235" s="5">
        <v>0.125</v>
      </c>
      <c r="G235" t="s">
        <v>16</v>
      </c>
      <c r="H235" t="s">
        <v>2</v>
      </c>
      <c r="I235" t="s">
        <v>104</v>
      </c>
      <c r="J235" t="s">
        <v>729</v>
      </c>
      <c r="K235" t="s">
        <v>5083</v>
      </c>
      <c r="L235" t="s">
        <v>5084</v>
      </c>
      <c r="M235" t="s">
        <v>729</v>
      </c>
      <c r="N235" t="s">
        <v>5085</v>
      </c>
      <c r="S235" t="s">
        <v>5097</v>
      </c>
      <c r="U235" t="s">
        <v>5086</v>
      </c>
      <c r="W235" t="s">
        <v>5099</v>
      </c>
      <c r="AA235" t="s">
        <v>5088</v>
      </c>
      <c r="AB235" t="s">
        <v>5089</v>
      </c>
      <c r="AC235" t="s">
        <v>5153</v>
      </c>
      <c r="AD235" t="s">
        <v>5119</v>
      </c>
      <c r="AH235" t="s">
        <v>17</v>
      </c>
    </row>
    <row r="236" spans="1:34">
      <c r="A236" t="s">
        <v>696</v>
      </c>
      <c r="B236" t="s">
        <v>730</v>
      </c>
      <c r="C236" t="s">
        <v>731</v>
      </c>
      <c r="D236" s="4">
        <v>44376</v>
      </c>
      <c r="E236" s="5">
        <v>0</v>
      </c>
      <c r="F236" s="5">
        <v>0.125</v>
      </c>
      <c r="G236" t="s">
        <v>16</v>
      </c>
      <c r="H236" t="s">
        <v>18</v>
      </c>
      <c r="I236" t="s">
        <v>62</v>
      </c>
      <c r="J236" t="s">
        <v>732</v>
      </c>
      <c r="K236" t="s">
        <v>5083</v>
      </c>
      <c r="L236" t="s">
        <v>5084</v>
      </c>
      <c r="M236" t="s">
        <v>732</v>
      </c>
      <c r="N236" t="s">
        <v>5108</v>
      </c>
      <c r="R236">
        <v>2798</v>
      </c>
      <c r="S236" t="s">
        <v>5106</v>
      </c>
      <c r="U236" t="s">
        <v>5093</v>
      </c>
      <c r="W236" t="s">
        <v>5101</v>
      </c>
      <c r="AA236" t="s">
        <v>5088</v>
      </c>
      <c r="AB236" t="s">
        <v>5089</v>
      </c>
      <c r="AC236" t="s">
        <v>5153</v>
      </c>
      <c r="AD236" t="s">
        <v>5109</v>
      </c>
      <c r="AE236" t="s">
        <v>5098</v>
      </c>
      <c r="AF236" t="s">
        <v>5103</v>
      </c>
      <c r="AG236">
        <v>36</v>
      </c>
      <c r="AH236" t="s">
        <v>17</v>
      </c>
    </row>
    <row r="237" spans="1:34">
      <c r="A237" t="s">
        <v>696</v>
      </c>
      <c r="B237" t="s">
        <v>733</v>
      </c>
      <c r="C237" t="s">
        <v>734</v>
      </c>
      <c r="D237" s="4">
        <v>44376</v>
      </c>
      <c r="E237" s="5">
        <v>0</v>
      </c>
      <c r="F237" s="5">
        <v>0.125</v>
      </c>
      <c r="G237" t="s">
        <v>16</v>
      </c>
      <c r="H237" t="s">
        <v>2</v>
      </c>
      <c r="I237" t="s">
        <v>77</v>
      </c>
      <c r="J237" t="s">
        <v>735</v>
      </c>
      <c r="K237" t="s">
        <v>5083</v>
      </c>
      <c r="L237" t="s">
        <v>5084</v>
      </c>
      <c r="M237" t="s">
        <v>735</v>
      </c>
      <c r="N237" t="s">
        <v>5092</v>
      </c>
      <c r="S237" t="s">
        <v>5124</v>
      </c>
      <c r="U237" t="s">
        <v>5093</v>
      </c>
      <c r="W237" t="s">
        <v>5099</v>
      </c>
      <c r="AA237" t="s">
        <v>5088</v>
      </c>
      <c r="AB237" t="s">
        <v>5089</v>
      </c>
      <c r="AC237" t="s">
        <v>5153</v>
      </c>
      <c r="AD237" t="s">
        <v>5123</v>
      </c>
      <c r="AH237" t="s">
        <v>17</v>
      </c>
    </row>
    <row r="238" spans="1:34">
      <c r="A238" t="s">
        <v>696</v>
      </c>
      <c r="B238" t="s">
        <v>736</v>
      </c>
      <c r="C238" t="s">
        <v>737</v>
      </c>
      <c r="D238" s="4">
        <v>44376</v>
      </c>
      <c r="E238" s="5">
        <v>0</v>
      </c>
      <c r="F238" s="5">
        <v>0.125</v>
      </c>
      <c r="G238" t="s">
        <v>16</v>
      </c>
      <c r="H238" t="s">
        <v>18</v>
      </c>
      <c r="I238" t="s">
        <v>81</v>
      </c>
      <c r="J238" t="s">
        <v>738</v>
      </c>
      <c r="K238" t="s">
        <v>5083</v>
      </c>
      <c r="L238" t="s">
        <v>5084</v>
      </c>
      <c r="M238" t="s">
        <v>738</v>
      </c>
      <c r="N238" t="s">
        <v>5122</v>
      </c>
      <c r="R238">
        <v>13609</v>
      </c>
      <c r="S238" t="s">
        <v>5097</v>
      </c>
      <c r="U238" t="s">
        <v>5100</v>
      </c>
      <c r="W238" t="s">
        <v>5101</v>
      </c>
      <c r="AA238" t="s">
        <v>5088</v>
      </c>
      <c r="AB238" t="s">
        <v>5089</v>
      </c>
      <c r="AC238" t="s">
        <v>5154</v>
      </c>
      <c r="AD238" t="s">
        <v>5094</v>
      </c>
      <c r="AE238" t="s">
        <v>5127</v>
      </c>
      <c r="AF238" t="s">
        <v>5103</v>
      </c>
      <c r="AG238">
        <v>601</v>
      </c>
      <c r="AH238" t="s">
        <v>17</v>
      </c>
    </row>
    <row r="239" spans="1:34">
      <c r="A239" t="s">
        <v>696</v>
      </c>
      <c r="B239" t="s">
        <v>739</v>
      </c>
      <c r="C239" t="s">
        <v>740</v>
      </c>
      <c r="D239" s="4">
        <v>44376</v>
      </c>
      <c r="E239" s="5">
        <v>0</v>
      </c>
      <c r="F239" s="5">
        <v>8.3333333333333329E-2</v>
      </c>
      <c r="G239" t="s">
        <v>16</v>
      </c>
      <c r="H239" t="s">
        <v>18</v>
      </c>
      <c r="I239" t="s">
        <v>85</v>
      </c>
      <c r="J239" t="s">
        <v>741</v>
      </c>
      <c r="K239" t="s">
        <v>5083</v>
      </c>
      <c r="L239" t="s">
        <v>5084</v>
      </c>
      <c r="M239" t="s">
        <v>741</v>
      </c>
      <c r="N239" t="s">
        <v>5122</v>
      </c>
      <c r="R239">
        <v>2995</v>
      </c>
      <c r="S239" t="s">
        <v>5113</v>
      </c>
      <c r="U239" t="s">
        <v>5093</v>
      </c>
      <c r="W239" t="s">
        <v>5101</v>
      </c>
      <c r="AA239" t="s">
        <v>5088</v>
      </c>
      <c r="AB239" t="s">
        <v>5089</v>
      </c>
      <c r="AC239" t="s">
        <v>5154</v>
      </c>
      <c r="AD239" t="s">
        <v>5091</v>
      </c>
      <c r="AE239" t="s">
        <v>5098</v>
      </c>
      <c r="AF239" t="s">
        <v>5103</v>
      </c>
      <c r="AG239">
        <v>59</v>
      </c>
      <c r="AH239" t="s">
        <v>17</v>
      </c>
    </row>
    <row r="240" spans="1:34">
      <c r="A240" t="s">
        <v>696</v>
      </c>
      <c r="B240" t="s">
        <v>742</v>
      </c>
      <c r="C240" t="s">
        <v>743</v>
      </c>
      <c r="D240" s="4">
        <v>44376</v>
      </c>
      <c r="E240" s="5">
        <v>0</v>
      </c>
      <c r="F240" s="5">
        <v>0.125</v>
      </c>
      <c r="G240" t="s">
        <v>16</v>
      </c>
      <c r="H240" t="s">
        <v>18</v>
      </c>
      <c r="I240" t="s">
        <v>85</v>
      </c>
      <c r="J240" t="s">
        <v>744</v>
      </c>
      <c r="K240" t="s">
        <v>5083</v>
      </c>
      <c r="L240" t="s">
        <v>5084</v>
      </c>
      <c r="M240" t="s">
        <v>744</v>
      </c>
      <c r="N240" t="s">
        <v>5118</v>
      </c>
      <c r="R240">
        <v>9925</v>
      </c>
      <c r="S240" t="s">
        <v>5113</v>
      </c>
      <c r="U240" t="s">
        <v>5100</v>
      </c>
      <c r="W240" t="s">
        <v>5101</v>
      </c>
      <c r="AA240" t="s">
        <v>5088</v>
      </c>
      <c r="AB240" t="s">
        <v>5089</v>
      </c>
      <c r="AC240" t="s">
        <v>5153</v>
      </c>
      <c r="AD240" t="s">
        <v>5094</v>
      </c>
      <c r="AE240" t="s">
        <v>5102</v>
      </c>
      <c r="AF240" t="s">
        <v>5121</v>
      </c>
      <c r="AG240">
        <v>365</v>
      </c>
      <c r="AH240" t="s">
        <v>17</v>
      </c>
    </row>
    <row r="241" spans="1:34">
      <c r="A241" t="s">
        <v>696</v>
      </c>
      <c r="B241" t="s">
        <v>745</v>
      </c>
      <c r="C241" t="s">
        <v>746</v>
      </c>
      <c r="D241" s="4">
        <v>44376</v>
      </c>
      <c r="E241" s="5">
        <v>0</v>
      </c>
      <c r="F241" s="5">
        <v>8.3333333333333329E-2</v>
      </c>
      <c r="G241" t="s">
        <v>16</v>
      </c>
      <c r="H241" t="s">
        <v>18</v>
      </c>
      <c r="I241" t="s">
        <v>200</v>
      </c>
      <c r="J241" t="s">
        <v>747</v>
      </c>
      <c r="K241" t="s">
        <v>5083</v>
      </c>
      <c r="L241" t="s">
        <v>5084</v>
      </c>
      <c r="M241" t="s">
        <v>747</v>
      </c>
      <c r="S241" t="s">
        <v>5124</v>
      </c>
      <c r="U241" t="s">
        <v>5100</v>
      </c>
      <c r="W241" t="s">
        <v>5087</v>
      </c>
      <c r="AA241" t="s">
        <v>5088</v>
      </c>
      <c r="AB241" t="s">
        <v>5089</v>
      </c>
      <c r="AC241" t="s">
        <v>5154</v>
      </c>
      <c r="AD241" t="s">
        <v>5104</v>
      </c>
      <c r="AH241" t="s">
        <v>17</v>
      </c>
    </row>
    <row r="242" spans="1:34">
      <c r="A242" t="s">
        <v>696</v>
      </c>
      <c r="B242" t="s">
        <v>748</v>
      </c>
      <c r="C242" t="s">
        <v>749</v>
      </c>
      <c r="D242" s="4">
        <v>44376</v>
      </c>
      <c r="E242" s="5">
        <v>0</v>
      </c>
      <c r="F242" s="5">
        <v>0.125</v>
      </c>
      <c r="G242" t="s">
        <v>16</v>
      </c>
      <c r="H242" t="s">
        <v>18</v>
      </c>
      <c r="I242" t="s">
        <v>132</v>
      </c>
      <c r="J242" t="s">
        <v>750</v>
      </c>
      <c r="K242" t="s">
        <v>5083</v>
      </c>
      <c r="L242" t="s">
        <v>5084</v>
      </c>
      <c r="M242" t="s">
        <v>750</v>
      </c>
      <c r="N242" t="s">
        <v>5115</v>
      </c>
      <c r="R242">
        <v>12492</v>
      </c>
      <c r="S242" t="s">
        <v>5124</v>
      </c>
      <c r="U242" t="s">
        <v>5100</v>
      </c>
      <c r="W242" t="s">
        <v>5101</v>
      </c>
      <c r="AA242" t="s">
        <v>5088</v>
      </c>
      <c r="AB242" t="s">
        <v>5089</v>
      </c>
      <c r="AC242" t="s">
        <v>5153</v>
      </c>
      <c r="AD242" t="s">
        <v>5126</v>
      </c>
      <c r="AE242" t="s">
        <v>5098</v>
      </c>
      <c r="AF242" t="s">
        <v>5121</v>
      </c>
      <c r="AG242">
        <v>564</v>
      </c>
      <c r="AH242" t="s">
        <v>17</v>
      </c>
    </row>
    <row r="243" spans="1:34">
      <c r="A243" t="s">
        <v>696</v>
      </c>
      <c r="B243" t="s">
        <v>751</v>
      </c>
      <c r="C243" t="s">
        <v>752</v>
      </c>
      <c r="D243" s="4">
        <v>44376</v>
      </c>
      <c r="E243" s="5">
        <v>0</v>
      </c>
      <c r="F243" s="5">
        <v>0.125</v>
      </c>
      <c r="G243" t="s">
        <v>16</v>
      </c>
      <c r="H243" t="s">
        <v>2</v>
      </c>
      <c r="I243" t="s">
        <v>134</v>
      </c>
      <c r="J243" t="s">
        <v>753</v>
      </c>
      <c r="K243" t="s">
        <v>5083</v>
      </c>
      <c r="L243" t="s">
        <v>5084</v>
      </c>
      <c r="M243" t="s">
        <v>753</v>
      </c>
      <c r="N243" t="s">
        <v>5115</v>
      </c>
      <c r="R243">
        <v>12492</v>
      </c>
      <c r="S243" t="s">
        <v>5124</v>
      </c>
      <c r="U243" t="s">
        <v>5100</v>
      </c>
      <c r="W243" t="s">
        <v>5101</v>
      </c>
      <c r="AA243" t="s">
        <v>5088</v>
      </c>
      <c r="AB243" t="s">
        <v>5089</v>
      </c>
      <c r="AC243" t="s">
        <v>5153</v>
      </c>
      <c r="AD243" t="s">
        <v>5119</v>
      </c>
      <c r="AE243" t="s">
        <v>5098</v>
      </c>
      <c r="AF243" t="s">
        <v>5121</v>
      </c>
      <c r="AG243">
        <v>564</v>
      </c>
      <c r="AH243" t="s">
        <v>17</v>
      </c>
    </row>
    <row r="244" spans="1:34">
      <c r="A244" t="s">
        <v>696</v>
      </c>
      <c r="B244" t="s">
        <v>754</v>
      </c>
      <c r="C244" t="s">
        <v>755</v>
      </c>
      <c r="D244" s="4">
        <v>44376</v>
      </c>
      <c r="E244" s="5">
        <v>0</v>
      </c>
      <c r="F244" s="5">
        <v>0.125</v>
      </c>
      <c r="G244" t="s">
        <v>16</v>
      </c>
      <c r="H244" t="s">
        <v>2</v>
      </c>
      <c r="I244" t="s">
        <v>134</v>
      </c>
      <c r="J244" t="s">
        <v>756</v>
      </c>
      <c r="K244" t="s">
        <v>5083</v>
      </c>
      <c r="L244" t="s">
        <v>5084</v>
      </c>
      <c r="M244" t="s">
        <v>756</v>
      </c>
      <c r="N244" t="s">
        <v>5085</v>
      </c>
      <c r="R244">
        <v>7233</v>
      </c>
      <c r="S244" t="s">
        <v>5124</v>
      </c>
      <c r="U244" t="s">
        <v>5093</v>
      </c>
      <c r="W244" t="s">
        <v>5101</v>
      </c>
      <c r="AA244" t="s">
        <v>5088</v>
      </c>
      <c r="AB244" t="s">
        <v>5089</v>
      </c>
      <c r="AC244" t="s">
        <v>5153</v>
      </c>
      <c r="AD244" t="s">
        <v>5125</v>
      </c>
      <c r="AE244" t="s">
        <v>5127</v>
      </c>
      <c r="AF244" t="s">
        <v>5103</v>
      </c>
      <c r="AG244">
        <v>298</v>
      </c>
      <c r="AH244" t="s">
        <v>17</v>
      </c>
    </row>
    <row r="245" spans="1:34">
      <c r="A245" t="s">
        <v>696</v>
      </c>
      <c r="B245" t="s">
        <v>757</v>
      </c>
      <c r="C245" t="s">
        <v>758</v>
      </c>
      <c r="D245" s="4">
        <v>44376</v>
      </c>
      <c r="E245" s="5">
        <v>0</v>
      </c>
      <c r="F245" s="5">
        <v>0.125</v>
      </c>
      <c r="G245" t="s">
        <v>16</v>
      </c>
      <c r="H245" t="s">
        <v>18</v>
      </c>
      <c r="I245" t="s">
        <v>69</v>
      </c>
      <c r="J245" t="s">
        <v>759</v>
      </c>
      <c r="K245" t="s">
        <v>5083</v>
      </c>
      <c r="L245" t="s">
        <v>5084</v>
      </c>
      <c r="M245" t="s">
        <v>759</v>
      </c>
      <c r="N245" t="s">
        <v>5112</v>
      </c>
      <c r="S245" t="s">
        <v>5113</v>
      </c>
      <c r="U245" t="s">
        <v>5093</v>
      </c>
      <c r="W245" t="s">
        <v>5114</v>
      </c>
      <c r="AA245" t="s">
        <v>5088</v>
      </c>
      <c r="AB245" t="s">
        <v>5089</v>
      </c>
      <c r="AC245" t="s">
        <v>5153</v>
      </c>
      <c r="AD245" t="s">
        <v>5107</v>
      </c>
      <c r="AH245" t="s">
        <v>17</v>
      </c>
    </row>
    <row r="246" spans="1:34">
      <c r="A246" t="s">
        <v>696</v>
      </c>
      <c r="B246" t="s">
        <v>760</v>
      </c>
      <c r="C246" t="s">
        <v>761</v>
      </c>
      <c r="D246" s="4">
        <v>44376</v>
      </c>
      <c r="E246" s="5">
        <v>0</v>
      </c>
      <c r="F246" s="5">
        <v>0.125</v>
      </c>
      <c r="G246" t="s">
        <v>16</v>
      </c>
      <c r="H246" t="s">
        <v>2</v>
      </c>
      <c r="I246" t="s">
        <v>104</v>
      </c>
      <c r="J246" t="s">
        <v>762</v>
      </c>
      <c r="K246" t="s">
        <v>5083</v>
      </c>
      <c r="L246" t="s">
        <v>5084</v>
      </c>
      <c r="M246" t="s">
        <v>762</v>
      </c>
      <c r="N246" t="s">
        <v>5108</v>
      </c>
      <c r="S246" t="s">
        <v>2</v>
      </c>
      <c r="U246" t="s">
        <v>5086</v>
      </c>
      <c r="W246" t="s">
        <v>5101</v>
      </c>
      <c r="AA246" t="s">
        <v>5088</v>
      </c>
      <c r="AB246" t="s">
        <v>5089</v>
      </c>
      <c r="AC246" t="s">
        <v>5154</v>
      </c>
      <c r="AD246" t="s">
        <v>5094</v>
      </c>
      <c r="AH246" t="s">
        <v>17</v>
      </c>
    </row>
    <row r="247" spans="1:34">
      <c r="A247" t="s">
        <v>696</v>
      </c>
      <c r="B247" t="s">
        <v>763</v>
      </c>
      <c r="C247" t="s">
        <v>764</v>
      </c>
      <c r="D247" s="4">
        <v>44376</v>
      </c>
      <c r="E247" s="5">
        <v>0</v>
      </c>
      <c r="F247" s="5">
        <v>8.3333333333333329E-2</v>
      </c>
      <c r="G247" t="s">
        <v>16</v>
      </c>
      <c r="H247" t="s">
        <v>18</v>
      </c>
      <c r="I247" t="s">
        <v>73</v>
      </c>
      <c r="J247" t="s">
        <v>765</v>
      </c>
      <c r="K247" t="s">
        <v>5083</v>
      </c>
      <c r="L247" t="s">
        <v>5084</v>
      </c>
      <c r="M247" t="s">
        <v>765</v>
      </c>
      <c r="N247" t="s">
        <v>5108</v>
      </c>
      <c r="R247">
        <v>10013</v>
      </c>
      <c r="S247" t="s">
        <v>2</v>
      </c>
      <c r="U247" t="s">
        <v>5100</v>
      </c>
      <c r="W247" t="s">
        <v>5101</v>
      </c>
      <c r="AA247" t="s">
        <v>5088</v>
      </c>
      <c r="AB247" t="s">
        <v>5089</v>
      </c>
      <c r="AC247" t="s">
        <v>5154</v>
      </c>
      <c r="AD247" t="s">
        <v>5109</v>
      </c>
      <c r="AE247" t="s">
        <v>5120</v>
      </c>
      <c r="AF247" t="s">
        <v>5121</v>
      </c>
      <c r="AG247">
        <v>401</v>
      </c>
      <c r="AH247" t="s">
        <v>17</v>
      </c>
    </row>
    <row r="248" spans="1:34">
      <c r="A248" t="s">
        <v>696</v>
      </c>
      <c r="B248" t="s">
        <v>766</v>
      </c>
      <c r="C248" t="s">
        <v>767</v>
      </c>
      <c r="D248" s="4">
        <v>44375</v>
      </c>
      <c r="E248" s="5">
        <v>0</v>
      </c>
      <c r="F248" s="5">
        <v>0.125</v>
      </c>
      <c r="G248" t="s">
        <v>16</v>
      </c>
      <c r="H248" t="s">
        <v>18</v>
      </c>
      <c r="I248" t="s">
        <v>62</v>
      </c>
      <c r="J248" t="s">
        <v>768</v>
      </c>
      <c r="K248" t="s">
        <v>5083</v>
      </c>
      <c r="L248" t="s">
        <v>5084</v>
      </c>
      <c r="M248" t="s">
        <v>768</v>
      </c>
      <c r="N248" t="s">
        <v>5108</v>
      </c>
      <c r="R248">
        <v>2798</v>
      </c>
      <c r="S248" t="s">
        <v>5106</v>
      </c>
      <c r="U248" t="s">
        <v>5093</v>
      </c>
      <c r="W248" t="s">
        <v>5101</v>
      </c>
      <c r="AA248" t="s">
        <v>5088</v>
      </c>
      <c r="AB248" t="s">
        <v>5089</v>
      </c>
      <c r="AC248" t="s">
        <v>5153</v>
      </c>
      <c r="AD248" t="s">
        <v>5107</v>
      </c>
      <c r="AE248" t="s">
        <v>5098</v>
      </c>
      <c r="AF248" t="s">
        <v>5103</v>
      </c>
      <c r="AG248">
        <v>36</v>
      </c>
      <c r="AH248" t="s">
        <v>17</v>
      </c>
    </row>
    <row r="249" spans="1:34">
      <c r="A249" t="s">
        <v>696</v>
      </c>
      <c r="B249" t="s">
        <v>769</v>
      </c>
      <c r="C249" t="s">
        <v>770</v>
      </c>
      <c r="D249" s="4">
        <v>44375</v>
      </c>
      <c r="E249" s="5">
        <v>0</v>
      </c>
      <c r="F249" s="5">
        <v>0.125</v>
      </c>
      <c r="G249" t="s">
        <v>16</v>
      </c>
      <c r="H249" t="s">
        <v>2</v>
      </c>
      <c r="I249" t="s">
        <v>77</v>
      </c>
      <c r="J249" t="s">
        <v>771</v>
      </c>
      <c r="K249" t="s">
        <v>5083</v>
      </c>
      <c r="L249" t="s">
        <v>5084</v>
      </c>
      <c r="M249" t="s">
        <v>771</v>
      </c>
      <c r="N249" t="s">
        <v>5092</v>
      </c>
      <c r="S249" t="s">
        <v>5124</v>
      </c>
      <c r="U249" t="s">
        <v>5093</v>
      </c>
      <c r="W249" t="s">
        <v>5099</v>
      </c>
      <c r="AA249" t="s">
        <v>5088</v>
      </c>
      <c r="AB249" t="s">
        <v>5089</v>
      </c>
      <c r="AC249" t="s">
        <v>5153</v>
      </c>
      <c r="AD249" t="s">
        <v>5091</v>
      </c>
      <c r="AH249" t="s">
        <v>17</v>
      </c>
    </row>
    <row r="250" spans="1:34">
      <c r="A250" t="s">
        <v>696</v>
      </c>
      <c r="B250" t="s">
        <v>772</v>
      </c>
      <c r="C250" t="s">
        <v>773</v>
      </c>
      <c r="D250" s="4">
        <v>44375</v>
      </c>
      <c r="E250" s="5">
        <v>0</v>
      </c>
      <c r="F250" s="5">
        <v>0.125</v>
      </c>
      <c r="G250" t="s">
        <v>16</v>
      </c>
      <c r="H250" t="s">
        <v>18</v>
      </c>
      <c r="I250" t="s">
        <v>81</v>
      </c>
      <c r="J250" t="s">
        <v>774</v>
      </c>
      <c r="K250" t="s">
        <v>5083</v>
      </c>
      <c r="L250" t="s">
        <v>5084</v>
      </c>
      <c r="M250" t="s">
        <v>774</v>
      </c>
      <c r="N250" t="s">
        <v>5122</v>
      </c>
      <c r="R250">
        <v>13609</v>
      </c>
      <c r="S250" t="s">
        <v>5097</v>
      </c>
      <c r="U250" t="s">
        <v>5100</v>
      </c>
      <c r="W250" t="s">
        <v>5101</v>
      </c>
      <c r="AA250" t="s">
        <v>5088</v>
      </c>
      <c r="AB250" t="s">
        <v>5089</v>
      </c>
      <c r="AC250" t="s">
        <v>5153</v>
      </c>
      <c r="AD250" t="s">
        <v>5126</v>
      </c>
      <c r="AE250" t="s">
        <v>5127</v>
      </c>
      <c r="AF250" t="s">
        <v>5103</v>
      </c>
      <c r="AG250">
        <v>601</v>
      </c>
      <c r="AH250" t="s">
        <v>17</v>
      </c>
    </row>
    <row r="251" spans="1:34">
      <c r="A251" t="s">
        <v>696</v>
      </c>
      <c r="B251" t="s">
        <v>775</v>
      </c>
      <c r="C251" t="s">
        <v>776</v>
      </c>
      <c r="D251" s="4">
        <v>44375</v>
      </c>
      <c r="E251" s="5">
        <v>0</v>
      </c>
      <c r="F251" s="5">
        <v>0.125</v>
      </c>
      <c r="G251" t="s">
        <v>16</v>
      </c>
      <c r="H251" t="s">
        <v>18</v>
      </c>
      <c r="I251" t="s">
        <v>85</v>
      </c>
      <c r="J251" t="s">
        <v>777</v>
      </c>
      <c r="K251" t="s">
        <v>5083</v>
      </c>
      <c r="L251" t="s">
        <v>5084</v>
      </c>
      <c r="M251" t="s">
        <v>777</v>
      </c>
      <c r="N251" t="s">
        <v>5122</v>
      </c>
      <c r="R251">
        <v>2995</v>
      </c>
      <c r="S251" t="s">
        <v>5113</v>
      </c>
      <c r="U251" t="s">
        <v>5093</v>
      </c>
      <c r="W251" t="s">
        <v>5101</v>
      </c>
      <c r="AA251" t="s">
        <v>5088</v>
      </c>
      <c r="AB251" t="s">
        <v>5089</v>
      </c>
      <c r="AC251" t="s">
        <v>5153</v>
      </c>
      <c r="AD251" t="s">
        <v>5123</v>
      </c>
      <c r="AE251" t="s">
        <v>5098</v>
      </c>
      <c r="AF251" t="s">
        <v>5103</v>
      </c>
      <c r="AG251">
        <v>59</v>
      </c>
      <c r="AH251" t="s">
        <v>17</v>
      </c>
    </row>
    <row r="252" spans="1:34">
      <c r="A252" t="s">
        <v>696</v>
      </c>
      <c r="B252" t="s">
        <v>778</v>
      </c>
      <c r="C252" t="s">
        <v>779</v>
      </c>
      <c r="D252" s="4">
        <v>44375</v>
      </c>
      <c r="E252" s="5">
        <v>0</v>
      </c>
      <c r="F252" s="5">
        <v>0.125</v>
      </c>
      <c r="G252" t="s">
        <v>16</v>
      </c>
      <c r="H252" t="s">
        <v>18</v>
      </c>
      <c r="I252" t="s">
        <v>200</v>
      </c>
      <c r="J252" t="s">
        <v>780</v>
      </c>
      <c r="K252" t="s">
        <v>5083</v>
      </c>
      <c r="L252" t="s">
        <v>5084</v>
      </c>
      <c r="M252" t="s">
        <v>780</v>
      </c>
      <c r="S252" t="s">
        <v>5124</v>
      </c>
      <c r="U252" t="s">
        <v>5100</v>
      </c>
      <c r="W252" t="s">
        <v>5087</v>
      </c>
      <c r="AA252" t="s">
        <v>5088</v>
      </c>
      <c r="AB252" t="s">
        <v>5089</v>
      </c>
      <c r="AC252" t="s">
        <v>5153</v>
      </c>
      <c r="AD252" t="s">
        <v>5104</v>
      </c>
      <c r="AH252" t="s">
        <v>17</v>
      </c>
    </row>
    <row r="253" spans="1:34">
      <c r="A253" t="s">
        <v>696</v>
      </c>
      <c r="B253" t="s">
        <v>781</v>
      </c>
      <c r="C253" t="s">
        <v>782</v>
      </c>
      <c r="D253" s="4">
        <v>44375</v>
      </c>
      <c r="E253" s="5">
        <v>0</v>
      </c>
      <c r="F253" s="5">
        <v>0.125</v>
      </c>
      <c r="G253" t="s">
        <v>16</v>
      </c>
      <c r="H253" t="s">
        <v>18</v>
      </c>
      <c r="I253" t="s">
        <v>132</v>
      </c>
      <c r="J253" t="s">
        <v>783</v>
      </c>
      <c r="K253" t="s">
        <v>5083</v>
      </c>
      <c r="L253" t="s">
        <v>5084</v>
      </c>
      <c r="M253" t="s">
        <v>783</v>
      </c>
      <c r="N253" t="s">
        <v>5085</v>
      </c>
      <c r="R253">
        <v>7233</v>
      </c>
      <c r="S253" t="s">
        <v>5124</v>
      </c>
      <c r="U253" t="s">
        <v>5093</v>
      </c>
      <c r="W253" t="s">
        <v>5101</v>
      </c>
      <c r="AA253" t="s">
        <v>5088</v>
      </c>
      <c r="AB253" t="s">
        <v>5089</v>
      </c>
      <c r="AC253" t="s">
        <v>5153</v>
      </c>
      <c r="AD253" t="s">
        <v>5107</v>
      </c>
      <c r="AE253" t="s">
        <v>5127</v>
      </c>
      <c r="AF253" t="s">
        <v>5103</v>
      </c>
      <c r="AG253">
        <v>298</v>
      </c>
      <c r="AH253" t="s">
        <v>17</v>
      </c>
    </row>
    <row r="254" spans="1:34">
      <c r="A254" t="s">
        <v>696</v>
      </c>
      <c r="B254" t="s">
        <v>784</v>
      </c>
      <c r="C254" t="s">
        <v>785</v>
      </c>
      <c r="D254" s="4">
        <v>44375</v>
      </c>
      <c r="E254" s="5">
        <v>0</v>
      </c>
      <c r="F254" s="5">
        <v>0.125</v>
      </c>
      <c r="G254" t="s">
        <v>16</v>
      </c>
      <c r="H254" t="s">
        <v>18</v>
      </c>
      <c r="I254" t="s">
        <v>132</v>
      </c>
      <c r="J254" t="s">
        <v>786</v>
      </c>
      <c r="K254" t="s">
        <v>5083</v>
      </c>
      <c r="L254" t="s">
        <v>5084</v>
      </c>
      <c r="M254" t="s">
        <v>786</v>
      </c>
      <c r="N254" t="s">
        <v>5115</v>
      </c>
      <c r="R254">
        <v>12492</v>
      </c>
      <c r="S254" t="s">
        <v>5124</v>
      </c>
      <c r="U254" t="s">
        <v>5100</v>
      </c>
      <c r="W254" t="s">
        <v>5101</v>
      </c>
      <c r="AA254" t="s">
        <v>5088</v>
      </c>
      <c r="AB254" t="s">
        <v>5089</v>
      </c>
      <c r="AC254" t="s">
        <v>5153</v>
      </c>
      <c r="AD254" t="s">
        <v>5094</v>
      </c>
      <c r="AE254" t="s">
        <v>5098</v>
      </c>
      <c r="AF254" t="s">
        <v>5121</v>
      </c>
      <c r="AG254">
        <v>564</v>
      </c>
      <c r="AH254" t="s">
        <v>17</v>
      </c>
    </row>
    <row r="255" spans="1:34">
      <c r="A255" t="s">
        <v>696</v>
      </c>
      <c r="B255" t="s">
        <v>787</v>
      </c>
      <c r="C255" t="s">
        <v>788</v>
      </c>
      <c r="D255" s="4">
        <v>44375</v>
      </c>
      <c r="E255" s="5">
        <v>0</v>
      </c>
      <c r="F255" s="5">
        <v>8.3333333333333329E-2</v>
      </c>
      <c r="G255" t="s">
        <v>16</v>
      </c>
      <c r="H255" t="s">
        <v>2</v>
      </c>
      <c r="I255" t="s">
        <v>134</v>
      </c>
      <c r="J255" t="s">
        <v>789</v>
      </c>
      <c r="K255" t="s">
        <v>5083</v>
      </c>
      <c r="L255" t="s">
        <v>5084</v>
      </c>
      <c r="M255" t="s">
        <v>789</v>
      </c>
      <c r="N255" t="s">
        <v>5085</v>
      </c>
      <c r="R255">
        <v>7233</v>
      </c>
      <c r="S255" t="s">
        <v>5124</v>
      </c>
      <c r="U255" t="s">
        <v>5093</v>
      </c>
      <c r="W255" t="s">
        <v>5101</v>
      </c>
      <c r="AA255" t="s">
        <v>5088</v>
      </c>
      <c r="AB255" t="s">
        <v>5089</v>
      </c>
      <c r="AC255" t="s">
        <v>5154</v>
      </c>
      <c r="AD255" t="s">
        <v>5125</v>
      </c>
      <c r="AE255" t="s">
        <v>5127</v>
      </c>
      <c r="AF255" t="s">
        <v>5103</v>
      </c>
      <c r="AG255">
        <v>298</v>
      </c>
      <c r="AH255" t="s">
        <v>17</v>
      </c>
    </row>
    <row r="256" spans="1:34">
      <c r="A256" t="s">
        <v>696</v>
      </c>
      <c r="B256" t="s">
        <v>784</v>
      </c>
      <c r="C256" t="s">
        <v>785</v>
      </c>
      <c r="D256" s="4">
        <v>44375</v>
      </c>
      <c r="E256" s="5">
        <v>0</v>
      </c>
      <c r="F256" s="5">
        <v>0.125</v>
      </c>
      <c r="G256" t="s">
        <v>16</v>
      </c>
      <c r="H256" t="s">
        <v>2</v>
      </c>
      <c r="I256" t="s">
        <v>134</v>
      </c>
      <c r="J256" t="s">
        <v>786</v>
      </c>
      <c r="K256" t="s">
        <v>5083</v>
      </c>
      <c r="L256" t="s">
        <v>5084</v>
      </c>
      <c r="M256" t="s">
        <v>786</v>
      </c>
      <c r="N256" t="s">
        <v>5115</v>
      </c>
      <c r="R256">
        <v>12492</v>
      </c>
      <c r="S256" t="s">
        <v>5124</v>
      </c>
      <c r="U256" t="s">
        <v>5100</v>
      </c>
      <c r="W256" t="s">
        <v>5101</v>
      </c>
      <c r="AA256" t="s">
        <v>5088</v>
      </c>
      <c r="AB256" t="s">
        <v>5089</v>
      </c>
      <c r="AC256" t="s">
        <v>5153</v>
      </c>
      <c r="AD256" t="s">
        <v>5094</v>
      </c>
      <c r="AE256" t="s">
        <v>5098</v>
      </c>
      <c r="AF256" t="s">
        <v>5121</v>
      </c>
      <c r="AG256">
        <v>564</v>
      </c>
      <c r="AH256" t="s">
        <v>17</v>
      </c>
    </row>
    <row r="257" spans="1:34">
      <c r="A257" t="s">
        <v>696</v>
      </c>
      <c r="B257" t="s">
        <v>790</v>
      </c>
      <c r="C257" t="s">
        <v>791</v>
      </c>
      <c r="D257" s="4">
        <v>44375</v>
      </c>
      <c r="E257" s="5">
        <v>0</v>
      </c>
      <c r="F257" s="5">
        <v>8.3333333333333329E-2</v>
      </c>
      <c r="G257" t="s">
        <v>16</v>
      </c>
      <c r="H257" t="s">
        <v>2</v>
      </c>
      <c r="I257" t="s">
        <v>104</v>
      </c>
      <c r="J257" t="s">
        <v>792</v>
      </c>
      <c r="K257" t="s">
        <v>5083</v>
      </c>
      <c r="L257" t="s">
        <v>5084</v>
      </c>
      <c r="M257" t="s">
        <v>792</v>
      </c>
      <c r="N257" t="s">
        <v>5108</v>
      </c>
      <c r="S257" t="s">
        <v>2</v>
      </c>
      <c r="U257" t="s">
        <v>5086</v>
      </c>
      <c r="W257" t="s">
        <v>5114</v>
      </c>
      <c r="AA257" t="s">
        <v>5088</v>
      </c>
      <c r="AB257" t="s">
        <v>5089</v>
      </c>
      <c r="AC257" t="s">
        <v>5153</v>
      </c>
      <c r="AD257" t="s">
        <v>5128</v>
      </c>
      <c r="AH257" t="s">
        <v>17</v>
      </c>
    </row>
    <row r="258" spans="1:34">
      <c r="A258" t="s">
        <v>696</v>
      </c>
      <c r="B258" t="s">
        <v>793</v>
      </c>
      <c r="C258" t="s">
        <v>794</v>
      </c>
      <c r="D258" s="4">
        <v>44375</v>
      </c>
      <c r="E258" s="5">
        <v>0</v>
      </c>
      <c r="F258" s="5">
        <v>0.125</v>
      </c>
      <c r="G258" t="s">
        <v>16</v>
      </c>
      <c r="H258" t="s">
        <v>18</v>
      </c>
      <c r="I258" t="s">
        <v>73</v>
      </c>
      <c r="J258" t="s">
        <v>795</v>
      </c>
      <c r="K258" t="s">
        <v>5083</v>
      </c>
      <c r="L258" t="s">
        <v>5084</v>
      </c>
      <c r="M258" t="s">
        <v>795</v>
      </c>
      <c r="N258" t="s">
        <v>5108</v>
      </c>
      <c r="R258">
        <v>10013</v>
      </c>
      <c r="S258" t="s">
        <v>2</v>
      </c>
      <c r="U258" t="s">
        <v>5100</v>
      </c>
      <c r="W258" t="s">
        <v>5101</v>
      </c>
      <c r="AA258" t="s">
        <v>5088</v>
      </c>
      <c r="AB258" t="s">
        <v>5089</v>
      </c>
      <c r="AC258" t="s">
        <v>5153</v>
      </c>
      <c r="AD258" t="s">
        <v>5107</v>
      </c>
      <c r="AE258" t="s">
        <v>5120</v>
      </c>
      <c r="AF258" t="s">
        <v>5121</v>
      </c>
      <c r="AG258">
        <v>401</v>
      </c>
      <c r="AH258" t="s">
        <v>17</v>
      </c>
    </row>
    <row r="259" spans="1:34">
      <c r="A259" t="s">
        <v>696</v>
      </c>
      <c r="B259" t="s">
        <v>796</v>
      </c>
      <c r="C259" t="s">
        <v>797</v>
      </c>
      <c r="D259" s="4">
        <v>44374</v>
      </c>
      <c r="E259" s="5">
        <v>0</v>
      </c>
      <c r="F259" s="5">
        <v>8.3333333333333329E-2</v>
      </c>
      <c r="G259" t="s">
        <v>16</v>
      </c>
      <c r="H259" t="s">
        <v>18</v>
      </c>
      <c r="I259" t="s">
        <v>62</v>
      </c>
      <c r="J259" t="s">
        <v>798</v>
      </c>
      <c r="K259" t="s">
        <v>5083</v>
      </c>
      <c r="L259" t="s">
        <v>5084</v>
      </c>
      <c r="M259" t="s">
        <v>798</v>
      </c>
      <c r="N259" t="s">
        <v>5108</v>
      </c>
      <c r="R259">
        <v>2798</v>
      </c>
      <c r="S259" t="s">
        <v>5106</v>
      </c>
      <c r="U259" t="s">
        <v>5093</v>
      </c>
      <c r="W259" t="s">
        <v>5101</v>
      </c>
      <c r="AA259" t="s">
        <v>5088</v>
      </c>
      <c r="AB259" t="s">
        <v>5089</v>
      </c>
      <c r="AC259" t="s">
        <v>5153</v>
      </c>
      <c r="AD259" t="s">
        <v>5125</v>
      </c>
      <c r="AE259" t="s">
        <v>5098</v>
      </c>
      <c r="AF259" t="s">
        <v>5103</v>
      </c>
      <c r="AG259">
        <v>36</v>
      </c>
      <c r="AH259" t="s">
        <v>17</v>
      </c>
    </row>
    <row r="260" spans="1:34">
      <c r="A260" t="s">
        <v>696</v>
      </c>
      <c r="B260" t="s">
        <v>799</v>
      </c>
      <c r="C260" t="s">
        <v>800</v>
      </c>
      <c r="D260" s="4">
        <v>44374</v>
      </c>
      <c r="E260" s="5">
        <v>0</v>
      </c>
      <c r="F260" s="5">
        <v>0.125</v>
      </c>
      <c r="G260" t="s">
        <v>16</v>
      </c>
      <c r="H260" t="s">
        <v>18</v>
      </c>
      <c r="I260" t="s">
        <v>81</v>
      </c>
      <c r="J260" t="s">
        <v>801</v>
      </c>
      <c r="K260" t="s">
        <v>5083</v>
      </c>
      <c r="L260" t="s">
        <v>5084</v>
      </c>
      <c r="M260" t="s">
        <v>801</v>
      </c>
      <c r="N260" t="s">
        <v>5092</v>
      </c>
      <c r="R260">
        <v>5185</v>
      </c>
      <c r="S260" t="s">
        <v>5097</v>
      </c>
      <c r="U260" t="s">
        <v>5093</v>
      </c>
      <c r="W260" t="s">
        <v>5101</v>
      </c>
      <c r="AA260" t="s">
        <v>5088</v>
      </c>
      <c r="AB260" t="s">
        <v>5089</v>
      </c>
      <c r="AC260" t="s">
        <v>5154</v>
      </c>
      <c r="AD260" t="s">
        <v>5126</v>
      </c>
      <c r="AE260" t="s">
        <v>5120</v>
      </c>
      <c r="AF260" t="s">
        <v>5103</v>
      </c>
      <c r="AG260">
        <v>219</v>
      </c>
      <c r="AH260" t="s">
        <v>17</v>
      </c>
    </row>
    <row r="261" spans="1:34">
      <c r="A261" t="s">
        <v>696</v>
      </c>
      <c r="B261" t="s">
        <v>802</v>
      </c>
      <c r="C261" t="s">
        <v>803</v>
      </c>
      <c r="D261" s="4">
        <v>44374</v>
      </c>
      <c r="E261" s="5">
        <v>0</v>
      </c>
      <c r="F261" s="5">
        <v>0.125</v>
      </c>
      <c r="G261" t="s">
        <v>16</v>
      </c>
      <c r="H261" t="s">
        <v>18</v>
      </c>
      <c r="I261" t="s">
        <v>81</v>
      </c>
      <c r="J261" t="s">
        <v>804</v>
      </c>
      <c r="K261" t="s">
        <v>5083</v>
      </c>
      <c r="L261" t="s">
        <v>5084</v>
      </c>
      <c r="M261" t="s">
        <v>804</v>
      </c>
      <c r="N261" t="s">
        <v>5122</v>
      </c>
      <c r="R261">
        <v>13609</v>
      </c>
      <c r="S261" t="s">
        <v>5097</v>
      </c>
      <c r="U261" t="s">
        <v>5100</v>
      </c>
      <c r="W261" t="s">
        <v>5101</v>
      </c>
      <c r="AA261" t="s">
        <v>5088</v>
      </c>
      <c r="AB261" t="s">
        <v>5089</v>
      </c>
      <c r="AC261" t="s">
        <v>5153</v>
      </c>
      <c r="AD261" t="s">
        <v>5111</v>
      </c>
      <c r="AE261" t="s">
        <v>5127</v>
      </c>
      <c r="AF261" t="s">
        <v>5103</v>
      </c>
      <c r="AG261">
        <v>601</v>
      </c>
      <c r="AH261" t="s">
        <v>17</v>
      </c>
    </row>
    <row r="262" spans="1:34">
      <c r="A262" t="s">
        <v>696</v>
      </c>
      <c r="B262" t="s">
        <v>805</v>
      </c>
      <c r="C262" t="s">
        <v>806</v>
      </c>
      <c r="D262" s="4">
        <v>44374</v>
      </c>
      <c r="E262" s="5">
        <v>0</v>
      </c>
      <c r="F262" s="5">
        <v>0.125</v>
      </c>
      <c r="G262" t="s">
        <v>16</v>
      </c>
      <c r="H262" t="s">
        <v>18</v>
      </c>
      <c r="I262" t="s">
        <v>132</v>
      </c>
      <c r="J262" t="s">
        <v>807</v>
      </c>
      <c r="K262" t="s">
        <v>5083</v>
      </c>
      <c r="L262" t="s">
        <v>5084</v>
      </c>
      <c r="M262" t="s">
        <v>807</v>
      </c>
      <c r="N262" t="s">
        <v>5115</v>
      </c>
      <c r="R262">
        <v>12492</v>
      </c>
      <c r="S262" t="s">
        <v>5124</v>
      </c>
      <c r="U262" t="s">
        <v>5100</v>
      </c>
      <c r="W262" t="s">
        <v>5101</v>
      </c>
      <c r="AA262" t="s">
        <v>5088</v>
      </c>
      <c r="AB262" t="s">
        <v>5089</v>
      </c>
      <c r="AC262" t="s">
        <v>5153</v>
      </c>
      <c r="AD262" t="s">
        <v>5125</v>
      </c>
      <c r="AE262" t="s">
        <v>5098</v>
      </c>
      <c r="AF262" t="s">
        <v>5121</v>
      </c>
      <c r="AG262">
        <v>564</v>
      </c>
      <c r="AH262" t="s">
        <v>17</v>
      </c>
    </row>
    <row r="263" spans="1:34">
      <c r="A263" t="s">
        <v>696</v>
      </c>
      <c r="B263" t="s">
        <v>808</v>
      </c>
      <c r="C263" t="s">
        <v>809</v>
      </c>
      <c r="D263" s="4">
        <v>44374</v>
      </c>
      <c r="E263" s="5">
        <v>0</v>
      </c>
      <c r="F263" s="5">
        <v>0.125</v>
      </c>
      <c r="G263" t="s">
        <v>16</v>
      </c>
      <c r="H263" t="s">
        <v>18</v>
      </c>
      <c r="I263" t="s">
        <v>132</v>
      </c>
      <c r="J263" t="s">
        <v>810</v>
      </c>
      <c r="K263" t="s">
        <v>5083</v>
      </c>
      <c r="L263" t="s">
        <v>5084</v>
      </c>
      <c r="M263" t="s">
        <v>810</v>
      </c>
      <c r="N263" t="s">
        <v>5085</v>
      </c>
      <c r="R263">
        <v>7233</v>
      </c>
      <c r="S263" t="s">
        <v>5124</v>
      </c>
      <c r="U263" t="s">
        <v>5093</v>
      </c>
      <c r="W263" t="s">
        <v>5101</v>
      </c>
      <c r="AA263" t="s">
        <v>5088</v>
      </c>
      <c r="AB263" t="s">
        <v>5089</v>
      </c>
      <c r="AC263" t="s">
        <v>5153</v>
      </c>
      <c r="AD263" t="s">
        <v>5119</v>
      </c>
      <c r="AE263" t="s">
        <v>5127</v>
      </c>
      <c r="AF263" t="s">
        <v>5103</v>
      </c>
      <c r="AG263">
        <v>298</v>
      </c>
      <c r="AH263" t="s">
        <v>17</v>
      </c>
    </row>
    <row r="264" spans="1:34">
      <c r="A264" t="s">
        <v>696</v>
      </c>
      <c r="B264" t="s">
        <v>811</v>
      </c>
      <c r="C264" t="s">
        <v>812</v>
      </c>
      <c r="D264" s="4">
        <v>44374</v>
      </c>
      <c r="E264" s="5">
        <v>0</v>
      </c>
      <c r="F264" s="5">
        <v>8.3333333333333329E-2</v>
      </c>
      <c r="G264" t="s">
        <v>16</v>
      </c>
      <c r="H264" t="s">
        <v>2</v>
      </c>
      <c r="I264" t="s">
        <v>134</v>
      </c>
      <c r="J264" t="s">
        <v>813</v>
      </c>
      <c r="K264" t="s">
        <v>5083</v>
      </c>
      <c r="L264" t="s">
        <v>5084</v>
      </c>
      <c r="M264" t="s">
        <v>813</v>
      </c>
      <c r="N264" t="s">
        <v>5085</v>
      </c>
      <c r="R264">
        <v>7233</v>
      </c>
      <c r="S264" t="s">
        <v>5124</v>
      </c>
      <c r="U264" t="s">
        <v>5093</v>
      </c>
      <c r="W264" t="s">
        <v>5101</v>
      </c>
      <c r="AA264" t="s">
        <v>5088</v>
      </c>
      <c r="AB264" t="s">
        <v>5089</v>
      </c>
      <c r="AC264" t="s">
        <v>5154</v>
      </c>
      <c r="AD264" t="s">
        <v>5109</v>
      </c>
      <c r="AE264" t="s">
        <v>5127</v>
      </c>
      <c r="AF264" t="s">
        <v>5103</v>
      </c>
      <c r="AG264">
        <v>298</v>
      </c>
      <c r="AH264" t="s">
        <v>17</v>
      </c>
    </row>
    <row r="265" spans="1:34">
      <c r="A265" t="s">
        <v>696</v>
      </c>
      <c r="B265" t="s">
        <v>814</v>
      </c>
      <c r="C265" t="s">
        <v>815</v>
      </c>
      <c r="D265" s="4">
        <v>44374</v>
      </c>
      <c r="E265" s="5">
        <v>0</v>
      </c>
      <c r="F265" s="5">
        <v>0.125</v>
      </c>
      <c r="G265" t="s">
        <v>16</v>
      </c>
      <c r="H265" t="s">
        <v>2</v>
      </c>
      <c r="I265" t="s">
        <v>104</v>
      </c>
      <c r="J265" t="s">
        <v>816</v>
      </c>
      <c r="K265" t="s">
        <v>5083</v>
      </c>
      <c r="L265" t="s">
        <v>5084</v>
      </c>
      <c r="M265" t="s">
        <v>816</v>
      </c>
      <c r="N265" t="s">
        <v>5108</v>
      </c>
      <c r="S265" t="s">
        <v>2</v>
      </c>
      <c r="U265" t="s">
        <v>5086</v>
      </c>
      <c r="W265" t="s">
        <v>5114</v>
      </c>
      <c r="AA265" t="s">
        <v>5088</v>
      </c>
      <c r="AB265" t="s">
        <v>5089</v>
      </c>
      <c r="AC265" t="s">
        <v>5153</v>
      </c>
      <c r="AD265" t="s">
        <v>5129</v>
      </c>
      <c r="AH265" t="s">
        <v>17</v>
      </c>
    </row>
    <row r="266" spans="1:34">
      <c r="A266" t="s">
        <v>696</v>
      </c>
      <c r="B266" t="s">
        <v>817</v>
      </c>
      <c r="C266" t="s">
        <v>818</v>
      </c>
      <c r="D266" s="4">
        <v>44374</v>
      </c>
      <c r="E266" s="5">
        <v>0</v>
      </c>
      <c r="F266" s="5">
        <v>8.3333333333333329E-2</v>
      </c>
      <c r="G266" t="s">
        <v>16</v>
      </c>
      <c r="H266" t="s">
        <v>2</v>
      </c>
      <c r="I266" t="s">
        <v>104</v>
      </c>
      <c r="J266" t="s">
        <v>819</v>
      </c>
      <c r="K266" t="s">
        <v>5083</v>
      </c>
      <c r="L266" t="s">
        <v>5084</v>
      </c>
      <c r="M266" t="s">
        <v>819</v>
      </c>
      <c r="N266" t="s">
        <v>5085</v>
      </c>
      <c r="S266" t="s">
        <v>5097</v>
      </c>
      <c r="U266" t="s">
        <v>5086</v>
      </c>
      <c r="W266" t="s">
        <v>5099</v>
      </c>
      <c r="AA266" t="s">
        <v>5088</v>
      </c>
      <c r="AB266" t="s">
        <v>5089</v>
      </c>
      <c r="AC266" t="s">
        <v>5153</v>
      </c>
      <c r="AD266" t="s">
        <v>5111</v>
      </c>
      <c r="AH266" t="s">
        <v>17</v>
      </c>
    </row>
    <row r="267" spans="1:34">
      <c r="A267" t="s">
        <v>696</v>
      </c>
      <c r="B267" t="s">
        <v>820</v>
      </c>
      <c r="C267" t="s">
        <v>821</v>
      </c>
      <c r="D267" s="4">
        <v>44373</v>
      </c>
      <c r="E267" s="5">
        <v>0</v>
      </c>
      <c r="F267" s="5">
        <v>0.125</v>
      </c>
      <c r="G267" t="s">
        <v>16</v>
      </c>
      <c r="H267" t="s">
        <v>2</v>
      </c>
      <c r="I267" t="s">
        <v>77</v>
      </c>
      <c r="J267" t="s">
        <v>822</v>
      </c>
      <c r="K267" t="s">
        <v>5083</v>
      </c>
      <c r="L267" t="s">
        <v>5084</v>
      </c>
      <c r="M267" t="s">
        <v>822</v>
      </c>
      <c r="N267" t="s">
        <v>5118</v>
      </c>
      <c r="S267" t="s">
        <v>5106</v>
      </c>
      <c r="U267" t="s">
        <v>5086</v>
      </c>
      <c r="W267" t="s">
        <v>5114</v>
      </c>
      <c r="AA267" t="s">
        <v>5088</v>
      </c>
      <c r="AB267" t="s">
        <v>5089</v>
      </c>
      <c r="AC267" t="s">
        <v>5154</v>
      </c>
      <c r="AD267" t="s">
        <v>5125</v>
      </c>
      <c r="AH267" t="s">
        <v>17</v>
      </c>
    </row>
    <row r="268" spans="1:34">
      <c r="A268" t="s">
        <v>696</v>
      </c>
      <c r="B268" t="s">
        <v>823</v>
      </c>
      <c r="C268" t="s">
        <v>824</v>
      </c>
      <c r="D268" s="4">
        <v>44373</v>
      </c>
      <c r="E268" s="5">
        <v>0</v>
      </c>
      <c r="F268" s="5">
        <v>8.3333333333333329E-2</v>
      </c>
      <c r="G268" t="s">
        <v>16</v>
      </c>
      <c r="H268" t="s">
        <v>18</v>
      </c>
      <c r="I268" t="s">
        <v>85</v>
      </c>
      <c r="J268" t="s">
        <v>825</v>
      </c>
      <c r="K268" t="s">
        <v>5083</v>
      </c>
      <c r="L268" t="s">
        <v>5084</v>
      </c>
      <c r="M268" t="s">
        <v>825</v>
      </c>
      <c r="N268" t="s">
        <v>5118</v>
      </c>
      <c r="R268">
        <v>9925</v>
      </c>
      <c r="S268" t="s">
        <v>5113</v>
      </c>
      <c r="U268" t="s">
        <v>5100</v>
      </c>
      <c r="W268" t="s">
        <v>5101</v>
      </c>
      <c r="AA268" t="s">
        <v>5088</v>
      </c>
      <c r="AB268" t="s">
        <v>5089</v>
      </c>
      <c r="AC268" t="s">
        <v>5153</v>
      </c>
      <c r="AD268" t="s">
        <v>5129</v>
      </c>
      <c r="AE268" t="s">
        <v>5102</v>
      </c>
      <c r="AF268" t="s">
        <v>5121</v>
      </c>
      <c r="AG268">
        <v>365</v>
      </c>
      <c r="AH268" t="s">
        <v>17</v>
      </c>
    </row>
    <row r="269" spans="1:34">
      <c r="A269" t="s">
        <v>696</v>
      </c>
      <c r="B269" t="s">
        <v>826</v>
      </c>
      <c r="C269" t="s">
        <v>827</v>
      </c>
      <c r="D269" s="4">
        <v>44373</v>
      </c>
      <c r="E269" s="5">
        <v>0</v>
      </c>
      <c r="F269" s="5">
        <v>0.125</v>
      </c>
      <c r="G269" t="s">
        <v>16</v>
      </c>
      <c r="H269" t="s">
        <v>18</v>
      </c>
      <c r="I269" t="s">
        <v>85</v>
      </c>
      <c r="J269" t="s">
        <v>828</v>
      </c>
      <c r="K269" t="s">
        <v>5083</v>
      </c>
      <c r="L269" t="s">
        <v>5084</v>
      </c>
      <c r="M269" t="s">
        <v>828</v>
      </c>
      <c r="N269" t="s">
        <v>5122</v>
      </c>
      <c r="R269">
        <v>2995</v>
      </c>
      <c r="S269" t="s">
        <v>5113</v>
      </c>
      <c r="U269" t="s">
        <v>5093</v>
      </c>
      <c r="W269" t="s">
        <v>5101</v>
      </c>
      <c r="AA269" t="s">
        <v>5088</v>
      </c>
      <c r="AB269" t="s">
        <v>5089</v>
      </c>
      <c r="AC269" t="s">
        <v>5153</v>
      </c>
      <c r="AD269" t="s">
        <v>5128</v>
      </c>
      <c r="AE269" t="s">
        <v>5098</v>
      </c>
      <c r="AF269" t="s">
        <v>5103</v>
      </c>
      <c r="AG269">
        <v>59</v>
      </c>
      <c r="AH269" t="s">
        <v>17</v>
      </c>
    </row>
    <row r="270" spans="1:34">
      <c r="A270" t="s">
        <v>696</v>
      </c>
      <c r="B270" t="s">
        <v>829</v>
      </c>
      <c r="C270" t="s">
        <v>830</v>
      </c>
      <c r="D270" s="4">
        <v>44373</v>
      </c>
      <c r="E270" s="5">
        <v>0</v>
      </c>
      <c r="F270" s="5">
        <v>0.125</v>
      </c>
      <c r="G270" t="s">
        <v>16</v>
      </c>
      <c r="H270" t="s">
        <v>18</v>
      </c>
      <c r="I270" t="s">
        <v>200</v>
      </c>
      <c r="J270" t="s">
        <v>831</v>
      </c>
      <c r="K270" t="s">
        <v>5083</v>
      </c>
      <c r="L270" t="s">
        <v>5084</v>
      </c>
      <c r="M270" t="s">
        <v>831</v>
      </c>
      <c r="S270" t="s">
        <v>5124</v>
      </c>
      <c r="U270" t="s">
        <v>5100</v>
      </c>
      <c r="W270" t="s">
        <v>5087</v>
      </c>
      <c r="AA270" t="s">
        <v>5088</v>
      </c>
      <c r="AB270" t="s">
        <v>5089</v>
      </c>
      <c r="AC270" t="s">
        <v>5153</v>
      </c>
      <c r="AD270" t="s">
        <v>5104</v>
      </c>
      <c r="AH270" t="s">
        <v>17</v>
      </c>
    </row>
    <row r="271" spans="1:34">
      <c r="A271" t="s">
        <v>696</v>
      </c>
      <c r="B271" t="s">
        <v>832</v>
      </c>
      <c r="C271" t="s">
        <v>833</v>
      </c>
      <c r="D271" s="4">
        <v>44373</v>
      </c>
      <c r="E271" s="5">
        <v>0</v>
      </c>
      <c r="F271" s="5">
        <v>0.125</v>
      </c>
      <c r="G271" t="s">
        <v>16</v>
      </c>
      <c r="H271" t="s">
        <v>18</v>
      </c>
      <c r="I271" t="s">
        <v>132</v>
      </c>
      <c r="J271" t="s">
        <v>834</v>
      </c>
      <c r="K271" t="s">
        <v>5083</v>
      </c>
      <c r="L271" t="s">
        <v>5084</v>
      </c>
      <c r="M271" t="s">
        <v>834</v>
      </c>
      <c r="N271" t="s">
        <v>5115</v>
      </c>
      <c r="R271">
        <v>12492</v>
      </c>
      <c r="S271" t="s">
        <v>5124</v>
      </c>
      <c r="U271" t="s">
        <v>5100</v>
      </c>
      <c r="W271" t="s">
        <v>5101</v>
      </c>
      <c r="AA271" t="s">
        <v>5088</v>
      </c>
      <c r="AB271" t="s">
        <v>5089</v>
      </c>
      <c r="AC271" t="s">
        <v>5153</v>
      </c>
      <c r="AD271" t="s">
        <v>5111</v>
      </c>
      <c r="AE271" t="s">
        <v>5098</v>
      </c>
      <c r="AF271" t="s">
        <v>5121</v>
      </c>
      <c r="AG271">
        <v>564</v>
      </c>
      <c r="AH271" t="s">
        <v>17</v>
      </c>
    </row>
    <row r="272" spans="1:34">
      <c r="A272" t="s">
        <v>696</v>
      </c>
      <c r="B272" t="s">
        <v>835</v>
      </c>
      <c r="C272" t="s">
        <v>836</v>
      </c>
      <c r="D272" s="4">
        <v>44373</v>
      </c>
      <c r="E272" s="5">
        <v>0</v>
      </c>
      <c r="F272" s="5">
        <v>0.125</v>
      </c>
      <c r="G272" t="s">
        <v>16</v>
      </c>
      <c r="H272" t="s">
        <v>18</v>
      </c>
      <c r="I272" t="s">
        <v>73</v>
      </c>
      <c r="J272" t="s">
        <v>837</v>
      </c>
      <c r="K272" t="s">
        <v>5083</v>
      </c>
      <c r="L272" t="s">
        <v>5084</v>
      </c>
      <c r="M272" t="s">
        <v>837</v>
      </c>
      <c r="N272" t="s">
        <v>5108</v>
      </c>
      <c r="R272">
        <v>10013</v>
      </c>
      <c r="S272" t="s">
        <v>2</v>
      </c>
      <c r="U272" t="s">
        <v>5100</v>
      </c>
      <c r="W272" t="s">
        <v>5101</v>
      </c>
      <c r="AA272" t="s">
        <v>5088</v>
      </c>
      <c r="AB272" t="s">
        <v>5089</v>
      </c>
      <c r="AC272" t="s">
        <v>5153</v>
      </c>
      <c r="AD272" t="s">
        <v>5125</v>
      </c>
      <c r="AE272" t="s">
        <v>5120</v>
      </c>
      <c r="AF272" t="s">
        <v>5121</v>
      </c>
      <c r="AG272">
        <v>401</v>
      </c>
      <c r="AH272" t="s">
        <v>17</v>
      </c>
    </row>
    <row r="273" spans="1:34">
      <c r="A273" t="s">
        <v>696</v>
      </c>
      <c r="B273" t="s">
        <v>838</v>
      </c>
      <c r="C273" t="s">
        <v>839</v>
      </c>
      <c r="D273" s="4">
        <v>44372</v>
      </c>
      <c r="E273" s="5">
        <v>0</v>
      </c>
      <c r="F273" s="5">
        <v>0.125</v>
      </c>
      <c r="G273" t="s">
        <v>16</v>
      </c>
      <c r="H273" t="s">
        <v>18</v>
      </c>
      <c r="I273" t="s">
        <v>62</v>
      </c>
      <c r="J273" t="s">
        <v>840</v>
      </c>
      <c r="K273" t="s">
        <v>5083</v>
      </c>
      <c r="L273" t="s">
        <v>5084</v>
      </c>
      <c r="M273" t="s">
        <v>840</v>
      </c>
      <c r="N273" t="s">
        <v>5108</v>
      </c>
      <c r="R273">
        <v>2798</v>
      </c>
      <c r="S273" t="s">
        <v>5106</v>
      </c>
      <c r="U273" t="s">
        <v>5093</v>
      </c>
      <c r="W273" t="s">
        <v>5101</v>
      </c>
      <c r="AA273" t="s">
        <v>5088</v>
      </c>
      <c r="AB273" t="s">
        <v>5089</v>
      </c>
      <c r="AC273" t="s">
        <v>5153</v>
      </c>
      <c r="AD273" t="s">
        <v>5129</v>
      </c>
      <c r="AE273" t="s">
        <v>5098</v>
      </c>
      <c r="AF273" t="s">
        <v>5103</v>
      </c>
      <c r="AG273">
        <v>36</v>
      </c>
      <c r="AH273" t="s">
        <v>17</v>
      </c>
    </row>
    <row r="274" spans="1:34">
      <c r="A274" t="s">
        <v>696</v>
      </c>
      <c r="B274" t="s">
        <v>841</v>
      </c>
      <c r="C274" t="s">
        <v>842</v>
      </c>
      <c r="D274" s="4">
        <v>44372</v>
      </c>
      <c r="E274" s="5">
        <v>0</v>
      </c>
      <c r="F274" s="5">
        <v>0.125</v>
      </c>
      <c r="G274" t="s">
        <v>16</v>
      </c>
      <c r="H274" t="s">
        <v>2</v>
      </c>
      <c r="I274" t="s">
        <v>77</v>
      </c>
      <c r="J274" t="s">
        <v>843</v>
      </c>
      <c r="K274" t="s">
        <v>5083</v>
      </c>
      <c r="L274" t="s">
        <v>5084</v>
      </c>
      <c r="M274" t="s">
        <v>843</v>
      </c>
      <c r="N274" t="s">
        <v>5118</v>
      </c>
      <c r="S274" t="s">
        <v>5106</v>
      </c>
      <c r="U274" t="s">
        <v>5086</v>
      </c>
      <c r="W274" t="s">
        <v>5114</v>
      </c>
      <c r="AA274" t="s">
        <v>5088</v>
      </c>
      <c r="AB274" t="s">
        <v>5089</v>
      </c>
      <c r="AC274" t="s">
        <v>5153</v>
      </c>
      <c r="AD274" t="s">
        <v>5111</v>
      </c>
      <c r="AH274" t="s">
        <v>17</v>
      </c>
    </row>
    <row r="275" spans="1:34">
      <c r="A275" t="s">
        <v>696</v>
      </c>
      <c r="B275" t="s">
        <v>844</v>
      </c>
      <c r="C275" t="s">
        <v>845</v>
      </c>
      <c r="D275" s="4">
        <v>44372</v>
      </c>
      <c r="E275" s="5">
        <v>0</v>
      </c>
      <c r="F275" s="5">
        <v>0.125</v>
      </c>
      <c r="G275" t="s">
        <v>16</v>
      </c>
      <c r="H275" t="s">
        <v>2</v>
      </c>
      <c r="I275" t="s">
        <v>77</v>
      </c>
      <c r="J275" t="s">
        <v>846</v>
      </c>
      <c r="K275" t="s">
        <v>5083</v>
      </c>
      <c r="L275" t="s">
        <v>5084</v>
      </c>
      <c r="M275" t="s">
        <v>846</v>
      </c>
      <c r="N275" t="s">
        <v>5092</v>
      </c>
      <c r="S275" t="s">
        <v>5124</v>
      </c>
      <c r="U275" t="s">
        <v>5093</v>
      </c>
      <c r="W275" t="s">
        <v>5099</v>
      </c>
      <c r="AA275" t="s">
        <v>5088</v>
      </c>
      <c r="AB275" t="s">
        <v>5089</v>
      </c>
      <c r="AC275" t="s">
        <v>5153</v>
      </c>
      <c r="AD275" t="s">
        <v>5128</v>
      </c>
      <c r="AH275" t="s">
        <v>17</v>
      </c>
    </row>
    <row r="276" spans="1:34">
      <c r="A276" t="s">
        <v>696</v>
      </c>
      <c r="B276" t="s">
        <v>847</v>
      </c>
      <c r="C276" t="s">
        <v>848</v>
      </c>
      <c r="D276" s="4">
        <v>44372</v>
      </c>
      <c r="E276" s="5">
        <v>0</v>
      </c>
      <c r="F276" s="5">
        <v>8.3333333333333329E-2</v>
      </c>
      <c r="G276" t="s">
        <v>16</v>
      </c>
      <c r="H276" t="s">
        <v>18</v>
      </c>
      <c r="I276" t="s">
        <v>81</v>
      </c>
      <c r="J276" t="s">
        <v>849</v>
      </c>
      <c r="K276" t="s">
        <v>5083</v>
      </c>
      <c r="L276" t="s">
        <v>5084</v>
      </c>
      <c r="M276" t="s">
        <v>849</v>
      </c>
      <c r="N276" t="s">
        <v>5122</v>
      </c>
      <c r="R276">
        <v>13609</v>
      </c>
      <c r="S276" t="s">
        <v>5097</v>
      </c>
      <c r="U276" t="s">
        <v>5100</v>
      </c>
      <c r="W276" t="s">
        <v>5101</v>
      </c>
      <c r="AA276" t="s">
        <v>5088</v>
      </c>
      <c r="AB276" t="s">
        <v>5089</v>
      </c>
      <c r="AC276" t="s">
        <v>5153</v>
      </c>
      <c r="AD276" t="s">
        <v>5119</v>
      </c>
      <c r="AE276" t="s">
        <v>5127</v>
      </c>
      <c r="AF276" t="s">
        <v>5103</v>
      </c>
      <c r="AG276">
        <v>601</v>
      </c>
      <c r="AH276" t="s">
        <v>17</v>
      </c>
    </row>
    <row r="277" spans="1:34">
      <c r="A277" t="s">
        <v>696</v>
      </c>
      <c r="B277" t="s">
        <v>850</v>
      </c>
      <c r="C277" t="s">
        <v>851</v>
      </c>
      <c r="D277" s="4">
        <v>44372</v>
      </c>
      <c r="E277" s="5">
        <v>0</v>
      </c>
      <c r="F277" s="5">
        <v>0.125</v>
      </c>
      <c r="G277" t="s">
        <v>16</v>
      </c>
      <c r="H277" t="s">
        <v>18</v>
      </c>
      <c r="I277" t="s">
        <v>200</v>
      </c>
      <c r="J277" t="s">
        <v>852</v>
      </c>
      <c r="K277" t="s">
        <v>5083</v>
      </c>
      <c r="L277" t="s">
        <v>5084</v>
      </c>
      <c r="M277" t="s">
        <v>852</v>
      </c>
      <c r="S277" t="s">
        <v>5124</v>
      </c>
      <c r="U277" t="s">
        <v>5100</v>
      </c>
      <c r="W277" t="s">
        <v>5087</v>
      </c>
      <c r="AA277" t="s">
        <v>5088</v>
      </c>
      <c r="AB277" t="s">
        <v>5089</v>
      </c>
      <c r="AC277" t="s">
        <v>5153</v>
      </c>
      <c r="AD277" t="s">
        <v>5104</v>
      </c>
      <c r="AH277" t="s">
        <v>17</v>
      </c>
    </row>
    <row r="278" spans="1:34">
      <c r="A278" t="s">
        <v>696</v>
      </c>
      <c r="B278" t="s">
        <v>853</v>
      </c>
      <c r="C278" t="s">
        <v>854</v>
      </c>
      <c r="D278" s="4">
        <v>44372</v>
      </c>
      <c r="E278" s="5">
        <v>0</v>
      </c>
      <c r="F278" s="5">
        <v>0.125</v>
      </c>
      <c r="G278" t="s">
        <v>16</v>
      </c>
      <c r="H278" t="s">
        <v>18</v>
      </c>
      <c r="I278" t="s">
        <v>132</v>
      </c>
      <c r="J278" t="s">
        <v>855</v>
      </c>
      <c r="K278" t="s">
        <v>5083</v>
      </c>
      <c r="L278" t="s">
        <v>5084</v>
      </c>
      <c r="M278" t="s">
        <v>855</v>
      </c>
      <c r="N278" t="s">
        <v>5085</v>
      </c>
      <c r="R278">
        <v>7233</v>
      </c>
      <c r="S278" t="s">
        <v>5124</v>
      </c>
      <c r="U278" t="s">
        <v>5093</v>
      </c>
      <c r="W278" t="s">
        <v>5101</v>
      </c>
      <c r="AA278" t="s">
        <v>5088</v>
      </c>
      <c r="AB278" t="s">
        <v>5089</v>
      </c>
      <c r="AC278" t="s">
        <v>5153</v>
      </c>
      <c r="AD278" t="s">
        <v>5125</v>
      </c>
      <c r="AE278" t="s">
        <v>5127</v>
      </c>
      <c r="AF278" t="s">
        <v>5103</v>
      </c>
      <c r="AG278">
        <v>298</v>
      </c>
      <c r="AH278" t="s">
        <v>17</v>
      </c>
    </row>
    <row r="279" spans="1:34">
      <c r="A279" t="s">
        <v>696</v>
      </c>
      <c r="B279" t="s">
        <v>856</v>
      </c>
      <c r="C279" t="s">
        <v>857</v>
      </c>
      <c r="D279" s="4">
        <v>44372</v>
      </c>
      <c r="E279" s="5">
        <v>0</v>
      </c>
      <c r="F279" s="5">
        <v>0.125</v>
      </c>
      <c r="G279" t="s">
        <v>16</v>
      </c>
      <c r="H279" t="s">
        <v>18</v>
      </c>
      <c r="I279" t="s">
        <v>69</v>
      </c>
      <c r="J279" t="s">
        <v>858</v>
      </c>
      <c r="K279" t="s">
        <v>5083</v>
      </c>
      <c r="L279" t="s">
        <v>5084</v>
      </c>
      <c r="M279" t="s">
        <v>858</v>
      </c>
      <c r="N279" t="s">
        <v>5112</v>
      </c>
      <c r="S279" t="s">
        <v>5113</v>
      </c>
      <c r="U279" t="s">
        <v>5093</v>
      </c>
      <c r="W279" t="s">
        <v>5114</v>
      </c>
      <c r="AA279" t="s">
        <v>5088</v>
      </c>
      <c r="AB279" t="s">
        <v>5089</v>
      </c>
      <c r="AC279" t="s">
        <v>5153</v>
      </c>
      <c r="AD279" t="s">
        <v>5126</v>
      </c>
      <c r="AH279" t="s">
        <v>17</v>
      </c>
    </row>
    <row r="280" spans="1:34">
      <c r="A280" t="s">
        <v>696</v>
      </c>
      <c r="B280" t="s">
        <v>859</v>
      </c>
      <c r="C280" t="s">
        <v>860</v>
      </c>
      <c r="D280" s="4">
        <v>44372</v>
      </c>
      <c r="E280" s="5">
        <v>0</v>
      </c>
      <c r="F280" s="5">
        <v>0.125</v>
      </c>
      <c r="G280" t="s">
        <v>16</v>
      </c>
      <c r="H280" t="s">
        <v>2</v>
      </c>
      <c r="I280" t="s">
        <v>104</v>
      </c>
      <c r="J280" t="s">
        <v>861</v>
      </c>
      <c r="K280" t="s">
        <v>5083</v>
      </c>
      <c r="L280" t="s">
        <v>5084</v>
      </c>
      <c r="M280" t="s">
        <v>861</v>
      </c>
      <c r="N280" t="s">
        <v>5085</v>
      </c>
      <c r="S280" t="s">
        <v>5097</v>
      </c>
      <c r="U280" t="s">
        <v>5086</v>
      </c>
      <c r="W280" t="s">
        <v>5099</v>
      </c>
      <c r="AA280" t="s">
        <v>5088</v>
      </c>
      <c r="AB280" t="s">
        <v>5089</v>
      </c>
      <c r="AC280" t="s">
        <v>5153</v>
      </c>
      <c r="AD280" t="s">
        <v>5109</v>
      </c>
      <c r="AH280" t="s">
        <v>17</v>
      </c>
    </row>
    <row r="281" spans="1:34">
      <c r="A281" t="s">
        <v>696</v>
      </c>
      <c r="B281" t="s">
        <v>862</v>
      </c>
      <c r="C281" t="s">
        <v>863</v>
      </c>
      <c r="D281" s="4">
        <v>44372</v>
      </c>
      <c r="E281" s="5">
        <v>0</v>
      </c>
      <c r="F281" s="5">
        <v>0.125</v>
      </c>
      <c r="G281" t="s">
        <v>16</v>
      </c>
      <c r="H281" t="s">
        <v>2</v>
      </c>
      <c r="I281" t="s">
        <v>104</v>
      </c>
      <c r="J281" t="s">
        <v>864</v>
      </c>
      <c r="K281" t="s">
        <v>5083</v>
      </c>
      <c r="L281" t="s">
        <v>5084</v>
      </c>
      <c r="M281" t="s">
        <v>864</v>
      </c>
      <c r="N281" t="s">
        <v>5108</v>
      </c>
      <c r="S281" t="s">
        <v>2</v>
      </c>
      <c r="U281" t="s">
        <v>5086</v>
      </c>
      <c r="W281" t="s">
        <v>5114</v>
      </c>
      <c r="AA281" t="s">
        <v>5088</v>
      </c>
      <c r="AB281" t="s">
        <v>5089</v>
      </c>
      <c r="AC281" t="s">
        <v>5153</v>
      </c>
      <c r="AD281" t="s">
        <v>5126</v>
      </c>
      <c r="AH281" t="s">
        <v>17</v>
      </c>
    </row>
    <row r="282" spans="1:34">
      <c r="A282" t="s">
        <v>696</v>
      </c>
      <c r="B282" t="s">
        <v>865</v>
      </c>
      <c r="C282" t="s">
        <v>866</v>
      </c>
      <c r="D282" s="4">
        <v>44372</v>
      </c>
      <c r="E282" s="5">
        <v>0</v>
      </c>
      <c r="F282" s="5">
        <v>0.125</v>
      </c>
      <c r="G282" t="s">
        <v>16</v>
      </c>
      <c r="H282" t="s">
        <v>18</v>
      </c>
      <c r="I282" t="s">
        <v>73</v>
      </c>
      <c r="J282" t="s">
        <v>867</v>
      </c>
      <c r="K282" t="s">
        <v>5083</v>
      </c>
      <c r="L282" t="s">
        <v>5084</v>
      </c>
      <c r="M282" t="s">
        <v>867</v>
      </c>
      <c r="N282" t="s">
        <v>5108</v>
      </c>
      <c r="R282">
        <v>10013</v>
      </c>
      <c r="S282" t="s">
        <v>2</v>
      </c>
      <c r="U282" t="s">
        <v>5100</v>
      </c>
      <c r="W282" t="s">
        <v>5101</v>
      </c>
      <c r="AA282" t="s">
        <v>5088</v>
      </c>
      <c r="AB282" t="s">
        <v>5089</v>
      </c>
      <c r="AC282" t="s">
        <v>5153</v>
      </c>
      <c r="AD282" t="s">
        <v>5091</v>
      </c>
      <c r="AE282" t="s">
        <v>5120</v>
      </c>
      <c r="AF282" t="s">
        <v>5121</v>
      </c>
      <c r="AG282">
        <v>401</v>
      </c>
      <c r="AH282" t="s">
        <v>17</v>
      </c>
    </row>
    <row r="283" spans="1:34">
      <c r="A283" t="s">
        <v>696</v>
      </c>
      <c r="B283" t="s">
        <v>868</v>
      </c>
      <c r="C283" t="s">
        <v>869</v>
      </c>
      <c r="D283" s="4">
        <v>44371</v>
      </c>
      <c r="E283" s="5">
        <v>0</v>
      </c>
      <c r="F283" s="5">
        <v>0.125</v>
      </c>
      <c r="G283" t="s">
        <v>16</v>
      </c>
      <c r="H283" t="s">
        <v>2</v>
      </c>
      <c r="I283" t="s">
        <v>77</v>
      </c>
      <c r="J283" t="s">
        <v>870</v>
      </c>
      <c r="K283" t="s">
        <v>5083</v>
      </c>
      <c r="L283" t="s">
        <v>5084</v>
      </c>
      <c r="M283" t="s">
        <v>870</v>
      </c>
      <c r="N283" t="s">
        <v>5118</v>
      </c>
      <c r="S283" t="s">
        <v>5106</v>
      </c>
      <c r="U283" t="s">
        <v>5086</v>
      </c>
      <c r="W283" t="s">
        <v>5114</v>
      </c>
      <c r="AA283" t="s">
        <v>5088</v>
      </c>
      <c r="AB283" t="s">
        <v>5089</v>
      </c>
      <c r="AC283" t="s">
        <v>5153</v>
      </c>
      <c r="AD283" t="s">
        <v>5123</v>
      </c>
      <c r="AH283" t="s">
        <v>17</v>
      </c>
    </row>
    <row r="284" spans="1:34">
      <c r="A284" t="s">
        <v>696</v>
      </c>
      <c r="B284" t="s">
        <v>871</v>
      </c>
      <c r="C284" t="s">
        <v>872</v>
      </c>
      <c r="D284" s="4">
        <v>44371</v>
      </c>
      <c r="E284" s="5">
        <v>0</v>
      </c>
      <c r="F284" s="5">
        <v>8.3333333333333329E-2</v>
      </c>
      <c r="G284" t="s">
        <v>16</v>
      </c>
      <c r="H284" t="s">
        <v>2</v>
      </c>
      <c r="I284" t="s">
        <v>77</v>
      </c>
      <c r="J284" t="s">
        <v>873</v>
      </c>
      <c r="K284" t="s">
        <v>5083</v>
      </c>
      <c r="L284" t="s">
        <v>5084</v>
      </c>
      <c r="M284" t="s">
        <v>873</v>
      </c>
      <c r="N284" t="s">
        <v>5092</v>
      </c>
      <c r="S284" t="s">
        <v>5124</v>
      </c>
      <c r="U284" t="s">
        <v>5093</v>
      </c>
      <c r="W284" t="s">
        <v>5099</v>
      </c>
      <c r="AA284" t="s">
        <v>5088</v>
      </c>
      <c r="AB284" t="s">
        <v>5089</v>
      </c>
      <c r="AC284" t="s">
        <v>5153</v>
      </c>
      <c r="AD284" t="s">
        <v>5129</v>
      </c>
      <c r="AH284" t="s">
        <v>17</v>
      </c>
    </row>
    <row r="285" spans="1:34">
      <c r="A285" t="s">
        <v>696</v>
      </c>
      <c r="B285" t="s">
        <v>874</v>
      </c>
      <c r="C285" t="s">
        <v>875</v>
      </c>
      <c r="D285" s="4">
        <v>44371</v>
      </c>
      <c r="E285" s="5">
        <v>0</v>
      </c>
      <c r="F285" s="5">
        <v>0.125</v>
      </c>
      <c r="G285" t="s">
        <v>16</v>
      </c>
      <c r="H285" t="s">
        <v>18</v>
      </c>
      <c r="I285" t="s">
        <v>81</v>
      </c>
      <c r="J285" t="s">
        <v>876</v>
      </c>
      <c r="K285" t="s">
        <v>5083</v>
      </c>
      <c r="L285" t="s">
        <v>5084</v>
      </c>
      <c r="M285" t="s">
        <v>876</v>
      </c>
      <c r="N285" t="s">
        <v>5092</v>
      </c>
      <c r="R285">
        <v>5185</v>
      </c>
      <c r="S285" t="s">
        <v>5097</v>
      </c>
      <c r="U285" t="s">
        <v>5093</v>
      </c>
      <c r="W285" t="s">
        <v>5101</v>
      </c>
      <c r="AA285" t="s">
        <v>5088</v>
      </c>
      <c r="AB285" t="s">
        <v>5089</v>
      </c>
      <c r="AC285" t="s">
        <v>5153</v>
      </c>
      <c r="AD285" t="s">
        <v>5109</v>
      </c>
      <c r="AE285" t="s">
        <v>5120</v>
      </c>
      <c r="AF285" t="s">
        <v>5103</v>
      </c>
      <c r="AG285">
        <v>219</v>
      </c>
      <c r="AH285" t="s">
        <v>17</v>
      </c>
    </row>
    <row r="286" spans="1:34">
      <c r="A286" t="s">
        <v>696</v>
      </c>
      <c r="B286" t="s">
        <v>877</v>
      </c>
      <c r="C286" t="s">
        <v>878</v>
      </c>
      <c r="D286" s="4">
        <v>44371</v>
      </c>
      <c r="E286" s="5">
        <v>0</v>
      </c>
      <c r="F286" s="5">
        <v>8.3333333333333329E-2</v>
      </c>
      <c r="G286" t="s">
        <v>16</v>
      </c>
      <c r="H286" t="s">
        <v>18</v>
      </c>
      <c r="I286" t="s">
        <v>85</v>
      </c>
      <c r="J286" t="s">
        <v>879</v>
      </c>
      <c r="K286" t="s">
        <v>5083</v>
      </c>
      <c r="L286" t="s">
        <v>5084</v>
      </c>
      <c r="M286" t="s">
        <v>879</v>
      </c>
      <c r="N286" t="s">
        <v>5118</v>
      </c>
      <c r="R286">
        <v>9925</v>
      </c>
      <c r="S286" t="s">
        <v>5113</v>
      </c>
      <c r="U286" t="s">
        <v>5100</v>
      </c>
      <c r="W286" t="s">
        <v>5101</v>
      </c>
      <c r="AA286" t="s">
        <v>5088</v>
      </c>
      <c r="AB286" t="s">
        <v>5089</v>
      </c>
      <c r="AC286" t="s">
        <v>5153</v>
      </c>
      <c r="AD286" t="s">
        <v>5091</v>
      </c>
      <c r="AE286" t="s">
        <v>5102</v>
      </c>
      <c r="AF286" t="s">
        <v>5121</v>
      </c>
      <c r="AG286">
        <v>365</v>
      </c>
      <c r="AH286" t="s">
        <v>17</v>
      </c>
    </row>
    <row r="287" spans="1:34">
      <c r="A287" t="s">
        <v>696</v>
      </c>
      <c r="B287" t="s">
        <v>880</v>
      </c>
      <c r="C287" t="s">
        <v>881</v>
      </c>
      <c r="D287" s="4">
        <v>44371</v>
      </c>
      <c r="E287" s="5">
        <v>0</v>
      </c>
      <c r="F287" s="5">
        <v>0.125</v>
      </c>
      <c r="G287" t="s">
        <v>16</v>
      </c>
      <c r="H287" t="s">
        <v>18</v>
      </c>
      <c r="I287" t="s">
        <v>85</v>
      </c>
      <c r="J287" t="s">
        <v>882</v>
      </c>
      <c r="K287" t="s">
        <v>5083</v>
      </c>
      <c r="L287" t="s">
        <v>5084</v>
      </c>
      <c r="M287" t="s">
        <v>882</v>
      </c>
      <c r="N287" t="s">
        <v>5122</v>
      </c>
      <c r="R287">
        <v>2995</v>
      </c>
      <c r="S287" t="s">
        <v>5113</v>
      </c>
      <c r="U287" t="s">
        <v>5093</v>
      </c>
      <c r="W287" t="s">
        <v>5101</v>
      </c>
      <c r="AA287" t="s">
        <v>5088</v>
      </c>
      <c r="AB287" t="s">
        <v>5089</v>
      </c>
      <c r="AC287" t="s">
        <v>5154</v>
      </c>
      <c r="AD287" t="s">
        <v>5091</v>
      </c>
      <c r="AE287" t="s">
        <v>5098</v>
      </c>
      <c r="AF287" t="s">
        <v>5103</v>
      </c>
      <c r="AG287">
        <v>59</v>
      </c>
      <c r="AH287" t="s">
        <v>17</v>
      </c>
    </row>
    <row r="288" spans="1:34">
      <c r="A288" t="s">
        <v>696</v>
      </c>
      <c r="B288" t="s">
        <v>883</v>
      </c>
      <c r="C288" t="s">
        <v>884</v>
      </c>
      <c r="D288" s="4">
        <v>44371</v>
      </c>
      <c r="E288" s="5">
        <v>0</v>
      </c>
      <c r="F288" s="5">
        <v>0.125</v>
      </c>
      <c r="G288" t="s">
        <v>16</v>
      </c>
      <c r="H288" t="s">
        <v>18</v>
      </c>
      <c r="I288" t="s">
        <v>200</v>
      </c>
      <c r="J288" t="s">
        <v>885</v>
      </c>
      <c r="K288" t="s">
        <v>5083</v>
      </c>
      <c r="L288" t="s">
        <v>5084</v>
      </c>
      <c r="M288" t="s">
        <v>885</v>
      </c>
      <c r="S288" t="s">
        <v>5124</v>
      </c>
      <c r="U288" t="s">
        <v>5100</v>
      </c>
      <c r="W288" t="s">
        <v>5087</v>
      </c>
      <c r="AA288" t="s">
        <v>5088</v>
      </c>
      <c r="AB288" t="s">
        <v>5089</v>
      </c>
      <c r="AC288" t="s">
        <v>5153</v>
      </c>
      <c r="AD288" t="s">
        <v>5104</v>
      </c>
      <c r="AH288" t="s">
        <v>17</v>
      </c>
    </row>
    <row r="289" spans="1:34">
      <c r="A289" t="s">
        <v>696</v>
      </c>
      <c r="B289" t="s">
        <v>886</v>
      </c>
      <c r="C289" t="s">
        <v>887</v>
      </c>
      <c r="D289" s="4">
        <v>44371</v>
      </c>
      <c r="E289" s="5">
        <v>0</v>
      </c>
      <c r="F289" s="5">
        <v>8.3333333333333329E-2</v>
      </c>
      <c r="G289" t="s">
        <v>16</v>
      </c>
      <c r="H289" t="s">
        <v>18</v>
      </c>
      <c r="I289" t="s">
        <v>132</v>
      </c>
      <c r="J289" t="s">
        <v>888</v>
      </c>
      <c r="K289" t="s">
        <v>5083</v>
      </c>
      <c r="L289" t="s">
        <v>5084</v>
      </c>
      <c r="M289" t="s">
        <v>888</v>
      </c>
      <c r="N289" t="s">
        <v>5115</v>
      </c>
      <c r="R289">
        <v>12492</v>
      </c>
      <c r="S289" t="s">
        <v>5124</v>
      </c>
      <c r="U289" t="s">
        <v>5100</v>
      </c>
      <c r="W289" t="s">
        <v>5101</v>
      </c>
      <c r="AA289" t="s">
        <v>5088</v>
      </c>
      <c r="AB289" t="s">
        <v>5089</v>
      </c>
      <c r="AC289" t="s">
        <v>5153</v>
      </c>
      <c r="AD289" t="s">
        <v>5125</v>
      </c>
      <c r="AE289" t="s">
        <v>5098</v>
      </c>
      <c r="AF289" t="s">
        <v>5121</v>
      </c>
      <c r="AG289">
        <v>564</v>
      </c>
      <c r="AH289" t="s">
        <v>17</v>
      </c>
    </row>
    <row r="290" spans="1:34">
      <c r="A290" t="s">
        <v>696</v>
      </c>
      <c r="B290" t="s">
        <v>889</v>
      </c>
      <c r="C290" t="s">
        <v>890</v>
      </c>
      <c r="D290" s="4">
        <v>44371</v>
      </c>
      <c r="E290" s="5">
        <v>0</v>
      </c>
      <c r="F290" s="5">
        <v>0.125</v>
      </c>
      <c r="G290" t="s">
        <v>16</v>
      </c>
      <c r="H290" t="s">
        <v>18</v>
      </c>
      <c r="I290" t="s">
        <v>132</v>
      </c>
      <c r="J290" t="s">
        <v>891</v>
      </c>
      <c r="K290" t="s">
        <v>5083</v>
      </c>
      <c r="L290" t="s">
        <v>5084</v>
      </c>
      <c r="M290" t="s">
        <v>891</v>
      </c>
      <c r="N290" t="s">
        <v>5085</v>
      </c>
      <c r="R290">
        <v>7233</v>
      </c>
      <c r="S290" t="s">
        <v>5124</v>
      </c>
      <c r="U290" t="s">
        <v>5093</v>
      </c>
      <c r="W290" t="s">
        <v>5101</v>
      </c>
      <c r="AA290" t="s">
        <v>5088</v>
      </c>
      <c r="AB290" t="s">
        <v>5089</v>
      </c>
      <c r="AC290" t="s">
        <v>5153</v>
      </c>
      <c r="AD290" t="s">
        <v>5107</v>
      </c>
      <c r="AE290" t="s">
        <v>5127</v>
      </c>
      <c r="AF290" t="s">
        <v>5103</v>
      </c>
      <c r="AG290">
        <v>298</v>
      </c>
      <c r="AH290" t="s">
        <v>17</v>
      </c>
    </row>
    <row r="291" spans="1:34">
      <c r="A291" t="s">
        <v>696</v>
      </c>
      <c r="B291" t="s">
        <v>892</v>
      </c>
      <c r="C291" t="s">
        <v>893</v>
      </c>
      <c r="D291" s="4">
        <v>44371</v>
      </c>
      <c r="E291" s="5">
        <v>0</v>
      </c>
      <c r="F291" s="5">
        <v>0.125</v>
      </c>
      <c r="G291" t="s">
        <v>16</v>
      </c>
      <c r="H291" t="s">
        <v>2</v>
      </c>
      <c r="I291" t="s">
        <v>134</v>
      </c>
      <c r="J291" t="s">
        <v>894</v>
      </c>
      <c r="K291" t="s">
        <v>5083</v>
      </c>
      <c r="L291" t="s">
        <v>5084</v>
      </c>
      <c r="M291" t="s">
        <v>894</v>
      </c>
      <c r="N291" t="s">
        <v>5085</v>
      </c>
      <c r="R291">
        <v>7233</v>
      </c>
      <c r="S291" t="s">
        <v>5124</v>
      </c>
      <c r="U291" t="s">
        <v>5093</v>
      </c>
      <c r="W291" t="s">
        <v>5101</v>
      </c>
      <c r="AA291" t="s">
        <v>5088</v>
      </c>
      <c r="AB291" t="s">
        <v>5089</v>
      </c>
      <c r="AC291" t="s">
        <v>5153</v>
      </c>
      <c r="AD291" t="s">
        <v>5107</v>
      </c>
      <c r="AE291" t="s">
        <v>5127</v>
      </c>
      <c r="AF291" t="s">
        <v>5103</v>
      </c>
      <c r="AG291">
        <v>298</v>
      </c>
      <c r="AH291" t="s">
        <v>17</v>
      </c>
    </row>
    <row r="292" spans="1:34">
      <c r="A292" t="s">
        <v>696</v>
      </c>
      <c r="B292" t="s">
        <v>895</v>
      </c>
      <c r="C292" t="s">
        <v>896</v>
      </c>
      <c r="D292" s="4">
        <v>44371</v>
      </c>
      <c r="E292" s="5">
        <v>0</v>
      </c>
      <c r="F292" s="5">
        <v>0.125</v>
      </c>
      <c r="G292" t="s">
        <v>16</v>
      </c>
      <c r="H292" t="s">
        <v>2</v>
      </c>
      <c r="I292" t="s">
        <v>134</v>
      </c>
      <c r="J292" t="s">
        <v>897</v>
      </c>
      <c r="K292" t="s">
        <v>5083</v>
      </c>
      <c r="L292" t="s">
        <v>5084</v>
      </c>
      <c r="M292" t="s">
        <v>897</v>
      </c>
      <c r="N292" t="s">
        <v>5115</v>
      </c>
      <c r="R292">
        <v>12492</v>
      </c>
      <c r="S292" t="s">
        <v>5124</v>
      </c>
      <c r="U292" t="s">
        <v>5100</v>
      </c>
      <c r="W292" t="s">
        <v>5101</v>
      </c>
      <c r="AA292" t="s">
        <v>5088</v>
      </c>
      <c r="AB292" t="s">
        <v>5089</v>
      </c>
      <c r="AC292" t="s">
        <v>5153</v>
      </c>
      <c r="AD292" t="s">
        <v>5123</v>
      </c>
      <c r="AE292" t="s">
        <v>5098</v>
      </c>
      <c r="AF292" t="s">
        <v>5121</v>
      </c>
      <c r="AG292">
        <v>564</v>
      </c>
      <c r="AH292" t="s">
        <v>17</v>
      </c>
    </row>
    <row r="293" spans="1:34">
      <c r="A293" t="s">
        <v>696</v>
      </c>
      <c r="B293" t="s">
        <v>898</v>
      </c>
      <c r="C293" t="s">
        <v>899</v>
      </c>
      <c r="D293" s="4">
        <v>44371</v>
      </c>
      <c r="E293" s="5">
        <v>0</v>
      </c>
      <c r="F293" s="5">
        <v>0.125</v>
      </c>
      <c r="G293" t="s">
        <v>16</v>
      </c>
      <c r="H293" t="s">
        <v>18</v>
      </c>
      <c r="I293" t="s">
        <v>69</v>
      </c>
      <c r="J293" t="s">
        <v>900</v>
      </c>
      <c r="K293" t="s">
        <v>5083</v>
      </c>
      <c r="L293" t="s">
        <v>5084</v>
      </c>
      <c r="M293" t="s">
        <v>900</v>
      </c>
      <c r="N293" t="s">
        <v>5112</v>
      </c>
      <c r="S293" t="s">
        <v>5113</v>
      </c>
      <c r="U293" t="s">
        <v>5093</v>
      </c>
      <c r="W293" t="s">
        <v>5114</v>
      </c>
      <c r="AA293" t="s">
        <v>5088</v>
      </c>
      <c r="AB293" t="s">
        <v>5089</v>
      </c>
      <c r="AC293" t="s">
        <v>5153</v>
      </c>
      <c r="AD293" t="s">
        <v>5129</v>
      </c>
      <c r="AH293" t="s">
        <v>17</v>
      </c>
    </row>
    <row r="294" spans="1:34">
      <c r="A294" t="s">
        <v>696</v>
      </c>
      <c r="B294" t="s">
        <v>901</v>
      </c>
      <c r="C294" t="s">
        <v>902</v>
      </c>
      <c r="D294" s="4">
        <v>44371</v>
      </c>
      <c r="E294" s="5">
        <v>0</v>
      </c>
      <c r="F294" s="5">
        <v>0.125</v>
      </c>
      <c r="G294" t="s">
        <v>16</v>
      </c>
      <c r="H294" t="s">
        <v>2</v>
      </c>
      <c r="I294" t="s">
        <v>104</v>
      </c>
      <c r="J294" t="s">
        <v>903</v>
      </c>
      <c r="K294" t="s">
        <v>5083</v>
      </c>
      <c r="L294" t="s">
        <v>5084</v>
      </c>
      <c r="M294" t="s">
        <v>903</v>
      </c>
      <c r="N294" t="s">
        <v>5108</v>
      </c>
      <c r="S294" t="s">
        <v>2</v>
      </c>
      <c r="U294" t="s">
        <v>5086</v>
      </c>
      <c r="W294" t="s">
        <v>5114</v>
      </c>
      <c r="AA294" t="s">
        <v>5088</v>
      </c>
      <c r="AB294" t="s">
        <v>5089</v>
      </c>
      <c r="AC294" t="s">
        <v>5153</v>
      </c>
      <c r="AD294" t="s">
        <v>5126</v>
      </c>
      <c r="AH294" t="s">
        <v>17</v>
      </c>
    </row>
    <row r="295" spans="1:34">
      <c r="A295" t="s">
        <v>696</v>
      </c>
      <c r="B295" t="s">
        <v>904</v>
      </c>
      <c r="C295" t="s">
        <v>905</v>
      </c>
      <c r="D295" s="4">
        <v>44371</v>
      </c>
      <c r="E295" s="5">
        <v>0</v>
      </c>
      <c r="F295" s="5">
        <v>8.3333333333333329E-2</v>
      </c>
      <c r="G295" t="s">
        <v>16</v>
      </c>
      <c r="H295" t="s">
        <v>18</v>
      </c>
      <c r="I295" t="s">
        <v>73</v>
      </c>
      <c r="J295" t="s">
        <v>906</v>
      </c>
      <c r="K295" t="s">
        <v>5083</v>
      </c>
      <c r="L295" t="s">
        <v>5084</v>
      </c>
      <c r="M295" t="s">
        <v>906</v>
      </c>
      <c r="N295" t="s">
        <v>5108</v>
      </c>
      <c r="R295">
        <v>10013</v>
      </c>
      <c r="S295" t="s">
        <v>2</v>
      </c>
      <c r="U295" t="s">
        <v>5100</v>
      </c>
      <c r="W295" t="s">
        <v>5101</v>
      </c>
      <c r="AA295" t="s">
        <v>5088</v>
      </c>
      <c r="AB295" t="s">
        <v>5089</v>
      </c>
      <c r="AC295" t="s">
        <v>5153</v>
      </c>
      <c r="AD295" t="s">
        <v>5091</v>
      </c>
      <c r="AE295" t="s">
        <v>5120</v>
      </c>
      <c r="AF295" t="s">
        <v>5121</v>
      </c>
      <c r="AG295">
        <v>401</v>
      </c>
      <c r="AH295" t="s">
        <v>17</v>
      </c>
    </row>
    <row r="296" spans="1:34">
      <c r="A296" t="s">
        <v>696</v>
      </c>
      <c r="B296" t="s">
        <v>907</v>
      </c>
      <c r="C296" t="s">
        <v>908</v>
      </c>
      <c r="D296" s="4">
        <v>44370</v>
      </c>
      <c r="E296" s="5">
        <v>0</v>
      </c>
      <c r="F296" s="5">
        <v>8.3333333333333329E-2</v>
      </c>
      <c r="G296" t="s">
        <v>16</v>
      </c>
      <c r="H296" t="s">
        <v>18</v>
      </c>
      <c r="I296" t="s">
        <v>62</v>
      </c>
      <c r="J296" t="s">
        <v>909</v>
      </c>
      <c r="K296" t="s">
        <v>5083</v>
      </c>
      <c r="L296" t="s">
        <v>5084</v>
      </c>
      <c r="M296" t="s">
        <v>909</v>
      </c>
      <c r="N296" t="s">
        <v>5108</v>
      </c>
      <c r="R296">
        <v>2798</v>
      </c>
      <c r="S296" t="s">
        <v>5106</v>
      </c>
      <c r="U296" t="s">
        <v>5093</v>
      </c>
      <c r="W296" t="s">
        <v>5101</v>
      </c>
      <c r="AA296" t="s">
        <v>5088</v>
      </c>
      <c r="AB296" t="s">
        <v>5089</v>
      </c>
      <c r="AC296" t="s">
        <v>5153</v>
      </c>
      <c r="AD296" t="s">
        <v>5123</v>
      </c>
      <c r="AE296" t="s">
        <v>5098</v>
      </c>
      <c r="AF296" t="s">
        <v>5103</v>
      </c>
      <c r="AG296">
        <v>36</v>
      </c>
      <c r="AH296" t="s">
        <v>17</v>
      </c>
    </row>
    <row r="297" spans="1:34">
      <c r="A297" t="s">
        <v>696</v>
      </c>
      <c r="B297" t="s">
        <v>910</v>
      </c>
      <c r="C297" t="s">
        <v>911</v>
      </c>
      <c r="D297" s="4">
        <v>44370</v>
      </c>
      <c r="E297" s="5">
        <v>0</v>
      </c>
      <c r="F297" s="5">
        <v>0.125</v>
      </c>
      <c r="G297" t="s">
        <v>16</v>
      </c>
      <c r="H297" t="s">
        <v>2</v>
      </c>
      <c r="I297" t="s">
        <v>77</v>
      </c>
      <c r="J297" t="s">
        <v>912</v>
      </c>
      <c r="K297" t="s">
        <v>5083</v>
      </c>
      <c r="L297" t="s">
        <v>5084</v>
      </c>
      <c r="M297" t="s">
        <v>912</v>
      </c>
      <c r="N297" t="s">
        <v>5092</v>
      </c>
      <c r="S297" t="s">
        <v>5124</v>
      </c>
      <c r="U297" t="s">
        <v>5093</v>
      </c>
      <c r="W297" t="s">
        <v>5099</v>
      </c>
      <c r="AA297" t="s">
        <v>5088</v>
      </c>
      <c r="AB297" t="s">
        <v>5089</v>
      </c>
      <c r="AC297" t="s">
        <v>5153</v>
      </c>
      <c r="AD297" t="s">
        <v>5126</v>
      </c>
      <c r="AH297" t="s">
        <v>17</v>
      </c>
    </row>
    <row r="298" spans="1:34">
      <c r="A298" t="s">
        <v>696</v>
      </c>
      <c r="B298" t="s">
        <v>913</v>
      </c>
      <c r="C298" t="s">
        <v>914</v>
      </c>
      <c r="D298" s="4">
        <v>44370</v>
      </c>
      <c r="E298" s="5">
        <v>0</v>
      </c>
      <c r="F298" s="5">
        <v>0.125</v>
      </c>
      <c r="G298" t="s">
        <v>16</v>
      </c>
      <c r="H298" t="s">
        <v>2</v>
      </c>
      <c r="I298" t="s">
        <v>77</v>
      </c>
      <c r="J298" t="s">
        <v>915</v>
      </c>
      <c r="K298" t="s">
        <v>5083</v>
      </c>
      <c r="L298" t="s">
        <v>5084</v>
      </c>
      <c r="M298" t="s">
        <v>915</v>
      </c>
      <c r="N298" t="s">
        <v>5118</v>
      </c>
      <c r="S298" t="s">
        <v>5106</v>
      </c>
      <c r="U298" t="s">
        <v>5086</v>
      </c>
      <c r="W298" t="s">
        <v>5114</v>
      </c>
      <c r="AA298" t="s">
        <v>5088</v>
      </c>
      <c r="AB298" t="s">
        <v>5089</v>
      </c>
      <c r="AC298" t="s">
        <v>5153</v>
      </c>
      <c r="AD298" t="s">
        <v>5129</v>
      </c>
      <c r="AH298" t="s">
        <v>17</v>
      </c>
    </row>
    <row r="299" spans="1:34">
      <c r="A299" t="s">
        <v>696</v>
      </c>
      <c r="B299" t="s">
        <v>916</v>
      </c>
      <c r="C299" t="s">
        <v>917</v>
      </c>
      <c r="D299" s="4">
        <v>44370</v>
      </c>
      <c r="E299" s="5">
        <v>0</v>
      </c>
      <c r="F299" s="5">
        <v>0.125</v>
      </c>
      <c r="G299" t="s">
        <v>16</v>
      </c>
      <c r="H299" t="s">
        <v>18</v>
      </c>
      <c r="I299" t="s">
        <v>85</v>
      </c>
      <c r="J299" t="s">
        <v>918</v>
      </c>
      <c r="K299" t="s">
        <v>5083</v>
      </c>
      <c r="L299" t="s">
        <v>5084</v>
      </c>
      <c r="M299" t="s">
        <v>918</v>
      </c>
      <c r="N299" t="s">
        <v>5122</v>
      </c>
      <c r="R299">
        <v>2995</v>
      </c>
      <c r="S299" t="s">
        <v>5113</v>
      </c>
      <c r="U299" t="s">
        <v>5093</v>
      </c>
      <c r="W299" t="s">
        <v>5101</v>
      </c>
      <c r="AA299" t="s">
        <v>5088</v>
      </c>
      <c r="AB299" t="s">
        <v>5089</v>
      </c>
      <c r="AC299" t="s">
        <v>5153</v>
      </c>
      <c r="AD299" t="s">
        <v>5123</v>
      </c>
      <c r="AE299" t="s">
        <v>5098</v>
      </c>
      <c r="AF299" t="s">
        <v>5103</v>
      </c>
      <c r="AG299">
        <v>59</v>
      </c>
      <c r="AH299" t="s">
        <v>17</v>
      </c>
    </row>
    <row r="300" spans="1:34">
      <c r="A300" t="s">
        <v>696</v>
      </c>
      <c r="B300" t="s">
        <v>919</v>
      </c>
      <c r="C300" t="s">
        <v>920</v>
      </c>
      <c r="D300" s="4">
        <v>44370</v>
      </c>
      <c r="E300" s="5">
        <v>0</v>
      </c>
      <c r="F300" s="5">
        <v>0.125</v>
      </c>
      <c r="G300" t="s">
        <v>16</v>
      </c>
      <c r="H300" t="s">
        <v>18</v>
      </c>
      <c r="I300" t="s">
        <v>85</v>
      </c>
      <c r="J300" t="s">
        <v>921</v>
      </c>
      <c r="K300" t="s">
        <v>5083</v>
      </c>
      <c r="L300" t="s">
        <v>5084</v>
      </c>
      <c r="M300" t="s">
        <v>921</v>
      </c>
      <c r="N300" t="s">
        <v>5118</v>
      </c>
      <c r="R300">
        <v>9925</v>
      </c>
      <c r="S300" t="s">
        <v>5113</v>
      </c>
      <c r="U300" t="s">
        <v>5100</v>
      </c>
      <c r="W300" t="s">
        <v>5101</v>
      </c>
      <c r="AA300" t="s">
        <v>5088</v>
      </c>
      <c r="AB300" t="s">
        <v>5089</v>
      </c>
      <c r="AC300" t="s">
        <v>5153</v>
      </c>
      <c r="AD300" t="s">
        <v>5125</v>
      </c>
      <c r="AE300" t="s">
        <v>5102</v>
      </c>
      <c r="AF300" t="s">
        <v>5121</v>
      </c>
      <c r="AG300">
        <v>365</v>
      </c>
      <c r="AH300" t="s">
        <v>17</v>
      </c>
    </row>
    <row r="301" spans="1:34">
      <c r="A301" t="s">
        <v>696</v>
      </c>
      <c r="B301" t="s">
        <v>922</v>
      </c>
      <c r="C301" t="s">
        <v>923</v>
      </c>
      <c r="D301" s="4">
        <v>44370</v>
      </c>
      <c r="E301" s="5">
        <v>0</v>
      </c>
      <c r="F301" s="5">
        <v>0.125</v>
      </c>
      <c r="G301" t="s">
        <v>16</v>
      </c>
      <c r="H301" t="s">
        <v>18</v>
      </c>
      <c r="I301" t="s">
        <v>200</v>
      </c>
      <c r="J301" t="s">
        <v>924</v>
      </c>
      <c r="K301" t="s">
        <v>5083</v>
      </c>
      <c r="L301" t="s">
        <v>5084</v>
      </c>
      <c r="M301" t="s">
        <v>924</v>
      </c>
      <c r="S301" t="s">
        <v>5124</v>
      </c>
      <c r="U301" t="s">
        <v>5100</v>
      </c>
      <c r="W301" t="s">
        <v>5087</v>
      </c>
      <c r="AA301" t="s">
        <v>5088</v>
      </c>
      <c r="AB301" t="s">
        <v>5089</v>
      </c>
      <c r="AC301" t="s">
        <v>5153</v>
      </c>
      <c r="AD301" t="s">
        <v>5104</v>
      </c>
      <c r="AH301" t="s">
        <v>17</v>
      </c>
    </row>
    <row r="302" spans="1:34">
      <c r="A302" t="s">
        <v>696</v>
      </c>
      <c r="B302" t="s">
        <v>925</v>
      </c>
      <c r="C302" t="s">
        <v>926</v>
      </c>
      <c r="D302" s="4">
        <v>44370</v>
      </c>
      <c r="E302" s="5">
        <v>0</v>
      </c>
      <c r="F302" s="5">
        <v>0.125</v>
      </c>
      <c r="G302" t="s">
        <v>16</v>
      </c>
      <c r="H302" t="s">
        <v>18</v>
      </c>
      <c r="I302" t="s">
        <v>69</v>
      </c>
      <c r="J302" t="s">
        <v>927</v>
      </c>
      <c r="K302" t="s">
        <v>5083</v>
      </c>
      <c r="L302" t="s">
        <v>5084</v>
      </c>
      <c r="M302" t="s">
        <v>927</v>
      </c>
      <c r="N302" t="s">
        <v>5112</v>
      </c>
      <c r="S302" t="s">
        <v>5113</v>
      </c>
      <c r="U302" t="s">
        <v>5093</v>
      </c>
      <c r="W302" t="s">
        <v>5114</v>
      </c>
      <c r="AA302" t="s">
        <v>5088</v>
      </c>
      <c r="AB302" t="s">
        <v>5089</v>
      </c>
      <c r="AC302" t="s">
        <v>5153</v>
      </c>
      <c r="AD302" t="s">
        <v>5091</v>
      </c>
      <c r="AH302" t="s">
        <v>17</v>
      </c>
    </row>
    <row r="303" spans="1:34">
      <c r="A303" t="s">
        <v>696</v>
      </c>
      <c r="B303" t="s">
        <v>928</v>
      </c>
      <c r="C303" t="s">
        <v>929</v>
      </c>
      <c r="D303" s="4">
        <v>44370</v>
      </c>
      <c r="E303" s="5">
        <v>0</v>
      </c>
      <c r="F303" s="5">
        <v>0.125</v>
      </c>
      <c r="G303" t="s">
        <v>16</v>
      </c>
      <c r="H303" t="s">
        <v>2</v>
      </c>
      <c r="I303" t="s">
        <v>104</v>
      </c>
      <c r="J303" t="s">
        <v>930</v>
      </c>
      <c r="K303" t="s">
        <v>5083</v>
      </c>
      <c r="L303" t="s">
        <v>5084</v>
      </c>
      <c r="M303" t="s">
        <v>930</v>
      </c>
      <c r="N303" t="s">
        <v>5085</v>
      </c>
      <c r="S303" t="s">
        <v>5097</v>
      </c>
      <c r="U303" t="s">
        <v>5086</v>
      </c>
      <c r="W303" t="s">
        <v>5099</v>
      </c>
      <c r="AA303" t="s">
        <v>5088</v>
      </c>
      <c r="AB303" t="s">
        <v>5089</v>
      </c>
      <c r="AC303" t="s">
        <v>5153</v>
      </c>
      <c r="AD303" t="s">
        <v>5123</v>
      </c>
      <c r="AH303" t="s">
        <v>17</v>
      </c>
    </row>
    <row r="304" spans="1:34">
      <c r="A304" t="s">
        <v>696</v>
      </c>
      <c r="B304" t="s">
        <v>931</v>
      </c>
      <c r="C304" t="s">
        <v>932</v>
      </c>
      <c r="D304" s="4">
        <v>44370</v>
      </c>
      <c r="E304" s="5">
        <v>0</v>
      </c>
      <c r="F304" s="5">
        <v>0.125</v>
      </c>
      <c r="G304" t="s">
        <v>16</v>
      </c>
      <c r="H304" t="s">
        <v>18</v>
      </c>
      <c r="I304" t="s">
        <v>73</v>
      </c>
      <c r="J304" t="s">
        <v>933</v>
      </c>
      <c r="K304" t="s">
        <v>5083</v>
      </c>
      <c r="L304" t="s">
        <v>5084</v>
      </c>
      <c r="M304" t="s">
        <v>933</v>
      </c>
      <c r="N304" t="s">
        <v>5108</v>
      </c>
      <c r="R304">
        <v>10013</v>
      </c>
      <c r="S304" t="s">
        <v>2</v>
      </c>
      <c r="U304" t="s">
        <v>5100</v>
      </c>
      <c r="W304" t="s">
        <v>5101</v>
      </c>
      <c r="AA304" t="s">
        <v>5088</v>
      </c>
      <c r="AB304" t="s">
        <v>5089</v>
      </c>
      <c r="AC304" t="s">
        <v>5153</v>
      </c>
      <c r="AD304" t="s">
        <v>5091</v>
      </c>
      <c r="AE304" t="s">
        <v>5120</v>
      </c>
      <c r="AF304" t="s">
        <v>5121</v>
      </c>
      <c r="AG304">
        <v>401</v>
      </c>
      <c r="AH304" t="s">
        <v>17</v>
      </c>
    </row>
    <row r="305" spans="1:34">
      <c r="A305" t="s">
        <v>696</v>
      </c>
      <c r="B305" t="s">
        <v>934</v>
      </c>
      <c r="C305" t="s">
        <v>935</v>
      </c>
      <c r="D305" s="4">
        <v>44369</v>
      </c>
      <c r="E305" s="5">
        <v>0</v>
      </c>
      <c r="F305" s="5">
        <v>0.125</v>
      </c>
      <c r="G305" t="s">
        <v>16</v>
      </c>
      <c r="H305" t="s">
        <v>18</v>
      </c>
      <c r="I305" t="s">
        <v>62</v>
      </c>
      <c r="J305" t="s">
        <v>936</v>
      </c>
      <c r="K305" t="s">
        <v>5083</v>
      </c>
      <c r="L305" t="s">
        <v>5084</v>
      </c>
      <c r="M305" t="s">
        <v>936</v>
      </c>
      <c r="N305" t="s">
        <v>5108</v>
      </c>
      <c r="R305">
        <v>2798</v>
      </c>
      <c r="S305" t="s">
        <v>5106</v>
      </c>
      <c r="U305" t="s">
        <v>5093</v>
      </c>
      <c r="W305" t="s">
        <v>5101</v>
      </c>
      <c r="AA305" t="s">
        <v>5088</v>
      </c>
      <c r="AB305" t="s">
        <v>5089</v>
      </c>
      <c r="AC305" t="s">
        <v>5153</v>
      </c>
      <c r="AD305" t="s">
        <v>5091</v>
      </c>
      <c r="AE305" t="s">
        <v>5098</v>
      </c>
      <c r="AF305" t="s">
        <v>5103</v>
      </c>
      <c r="AG305">
        <v>36</v>
      </c>
      <c r="AH305" t="s">
        <v>17</v>
      </c>
    </row>
    <row r="306" spans="1:34">
      <c r="A306" t="s">
        <v>696</v>
      </c>
      <c r="B306" t="s">
        <v>937</v>
      </c>
      <c r="C306" t="s">
        <v>938</v>
      </c>
      <c r="D306" s="4">
        <v>44369</v>
      </c>
      <c r="E306" s="5">
        <v>0</v>
      </c>
      <c r="F306" s="5">
        <v>0</v>
      </c>
      <c r="G306" t="s">
        <v>16</v>
      </c>
      <c r="H306" t="s">
        <v>2</v>
      </c>
      <c r="I306" t="s">
        <v>77</v>
      </c>
      <c r="J306" t="s">
        <v>939</v>
      </c>
      <c r="K306" t="s">
        <v>5083</v>
      </c>
      <c r="L306" t="s">
        <v>5084</v>
      </c>
      <c r="M306" t="s">
        <v>939</v>
      </c>
      <c r="N306" t="s">
        <v>5118</v>
      </c>
      <c r="S306" t="s">
        <v>5106</v>
      </c>
      <c r="U306" t="s">
        <v>5086</v>
      </c>
      <c r="W306" t="s">
        <v>5114</v>
      </c>
      <c r="AA306" t="s">
        <v>5088</v>
      </c>
      <c r="AB306" t="s">
        <v>5089</v>
      </c>
      <c r="AC306" t="s">
        <v>5153</v>
      </c>
      <c r="AD306" t="s">
        <v>5094</v>
      </c>
      <c r="AH306" t="s">
        <v>17</v>
      </c>
    </row>
    <row r="307" spans="1:34">
      <c r="A307" t="s">
        <v>696</v>
      </c>
      <c r="B307" t="s">
        <v>940</v>
      </c>
      <c r="C307" t="s">
        <v>941</v>
      </c>
      <c r="D307" s="4">
        <v>44369</v>
      </c>
      <c r="E307" s="5">
        <v>0</v>
      </c>
      <c r="F307" s="5">
        <v>8.3333333333333329E-2</v>
      </c>
      <c r="G307" t="s">
        <v>16</v>
      </c>
      <c r="H307" t="s">
        <v>2</v>
      </c>
      <c r="I307" t="s">
        <v>77</v>
      </c>
      <c r="J307" t="s">
        <v>942</v>
      </c>
      <c r="K307" t="s">
        <v>5083</v>
      </c>
      <c r="L307" t="s">
        <v>5084</v>
      </c>
      <c r="M307" t="s">
        <v>942</v>
      </c>
      <c r="N307" t="s">
        <v>5092</v>
      </c>
      <c r="S307" t="s">
        <v>5124</v>
      </c>
      <c r="U307" t="s">
        <v>5093</v>
      </c>
      <c r="W307" t="s">
        <v>5099</v>
      </c>
      <c r="AA307" t="s">
        <v>5088</v>
      </c>
      <c r="AB307" t="s">
        <v>5089</v>
      </c>
      <c r="AC307" t="s">
        <v>5153</v>
      </c>
      <c r="AD307" t="s">
        <v>5126</v>
      </c>
      <c r="AH307" t="s">
        <v>17</v>
      </c>
    </row>
    <row r="308" spans="1:34">
      <c r="A308" t="s">
        <v>696</v>
      </c>
      <c r="B308" t="s">
        <v>943</v>
      </c>
      <c r="C308" t="s">
        <v>944</v>
      </c>
      <c r="D308" s="4">
        <v>44369</v>
      </c>
      <c r="E308" s="5">
        <v>0</v>
      </c>
      <c r="F308" s="5">
        <v>0.125</v>
      </c>
      <c r="G308" t="s">
        <v>16</v>
      </c>
      <c r="H308" t="s">
        <v>18</v>
      </c>
      <c r="I308" t="s">
        <v>81</v>
      </c>
      <c r="J308" t="s">
        <v>945</v>
      </c>
      <c r="K308" t="s">
        <v>5083</v>
      </c>
      <c r="L308" t="s">
        <v>5084</v>
      </c>
      <c r="M308" t="s">
        <v>945</v>
      </c>
      <c r="N308" t="s">
        <v>5092</v>
      </c>
      <c r="R308">
        <v>5185</v>
      </c>
      <c r="S308" t="s">
        <v>5097</v>
      </c>
      <c r="U308" t="s">
        <v>5093</v>
      </c>
      <c r="W308" t="s">
        <v>5101</v>
      </c>
      <c r="AA308" t="s">
        <v>5088</v>
      </c>
      <c r="AB308" t="s">
        <v>5089</v>
      </c>
      <c r="AC308" t="s">
        <v>5153</v>
      </c>
      <c r="AD308" t="s">
        <v>5109</v>
      </c>
      <c r="AE308" t="s">
        <v>5120</v>
      </c>
      <c r="AF308" t="s">
        <v>5103</v>
      </c>
      <c r="AG308">
        <v>219</v>
      </c>
      <c r="AH308" t="s">
        <v>17</v>
      </c>
    </row>
    <row r="309" spans="1:34">
      <c r="A309" t="s">
        <v>696</v>
      </c>
      <c r="B309" t="s">
        <v>946</v>
      </c>
      <c r="C309" t="s">
        <v>947</v>
      </c>
      <c r="D309" s="4">
        <v>44369</v>
      </c>
      <c r="E309" s="5">
        <v>0</v>
      </c>
      <c r="F309" s="5">
        <v>8.3333333333333329E-2</v>
      </c>
      <c r="G309" t="s">
        <v>16</v>
      </c>
      <c r="H309" t="s">
        <v>18</v>
      </c>
      <c r="I309" t="s">
        <v>81</v>
      </c>
      <c r="J309" s="49" t="s">
        <v>948</v>
      </c>
      <c r="K309" t="s">
        <v>5083</v>
      </c>
      <c r="L309" t="s">
        <v>5084</v>
      </c>
      <c r="M309" s="49" t="s">
        <v>948</v>
      </c>
      <c r="N309" t="s">
        <v>5122</v>
      </c>
      <c r="R309">
        <v>13609</v>
      </c>
      <c r="S309" t="s">
        <v>5097</v>
      </c>
      <c r="U309" t="s">
        <v>5100</v>
      </c>
      <c r="W309" t="s">
        <v>5101</v>
      </c>
      <c r="AA309" t="s">
        <v>5088</v>
      </c>
      <c r="AB309" t="s">
        <v>5089</v>
      </c>
      <c r="AC309" t="s">
        <v>5154</v>
      </c>
      <c r="AD309" t="s">
        <v>5091</v>
      </c>
      <c r="AE309" t="s">
        <v>5127</v>
      </c>
      <c r="AF309" t="s">
        <v>5103</v>
      </c>
      <c r="AG309">
        <v>601</v>
      </c>
      <c r="AH309" t="s">
        <v>17</v>
      </c>
    </row>
    <row r="310" spans="1:34">
      <c r="A310" t="s">
        <v>696</v>
      </c>
      <c r="B310" t="s">
        <v>949</v>
      </c>
      <c r="C310" t="s">
        <v>950</v>
      </c>
      <c r="D310" s="4">
        <v>44369</v>
      </c>
      <c r="E310" s="5">
        <v>0</v>
      </c>
      <c r="F310" s="5">
        <v>0.125</v>
      </c>
      <c r="G310" t="s">
        <v>16</v>
      </c>
      <c r="H310" t="s">
        <v>18</v>
      </c>
      <c r="I310" t="s">
        <v>85</v>
      </c>
      <c r="J310" t="s">
        <v>951</v>
      </c>
      <c r="K310" t="s">
        <v>5083</v>
      </c>
      <c r="L310" t="s">
        <v>5084</v>
      </c>
      <c r="M310" t="s">
        <v>951</v>
      </c>
      <c r="N310" t="s">
        <v>5122</v>
      </c>
      <c r="R310">
        <v>2995</v>
      </c>
      <c r="S310" t="s">
        <v>5113</v>
      </c>
      <c r="U310" t="s">
        <v>5093</v>
      </c>
      <c r="W310" t="s">
        <v>5101</v>
      </c>
      <c r="AA310" t="s">
        <v>5088</v>
      </c>
      <c r="AB310" t="s">
        <v>5089</v>
      </c>
      <c r="AC310" t="s">
        <v>5153</v>
      </c>
      <c r="AD310" t="s">
        <v>5111</v>
      </c>
      <c r="AE310" t="s">
        <v>5098</v>
      </c>
      <c r="AF310" t="s">
        <v>5103</v>
      </c>
      <c r="AG310">
        <v>59</v>
      </c>
      <c r="AH310" t="s">
        <v>17</v>
      </c>
    </row>
    <row r="311" spans="1:34">
      <c r="A311" t="s">
        <v>696</v>
      </c>
      <c r="B311" t="s">
        <v>952</v>
      </c>
      <c r="C311" t="s">
        <v>953</v>
      </c>
      <c r="D311" s="4">
        <v>44369</v>
      </c>
      <c r="E311" s="5">
        <v>0</v>
      </c>
      <c r="F311" s="5">
        <v>0.125</v>
      </c>
      <c r="G311" t="s">
        <v>16</v>
      </c>
      <c r="H311" t="s">
        <v>18</v>
      </c>
      <c r="I311" t="s">
        <v>85</v>
      </c>
      <c r="J311" t="s">
        <v>954</v>
      </c>
      <c r="K311" t="s">
        <v>5083</v>
      </c>
      <c r="L311" t="s">
        <v>5084</v>
      </c>
      <c r="M311" t="s">
        <v>954</v>
      </c>
      <c r="N311" t="s">
        <v>5118</v>
      </c>
      <c r="R311">
        <v>9925</v>
      </c>
      <c r="S311" t="s">
        <v>5113</v>
      </c>
      <c r="U311" t="s">
        <v>5100</v>
      </c>
      <c r="W311" t="s">
        <v>5101</v>
      </c>
      <c r="AA311" t="s">
        <v>5088</v>
      </c>
      <c r="AB311" t="s">
        <v>5089</v>
      </c>
      <c r="AC311" t="s">
        <v>5153</v>
      </c>
      <c r="AD311" t="s">
        <v>5107</v>
      </c>
      <c r="AE311" t="s">
        <v>5102</v>
      </c>
      <c r="AF311" t="s">
        <v>5121</v>
      </c>
      <c r="AG311">
        <v>365</v>
      </c>
      <c r="AH311" t="s">
        <v>17</v>
      </c>
    </row>
    <row r="312" spans="1:34">
      <c r="A312" t="s">
        <v>696</v>
      </c>
      <c r="B312" t="s">
        <v>955</v>
      </c>
      <c r="C312" t="s">
        <v>956</v>
      </c>
      <c r="D312" s="4">
        <v>44369</v>
      </c>
      <c r="E312" s="5">
        <v>0</v>
      </c>
      <c r="F312" s="5">
        <v>0.125</v>
      </c>
      <c r="G312" t="s">
        <v>16</v>
      </c>
      <c r="H312" t="s">
        <v>18</v>
      </c>
      <c r="I312" t="s">
        <v>200</v>
      </c>
      <c r="J312" t="s">
        <v>957</v>
      </c>
      <c r="K312" t="s">
        <v>5083</v>
      </c>
      <c r="L312" t="s">
        <v>5084</v>
      </c>
      <c r="M312" t="s">
        <v>957</v>
      </c>
      <c r="S312" t="s">
        <v>5124</v>
      </c>
      <c r="U312" t="s">
        <v>5100</v>
      </c>
      <c r="W312" t="s">
        <v>5087</v>
      </c>
      <c r="AA312" t="s">
        <v>5088</v>
      </c>
      <c r="AB312" t="s">
        <v>5089</v>
      </c>
      <c r="AC312" t="s">
        <v>5153</v>
      </c>
      <c r="AD312" t="s">
        <v>5104</v>
      </c>
      <c r="AH312" t="s">
        <v>17</v>
      </c>
    </row>
    <row r="313" spans="1:34">
      <c r="A313" t="s">
        <v>696</v>
      </c>
      <c r="B313" t="s">
        <v>751</v>
      </c>
      <c r="C313" t="s">
        <v>752</v>
      </c>
      <c r="D313" s="4">
        <v>44369</v>
      </c>
      <c r="E313" s="5">
        <v>0</v>
      </c>
      <c r="F313" s="5">
        <v>0.125</v>
      </c>
      <c r="G313" t="s">
        <v>16</v>
      </c>
      <c r="H313" t="s">
        <v>18</v>
      </c>
      <c r="I313" t="s">
        <v>132</v>
      </c>
      <c r="J313" t="s">
        <v>753</v>
      </c>
      <c r="K313" t="s">
        <v>5083</v>
      </c>
      <c r="L313" t="s">
        <v>5084</v>
      </c>
      <c r="M313" t="s">
        <v>753</v>
      </c>
      <c r="N313" t="s">
        <v>5115</v>
      </c>
      <c r="R313">
        <v>12492</v>
      </c>
      <c r="S313" t="s">
        <v>5124</v>
      </c>
      <c r="U313" t="s">
        <v>5100</v>
      </c>
      <c r="W313" t="s">
        <v>5101</v>
      </c>
      <c r="AA313" t="s">
        <v>5088</v>
      </c>
      <c r="AB313" t="s">
        <v>5089</v>
      </c>
      <c r="AC313" t="s">
        <v>5153</v>
      </c>
      <c r="AD313" t="s">
        <v>5119</v>
      </c>
      <c r="AE313" t="s">
        <v>5098</v>
      </c>
      <c r="AF313" t="s">
        <v>5121</v>
      </c>
      <c r="AG313">
        <v>564</v>
      </c>
      <c r="AH313" t="s">
        <v>17</v>
      </c>
    </row>
    <row r="314" spans="1:34">
      <c r="A314" t="s">
        <v>696</v>
      </c>
      <c r="B314" t="s">
        <v>754</v>
      </c>
      <c r="C314" t="s">
        <v>755</v>
      </c>
      <c r="D314" s="4">
        <v>44369</v>
      </c>
      <c r="E314" s="5">
        <v>0</v>
      </c>
      <c r="F314" s="5">
        <v>0.125</v>
      </c>
      <c r="G314" t="s">
        <v>16</v>
      </c>
      <c r="H314" t="s">
        <v>18</v>
      </c>
      <c r="I314" t="s">
        <v>132</v>
      </c>
      <c r="J314" t="s">
        <v>756</v>
      </c>
      <c r="K314" t="s">
        <v>5083</v>
      </c>
      <c r="L314" t="s">
        <v>5084</v>
      </c>
      <c r="M314" t="s">
        <v>756</v>
      </c>
      <c r="N314" t="s">
        <v>5085</v>
      </c>
      <c r="R314">
        <v>7233</v>
      </c>
      <c r="S314" t="s">
        <v>5124</v>
      </c>
      <c r="U314" t="s">
        <v>5093</v>
      </c>
      <c r="W314" t="s">
        <v>5101</v>
      </c>
      <c r="AA314" t="s">
        <v>5088</v>
      </c>
      <c r="AB314" t="s">
        <v>5089</v>
      </c>
      <c r="AC314" t="s">
        <v>5153</v>
      </c>
      <c r="AD314" t="s">
        <v>5125</v>
      </c>
      <c r="AE314" t="s">
        <v>5127</v>
      </c>
      <c r="AF314" t="s">
        <v>5103</v>
      </c>
      <c r="AG314">
        <v>298</v>
      </c>
      <c r="AH314" t="s">
        <v>17</v>
      </c>
    </row>
    <row r="315" spans="1:34">
      <c r="A315" t="s">
        <v>696</v>
      </c>
      <c r="B315" t="s">
        <v>958</v>
      </c>
      <c r="C315" t="s">
        <v>959</v>
      </c>
      <c r="D315" s="4">
        <v>44369</v>
      </c>
      <c r="E315" s="5">
        <v>0</v>
      </c>
      <c r="F315" s="5">
        <v>8.3333333333333329E-2</v>
      </c>
      <c r="G315" t="s">
        <v>16</v>
      </c>
      <c r="H315" t="s">
        <v>2</v>
      </c>
      <c r="I315" t="s">
        <v>134</v>
      </c>
      <c r="J315" t="s">
        <v>960</v>
      </c>
      <c r="K315" t="s">
        <v>5083</v>
      </c>
      <c r="L315" t="s">
        <v>5084</v>
      </c>
      <c r="M315" t="s">
        <v>960</v>
      </c>
      <c r="N315" t="s">
        <v>5085</v>
      </c>
      <c r="R315">
        <v>7233</v>
      </c>
      <c r="S315" t="s">
        <v>5124</v>
      </c>
      <c r="U315" t="s">
        <v>5093</v>
      </c>
      <c r="W315" t="s">
        <v>5101</v>
      </c>
      <c r="AA315" t="s">
        <v>5088</v>
      </c>
      <c r="AB315" t="s">
        <v>5089</v>
      </c>
      <c r="AC315" t="s">
        <v>5153</v>
      </c>
      <c r="AD315" t="s">
        <v>5091</v>
      </c>
      <c r="AE315" t="s">
        <v>5127</v>
      </c>
      <c r="AF315" t="s">
        <v>5103</v>
      </c>
      <c r="AG315">
        <v>298</v>
      </c>
      <c r="AH315" t="s">
        <v>17</v>
      </c>
    </row>
    <row r="316" spans="1:34">
      <c r="A316" t="s">
        <v>696</v>
      </c>
      <c r="B316" t="s">
        <v>961</v>
      </c>
      <c r="C316" t="s">
        <v>962</v>
      </c>
      <c r="D316" s="4">
        <v>44369</v>
      </c>
      <c r="E316" s="5">
        <v>0</v>
      </c>
      <c r="F316" s="5">
        <v>0.125</v>
      </c>
      <c r="G316" t="s">
        <v>16</v>
      </c>
      <c r="H316" t="s">
        <v>2</v>
      </c>
      <c r="I316" t="s">
        <v>104</v>
      </c>
      <c r="J316" t="s">
        <v>963</v>
      </c>
      <c r="K316" t="s">
        <v>5083</v>
      </c>
      <c r="L316" t="s">
        <v>5084</v>
      </c>
      <c r="M316" t="s">
        <v>963</v>
      </c>
      <c r="N316" t="s">
        <v>5085</v>
      </c>
      <c r="S316" t="s">
        <v>5097</v>
      </c>
      <c r="U316" t="s">
        <v>5086</v>
      </c>
      <c r="W316" t="s">
        <v>5099</v>
      </c>
      <c r="AA316" t="s">
        <v>5088</v>
      </c>
      <c r="AB316" t="s">
        <v>5089</v>
      </c>
      <c r="AC316" t="s">
        <v>5153</v>
      </c>
      <c r="AD316" t="s">
        <v>5094</v>
      </c>
      <c r="AH316" t="s">
        <v>17</v>
      </c>
    </row>
    <row r="317" spans="1:34">
      <c r="A317" t="s">
        <v>696</v>
      </c>
      <c r="B317" t="s">
        <v>964</v>
      </c>
      <c r="C317" t="s">
        <v>965</v>
      </c>
      <c r="D317" s="4">
        <v>44369</v>
      </c>
      <c r="E317" s="5">
        <v>0</v>
      </c>
      <c r="F317" s="5">
        <v>8.3333333333333329E-2</v>
      </c>
      <c r="G317" t="s">
        <v>16</v>
      </c>
      <c r="H317" t="s">
        <v>2</v>
      </c>
      <c r="I317" t="s">
        <v>104</v>
      </c>
      <c r="J317" t="s">
        <v>966</v>
      </c>
      <c r="K317" t="s">
        <v>5083</v>
      </c>
      <c r="L317" t="s">
        <v>5084</v>
      </c>
      <c r="M317" t="s">
        <v>966</v>
      </c>
      <c r="N317" t="s">
        <v>5108</v>
      </c>
      <c r="S317" t="s">
        <v>2</v>
      </c>
      <c r="U317" t="s">
        <v>5086</v>
      </c>
      <c r="W317" t="s">
        <v>5114</v>
      </c>
      <c r="AA317" t="s">
        <v>5088</v>
      </c>
      <c r="AB317" t="s">
        <v>5089</v>
      </c>
      <c r="AC317" t="s">
        <v>5154</v>
      </c>
      <c r="AD317" t="s">
        <v>5119</v>
      </c>
      <c r="AH317" t="s">
        <v>17</v>
      </c>
    </row>
    <row r="318" spans="1:34">
      <c r="A318" t="s">
        <v>696</v>
      </c>
      <c r="B318" t="s">
        <v>967</v>
      </c>
      <c r="C318" t="s">
        <v>968</v>
      </c>
      <c r="D318" s="4">
        <v>44369</v>
      </c>
      <c r="E318" s="5">
        <v>0</v>
      </c>
      <c r="F318" s="5">
        <v>0.125</v>
      </c>
      <c r="G318" t="s">
        <v>16</v>
      </c>
      <c r="H318" t="s">
        <v>18</v>
      </c>
      <c r="I318" t="s">
        <v>73</v>
      </c>
      <c r="J318" t="s">
        <v>969</v>
      </c>
      <c r="K318" t="s">
        <v>5083</v>
      </c>
      <c r="L318" t="s">
        <v>5084</v>
      </c>
      <c r="M318" t="s">
        <v>969</v>
      </c>
      <c r="N318" t="s">
        <v>5108</v>
      </c>
      <c r="R318">
        <v>10013</v>
      </c>
      <c r="S318" t="s">
        <v>2</v>
      </c>
      <c r="U318" t="s">
        <v>5100</v>
      </c>
      <c r="W318" t="s">
        <v>5101</v>
      </c>
      <c r="AA318" t="s">
        <v>5088</v>
      </c>
      <c r="AB318" t="s">
        <v>5089</v>
      </c>
      <c r="AC318" t="s">
        <v>5153</v>
      </c>
      <c r="AD318" t="s">
        <v>5128</v>
      </c>
      <c r="AE318" t="s">
        <v>5120</v>
      </c>
      <c r="AF318" t="s">
        <v>5121</v>
      </c>
      <c r="AG318">
        <v>401</v>
      </c>
      <c r="AH318" t="s">
        <v>17</v>
      </c>
    </row>
    <row r="319" spans="1:34">
      <c r="A319" t="s">
        <v>696</v>
      </c>
      <c r="B319" t="s">
        <v>970</v>
      </c>
      <c r="C319" t="s">
        <v>971</v>
      </c>
      <c r="D319" s="4">
        <v>44368</v>
      </c>
      <c r="E319" s="5">
        <v>0</v>
      </c>
      <c r="F319" s="5">
        <v>0.125</v>
      </c>
      <c r="G319" t="s">
        <v>16</v>
      </c>
      <c r="H319" t="s">
        <v>18</v>
      </c>
      <c r="I319" t="s">
        <v>62</v>
      </c>
      <c r="J319" t="s">
        <v>972</v>
      </c>
      <c r="K319" t="s">
        <v>5083</v>
      </c>
      <c r="L319" t="s">
        <v>5084</v>
      </c>
      <c r="M319" t="s">
        <v>972</v>
      </c>
      <c r="N319" t="s">
        <v>5108</v>
      </c>
      <c r="R319">
        <v>2798</v>
      </c>
      <c r="S319" t="s">
        <v>5106</v>
      </c>
      <c r="U319" t="s">
        <v>5093</v>
      </c>
      <c r="W319" t="s">
        <v>5101</v>
      </c>
      <c r="AA319" t="s">
        <v>5088</v>
      </c>
      <c r="AB319" t="s">
        <v>5089</v>
      </c>
      <c r="AC319" t="s">
        <v>5153</v>
      </c>
      <c r="AD319" t="s">
        <v>5119</v>
      </c>
      <c r="AE319" t="s">
        <v>5098</v>
      </c>
      <c r="AF319" t="s">
        <v>5103</v>
      </c>
      <c r="AG319">
        <v>36</v>
      </c>
      <c r="AH319" t="s">
        <v>17</v>
      </c>
    </row>
    <row r="320" spans="1:34">
      <c r="A320" t="s">
        <v>696</v>
      </c>
      <c r="B320" t="s">
        <v>973</v>
      </c>
      <c r="C320" t="s">
        <v>974</v>
      </c>
      <c r="D320" s="4">
        <v>44368</v>
      </c>
      <c r="E320" s="5">
        <v>0</v>
      </c>
      <c r="F320" s="5">
        <v>0.125</v>
      </c>
      <c r="G320" t="s">
        <v>16</v>
      </c>
      <c r="H320" t="s">
        <v>2</v>
      </c>
      <c r="I320" t="s">
        <v>77</v>
      </c>
      <c r="J320" t="s">
        <v>975</v>
      </c>
      <c r="K320" t="s">
        <v>5083</v>
      </c>
      <c r="L320" t="s">
        <v>5084</v>
      </c>
      <c r="M320" t="s">
        <v>975</v>
      </c>
      <c r="N320" t="s">
        <v>5118</v>
      </c>
      <c r="S320" t="s">
        <v>5106</v>
      </c>
      <c r="U320" t="s">
        <v>5086</v>
      </c>
      <c r="W320" t="s">
        <v>5114</v>
      </c>
      <c r="AA320" t="s">
        <v>5088</v>
      </c>
      <c r="AB320" t="s">
        <v>5089</v>
      </c>
      <c r="AC320" t="s">
        <v>5153</v>
      </c>
      <c r="AD320" t="s">
        <v>5129</v>
      </c>
      <c r="AH320" t="s">
        <v>17</v>
      </c>
    </row>
    <row r="321" spans="1:34">
      <c r="A321" t="s">
        <v>696</v>
      </c>
      <c r="B321" t="s">
        <v>976</v>
      </c>
      <c r="C321" t="s">
        <v>977</v>
      </c>
      <c r="D321" s="4">
        <v>44368</v>
      </c>
      <c r="E321" s="5">
        <v>0</v>
      </c>
      <c r="F321" s="5">
        <v>0.125</v>
      </c>
      <c r="G321" t="s">
        <v>16</v>
      </c>
      <c r="H321" t="s">
        <v>18</v>
      </c>
      <c r="I321" t="s">
        <v>81</v>
      </c>
      <c r="J321" t="s">
        <v>978</v>
      </c>
      <c r="K321" t="s">
        <v>5083</v>
      </c>
      <c r="L321" t="s">
        <v>5084</v>
      </c>
      <c r="M321" t="s">
        <v>978</v>
      </c>
      <c r="N321" t="s">
        <v>5122</v>
      </c>
      <c r="R321">
        <v>13609</v>
      </c>
      <c r="S321" t="s">
        <v>5097</v>
      </c>
      <c r="U321" t="s">
        <v>5100</v>
      </c>
      <c r="W321" t="s">
        <v>5101</v>
      </c>
      <c r="AA321" t="s">
        <v>5088</v>
      </c>
      <c r="AB321" t="s">
        <v>5089</v>
      </c>
      <c r="AC321" t="s">
        <v>5153</v>
      </c>
      <c r="AD321" t="s">
        <v>5123</v>
      </c>
      <c r="AE321" t="s">
        <v>5127</v>
      </c>
      <c r="AF321" t="s">
        <v>5103</v>
      </c>
      <c r="AG321">
        <v>601</v>
      </c>
      <c r="AH321" t="s">
        <v>17</v>
      </c>
    </row>
    <row r="322" spans="1:34">
      <c r="A322" t="s">
        <v>696</v>
      </c>
      <c r="B322" t="s">
        <v>979</v>
      </c>
      <c r="C322" t="s">
        <v>980</v>
      </c>
      <c r="D322" s="4">
        <v>44368</v>
      </c>
      <c r="E322" s="5">
        <v>0</v>
      </c>
      <c r="F322" s="5">
        <v>0.125</v>
      </c>
      <c r="G322" t="s">
        <v>16</v>
      </c>
      <c r="H322" t="s">
        <v>18</v>
      </c>
      <c r="I322" t="s">
        <v>85</v>
      </c>
      <c r="J322" t="s">
        <v>981</v>
      </c>
      <c r="K322" t="s">
        <v>5083</v>
      </c>
      <c r="L322" t="s">
        <v>5084</v>
      </c>
      <c r="M322" t="s">
        <v>981</v>
      </c>
      <c r="N322" t="s">
        <v>5122</v>
      </c>
      <c r="R322">
        <v>2995</v>
      </c>
      <c r="S322" t="s">
        <v>5113</v>
      </c>
      <c r="U322" t="s">
        <v>5093</v>
      </c>
      <c r="W322" t="s">
        <v>5101</v>
      </c>
      <c r="AA322" t="s">
        <v>5088</v>
      </c>
      <c r="AB322" t="s">
        <v>5089</v>
      </c>
      <c r="AC322" t="s">
        <v>5153</v>
      </c>
      <c r="AD322" t="s">
        <v>5129</v>
      </c>
      <c r="AE322" t="s">
        <v>5098</v>
      </c>
      <c r="AF322" t="s">
        <v>5103</v>
      </c>
      <c r="AG322">
        <v>59</v>
      </c>
      <c r="AH322" t="s">
        <v>17</v>
      </c>
    </row>
    <row r="323" spans="1:34">
      <c r="A323" t="s">
        <v>696</v>
      </c>
      <c r="B323" t="s">
        <v>787</v>
      </c>
      <c r="C323" t="s">
        <v>788</v>
      </c>
      <c r="D323" s="4">
        <v>44368</v>
      </c>
      <c r="E323" s="5">
        <v>0</v>
      </c>
      <c r="F323" s="5">
        <v>8.3333333333333329E-2</v>
      </c>
      <c r="G323" t="s">
        <v>16</v>
      </c>
      <c r="H323" t="s">
        <v>18</v>
      </c>
      <c r="I323" t="s">
        <v>132</v>
      </c>
      <c r="J323" t="s">
        <v>789</v>
      </c>
      <c r="K323" t="s">
        <v>5083</v>
      </c>
      <c r="L323" t="s">
        <v>5084</v>
      </c>
      <c r="M323" t="s">
        <v>789</v>
      </c>
      <c r="N323" t="s">
        <v>5085</v>
      </c>
      <c r="R323">
        <v>7233</v>
      </c>
      <c r="S323" t="s">
        <v>5124</v>
      </c>
      <c r="U323" t="s">
        <v>5093</v>
      </c>
      <c r="W323" t="s">
        <v>5101</v>
      </c>
      <c r="AA323" t="s">
        <v>5088</v>
      </c>
      <c r="AB323" t="s">
        <v>5089</v>
      </c>
      <c r="AC323" t="s">
        <v>5154</v>
      </c>
      <c r="AD323" t="s">
        <v>5125</v>
      </c>
      <c r="AE323" t="s">
        <v>5127</v>
      </c>
      <c r="AF323" t="s">
        <v>5103</v>
      </c>
      <c r="AG323">
        <v>298</v>
      </c>
      <c r="AH323" t="s">
        <v>17</v>
      </c>
    </row>
    <row r="324" spans="1:34">
      <c r="A324" t="s">
        <v>696</v>
      </c>
      <c r="B324" t="s">
        <v>982</v>
      </c>
      <c r="C324" t="s">
        <v>983</v>
      </c>
      <c r="D324" s="4">
        <v>44368</v>
      </c>
      <c r="E324" s="5">
        <v>0</v>
      </c>
      <c r="F324" s="5">
        <v>0.125</v>
      </c>
      <c r="G324" t="s">
        <v>16</v>
      </c>
      <c r="H324" t="s">
        <v>18</v>
      </c>
      <c r="I324" t="s">
        <v>132</v>
      </c>
      <c r="J324" t="s">
        <v>984</v>
      </c>
      <c r="K324" t="s">
        <v>5083</v>
      </c>
      <c r="L324" t="s">
        <v>5084</v>
      </c>
      <c r="M324" t="s">
        <v>984</v>
      </c>
      <c r="N324" t="s">
        <v>5115</v>
      </c>
      <c r="R324">
        <v>12492</v>
      </c>
      <c r="S324" t="s">
        <v>5124</v>
      </c>
      <c r="U324" t="s">
        <v>5100</v>
      </c>
      <c r="W324" t="s">
        <v>5101</v>
      </c>
      <c r="AA324" t="s">
        <v>5088</v>
      </c>
      <c r="AB324" t="s">
        <v>5089</v>
      </c>
      <c r="AC324" t="s">
        <v>5153</v>
      </c>
      <c r="AD324" t="s">
        <v>5091</v>
      </c>
      <c r="AE324" t="s">
        <v>5098</v>
      </c>
      <c r="AF324" t="s">
        <v>5121</v>
      </c>
      <c r="AG324">
        <v>564</v>
      </c>
      <c r="AH324" t="s">
        <v>17</v>
      </c>
    </row>
    <row r="325" spans="1:34">
      <c r="A325" t="s">
        <v>696</v>
      </c>
      <c r="B325" t="s">
        <v>982</v>
      </c>
      <c r="C325" t="s">
        <v>983</v>
      </c>
      <c r="D325" s="4">
        <v>44368</v>
      </c>
      <c r="E325" s="5">
        <v>0</v>
      </c>
      <c r="F325" s="5">
        <v>0.125</v>
      </c>
      <c r="G325" t="s">
        <v>16</v>
      </c>
      <c r="H325" t="s">
        <v>2</v>
      </c>
      <c r="I325" t="s">
        <v>134</v>
      </c>
      <c r="J325" t="s">
        <v>984</v>
      </c>
      <c r="K325" t="s">
        <v>5083</v>
      </c>
      <c r="L325" t="s">
        <v>5084</v>
      </c>
      <c r="M325" t="s">
        <v>984</v>
      </c>
      <c r="N325" t="s">
        <v>5115</v>
      </c>
      <c r="R325">
        <v>12492</v>
      </c>
      <c r="S325" t="s">
        <v>5124</v>
      </c>
      <c r="U325" t="s">
        <v>5100</v>
      </c>
      <c r="W325" t="s">
        <v>5101</v>
      </c>
      <c r="AA325" t="s">
        <v>5088</v>
      </c>
      <c r="AB325" t="s">
        <v>5089</v>
      </c>
      <c r="AC325" t="s">
        <v>5153</v>
      </c>
      <c r="AD325" t="s">
        <v>5091</v>
      </c>
      <c r="AE325" t="s">
        <v>5098</v>
      </c>
      <c r="AF325" t="s">
        <v>5121</v>
      </c>
      <c r="AG325">
        <v>564</v>
      </c>
      <c r="AH325" t="s">
        <v>17</v>
      </c>
    </row>
    <row r="326" spans="1:34">
      <c r="A326" t="s">
        <v>696</v>
      </c>
      <c r="B326" t="s">
        <v>985</v>
      </c>
      <c r="C326" t="s">
        <v>986</v>
      </c>
      <c r="D326" s="4">
        <v>44368</v>
      </c>
      <c r="E326" s="5">
        <v>0</v>
      </c>
      <c r="F326" s="5">
        <v>0.125</v>
      </c>
      <c r="G326" t="s">
        <v>16</v>
      </c>
      <c r="H326" t="s">
        <v>2</v>
      </c>
      <c r="I326" t="s">
        <v>104</v>
      </c>
      <c r="J326" t="s">
        <v>987</v>
      </c>
      <c r="K326" t="s">
        <v>5083</v>
      </c>
      <c r="L326" t="s">
        <v>5084</v>
      </c>
      <c r="M326" t="s">
        <v>987</v>
      </c>
      <c r="N326" t="s">
        <v>5108</v>
      </c>
      <c r="S326" t="s">
        <v>2</v>
      </c>
      <c r="U326" t="s">
        <v>5086</v>
      </c>
      <c r="W326" t="s">
        <v>5114</v>
      </c>
      <c r="AA326" t="s">
        <v>5088</v>
      </c>
      <c r="AB326" t="s">
        <v>5089</v>
      </c>
      <c r="AC326" t="s">
        <v>5153</v>
      </c>
      <c r="AD326" t="s">
        <v>5091</v>
      </c>
      <c r="AH326" t="s">
        <v>17</v>
      </c>
    </row>
    <row r="327" spans="1:34">
      <c r="A327" t="s">
        <v>696</v>
      </c>
      <c r="B327" t="s">
        <v>988</v>
      </c>
      <c r="C327" t="s">
        <v>989</v>
      </c>
      <c r="D327" s="4">
        <v>44368</v>
      </c>
      <c r="E327" s="5">
        <v>0</v>
      </c>
      <c r="F327" s="5">
        <v>0.125</v>
      </c>
      <c r="G327" t="s">
        <v>16</v>
      </c>
      <c r="H327" t="s">
        <v>18</v>
      </c>
      <c r="I327" t="s">
        <v>73</v>
      </c>
      <c r="J327" t="s">
        <v>990</v>
      </c>
      <c r="K327" t="s">
        <v>5083</v>
      </c>
      <c r="L327" t="s">
        <v>5084</v>
      </c>
      <c r="M327" t="s">
        <v>990</v>
      </c>
      <c r="N327" t="s">
        <v>5108</v>
      </c>
      <c r="R327">
        <v>10013</v>
      </c>
      <c r="S327" t="s">
        <v>2</v>
      </c>
      <c r="U327" t="s">
        <v>5100</v>
      </c>
      <c r="W327" t="s">
        <v>5101</v>
      </c>
      <c r="AA327" t="s">
        <v>5088</v>
      </c>
      <c r="AB327" t="s">
        <v>5089</v>
      </c>
      <c r="AC327" t="s">
        <v>5153</v>
      </c>
      <c r="AD327" t="s">
        <v>5119</v>
      </c>
      <c r="AE327" t="s">
        <v>5120</v>
      </c>
      <c r="AF327" t="s">
        <v>5121</v>
      </c>
      <c r="AG327">
        <v>401</v>
      </c>
      <c r="AH327" t="s">
        <v>17</v>
      </c>
    </row>
    <row r="328" spans="1:34">
      <c r="A328" t="s">
        <v>696</v>
      </c>
      <c r="B328" t="s">
        <v>991</v>
      </c>
      <c r="C328" t="s">
        <v>992</v>
      </c>
      <c r="D328" s="4">
        <v>44368</v>
      </c>
      <c r="E328" s="5">
        <v>0</v>
      </c>
      <c r="F328" s="5">
        <v>0.125</v>
      </c>
      <c r="G328" t="s">
        <v>16</v>
      </c>
      <c r="H328" t="s">
        <v>18</v>
      </c>
      <c r="I328" t="s">
        <v>73</v>
      </c>
      <c r="J328" t="s">
        <v>993</v>
      </c>
      <c r="K328" t="s">
        <v>5083</v>
      </c>
      <c r="L328" t="s">
        <v>5084</v>
      </c>
      <c r="M328" t="s">
        <v>993</v>
      </c>
      <c r="N328" t="s">
        <v>5115</v>
      </c>
      <c r="R328">
        <v>4536</v>
      </c>
      <c r="S328" t="s">
        <v>2</v>
      </c>
      <c r="U328" t="s">
        <v>5093</v>
      </c>
      <c r="W328" t="s">
        <v>5101</v>
      </c>
      <c r="AA328" t="s">
        <v>5088</v>
      </c>
      <c r="AB328" t="s">
        <v>5089</v>
      </c>
      <c r="AC328" t="s">
        <v>5153</v>
      </c>
      <c r="AD328" t="s">
        <v>5094</v>
      </c>
      <c r="AE328" t="s">
        <v>5102</v>
      </c>
      <c r="AF328" t="s">
        <v>5103</v>
      </c>
      <c r="AG328">
        <v>104</v>
      </c>
      <c r="AH328" t="s">
        <v>17</v>
      </c>
    </row>
    <row r="329" spans="1:34">
      <c r="A329" t="s">
        <v>696</v>
      </c>
      <c r="B329" t="s">
        <v>994</v>
      </c>
      <c r="C329" t="s">
        <v>995</v>
      </c>
      <c r="D329" s="4">
        <v>44367</v>
      </c>
      <c r="E329" s="5">
        <v>0</v>
      </c>
      <c r="F329" s="5">
        <v>0.125</v>
      </c>
      <c r="G329" t="s">
        <v>16</v>
      </c>
      <c r="H329" t="s">
        <v>18</v>
      </c>
      <c r="I329" t="s">
        <v>62</v>
      </c>
      <c r="J329" t="s">
        <v>996</v>
      </c>
      <c r="K329" t="s">
        <v>5083</v>
      </c>
      <c r="L329" t="s">
        <v>5084</v>
      </c>
      <c r="M329" t="s">
        <v>996</v>
      </c>
      <c r="N329" t="s">
        <v>5108</v>
      </c>
      <c r="R329">
        <v>2798</v>
      </c>
      <c r="S329" t="s">
        <v>5106</v>
      </c>
      <c r="U329" t="s">
        <v>5093</v>
      </c>
      <c r="W329" t="s">
        <v>5101</v>
      </c>
      <c r="AA329" t="s">
        <v>5088</v>
      </c>
      <c r="AB329" t="s">
        <v>5089</v>
      </c>
      <c r="AC329" t="s">
        <v>5153</v>
      </c>
      <c r="AD329" t="s">
        <v>5094</v>
      </c>
      <c r="AE329" t="s">
        <v>5098</v>
      </c>
      <c r="AF329" t="s">
        <v>5103</v>
      </c>
      <c r="AG329">
        <v>36</v>
      </c>
      <c r="AH329" t="s">
        <v>17</v>
      </c>
    </row>
    <row r="330" spans="1:34">
      <c r="A330" t="s">
        <v>696</v>
      </c>
      <c r="B330" t="s">
        <v>997</v>
      </c>
      <c r="C330" t="s">
        <v>998</v>
      </c>
      <c r="D330" s="4">
        <v>44367</v>
      </c>
      <c r="E330" s="5">
        <v>0</v>
      </c>
      <c r="F330" s="5">
        <v>0.125</v>
      </c>
      <c r="G330" t="s">
        <v>16</v>
      </c>
      <c r="H330" t="s">
        <v>18</v>
      </c>
      <c r="I330" t="s">
        <v>81</v>
      </c>
      <c r="J330" t="s">
        <v>999</v>
      </c>
      <c r="K330" t="s">
        <v>5083</v>
      </c>
      <c r="L330" t="s">
        <v>5084</v>
      </c>
      <c r="M330" t="s">
        <v>999</v>
      </c>
      <c r="N330" t="s">
        <v>5092</v>
      </c>
      <c r="R330">
        <v>5185</v>
      </c>
      <c r="S330" t="s">
        <v>5097</v>
      </c>
      <c r="U330" t="s">
        <v>5093</v>
      </c>
      <c r="W330" t="s">
        <v>5101</v>
      </c>
      <c r="AA330" t="s">
        <v>5088</v>
      </c>
      <c r="AB330" t="s">
        <v>5089</v>
      </c>
      <c r="AC330" t="s">
        <v>5153</v>
      </c>
      <c r="AD330" t="s">
        <v>5109</v>
      </c>
      <c r="AE330" t="s">
        <v>5120</v>
      </c>
      <c r="AF330" t="s">
        <v>5103</v>
      </c>
      <c r="AG330">
        <v>219</v>
      </c>
      <c r="AH330" t="s">
        <v>17</v>
      </c>
    </row>
    <row r="331" spans="1:34">
      <c r="A331" t="s">
        <v>696</v>
      </c>
      <c r="B331" t="s">
        <v>1000</v>
      </c>
      <c r="C331" t="s">
        <v>1001</v>
      </c>
      <c r="D331" s="4">
        <v>44367</v>
      </c>
      <c r="E331" s="5">
        <v>0</v>
      </c>
      <c r="F331" s="5">
        <v>0.125</v>
      </c>
      <c r="G331" t="s">
        <v>16</v>
      </c>
      <c r="H331" t="s">
        <v>18</v>
      </c>
      <c r="I331" t="s">
        <v>85</v>
      </c>
      <c r="J331" t="s">
        <v>1002</v>
      </c>
      <c r="K331" t="s">
        <v>5083</v>
      </c>
      <c r="L331" t="s">
        <v>5084</v>
      </c>
      <c r="M331" t="s">
        <v>1002</v>
      </c>
      <c r="N331" t="s">
        <v>5118</v>
      </c>
      <c r="R331">
        <v>9925</v>
      </c>
      <c r="S331" t="s">
        <v>5113</v>
      </c>
      <c r="U331" t="s">
        <v>5100</v>
      </c>
      <c r="W331" t="s">
        <v>5101</v>
      </c>
      <c r="AA331" t="s">
        <v>5088</v>
      </c>
      <c r="AB331" t="s">
        <v>5089</v>
      </c>
      <c r="AC331" t="s">
        <v>5153</v>
      </c>
      <c r="AD331" t="s">
        <v>5128</v>
      </c>
      <c r="AE331" t="s">
        <v>5102</v>
      </c>
      <c r="AF331" t="s">
        <v>5121</v>
      </c>
      <c r="AG331">
        <v>365</v>
      </c>
      <c r="AH331" t="s">
        <v>17</v>
      </c>
    </row>
    <row r="332" spans="1:34">
      <c r="A332" t="s">
        <v>696</v>
      </c>
      <c r="B332" t="s">
        <v>1003</v>
      </c>
      <c r="C332" t="s">
        <v>1004</v>
      </c>
      <c r="D332" s="4">
        <v>44367</v>
      </c>
      <c r="E332" s="5">
        <v>0</v>
      </c>
      <c r="F332" s="5">
        <v>8.3333333333333329E-2</v>
      </c>
      <c r="G332" t="s">
        <v>16</v>
      </c>
      <c r="H332" t="s">
        <v>18</v>
      </c>
      <c r="I332" t="s">
        <v>200</v>
      </c>
      <c r="J332" t="s">
        <v>1005</v>
      </c>
      <c r="K332" t="s">
        <v>5083</v>
      </c>
      <c r="L332" t="s">
        <v>5084</v>
      </c>
      <c r="M332" t="s">
        <v>1005</v>
      </c>
      <c r="S332" t="s">
        <v>5124</v>
      </c>
      <c r="U332" t="s">
        <v>5100</v>
      </c>
      <c r="W332" t="s">
        <v>5087</v>
      </c>
      <c r="AA332" t="s">
        <v>5088</v>
      </c>
      <c r="AB332" t="s">
        <v>5089</v>
      </c>
      <c r="AC332" t="s">
        <v>5153</v>
      </c>
      <c r="AD332" t="s">
        <v>5104</v>
      </c>
      <c r="AH332" t="s">
        <v>17</v>
      </c>
    </row>
    <row r="333" spans="1:34">
      <c r="A333" t="s">
        <v>696</v>
      </c>
      <c r="B333" t="s">
        <v>811</v>
      </c>
      <c r="C333" t="s">
        <v>812</v>
      </c>
      <c r="D333" s="4">
        <v>44367</v>
      </c>
      <c r="E333" s="5">
        <v>0</v>
      </c>
      <c r="F333" s="5">
        <v>8.3333333333333329E-2</v>
      </c>
      <c r="G333" t="s">
        <v>16</v>
      </c>
      <c r="H333" t="s">
        <v>18</v>
      </c>
      <c r="I333" t="s">
        <v>132</v>
      </c>
      <c r="J333" t="s">
        <v>813</v>
      </c>
      <c r="K333" t="s">
        <v>5083</v>
      </c>
      <c r="L333" t="s">
        <v>5084</v>
      </c>
      <c r="M333" t="s">
        <v>813</v>
      </c>
      <c r="N333" t="s">
        <v>5085</v>
      </c>
      <c r="R333">
        <v>7233</v>
      </c>
      <c r="S333" t="s">
        <v>5124</v>
      </c>
      <c r="U333" t="s">
        <v>5093</v>
      </c>
      <c r="W333" t="s">
        <v>5101</v>
      </c>
      <c r="AA333" t="s">
        <v>5088</v>
      </c>
      <c r="AB333" t="s">
        <v>5089</v>
      </c>
      <c r="AC333" t="s">
        <v>5154</v>
      </c>
      <c r="AD333" t="s">
        <v>5109</v>
      </c>
      <c r="AE333" t="s">
        <v>5127</v>
      </c>
      <c r="AF333" t="s">
        <v>5103</v>
      </c>
      <c r="AG333">
        <v>298</v>
      </c>
      <c r="AH333" t="s">
        <v>17</v>
      </c>
    </row>
    <row r="334" spans="1:34">
      <c r="A334" t="s">
        <v>696</v>
      </c>
      <c r="B334" t="s">
        <v>1006</v>
      </c>
      <c r="C334" t="s">
        <v>1007</v>
      </c>
      <c r="D334" s="4">
        <v>44367</v>
      </c>
      <c r="E334" s="5">
        <v>0</v>
      </c>
      <c r="F334" s="5">
        <v>0.125</v>
      </c>
      <c r="G334" t="s">
        <v>16</v>
      </c>
      <c r="H334" t="s">
        <v>2</v>
      </c>
      <c r="I334" t="s">
        <v>134</v>
      </c>
      <c r="J334" t="s">
        <v>1008</v>
      </c>
      <c r="K334" t="s">
        <v>5083</v>
      </c>
      <c r="L334" t="s">
        <v>5084</v>
      </c>
      <c r="M334" t="s">
        <v>1008</v>
      </c>
      <c r="N334" t="s">
        <v>5115</v>
      </c>
      <c r="R334">
        <v>12492</v>
      </c>
      <c r="S334" t="s">
        <v>5124</v>
      </c>
      <c r="U334" t="s">
        <v>5100</v>
      </c>
      <c r="W334" t="s">
        <v>5101</v>
      </c>
      <c r="AA334" t="s">
        <v>5088</v>
      </c>
      <c r="AB334" t="s">
        <v>5089</v>
      </c>
      <c r="AC334" t="s">
        <v>5153</v>
      </c>
      <c r="AD334" t="s">
        <v>5094</v>
      </c>
      <c r="AE334" t="s">
        <v>5098</v>
      </c>
      <c r="AF334" t="s">
        <v>5121</v>
      </c>
      <c r="AG334">
        <v>564</v>
      </c>
      <c r="AH334" t="s">
        <v>17</v>
      </c>
    </row>
    <row r="335" spans="1:34">
      <c r="A335" t="s">
        <v>696</v>
      </c>
      <c r="B335" t="s">
        <v>1009</v>
      </c>
      <c r="C335" t="s">
        <v>1010</v>
      </c>
      <c r="D335" s="4">
        <v>44367</v>
      </c>
      <c r="E335" s="5">
        <v>0</v>
      </c>
      <c r="F335" s="5">
        <v>0.125</v>
      </c>
      <c r="G335" t="s">
        <v>16</v>
      </c>
      <c r="H335" t="s">
        <v>2</v>
      </c>
      <c r="I335" t="s">
        <v>134</v>
      </c>
      <c r="J335" t="s">
        <v>1011</v>
      </c>
      <c r="K335" t="s">
        <v>5083</v>
      </c>
      <c r="L335" t="s">
        <v>5084</v>
      </c>
      <c r="M335" t="s">
        <v>1011</v>
      </c>
      <c r="N335" t="s">
        <v>5085</v>
      </c>
      <c r="R335">
        <v>7233</v>
      </c>
      <c r="S335" t="s">
        <v>5124</v>
      </c>
      <c r="U335" t="s">
        <v>5093</v>
      </c>
      <c r="W335" t="s">
        <v>5101</v>
      </c>
      <c r="AA335" t="s">
        <v>5088</v>
      </c>
      <c r="AB335" t="s">
        <v>5089</v>
      </c>
      <c r="AC335" t="s">
        <v>5154</v>
      </c>
      <c r="AD335" t="s">
        <v>5128</v>
      </c>
      <c r="AE335" t="s">
        <v>5127</v>
      </c>
      <c r="AF335" t="s">
        <v>5103</v>
      </c>
      <c r="AG335">
        <v>298</v>
      </c>
      <c r="AH335" t="s">
        <v>17</v>
      </c>
    </row>
    <row r="336" spans="1:34">
      <c r="A336" t="s">
        <v>696</v>
      </c>
      <c r="B336" t="s">
        <v>1012</v>
      </c>
      <c r="C336" t="s">
        <v>1013</v>
      </c>
      <c r="D336" s="4">
        <v>44367</v>
      </c>
      <c r="E336" s="5">
        <v>0</v>
      </c>
      <c r="F336" s="5">
        <v>0.125</v>
      </c>
      <c r="G336" t="s">
        <v>16</v>
      </c>
      <c r="H336" t="s">
        <v>18</v>
      </c>
      <c r="I336" t="s">
        <v>69</v>
      </c>
      <c r="J336" t="s">
        <v>1014</v>
      </c>
      <c r="K336" t="s">
        <v>5083</v>
      </c>
      <c r="L336" t="s">
        <v>5084</v>
      </c>
      <c r="M336" t="s">
        <v>1014</v>
      </c>
      <c r="N336" t="s">
        <v>5112</v>
      </c>
      <c r="S336" t="s">
        <v>5113</v>
      </c>
      <c r="U336" t="s">
        <v>5093</v>
      </c>
      <c r="W336" t="s">
        <v>5114</v>
      </c>
      <c r="AA336" t="s">
        <v>5088</v>
      </c>
      <c r="AB336" t="s">
        <v>5089</v>
      </c>
      <c r="AC336" t="s">
        <v>5153</v>
      </c>
      <c r="AD336" t="s">
        <v>5123</v>
      </c>
      <c r="AH336" t="s">
        <v>17</v>
      </c>
    </row>
    <row r="337" spans="1:34">
      <c r="A337" t="s">
        <v>696</v>
      </c>
      <c r="B337" t="s">
        <v>1015</v>
      </c>
      <c r="C337" t="s">
        <v>1016</v>
      </c>
      <c r="D337" s="4">
        <v>44367</v>
      </c>
      <c r="E337" s="5">
        <v>0</v>
      </c>
      <c r="F337" s="5">
        <v>0.125</v>
      </c>
      <c r="G337" t="s">
        <v>16</v>
      </c>
      <c r="H337" t="s">
        <v>2</v>
      </c>
      <c r="I337" t="s">
        <v>104</v>
      </c>
      <c r="J337" t="s">
        <v>1017</v>
      </c>
      <c r="K337" t="s">
        <v>5083</v>
      </c>
      <c r="L337" t="s">
        <v>5084</v>
      </c>
      <c r="M337" t="s">
        <v>1017</v>
      </c>
      <c r="N337" t="s">
        <v>5085</v>
      </c>
      <c r="S337" t="s">
        <v>5097</v>
      </c>
      <c r="U337" t="s">
        <v>5086</v>
      </c>
      <c r="W337" t="s">
        <v>5099</v>
      </c>
      <c r="AA337" t="s">
        <v>5088</v>
      </c>
      <c r="AB337" t="s">
        <v>5089</v>
      </c>
      <c r="AC337" t="s">
        <v>5153</v>
      </c>
      <c r="AD337" t="s">
        <v>5125</v>
      </c>
      <c r="AH337" t="s">
        <v>17</v>
      </c>
    </row>
    <row r="338" spans="1:34">
      <c r="A338" t="s">
        <v>696</v>
      </c>
      <c r="B338" t="s">
        <v>1018</v>
      </c>
      <c r="C338" t="s">
        <v>1019</v>
      </c>
      <c r="D338" s="4">
        <v>44367</v>
      </c>
      <c r="E338" s="5">
        <v>0</v>
      </c>
      <c r="F338" s="5">
        <v>0.125</v>
      </c>
      <c r="G338" t="s">
        <v>16</v>
      </c>
      <c r="H338" t="s">
        <v>2</v>
      </c>
      <c r="I338" t="s">
        <v>104</v>
      </c>
      <c r="J338" t="s">
        <v>1020</v>
      </c>
      <c r="K338" t="s">
        <v>5083</v>
      </c>
      <c r="L338" t="s">
        <v>5084</v>
      </c>
      <c r="M338" t="s">
        <v>1020</v>
      </c>
      <c r="N338" t="s">
        <v>5108</v>
      </c>
      <c r="S338" t="s">
        <v>2</v>
      </c>
      <c r="U338" t="s">
        <v>5086</v>
      </c>
      <c r="W338" t="s">
        <v>5114</v>
      </c>
      <c r="AA338" t="s">
        <v>5088</v>
      </c>
      <c r="AB338" t="s">
        <v>5089</v>
      </c>
      <c r="AC338" t="s">
        <v>5153</v>
      </c>
      <c r="AD338" t="s">
        <v>5128</v>
      </c>
      <c r="AH338" t="s">
        <v>17</v>
      </c>
    </row>
    <row r="339" spans="1:34">
      <c r="A339" t="s">
        <v>696</v>
      </c>
      <c r="B339" t="s">
        <v>1021</v>
      </c>
      <c r="C339" t="s">
        <v>1022</v>
      </c>
      <c r="D339" s="4">
        <v>44367</v>
      </c>
      <c r="E339" s="5">
        <v>0</v>
      </c>
      <c r="F339" s="5">
        <v>8.3333333333333329E-2</v>
      </c>
      <c r="G339" t="s">
        <v>16</v>
      </c>
      <c r="H339" t="s">
        <v>18</v>
      </c>
      <c r="I339" t="s">
        <v>73</v>
      </c>
      <c r="J339" t="s">
        <v>1023</v>
      </c>
      <c r="K339" t="s">
        <v>5083</v>
      </c>
      <c r="L339" t="s">
        <v>5084</v>
      </c>
      <c r="M339" t="s">
        <v>1023</v>
      </c>
      <c r="N339" t="s">
        <v>5108</v>
      </c>
      <c r="R339">
        <v>10013</v>
      </c>
      <c r="S339" t="s">
        <v>2</v>
      </c>
      <c r="U339" t="s">
        <v>5100</v>
      </c>
      <c r="W339" t="s">
        <v>5101</v>
      </c>
      <c r="AA339" t="s">
        <v>5088</v>
      </c>
      <c r="AB339" t="s">
        <v>5089</v>
      </c>
      <c r="AC339" t="s">
        <v>5153</v>
      </c>
      <c r="AD339" t="s">
        <v>5094</v>
      </c>
      <c r="AE339" t="s">
        <v>5120</v>
      </c>
      <c r="AF339" t="s">
        <v>5121</v>
      </c>
      <c r="AG339">
        <v>401</v>
      </c>
      <c r="AH339" t="s">
        <v>17</v>
      </c>
    </row>
    <row r="340" spans="1:34">
      <c r="A340" t="s">
        <v>696</v>
      </c>
      <c r="B340" t="s">
        <v>1024</v>
      </c>
      <c r="C340" t="s">
        <v>1025</v>
      </c>
      <c r="D340" s="4">
        <v>44366</v>
      </c>
      <c r="E340" s="5">
        <v>0</v>
      </c>
      <c r="F340" s="5">
        <v>0.125</v>
      </c>
      <c r="G340" t="s">
        <v>16</v>
      </c>
      <c r="H340" t="s">
        <v>2</v>
      </c>
      <c r="I340" t="s">
        <v>77</v>
      </c>
      <c r="J340" t="s">
        <v>1026</v>
      </c>
      <c r="K340" t="s">
        <v>5083</v>
      </c>
      <c r="L340" t="s">
        <v>5084</v>
      </c>
      <c r="M340" t="s">
        <v>1026</v>
      </c>
      <c r="N340" t="s">
        <v>5092</v>
      </c>
      <c r="S340" t="s">
        <v>5124</v>
      </c>
      <c r="U340" t="s">
        <v>5093</v>
      </c>
      <c r="W340" t="s">
        <v>5099</v>
      </c>
      <c r="AA340" t="s">
        <v>5088</v>
      </c>
      <c r="AB340" t="s">
        <v>5089</v>
      </c>
      <c r="AC340" t="s">
        <v>5153</v>
      </c>
      <c r="AD340" t="s">
        <v>5128</v>
      </c>
      <c r="AH340" t="s">
        <v>17</v>
      </c>
    </row>
    <row r="341" spans="1:34">
      <c r="A341" t="s">
        <v>696</v>
      </c>
      <c r="B341" t="s">
        <v>1027</v>
      </c>
      <c r="C341" t="s">
        <v>1028</v>
      </c>
      <c r="D341" s="4">
        <v>44366</v>
      </c>
      <c r="E341" s="5">
        <v>0</v>
      </c>
      <c r="F341" s="5">
        <v>0.125</v>
      </c>
      <c r="G341" t="s">
        <v>16</v>
      </c>
      <c r="H341" t="s">
        <v>2</v>
      </c>
      <c r="I341" t="s">
        <v>77</v>
      </c>
      <c r="J341" t="s">
        <v>1029</v>
      </c>
      <c r="K341" t="s">
        <v>5083</v>
      </c>
      <c r="L341" t="s">
        <v>5084</v>
      </c>
      <c r="M341" t="s">
        <v>1029</v>
      </c>
      <c r="N341" t="s">
        <v>5118</v>
      </c>
      <c r="S341" t="s">
        <v>5106</v>
      </c>
      <c r="U341" t="s">
        <v>5086</v>
      </c>
      <c r="W341" t="s">
        <v>5114</v>
      </c>
      <c r="AA341" t="s">
        <v>5088</v>
      </c>
      <c r="AB341" t="s">
        <v>5089</v>
      </c>
      <c r="AC341" t="s">
        <v>5153</v>
      </c>
      <c r="AD341" t="s">
        <v>5111</v>
      </c>
      <c r="AH341" t="s">
        <v>17</v>
      </c>
    </row>
    <row r="342" spans="1:34">
      <c r="A342" t="s">
        <v>696</v>
      </c>
      <c r="B342" t="s">
        <v>1030</v>
      </c>
      <c r="C342" t="s">
        <v>1031</v>
      </c>
      <c r="D342" s="4">
        <v>44366</v>
      </c>
      <c r="E342" s="5">
        <v>0</v>
      </c>
      <c r="F342" s="5">
        <v>0.125</v>
      </c>
      <c r="G342" t="s">
        <v>16</v>
      </c>
      <c r="H342" t="s">
        <v>18</v>
      </c>
      <c r="I342" t="s">
        <v>81</v>
      </c>
      <c r="J342" t="s">
        <v>1032</v>
      </c>
      <c r="K342" t="s">
        <v>5083</v>
      </c>
      <c r="L342" t="s">
        <v>5084</v>
      </c>
      <c r="M342" t="s">
        <v>1032</v>
      </c>
      <c r="N342" t="s">
        <v>5122</v>
      </c>
      <c r="R342">
        <v>13609</v>
      </c>
      <c r="S342" t="s">
        <v>5097</v>
      </c>
      <c r="U342" t="s">
        <v>5100</v>
      </c>
      <c r="W342" t="s">
        <v>5101</v>
      </c>
      <c r="AA342" t="s">
        <v>5088</v>
      </c>
      <c r="AB342" t="s">
        <v>5089</v>
      </c>
      <c r="AC342" t="s">
        <v>5153</v>
      </c>
      <c r="AD342" t="s">
        <v>5123</v>
      </c>
      <c r="AE342" t="s">
        <v>5127</v>
      </c>
      <c r="AF342" t="s">
        <v>5103</v>
      </c>
      <c r="AG342">
        <v>601</v>
      </c>
      <c r="AH342" t="s">
        <v>17</v>
      </c>
    </row>
    <row r="343" spans="1:34">
      <c r="A343" t="s">
        <v>696</v>
      </c>
      <c r="B343" t="s">
        <v>1033</v>
      </c>
      <c r="C343" t="s">
        <v>1034</v>
      </c>
      <c r="D343" s="4">
        <v>44366</v>
      </c>
      <c r="E343" s="5">
        <v>0</v>
      </c>
      <c r="F343" s="5">
        <v>0.125</v>
      </c>
      <c r="G343" t="s">
        <v>16</v>
      </c>
      <c r="H343" t="s">
        <v>18</v>
      </c>
      <c r="I343" t="s">
        <v>200</v>
      </c>
      <c r="J343" t="s">
        <v>1035</v>
      </c>
      <c r="K343" t="s">
        <v>5083</v>
      </c>
      <c r="L343" t="s">
        <v>5084</v>
      </c>
      <c r="M343" t="s">
        <v>1035</v>
      </c>
      <c r="S343" t="s">
        <v>5124</v>
      </c>
      <c r="U343" t="s">
        <v>5100</v>
      </c>
      <c r="W343" t="s">
        <v>5087</v>
      </c>
      <c r="AA343" t="s">
        <v>5088</v>
      </c>
      <c r="AB343" t="s">
        <v>5089</v>
      </c>
      <c r="AC343" t="s">
        <v>5153</v>
      </c>
      <c r="AD343" t="s">
        <v>5104</v>
      </c>
      <c r="AH343" t="s">
        <v>17</v>
      </c>
    </row>
    <row r="344" spans="1:34">
      <c r="A344" t="s">
        <v>696</v>
      </c>
      <c r="B344" t="s">
        <v>1036</v>
      </c>
      <c r="C344" t="s">
        <v>1037</v>
      </c>
      <c r="D344" s="4">
        <v>44366</v>
      </c>
      <c r="E344" s="5">
        <v>0</v>
      </c>
      <c r="F344" s="5">
        <v>0.125</v>
      </c>
      <c r="G344" t="s">
        <v>16</v>
      </c>
      <c r="H344" t="s">
        <v>18</v>
      </c>
      <c r="I344" t="s">
        <v>132</v>
      </c>
      <c r="J344" t="s">
        <v>1038</v>
      </c>
      <c r="K344" t="s">
        <v>5083</v>
      </c>
      <c r="L344" t="s">
        <v>5084</v>
      </c>
      <c r="M344" t="s">
        <v>1038</v>
      </c>
      <c r="N344" t="s">
        <v>5085</v>
      </c>
      <c r="R344">
        <v>7233</v>
      </c>
      <c r="S344" t="s">
        <v>5124</v>
      </c>
      <c r="U344" t="s">
        <v>5093</v>
      </c>
      <c r="W344" t="s">
        <v>5101</v>
      </c>
      <c r="AA344" t="s">
        <v>5088</v>
      </c>
      <c r="AB344" t="s">
        <v>5089</v>
      </c>
      <c r="AC344" t="s">
        <v>5153</v>
      </c>
      <c r="AD344" t="s">
        <v>5128</v>
      </c>
      <c r="AE344" t="s">
        <v>5127</v>
      </c>
      <c r="AF344" t="s">
        <v>5103</v>
      </c>
      <c r="AG344">
        <v>298</v>
      </c>
      <c r="AH344" t="s">
        <v>17</v>
      </c>
    </row>
    <row r="345" spans="1:34">
      <c r="A345" t="s">
        <v>696</v>
      </c>
      <c r="B345" t="s">
        <v>1039</v>
      </c>
      <c r="C345" t="s">
        <v>1040</v>
      </c>
      <c r="D345" s="4">
        <v>44366</v>
      </c>
      <c r="E345" s="5">
        <v>0</v>
      </c>
      <c r="F345" s="5">
        <v>0.125</v>
      </c>
      <c r="G345" t="s">
        <v>16</v>
      </c>
      <c r="H345" t="s">
        <v>18</v>
      </c>
      <c r="I345" t="s">
        <v>69</v>
      </c>
      <c r="J345" t="s">
        <v>1041</v>
      </c>
      <c r="K345" t="s">
        <v>5083</v>
      </c>
      <c r="L345" t="s">
        <v>5084</v>
      </c>
      <c r="M345" t="s">
        <v>1041</v>
      </c>
      <c r="N345" t="s">
        <v>5112</v>
      </c>
      <c r="S345" t="s">
        <v>5113</v>
      </c>
      <c r="U345" t="s">
        <v>5093</v>
      </c>
      <c r="W345" t="s">
        <v>5114</v>
      </c>
      <c r="AA345" t="s">
        <v>5088</v>
      </c>
      <c r="AB345" t="s">
        <v>5089</v>
      </c>
      <c r="AC345" t="s">
        <v>5153</v>
      </c>
      <c r="AD345" t="s">
        <v>5109</v>
      </c>
      <c r="AH345" t="s">
        <v>17</v>
      </c>
    </row>
    <row r="346" spans="1:34">
      <c r="A346" t="s">
        <v>696</v>
      </c>
      <c r="B346" t="s">
        <v>1042</v>
      </c>
      <c r="C346" t="s">
        <v>1043</v>
      </c>
      <c r="D346" s="4">
        <v>44366</v>
      </c>
      <c r="E346" s="5">
        <v>0</v>
      </c>
      <c r="F346" s="5">
        <v>0.125</v>
      </c>
      <c r="G346" t="s">
        <v>16</v>
      </c>
      <c r="H346" t="s">
        <v>2</v>
      </c>
      <c r="I346" t="s">
        <v>104</v>
      </c>
      <c r="J346" t="s">
        <v>1044</v>
      </c>
      <c r="K346" t="s">
        <v>5083</v>
      </c>
      <c r="L346" t="s">
        <v>5084</v>
      </c>
      <c r="M346" t="s">
        <v>1044</v>
      </c>
      <c r="N346" t="s">
        <v>5108</v>
      </c>
      <c r="S346" t="s">
        <v>2</v>
      </c>
      <c r="U346" t="s">
        <v>5086</v>
      </c>
      <c r="W346" t="s">
        <v>5114</v>
      </c>
      <c r="AA346" t="s">
        <v>5088</v>
      </c>
      <c r="AB346" t="s">
        <v>5089</v>
      </c>
      <c r="AC346" t="s">
        <v>5154</v>
      </c>
      <c r="AD346" t="s">
        <v>5094</v>
      </c>
      <c r="AH346" t="s">
        <v>17</v>
      </c>
    </row>
    <row r="347" spans="1:34">
      <c r="A347" t="s">
        <v>696</v>
      </c>
      <c r="B347" t="s">
        <v>1045</v>
      </c>
      <c r="C347" t="s">
        <v>1046</v>
      </c>
      <c r="D347" s="4">
        <v>44366</v>
      </c>
      <c r="E347" s="5">
        <v>0</v>
      </c>
      <c r="F347" s="5">
        <v>8.3333333333333329E-2</v>
      </c>
      <c r="G347" t="s">
        <v>16</v>
      </c>
      <c r="H347" t="s">
        <v>18</v>
      </c>
      <c r="I347" t="s">
        <v>73</v>
      </c>
      <c r="J347" t="s">
        <v>1047</v>
      </c>
      <c r="K347" t="s">
        <v>5083</v>
      </c>
      <c r="L347" t="s">
        <v>5084</v>
      </c>
      <c r="M347" t="s">
        <v>1047</v>
      </c>
      <c r="N347" t="s">
        <v>5108</v>
      </c>
      <c r="R347">
        <v>10013</v>
      </c>
      <c r="S347" t="s">
        <v>2</v>
      </c>
      <c r="U347" t="s">
        <v>5100</v>
      </c>
      <c r="W347" t="s">
        <v>5101</v>
      </c>
      <c r="AA347" t="s">
        <v>5088</v>
      </c>
      <c r="AB347" t="s">
        <v>5089</v>
      </c>
      <c r="AC347" t="s">
        <v>5153</v>
      </c>
      <c r="AD347" t="s">
        <v>5109</v>
      </c>
      <c r="AE347" t="s">
        <v>5120</v>
      </c>
      <c r="AF347" t="s">
        <v>5121</v>
      </c>
      <c r="AG347">
        <v>401</v>
      </c>
      <c r="AH347" t="s">
        <v>17</v>
      </c>
    </row>
    <row r="348" spans="1:34">
      <c r="A348" t="s">
        <v>696</v>
      </c>
      <c r="B348" t="s">
        <v>1048</v>
      </c>
      <c r="C348" t="s">
        <v>1049</v>
      </c>
      <c r="D348" s="4">
        <v>44366</v>
      </c>
      <c r="E348" s="5">
        <v>0</v>
      </c>
      <c r="F348" s="5">
        <v>0.125</v>
      </c>
      <c r="G348" t="s">
        <v>16</v>
      </c>
      <c r="H348" t="s">
        <v>18</v>
      </c>
      <c r="I348" t="s">
        <v>73</v>
      </c>
      <c r="J348" t="s">
        <v>1050</v>
      </c>
      <c r="K348" t="s">
        <v>5083</v>
      </c>
      <c r="L348" t="s">
        <v>5084</v>
      </c>
      <c r="M348" t="s">
        <v>1050</v>
      </c>
      <c r="N348" t="s">
        <v>5115</v>
      </c>
      <c r="R348">
        <v>4536</v>
      </c>
      <c r="S348" t="s">
        <v>2</v>
      </c>
      <c r="U348" t="s">
        <v>5093</v>
      </c>
      <c r="W348" t="s">
        <v>5101</v>
      </c>
      <c r="AA348" t="s">
        <v>5088</v>
      </c>
      <c r="AB348" t="s">
        <v>5089</v>
      </c>
      <c r="AC348" t="s">
        <v>5153</v>
      </c>
      <c r="AD348" t="s">
        <v>5129</v>
      </c>
      <c r="AE348" t="s">
        <v>5102</v>
      </c>
      <c r="AF348" t="s">
        <v>5103</v>
      </c>
      <c r="AG348">
        <v>104</v>
      </c>
      <c r="AH348" t="s">
        <v>17</v>
      </c>
    </row>
    <row r="349" spans="1:34">
      <c r="A349" t="s">
        <v>696</v>
      </c>
      <c r="B349" t="s">
        <v>1051</v>
      </c>
      <c r="C349" t="s">
        <v>1052</v>
      </c>
      <c r="D349" s="4">
        <v>44365</v>
      </c>
      <c r="E349" s="5">
        <v>0</v>
      </c>
      <c r="F349" s="5">
        <v>0.125</v>
      </c>
      <c r="G349" t="s">
        <v>16</v>
      </c>
      <c r="H349" t="s">
        <v>18</v>
      </c>
      <c r="I349" t="s">
        <v>62</v>
      </c>
      <c r="J349" t="s">
        <v>1053</v>
      </c>
      <c r="K349" t="s">
        <v>5083</v>
      </c>
      <c r="L349" t="s">
        <v>5084</v>
      </c>
      <c r="M349" t="s">
        <v>1053</v>
      </c>
      <c r="N349" t="s">
        <v>5108</v>
      </c>
      <c r="R349">
        <v>2798</v>
      </c>
      <c r="S349" t="s">
        <v>5106</v>
      </c>
      <c r="U349" t="s">
        <v>5093</v>
      </c>
      <c r="W349" t="s">
        <v>5101</v>
      </c>
      <c r="AA349" t="s">
        <v>5088</v>
      </c>
      <c r="AB349" t="s">
        <v>5089</v>
      </c>
      <c r="AC349" t="s">
        <v>5153</v>
      </c>
      <c r="AD349" t="s">
        <v>5129</v>
      </c>
      <c r="AE349" t="s">
        <v>5098</v>
      </c>
      <c r="AF349" t="s">
        <v>5103</v>
      </c>
      <c r="AG349">
        <v>36</v>
      </c>
      <c r="AH349" t="s">
        <v>17</v>
      </c>
    </row>
    <row r="350" spans="1:34">
      <c r="A350" t="s">
        <v>696</v>
      </c>
      <c r="B350" t="s">
        <v>1054</v>
      </c>
      <c r="C350" t="s">
        <v>1055</v>
      </c>
      <c r="D350" s="4">
        <v>44365</v>
      </c>
      <c r="E350" s="5">
        <v>0</v>
      </c>
      <c r="F350" s="5">
        <v>0.125</v>
      </c>
      <c r="G350" t="s">
        <v>16</v>
      </c>
      <c r="H350" t="s">
        <v>2</v>
      </c>
      <c r="I350" t="s">
        <v>77</v>
      </c>
      <c r="J350" t="s">
        <v>1056</v>
      </c>
      <c r="K350" t="s">
        <v>5083</v>
      </c>
      <c r="L350" t="s">
        <v>5084</v>
      </c>
      <c r="M350" t="s">
        <v>1056</v>
      </c>
      <c r="N350" t="s">
        <v>5118</v>
      </c>
      <c r="S350" t="s">
        <v>5106</v>
      </c>
      <c r="U350" t="s">
        <v>5086</v>
      </c>
      <c r="W350" t="s">
        <v>5114</v>
      </c>
      <c r="AA350" t="s">
        <v>5088</v>
      </c>
      <c r="AB350" t="s">
        <v>5089</v>
      </c>
      <c r="AC350" t="s">
        <v>5153</v>
      </c>
      <c r="AD350" t="s">
        <v>5091</v>
      </c>
      <c r="AH350" t="s">
        <v>17</v>
      </c>
    </row>
    <row r="351" spans="1:34">
      <c r="A351" t="s">
        <v>696</v>
      </c>
      <c r="B351" t="s">
        <v>1057</v>
      </c>
      <c r="C351" t="s">
        <v>1058</v>
      </c>
      <c r="D351" s="4">
        <v>44365</v>
      </c>
      <c r="E351" s="5">
        <v>0</v>
      </c>
      <c r="F351" s="5">
        <v>0.125</v>
      </c>
      <c r="G351" t="s">
        <v>16</v>
      </c>
      <c r="H351" t="s">
        <v>18</v>
      </c>
      <c r="I351" t="s">
        <v>81</v>
      </c>
      <c r="J351" t="s">
        <v>1059</v>
      </c>
      <c r="K351" t="s">
        <v>5083</v>
      </c>
      <c r="L351" t="s">
        <v>5084</v>
      </c>
      <c r="M351" t="s">
        <v>1059</v>
      </c>
      <c r="N351" t="s">
        <v>5092</v>
      </c>
      <c r="R351">
        <v>5185</v>
      </c>
      <c r="S351" t="s">
        <v>5097</v>
      </c>
      <c r="U351" t="s">
        <v>5093</v>
      </c>
      <c r="W351" t="s">
        <v>5101</v>
      </c>
      <c r="AA351" t="s">
        <v>5088</v>
      </c>
      <c r="AB351" t="s">
        <v>5089</v>
      </c>
      <c r="AC351" t="s">
        <v>5153</v>
      </c>
      <c r="AD351" t="s">
        <v>5111</v>
      </c>
      <c r="AE351" t="s">
        <v>5120</v>
      </c>
      <c r="AF351" t="s">
        <v>5103</v>
      </c>
      <c r="AG351">
        <v>219</v>
      </c>
      <c r="AH351" t="s">
        <v>17</v>
      </c>
    </row>
    <row r="352" spans="1:34">
      <c r="A352" t="s">
        <v>696</v>
      </c>
      <c r="B352" t="s">
        <v>1060</v>
      </c>
      <c r="C352" t="s">
        <v>1061</v>
      </c>
      <c r="D352" s="4">
        <v>44365</v>
      </c>
      <c r="E352" s="5">
        <v>0</v>
      </c>
      <c r="F352" s="5">
        <v>8.3333333333333329E-2</v>
      </c>
      <c r="G352" t="s">
        <v>16</v>
      </c>
      <c r="H352" t="s">
        <v>18</v>
      </c>
      <c r="I352" t="s">
        <v>200</v>
      </c>
      <c r="J352" t="s">
        <v>1062</v>
      </c>
      <c r="K352" t="s">
        <v>5083</v>
      </c>
      <c r="L352" t="s">
        <v>5084</v>
      </c>
      <c r="M352" t="s">
        <v>1062</v>
      </c>
      <c r="S352" t="s">
        <v>5124</v>
      </c>
      <c r="U352" t="s">
        <v>5100</v>
      </c>
      <c r="W352" t="s">
        <v>5087</v>
      </c>
      <c r="AA352" t="s">
        <v>5088</v>
      </c>
      <c r="AB352" t="s">
        <v>5089</v>
      </c>
      <c r="AC352" t="s">
        <v>5153</v>
      </c>
      <c r="AD352" t="s">
        <v>5104</v>
      </c>
      <c r="AH352" t="s">
        <v>17</v>
      </c>
    </row>
    <row r="353" spans="1:34">
      <c r="A353" t="s">
        <v>696</v>
      </c>
      <c r="B353" t="s">
        <v>1063</v>
      </c>
      <c r="C353" t="s">
        <v>1064</v>
      </c>
      <c r="D353" s="4">
        <v>44365</v>
      </c>
      <c r="E353" s="5">
        <v>0</v>
      </c>
      <c r="F353" s="5">
        <v>0.125</v>
      </c>
      <c r="G353" t="s">
        <v>16</v>
      </c>
      <c r="H353" t="s">
        <v>18</v>
      </c>
      <c r="I353" t="s">
        <v>132</v>
      </c>
      <c r="J353" s="49" t="s">
        <v>1065</v>
      </c>
      <c r="K353" t="s">
        <v>5083</v>
      </c>
      <c r="L353" t="s">
        <v>5084</v>
      </c>
      <c r="M353" s="49" t="s">
        <v>1065</v>
      </c>
      <c r="N353" t="s">
        <v>5115</v>
      </c>
      <c r="R353">
        <v>12492</v>
      </c>
      <c r="S353" t="s">
        <v>5124</v>
      </c>
      <c r="U353" t="s">
        <v>5100</v>
      </c>
      <c r="W353" t="s">
        <v>5101</v>
      </c>
      <c r="AA353" t="s">
        <v>5088</v>
      </c>
      <c r="AB353" t="s">
        <v>5089</v>
      </c>
      <c r="AC353" t="s">
        <v>5153</v>
      </c>
      <c r="AD353" t="s">
        <v>5123</v>
      </c>
      <c r="AE353" t="s">
        <v>5098</v>
      </c>
      <c r="AF353" t="s">
        <v>5121</v>
      </c>
      <c r="AG353">
        <v>564</v>
      </c>
      <c r="AH353" t="s">
        <v>17</v>
      </c>
    </row>
    <row r="354" spans="1:34">
      <c r="A354" t="s">
        <v>696</v>
      </c>
      <c r="B354" t="s">
        <v>1066</v>
      </c>
      <c r="C354" t="s">
        <v>1067</v>
      </c>
      <c r="D354" s="4">
        <v>44365</v>
      </c>
      <c r="E354" s="5">
        <v>0</v>
      </c>
      <c r="F354" s="5">
        <v>8.3333333333333329E-2</v>
      </c>
      <c r="G354" t="s">
        <v>16</v>
      </c>
      <c r="H354" t="s">
        <v>2</v>
      </c>
      <c r="I354" t="s">
        <v>134</v>
      </c>
      <c r="J354" t="s">
        <v>1068</v>
      </c>
      <c r="K354" t="s">
        <v>5083</v>
      </c>
      <c r="L354" t="s">
        <v>5084</v>
      </c>
      <c r="M354" t="s">
        <v>1068</v>
      </c>
      <c r="N354" t="s">
        <v>5115</v>
      </c>
      <c r="R354">
        <v>12492</v>
      </c>
      <c r="S354" t="s">
        <v>5124</v>
      </c>
      <c r="U354" t="s">
        <v>5100</v>
      </c>
      <c r="W354" t="s">
        <v>5101</v>
      </c>
      <c r="AA354" t="s">
        <v>5088</v>
      </c>
      <c r="AB354" t="s">
        <v>5089</v>
      </c>
      <c r="AC354" t="s">
        <v>5154</v>
      </c>
      <c r="AD354" t="s">
        <v>5129</v>
      </c>
      <c r="AE354" t="s">
        <v>5098</v>
      </c>
      <c r="AF354" t="s">
        <v>5121</v>
      </c>
      <c r="AG354">
        <v>564</v>
      </c>
      <c r="AH354" t="s">
        <v>17</v>
      </c>
    </row>
    <row r="355" spans="1:34">
      <c r="A355" t="s">
        <v>696</v>
      </c>
      <c r="B355" t="s">
        <v>1063</v>
      </c>
      <c r="C355" t="s">
        <v>1064</v>
      </c>
      <c r="D355" s="4">
        <v>44365</v>
      </c>
      <c r="E355" s="5">
        <v>0</v>
      </c>
      <c r="F355" s="5">
        <v>0.125</v>
      </c>
      <c r="G355" t="s">
        <v>16</v>
      </c>
      <c r="H355" t="s">
        <v>2</v>
      </c>
      <c r="I355" t="s">
        <v>134</v>
      </c>
      <c r="J355" s="49" t="s">
        <v>1065</v>
      </c>
      <c r="K355" t="s">
        <v>5083</v>
      </c>
      <c r="L355" t="s">
        <v>5084</v>
      </c>
      <c r="M355" s="49" t="s">
        <v>1065</v>
      </c>
      <c r="N355" t="s">
        <v>5115</v>
      </c>
      <c r="R355">
        <v>12492</v>
      </c>
      <c r="S355" t="s">
        <v>5124</v>
      </c>
      <c r="U355" t="s">
        <v>5100</v>
      </c>
      <c r="W355" t="s">
        <v>5101</v>
      </c>
      <c r="AA355" t="s">
        <v>5088</v>
      </c>
      <c r="AB355" t="s">
        <v>5089</v>
      </c>
      <c r="AC355" t="s">
        <v>5153</v>
      </c>
      <c r="AD355" t="s">
        <v>5123</v>
      </c>
      <c r="AE355" t="s">
        <v>5098</v>
      </c>
      <c r="AF355" t="s">
        <v>5121</v>
      </c>
      <c r="AG355">
        <v>564</v>
      </c>
      <c r="AH355" t="s">
        <v>17</v>
      </c>
    </row>
    <row r="356" spans="1:34">
      <c r="A356" t="s">
        <v>696</v>
      </c>
      <c r="B356" t="s">
        <v>1069</v>
      </c>
      <c r="C356" t="s">
        <v>1070</v>
      </c>
      <c r="D356" s="4">
        <v>44365</v>
      </c>
      <c r="E356" s="5">
        <v>0</v>
      </c>
      <c r="F356" s="5">
        <v>8.3333333333333329E-2</v>
      </c>
      <c r="G356" t="s">
        <v>16</v>
      </c>
      <c r="H356" t="s">
        <v>18</v>
      </c>
      <c r="I356" t="s">
        <v>69</v>
      </c>
      <c r="J356" t="s">
        <v>1071</v>
      </c>
      <c r="K356" t="s">
        <v>5083</v>
      </c>
      <c r="L356" t="s">
        <v>5084</v>
      </c>
      <c r="M356" t="s">
        <v>1071</v>
      </c>
      <c r="N356" t="s">
        <v>5112</v>
      </c>
      <c r="S356" t="s">
        <v>5113</v>
      </c>
      <c r="U356" t="s">
        <v>5093</v>
      </c>
      <c r="W356" t="s">
        <v>5114</v>
      </c>
      <c r="AA356" t="s">
        <v>5088</v>
      </c>
      <c r="AB356" t="s">
        <v>5089</v>
      </c>
      <c r="AC356" t="s">
        <v>5154</v>
      </c>
      <c r="AD356" t="s">
        <v>5119</v>
      </c>
      <c r="AH356" t="s">
        <v>17</v>
      </c>
    </row>
    <row r="357" spans="1:34">
      <c r="A357" t="s">
        <v>696</v>
      </c>
      <c r="B357" t="s">
        <v>1072</v>
      </c>
      <c r="C357" t="s">
        <v>737</v>
      </c>
      <c r="D357" s="4">
        <v>44365</v>
      </c>
      <c r="E357" s="5">
        <v>0</v>
      </c>
      <c r="F357" s="5">
        <v>0.125</v>
      </c>
      <c r="G357" t="s">
        <v>16</v>
      </c>
      <c r="H357" t="s">
        <v>2</v>
      </c>
      <c r="I357" t="s">
        <v>104</v>
      </c>
      <c r="J357" t="s">
        <v>1073</v>
      </c>
      <c r="K357" t="s">
        <v>5083</v>
      </c>
      <c r="L357" t="s">
        <v>5084</v>
      </c>
      <c r="M357" t="s">
        <v>1073</v>
      </c>
      <c r="N357" t="s">
        <v>5108</v>
      </c>
      <c r="S357" t="s">
        <v>2</v>
      </c>
      <c r="U357" t="s">
        <v>5086</v>
      </c>
      <c r="W357" t="s">
        <v>5114</v>
      </c>
      <c r="AA357" t="s">
        <v>5088</v>
      </c>
      <c r="AB357" t="s">
        <v>5089</v>
      </c>
      <c r="AC357" t="s">
        <v>5154</v>
      </c>
      <c r="AD357" t="s">
        <v>5119</v>
      </c>
      <c r="AH357" t="s">
        <v>17</v>
      </c>
    </row>
    <row r="358" spans="1:34">
      <c r="A358" t="s">
        <v>696</v>
      </c>
      <c r="B358" t="s">
        <v>1074</v>
      </c>
      <c r="C358" t="s">
        <v>1075</v>
      </c>
      <c r="D358" s="4">
        <v>44365</v>
      </c>
      <c r="E358" s="5">
        <v>0</v>
      </c>
      <c r="F358" s="5">
        <v>0.125</v>
      </c>
      <c r="G358" t="s">
        <v>16</v>
      </c>
      <c r="H358" t="s">
        <v>2</v>
      </c>
      <c r="I358" t="s">
        <v>104</v>
      </c>
      <c r="J358" t="s">
        <v>1076</v>
      </c>
      <c r="K358" t="s">
        <v>5083</v>
      </c>
      <c r="L358" t="s">
        <v>5084</v>
      </c>
      <c r="M358" t="s">
        <v>1076</v>
      </c>
      <c r="N358" t="s">
        <v>5085</v>
      </c>
      <c r="S358" t="s">
        <v>5097</v>
      </c>
      <c r="U358" t="s">
        <v>5086</v>
      </c>
      <c r="W358" t="s">
        <v>5099</v>
      </c>
      <c r="AA358" t="s">
        <v>5088</v>
      </c>
      <c r="AB358" t="s">
        <v>5089</v>
      </c>
      <c r="AC358" t="s">
        <v>5153</v>
      </c>
      <c r="AD358" t="s">
        <v>5119</v>
      </c>
      <c r="AH358" t="s">
        <v>17</v>
      </c>
    </row>
    <row r="359" spans="1:34">
      <c r="A359" t="s">
        <v>696</v>
      </c>
      <c r="B359" t="s">
        <v>1077</v>
      </c>
      <c r="C359" t="s">
        <v>1078</v>
      </c>
      <c r="D359" s="4">
        <v>44365</v>
      </c>
      <c r="E359" s="5">
        <v>0</v>
      </c>
      <c r="F359" s="5">
        <v>0.125</v>
      </c>
      <c r="G359" t="s">
        <v>16</v>
      </c>
      <c r="H359" t="s">
        <v>18</v>
      </c>
      <c r="I359" t="s">
        <v>73</v>
      </c>
      <c r="J359" t="s">
        <v>1079</v>
      </c>
      <c r="K359" t="s">
        <v>5083</v>
      </c>
      <c r="L359" t="s">
        <v>5084</v>
      </c>
      <c r="M359" t="s">
        <v>1079</v>
      </c>
      <c r="N359" t="s">
        <v>5108</v>
      </c>
      <c r="R359">
        <v>10013</v>
      </c>
      <c r="S359" t="s">
        <v>2</v>
      </c>
      <c r="U359" t="s">
        <v>5100</v>
      </c>
      <c r="W359" t="s">
        <v>5101</v>
      </c>
      <c r="AA359" t="s">
        <v>5088</v>
      </c>
      <c r="AB359" t="s">
        <v>5089</v>
      </c>
      <c r="AC359" t="s">
        <v>5153</v>
      </c>
      <c r="AD359" t="s">
        <v>5091</v>
      </c>
      <c r="AE359" t="s">
        <v>5120</v>
      </c>
      <c r="AF359" t="s">
        <v>5121</v>
      </c>
      <c r="AG359">
        <v>401</v>
      </c>
      <c r="AH359" t="s">
        <v>17</v>
      </c>
    </row>
    <row r="360" spans="1:34">
      <c r="A360" t="s">
        <v>696</v>
      </c>
      <c r="B360" t="s">
        <v>1080</v>
      </c>
      <c r="C360" t="s">
        <v>1081</v>
      </c>
      <c r="D360" s="4">
        <v>44364</v>
      </c>
      <c r="E360" s="5">
        <v>0</v>
      </c>
      <c r="F360" s="5">
        <v>8.3333333333333329E-2</v>
      </c>
      <c r="G360" t="s">
        <v>16</v>
      </c>
      <c r="H360" t="s">
        <v>18</v>
      </c>
      <c r="I360" t="s">
        <v>62</v>
      </c>
      <c r="J360" t="s">
        <v>1082</v>
      </c>
      <c r="K360" t="s">
        <v>5083</v>
      </c>
      <c r="L360" t="s">
        <v>5084</v>
      </c>
      <c r="M360" t="s">
        <v>1082</v>
      </c>
      <c r="N360" t="s">
        <v>5108</v>
      </c>
      <c r="R360">
        <v>2798</v>
      </c>
      <c r="S360" t="s">
        <v>5106</v>
      </c>
      <c r="U360" t="s">
        <v>5093</v>
      </c>
      <c r="W360" t="s">
        <v>5101</v>
      </c>
      <c r="AA360" t="s">
        <v>5088</v>
      </c>
      <c r="AB360" t="s">
        <v>5089</v>
      </c>
      <c r="AC360" t="s">
        <v>5153</v>
      </c>
      <c r="AD360" t="s">
        <v>5123</v>
      </c>
      <c r="AE360" t="s">
        <v>5098</v>
      </c>
      <c r="AF360" t="s">
        <v>5103</v>
      </c>
      <c r="AG360">
        <v>36</v>
      </c>
      <c r="AH360" t="s">
        <v>17</v>
      </c>
    </row>
    <row r="361" spans="1:34">
      <c r="A361" t="s">
        <v>696</v>
      </c>
      <c r="B361" t="s">
        <v>1083</v>
      </c>
      <c r="C361" t="s">
        <v>1084</v>
      </c>
      <c r="D361" s="4">
        <v>44364</v>
      </c>
      <c r="E361" s="5">
        <v>0</v>
      </c>
      <c r="F361" s="5">
        <v>0.125</v>
      </c>
      <c r="G361" t="s">
        <v>16</v>
      </c>
      <c r="H361" t="s">
        <v>2</v>
      </c>
      <c r="I361" t="s">
        <v>77</v>
      </c>
      <c r="J361" t="s">
        <v>1085</v>
      </c>
      <c r="K361" t="s">
        <v>5083</v>
      </c>
      <c r="L361" t="s">
        <v>5084</v>
      </c>
      <c r="M361" t="s">
        <v>1085</v>
      </c>
      <c r="N361" t="s">
        <v>5118</v>
      </c>
      <c r="S361" t="s">
        <v>5106</v>
      </c>
      <c r="U361" t="s">
        <v>5086</v>
      </c>
      <c r="W361" t="s">
        <v>5114</v>
      </c>
      <c r="AA361" t="s">
        <v>5088</v>
      </c>
      <c r="AB361" t="s">
        <v>5089</v>
      </c>
      <c r="AC361" t="s">
        <v>5153</v>
      </c>
      <c r="AD361" t="s">
        <v>5128</v>
      </c>
      <c r="AH361" t="s">
        <v>17</v>
      </c>
    </row>
    <row r="362" spans="1:34">
      <c r="A362" t="s">
        <v>696</v>
      </c>
      <c r="B362" t="s">
        <v>1086</v>
      </c>
      <c r="C362" t="s">
        <v>1087</v>
      </c>
      <c r="D362" s="4">
        <v>44364</v>
      </c>
      <c r="E362" s="5">
        <v>0</v>
      </c>
      <c r="F362" s="5">
        <v>0.125</v>
      </c>
      <c r="G362" t="s">
        <v>16</v>
      </c>
      <c r="H362" t="s">
        <v>18</v>
      </c>
      <c r="I362" t="s">
        <v>81</v>
      </c>
      <c r="J362" t="s">
        <v>1088</v>
      </c>
      <c r="K362" t="s">
        <v>5083</v>
      </c>
      <c r="L362" t="s">
        <v>5084</v>
      </c>
      <c r="M362" t="s">
        <v>1088</v>
      </c>
      <c r="N362" t="s">
        <v>5122</v>
      </c>
      <c r="R362">
        <v>13609</v>
      </c>
      <c r="S362" t="s">
        <v>5097</v>
      </c>
      <c r="U362" t="s">
        <v>5100</v>
      </c>
      <c r="W362" t="s">
        <v>5101</v>
      </c>
      <c r="AA362" t="s">
        <v>5088</v>
      </c>
      <c r="AB362" t="s">
        <v>5089</v>
      </c>
      <c r="AC362" t="s">
        <v>5153</v>
      </c>
      <c r="AD362" t="s">
        <v>5111</v>
      </c>
      <c r="AE362" t="s">
        <v>5127</v>
      </c>
      <c r="AF362" t="s">
        <v>5103</v>
      </c>
      <c r="AG362">
        <v>601</v>
      </c>
      <c r="AH362" t="s">
        <v>17</v>
      </c>
    </row>
    <row r="363" spans="1:34">
      <c r="A363" t="s">
        <v>696</v>
      </c>
      <c r="B363" t="s">
        <v>1089</v>
      </c>
      <c r="C363" t="s">
        <v>1090</v>
      </c>
      <c r="D363" s="4">
        <v>44364</v>
      </c>
      <c r="E363" s="5">
        <v>0</v>
      </c>
      <c r="F363" s="5">
        <v>8.3333333333333329E-2</v>
      </c>
      <c r="G363" t="s">
        <v>16</v>
      </c>
      <c r="H363" t="s">
        <v>18</v>
      </c>
      <c r="I363" t="s">
        <v>81</v>
      </c>
      <c r="J363" t="s">
        <v>1091</v>
      </c>
      <c r="K363" t="s">
        <v>5083</v>
      </c>
      <c r="L363" t="s">
        <v>5084</v>
      </c>
      <c r="M363" t="s">
        <v>1091</v>
      </c>
      <c r="N363" t="s">
        <v>5092</v>
      </c>
      <c r="R363">
        <v>5185</v>
      </c>
      <c r="S363" t="s">
        <v>5097</v>
      </c>
      <c r="U363" t="s">
        <v>5093</v>
      </c>
      <c r="W363" t="s">
        <v>5101</v>
      </c>
      <c r="AA363" t="s">
        <v>5088</v>
      </c>
      <c r="AB363" t="s">
        <v>5089</v>
      </c>
      <c r="AC363" t="s">
        <v>5154</v>
      </c>
      <c r="AD363" t="s">
        <v>5129</v>
      </c>
      <c r="AE363" t="s">
        <v>5120</v>
      </c>
      <c r="AF363" t="s">
        <v>5103</v>
      </c>
      <c r="AG363">
        <v>219</v>
      </c>
      <c r="AH363" t="s">
        <v>17</v>
      </c>
    </row>
    <row r="364" spans="1:34">
      <c r="A364" t="s">
        <v>696</v>
      </c>
      <c r="B364" t="s">
        <v>1092</v>
      </c>
      <c r="C364" t="s">
        <v>1093</v>
      </c>
      <c r="D364" s="4">
        <v>44364</v>
      </c>
      <c r="E364" s="5">
        <v>0</v>
      </c>
      <c r="F364" s="5">
        <v>0.125</v>
      </c>
      <c r="G364" t="s">
        <v>16</v>
      </c>
      <c r="H364" t="s">
        <v>18</v>
      </c>
      <c r="I364" t="s">
        <v>200</v>
      </c>
      <c r="J364" t="s">
        <v>1094</v>
      </c>
      <c r="K364" t="s">
        <v>5083</v>
      </c>
      <c r="L364" t="s">
        <v>5084</v>
      </c>
      <c r="M364" t="s">
        <v>1094</v>
      </c>
      <c r="S364" t="s">
        <v>5124</v>
      </c>
      <c r="U364" t="s">
        <v>5100</v>
      </c>
      <c r="W364" t="s">
        <v>5087</v>
      </c>
      <c r="AA364" t="s">
        <v>5088</v>
      </c>
      <c r="AB364" t="s">
        <v>5089</v>
      </c>
      <c r="AC364" t="s">
        <v>5153</v>
      </c>
      <c r="AD364" t="s">
        <v>5104</v>
      </c>
      <c r="AH364" t="s">
        <v>17</v>
      </c>
    </row>
    <row r="365" spans="1:34">
      <c r="A365" t="s">
        <v>696</v>
      </c>
      <c r="B365" t="s">
        <v>892</v>
      </c>
      <c r="C365" t="s">
        <v>893</v>
      </c>
      <c r="D365" s="4">
        <v>44364</v>
      </c>
      <c r="E365" s="5">
        <v>0</v>
      </c>
      <c r="F365" s="5">
        <v>0.125</v>
      </c>
      <c r="G365" t="s">
        <v>16</v>
      </c>
      <c r="H365" t="s">
        <v>18</v>
      </c>
      <c r="I365" t="s">
        <v>132</v>
      </c>
      <c r="J365" t="s">
        <v>894</v>
      </c>
      <c r="K365" t="s">
        <v>5083</v>
      </c>
      <c r="L365" t="s">
        <v>5084</v>
      </c>
      <c r="M365" t="s">
        <v>894</v>
      </c>
      <c r="N365" t="s">
        <v>5085</v>
      </c>
      <c r="R365">
        <v>7233</v>
      </c>
      <c r="S365" t="s">
        <v>5124</v>
      </c>
      <c r="U365" t="s">
        <v>5093</v>
      </c>
      <c r="W365" t="s">
        <v>5101</v>
      </c>
      <c r="AA365" t="s">
        <v>5088</v>
      </c>
      <c r="AB365" t="s">
        <v>5089</v>
      </c>
      <c r="AC365" t="s">
        <v>5153</v>
      </c>
      <c r="AD365" t="s">
        <v>5107</v>
      </c>
      <c r="AE365" t="s">
        <v>5127</v>
      </c>
      <c r="AF365" t="s">
        <v>5103</v>
      </c>
      <c r="AG365">
        <v>298</v>
      </c>
      <c r="AH365" t="s">
        <v>17</v>
      </c>
    </row>
    <row r="366" spans="1:34">
      <c r="A366" t="s">
        <v>696</v>
      </c>
      <c r="B366" t="s">
        <v>895</v>
      </c>
      <c r="C366" t="s">
        <v>896</v>
      </c>
      <c r="D366" s="4">
        <v>44364</v>
      </c>
      <c r="E366" s="5">
        <v>0</v>
      </c>
      <c r="F366" s="5">
        <v>0.125</v>
      </c>
      <c r="G366" t="s">
        <v>16</v>
      </c>
      <c r="H366" t="s">
        <v>18</v>
      </c>
      <c r="I366" t="s">
        <v>132</v>
      </c>
      <c r="J366" t="s">
        <v>897</v>
      </c>
      <c r="K366" t="s">
        <v>5083</v>
      </c>
      <c r="L366" t="s">
        <v>5084</v>
      </c>
      <c r="M366" t="s">
        <v>897</v>
      </c>
      <c r="N366" t="s">
        <v>5115</v>
      </c>
      <c r="R366">
        <v>12492</v>
      </c>
      <c r="S366" t="s">
        <v>5124</v>
      </c>
      <c r="U366" t="s">
        <v>5100</v>
      </c>
      <c r="W366" t="s">
        <v>5101</v>
      </c>
      <c r="AA366" t="s">
        <v>5088</v>
      </c>
      <c r="AB366" t="s">
        <v>5089</v>
      </c>
      <c r="AC366" t="s">
        <v>5153</v>
      </c>
      <c r="AD366" t="s">
        <v>5123</v>
      </c>
      <c r="AE366" t="s">
        <v>5098</v>
      </c>
      <c r="AF366" t="s">
        <v>5121</v>
      </c>
      <c r="AG366">
        <v>564</v>
      </c>
      <c r="AH366" t="s">
        <v>17</v>
      </c>
    </row>
    <row r="367" spans="1:34">
      <c r="A367" t="s">
        <v>696</v>
      </c>
      <c r="B367" t="s">
        <v>1095</v>
      </c>
      <c r="C367" t="s">
        <v>1096</v>
      </c>
      <c r="D367" s="4">
        <v>44364</v>
      </c>
      <c r="E367" s="5">
        <v>0</v>
      </c>
      <c r="F367" s="5">
        <v>0.125</v>
      </c>
      <c r="G367" t="s">
        <v>16</v>
      </c>
      <c r="H367" t="s">
        <v>2</v>
      </c>
      <c r="I367" t="s">
        <v>134</v>
      </c>
      <c r="J367" t="s">
        <v>1097</v>
      </c>
      <c r="K367" t="s">
        <v>5083</v>
      </c>
      <c r="L367" t="s">
        <v>5084</v>
      </c>
      <c r="M367" t="s">
        <v>1097</v>
      </c>
      <c r="N367" t="s">
        <v>5085</v>
      </c>
      <c r="R367">
        <v>7233</v>
      </c>
      <c r="S367" t="s">
        <v>5124</v>
      </c>
      <c r="U367" t="s">
        <v>5093</v>
      </c>
      <c r="W367" t="s">
        <v>5101</v>
      </c>
      <c r="AA367" t="s">
        <v>5088</v>
      </c>
      <c r="AB367" t="s">
        <v>5089</v>
      </c>
      <c r="AC367" t="s">
        <v>5153</v>
      </c>
      <c r="AD367" t="s">
        <v>5128</v>
      </c>
      <c r="AE367" t="s">
        <v>5127</v>
      </c>
      <c r="AF367" t="s">
        <v>5103</v>
      </c>
      <c r="AG367">
        <v>298</v>
      </c>
      <c r="AH367" t="s">
        <v>17</v>
      </c>
    </row>
    <row r="368" spans="1:34">
      <c r="A368" t="s">
        <v>696</v>
      </c>
      <c r="B368" t="s">
        <v>1098</v>
      </c>
      <c r="C368" t="s">
        <v>1099</v>
      </c>
      <c r="D368" s="4">
        <v>44364</v>
      </c>
      <c r="E368" s="5">
        <v>0</v>
      </c>
      <c r="F368" s="5">
        <v>0.125</v>
      </c>
      <c r="G368" t="s">
        <v>16</v>
      </c>
      <c r="H368" t="s">
        <v>18</v>
      </c>
      <c r="I368" t="s">
        <v>69</v>
      </c>
      <c r="J368" t="s">
        <v>1100</v>
      </c>
      <c r="K368" t="s">
        <v>5083</v>
      </c>
      <c r="L368" t="s">
        <v>5084</v>
      </c>
      <c r="M368" t="s">
        <v>1100</v>
      </c>
      <c r="N368" t="s">
        <v>5112</v>
      </c>
      <c r="S368" t="s">
        <v>5113</v>
      </c>
      <c r="U368" t="s">
        <v>5093</v>
      </c>
      <c r="W368" t="s">
        <v>5114</v>
      </c>
      <c r="AA368" t="s">
        <v>5088</v>
      </c>
      <c r="AB368" t="s">
        <v>5089</v>
      </c>
      <c r="AC368" t="s">
        <v>5153</v>
      </c>
      <c r="AD368" t="s">
        <v>5125</v>
      </c>
      <c r="AH368" t="s">
        <v>17</v>
      </c>
    </row>
    <row r="369" spans="1:34">
      <c r="A369" t="s">
        <v>696</v>
      </c>
      <c r="B369" t="s">
        <v>1101</v>
      </c>
      <c r="C369" t="s">
        <v>1102</v>
      </c>
      <c r="D369" s="4">
        <v>44364</v>
      </c>
      <c r="E369" s="5">
        <v>0</v>
      </c>
      <c r="F369" s="5">
        <v>0.125</v>
      </c>
      <c r="G369" t="s">
        <v>16</v>
      </c>
      <c r="H369" t="s">
        <v>2</v>
      </c>
      <c r="I369" t="s">
        <v>104</v>
      </c>
      <c r="J369" t="s">
        <v>1103</v>
      </c>
      <c r="K369" t="s">
        <v>5083</v>
      </c>
      <c r="L369" t="s">
        <v>5084</v>
      </c>
      <c r="M369" t="s">
        <v>1103</v>
      </c>
      <c r="N369" t="s">
        <v>5085</v>
      </c>
      <c r="S369" t="s">
        <v>5097</v>
      </c>
      <c r="U369" t="s">
        <v>5086</v>
      </c>
      <c r="W369" t="s">
        <v>5099</v>
      </c>
      <c r="AA369" t="s">
        <v>5088</v>
      </c>
      <c r="AB369" t="s">
        <v>5089</v>
      </c>
      <c r="AC369" t="s">
        <v>5153</v>
      </c>
      <c r="AD369" t="s">
        <v>5123</v>
      </c>
      <c r="AH369" t="s">
        <v>17</v>
      </c>
    </row>
    <row r="370" spans="1:34">
      <c r="A370" t="s">
        <v>696</v>
      </c>
      <c r="B370" t="s">
        <v>1104</v>
      </c>
      <c r="C370" t="s">
        <v>1105</v>
      </c>
      <c r="D370" s="4">
        <v>44364</v>
      </c>
      <c r="E370" s="5">
        <v>0</v>
      </c>
      <c r="F370" s="5">
        <v>0.125</v>
      </c>
      <c r="G370" t="s">
        <v>16</v>
      </c>
      <c r="H370" t="s">
        <v>2</v>
      </c>
      <c r="I370" t="s">
        <v>104</v>
      </c>
      <c r="J370" t="s">
        <v>1106</v>
      </c>
      <c r="K370" t="s">
        <v>5083</v>
      </c>
      <c r="L370" t="s">
        <v>5084</v>
      </c>
      <c r="M370" t="s">
        <v>1106</v>
      </c>
      <c r="N370" t="s">
        <v>5108</v>
      </c>
      <c r="S370" t="s">
        <v>2</v>
      </c>
      <c r="U370" t="s">
        <v>5086</v>
      </c>
      <c r="W370" t="s">
        <v>5114</v>
      </c>
      <c r="AA370" t="s">
        <v>5088</v>
      </c>
      <c r="AB370" t="s">
        <v>5089</v>
      </c>
      <c r="AC370" t="s">
        <v>5153</v>
      </c>
      <c r="AD370" t="s">
        <v>5126</v>
      </c>
      <c r="AH370" t="s">
        <v>17</v>
      </c>
    </row>
    <row r="371" spans="1:34">
      <c r="A371" t="s">
        <v>696</v>
      </c>
      <c r="B371" t="s">
        <v>1107</v>
      </c>
      <c r="C371" t="s">
        <v>1108</v>
      </c>
      <c r="D371" s="4">
        <v>44363</v>
      </c>
      <c r="E371" s="5">
        <v>0</v>
      </c>
      <c r="F371" s="5">
        <v>0.125</v>
      </c>
      <c r="G371" t="s">
        <v>16</v>
      </c>
      <c r="H371" t="s">
        <v>18</v>
      </c>
      <c r="I371" t="s">
        <v>62</v>
      </c>
      <c r="J371" t="s">
        <v>1109</v>
      </c>
      <c r="K371" t="s">
        <v>5083</v>
      </c>
      <c r="L371" t="s">
        <v>5084</v>
      </c>
      <c r="M371" t="s">
        <v>1109</v>
      </c>
      <c r="N371" t="s">
        <v>5108</v>
      </c>
      <c r="R371">
        <v>2798</v>
      </c>
      <c r="S371" t="s">
        <v>5106</v>
      </c>
      <c r="U371" t="s">
        <v>5093</v>
      </c>
      <c r="W371" t="s">
        <v>5101</v>
      </c>
      <c r="AA371" t="s">
        <v>5088</v>
      </c>
      <c r="AB371" t="s">
        <v>5089</v>
      </c>
      <c r="AC371" t="s">
        <v>5153</v>
      </c>
      <c r="AD371" t="s">
        <v>5126</v>
      </c>
      <c r="AE371" t="s">
        <v>5098</v>
      </c>
      <c r="AF371" t="s">
        <v>5103</v>
      </c>
      <c r="AG371">
        <v>36</v>
      </c>
      <c r="AH371" t="s">
        <v>17</v>
      </c>
    </row>
    <row r="372" spans="1:34">
      <c r="A372" t="s">
        <v>696</v>
      </c>
      <c r="B372" t="s">
        <v>1110</v>
      </c>
      <c r="C372" t="s">
        <v>1111</v>
      </c>
      <c r="D372" s="4">
        <v>44363</v>
      </c>
      <c r="E372" s="5">
        <v>0</v>
      </c>
      <c r="F372" s="5">
        <v>0.125</v>
      </c>
      <c r="G372" t="s">
        <v>16</v>
      </c>
      <c r="H372" t="s">
        <v>2</v>
      </c>
      <c r="I372" t="s">
        <v>77</v>
      </c>
      <c r="J372" t="s">
        <v>1112</v>
      </c>
      <c r="K372" t="s">
        <v>5083</v>
      </c>
      <c r="L372" t="s">
        <v>5084</v>
      </c>
      <c r="M372" t="s">
        <v>1112</v>
      </c>
      <c r="N372" t="s">
        <v>5118</v>
      </c>
      <c r="S372" t="s">
        <v>5106</v>
      </c>
      <c r="U372" t="s">
        <v>5086</v>
      </c>
      <c r="W372" t="s">
        <v>5114</v>
      </c>
      <c r="AA372" t="s">
        <v>5088</v>
      </c>
      <c r="AB372" t="s">
        <v>5089</v>
      </c>
      <c r="AC372" t="s">
        <v>5153</v>
      </c>
      <c r="AD372" t="s">
        <v>5126</v>
      </c>
      <c r="AH372" t="s">
        <v>17</v>
      </c>
    </row>
    <row r="373" spans="1:34">
      <c r="A373" t="s">
        <v>696</v>
      </c>
      <c r="B373" t="s">
        <v>1113</v>
      </c>
      <c r="C373" t="s">
        <v>1114</v>
      </c>
      <c r="D373" s="4">
        <v>44363</v>
      </c>
      <c r="E373" s="5">
        <v>0</v>
      </c>
      <c r="F373" s="5">
        <v>0.125</v>
      </c>
      <c r="G373" t="s">
        <v>16</v>
      </c>
      <c r="H373" t="s">
        <v>2</v>
      </c>
      <c r="I373" t="s">
        <v>77</v>
      </c>
      <c r="J373" t="s">
        <v>1115</v>
      </c>
      <c r="K373" t="s">
        <v>5083</v>
      </c>
      <c r="L373" t="s">
        <v>5084</v>
      </c>
      <c r="M373" t="s">
        <v>1115</v>
      </c>
      <c r="N373" t="s">
        <v>5092</v>
      </c>
      <c r="S373" t="s">
        <v>5124</v>
      </c>
      <c r="U373" t="s">
        <v>5093</v>
      </c>
      <c r="W373" t="s">
        <v>5099</v>
      </c>
      <c r="AA373" t="s">
        <v>5088</v>
      </c>
      <c r="AB373" t="s">
        <v>5089</v>
      </c>
      <c r="AC373" t="s">
        <v>5154</v>
      </c>
      <c r="AD373" t="s">
        <v>5109</v>
      </c>
      <c r="AH373" t="s">
        <v>17</v>
      </c>
    </row>
    <row r="374" spans="1:34">
      <c r="A374" t="s">
        <v>696</v>
      </c>
      <c r="B374" t="s">
        <v>1116</v>
      </c>
      <c r="C374" t="s">
        <v>1117</v>
      </c>
      <c r="D374" s="4">
        <v>44363</v>
      </c>
      <c r="E374" s="5">
        <v>0</v>
      </c>
      <c r="F374" s="5">
        <v>0.125</v>
      </c>
      <c r="G374" t="s">
        <v>16</v>
      </c>
      <c r="H374" t="s">
        <v>18</v>
      </c>
      <c r="I374" t="s">
        <v>81</v>
      </c>
      <c r="J374" t="s">
        <v>1118</v>
      </c>
      <c r="K374" t="s">
        <v>5083</v>
      </c>
      <c r="L374" t="s">
        <v>5084</v>
      </c>
      <c r="M374" t="s">
        <v>1118</v>
      </c>
      <c r="N374" t="s">
        <v>5092</v>
      </c>
      <c r="R374">
        <v>5185</v>
      </c>
      <c r="S374" t="s">
        <v>5097</v>
      </c>
      <c r="U374" t="s">
        <v>5093</v>
      </c>
      <c r="W374" t="s">
        <v>5101</v>
      </c>
      <c r="AA374" t="s">
        <v>5088</v>
      </c>
      <c r="AB374" t="s">
        <v>5089</v>
      </c>
      <c r="AC374" t="s">
        <v>5153</v>
      </c>
      <c r="AD374" t="s">
        <v>5109</v>
      </c>
      <c r="AE374" t="s">
        <v>5120</v>
      </c>
      <c r="AF374" t="s">
        <v>5103</v>
      </c>
      <c r="AG374">
        <v>219</v>
      </c>
      <c r="AH374" t="s">
        <v>17</v>
      </c>
    </row>
    <row r="375" spans="1:34">
      <c r="A375" t="s">
        <v>696</v>
      </c>
      <c r="B375" t="s">
        <v>1119</v>
      </c>
      <c r="C375" t="s">
        <v>1120</v>
      </c>
      <c r="D375" s="4">
        <v>44363</v>
      </c>
      <c r="E375" s="5">
        <v>0</v>
      </c>
      <c r="F375" s="5">
        <v>0.125</v>
      </c>
      <c r="G375" t="s">
        <v>16</v>
      </c>
      <c r="H375" t="s">
        <v>18</v>
      </c>
      <c r="I375" t="s">
        <v>81</v>
      </c>
      <c r="J375" t="s">
        <v>1121</v>
      </c>
      <c r="K375" t="s">
        <v>5083</v>
      </c>
      <c r="L375" t="s">
        <v>5084</v>
      </c>
      <c r="M375" t="s">
        <v>1121</v>
      </c>
      <c r="N375" t="s">
        <v>5122</v>
      </c>
      <c r="R375">
        <v>13609</v>
      </c>
      <c r="S375" t="s">
        <v>5097</v>
      </c>
      <c r="U375" t="s">
        <v>5100</v>
      </c>
      <c r="W375" t="s">
        <v>5101</v>
      </c>
      <c r="AA375" t="s">
        <v>5088</v>
      </c>
      <c r="AB375" t="s">
        <v>5089</v>
      </c>
      <c r="AC375" t="s">
        <v>5153</v>
      </c>
      <c r="AD375" t="s">
        <v>5107</v>
      </c>
      <c r="AE375" t="s">
        <v>5127</v>
      </c>
      <c r="AF375" t="s">
        <v>5103</v>
      </c>
      <c r="AG375">
        <v>601</v>
      </c>
      <c r="AH375" t="s">
        <v>17</v>
      </c>
    </row>
    <row r="376" spans="1:34">
      <c r="A376" t="s">
        <v>696</v>
      </c>
      <c r="B376" t="s">
        <v>1122</v>
      </c>
      <c r="C376" t="s">
        <v>1123</v>
      </c>
      <c r="D376" s="4">
        <v>44363</v>
      </c>
      <c r="E376" s="5">
        <v>0</v>
      </c>
      <c r="F376" s="5">
        <v>8.3333333333333329E-2</v>
      </c>
      <c r="G376" t="s">
        <v>16</v>
      </c>
      <c r="H376" t="s">
        <v>18</v>
      </c>
      <c r="I376" t="s">
        <v>85</v>
      </c>
      <c r="J376" t="s">
        <v>1124</v>
      </c>
      <c r="K376" t="s">
        <v>5083</v>
      </c>
      <c r="L376" t="s">
        <v>5084</v>
      </c>
      <c r="M376" t="s">
        <v>1124</v>
      </c>
      <c r="N376" t="s">
        <v>5122</v>
      </c>
      <c r="R376">
        <v>2995</v>
      </c>
      <c r="S376" t="s">
        <v>5113</v>
      </c>
      <c r="U376" t="s">
        <v>5093</v>
      </c>
      <c r="W376" t="s">
        <v>5101</v>
      </c>
      <c r="AA376" t="s">
        <v>5088</v>
      </c>
      <c r="AB376" t="s">
        <v>5089</v>
      </c>
      <c r="AC376" t="s">
        <v>5154</v>
      </c>
      <c r="AD376" t="s">
        <v>5111</v>
      </c>
      <c r="AE376" t="s">
        <v>5098</v>
      </c>
      <c r="AF376" t="s">
        <v>5103</v>
      </c>
      <c r="AG376">
        <v>59</v>
      </c>
      <c r="AH376" t="s">
        <v>17</v>
      </c>
    </row>
    <row r="377" spans="1:34">
      <c r="A377" t="s">
        <v>696</v>
      </c>
      <c r="B377" t="s">
        <v>1125</v>
      </c>
      <c r="C377" t="s">
        <v>1126</v>
      </c>
      <c r="D377" s="4">
        <v>44363</v>
      </c>
      <c r="E377" s="5">
        <v>0</v>
      </c>
      <c r="F377" s="5">
        <v>8.3333333333333329E-2</v>
      </c>
      <c r="G377" t="s">
        <v>16</v>
      </c>
      <c r="H377" t="s">
        <v>18</v>
      </c>
      <c r="I377" t="s">
        <v>85</v>
      </c>
      <c r="J377" t="s">
        <v>1127</v>
      </c>
      <c r="K377" t="s">
        <v>5083</v>
      </c>
      <c r="L377" t="s">
        <v>5084</v>
      </c>
      <c r="M377" t="s">
        <v>1127</v>
      </c>
      <c r="N377" t="s">
        <v>5118</v>
      </c>
      <c r="R377">
        <v>9925</v>
      </c>
      <c r="S377" t="s">
        <v>5113</v>
      </c>
      <c r="U377" t="s">
        <v>5100</v>
      </c>
      <c r="W377" t="s">
        <v>5101</v>
      </c>
      <c r="AA377" t="s">
        <v>5088</v>
      </c>
      <c r="AB377" t="s">
        <v>5089</v>
      </c>
      <c r="AC377" t="s">
        <v>5153</v>
      </c>
      <c r="AD377" t="s">
        <v>5107</v>
      </c>
      <c r="AE377" t="s">
        <v>5102</v>
      </c>
      <c r="AF377" t="s">
        <v>5121</v>
      </c>
      <c r="AG377">
        <v>365</v>
      </c>
      <c r="AH377" t="s">
        <v>17</v>
      </c>
    </row>
    <row r="378" spans="1:34">
      <c r="A378" t="s">
        <v>696</v>
      </c>
      <c r="B378" t="s">
        <v>1128</v>
      </c>
      <c r="C378" t="s">
        <v>1129</v>
      </c>
      <c r="D378" s="4">
        <v>44363</v>
      </c>
      <c r="E378" s="5">
        <v>0</v>
      </c>
      <c r="F378" s="5">
        <v>8.3333333333333329E-2</v>
      </c>
      <c r="G378" t="s">
        <v>16</v>
      </c>
      <c r="H378" t="s">
        <v>18</v>
      </c>
      <c r="I378" t="s">
        <v>200</v>
      </c>
      <c r="J378" t="s">
        <v>1130</v>
      </c>
      <c r="K378" t="s">
        <v>5083</v>
      </c>
      <c r="L378" t="s">
        <v>5084</v>
      </c>
      <c r="M378" t="s">
        <v>1130</v>
      </c>
      <c r="S378" t="s">
        <v>5124</v>
      </c>
      <c r="U378" t="s">
        <v>5100</v>
      </c>
      <c r="W378" t="s">
        <v>5087</v>
      </c>
      <c r="AA378" t="s">
        <v>5088</v>
      </c>
      <c r="AB378" t="s">
        <v>5089</v>
      </c>
      <c r="AC378" t="s">
        <v>5154</v>
      </c>
      <c r="AD378" t="s">
        <v>5104</v>
      </c>
      <c r="AH378" t="s">
        <v>17</v>
      </c>
    </row>
    <row r="379" spans="1:34">
      <c r="A379" t="s">
        <v>696</v>
      </c>
      <c r="B379" t="s">
        <v>1131</v>
      </c>
      <c r="C379" t="s">
        <v>1132</v>
      </c>
      <c r="D379" s="4">
        <v>44363</v>
      </c>
      <c r="E379" s="5">
        <v>0</v>
      </c>
      <c r="F379" s="5">
        <v>0.125</v>
      </c>
      <c r="G379" t="s">
        <v>16</v>
      </c>
      <c r="H379" t="s">
        <v>18</v>
      </c>
      <c r="I379" t="s">
        <v>132</v>
      </c>
      <c r="J379" t="s">
        <v>1133</v>
      </c>
      <c r="K379" t="s">
        <v>5083</v>
      </c>
      <c r="L379" t="s">
        <v>5084</v>
      </c>
      <c r="M379" t="s">
        <v>1133</v>
      </c>
      <c r="N379" t="s">
        <v>5085</v>
      </c>
      <c r="R379">
        <v>7233</v>
      </c>
      <c r="S379" t="s">
        <v>5124</v>
      </c>
      <c r="U379" t="s">
        <v>5093</v>
      </c>
      <c r="W379" t="s">
        <v>5101</v>
      </c>
      <c r="AA379" t="s">
        <v>5088</v>
      </c>
      <c r="AB379" t="s">
        <v>5089</v>
      </c>
      <c r="AC379" t="s">
        <v>5153</v>
      </c>
      <c r="AD379" t="s">
        <v>5119</v>
      </c>
      <c r="AE379" t="s">
        <v>5127</v>
      </c>
      <c r="AF379" t="s">
        <v>5103</v>
      </c>
      <c r="AG379">
        <v>298</v>
      </c>
      <c r="AH379" t="s">
        <v>17</v>
      </c>
    </row>
    <row r="380" spans="1:34">
      <c r="A380" t="s">
        <v>696</v>
      </c>
      <c r="B380" t="s">
        <v>1134</v>
      </c>
      <c r="C380" t="s">
        <v>1135</v>
      </c>
      <c r="D380" s="4">
        <v>44363</v>
      </c>
      <c r="E380" s="5">
        <v>0</v>
      </c>
      <c r="F380" s="5">
        <v>0.125</v>
      </c>
      <c r="G380" t="s">
        <v>16</v>
      </c>
      <c r="H380" t="s">
        <v>2</v>
      </c>
      <c r="I380" t="s">
        <v>134</v>
      </c>
      <c r="J380" s="49" t="s">
        <v>1136</v>
      </c>
      <c r="K380" t="s">
        <v>5083</v>
      </c>
      <c r="L380" t="s">
        <v>5084</v>
      </c>
      <c r="M380" s="49" t="s">
        <v>1136</v>
      </c>
      <c r="N380" t="s">
        <v>5115</v>
      </c>
      <c r="R380">
        <v>12492</v>
      </c>
      <c r="S380" t="s">
        <v>5124</v>
      </c>
      <c r="U380" t="s">
        <v>5100</v>
      </c>
      <c r="W380" t="s">
        <v>5101</v>
      </c>
      <c r="AA380" t="s">
        <v>5088</v>
      </c>
      <c r="AB380" t="s">
        <v>5089</v>
      </c>
      <c r="AC380" t="s">
        <v>5153</v>
      </c>
      <c r="AD380" t="s">
        <v>5128</v>
      </c>
      <c r="AE380" t="s">
        <v>5098</v>
      </c>
      <c r="AF380" t="s">
        <v>5121</v>
      </c>
      <c r="AG380">
        <v>564</v>
      </c>
      <c r="AH380" t="s">
        <v>17</v>
      </c>
    </row>
    <row r="381" spans="1:34">
      <c r="A381" t="s">
        <v>696</v>
      </c>
      <c r="B381" t="s">
        <v>1137</v>
      </c>
      <c r="C381" t="s">
        <v>1138</v>
      </c>
      <c r="D381" s="4">
        <v>44363</v>
      </c>
      <c r="E381" s="5">
        <v>0</v>
      </c>
      <c r="F381" s="5">
        <v>8.3333333333333329E-2</v>
      </c>
      <c r="G381" t="s">
        <v>16</v>
      </c>
      <c r="H381" t="s">
        <v>18</v>
      </c>
      <c r="I381" t="s">
        <v>69</v>
      </c>
      <c r="J381" t="s">
        <v>1139</v>
      </c>
      <c r="K381" t="s">
        <v>5083</v>
      </c>
      <c r="L381" t="s">
        <v>5084</v>
      </c>
      <c r="M381" t="s">
        <v>1139</v>
      </c>
      <c r="N381" t="s">
        <v>5112</v>
      </c>
      <c r="S381" t="s">
        <v>5113</v>
      </c>
      <c r="U381" t="s">
        <v>5093</v>
      </c>
      <c r="W381" t="s">
        <v>5114</v>
      </c>
      <c r="AA381" t="s">
        <v>5088</v>
      </c>
      <c r="AB381" t="s">
        <v>5089</v>
      </c>
      <c r="AC381" t="s">
        <v>5153</v>
      </c>
      <c r="AD381" t="s">
        <v>5091</v>
      </c>
      <c r="AH381" t="s">
        <v>17</v>
      </c>
    </row>
    <row r="382" spans="1:34">
      <c r="A382" t="s">
        <v>696</v>
      </c>
      <c r="B382" t="s">
        <v>1140</v>
      </c>
      <c r="C382" t="s">
        <v>1141</v>
      </c>
      <c r="D382" s="4">
        <v>44363</v>
      </c>
      <c r="E382" s="5">
        <v>0</v>
      </c>
      <c r="F382" s="5">
        <v>0.125</v>
      </c>
      <c r="G382" t="s">
        <v>16</v>
      </c>
      <c r="H382" t="s">
        <v>2</v>
      </c>
      <c r="I382" t="s">
        <v>104</v>
      </c>
      <c r="J382" s="49" t="s">
        <v>1142</v>
      </c>
      <c r="K382" t="s">
        <v>5083</v>
      </c>
      <c r="L382" t="s">
        <v>5084</v>
      </c>
      <c r="M382" s="49" t="s">
        <v>1142</v>
      </c>
      <c r="N382" t="s">
        <v>5108</v>
      </c>
      <c r="S382" t="s">
        <v>2</v>
      </c>
      <c r="U382" t="s">
        <v>5086</v>
      </c>
      <c r="W382" t="s">
        <v>5114</v>
      </c>
      <c r="AA382" t="s">
        <v>5088</v>
      </c>
      <c r="AB382" t="s">
        <v>5089</v>
      </c>
      <c r="AC382" t="s">
        <v>5153</v>
      </c>
      <c r="AD382" t="s">
        <v>5123</v>
      </c>
      <c r="AH382" t="s">
        <v>17</v>
      </c>
    </row>
    <row r="383" spans="1:34">
      <c r="A383" t="s">
        <v>696</v>
      </c>
      <c r="B383" t="s">
        <v>1143</v>
      </c>
      <c r="C383" t="s">
        <v>1144</v>
      </c>
      <c r="D383" s="4">
        <v>44363</v>
      </c>
      <c r="E383" s="5">
        <v>0</v>
      </c>
      <c r="F383" s="5">
        <v>0.125</v>
      </c>
      <c r="G383" t="s">
        <v>16</v>
      </c>
      <c r="H383" t="s">
        <v>2</v>
      </c>
      <c r="I383" t="s">
        <v>104</v>
      </c>
      <c r="J383" t="s">
        <v>1145</v>
      </c>
      <c r="K383" t="s">
        <v>5083</v>
      </c>
      <c r="L383" t="s">
        <v>5084</v>
      </c>
      <c r="M383" t="s">
        <v>1145</v>
      </c>
      <c r="N383" t="s">
        <v>5085</v>
      </c>
      <c r="S383" t="s">
        <v>5097</v>
      </c>
      <c r="U383" t="s">
        <v>5086</v>
      </c>
      <c r="W383" t="s">
        <v>5099</v>
      </c>
      <c r="AA383" t="s">
        <v>5088</v>
      </c>
      <c r="AB383" t="s">
        <v>5089</v>
      </c>
      <c r="AC383" t="s">
        <v>5153</v>
      </c>
      <c r="AD383" t="s">
        <v>5111</v>
      </c>
      <c r="AH383" t="s">
        <v>17</v>
      </c>
    </row>
    <row r="384" spans="1:34">
      <c r="A384" t="s">
        <v>696</v>
      </c>
      <c r="B384" t="s">
        <v>1146</v>
      </c>
      <c r="C384" t="s">
        <v>1147</v>
      </c>
      <c r="D384" s="4">
        <v>44363</v>
      </c>
      <c r="E384" s="5">
        <v>0</v>
      </c>
      <c r="F384" s="5">
        <v>0.125</v>
      </c>
      <c r="G384" t="s">
        <v>16</v>
      </c>
      <c r="H384" t="s">
        <v>18</v>
      </c>
      <c r="I384" t="s">
        <v>73</v>
      </c>
      <c r="J384" t="s">
        <v>1148</v>
      </c>
      <c r="K384" t="s">
        <v>5083</v>
      </c>
      <c r="L384" t="s">
        <v>5084</v>
      </c>
      <c r="M384" t="s">
        <v>1148</v>
      </c>
      <c r="N384" t="s">
        <v>5108</v>
      </c>
      <c r="R384">
        <v>10013</v>
      </c>
      <c r="S384" t="s">
        <v>2</v>
      </c>
      <c r="U384" t="s">
        <v>5100</v>
      </c>
      <c r="W384" t="s">
        <v>5101</v>
      </c>
      <c r="AA384" t="s">
        <v>5088</v>
      </c>
      <c r="AB384" t="s">
        <v>5089</v>
      </c>
      <c r="AC384" t="s">
        <v>5153</v>
      </c>
      <c r="AD384" t="s">
        <v>5123</v>
      </c>
      <c r="AE384" t="s">
        <v>5120</v>
      </c>
      <c r="AF384" t="s">
        <v>5121</v>
      </c>
      <c r="AG384">
        <v>401</v>
      </c>
      <c r="AH384" t="s">
        <v>17</v>
      </c>
    </row>
    <row r="385" spans="1:34">
      <c r="A385" t="s">
        <v>696</v>
      </c>
      <c r="B385" t="s">
        <v>1149</v>
      </c>
      <c r="C385" t="s">
        <v>1150</v>
      </c>
      <c r="D385" s="4">
        <v>44362</v>
      </c>
      <c r="E385" s="5">
        <v>0</v>
      </c>
      <c r="F385" s="5">
        <v>0.125</v>
      </c>
      <c r="G385" t="s">
        <v>16</v>
      </c>
      <c r="H385" t="s">
        <v>2</v>
      </c>
      <c r="I385" t="s">
        <v>77</v>
      </c>
      <c r="J385" t="s">
        <v>1151</v>
      </c>
      <c r="K385" t="s">
        <v>5083</v>
      </c>
      <c r="L385" t="s">
        <v>5084</v>
      </c>
      <c r="M385" t="s">
        <v>1151</v>
      </c>
      <c r="N385" t="s">
        <v>5118</v>
      </c>
      <c r="S385" t="s">
        <v>5106</v>
      </c>
      <c r="U385" t="s">
        <v>5086</v>
      </c>
      <c r="W385" t="s">
        <v>5114</v>
      </c>
      <c r="AA385" t="s">
        <v>5088</v>
      </c>
      <c r="AB385" t="s">
        <v>5089</v>
      </c>
      <c r="AC385" t="s">
        <v>5154</v>
      </c>
      <c r="AD385" t="s">
        <v>5119</v>
      </c>
      <c r="AH385" t="s">
        <v>17</v>
      </c>
    </row>
    <row r="386" spans="1:34">
      <c r="A386" t="s">
        <v>696</v>
      </c>
      <c r="B386" t="s">
        <v>1152</v>
      </c>
      <c r="C386" t="s">
        <v>1153</v>
      </c>
      <c r="D386" s="4">
        <v>44362</v>
      </c>
      <c r="E386" s="5">
        <v>0</v>
      </c>
      <c r="F386" s="5">
        <v>0.125</v>
      </c>
      <c r="G386" t="s">
        <v>16</v>
      </c>
      <c r="H386" t="s">
        <v>18</v>
      </c>
      <c r="I386" t="s">
        <v>81</v>
      </c>
      <c r="J386" t="s">
        <v>1154</v>
      </c>
      <c r="K386" t="s">
        <v>5083</v>
      </c>
      <c r="L386" t="s">
        <v>5084</v>
      </c>
      <c r="M386" t="s">
        <v>1154</v>
      </c>
      <c r="N386" t="s">
        <v>5122</v>
      </c>
      <c r="R386">
        <v>13609</v>
      </c>
      <c r="S386" t="s">
        <v>5097</v>
      </c>
      <c r="U386" t="s">
        <v>5100</v>
      </c>
      <c r="W386" t="s">
        <v>5101</v>
      </c>
      <c r="AA386" t="s">
        <v>5088</v>
      </c>
      <c r="AB386" t="s">
        <v>5089</v>
      </c>
      <c r="AC386" t="s">
        <v>5153</v>
      </c>
      <c r="AD386" t="s">
        <v>5119</v>
      </c>
      <c r="AE386" t="s">
        <v>5127</v>
      </c>
      <c r="AF386" t="s">
        <v>5103</v>
      </c>
      <c r="AG386">
        <v>601</v>
      </c>
      <c r="AH386" t="s">
        <v>17</v>
      </c>
    </row>
    <row r="387" spans="1:34">
      <c r="A387" t="s">
        <v>696</v>
      </c>
      <c r="B387" t="s">
        <v>1155</v>
      </c>
      <c r="C387" t="s">
        <v>1156</v>
      </c>
      <c r="D387" s="4">
        <v>44362</v>
      </c>
      <c r="E387" s="5">
        <v>0</v>
      </c>
      <c r="F387" s="5">
        <v>0.125</v>
      </c>
      <c r="G387" t="s">
        <v>16</v>
      </c>
      <c r="H387" t="s">
        <v>18</v>
      </c>
      <c r="I387" t="s">
        <v>81</v>
      </c>
      <c r="J387" t="s">
        <v>1157</v>
      </c>
      <c r="K387" t="s">
        <v>5083</v>
      </c>
      <c r="L387" t="s">
        <v>5084</v>
      </c>
      <c r="M387" t="s">
        <v>1157</v>
      </c>
      <c r="N387" t="s">
        <v>5092</v>
      </c>
      <c r="R387">
        <v>5185</v>
      </c>
      <c r="S387" t="s">
        <v>5097</v>
      </c>
      <c r="U387" t="s">
        <v>5093</v>
      </c>
      <c r="W387" t="s">
        <v>5101</v>
      </c>
      <c r="AA387" t="s">
        <v>5088</v>
      </c>
      <c r="AB387" t="s">
        <v>5089</v>
      </c>
      <c r="AC387" t="s">
        <v>5153</v>
      </c>
      <c r="AD387" t="s">
        <v>5126</v>
      </c>
      <c r="AE387" t="s">
        <v>5120</v>
      </c>
      <c r="AF387" t="s">
        <v>5103</v>
      </c>
      <c r="AG387">
        <v>219</v>
      </c>
      <c r="AH387" t="s">
        <v>17</v>
      </c>
    </row>
    <row r="388" spans="1:34">
      <c r="A388" t="s">
        <v>696</v>
      </c>
      <c r="B388" t="s">
        <v>1158</v>
      </c>
      <c r="C388" t="s">
        <v>1159</v>
      </c>
      <c r="D388" s="4">
        <v>44362</v>
      </c>
      <c r="E388" s="5">
        <v>0</v>
      </c>
      <c r="F388" s="5">
        <v>0.125</v>
      </c>
      <c r="G388" t="s">
        <v>16</v>
      </c>
      <c r="H388" t="s">
        <v>18</v>
      </c>
      <c r="I388" t="s">
        <v>85</v>
      </c>
      <c r="J388" t="s">
        <v>1160</v>
      </c>
      <c r="K388" t="s">
        <v>5083</v>
      </c>
      <c r="L388" t="s">
        <v>5084</v>
      </c>
      <c r="M388" t="s">
        <v>1160</v>
      </c>
      <c r="N388" t="s">
        <v>5122</v>
      </c>
      <c r="R388">
        <v>2995</v>
      </c>
      <c r="S388" t="s">
        <v>5113</v>
      </c>
      <c r="U388" t="s">
        <v>5093</v>
      </c>
      <c r="W388" t="s">
        <v>5101</v>
      </c>
      <c r="AA388" t="s">
        <v>5088</v>
      </c>
      <c r="AB388" t="s">
        <v>5089</v>
      </c>
      <c r="AC388" t="s">
        <v>5153</v>
      </c>
      <c r="AD388" t="s">
        <v>5119</v>
      </c>
      <c r="AE388" t="s">
        <v>5098</v>
      </c>
      <c r="AF388" t="s">
        <v>5103</v>
      </c>
      <c r="AG388">
        <v>59</v>
      </c>
      <c r="AH388" t="s">
        <v>17</v>
      </c>
    </row>
    <row r="389" spans="1:34">
      <c r="A389" t="s">
        <v>696</v>
      </c>
      <c r="B389" t="s">
        <v>1161</v>
      </c>
      <c r="C389" t="s">
        <v>1162</v>
      </c>
      <c r="D389" s="4">
        <v>44362</v>
      </c>
      <c r="E389" s="5">
        <v>0</v>
      </c>
      <c r="F389" s="5">
        <v>0.125</v>
      </c>
      <c r="G389" t="s">
        <v>16</v>
      </c>
      <c r="H389" t="s">
        <v>18</v>
      </c>
      <c r="I389" t="s">
        <v>85</v>
      </c>
      <c r="J389" t="s">
        <v>1163</v>
      </c>
      <c r="K389" t="s">
        <v>5083</v>
      </c>
      <c r="L389" t="s">
        <v>5084</v>
      </c>
      <c r="M389" t="s">
        <v>1163</v>
      </c>
      <c r="N389" t="s">
        <v>5118</v>
      </c>
      <c r="R389">
        <v>9925</v>
      </c>
      <c r="S389" t="s">
        <v>5113</v>
      </c>
      <c r="U389" t="s">
        <v>5100</v>
      </c>
      <c r="W389" t="s">
        <v>5101</v>
      </c>
      <c r="AA389" t="s">
        <v>5088</v>
      </c>
      <c r="AB389" t="s">
        <v>5089</v>
      </c>
      <c r="AC389" t="s">
        <v>5153</v>
      </c>
      <c r="AD389" t="s">
        <v>5129</v>
      </c>
      <c r="AE389" t="s">
        <v>5102</v>
      </c>
      <c r="AF389" t="s">
        <v>5121</v>
      </c>
      <c r="AG389">
        <v>365</v>
      </c>
      <c r="AH389" t="s">
        <v>17</v>
      </c>
    </row>
    <row r="390" spans="1:34">
      <c r="A390" t="s">
        <v>696</v>
      </c>
      <c r="B390" t="s">
        <v>1164</v>
      </c>
      <c r="C390" t="s">
        <v>1165</v>
      </c>
      <c r="D390" s="4">
        <v>44362</v>
      </c>
      <c r="E390" s="5">
        <v>0</v>
      </c>
      <c r="F390" s="5">
        <v>0.125</v>
      </c>
      <c r="G390" t="s">
        <v>16</v>
      </c>
      <c r="H390" t="s">
        <v>18</v>
      </c>
      <c r="I390" t="s">
        <v>200</v>
      </c>
      <c r="J390" t="s">
        <v>1166</v>
      </c>
      <c r="K390" t="s">
        <v>5083</v>
      </c>
      <c r="L390" t="s">
        <v>5084</v>
      </c>
      <c r="M390" t="s">
        <v>1166</v>
      </c>
      <c r="S390" t="s">
        <v>5124</v>
      </c>
      <c r="U390" t="s">
        <v>5100</v>
      </c>
      <c r="W390" t="s">
        <v>5087</v>
      </c>
      <c r="AA390" t="s">
        <v>5088</v>
      </c>
      <c r="AB390" t="s">
        <v>5089</v>
      </c>
      <c r="AC390" t="s">
        <v>5153</v>
      </c>
      <c r="AD390" t="s">
        <v>5104</v>
      </c>
      <c r="AH390" t="s">
        <v>17</v>
      </c>
    </row>
    <row r="391" spans="1:34">
      <c r="A391" t="s">
        <v>696</v>
      </c>
      <c r="B391" t="s">
        <v>1167</v>
      </c>
      <c r="C391" t="s">
        <v>1168</v>
      </c>
      <c r="D391" s="4">
        <v>44362</v>
      </c>
      <c r="E391" s="5">
        <v>0</v>
      </c>
      <c r="F391" s="5">
        <v>0.125</v>
      </c>
      <c r="G391" t="s">
        <v>16</v>
      </c>
      <c r="H391" t="s">
        <v>18</v>
      </c>
      <c r="I391" t="s">
        <v>132</v>
      </c>
      <c r="J391" s="49" t="s">
        <v>1169</v>
      </c>
      <c r="K391" t="s">
        <v>5083</v>
      </c>
      <c r="L391" t="s">
        <v>5084</v>
      </c>
      <c r="M391" s="49" t="s">
        <v>1169</v>
      </c>
      <c r="N391" t="s">
        <v>5115</v>
      </c>
      <c r="R391">
        <v>12492</v>
      </c>
      <c r="S391" t="s">
        <v>5124</v>
      </c>
      <c r="U391" t="s">
        <v>5100</v>
      </c>
      <c r="W391" t="s">
        <v>5101</v>
      </c>
      <c r="AA391" t="s">
        <v>5088</v>
      </c>
      <c r="AB391" t="s">
        <v>5089</v>
      </c>
      <c r="AC391" t="s">
        <v>5153</v>
      </c>
      <c r="AD391" t="s">
        <v>5125</v>
      </c>
      <c r="AE391" t="s">
        <v>5098</v>
      </c>
      <c r="AF391" t="s">
        <v>5121</v>
      </c>
      <c r="AG391">
        <v>564</v>
      </c>
      <c r="AH391" t="s">
        <v>17</v>
      </c>
    </row>
    <row r="392" spans="1:34">
      <c r="A392" t="s">
        <v>696</v>
      </c>
      <c r="B392" t="s">
        <v>958</v>
      </c>
      <c r="C392" t="s">
        <v>959</v>
      </c>
      <c r="D392" s="4">
        <v>44362</v>
      </c>
      <c r="E392" s="5">
        <v>0</v>
      </c>
      <c r="F392" s="5">
        <v>8.3333333333333329E-2</v>
      </c>
      <c r="G392" t="s">
        <v>16</v>
      </c>
      <c r="H392" t="s">
        <v>18</v>
      </c>
      <c r="I392" t="s">
        <v>132</v>
      </c>
      <c r="J392" t="s">
        <v>960</v>
      </c>
      <c r="K392" t="s">
        <v>5083</v>
      </c>
      <c r="L392" t="s">
        <v>5084</v>
      </c>
      <c r="M392" t="s">
        <v>960</v>
      </c>
      <c r="N392" t="s">
        <v>5085</v>
      </c>
      <c r="R392">
        <v>7233</v>
      </c>
      <c r="S392" t="s">
        <v>5124</v>
      </c>
      <c r="U392" t="s">
        <v>5093</v>
      </c>
      <c r="W392" t="s">
        <v>5101</v>
      </c>
      <c r="AA392" t="s">
        <v>5088</v>
      </c>
      <c r="AB392" t="s">
        <v>5089</v>
      </c>
      <c r="AC392" t="s">
        <v>5153</v>
      </c>
      <c r="AD392" t="s">
        <v>5091</v>
      </c>
      <c r="AE392" t="s">
        <v>5127</v>
      </c>
      <c r="AF392" t="s">
        <v>5103</v>
      </c>
      <c r="AG392">
        <v>298</v>
      </c>
      <c r="AH392" t="s">
        <v>17</v>
      </c>
    </row>
    <row r="393" spans="1:34">
      <c r="A393" t="s">
        <v>696</v>
      </c>
      <c r="B393" t="s">
        <v>1167</v>
      </c>
      <c r="C393" t="s">
        <v>1168</v>
      </c>
      <c r="D393" s="4">
        <v>44362</v>
      </c>
      <c r="E393" s="5">
        <v>0</v>
      </c>
      <c r="F393" s="5">
        <v>0.125</v>
      </c>
      <c r="G393" t="s">
        <v>16</v>
      </c>
      <c r="H393" t="s">
        <v>2</v>
      </c>
      <c r="I393" t="s">
        <v>134</v>
      </c>
      <c r="J393" s="49" t="s">
        <v>1169</v>
      </c>
      <c r="K393" t="s">
        <v>5083</v>
      </c>
      <c r="L393" t="s">
        <v>5084</v>
      </c>
      <c r="M393" s="49" t="s">
        <v>1169</v>
      </c>
      <c r="N393" t="s">
        <v>5115</v>
      </c>
      <c r="R393">
        <v>12492</v>
      </c>
      <c r="S393" t="s">
        <v>5124</v>
      </c>
      <c r="U393" t="s">
        <v>5100</v>
      </c>
      <c r="W393" t="s">
        <v>5101</v>
      </c>
      <c r="AA393" t="s">
        <v>5088</v>
      </c>
      <c r="AB393" t="s">
        <v>5089</v>
      </c>
      <c r="AC393" t="s">
        <v>5153</v>
      </c>
      <c r="AD393" t="s">
        <v>5125</v>
      </c>
      <c r="AE393" t="s">
        <v>5098</v>
      </c>
      <c r="AF393" t="s">
        <v>5121</v>
      </c>
      <c r="AG393">
        <v>564</v>
      </c>
      <c r="AH393" t="s">
        <v>17</v>
      </c>
    </row>
    <row r="394" spans="1:34">
      <c r="A394" t="s">
        <v>696</v>
      </c>
      <c r="B394" t="s">
        <v>1170</v>
      </c>
      <c r="C394" t="s">
        <v>1171</v>
      </c>
      <c r="D394" s="4">
        <v>44362</v>
      </c>
      <c r="E394" s="5">
        <v>0</v>
      </c>
      <c r="F394" s="5">
        <v>8.3333333333333329E-2</v>
      </c>
      <c r="G394" t="s">
        <v>16</v>
      </c>
      <c r="H394" t="s">
        <v>18</v>
      </c>
      <c r="I394" t="s">
        <v>69</v>
      </c>
      <c r="J394" t="s">
        <v>1172</v>
      </c>
      <c r="K394" t="s">
        <v>5083</v>
      </c>
      <c r="L394" t="s">
        <v>5084</v>
      </c>
      <c r="M394" t="s">
        <v>1172</v>
      </c>
      <c r="N394" t="s">
        <v>5112</v>
      </c>
      <c r="S394" t="s">
        <v>5113</v>
      </c>
      <c r="U394" t="s">
        <v>5093</v>
      </c>
      <c r="W394" t="s">
        <v>5114</v>
      </c>
      <c r="AA394" t="s">
        <v>5088</v>
      </c>
      <c r="AB394" t="s">
        <v>5089</v>
      </c>
      <c r="AC394" t="s">
        <v>5154</v>
      </c>
      <c r="AD394" t="s">
        <v>5128</v>
      </c>
      <c r="AH394" t="s">
        <v>17</v>
      </c>
    </row>
    <row r="395" spans="1:34">
      <c r="A395" t="s">
        <v>696</v>
      </c>
      <c r="B395" t="s">
        <v>1173</v>
      </c>
      <c r="C395" t="s">
        <v>1174</v>
      </c>
      <c r="D395" s="4">
        <v>44362</v>
      </c>
      <c r="E395" s="5">
        <v>0</v>
      </c>
      <c r="F395" s="5">
        <v>0.125</v>
      </c>
      <c r="G395" t="s">
        <v>16</v>
      </c>
      <c r="H395" t="s">
        <v>2</v>
      </c>
      <c r="I395" t="s">
        <v>104</v>
      </c>
      <c r="J395" t="s">
        <v>1175</v>
      </c>
      <c r="K395" t="s">
        <v>5083</v>
      </c>
      <c r="L395" t="s">
        <v>5084</v>
      </c>
      <c r="M395" t="s">
        <v>1175</v>
      </c>
      <c r="N395" t="s">
        <v>5085</v>
      </c>
      <c r="S395" t="s">
        <v>5097</v>
      </c>
      <c r="U395" t="s">
        <v>5086</v>
      </c>
      <c r="W395" t="s">
        <v>5099</v>
      </c>
      <c r="AA395" t="s">
        <v>5088</v>
      </c>
      <c r="AB395" t="s">
        <v>5089</v>
      </c>
      <c r="AC395" t="s">
        <v>5153</v>
      </c>
      <c r="AD395" t="s">
        <v>5125</v>
      </c>
      <c r="AH395" t="s">
        <v>17</v>
      </c>
    </row>
    <row r="396" spans="1:34">
      <c r="A396" t="s">
        <v>696</v>
      </c>
      <c r="B396" t="s">
        <v>1176</v>
      </c>
      <c r="C396" t="s">
        <v>1177</v>
      </c>
      <c r="D396" s="4">
        <v>44362</v>
      </c>
      <c r="E396" s="5">
        <v>0</v>
      </c>
      <c r="F396" s="5">
        <v>0.125</v>
      </c>
      <c r="G396" t="s">
        <v>16</v>
      </c>
      <c r="H396" t="s">
        <v>18</v>
      </c>
      <c r="I396" t="s">
        <v>73</v>
      </c>
      <c r="J396" t="s">
        <v>1178</v>
      </c>
      <c r="K396" t="s">
        <v>5083</v>
      </c>
      <c r="L396" t="s">
        <v>5084</v>
      </c>
      <c r="M396" t="s">
        <v>1178</v>
      </c>
      <c r="N396" t="s">
        <v>5115</v>
      </c>
      <c r="R396">
        <v>4536</v>
      </c>
      <c r="S396" t="s">
        <v>2</v>
      </c>
      <c r="U396" t="s">
        <v>5093</v>
      </c>
      <c r="W396" t="s">
        <v>5101</v>
      </c>
      <c r="AA396" t="s">
        <v>5088</v>
      </c>
      <c r="AB396" t="s">
        <v>5089</v>
      </c>
      <c r="AC396" t="s">
        <v>5153</v>
      </c>
      <c r="AD396" t="s">
        <v>5125</v>
      </c>
      <c r="AE396" t="s">
        <v>5102</v>
      </c>
      <c r="AF396" t="s">
        <v>5103</v>
      </c>
      <c r="AG396">
        <v>104</v>
      </c>
      <c r="AH396" t="s">
        <v>17</v>
      </c>
    </row>
    <row r="397" spans="1:34">
      <c r="A397" t="s">
        <v>696</v>
      </c>
      <c r="B397" t="s">
        <v>1179</v>
      </c>
      <c r="C397" t="s">
        <v>1180</v>
      </c>
      <c r="D397" s="4">
        <v>44361</v>
      </c>
      <c r="E397" s="5">
        <v>0</v>
      </c>
      <c r="F397" s="5">
        <v>0.125</v>
      </c>
      <c r="G397" t="s">
        <v>16</v>
      </c>
      <c r="H397" t="s">
        <v>18</v>
      </c>
      <c r="I397" t="s">
        <v>81</v>
      </c>
      <c r="J397" t="s">
        <v>1181</v>
      </c>
      <c r="K397" t="s">
        <v>5083</v>
      </c>
      <c r="L397" t="s">
        <v>5084</v>
      </c>
      <c r="M397" t="s">
        <v>1181</v>
      </c>
      <c r="N397" t="s">
        <v>5092</v>
      </c>
      <c r="R397">
        <v>5185</v>
      </c>
      <c r="S397" t="s">
        <v>5097</v>
      </c>
      <c r="U397" t="s">
        <v>5093</v>
      </c>
      <c r="W397" t="s">
        <v>5101</v>
      </c>
      <c r="AA397" t="s">
        <v>5088</v>
      </c>
      <c r="AB397" t="s">
        <v>5089</v>
      </c>
      <c r="AC397" t="s">
        <v>5153</v>
      </c>
      <c r="AD397" t="s">
        <v>5109</v>
      </c>
      <c r="AE397" t="s">
        <v>5120</v>
      </c>
      <c r="AF397" t="s">
        <v>5103</v>
      </c>
      <c r="AG397">
        <v>219</v>
      </c>
      <c r="AH397" t="s">
        <v>17</v>
      </c>
    </row>
    <row r="398" spans="1:34">
      <c r="A398" t="s">
        <v>696</v>
      </c>
      <c r="B398" t="s">
        <v>1182</v>
      </c>
      <c r="C398" t="s">
        <v>1183</v>
      </c>
      <c r="D398" s="4">
        <v>44361</v>
      </c>
      <c r="E398" s="5">
        <v>0</v>
      </c>
      <c r="F398" s="5">
        <v>0.125</v>
      </c>
      <c r="G398" t="s">
        <v>16</v>
      </c>
      <c r="H398" t="s">
        <v>18</v>
      </c>
      <c r="I398" t="s">
        <v>85</v>
      </c>
      <c r="J398" t="s">
        <v>1184</v>
      </c>
      <c r="K398" t="s">
        <v>5083</v>
      </c>
      <c r="L398" t="s">
        <v>5084</v>
      </c>
      <c r="M398" t="s">
        <v>1184</v>
      </c>
      <c r="N398" t="s">
        <v>5122</v>
      </c>
      <c r="R398">
        <v>2995</v>
      </c>
      <c r="S398" t="s">
        <v>5113</v>
      </c>
      <c r="U398" t="s">
        <v>5093</v>
      </c>
      <c r="W398" t="s">
        <v>5099</v>
      </c>
      <c r="AA398" t="s">
        <v>5088</v>
      </c>
      <c r="AB398" t="s">
        <v>5089</v>
      </c>
      <c r="AC398" t="s">
        <v>5154</v>
      </c>
      <c r="AD398" t="s">
        <v>5107</v>
      </c>
      <c r="AE398" t="s">
        <v>5098</v>
      </c>
      <c r="AF398" t="s">
        <v>5103</v>
      </c>
      <c r="AG398">
        <v>59</v>
      </c>
      <c r="AH398" t="s">
        <v>17</v>
      </c>
    </row>
    <row r="399" spans="1:34">
      <c r="A399" t="s">
        <v>696</v>
      </c>
      <c r="B399" t="s">
        <v>1185</v>
      </c>
      <c r="C399" t="s">
        <v>1186</v>
      </c>
      <c r="D399" s="4">
        <v>44361</v>
      </c>
      <c r="E399" s="5">
        <v>0</v>
      </c>
      <c r="F399" s="5">
        <v>0.125</v>
      </c>
      <c r="G399" t="s">
        <v>16</v>
      </c>
      <c r="H399" t="s">
        <v>18</v>
      </c>
      <c r="I399" t="s">
        <v>200</v>
      </c>
      <c r="J399" t="s">
        <v>1187</v>
      </c>
      <c r="K399" t="s">
        <v>5083</v>
      </c>
      <c r="L399" t="s">
        <v>5084</v>
      </c>
      <c r="M399" t="s">
        <v>1187</v>
      </c>
      <c r="S399" t="s">
        <v>5124</v>
      </c>
      <c r="U399" t="s">
        <v>5100</v>
      </c>
      <c r="W399" t="s">
        <v>5087</v>
      </c>
      <c r="AA399" t="s">
        <v>5088</v>
      </c>
      <c r="AB399" t="s">
        <v>5089</v>
      </c>
      <c r="AC399" t="s">
        <v>5153</v>
      </c>
      <c r="AD399" t="s">
        <v>5104</v>
      </c>
      <c r="AH399" t="s">
        <v>17</v>
      </c>
    </row>
    <row r="400" spans="1:34">
      <c r="A400" t="s">
        <v>696</v>
      </c>
      <c r="B400" t="s">
        <v>1188</v>
      </c>
      <c r="C400" t="s">
        <v>1189</v>
      </c>
      <c r="D400" s="4">
        <v>44361</v>
      </c>
      <c r="E400" s="5">
        <v>0</v>
      </c>
      <c r="F400" s="5">
        <v>0.125</v>
      </c>
      <c r="G400" t="s">
        <v>16</v>
      </c>
      <c r="H400" t="s">
        <v>2</v>
      </c>
      <c r="I400" t="s">
        <v>134</v>
      </c>
      <c r="J400" t="s">
        <v>1190</v>
      </c>
      <c r="K400" t="s">
        <v>5083</v>
      </c>
      <c r="L400" t="s">
        <v>5084</v>
      </c>
      <c r="M400" t="s">
        <v>1190</v>
      </c>
      <c r="N400" t="s">
        <v>5115</v>
      </c>
      <c r="R400">
        <v>12492</v>
      </c>
      <c r="S400" t="s">
        <v>5124</v>
      </c>
      <c r="U400" t="s">
        <v>5100</v>
      </c>
      <c r="W400" t="s">
        <v>5101</v>
      </c>
      <c r="AA400" t="s">
        <v>5088</v>
      </c>
      <c r="AB400" t="s">
        <v>5089</v>
      </c>
      <c r="AC400" t="s">
        <v>5153</v>
      </c>
      <c r="AD400" t="s">
        <v>5111</v>
      </c>
      <c r="AE400" t="s">
        <v>5098</v>
      </c>
      <c r="AF400" t="s">
        <v>5121</v>
      </c>
      <c r="AG400">
        <v>564</v>
      </c>
      <c r="AH400" t="s">
        <v>17</v>
      </c>
    </row>
    <row r="401" spans="1:34">
      <c r="A401" t="s">
        <v>696</v>
      </c>
      <c r="B401" t="s">
        <v>1191</v>
      </c>
      <c r="C401" t="s">
        <v>1192</v>
      </c>
      <c r="D401" s="4">
        <v>44361</v>
      </c>
      <c r="E401" s="5">
        <v>0</v>
      </c>
      <c r="F401" s="5">
        <v>0.125</v>
      </c>
      <c r="G401" t="s">
        <v>16</v>
      </c>
      <c r="H401" t="s">
        <v>2</v>
      </c>
      <c r="I401" t="s">
        <v>134</v>
      </c>
      <c r="J401" t="s">
        <v>1193</v>
      </c>
      <c r="K401" t="s">
        <v>5083</v>
      </c>
      <c r="L401" t="s">
        <v>5084</v>
      </c>
      <c r="M401" t="s">
        <v>1193</v>
      </c>
      <c r="N401" t="s">
        <v>5085</v>
      </c>
      <c r="R401">
        <v>7233</v>
      </c>
      <c r="S401" t="s">
        <v>5124</v>
      </c>
      <c r="U401" t="s">
        <v>5093</v>
      </c>
      <c r="W401" t="s">
        <v>5101</v>
      </c>
      <c r="AA401" t="s">
        <v>5088</v>
      </c>
      <c r="AB401" t="s">
        <v>5089</v>
      </c>
      <c r="AC401" t="s">
        <v>5153</v>
      </c>
      <c r="AD401" t="s">
        <v>5128</v>
      </c>
      <c r="AE401" t="s">
        <v>5127</v>
      </c>
      <c r="AF401" t="s">
        <v>5103</v>
      </c>
      <c r="AG401">
        <v>298</v>
      </c>
      <c r="AH401" t="s">
        <v>17</v>
      </c>
    </row>
    <row r="402" spans="1:34">
      <c r="A402" t="s">
        <v>696</v>
      </c>
      <c r="B402" t="s">
        <v>1194</v>
      </c>
      <c r="C402" t="s">
        <v>1195</v>
      </c>
      <c r="D402" s="4">
        <v>44361</v>
      </c>
      <c r="E402" s="5">
        <v>0</v>
      </c>
      <c r="F402" s="5">
        <v>0.125</v>
      </c>
      <c r="G402" t="s">
        <v>16</v>
      </c>
      <c r="H402" t="s">
        <v>2</v>
      </c>
      <c r="I402" t="s">
        <v>104</v>
      </c>
      <c r="J402" t="s">
        <v>1196</v>
      </c>
      <c r="K402" t="s">
        <v>5083</v>
      </c>
      <c r="L402" t="s">
        <v>5084</v>
      </c>
      <c r="M402" t="s">
        <v>1196</v>
      </c>
      <c r="N402" t="s">
        <v>5108</v>
      </c>
      <c r="S402" t="s">
        <v>2</v>
      </c>
      <c r="U402" t="s">
        <v>5086</v>
      </c>
      <c r="W402" t="s">
        <v>5114</v>
      </c>
      <c r="AA402" t="s">
        <v>5088</v>
      </c>
      <c r="AB402" t="s">
        <v>5089</v>
      </c>
      <c r="AC402" t="s">
        <v>5153</v>
      </c>
      <c r="AD402" t="s">
        <v>5091</v>
      </c>
      <c r="AH402" t="s">
        <v>17</v>
      </c>
    </row>
    <row r="403" spans="1:34">
      <c r="A403" t="s">
        <v>696</v>
      </c>
      <c r="B403" t="s">
        <v>1197</v>
      </c>
      <c r="C403" t="s">
        <v>1198</v>
      </c>
      <c r="D403" s="4">
        <v>44360</v>
      </c>
      <c r="E403" s="5">
        <v>0</v>
      </c>
      <c r="F403" s="5">
        <v>0.125</v>
      </c>
      <c r="G403" t="s">
        <v>16</v>
      </c>
      <c r="H403" t="s">
        <v>2</v>
      </c>
      <c r="I403" t="s">
        <v>77</v>
      </c>
      <c r="J403" t="s">
        <v>1199</v>
      </c>
      <c r="K403" t="s">
        <v>5083</v>
      </c>
      <c r="L403" t="s">
        <v>5084</v>
      </c>
      <c r="M403" t="s">
        <v>1199</v>
      </c>
      <c r="N403" t="s">
        <v>5092</v>
      </c>
      <c r="S403" t="s">
        <v>5124</v>
      </c>
      <c r="U403" t="s">
        <v>5093</v>
      </c>
      <c r="W403" t="s">
        <v>5099</v>
      </c>
      <c r="AA403" t="s">
        <v>5088</v>
      </c>
      <c r="AB403" t="s">
        <v>5089</v>
      </c>
      <c r="AC403" t="s">
        <v>5153</v>
      </c>
      <c r="AD403" t="s">
        <v>5128</v>
      </c>
      <c r="AH403" t="s">
        <v>17</v>
      </c>
    </row>
    <row r="404" spans="1:34">
      <c r="A404" t="s">
        <v>696</v>
      </c>
      <c r="B404" t="s">
        <v>1200</v>
      </c>
      <c r="C404" t="s">
        <v>1201</v>
      </c>
      <c r="D404" s="4">
        <v>44360</v>
      </c>
      <c r="E404" s="5">
        <v>0</v>
      </c>
      <c r="F404" s="5">
        <v>0.125</v>
      </c>
      <c r="G404" t="s">
        <v>16</v>
      </c>
      <c r="H404" t="s">
        <v>2</v>
      </c>
      <c r="I404" t="s">
        <v>77</v>
      </c>
      <c r="J404" t="s">
        <v>1202</v>
      </c>
      <c r="K404" t="s">
        <v>5083</v>
      </c>
      <c r="L404" t="s">
        <v>5084</v>
      </c>
      <c r="M404" t="s">
        <v>1202</v>
      </c>
      <c r="N404" t="s">
        <v>5118</v>
      </c>
      <c r="S404" t="s">
        <v>5106</v>
      </c>
      <c r="U404" t="s">
        <v>5086</v>
      </c>
      <c r="W404" t="s">
        <v>5114</v>
      </c>
      <c r="AA404" t="s">
        <v>5088</v>
      </c>
      <c r="AB404" t="s">
        <v>5089</v>
      </c>
      <c r="AC404" t="s">
        <v>5153</v>
      </c>
      <c r="AD404" t="s">
        <v>5111</v>
      </c>
      <c r="AH404" t="s">
        <v>17</v>
      </c>
    </row>
    <row r="405" spans="1:34">
      <c r="A405" t="s">
        <v>696</v>
      </c>
      <c r="B405" t="s">
        <v>1203</v>
      </c>
      <c r="C405" t="s">
        <v>1204</v>
      </c>
      <c r="D405" s="4">
        <v>44360</v>
      </c>
      <c r="E405" s="5">
        <v>0</v>
      </c>
      <c r="F405" s="5">
        <v>0.125</v>
      </c>
      <c r="G405" t="s">
        <v>16</v>
      </c>
      <c r="H405" t="s">
        <v>18</v>
      </c>
      <c r="I405" t="s">
        <v>85</v>
      </c>
      <c r="J405" t="s">
        <v>1205</v>
      </c>
      <c r="K405" t="s">
        <v>5083</v>
      </c>
      <c r="L405" t="s">
        <v>5084</v>
      </c>
      <c r="M405" t="s">
        <v>1205</v>
      </c>
      <c r="N405" t="s">
        <v>5118</v>
      </c>
      <c r="R405">
        <v>9925</v>
      </c>
      <c r="S405" t="s">
        <v>5113</v>
      </c>
      <c r="U405" t="s">
        <v>5100</v>
      </c>
      <c r="W405" t="s">
        <v>5101</v>
      </c>
      <c r="AA405" t="s">
        <v>5088</v>
      </c>
      <c r="AB405" t="s">
        <v>5089</v>
      </c>
      <c r="AC405" t="s">
        <v>5153</v>
      </c>
      <c r="AD405" t="s">
        <v>5123</v>
      </c>
      <c r="AE405" t="s">
        <v>5102</v>
      </c>
      <c r="AF405" t="s">
        <v>5121</v>
      </c>
      <c r="AG405">
        <v>365</v>
      </c>
      <c r="AH405" t="s">
        <v>17</v>
      </c>
    </row>
    <row r="406" spans="1:34">
      <c r="A406" t="s">
        <v>696</v>
      </c>
      <c r="B406" t="s">
        <v>1206</v>
      </c>
      <c r="C406" t="s">
        <v>1207</v>
      </c>
      <c r="D406" s="4">
        <v>44360</v>
      </c>
      <c r="E406" s="5">
        <v>0</v>
      </c>
      <c r="F406" s="5">
        <v>0</v>
      </c>
      <c r="G406" t="s">
        <v>16</v>
      </c>
      <c r="H406" t="s">
        <v>18</v>
      </c>
      <c r="I406" t="s">
        <v>85</v>
      </c>
      <c r="J406" t="s">
        <v>1208</v>
      </c>
      <c r="K406" t="s">
        <v>5083</v>
      </c>
      <c r="L406" t="s">
        <v>5084</v>
      </c>
      <c r="M406" t="s">
        <v>1208</v>
      </c>
      <c r="N406" t="s">
        <v>5122</v>
      </c>
      <c r="R406">
        <v>2995</v>
      </c>
      <c r="S406" t="s">
        <v>5113</v>
      </c>
      <c r="U406" t="s">
        <v>5093</v>
      </c>
      <c r="W406" t="s">
        <v>5101</v>
      </c>
      <c r="AA406" t="s">
        <v>5088</v>
      </c>
      <c r="AB406" t="s">
        <v>5089</v>
      </c>
      <c r="AC406" t="s">
        <v>5153</v>
      </c>
      <c r="AD406" t="s">
        <v>5129</v>
      </c>
      <c r="AE406" t="s">
        <v>5098</v>
      </c>
      <c r="AF406" t="s">
        <v>5103</v>
      </c>
      <c r="AG406">
        <v>59</v>
      </c>
      <c r="AH406" t="s">
        <v>17</v>
      </c>
    </row>
    <row r="407" spans="1:34">
      <c r="A407" t="s">
        <v>696</v>
      </c>
      <c r="B407" t="s">
        <v>1006</v>
      </c>
      <c r="C407" t="s">
        <v>1007</v>
      </c>
      <c r="D407" s="4">
        <v>44360</v>
      </c>
      <c r="E407" s="5">
        <v>0</v>
      </c>
      <c r="F407" s="5">
        <v>0.125</v>
      </c>
      <c r="G407" t="s">
        <v>16</v>
      </c>
      <c r="H407" t="s">
        <v>18</v>
      </c>
      <c r="I407" t="s">
        <v>132</v>
      </c>
      <c r="J407" t="s">
        <v>1008</v>
      </c>
      <c r="K407" t="s">
        <v>5083</v>
      </c>
      <c r="L407" t="s">
        <v>5084</v>
      </c>
      <c r="M407" t="s">
        <v>1008</v>
      </c>
      <c r="N407" t="s">
        <v>5115</v>
      </c>
      <c r="R407">
        <v>12492</v>
      </c>
      <c r="S407" t="s">
        <v>5124</v>
      </c>
      <c r="U407" t="s">
        <v>5100</v>
      </c>
      <c r="W407" t="s">
        <v>5101</v>
      </c>
      <c r="AA407" t="s">
        <v>5088</v>
      </c>
      <c r="AB407" t="s">
        <v>5089</v>
      </c>
      <c r="AC407" t="s">
        <v>5153</v>
      </c>
      <c r="AD407" t="s">
        <v>5094</v>
      </c>
      <c r="AE407" t="s">
        <v>5098</v>
      </c>
      <c r="AF407" t="s">
        <v>5121</v>
      </c>
      <c r="AG407">
        <v>564</v>
      </c>
      <c r="AH407" t="s">
        <v>17</v>
      </c>
    </row>
    <row r="408" spans="1:34">
      <c r="A408" t="s">
        <v>696</v>
      </c>
      <c r="B408" t="s">
        <v>1009</v>
      </c>
      <c r="C408" t="s">
        <v>1010</v>
      </c>
      <c r="D408" s="4">
        <v>44360</v>
      </c>
      <c r="E408" s="5">
        <v>0</v>
      </c>
      <c r="F408" s="5">
        <v>0.125</v>
      </c>
      <c r="G408" t="s">
        <v>16</v>
      </c>
      <c r="H408" t="s">
        <v>18</v>
      </c>
      <c r="I408" t="s">
        <v>132</v>
      </c>
      <c r="J408" t="s">
        <v>1011</v>
      </c>
      <c r="K408" t="s">
        <v>5083</v>
      </c>
      <c r="L408" t="s">
        <v>5084</v>
      </c>
      <c r="M408" t="s">
        <v>1011</v>
      </c>
      <c r="N408" t="s">
        <v>5085</v>
      </c>
      <c r="R408">
        <v>7233</v>
      </c>
      <c r="S408" t="s">
        <v>5124</v>
      </c>
      <c r="U408" t="s">
        <v>5093</v>
      </c>
      <c r="W408" t="s">
        <v>5101</v>
      </c>
      <c r="AA408" t="s">
        <v>5088</v>
      </c>
      <c r="AB408" t="s">
        <v>5089</v>
      </c>
      <c r="AC408" t="s">
        <v>5154</v>
      </c>
      <c r="AD408" t="s">
        <v>5128</v>
      </c>
      <c r="AE408" t="s">
        <v>5127</v>
      </c>
      <c r="AF408" t="s">
        <v>5103</v>
      </c>
      <c r="AG408">
        <v>298</v>
      </c>
      <c r="AH408" t="s">
        <v>17</v>
      </c>
    </row>
    <row r="409" spans="1:34">
      <c r="A409" t="s">
        <v>696</v>
      </c>
      <c r="B409" t="s">
        <v>1209</v>
      </c>
      <c r="C409" t="s">
        <v>1210</v>
      </c>
      <c r="D409" s="4">
        <v>44360</v>
      </c>
      <c r="E409" s="5">
        <v>0</v>
      </c>
      <c r="F409" s="5">
        <v>8.3333333333333329E-2</v>
      </c>
      <c r="G409" t="s">
        <v>16</v>
      </c>
      <c r="H409" t="s">
        <v>2</v>
      </c>
      <c r="I409" t="s">
        <v>134</v>
      </c>
      <c r="J409" t="s">
        <v>1211</v>
      </c>
      <c r="K409" t="s">
        <v>5083</v>
      </c>
      <c r="L409" t="s">
        <v>5084</v>
      </c>
      <c r="M409" t="s">
        <v>1211</v>
      </c>
      <c r="N409" t="s">
        <v>5115</v>
      </c>
      <c r="R409">
        <v>12492</v>
      </c>
      <c r="S409" t="s">
        <v>5124</v>
      </c>
      <c r="U409" t="s">
        <v>5100</v>
      </c>
      <c r="W409" t="s">
        <v>5101</v>
      </c>
      <c r="AA409" t="s">
        <v>5088</v>
      </c>
      <c r="AB409" t="s">
        <v>5089</v>
      </c>
      <c r="AC409" t="s">
        <v>5154</v>
      </c>
      <c r="AD409" t="s">
        <v>5094</v>
      </c>
      <c r="AE409" t="s">
        <v>5098</v>
      </c>
      <c r="AF409" t="s">
        <v>5121</v>
      </c>
      <c r="AG409">
        <v>564</v>
      </c>
      <c r="AH409" t="s">
        <v>17</v>
      </c>
    </row>
    <row r="410" spans="1:34">
      <c r="A410" t="s">
        <v>696</v>
      </c>
      <c r="B410" t="s">
        <v>1212</v>
      </c>
      <c r="C410" t="s">
        <v>1213</v>
      </c>
      <c r="D410" s="4">
        <v>44360</v>
      </c>
      <c r="E410" s="5">
        <v>0</v>
      </c>
      <c r="F410" s="5">
        <v>0.125</v>
      </c>
      <c r="G410" t="s">
        <v>16</v>
      </c>
      <c r="H410" t="s">
        <v>2</v>
      </c>
      <c r="I410" t="s">
        <v>104</v>
      </c>
      <c r="J410" t="s">
        <v>1214</v>
      </c>
      <c r="K410" t="s">
        <v>5083</v>
      </c>
      <c r="L410" t="s">
        <v>5084</v>
      </c>
      <c r="M410" t="s">
        <v>1214</v>
      </c>
      <c r="N410" t="s">
        <v>5108</v>
      </c>
      <c r="S410" t="s">
        <v>2</v>
      </c>
      <c r="U410" t="s">
        <v>5086</v>
      </c>
      <c r="W410" t="s">
        <v>5114</v>
      </c>
      <c r="AA410" t="s">
        <v>5088</v>
      </c>
      <c r="AB410" t="s">
        <v>5089</v>
      </c>
      <c r="AC410" t="s">
        <v>5153</v>
      </c>
      <c r="AD410" t="s">
        <v>5126</v>
      </c>
      <c r="AH410" t="s">
        <v>17</v>
      </c>
    </row>
    <row r="411" spans="1:34">
      <c r="A411" t="s">
        <v>696</v>
      </c>
      <c r="B411" t="s">
        <v>1215</v>
      </c>
      <c r="C411" t="s">
        <v>1216</v>
      </c>
      <c r="D411" s="4">
        <v>44360</v>
      </c>
      <c r="E411" s="5">
        <v>0</v>
      </c>
      <c r="F411" s="5">
        <v>0.125</v>
      </c>
      <c r="G411" t="s">
        <v>16</v>
      </c>
      <c r="H411" t="s">
        <v>18</v>
      </c>
      <c r="I411" t="s">
        <v>73</v>
      </c>
      <c r="J411" t="s">
        <v>1217</v>
      </c>
      <c r="K411" t="s">
        <v>5083</v>
      </c>
      <c r="L411" t="s">
        <v>5084</v>
      </c>
      <c r="M411" t="s">
        <v>1217</v>
      </c>
      <c r="N411" t="s">
        <v>5108</v>
      </c>
      <c r="R411">
        <v>10013</v>
      </c>
      <c r="S411" t="s">
        <v>2</v>
      </c>
      <c r="U411" t="s">
        <v>5100</v>
      </c>
      <c r="W411" t="s">
        <v>5101</v>
      </c>
      <c r="AA411" t="s">
        <v>5088</v>
      </c>
      <c r="AB411" t="s">
        <v>5089</v>
      </c>
      <c r="AC411" t="s">
        <v>5153</v>
      </c>
      <c r="AD411" t="s">
        <v>5129</v>
      </c>
      <c r="AE411" t="s">
        <v>5120</v>
      </c>
      <c r="AF411" t="s">
        <v>5121</v>
      </c>
      <c r="AG411">
        <v>401</v>
      </c>
      <c r="AH411" t="s">
        <v>17</v>
      </c>
    </row>
    <row r="412" spans="1:34">
      <c r="A412" t="s">
        <v>696</v>
      </c>
      <c r="B412" t="s">
        <v>1218</v>
      </c>
      <c r="C412" t="s">
        <v>1219</v>
      </c>
      <c r="D412" s="4">
        <v>44359</v>
      </c>
      <c r="E412" s="5">
        <v>0</v>
      </c>
      <c r="F412" s="5">
        <v>0.125</v>
      </c>
      <c r="G412" t="s">
        <v>16</v>
      </c>
      <c r="H412" t="s">
        <v>2</v>
      </c>
      <c r="I412" t="s">
        <v>77</v>
      </c>
      <c r="J412" t="s">
        <v>1220</v>
      </c>
      <c r="K412" t="s">
        <v>5083</v>
      </c>
      <c r="L412" t="s">
        <v>5084</v>
      </c>
      <c r="M412" t="s">
        <v>1220</v>
      </c>
      <c r="N412" t="s">
        <v>5118</v>
      </c>
      <c r="S412" t="s">
        <v>5106</v>
      </c>
      <c r="U412" t="s">
        <v>5086</v>
      </c>
      <c r="W412" t="s">
        <v>5114</v>
      </c>
      <c r="AA412" t="s">
        <v>5088</v>
      </c>
      <c r="AB412" t="s">
        <v>5089</v>
      </c>
      <c r="AC412" t="s">
        <v>5153</v>
      </c>
      <c r="AD412" t="s">
        <v>5129</v>
      </c>
      <c r="AH412" t="s">
        <v>17</v>
      </c>
    </row>
    <row r="413" spans="1:34">
      <c r="A413" t="s">
        <v>696</v>
      </c>
      <c r="B413" t="s">
        <v>1221</v>
      </c>
      <c r="C413" t="s">
        <v>1222</v>
      </c>
      <c r="D413" s="4">
        <v>44359</v>
      </c>
      <c r="E413" s="5">
        <v>0</v>
      </c>
      <c r="F413" s="5">
        <v>0.125</v>
      </c>
      <c r="G413" t="s">
        <v>16</v>
      </c>
      <c r="H413" t="s">
        <v>18</v>
      </c>
      <c r="I413" t="s">
        <v>81</v>
      </c>
      <c r="J413" t="s">
        <v>1223</v>
      </c>
      <c r="K413" t="s">
        <v>5083</v>
      </c>
      <c r="L413" t="s">
        <v>5084</v>
      </c>
      <c r="M413" t="s">
        <v>1223</v>
      </c>
      <c r="N413" t="s">
        <v>5092</v>
      </c>
      <c r="R413">
        <v>5185</v>
      </c>
      <c r="S413" t="s">
        <v>5097</v>
      </c>
      <c r="U413" t="s">
        <v>5093</v>
      </c>
      <c r="W413" t="s">
        <v>5101</v>
      </c>
      <c r="AA413" t="s">
        <v>5088</v>
      </c>
      <c r="AB413" t="s">
        <v>5089</v>
      </c>
      <c r="AC413" t="s">
        <v>5153</v>
      </c>
      <c r="AD413" t="s">
        <v>5111</v>
      </c>
      <c r="AE413" t="s">
        <v>5120</v>
      </c>
      <c r="AF413" t="s">
        <v>5103</v>
      </c>
      <c r="AG413">
        <v>219</v>
      </c>
      <c r="AH413" t="s">
        <v>17</v>
      </c>
    </row>
    <row r="414" spans="1:34">
      <c r="A414" t="s">
        <v>696</v>
      </c>
      <c r="B414" t="s">
        <v>1224</v>
      </c>
      <c r="C414" t="s">
        <v>1225</v>
      </c>
      <c r="D414" s="4">
        <v>44359</v>
      </c>
      <c r="E414" s="5">
        <v>0</v>
      </c>
      <c r="F414" s="5">
        <v>0.125</v>
      </c>
      <c r="G414" t="s">
        <v>16</v>
      </c>
      <c r="H414" t="s">
        <v>18</v>
      </c>
      <c r="I414" t="s">
        <v>85</v>
      </c>
      <c r="J414" t="s">
        <v>1226</v>
      </c>
      <c r="K414" t="s">
        <v>5083</v>
      </c>
      <c r="L414" t="s">
        <v>5084</v>
      </c>
      <c r="M414" t="s">
        <v>1226</v>
      </c>
      <c r="N414" t="s">
        <v>5118</v>
      </c>
      <c r="R414">
        <v>9925</v>
      </c>
      <c r="S414" t="s">
        <v>5113</v>
      </c>
      <c r="U414" t="s">
        <v>5100</v>
      </c>
      <c r="W414" t="s">
        <v>5101</v>
      </c>
      <c r="AA414" t="s">
        <v>5088</v>
      </c>
      <c r="AB414" t="s">
        <v>5089</v>
      </c>
      <c r="AC414" t="s">
        <v>5154</v>
      </c>
      <c r="AD414" t="s">
        <v>5111</v>
      </c>
      <c r="AE414" t="s">
        <v>5102</v>
      </c>
      <c r="AF414" t="s">
        <v>5121</v>
      </c>
      <c r="AG414">
        <v>365</v>
      </c>
      <c r="AH414" t="s">
        <v>17</v>
      </c>
    </row>
    <row r="415" spans="1:34">
      <c r="A415" t="s">
        <v>696</v>
      </c>
      <c r="B415" t="s">
        <v>1227</v>
      </c>
      <c r="C415" t="s">
        <v>1228</v>
      </c>
      <c r="D415" s="4">
        <v>44359</v>
      </c>
      <c r="E415" s="5">
        <v>0</v>
      </c>
      <c r="F415" s="5">
        <v>0.125</v>
      </c>
      <c r="G415" t="s">
        <v>16</v>
      </c>
      <c r="H415" t="s">
        <v>18</v>
      </c>
      <c r="I415" t="s">
        <v>85</v>
      </c>
      <c r="J415" t="s">
        <v>1229</v>
      </c>
      <c r="K415" t="s">
        <v>5083</v>
      </c>
      <c r="L415" t="s">
        <v>5084</v>
      </c>
      <c r="M415" t="s">
        <v>1229</v>
      </c>
      <c r="N415" t="s">
        <v>5122</v>
      </c>
      <c r="R415">
        <v>2995</v>
      </c>
      <c r="S415" t="s">
        <v>5113</v>
      </c>
      <c r="U415" t="s">
        <v>5093</v>
      </c>
      <c r="W415" t="s">
        <v>5101</v>
      </c>
      <c r="AA415" t="s">
        <v>5088</v>
      </c>
      <c r="AB415" t="s">
        <v>5089</v>
      </c>
      <c r="AC415" t="s">
        <v>5153</v>
      </c>
      <c r="AD415" t="s">
        <v>5094</v>
      </c>
      <c r="AE415" t="s">
        <v>5098</v>
      </c>
      <c r="AF415" t="s">
        <v>5103</v>
      </c>
      <c r="AG415">
        <v>59</v>
      </c>
      <c r="AH415" t="s">
        <v>17</v>
      </c>
    </row>
    <row r="416" spans="1:34">
      <c r="A416" t="s">
        <v>696</v>
      </c>
      <c r="B416" t="s">
        <v>1230</v>
      </c>
      <c r="C416" t="s">
        <v>1231</v>
      </c>
      <c r="D416" s="4">
        <v>44359</v>
      </c>
      <c r="E416" s="5">
        <v>0</v>
      </c>
      <c r="F416" s="5">
        <v>0.125</v>
      </c>
      <c r="G416" t="s">
        <v>16</v>
      </c>
      <c r="H416" t="s">
        <v>18</v>
      </c>
      <c r="I416" t="s">
        <v>132</v>
      </c>
      <c r="J416" t="s">
        <v>1232</v>
      </c>
      <c r="K416" t="s">
        <v>5083</v>
      </c>
      <c r="L416" t="s">
        <v>5084</v>
      </c>
      <c r="M416" t="s">
        <v>1232</v>
      </c>
      <c r="N416" t="s">
        <v>5115</v>
      </c>
      <c r="R416">
        <v>12492</v>
      </c>
      <c r="S416" t="s">
        <v>5124</v>
      </c>
      <c r="U416" t="s">
        <v>5100</v>
      </c>
      <c r="W416" t="s">
        <v>5101</v>
      </c>
      <c r="AA416" t="s">
        <v>5088</v>
      </c>
      <c r="AB416" t="s">
        <v>5089</v>
      </c>
      <c r="AC416" t="s">
        <v>5153</v>
      </c>
      <c r="AD416" t="s">
        <v>5111</v>
      </c>
      <c r="AE416" t="s">
        <v>5098</v>
      </c>
      <c r="AF416" t="s">
        <v>5121</v>
      </c>
      <c r="AG416">
        <v>564</v>
      </c>
      <c r="AH416" t="s">
        <v>17</v>
      </c>
    </row>
    <row r="417" spans="1:34">
      <c r="A417" t="s">
        <v>696</v>
      </c>
      <c r="B417" t="s">
        <v>1233</v>
      </c>
      <c r="C417" t="s">
        <v>1234</v>
      </c>
      <c r="D417" s="4">
        <v>44359</v>
      </c>
      <c r="E417" s="5">
        <v>0</v>
      </c>
      <c r="F417" s="5">
        <v>0.125</v>
      </c>
      <c r="G417" t="s">
        <v>16</v>
      </c>
      <c r="H417" t="s">
        <v>2</v>
      </c>
      <c r="I417" t="s">
        <v>134</v>
      </c>
      <c r="J417" t="s">
        <v>1235</v>
      </c>
      <c r="K417" t="s">
        <v>5083</v>
      </c>
      <c r="L417" t="s">
        <v>5084</v>
      </c>
      <c r="M417" t="s">
        <v>1235</v>
      </c>
      <c r="N417" t="s">
        <v>5085</v>
      </c>
      <c r="R417">
        <v>7233</v>
      </c>
      <c r="S417" t="s">
        <v>5124</v>
      </c>
      <c r="U417" t="s">
        <v>5093</v>
      </c>
      <c r="W417" t="s">
        <v>5101</v>
      </c>
      <c r="AA417" t="s">
        <v>5088</v>
      </c>
      <c r="AB417" t="s">
        <v>5089</v>
      </c>
      <c r="AC417" t="s">
        <v>5153</v>
      </c>
      <c r="AD417" t="s">
        <v>5125</v>
      </c>
      <c r="AE417" t="s">
        <v>5127</v>
      </c>
      <c r="AF417" t="s">
        <v>5103</v>
      </c>
      <c r="AG417">
        <v>298</v>
      </c>
      <c r="AH417" t="s">
        <v>17</v>
      </c>
    </row>
    <row r="418" spans="1:34">
      <c r="A418" t="s">
        <v>696</v>
      </c>
      <c r="B418" t="s">
        <v>1230</v>
      </c>
      <c r="C418" t="s">
        <v>1231</v>
      </c>
      <c r="D418" s="4">
        <v>44359</v>
      </c>
      <c r="E418" s="5">
        <v>0</v>
      </c>
      <c r="F418" s="5">
        <v>0.125</v>
      </c>
      <c r="G418" t="s">
        <v>16</v>
      </c>
      <c r="H418" t="s">
        <v>2</v>
      </c>
      <c r="I418" t="s">
        <v>134</v>
      </c>
      <c r="J418" t="s">
        <v>1232</v>
      </c>
      <c r="K418" t="s">
        <v>5083</v>
      </c>
      <c r="L418" t="s">
        <v>5084</v>
      </c>
      <c r="M418" t="s">
        <v>1232</v>
      </c>
      <c r="N418" t="s">
        <v>5115</v>
      </c>
      <c r="R418">
        <v>12492</v>
      </c>
      <c r="S418" t="s">
        <v>5124</v>
      </c>
      <c r="U418" t="s">
        <v>5100</v>
      </c>
      <c r="W418" t="s">
        <v>5101</v>
      </c>
      <c r="AA418" t="s">
        <v>5088</v>
      </c>
      <c r="AB418" t="s">
        <v>5089</v>
      </c>
      <c r="AC418" t="s">
        <v>5153</v>
      </c>
      <c r="AD418" t="s">
        <v>5111</v>
      </c>
      <c r="AE418" t="s">
        <v>5098</v>
      </c>
      <c r="AF418" t="s">
        <v>5121</v>
      </c>
      <c r="AG418">
        <v>564</v>
      </c>
      <c r="AH418" t="s">
        <v>17</v>
      </c>
    </row>
    <row r="419" spans="1:34">
      <c r="A419" t="s">
        <v>696</v>
      </c>
      <c r="B419" t="s">
        <v>1236</v>
      </c>
      <c r="C419" t="s">
        <v>1237</v>
      </c>
      <c r="D419" s="4">
        <v>44359</v>
      </c>
      <c r="E419" s="5">
        <v>0</v>
      </c>
      <c r="F419" s="5">
        <v>0.125</v>
      </c>
      <c r="G419" t="s">
        <v>16</v>
      </c>
      <c r="H419" t="s">
        <v>18</v>
      </c>
      <c r="I419" t="s">
        <v>69</v>
      </c>
      <c r="J419" t="s">
        <v>1238</v>
      </c>
      <c r="K419" t="s">
        <v>5083</v>
      </c>
      <c r="L419" t="s">
        <v>5084</v>
      </c>
      <c r="M419" t="s">
        <v>1238</v>
      </c>
      <c r="N419" t="s">
        <v>5112</v>
      </c>
      <c r="S419" t="s">
        <v>5113</v>
      </c>
      <c r="U419" t="s">
        <v>5093</v>
      </c>
      <c r="W419" t="s">
        <v>5114</v>
      </c>
      <c r="AA419" t="s">
        <v>5088</v>
      </c>
      <c r="AB419" t="s">
        <v>5089</v>
      </c>
      <c r="AC419" t="s">
        <v>5153</v>
      </c>
      <c r="AD419" t="s">
        <v>5094</v>
      </c>
      <c r="AH419" t="s">
        <v>17</v>
      </c>
    </row>
    <row r="420" spans="1:34">
      <c r="A420" t="s">
        <v>696</v>
      </c>
      <c r="B420" t="s">
        <v>1239</v>
      </c>
      <c r="C420" t="s">
        <v>1240</v>
      </c>
      <c r="D420" s="4">
        <v>44359</v>
      </c>
      <c r="E420" s="5">
        <v>0</v>
      </c>
      <c r="F420" s="5">
        <v>0.125</v>
      </c>
      <c r="G420" t="s">
        <v>16</v>
      </c>
      <c r="H420" t="s">
        <v>2</v>
      </c>
      <c r="I420" t="s">
        <v>104</v>
      </c>
      <c r="J420" t="s">
        <v>1241</v>
      </c>
      <c r="K420" t="s">
        <v>5083</v>
      </c>
      <c r="L420" t="s">
        <v>5084</v>
      </c>
      <c r="M420" t="s">
        <v>1241</v>
      </c>
      <c r="N420" t="s">
        <v>5108</v>
      </c>
      <c r="S420" t="s">
        <v>2</v>
      </c>
      <c r="U420" t="s">
        <v>5086</v>
      </c>
      <c r="W420" t="s">
        <v>5114</v>
      </c>
      <c r="AA420" t="s">
        <v>5088</v>
      </c>
      <c r="AB420" t="s">
        <v>5089</v>
      </c>
      <c r="AC420" t="s">
        <v>5153</v>
      </c>
      <c r="AD420" t="s">
        <v>5129</v>
      </c>
      <c r="AH420" t="s">
        <v>17</v>
      </c>
    </row>
    <row r="421" spans="1:34">
      <c r="A421" t="s">
        <v>696</v>
      </c>
      <c r="B421" t="s">
        <v>1242</v>
      </c>
      <c r="C421" t="s">
        <v>1243</v>
      </c>
      <c r="D421" s="4">
        <v>44359</v>
      </c>
      <c r="E421" s="5">
        <v>0</v>
      </c>
      <c r="F421" s="5">
        <v>0.125</v>
      </c>
      <c r="G421" t="s">
        <v>16</v>
      </c>
      <c r="H421" t="s">
        <v>18</v>
      </c>
      <c r="I421" t="s">
        <v>73</v>
      </c>
      <c r="J421" t="s">
        <v>1244</v>
      </c>
      <c r="K421" t="s">
        <v>5083</v>
      </c>
      <c r="L421" t="s">
        <v>5084</v>
      </c>
      <c r="M421" t="s">
        <v>1244</v>
      </c>
      <c r="N421" t="s">
        <v>5108</v>
      </c>
      <c r="R421">
        <v>10013</v>
      </c>
      <c r="S421" t="s">
        <v>2</v>
      </c>
      <c r="U421" t="s">
        <v>5100</v>
      </c>
      <c r="W421" t="s">
        <v>5101</v>
      </c>
      <c r="AA421" t="s">
        <v>5088</v>
      </c>
      <c r="AB421" t="s">
        <v>5089</v>
      </c>
      <c r="AC421" t="s">
        <v>5154</v>
      </c>
      <c r="AD421" t="s">
        <v>5111</v>
      </c>
      <c r="AE421" t="s">
        <v>5120</v>
      </c>
      <c r="AF421" t="s">
        <v>5121</v>
      </c>
      <c r="AG421">
        <v>401</v>
      </c>
      <c r="AH421" t="s">
        <v>17</v>
      </c>
    </row>
    <row r="422" spans="1:34">
      <c r="A422" t="s">
        <v>696</v>
      </c>
      <c r="B422" t="s">
        <v>1245</v>
      </c>
      <c r="C422" t="s">
        <v>1246</v>
      </c>
      <c r="D422" s="4">
        <v>44358</v>
      </c>
      <c r="E422" s="5">
        <v>0</v>
      </c>
      <c r="F422" s="5">
        <v>0.125</v>
      </c>
      <c r="G422" t="s">
        <v>16</v>
      </c>
      <c r="H422" t="s">
        <v>2</v>
      </c>
      <c r="I422" t="s">
        <v>77</v>
      </c>
      <c r="J422" t="s">
        <v>1247</v>
      </c>
      <c r="K422" t="s">
        <v>5083</v>
      </c>
      <c r="L422" t="s">
        <v>5084</v>
      </c>
      <c r="M422" t="s">
        <v>1247</v>
      </c>
      <c r="N422" t="s">
        <v>5092</v>
      </c>
      <c r="S422" t="s">
        <v>5124</v>
      </c>
      <c r="U422" t="s">
        <v>5093</v>
      </c>
      <c r="W422" t="s">
        <v>5099</v>
      </c>
      <c r="AA422" t="s">
        <v>5088</v>
      </c>
      <c r="AB422" t="s">
        <v>5089</v>
      </c>
      <c r="AC422" t="s">
        <v>5153</v>
      </c>
      <c r="AD422" t="s">
        <v>5125</v>
      </c>
      <c r="AH422" t="s">
        <v>17</v>
      </c>
    </row>
    <row r="423" spans="1:34">
      <c r="A423" t="s">
        <v>696</v>
      </c>
      <c r="B423" t="s">
        <v>1248</v>
      </c>
      <c r="C423" t="s">
        <v>1249</v>
      </c>
      <c r="D423" s="4">
        <v>44358</v>
      </c>
      <c r="E423" s="5">
        <v>0</v>
      </c>
      <c r="F423" s="5">
        <v>0.125</v>
      </c>
      <c r="G423" t="s">
        <v>16</v>
      </c>
      <c r="H423" t="s">
        <v>2</v>
      </c>
      <c r="I423" t="s">
        <v>77</v>
      </c>
      <c r="J423" t="s">
        <v>1250</v>
      </c>
      <c r="K423" t="s">
        <v>5083</v>
      </c>
      <c r="L423" t="s">
        <v>5084</v>
      </c>
      <c r="M423" t="s">
        <v>1250</v>
      </c>
      <c r="N423" t="s">
        <v>5118</v>
      </c>
      <c r="S423" t="s">
        <v>5106</v>
      </c>
      <c r="U423" t="s">
        <v>5086</v>
      </c>
      <c r="W423" t="s">
        <v>5114</v>
      </c>
      <c r="AA423" t="s">
        <v>5088</v>
      </c>
      <c r="AB423" t="s">
        <v>5089</v>
      </c>
      <c r="AC423" t="s">
        <v>5153</v>
      </c>
      <c r="AD423" t="s">
        <v>5123</v>
      </c>
      <c r="AH423" t="s">
        <v>17</v>
      </c>
    </row>
    <row r="424" spans="1:34">
      <c r="A424" t="s">
        <v>696</v>
      </c>
      <c r="B424" t="s">
        <v>1251</v>
      </c>
      <c r="C424" t="s">
        <v>1252</v>
      </c>
      <c r="D424" s="4">
        <v>44358</v>
      </c>
      <c r="E424" s="5">
        <v>0</v>
      </c>
      <c r="F424" s="5">
        <v>0.125</v>
      </c>
      <c r="G424" t="s">
        <v>16</v>
      </c>
      <c r="H424" t="s">
        <v>18</v>
      </c>
      <c r="I424" t="s">
        <v>81</v>
      </c>
      <c r="J424" t="s">
        <v>1253</v>
      </c>
      <c r="K424" t="s">
        <v>5083</v>
      </c>
      <c r="L424" t="s">
        <v>5084</v>
      </c>
      <c r="M424" t="s">
        <v>1253</v>
      </c>
      <c r="N424" t="s">
        <v>5092</v>
      </c>
      <c r="R424">
        <v>5185</v>
      </c>
      <c r="S424" t="s">
        <v>5097</v>
      </c>
      <c r="U424" t="s">
        <v>5093</v>
      </c>
      <c r="W424" t="s">
        <v>5101</v>
      </c>
      <c r="AA424" t="s">
        <v>5088</v>
      </c>
      <c r="AB424" t="s">
        <v>5089</v>
      </c>
      <c r="AC424" t="s">
        <v>5154</v>
      </c>
      <c r="AD424" t="s">
        <v>5128</v>
      </c>
      <c r="AE424" t="s">
        <v>5120</v>
      </c>
      <c r="AF424" t="s">
        <v>5103</v>
      </c>
      <c r="AG424">
        <v>219</v>
      </c>
      <c r="AH424" t="s">
        <v>17</v>
      </c>
    </row>
    <row r="425" spans="1:34">
      <c r="A425" t="s">
        <v>696</v>
      </c>
      <c r="B425" t="s">
        <v>1254</v>
      </c>
      <c r="C425" t="s">
        <v>1219</v>
      </c>
      <c r="D425" s="4">
        <v>44358</v>
      </c>
      <c r="E425" s="5">
        <v>0</v>
      </c>
      <c r="F425" s="5">
        <v>0.125</v>
      </c>
      <c r="G425" t="s">
        <v>16</v>
      </c>
      <c r="H425" t="s">
        <v>18</v>
      </c>
      <c r="I425" t="s">
        <v>85</v>
      </c>
      <c r="J425" t="s">
        <v>1255</v>
      </c>
      <c r="K425" t="s">
        <v>5083</v>
      </c>
      <c r="L425" t="s">
        <v>5084</v>
      </c>
      <c r="M425" t="s">
        <v>1255</v>
      </c>
      <c r="N425" t="s">
        <v>5122</v>
      </c>
      <c r="R425">
        <v>2995</v>
      </c>
      <c r="S425" t="s">
        <v>5113</v>
      </c>
      <c r="U425" t="s">
        <v>5093</v>
      </c>
      <c r="W425" t="s">
        <v>5101</v>
      </c>
      <c r="AA425" t="s">
        <v>5088</v>
      </c>
      <c r="AB425" t="s">
        <v>5089</v>
      </c>
      <c r="AC425" t="s">
        <v>5153</v>
      </c>
      <c r="AD425" t="s">
        <v>5125</v>
      </c>
      <c r="AE425" t="s">
        <v>5098</v>
      </c>
      <c r="AF425" t="s">
        <v>5103</v>
      </c>
      <c r="AG425">
        <v>59</v>
      </c>
      <c r="AH425" t="s">
        <v>17</v>
      </c>
    </row>
    <row r="426" spans="1:34">
      <c r="A426" t="s">
        <v>696</v>
      </c>
      <c r="B426" t="s">
        <v>1256</v>
      </c>
      <c r="C426" t="s">
        <v>1257</v>
      </c>
      <c r="D426" s="4">
        <v>44358</v>
      </c>
      <c r="E426" s="5">
        <v>0</v>
      </c>
      <c r="F426" s="5">
        <v>8.3333333333333329E-2</v>
      </c>
      <c r="G426" t="s">
        <v>16</v>
      </c>
      <c r="H426" t="s">
        <v>18</v>
      </c>
      <c r="I426" t="s">
        <v>200</v>
      </c>
      <c r="J426" t="s">
        <v>1258</v>
      </c>
      <c r="K426" t="s">
        <v>5083</v>
      </c>
      <c r="L426" t="s">
        <v>5084</v>
      </c>
      <c r="M426" t="s">
        <v>1258</v>
      </c>
      <c r="S426" t="s">
        <v>5124</v>
      </c>
      <c r="U426" t="s">
        <v>5100</v>
      </c>
      <c r="W426" t="s">
        <v>5087</v>
      </c>
      <c r="AA426" t="s">
        <v>5088</v>
      </c>
      <c r="AB426" t="s">
        <v>5089</v>
      </c>
      <c r="AC426" t="s">
        <v>5154</v>
      </c>
      <c r="AD426" t="s">
        <v>5104</v>
      </c>
      <c r="AH426" t="s">
        <v>17</v>
      </c>
    </row>
    <row r="427" spans="1:34">
      <c r="A427" t="s">
        <v>696</v>
      </c>
      <c r="B427" t="s">
        <v>1066</v>
      </c>
      <c r="C427" t="s">
        <v>1067</v>
      </c>
      <c r="D427" s="4">
        <v>44358</v>
      </c>
      <c r="E427" s="5">
        <v>0</v>
      </c>
      <c r="F427" s="5">
        <v>8.3333333333333329E-2</v>
      </c>
      <c r="G427" t="s">
        <v>16</v>
      </c>
      <c r="H427" t="s">
        <v>18</v>
      </c>
      <c r="I427" t="s">
        <v>132</v>
      </c>
      <c r="J427" t="s">
        <v>1068</v>
      </c>
      <c r="K427" t="s">
        <v>5083</v>
      </c>
      <c r="L427" t="s">
        <v>5084</v>
      </c>
      <c r="M427" t="s">
        <v>1068</v>
      </c>
      <c r="N427" t="s">
        <v>5115</v>
      </c>
      <c r="R427">
        <v>12492</v>
      </c>
      <c r="S427" t="s">
        <v>5124</v>
      </c>
      <c r="U427" t="s">
        <v>5100</v>
      </c>
      <c r="W427" t="s">
        <v>5101</v>
      </c>
      <c r="AA427" t="s">
        <v>5088</v>
      </c>
      <c r="AB427" t="s">
        <v>5089</v>
      </c>
      <c r="AC427" t="s">
        <v>5154</v>
      </c>
      <c r="AD427" t="s">
        <v>5129</v>
      </c>
      <c r="AE427" t="s">
        <v>5098</v>
      </c>
      <c r="AF427" t="s">
        <v>5121</v>
      </c>
      <c r="AG427">
        <v>564</v>
      </c>
      <c r="AH427" t="s">
        <v>17</v>
      </c>
    </row>
    <row r="428" spans="1:34">
      <c r="A428" t="s">
        <v>696</v>
      </c>
      <c r="B428" t="s">
        <v>1259</v>
      </c>
      <c r="C428" t="s">
        <v>1260</v>
      </c>
      <c r="D428" s="4">
        <v>44358</v>
      </c>
      <c r="E428" s="5">
        <v>0</v>
      </c>
      <c r="F428" s="5">
        <v>0.125</v>
      </c>
      <c r="G428" t="s">
        <v>16</v>
      </c>
      <c r="H428" t="s">
        <v>2</v>
      </c>
      <c r="I428" t="s">
        <v>134</v>
      </c>
      <c r="J428" t="s">
        <v>1261</v>
      </c>
      <c r="K428" t="s">
        <v>5083</v>
      </c>
      <c r="L428" t="s">
        <v>5084</v>
      </c>
      <c r="M428" t="s">
        <v>1261</v>
      </c>
      <c r="N428" t="s">
        <v>5085</v>
      </c>
      <c r="R428">
        <v>7233</v>
      </c>
      <c r="S428" t="s">
        <v>5124</v>
      </c>
      <c r="U428" t="s">
        <v>5093</v>
      </c>
      <c r="W428" t="s">
        <v>5099</v>
      </c>
      <c r="AA428" t="s">
        <v>5088</v>
      </c>
      <c r="AB428" t="s">
        <v>5089</v>
      </c>
      <c r="AC428" t="s">
        <v>5154</v>
      </c>
      <c r="AD428" t="s">
        <v>5094</v>
      </c>
      <c r="AE428" t="s">
        <v>5127</v>
      </c>
      <c r="AF428" t="s">
        <v>5103</v>
      </c>
      <c r="AG428">
        <v>298</v>
      </c>
      <c r="AH428" t="s">
        <v>17</v>
      </c>
    </row>
    <row r="429" spans="1:34">
      <c r="A429" t="s">
        <v>696</v>
      </c>
      <c r="B429" t="s">
        <v>1262</v>
      </c>
      <c r="C429" t="s">
        <v>1263</v>
      </c>
      <c r="D429" s="4">
        <v>44358</v>
      </c>
      <c r="E429" s="5">
        <v>0</v>
      </c>
      <c r="F429" s="5">
        <v>8.3333333333333329E-2</v>
      </c>
      <c r="G429" t="s">
        <v>16</v>
      </c>
      <c r="H429" t="s">
        <v>2</v>
      </c>
      <c r="I429" t="s">
        <v>104</v>
      </c>
      <c r="J429" t="s">
        <v>1264</v>
      </c>
      <c r="K429" t="s">
        <v>5083</v>
      </c>
      <c r="L429" t="s">
        <v>5084</v>
      </c>
      <c r="M429" t="s">
        <v>1264</v>
      </c>
      <c r="N429" t="s">
        <v>5108</v>
      </c>
      <c r="S429" t="s">
        <v>2</v>
      </c>
      <c r="U429" t="s">
        <v>5086</v>
      </c>
      <c r="W429" t="s">
        <v>5114</v>
      </c>
      <c r="AA429" t="s">
        <v>5088</v>
      </c>
      <c r="AB429" t="s">
        <v>5089</v>
      </c>
      <c r="AC429" t="s">
        <v>5154</v>
      </c>
      <c r="AD429" t="s">
        <v>5126</v>
      </c>
      <c r="AH429" t="s">
        <v>17</v>
      </c>
    </row>
    <row r="430" spans="1:34">
      <c r="A430" t="s">
        <v>696</v>
      </c>
      <c r="B430" t="s">
        <v>1265</v>
      </c>
      <c r="C430" t="s">
        <v>1266</v>
      </c>
      <c r="D430" s="4">
        <v>44358</v>
      </c>
      <c r="E430" s="5">
        <v>0</v>
      </c>
      <c r="F430" s="5">
        <v>8.3333333333333329E-2</v>
      </c>
      <c r="G430" t="s">
        <v>16</v>
      </c>
      <c r="H430" t="s">
        <v>2</v>
      </c>
      <c r="I430" t="s">
        <v>104</v>
      </c>
      <c r="J430" t="s">
        <v>1267</v>
      </c>
      <c r="K430" t="s">
        <v>5083</v>
      </c>
      <c r="L430" t="s">
        <v>5084</v>
      </c>
      <c r="M430" t="s">
        <v>1267</v>
      </c>
      <c r="N430" t="s">
        <v>5085</v>
      </c>
      <c r="S430" t="s">
        <v>5097</v>
      </c>
      <c r="U430" t="s">
        <v>5086</v>
      </c>
      <c r="W430" t="s">
        <v>5099</v>
      </c>
      <c r="AA430" t="s">
        <v>5088</v>
      </c>
      <c r="AB430" t="s">
        <v>5089</v>
      </c>
      <c r="AC430" t="s">
        <v>5153</v>
      </c>
      <c r="AD430" t="s">
        <v>5119</v>
      </c>
      <c r="AH430" t="s">
        <v>17</v>
      </c>
    </row>
    <row r="431" spans="1:34">
      <c r="A431" t="s">
        <v>696</v>
      </c>
      <c r="B431" t="s">
        <v>1268</v>
      </c>
      <c r="C431" t="s">
        <v>1269</v>
      </c>
      <c r="D431" s="4">
        <v>44358</v>
      </c>
      <c r="E431" s="5">
        <v>0</v>
      </c>
      <c r="F431" s="5">
        <v>0.125</v>
      </c>
      <c r="G431" t="s">
        <v>16</v>
      </c>
      <c r="H431" t="s">
        <v>18</v>
      </c>
      <c r="I431" t="s">
        <v>73</v>
      </c>
      <c r="J431" t="s">
        <v>1270</v>
      </c>
      <c r="K431" t="s">
        <v>5083</v>
      </c>
      <c r="L431" t="s">
        <v>5084</v>
      </c>
      <c r="M431" t="s">
        <v>1270</v>
      </c>
      <c r="N431" t="s">
        <v>5115</v>
      </c>
      <c r="R431">
        <v>4536</v>
      </c>
      <c r="S431" t="s">
        <v>2</v>
      </c>
      <c r="U431" t="s">
        <v>5093</v>
      </c>
      <c r="W431" t="s">
        <v>5101</v>
      </c>
      <c r="AA431" t="s">
        <v>5088</v>
      </c>
      <c r="AB431" t="s">
        <v>5089</v>
      </c>
      <c r="AC431" t="s">
        <v>5153</v>
      </c>
      <c r="AD431" t="s">
        <v>5119</v>
      </c>
      <c r="AE431" t="s">
        <v>5102</v>
      </c>
      <c r="AF431" t="s">
        <v>5103</v>
      </c>
      <c r="AG431">
        <v>104</v>
      </c>
      <c r="AH431" t="s">
        <v>17</v>
      </c>
    </row>
    <row r="432" spans="1:34">
      <c r="A432" t="s">
        <v>696</v>
      </c>
      <c r="B432" t="s">
        <v>1271</v>
      </c>
      <c r="C432" t="s">
        <v>1272</v>
      </c>
      <c r="D432" s="4">
        <v>44358</v>
      </c>
      <c r="E432" s="5">
        <v>0</v>
      </c>
      <c r="F432" s="5">
        <v>0.125</v>
      </c>
      <c r="G432" t="s">
        <v>16</v>
      </c>
      <c r="H432" t="s">
        <v>18</v>
      </c>
      <c r="I432" t="s">
        <v>73</v>
      </c>
      <c r="J432" t="s">
        <v>1273</v>
      </c>
      <c r="K432" t="s">
        <v>5083</v>
      </c>
      <c r="L432" t="s">
        <v>5084</v>
      </c>
      <c r="M432" t="s">
        <v>1273</v>
      </c>
      <c r="N432" t="s">
        <v>5108</v>
      </c>
      <c r="R432">
        <v>10013</v>
      </c>
      <c r="S432" t="s">
        <v>2</v>
      </c>
      <c r="U432" t="s">
        <v>5100</v>
      </c>
      <c r="W432" t="s">
        <v>5101</v>
      </c>
      <c r="AA432" t="s">
        <v>5088</v>
      </c>
      <c r="AB432" t="s">
        <v>5089</v>
      </c>
      <c r="AC432" t="s">
        <v>5154</v>
      </c>
      <c r="AD432" t="s">
        <v>5109</v>
      </c>
      <c r="AE432" t="s">
        <v>5120</v>
      </c>
      <c r="AF432" t="s">
        <v>5121</v>
      </c>
      <c r="AG432">
        <v>401</v>
      </c>
      <c r="AH432" t="s">
        <v>17</v>
      </c>
    </row>
    <row r="433" spans="1:34">
      <c r="A433" t="s">
        <v>696</v>
      </c>
      <c r="B433" t="s">
        <v>1274</v>
      </c>
      <c r="C433" t="s">
        <v>1275</v>
      </c>
      <c r="D433" s="4">
        <v>44357</v>
      </c>
      <c r="E433" s="5">
        <v>0</v>
      </c>
      <c r="F433" s="5">
        <v>0.125</v>
      </c>
      <c r="G433" t="s">
        <v>16</v>
      </c>
      <c r="H433" t="s">
        <v>2</v>
      </c>
      <c r="I433" t="s">
        <v>77</v>
      </c>
      <c r="J433" t="s">
        <v>1276</v>
      </c>
      <c r="K433" t="s">
        <v>5083</v>
      </c>
      <c r="L433" t="s">
        <v>5084</v>
      </c>
      <c r="M433" t="s">
        <v>1276</v>
      </c>
      <c r="N433" t="s">
        <v>5092</v>
      </c>
      <c r="S433" t="s">
        <v>5124</v>
      </c>
      <c r="U433" t="s">
        <v>5093</v>
      </c>
      <c r="W433" t="s">
        <v>5099</v>
      </c>
      <c r="AA433" t="s">
        <v>5088</v>
      </c>
      <c r="AB433" t="s">
        <v>5089</v>
      </c>
      <c r="AC433" t="s">
        <v>5153</v>
      </c>
      <c r="AD433" t="s">
        <v>5119</v>
      </c>
      <c r="AH433" t="s">
        <v>17</v>
      </c>
    </row>
    <row r="434" spans="1:34">
      <c r="A434" t="s">
        <v>696</v>
      </c>
      <c r="B434" t="s">
        <v>1277</v>
      </c>
      <c r="C434" t="s">
        <v>1278</v>
      </c>
      <c r="D434" s="4">
        <v>44357</v>
      </c>
      <c r="E434" s="5">
        <v>0</v>
      </c>
      <c r="F434" s="5">
        <v>0.125</v>
      </c>
      <c r="G434" t="s">
        <v>16</v>
      </c>
      <c r="H434" t="s">
        <v>18</v>
      </c>
      <c r="I434" t="s">
        <v>81</v>
      </c>
      <c r="J434" t="s">
        <v>1279</v>
      </c>
      <c r="K434" t="s">
        <v>5083</v>
      </c>
      <c r="L434" t="s">
        <v>5084</v>
      </c>
      <c r="M434" t="s">
        <v>1279</v>
      </c>
      <c r="N434" t="s">
        <v>5122</v>
      </c>
      <c r="R434">
        <v>13609</v>
      </c>
      <c r="S434" t="s">
        <v>5097</v>
      </c>
      <c r="U434" t="s">
        <v>5100</v>
      </c>
      <c r="W434" t="s">
        <v>5101</v>
      </c>
      <c r="AA434" t="s">
        <v>5088</v>
      </c>
      <c r="AB434" t="s">
        <v>5089</v>
      </c>
      <c r="AC434" t="s">
        <v>5153</v>
      </c>
      <c r="AD434" t="s">
        <v>5123</v>
      </c>
      <c r="AE434" t="s">
        <v>5127</v>
      </c>
      <c r="AF434" t="s">
        <v>5103</v>
      </c>
      <c r="AG434">
        <v>601</v>
      </c>
      <c r="AH434" t="s">
        <v>17</v>
      </c>
    </row>
    <row r="435" spans="1:34">
      <c r="A435" t="s">
        <v>696</v>
      </c>
      <c r="B435" t="s">
        <v>1280</v>
      </c>
      <c r="C435" t="s">
        <v>1281</v>
      </c>
      <c r="D435" s="4">
        <v>44357</v>
      </c>
      <c r="E435" s="5">
        <v>0</v>
      </c>
      <c r="F435" s="5">
        <v>0.125</v>
      </c>
      <c r="G435" t="s">
        <v>16</v>
      </c>
      <c r="H435" t="s">
        <v>18</v>
      </c>
      <c r="I435" t="s">
        <v>81</v>
      </c>
      <c r="J435" t="s">
        <v>1282</v>
      </c>
      <c r="K435" t="s">
        <v>5083</v>
      </c>
      <c r="L435" t="s">
        <v>5084</v>
      </c>
      <c r="M435" t="s">
        <v>1282</v>
      </c>
      <c r="N435" t="s">
        <v>5092</v>
      </c>
      <c r="R435">
        <v>5185</v>
      </c>
      <c r="S435" t="s">
        <v>5097</v>
      </c>
      <c r="U435" t="s">
        <v>5093</v>
      </c>
      <c r="W435" t="s">
        <v>5101</v>
      </c>
      <c r="AA435" t="s">
        <v>5088</v>
      </c>
      <c r="AB435" t="s">
        <v>5089</v>
      </c>
      <c r="AC435" t="s">
        <v>5153</v>
      </c>
      <c r="AD435" t="s">
        <v>5094</v>
      </c>
      <c r="AE435" t="s">
        <v>5120</v>
      </c>
      <c r="AF435" t="s">
        <v>5103</v>
      </c>
      <c r="AG435">
        <v>219</v>
      </c>
      <c r="AH435" t="s">
        <v>17</v>
      </c>
    </row>
    <row r="436" spans="1:34">
      <c r="A436" t="s">
        <v>696</v>
      </c>
      <c r="B436" t="s">
        <v>1283</v>
      </c>
      <c r="C436" t="s">
        <v>1284</v>
      </c>
      <c r="D436" s="4">
        <v>44357</v>
      </c>
      <c r="E436" s="5">
        <v>0</v>
      </c>
      <c r="F436" s="5">
        <v>0.125</v>
      </c>
      <c r="G436" t="s">
        <v>16</v>
      </c>
      <c r="H436" t="s">
        <v>18</v>
      </c>
      <c r="I436" t="s">
        <v>85</v>
      </c>
      <c r="J436" t="s">
        <v>1285</v>
      </c>
      <c r="K436" t="s">
        <v>5083</v>
      </c>
      <c r="L436" t="s">
        <v>5084</v>
      </c>
      <c r="M436" t="s">
        <v>1285</v>
      </c>
      <c r="N436" t="s">
        <v>5122</v>
      </c>
      <c r="R436">
        <v>2995</v>
      </c>
      <c r="S436" t="s">
        <v>5113</v>
      </c>
      <c r="U436" t="s">
        <v>5093</v>
      </c>
      <c r="W436" t="s">
        <v>5101</v>
      </c>
      <c r="AA436" t="s">
        <v>5088</v>
      </c>
      <c r="AB436" t="s">
        <v>5089</v>
      </c>
      <c r="AC436" t="s">
        <v>5153</v>
      </c>
      <c r="AD436" t="s">
        <v>5129</v>
      </c>
      <c r="AE436" t="s">
        <v>5098</v>
      </c>
      <c r="AF436" t="s">
        <v>5103</v>
      </c>
      <c r="AG436">
        <v>59</v>
      </c>
      <c r="AH436" t="s">
        <v>17</v>
      </c>
    </row>
    <row r="437" spans="1:34">
      <c r="A437" t="s">
        <v>696</v>
      </c>
      <c r="B437" t="s">
        <v>1286</v>
      </c>
      <c r="C437" t="s">
        <v>1287</v>
      </c>
      <c r="D437" s="4">
        <v>44357</v>
      </c>
      <c r="E437" s="5">
        <v>0</v>
      </c>
      <c r="F437" s="5">
        <v>0.125</v>
      </c>
      <c r="G437" t="s">
        <v>16</v>
      </c>
      <c r="H437" t="s">
        <v>18</v>
      </c>
      <c r="I437" t="s">
        <v>200</v>
      </c>
      <c r="J437" t="s">
        <v>1288</v>
      </c>
      <c r="K437" t="s">
        <v>5083</v>
      </c>
      <c r="L437" t="s">
        <v>5084</v>
      </c>
      <c r="M437" t="s">
        <v>1288</v>
      </c>
      <c r="S437" t="s">
        <v>5124</v>
      </c>
      <c r="U437" t="s">
        <v>5100</v>
      </c>
      <c r="W437" t="s">
        <v>5087</v>
      </c>
      <c r="AA437" t="s">
        <v>5088</v>
      </c>
      <c r="AB437" t="s">
        <v>5089</v>
      </c>
      <c r="AC437" t="s">
        <v>5153</v>
      </c>
      <c r="AD437" t="s">
        <v>5104</v>
      </c>
      <c r="AH437" t="s">
        <v>17</v>
      </c>
    </row>
    <row r="438" spans="1:34">
      <c r="A438" t="s">
        <v>696</v>
      </c>
      <c r="B438" t="s">
        <v>1095</v>
      </c>
      <c r="C438" t="s">
        <v>1096</v>
      </c>
      <c r="D438" s="4">
        <v>44357</v>
      </c>
      <c r="E438" s="5">
        <v>0</v>
      </c>
      <c r="F438" s="5">
        <v>0.125</v>
      </c>
      <c r="G438" t="s">
        <v>16</v>
      </c>
      <c r="H438" t="s">
        <v>18</v>
      </c>
      <c r="I438" t="s">
        <v>132</v>
      </c>
      <c r="J438" t="s">
        <v>1097</v>
      </c>
      <c r="K438" t="s">
        <v>5083</v>
      </c>
      <c r="L438" t="s">
        <v>5084</v>
      </c>
      <c r="M438" t="s">
        <v>1097</v>
      </c>
      <c r="N438" t="s">
        <v>5085</v>
      </c>
      <c r="R438">
        <v>7233</v>
      </c>
      <c r="S438" t="s">
        <v>5124</v>
      </c>
      <c r="U438" t="s">
        <v>5093</v>
      </c>
      <c r="W438" t="s">
        <v>5101</v>
      </c>
      <c r="AA438" t="s">
        <v>5088</v>
      </c>
      <c r="AB438" t="s">
        <v>5089</v>
      </c>
      <c r="AC438" t="s">
        <v>5153</v>
      </c>
      <c r="AD438" t="s">
        <v>5128</v>
      </c>
      <c r="AE438" t="s">
        <v>5127</v>
      </c>
      <c r="AF438" t="s">
        <v>5103</v>
      </c>
      <c r="AG438">
        <v>298</v>
      </c>
      <c r="AH438" t="s">
        <v>17</v>
      </c>
    </row>
    <row r="439" spans="1:34">
      <c r="A439" t="s">
        <v>696</v>
      </c>
      <c r="B439" t="s">
        <v>1289</v>
      </c>
      <c r="C439" t="s">
        <v>1290</v>
      </c>
      <c r="D439" s="4">
        <v>44357</v>
      </c>
      <c r="E439" s="5">
        <v>0</v>
      </c>
      <c r="F439" s="5">
        <v>0.125</v>
      </c>
      <c r="G439" t="s">
        <v>16</v>
      </c>
      <c r="H439" t="s">
        <v>2</v>
      </c>
      <c r="I439" t="s">
        <v>134</v>
      </c>
      <c r="J439" t="s">
        <v>1291</v>
      </c>
      <c r="K439" t="s">
        <v>5083</v>
      </c>
      <c r="L439" t="s">
        <v>5084</v>
      </c>
      <c r="M439" t="s">
        <v>1291</v>
      </c>
      <c r="N439" t="s">
        <v>5115</v>
      </c>
      <c r="R439">
        <v>12492</v>
      </c>
      <c r="S439" t="s">
        <v>5124</v>
      </c>
      <c r="U439" t="s">
        <v>5100</v>
      </c>
      <c r="W439" t="s">
        <v>5101</v>
      </c>
      <c r="AA439" t="s">
        <v>5088</v>
      </c>
      <c r="AB439" t="s">
        <v>5089</v>
      </c>
      <c r="AC439" t="s">
        <v>5153</v>
      </c>
      <c r="AD439" t="s">
        <v>5091</v>
      </c>
      <c r="AE439" t="s">
        <v>5098</v>
      </c>
      <c r="AF439" t="s">
        <v>5121</v>
      </c>
      <c r="AG439">
        <v>564</v>
      </c>
      <c r="AH439" t="s">
        <v>17</v>
      </c>
    </row>
    <row r="440" spans="1:34">
      <c r="A440" t="s">
        <v>696</v>
      </c>
      <c r="B440" t="s">
        <v>1292</v>
      </c>
      <c r="C440" t="s">
        <v>1293</v>
      </c>
      <c r="D440" s="4">
        <v>44357</v>
      </c>
      <c r="E440" s="5">
        <v>0</v>
      </c>
      <c r="F440" s="5">
        <v>0.125</v>
      </c>
      <c r="G440" t="s">
        <v>16</v>
      </c>
      <c r="H440" t="s">
        <v>2</v>
      </c>
      <c r="I440" t="s">
        <v>134</v>
      </c>
      <c r="J440" t="s">
        <v>1294</v>
      </c>
      <c r="K440" t="s">
        <v>5083</v>
      </c>
      <c r="L440" t="s">
        <v>5084</v>
      </c>
      <c r="M440" t="s">
        <v>1294</v>
      </c>
      <c r="N440" t="s">
        <v>5085</v>
      </c>
      <c r="R440">
        <v>7233</v>
      </c>
      <c r="S440" t="s">
        <v>5124</v>
      </c>
      <c r="U440" t="s">
        <v>5093</v>
      </c>
      <c r="W440" t="s">
        <v>5101</v>
      </c>
      <c r="AA440" t="s">
        <v>5088</v>
      </c>
      <c r="AB440" t="s">
        <v>5089</v>
      </c>
      <c r="AC440" t="s">
        <v>5153</v>
      </c>
      <c r="AD440" t="s">
        <v>5111</v>
      </c>
      <c r="AE440" t="s">
        <v>5127</v>
      </c>
      <c r="AF440" t="s">
        <v>5103</v>
      </c>
      <c r="AG440">
        <v>298</v>
      </c>
      <c r="AH440" t="s">
        <v>17</v>
      </c>
    </row>
    <row r="441" spans="1:34">
      <c r="A441" t="s">
        <v>696</v>
      </c>
      <c r="B441" t="s">
        <v>1295</v>
      </c>
      <c r="C441" t="s">
        <v>1296</v>
      </c>
      <c r="D441" s="4">
        <v>44357</v>
      </c>
      <c r="E441" s="5">
        <v>0</v>
      </c>
      <c r="F441" s="5">
        <v>0.125</v>
      </c>
      <c r="G441" t="s">
        <v>16</v>
      </c>
      <c r="H441" t="s">
        <v>18</v>
      </c>
      <c r="I441" t="s">
        <v>69</v>
      </c>
      <c r="J441" t="s">
        <v>1297</v>
      </c>
      <c r="K441" t="s">
        <v>5083</v>
      </c>
      <c r="L441" t="s">
        <v>5084</v>
      </c>
      <c r="M441" t="s">
        <v>1297</v>
      </c>
      <c r="N441" t="s">
        <v>5112</v>
      </c>
      <c r="S441" t="s">
        <v>5113</v>
      </c>
      <c r="U441" t="s">
        <v>5093</v>
      </c>
      <c r="W441" t="s">
        <v>5114</v>
      </c>
      <c r="AA441" t="s">
        <v>5088</v>
      </c>
      <c r="AB441" t="s">
        <v>5089</v>
      </c>
      <c r="AC441" t="s">
        <v>5153</v>
      </c>
      <c r="AD441" t="s">
        <v>5123</v>
      </c>
      <c r="AH441" t="s">
        <v>17</v>
      </c>
    </row>
    <row r="442" spans="1:34">
      <c r="A442" t="s">
        <v>696</v>
      </c>
      <c r="B442" t="s">
        <v>1298</v>
      </c>
      <c r="C442" t="s">
        <v>1299</v>
      </c>
      <c r="D442" s="4">
        <v>44357</v>
      </c>
      <c r="E442" s="5">
        <v>0</v>
      </c>
      <c r="F442" s="5">
        <v>0.125</v>
      </c>
      <c r="G442" t="s">
        <v>16</v>
      </c>
      <c r="H442" t="s">
        <v>2</v>
      </c>
      <c r="I442" t="s">
        <v>104</v>
      </c>
      <c r="J442" t="s">
        <v>1300</v>
      </c>
      <c r="K442" t="s">
        <v>5083</v>
      </c>
      <c r="L442" t="s">
        <v>5084</v>
      </c>
      <c r="M442" t="s">
        <v>1300</v>
      </c>
      <c r="N442" t="s">
        <v>5085</v>
      </c>
      <c r="S442" t="s">
        <v>5097</v>
      </c>
      <c r="U442" t="s">
        <v>5086</v>
      </c>
      <c r="W442" t="s">
        <v>5099</v>
      </c>
      <c r="AA442" t="s">
        <v>5088</v>
      </c>
      <c r="AB442" t="s">
        <v>5089</v>
      </c>
      <c r="AC442" t="s">
        <v>5154</v>
      </c>
      <c r="AD442" t="s">
        <v>5125</v>
      </c>
      <c r="AH442" t="s">
        <v>17</v>
      </c>
    </row>
    <row r="443" spans="1:34">
      <c r="A443" t="s">
        <v>696</v>
      </c>
      <c r="B443" t="s">
        <v>1301</v>
      </c>
      <c r="C443" t="s">
        <v>1302</v>
      </c>
      <c r="D443" s="4">
        <v>44356</v>
      </c>
      <c r="E443" s="5">
        <v>0</v>
      </c>
      <c r="F443" s="5">
        <v>0.125</v>
      </c>
      <c r="G443" t="s">
        <v>16</v>
      </c>
      <c r="H443" t="s">
        <v>2</v>
      </c>
      <c r="I443" t="s">
        <v>77</v>
      </c>
      <c r="J443" t="s">
        <v>1303</v>
      </c>
      <c r="K443" t="s">
        <v>5083</v>
      </c>
      <c r="L443" t="s">
        <v>5084</v>
      </c>
      <c r="M443" t="s">
        <v>1303</v>
      </c>
      <c r="N443" t="s">
        <v>5092</v>
      </c>
      <c r="S443" t="s">
        <v>5124</v>
      </c>
      <c r="U443" t="s">
        <v>5093</v>
      </c>
      <c r="W443" t="s">
        <v>5099</v>
      </c>
      <c r="AA443" t="s">
        <v>5088</v>
      </c>
      <c r="AB443" t="s">
        <v>5089</v>
      </c>
      <c r="AC443" t="s">
        <v>5153</v>
      </c>
      <c r="AD443" t="s">
        <v>5094</v>
      </c>
      <c r="AH443" t="s">
        <v>17</v>
      </c>
    </row>
    <row r="444" spans="1:34">
      <c r="A444" t="s">
        <v>696</v>
      </c>
      <c r="B444" t="s">
        <v>1304</v>
      </c>
      <c r="C444" t="s">
        <v>1305</v>
      </c>
      <c r="D444" s="4">
        <v>44356</v>
      </c>
      <c r="E444" s="5">
        <v>0</v>
      </c>
      <c r="F444" s="5">
        <v>0.125</v>
      </c>
      <c r="G444" t="s">
        <v>16</v>
      </c>
      <c r="H444" t="s">
        <v>18</v>
      </c>
      <c r="I444" t="s">
        <v>85</v>
      </c>
      <c r="J444" t="s">
        <v>1306</v>
      </c>
      <c r="K444" t="s">
        <v>5083</v>
      </c>
      <c r="L444" t="s">
        <v>5084</v>
      </c>
      <c r="M444" t="s">
        <v>1306</v>
      </c>
      <c r="N444" t="s">
        <v>5122</v>
      </c>
      <c r="R444">
        <v>2995</v>
      </c>
      <c r="S444" t="s">
        <v>5113</v>
      </c>
      <c r="U444" t="s">
        <v>5093</v>
      </c>
      <c r="W444" t="s">
        <v>5101</v>
      </c>
      <c r="AA444" t="s">
        <v>5088</v>
      </c>
      <c r="AB444" t="s">
        <v>5089</v>
      </c>
      <c r="AC444" t="s">
        <v>5153</v>
      </c>
      <c r="AD444" t="s">
        <v>5119</v>
      </c>
      <c r="AE444" t="s">
        <v>5098</v>
      </c>
      <c r="AF444" t="s">
        <v>5103</v>
      </c>
      <c r="AG444">
        <v>59</v>
      </c>
      <c r="AH444" t="s">
        <v>17</v>
      </c>
    </row>
    <row r="445" spans="1:34">
      <c r="A445" t="s">
        <v>696</v>
      </c>
      <c r="B445" t="s">
        <v>1307</v>
      </c>
      <c r="C445" t="s">
        <v>1308</v>
      </c>
      <c r="D445" s="4">
        <v>44356</v>
      </c>
      <c r="E445" s="5">
        <v>0</v>
      </c>
      <c r="F445" s="5">
        <v>0.125</v>
      </c>
      <c r="G445" t="s">
        <v>16</v>
      </c>
      <c r="H445" t="s">
        <v>18</v>
      </c>
      <c r="I445" t="s">
        <v>85</v>
      </c>
      <c r="J445" t="s">
        <v>1309</v>
      </c>
      <c r="K445" t="s">
        <v>5083</v>
      </c>
      <c r="L445" t="s">
        <v>5084</v>
      </c>
      <c r="M445" t="s">
        <v>1309</v>
      </c>
      <c r="N445" t="s">
        <v>5118</v>
      </c>
      <c r="R445">
        <v>9925</v>
      </c>
      <c r="S445" t="s">
        <v>5113</v>
      </c>
      <c r="U445" t="s">
        <v>5100</v>
      </c>
      <c r="W445" t="s">
        <v>5101</v>
      </c>
      <c r="AA445" t="s">
        <v>5088</v>
      </c>
      <c r="AB445" t="s">
        <v>5089</v>
      </c>
      <c r="AC445" t="s">
        <v>5153</v>
      </c>
      <c r="AD445" t="s">
        <v>5111</v>
      </c>
      <c r="AE445" t="s">
        <v>5102</v>
      </c>
      <c r="AF445" t="s">
        <v>5121</v>
      </c>
      <c r="AG445">
        <v>365</v>
      </c>
      <c r="AH445" t="s">
        <v>17</v>
      </c>
    </row>
    <row r="446" spans="1:34">
      <c r="A446" t="s">
        <v>696</v>
      </c>
      <c r="B446" t="s">
        <v>1310</v>
      </c>
      <c r="C446" t="s">
        <v>1311</v>
      </c>
      <c r="D446" s="4">
        <v>44356</v>
      </c>
      <c r="E446" s="5">
        <v>0</v>
      </c>
      <c r="F446" s="5">
        <v>0.125</v>
      </c>
      <c r="G446" t="s">
        <v>16</v>
      </c>
      <c r="H446" t="s">
        <v>18</v>
      </c>
      <c r="I446" t="s">
        <v>200</v>
      </c>
      <c r="J446" t="s">
        <v>1312</v>
      </c>
      <c r="K446" t="s">
        <v>5083</v>
      </c>
      <c r="L446" t="s">
        <v>5084</v>
      </c>
      <c r="M446" t="s">
        <v>1312</v>
      </c>
      <c r="S446" t="s">
        <v>5124</v>
      </c>
      <c r="U446" t="s">
        <v>5100</v>
      </c>
      <c r="W446" t="s">
        <v>5087</v>
      </c>
      <c r="AA446" t="s">
        <v>5088</v>
      </c>
      <c r="AB446" t="s">
        <v>5089</v>
      </c>
      <c r="AC446" t="s">
        <v>5154</v>
      </c>
      <c r="AD446" t="s">
        <v>5104</v>
      </c>
      <c r="AH446" t="s">
        <v>17</v>
      </c>
    </row>
    <row r="447" spans="1:34">
      <c r="A447" t="s">
        <v>696</v>
      </c>
      <c r="B447" t="s">
        <v>1134</v>
      </c>
      <c r="C447" t="s">
        <v>1135</v>
      </c>
      <c r="D447" s="4">
        <v>44356</v>
      </c>
      <c r="E447" s="5">
        <v>0</v>
      </c>
      <c r="F447" s="5">
        <v>0.125</v>
      </c>
      <c r="G447" t="s">
        <v>16</v>
      </c>
      <c r="H447" t="s">
        <v>18</v>
      </c>
      <c r="I447" t="s">
        <v>132</v>
      </c>
      <c r="J447" s="49" t="s">
        <v>1136</v>
      </c>
      <c r="K447" t="s">
        <v>5083</v>
      </c>
      <c r="L447" t="s">
        <v>5084</v>
      </c>
      <c r="M447" s="49" t="s">
        <v>1136</v>
      </c>
      <c r="N447" t="s">
        <v>5115</v>
      </c>
      <c r="R447">
        <v>12492</v>
      </c>
      <c r="S447" t="s">
        <v>5124</v>
      </c>
      <c r="U447" t="s">
        <v>5100</v>
      </c>
      <c r="W447" t="s">
        <v>5101</v>
      </c>
      <c r="AA447" t="s">
        <v>5088</v>
      </c>
      <c r="AB447" t="s">
        <v>5089</v>
      </c>
      <c r="AC447" t="s">
        <v>5153</v>
      </c>
      <c r="AD447" t="s">
        <v>5128</v>
      </c>
      <c r="AE447" t="s">
        <v>5098</v>
      </c>
      <c r="AF447" t="s">
        <v>5121</v>
      </c>
      <c r="AG447">
        <v>564</v>
      </c>
      <c r="AH447" t="s">
        <v>17</v>
      </c>
    </row>
    <row r="448" spans="1:34">
      <c r="A448" t="s">
        <v>696</v>
      </c>
      <c r="B448" t="s">
        <v>1313</v>
      </c>
      <c r="C448" t="s">
        <v>1314</v>
      </c>
      <c r="D448" s="4">
        <v>44356</v>
      </c>
      <c r="E448" s="5">
        <v>0</v>
      </c>
      <c r="F448" s="5">
        <v>0.125</v>
      </c>
      <c r="G448" t="s">
        <v>16</v>
      </c>
      <c r="H448" t="s">
        <v>2</v>
      </c>
      <c r="I448" t="s">
        <v>104</v>
      </c>
      <c r="J448" t="s">
        <v>1315</v>
      </c>
      <c r="K448" t="s">
        <v>5083</v>
      </c>
      <c r="L448" t="s">
        <v>5084</v>
      </c>
      <c r="M448" t="s">
        <v>1315</v>
      </c>
      <c r="N448" t="s">
        <v>5108</v>
      </c>
      <c r="S448" t="s">
        <v>2</v>
      </c>
      <c r="U448" t="s">
        <v>5086</v>
      </c>
      <c r="W448" t="s">
        <v>5114</v>
      </c>
      <c r="AA448" t="s">
        <v>5088</v>
      </c>
      <c r="AB448" t="s">
        <v>5089</v>
      </c>
      <c r="AC448" t="s">
        <v>5153</v>
      </c>
      <c r="AD448" t="s">
        <v>5123</v>
      </c>
      <c r="AH448" t="s">
        <v>17</v>
      </c>
    </row>
    <row r="449" spans="1:34">
      <c r="A449" t="s">
        <v>696</v>
      </c>
      <c r="B449" t="s">
        <v>1316</v>
      </c>
      <c r="C449" t="s">
        <v>1317</v>
      </c>
      <c r="D449" s="4">
        <v>44356</v>
      </c>
      <c r="E449" s="5">
        <v>0</v>
      </c>
      <c r="F449" s="5">
        <v>0.125</v>
      </c>
      <c r="G449" t="s">
        <v>16</v>
      </c>
      <c r="H449" t="s">
        <v>18</v>
      </c>
      <c r="I449" t="s">
        <v>73</v>
      </c>
      <c r="J449" t="s">
        <v>1318</v>
      </c>
      <c r="K449" t="s">
        <v>5083</v>
      </c>
      <c r="L449" t="s">
        <v>5084</v>
      </c>
      <c r="M449" t="s">
        <v>1318</v>
      </c>
      <c r="N449" t="s">
        <v>5108</v>
      </c>
      <c r="R449">
        <v>10013</v>
      </c>
      <c r="S449" t="s">
        <v>2</v>
      </c>
      <c r="U449" t="s">
        <v>5100</v>
      </c>
      <c r="W449" t="s">
        <v>5101</v>
      </c>
      <c r="AA449" t="s">
        <v>5088</v>
      </c>
      <c r="AB449" t="s">
        <v>5089</v>
      </c>
      <c r="AC449" t="s">
        <v>5154</v>
      </c>
      <c r="AD449" t="s">
        <v>5119</v>
      </c>
      <c r="AE449" t="s">
        <v>5120</v>
      </c>
      <c r="AF449" t="s">
        <v>5121</v>
      </c>
      <c r="AG449">
        <v>401</v>
      </c>
      <c r="AH449" t="s">
        <v>17</v>
      </c>
    </row>
    <row r="450" spans="1:34">
      <c r="A450" t="s">
        <v>696</v>
      </c>
      <c r="B450" t="s">
        <v>1319</v>
      </c>
      <c r="C450" t="s">
        <v>1320</v>
      </c>
      <c r="D450" s="4">
        <v>44356</v>
      </c>
      <c r="E450" s="5">
        <v>0</v>
      </c>
      <c r="F450" s="5">
        <v>0.125</v>
      </c>
      <c r="G450" t="s">
        <v>16</v>
      </c>
      <c r="H450" t="s">
        <v>18</v>
      </c>
      <c r="I450" t="s">
        <v>73</v>
      </c>
      <c r="J450" t="s">
        <v>1321</v>
      </c>
      <c r="K450" t="s">
        <v>5083</v>
      </c>
      <c r="L450" t="s">
        <v>5084</v>
      </c>
      <c r="M450" t="s">
        <v>1321</v>
      </c>
      <c r="N450" t="s">
        <v>5115</v>
      </c>
      <c r="R450">
        <v>4536</v>
      </c>
      <c r="S450" t="s">
        <v>2</v>
      </c>
      <c r="U450" t="s">
        <v>5093</v>
      </c>
      <c r="W450" t="s">
        <v>5101</v>
      </c>
      <c r="AA450" t="s">
        <v>5088</v>
      </c>
      <c r="AB450" t="s">
        <v>5089</v>
      </c>
      <c r="AC450" t="s">
        <v>5153</v>
      </c>
      <c r="AD450" t="s">
        <v>5091</v>
      </c>
      <c r="AE450" t="s">
        <v>5102</v>
      </c>
      <c r="AF450" t="s">
        <v>5103</v>
      </c>
      <c r="AG450">
        <v>104</v>
      </c>
      <c r="AH450" t="s">
        <v>17</v>
      </c>
    </row>
    <row r="451" spans="1:34">
      <c r="A451" t="s">
        <v>696</v>
      </c>
      <c r="B451" t="s">
        <v>1322</v>
      </c>
      <c r="C451" t="s">
        <v>1323</v>
      </c>
      <c r="D451" s="4">
        <v>44355</v>
      </c>
      <c r="E451" s="5">
        <v>0</v>
      </c>
      <c r="F451" s="5">
        <v>8.3333333333333329E-2</v>
      </c>
      <c r="G451" t="s">
        <v>16</v>
      </c>
      <c r="H451" t="s">
        <v>2</v>
      </c>
      <c r="I451" t="s">
        <v>77</v>
      </c>
      <c r="J451" t="s">
        <v>1324</v>
      </c>
      <c r="K451" t="s">
        <v>5083</v>
      </c>
      <c r="L451" t="s">
        <v>5084</v>
      </c>
      <c r="M451" t="s">
        <v>1324</v>
      </c>
      <c r="N451" t="s">
        <v>5092</v>
      </c>
      <c r="S451" t="s">
        <v>5124</v>
      </c>
      <c r="U451" t="s">
        <v>5093</v>
      </c>
      <c r="W451" t="s">
        <v>5099</v>
      </c>
      <c r="AA451" t="s">
        <v>5088</v>
      </c>
      <c r="AB451" t="s">
        <v>5089</v>
      </c>
      <c r="AC451" t="s">
        <v>5153</v>
      </c>
      <c r="AD451" t="s">
        <v>5125</v>
      </c>
      <c r="AH451" t="s">
        <v>17</v>
      </c>
    </row>
    <row r="452" spans="1:34">
      <c r="A452" t="s">
        <v>696</v>
      </c>
      <c r="B452" t="s">
        <v>1325</v>
      </c>
      <c r="C452" t="s">
        <v>1326</v>
      </c>
      <c r="D452" s="4">
        <v>44355</v>
      </c>
      <c r="E452" s="5">
        <v>0</v>
      </c>
      <c r="F452" s="5">
        <v>0.125</v>
      </c>
      <c r="G452" t="s">
        <v>16</v>
      </c>
      <c r="H452" t="s">
        <v>18</v>
      </c>
      <c r="I452" t="s">
        <v>81</v>
      </c>
      <c r="J452" t="s">
        <v>1327</v>
      </c>
      <c r="K452" t="s">
        <v>5083</v>
      </c>
      <c r="L452" t="s">
        <v>5084</v>
      </c>
      <c r="M452" t="s">
        <v>1327</v>
      </c>
      <c r="N452" t="s">
        <v>5092</v>
      </c>
      <c r="R452">
        <v>5185</v>
      </c>
      <c r="S452" t="s">
        <v>5097</v>
      </c>
      <c r="U452" t="s">
        <v>5093</v>
      </c>
      <c r="W452" t="s">
        <v>5101</v>
      </c>
      <c r="AA452" t="s">
        <v>5088</v>
      </c>
      <c r="AB452" t="s">
        <v>5089</v>
      </c>
      <c r="AC452" t="s">
        <v>5153</v>
      </c>
      <c r="AD452" t="s">
        <v>5129</v>
      </c>
      <c r="AE452" t="s">
        <v>5120</v>
      </c>
      <c r="AF452" t="s">
        <v>5103</v>
      </c>
      <c r="AG452">
        <v>219</v>
      </c>
      <c r="AH452" t="s">
        <v>17</v>
      </c>
    </row>
    <row r="453" spans="1:34">
      <c r="A453" t="s">
        <v>696</v>
      </c>
      <c r="B453" t="s">
        <v>1328</v>
      </c>
      <c r="C453" t="s">
        <v>1329</v>
      </c>
      <c r="D453" s="4">
        <v>44355</v>
      </c>
      <c r="E453" s="5">
        <v>0</v>
      </c>
      <c r="F453" s="5">
        <v>0.125</v>
      </c>
      <c r="G453" t="s">
        <v>16</v>
      </c>
      <c r="H453" t="s">
        <v>18</v>
      </c>
      <c r="I453" t="s">
        <v>85</v>
      </c>
      <c r="J453" t="s">
        <v>1330</v>
      </c>
      <c r="K453" t="s">
        <v>5083</v>
      </c>
      <c r="L453" t="s">
        <v>5084</v>
      </c>
      <c r="M453" t="s">
        <v>1330</v>
      </c>
      <c r="N453" t="s">
        <v>5122</v>
      </c>
      <c r="R453">
        <v>2995</v>
      </c>
      <c r="S453" t="s">
        <v>5113</v>
      </c>
      <c r="U453" t="s">
        <v>5093</v>
      </c>
      <c r="W453" t="s">
        <v>5101</v>
      </c>
      <c r="AA453" t="s">
        <v>5088</v>
      </c>
      <c r="AB453" t="s">
        <v>5089</v>
      </c>
      <c r="AC453" t="s">
        <v>5153</v>
      </c>
      <c r="AD453" t="s">
        <v>5094</v>
      </c>
      <c r="AE453" t="s">
        <v>5098</v>
      </c>
      <c r="AF453" t="s">
        <v>5103</v>
      </c>
      <c r="AG453">
        <v>59</v>
      </c>
      <c r="AH453" t="s">
        <v>17</v>
      </c>
    </row>
    <row r="454" spans="1:34">
      <c r="A454" t="s">
        <v>696</v>
      </c>
      <c r="B454" t="s">
        <v>1331</v>
      </c>
      <c r="C454" t="s">
        <v>1332</v>
      </c>
      <c r="D454" s="4">
        <v>44355</v>
      </c>
      <c r="E454" s="5">
        <v>0</v>
      </c>
      <c r="F454" s="5">
        <v>0.125</v>
      </c>
      <c r="G454" t="s">
        <v>16</v>
      </c>
      <c r="H454" t="s">
        <v>18</v>
      </c>
      <c r="I454" t="s">
        <v>200</v>
      </c>
      <c r="J454" t="s">
        <v>1333</v>
      </c>
      <c r="K454" t="s">
        <v>5083</v>
      </c>
      <c r="L454" t="s">
        <v>5084</v>
      </c>
      <c r="M454" t="s">
        <v>1333</v>
      </c>
      <c r="S454" t="s">
        <v>5124</v>
      </c>
      <c r="U454" t="s">
        <v>5100</v>
      </c>
      <c r="W454" t="s">
        <v>5087</v>
      </c>
      <c r="AA454" t="s">
        <v>5088</v>
      </c>
      <c r="AB454" t="s">
        <v>5089</v>
      </c>
      <c r="AC454" t="s">
        <v>5153</v>
      </c>
      <c r="AD454" t="s">
        <v>5104</v>
      </c>
      <c r="AH454" t="s">
        <v>17</v>
      </c>
    </row>
    <row r="455" spans="1:34">
      <c r="A455" t="s">
        <v>696</v>
      </c>
      <c r="B455" t="s">
        <v>1334</v>
      </c>
      <c r="C455" t="s">
        <v>1335</v>
      </c>
      <c r="D455" s="4">
        <v>44355</v>
      </c>
      <c r="E455" s="5">
        <v>0</v>
      </c>
      <c r="F455" s="5">
        <v>0.125</v>
      </c>
      <c r="G455" t="s">
        <v>16</v>
      </c>
      <c r="H455" t="s">
        <v>18</v>
      </c>
      <c r="I455" t="s">
        <v>132</v>
      </c>
      <c r="J455" t="s">
        <v>1336</v>
      </c>
      <c r="K455" t="s">
        <v>5083</v>
      </c>
      <c r="L455" t="s">
        <v>5084</v>
      </c>
      <c r="M455" t="s">
        <v>1336</v>
      </c>
      <c r="N455" t="s">
        <v>5115</v>
      </c>
      <c r="R455">
        <v>12492</v>
      </c>
      <c r="S455" t="s">
        <v>5124</v>
      </c>
      <c r="U455" t="s">
        <v>5100</v>
      </c>
      <c r="W455" t="s">
        <v>5101</v>
      </c>
      <c r="AA455" t="s">
        <v>5088</v>
      </c>
      <c r="AB455" t="s">
        <v>5089</v>
      </c>
      <c r="AC455" t="s">
        <v>5153</v>
      </c>
      <c r="AD455" t="s">
        <v>5094</v>
      </c>
      <c r="AE455" t="s">
        <v>5098</v>
      </c>
      <c r="AF455" t="s">
        <v>5121</v>
      </c>
      <c r="AG455">
        <v>564</v>
      </c>
      <c r="AH455" t="s">
        <v>17</v>
      </c>
    </row>
    <row r="456" spans="1:34">
      <c r="A456" t="s">
        <v>696</v>
      </c>
      <c r="B456" t="s">
        <v>1337</v>
      </c>
      <c r="C456" t="s">
        <v>1338</v>
      </c>
      <c r="D456" s="4">
        <v>44355</v>
      </c>
      <c r="E456" s="5">
        <v>0</v>
      </c>
      <c r="F456" s="5">
        <v>0.125</v>
      </c>
      <c r="G456" t="s">
        <v>16</v>
      </c>
      <c r="H456" t="s">
        <v>2</v>
      </c>
      <c r="I456" t="s">
        <v>134</v>
      </c>
      <c r="J456" t="s">
        <v>1339</v>
      </c>
      <c r="K456" t="s">
        <v>5083</v>
      </c>
      <c r="L456" t="s">
        <v>5084</v>
      </c>
      <c r="M456" t="s">
        <v>1339</v>
      </c>
      <c r="N456" t="s">
        <v>5085</v>
      </c>
      <c r="R456">
        <v>7233</v>
      </c>
      <c r="S456" t="s">
        <v>5124</v>
      </c>
      <c r="U456" t="s">
        <v>5093</v>
      </c>
      <c r="W456" t="s">
        <v>5101</v>
      </c>
      <c r="AA456" t="s">
        <v>5088</v>
      </c>
      <c r="AB456" t="s">
        <v>5089</v>
      </c>
      <c r="AC456" t="s">
        <v>5153</v>
      </c>
      <c r="AD456" t="s">
        <v>5107</v>
      </c>
      <c r="AE456" t="s">
        <v>5127</v>
      </c>
      <c r="AF456" t="s">
        <v>5103</v>
      </c>
      <c r="AG456">
        <v>298</v>
      </c>
      <c r="AH456" t="s">
        <v>17</v>
      </c>
    </row>
    <row r="457" spans="1:34">
      <c r="A457" t="s">
        <v>696</v>
      </c>
      <c r="B457" t="s">
        <v>1340</v>
      </c>
      <c r="C457" t="s">
        <v>1341</v>
      </c>
      <c r="D457" s="4">
        <v>44355</v>
      </c>
      <c r="E457" s="5">
        <v>0</v>
      </c>
      <c r="F457" s="5">
        <v>0.125</v>
      </c>
      <c r="G457" t="s">
        <v>16</v>
      </c>
      <c r="H457" t="s">
        <v>2</v>
      </c>
      <c r="I457" t="s">
        <v>134</v>
      </c>
      <c r="J457" t="s">
        <v>1342</v>
      </c>
      <c r="K457" t="s">
        <v>5083</v>
      </c>
      <c r="L457" t="s">
        <v>5084</v>
      </c>
      <c r="M457" t="s">
        <v>1342</v>
      </c>
      <c r="N457" t="s">
        <v>5115</v>
      </c>
      <c r="R457">
        <v>12492</v>
      </c>
      <c r="S457" t="s">
        <v>5124</v>
      </c>
      <c r="U457" t="s">
        <v>5100</v>
      </c>
      <c r="W457" t="s">
        <v>5101</v>
      </c>
      <c r="AA457" t="s">
        <v>5088</v>
      </c>
      <c r="AB457" t="s">
        <v>5089</v>
      </c>
      <c r="AC457" t="s">
        <v>5153</v>
      </c>
      <c r="AD457" t="s">
        <v>5111</v>
      </c>
      <c r="AE457" t="s">
        <v>5098</v>
      </c>
      <c r="AF457" t="s">
        <v>5121</v>
      </c>
      <c r="AG457">
        <v>564</v>
      </c>
      <c r="AH457" t="s">
        <v>17</v>
      </c>
    </row>
    <row r="458" spans="1:34">
      <c r="A458" t="s">
        <v>696</v>
      </c>
      <c r="B458" t="s">
        <v>1334</v>
      </c>
      <c r="C458" t="s">
        <v>1335</v>
      </c>
      <c r="D458" s="4">
        <v>44355</v>
      </c>
      <c r="E458" s="5">
        <v>0</v>
      </c>
      <c r="F458" s="5">
        <v>0.125</v>
      </c>
      <c r="G458" t="s">
        <v>16</v>
      </c>
      <c r="H458" t="s">
        <v>2</v>
      </c>
      <c r="I458" t="s">
        <v>134</v>
      </c>
      <c r="J458" t="s">
        <v>1336</v>
      </c>
      <c r="K458" t="s">
        <v>5083</v>
      </c>
      <c r="L458" t="s">
        <v>5084</v>
      </c>
      <c r="M458" t="s">
        <v>1336</v>
      </c>
      <c r="N458" t="s">
        <v>5115</v>
      </c>
      <c r="R458">
        <v>12492</v>
      </c>
      <c r="S458" t="s">
        <v>5124</v>
      </c>
      <c r="U458" t="s">
        <v>5100</v>
      </c>
      <c r="W458" t="s">
        <v>5101</v>
      </c>
      <c r="AA458" t="s">
        <v>5088</v>
      </c>
      <c r="AB458" t="s">
        <v>5089</v>
      </c>
      <c r="AC458" t="s">
        <v>5153</v>
      </c>
      <c r="AD458" t="s">
        <v>5094</v>
      </c>
      <c r="AE458" t="s">
        <v>5098</v>
      </c>
      <c r="AF458" t="s">
        <v>5121</v>
      </c>
      <c r="AG458">
        <v>564</v>
      </c>
      <c r="AH458" t="s">
        <v>17</v>
      </c>
    </row>
    <row r="459" spans="1:34">
      <c r="A459" t="s">
        <v>696</v>
      </c>
      <c r="B459" t="s">
        <v>1343</v>
      </c>
      <c r="C459" t="s">
        <v>1344</v>
      </c>
      <c r="D459" s="4">
        <v>44355</v>
      </c>
      <c r="E459" s="5">
        <v>0</v>
      </c>
      <c r="F459" s="5">
        <v>0.125</v>
      </c>
      <c r="G459" t="s">
        <v>16</v>
      </c>
      <c r="H459" t="s">
        <v>18</v>
      </c>
      <c r="I459" t="s">
        <v>69</v>
      </c>
      <c r="J459" t="s">
        <v>1345</v>
      </c>
      <c r="K459" t="s">
        <v>5083</v>
      </c>
      <c r="L459" t="s">
        <v>5084</v>
      </c>
      <c r="M459" t="s">
        <v>1345</v>
      </c>
      <c r="N459" t="s">
        <v>5112</v>
      </c>
      <c r="S459" t="s">
        <v>5113</v>
      </c>
      <c r="U459" t="s">
        <v>5093</v>
      </c>
      <c r="W459" t="s">
        <v>5114</v>
      </c>
      <c r="AA459" t="s">
        <v>5088</v>
      </c>
      <c r="AB459" t="s">
        <v>5089</v>
      </c>
      <c r="AC459" t="s">
        <v>5153</v>
      </c>
      <c r="AD459" t="s">
        <v>5119</v>
      </c>
      <c r="AH459" t="s">
        <v>17</v>
      </c>
    </row>
    <row r="460" spans="1:34">
      <c r="A460" t="s">
        <v>696</v>
      </c>
      <c r="B460" t="s">
        <v>1346</v>
      </c>
      <c r="C460" t="s">
        <v>1347</v>
      </c>
      <c r="D460" s="4">
        <v>44355</v>
      </c>
      <c r="E460" s="5">
        <v>0</v>
      </c>
      <c r="F460" s="5">
        <v>8.3333333333333329E-2</v>
      </c>
      <c r="G460" t="s">
        <v>16</v>
      </c>
      <c r="H460" t="s">
        <v>2</v>
      </c>
      <c r="I460" t="s">
        <v>104</v>
      </c>
      <c r="J460" t="s">
        <v>1348</v>
      </c>
      <c r="K460" t="s">
        <v>5083</v>
      </c>
      <c r="L460" t="s">
        <v>5084</v>
      </c>
      <c r="M460" t="s">
        <v>1348</v>
      </c>
      <c r="N460" t="s">
        <v>5085</v>
      </c>
      <c r="S460" t="s">
        <v>5097</v>
      </c>
      <c r="U460" t="s">
        <v>5086</v>
      </c>
      <c r="W460" t="s">
        <v>5099</v>
      </c>
      <c r="AA460" t="s">
        <v>5088</v>
      </c>
      <c r="AB460" t="s">
        <v>5089</v>
      </c>
      <c r="AC460" t="s">
        <v>5154</v>
      </c>
      <c r="AD460" t="s">
        <v>5107</v>
      </c>
      <c r="AH460" t="s">
        <v>17</v>
      </c>
    </row>
    <row r="461" spans="1:34">
      <c r="A461" t="s">
        <v>696</v>
      </c>
      <c r="B461" t="s">
        <v>1349</v>
      </c>
      <c r="C461" t="s">
        <v>1350</v>
      </c>
      <c r="D461" s="4">
        <v>44355</v>
      </c>
      <c r="E461" s="5">
        <v>0</v>
      </c>
      <c r="F461" s="5">
        <v>0.125</v>
      </c>
      <c r="G461" t="s">
        <v>16</v>
      </c>
      <c r="H461" t="s">
        <v>18</v>
      </c>
      <c r="I461" t="s">
        <v>73</v>
      </c>
      <c r="J461" t="s">
        <v>1351</v>
      </c>
      <c r="K461" t="s">
        <v>5083</v>
      </c>
      <c r="L461" t="s">
        <v>5084</v>
      </c>
      <c r="M461" t="s">
        <v>1351</v>
      </c>
      <c r="N461" t="s">
        <v>5108</v>
      </c>
      <c r="R461">
        <v>10013</v>
      </c>
      <c r="S461" t="s">
        <v>2</v>
      </c>
      <c r="U461" t="s">
        <v>5100</v>
      </c>
      <c r="W461" t="s">
        <v>5101</v>
      </c>
      <c r="AA461" t="s">
        <v>5088</v>
      </c>
      <c r="AB461" t="s">
        <v>5089</v>
      </c>
      <c r="AC461" t="s">
        <v>5153</v>
      </c>
      <c r="AD461" t="s">
        <v>5123</v>
      </c>
      <c r="AE461" t="s">
        <v>5120</v>
      </c>
      <c r="AF461" t="s">
        <v>5121</v>
      </c>
      <c r="AG461">
        <v>401</v>
      </c>
      <c r="AH461" t="s">
        <v>17</v>
      </c>
    </row>
    <row r="462" spans="1:34">
      <c r="A462" t="s">
        <v>696</v>
      </c>
      <c r="B462" t="s">
        <v>1352</v>
      </c>
      <c r="C462" t="s">
        <v>1353</v>
      </c>
      <c r="D462" s="4">
        <v>44354</v>
      </c>
      <c r="E462" s="5">
        <v>0</v>
      </c>
      <c r="F462" s="5">
        <v>0.125</v>
      </c>
      <c r="G462" t="s">
        <v>16</v>
      </c>
      <c r="H462" t="s">
        <v>18</v>
      </c>
      <c r="I462" t="s">
        <v>62</v>
      </c>
      <c r="J462" t="s">
        <v>1354</v>
      </c>
      <c r="K462" t="s">
        <v>5083</v>
      </c>
      <c r="L462" t="s">
        <v>5084</v>
      </c>
      <c r="M462" t="s">
        <v>1354</v>
      </c>
      <c r="N462" t="s">
        <v>5108</v>
      </c>
      <c r="R462">
        <v>2798</v>
      </c>
      <c r="S462" t="s">
        <v>5106</v>
      </c>
      <c r="U462" t="s">
        <v>5093</v>
      </c>
      <c r="W462" t="s">
        <v>5101</v>
      </c>
      <c r="AA462" t="s">
        <v>5088</v>
      </c>
      <c r="AB462" t="s">
        <v>5089</v>
      </c>
      <c r="AC462" t="s">
        <v>5153</v>
      </c>
      <c r="AD462" t="s">
        <v>5125</v>
      </c>
      <c r="AE462" t="s">
        <v>5098</v>
      </c>
      <c r="AF462" t="s">
        <v>5103</v>
      </c>
      <c r="AG462">
        <v>36</v>
      </c>
      <c r="AH462" t="s">
        <v>17</v>
      </c>
    </row>
    <row r="463" spans="1:34">
      <c r="A463" t="s">
        <v>696</v>
      </c>
      <c r="B463" t="s">
        <v>1355</v>
      </c>
      <c r="C463" t="s">
        <v>1356</v>
      </c>
      <c r="D463" s="4">
        <v>44354</v>
      </c>
      <c r="E463" s="5">
        <v>0</v>
      </c>
      <c r="F463" s="5">
        <v>0.125</v>
      </c>
      <c r="G463" t="s">
        <v>16</v>
      </c>
      <c r="H463" t="s">
        <v>2</v>
      </c>
      <c r="I463" t="s">
        <v>77</v>
      </c>
      <c r="J463" t="s">
        <v>1357</v>
      </c>
      <c r="K463" t="s">
        <v>5083</v>
      </c>
      <c r="L463" t="s">
        <v>5084</v>
      </c>
      <c r="M463" t="s">
        <v>1357</v>
      </c>
      <c r="N463" t="s">
        <v>5092</v>
      </c>
      <c r="S463" t="s">
        <v>5124</v>
      </c>
      <c r="U463" t="s">
        <v>5093</v>
      </c>
      <c r="W463" t="s">
        <v>5099</v>
      </c>
      <c r="AA463" t="s">
        <v>5088</v>
      </c>
      <c r="AB463" t="s">
        <v>5089</v>
      </c>
      <c r="AC463" t="s">
        <v>5153</v>
      </c>
      <c r="AD463" t="s">
        <v>5128</v>
      </c>
      <c r="AH463" t="s">
        <v>17</v>
      </c>
    </row>
    <row r="464" spans="1:34">
      <c r="A464" t="s">
        <v>696</v>
      </c>
      <c r="B464" t="s">
        <v>1358</v>
      </c>
      <c r="C464" t="s">
        <v>1359</v>
      </c>
      <c r="D464" s="4">
        <v>44354</v>
      </c>
      <c r="E464" s="5">
        <v>0</v>
      </c>
      <c r="F464" s="5">
        <v>0.125</v>
      </c>
      <c r="G464" t="s">
        <v>16</v>
      </c>
      <c r="H464" t="s">
        <v>18</v>
      </c>
      <c r="I464" t="s">
        <v>81</v>
      </c>
      <c r="J464" t="s">
        <v>1360</v>
      </c>
      <c r="K464" t="s">
        <v>5083</v>
      </c>
      <c r="L464" t="s">
        <v>5084</v>
      </c>
      <c r="M464" t="s">
        <v>1360</v>
      </c>
      <c r="N464" t="s">
        <v>5122</v>
      </c>
      <c r="R464">
        <v>13609</v>
      </c>
      <c r="S464" t="s">
        <v>5097</v>
      </c>
      <c r="U464" t="s">
        <v>5100</v>
      </c>
      <c r="W464" t="s">
        <v>5101</v>
      </c>
      <c r="AA464" t="s">
        <v>5088</v>
      </c>
      <c r="AB464" t="s">
        <v>5089</v>
      </c>
      <c r="AC464" t="s">
        <v>5154</v>
      </c>
      <c r="AD464" t="s">
        <v>5111</v>
      </c>
      <c r="AE464" t="s">
        <v>5127</v>
      </c>
      <c r="AF464" t="s">
        <v>5103</v>
      </c>
      <c r="AG464">
        <v>601</v>
      </c>
      <c r="AH464" t="s">
        <v>17</v>
      </c>
    </row>
    <row r="465" spans="1:34">
      <c r="A465" t="s">
        <v>696</v>
      </c>
      <c r="B465" t="s">
        <v>1361</v>
      </c>
      <c r="C465" t="s">
        <v>1362</v>
      </c>
      <c r="D465" s="4">
        <v>44354</v>
      </c>
      <c r="E465" s="5">
        <v>0</v>
      </c>
      <c r="F465" s="5">
        <v>0.125</v>
      </c>
      <c r="G465" t="s">
        <v>16</v>
      </c>
      <c r="H465" t="s">
        <v>18</v>
      </c>
      <c r="I465" t="s">
        <v>81</v>
      </c>
      <c r="J465" t="s">
        <v>1363</v>
      </c>
      <c r="K465" t="s">
        <v>5083</v>
      </c>
      <c r="L465" t="s">
        <v>5084</v>
      </c>
      <c r="M465" t="s">
        <v>1363</v>
      </c>
      <c r="N465" t="s">
        <v>5092</v>
      </c>
      <c r="R465">
        <v>5185</v>
      </c>
      <c r="S465" t="s">
        <v>5097</v>
      </c>
      <c r="U465" t="s">
        <v>5093</v>
      </c>
      <c r="W465" t="s">
        <v>5101</v>
      </c>
      <c r="AA465" t="s">
        <v>5088</v>
      </c>
      <c r="AB465" t="s">
        <v>5089</v>
      </c>
      <c r="AC465" t="s">
        <v>5153</v>
      </c>
      <c r="AD465" t="s">
        <v>5094</v>
      </c>
      <c r="AE465" t="s">
        <v>5120</v>
      </c>
      <c r="AF465" t="s">
        <v>5103</v>
      </c>
      <c r="AG465">
        <v>219</v>
      </c>
      <c r="AH465" t="s">
        <v>17</v>
      </c>
    </row>
    <row r="466" spans="1:34">
      <c r="A466" t="s">
        <v>696</v>
      </c>
      <c r="B466" t="s">
        <v>1364</v>
      </c>
      <c r="C466" t="s">
        <v>1365</v>
      </c>
      <c r="D466" s="4">
        <v>44354</v>
      </c>
      <c r="E466" s="5">
        <v>0</v>
      </c>
      <c r="F466" s="5">
        <v>0.125</v>
      </c>
      <c r="G466" t="s">
        <v>16</v>
      </c>
      <c r="H466" t="s">
        <v>18</v>
      </c>
      <c r="I466" t="s">
        <v>85</v>
      </c>
      <c r="J466" t="s">
        <v>1366</v>
      </c>
      <c r="K466" t="s">
        <v>5083</v>
      </c>
      <c r="L466" t="s">
        <v>5084</v>
      </c>
      <c r="M466" t="s">
        <v>1366</v>
      </c>
      <c r="N466" t="s">
        <v>5118</v>
      </c>
      <c r="R466">
        <v>9925</v>
      </c>
      <c r="S466" t="s">
        <v>5113</v>
      </c>
      <c r="U466" t="s">
        <v>5100</v>
      </c>
      <c r="W466" t="s">
        <v>5101</v>
      </c>
      <c r="AA466" t="s">
        <v>5088</v>
      </c>
      <c r="AB466" t="s">
        <v>5089</v>
      </c>
      <c r="AC466" t="s">
        <v>5153</v>
      </c>
      <c r="AD466" t="s">
        <v>5107</v>
      </c>
      <c r="AE466" t="s">
        <v>5102</v>
      </c>
      <c r="AF466" t="s">
        <v>5121</v>
      </c>
      <c r="AG466">
        <v>365</v>
      </c>
      <c r="AH466" t="s">
        <v>17</v>
      </c>
    </row>
    <row r="467" spans="1:34">
      <c r="A467" t="s">
        <v>696</v>
      </c>
      <c r="B467" t="s">
        <v>1188</v>
      </c>
      <c r="C467" t="s">
        <v>1189</v>
      </c>
      <c r="D467" s="4">
        <v>44354</v>
      </c>
      <c r="E467" s="5">
        <v>0</v>
      </c>
      <c r="F467" s="5">
        <v>0.125</v>
      </c>
      <c r="G467" t="s">
        <v>16</v>
      </c>
      <c r="H467" t="s">
        <v>18</v>
      </c>
      <c r="I467" t="s">
        <v>132</v>
      </c>
      <c r="J467" t="s">
        <v>1190</v>
      </c>
      <c r="K467" t="s">
        <v>5083</v>
      </c>
      <c r="L467" t="s">
        <v>5084</v>
      </c>
      <c r="M467" t="s">
        <v>1190</v>
      </c>
      <c r="N467" t="s">
        <v>5115</v>
      </c>
      <c r="R467">
        <v>12492</v>
      </c>
      <c r="S467" t="s">
        <v>5124</v>
      </c>
      <c r="U467" t="s">
        <v>5100</v>
      </c>
      <c r="W467" t="s">
        <v>5101</v>
      </c>
      <c r="AA467" t="s">
        <v>5088</v>
      </c>
      <c r="AB467" t="s">
        <v>5089</v>
      </c>
      <c r="AC467" t="s">
        <v>5153</v>
      </c>
      <c r="AD467" t="s">
        <v>5111</v>
      </c>
      <c r="AE467" t="s">
        <v>5098</v>
      </c>
      <c r="AF467" t="s">
        <v>5121</v>
      </c>
      <c r="AG467">
        <v>564</v>
      </c>
      <c r="AH467" t="s">
        <v>17</v>
      </c>
    </row>
    <row r="468" spans="1:34">
      <c r="A468" t="s">
        <v>696</v>
      </c>
      <c r="B468" t="s">
        <v>1191</v>
      </c>
      <c r="C468" t="s">
        <v>1192</v>
      </c>
      <c r="D468" s="4">
        <v>44354</v>
      </c>
      <c r="E468" s="5">
        <v>0</v>
      </c>
      <c r="F468" s="5">
        <v>0.125</v>
      </c>
      <c r="G468" t="s">
        <v>16</v>
      </c>
      <c r="H468" t="s">
        <v>18</v>
      </c>
      <c r="I468" t="s">
        <v>132</v>
      </c>
      <c r="J468" t="s">
        <v>1193</v>
      </c>
      <c r="K468" t="s">
        <v>5083</v>
      </c>
      <c r="L468" t="s">
        <v>5084</v>
      </c>
      <c r="M468" t="s">
        <v>1193</v>
      </c>
      <c r="N468" t="s">
        <v>5085</v>
      </c>
      <c r="R468">
        <v>7233</v>
      </c>
      <c r="S468" t="s">
        <v>5124</v>
      </c>
      <c r="U468" t="s">
        <v>5093</v>
      </c>
      <c r="W468" t="s">
        <v>5101</v>
      </c>
      <c r="AA468" t="s">
        <v>5088</v>
      </c>
      <c r="AB468" t="s">
        <v>5089</v>
      </c>
      <c r="AC468" t="s">
        <v>5153</v>
      </c>
      <c r="AD468" t="s">
        <v>5128</v>
      </c>
      <c r="AE468" t="s">
        <v>5127</v>
      </c>
      <c r="AF468" t="s">
        <v>5103</v>
      </c>
      <c r="AG468">
        <v>298</v>
      </c>
      <c r="AH468" t="s">
        <v>17</v>
      </c>
    </row>
    <row r="469" spans="1:34">
      <c r="A469" t="s">
        <v>696</v>
      </c>
      <c r="B469" t="s">
        <v>1367</v>
      </c>
      <c r="C469" t="s">
        <v>1368</v>
      </c>
      <c r="D469" s="4">
        <v>44354</v>
      </c>
      <c r="E469" s="5">
        <v>0</v>
      </c>
      <c r="F469" s="5">
        <v>0.125</v>
      </c>
      <c r="G469" t="s">
        <v>16</v>
      </c>
      <c r="H469" t="s">
        <v>2</v>
      </c>
      <c r="I469" t="s">
        <v>134</v>
      </c>
      <c r="J469" t="s">
        <v>1369</v>
      </c>
      <c r="K469" t="s">
        <v>5083</v>
      </c>
      <c r="L469" t="s">
        <v>5084</v>
      </c>
      <c r="M469" t="s">
        <v>1369</v>
      </c>
      <c r="N469" t="s">
        <v>5115</v>
      </c>
      <c r="R469">
        <v>12492</v>
      </c>
      <c r="S469" t="s">
        <v>5124</v>
      </c>
      <c r="U469" t="s">
        <v>5100</v>
      </c>
      <c r="W469" t="s">
        <v>5101</v>
      </c>
      <c r="AA469" t="s">
        <v>5088</v>
      </c>
      <c r="AB469" t="s">
        <v>5089</v>
      </c>
      <c r="AC469" t="s">
        <v>5153</v>
      </c>
      <c r="AD469" t="s">
        <v>5091</v>
      </c>
      <c r="AE469" t="s">
        <v>5098</v>
      </c>
      <c r="AF469" t="s">
        <v>5121</v>
      </c>
      <c r="AG469">
        <v>564</v>
      </c>
      <c r="AH469" t="s">
        <v>17</v>
      </c>
    </row>
    <row r="470" spans="1:34">
      <c r="A470" t="s">
        <v>696</v>
      </c>
      <c r="B470" t="s">
        <v>1370</v>
      </c>
      <c r="C470" t="s">
        <v>1371</v>
      </c>
      <c r="D470" s="4">
        <v>44354</v>
      </c>
      <c r="E470" s="5">
        <v>0</v>
      </c>
      <c r="F470" s="5">
        <v>0.125</v>
      </c>
      <c r="G470" t="s">
        <v>16</v>
      </c>
      <c r="H470" t="s">
        <v>2</v>
      </c>
      <c r="I470" t="s">
        <v>134</v>
      </c>
      <c r="J470" t="s">
        <v>1372</v>
      </c>
      <c r="K470" t="s">
        <v>5083</v>
      </c>
      <c r="L470" t="s">
        <v>5084</v>
      </c>
      <c r="M470" t="s">
        <v>1372</v>
      </c>
      <c r="N470" t="s">
        <v>5085</v>
      </c>
      <c r="R470">
        <v>7233</v>
      </c>
      <c r="S470" t="s">
        <v>5124</v>
      </c>
      <c r="U470" t="s">
        <v>5093</v>
      </c>
      <c r="W470" t="s">
        <v>5101</v>
      </c>
      <c r="AA470" t="s">
        <v>5088</v>
      </c>
      <c r="AB470" t="s">
        <v>5089</v>
      </c>
      <c r="AC470" t="s">
        <v>5154</v>
      </c>
      <c r="AD470" t="s">
        <v>5129</v>
      </c>
      <c r="AE470" t="s">
        <v>5127</v>
      </c>
      <c r="AF470" t="s">
        <v>5103</v>
      </c>
      <c r="AG470">
        <v>298</v>
      </c>
      <c r="AH470" t="s">
        <v>17</v>
      </c>
    </row>
    <row r="471" spans="1:34">
      <c r="A471" t="s">
        <v>696</v>
      </c>
      <c r="B471" t="s">
        <v>1373</v>
      </c>
      <c r="C471" t="s">
        <v>1374</v>
      </c>
      <c r="D471" s="4">
        <v>44354</v>
      </c>
      <c r="E471" s="5">
        <v>0</v>
      </c>
      <c r="F471" s="5">
        <v>0.125</v>
      </c>
      <c r="G471" t="s">
        <v>16</v>
      </c>
      <c r="H471" t="s">
        <v>18</v>
      </c>
      <c r="I471" t="s">
        <v>69</v>
      </c>
      <c r="J471" t="s">
        <v>1375</v>
      </c>
      <c r="K471" t="s">
        <v>5083</v>
      </c>
      <c r="L471" t="s">
        <v>5084</v>
      </c>
      <c r="M471" t="s">
        <v>1375</v>
      </c>
      <c r="N471" t="s">
        <v>5112</v>
      </c>
      <c r="S471" t="s">
        <v>5113</v>
      </c>
      <c r="U471" t="s">
        <v>5093</v>
      </c>
      <c r="W471" t="s">
        <v>5114</v>
      </c>
      <c r="AA471" t="s">
        <v>5088</v>
      </c>
      <c r="AB471" t="s">
        <v>5089</v>
      </c>
      <c r="AC471" t="s">
        <v>5153</v>
      </c>
      <c r="AD471" t="s">
        <v>5109</v>
      </c>
      <c r="AH471" t="s">
        <v>17</v>
      </c>
    </row>
    <row r="472" spans="1:34">
      <c r="A472" t="s">
        <v>696</v>
      </c>
      <c r="B472" t="s">
        <v>1376</v>
      </c>
      <c r="C472" t="s">
        <v>1377</v>
      </c>
      <c r="D472" s="4">
        <v>44354</v>
      </c>
      <c r="E472" s="5">
        <v>0</v>
      </c>
      <c r="F472" s="5">
        <v>0.125</v>
      </c>
      <c r="G472" t="s">
        <v>16</v>
      </c>
      <c r="H472" t="s">
        <v>2</v>
      </c>
      <c r="I472" t="s">
        <v>104</v>
      </c>
      <c r="J472" t="s">
        <v>1378</v>
      </c>
      <c r="K472" t="s">
        <v>5083</v>
      </c>
      <c r="L472" t="s">
        <v>5084</v>
      </c>
      <c r="M472" t="s">
        <v>1378</v>
      </c>
      <c r="N472" t="s">
        <v>5085</v>
      </c>
      <c r="S472" t="s">
        <v>5097</v>
      </c>
      <c r="U472" t="s">
        <v>5086</v>
      </c>
      <c r="W472" t="s">
        <v>5099</v>
      </c>
      <c r="AA472" t="s">
        <v>5088</v>
      </c>
      <c r="AB472" t="s">
        <v>5089</v>
      </c>
      <c r="AC472" t="s">
        <v>5153</v>
      </c>
      <c r="AD472" t="s">
        <v>5109</v>
      </c>
      <c r="AH472" t="s">
        <v>17</v>
      </c>
    </row>
    <row r="473" spans="1:34">
      <c r="A473" t="s">
        <v>696</v>
      </c>
      <c r="B473" t="s">
        <v>1379</v>
      </c>
      <c r="C473" t="s">
        <v>1380</v>
      </c>
      <c r="D473" s="4">
        <v>44354</v>
      </c>
      <c r="E473" s="5">
        <v>0</v>
      </c>
      <c r="F473" s="5">
        <v>0.125</v>
      </c>
      <c r="G473" t="s">
        <v>16</v>
      </c>
      <c r="H473" t="s">
        <v>2</v>
      </c>
      <c r="I473" t="s">
        <v>104</v>
      </c>
      <c r="J473" t="s">
        <v>1381</v>
      </c>
      <c r="K473" t="s">
        <v>5083</v>
      </c>
      <c r="L473" t="s">
        <v>5084</v>
      </c>
      <c r="M473" t="s">
        <v>1381</v>
      </c>
      <c r="N473" t="s">
        <v>5108</v>
      </c>
      <c r="S473" t="s">
        <v>2</v>
      </c>
      <c r="U473" t="s">
        <v>5086</v>
      </c>
      <c r="W473" t="s">
        <v>5114</v>
      </c>
      <c r="AA473" t="s">
        <v>5088</v>
      </c>
      <c r="AB473" t="s">
        <v>5089</v>
      </c>
      <c r="AC473" t="s">
        <v>5153</v>
      </c>
      <c r="AD473" t="s">
        <v>5109</v>
      </c>
      <c r="AH473" t="s">
        <v>17</v>
      </c>
    </row>
    <row r="474" spans="1:34">
      <c r="A474" t="s">
        <v>696</v>
      </c>
      <c r="B474" t="s">
        <v>1382</v>
      </c>
      <c r="C474" t="s">
        <v>1383</v>
      </c>
      <c r="D474" s="4">
        <v>44354</v>
      </c>
      <c r="E474" s="5">
        <v>0</v>
      </c>
      <c r="F474" s="5">
        <v>0.125</v>
      </c>
      <c r="G474" t="s">
        <v>16</v>
      </c>
      <c r="H474" t="s">
        <v>18</v>
      </c>
      <c r="I474" t="s">
        <v>73</v>
      </c>
      <c r="J474" t="s">
        <v>1384</v>
      </c>
      <c r="K474" t="s">
        <v>5083</v>
      </c>
      <c r="L474" t="s">
        <v>5084</v>
      </c>
      <c r="M474" t="s">
        <v>1384</v>
      </c>
      <c r="N474" t="s">
        <v>5115</v>
      </c>
      <c r="R474">
        <v>4536</v>
      </c>
      <c r="S474" t="s">
        <v>2</v>
      </c>
      <c r="U474" t="s">
        <v>5093</v>
      </c>
      <c r="W474" t="s">
        <v>5101</v>
      </c>
      <c r="AA474" t="s">
        <v>5088</v>
      </c>
      <c r="AB474" t="s">
        <v>5089</v>
      </c>
      <c r="AC474" t="s">
        <v>5153</v>
      </c>
      <c r="AD474" t="s">
        <v>5128</v>
      </c>
      <c r="AE474" t="s">
        <v>5102</v>
      </c>
      <c r="AF474" t="s">
        <v>5103</v>
      </c>
      <c r="AG474">
        <v>104</v>
      </c>
      <c r="AH474" t="s">
        <v>17</v>
      </c>
    </row>
    <row r="475" spans="1:34">
      <c r="A475" t="s">
        <v>696</v>
      </c>
      <c r="B475" t="s">
        <v>1385</v>
      </c>
      <c r="C475" t="s">
        <v>1386</v>
      </c>
      <c r="D475" s="4">
        <v>44354</v>
      </c>
      <c r="E475" s="5">
        <v>0</v>
      </c>
      <c r="F475" s="5">
        <v>0.125</v>
      </c>
      <c r="G475" t="s">
        <v>16</v>
      </c>
      <c r="H475" t="s">
        <v>18</v>
      </c>
      <c r="I475" t="s">
        <v>73</v>
      </c>
      <c r="J475" t="s">
        <v>1387</v>
      </c>
      <c r="K475" t="s">
        <v>5083</v>
      </c>
      <c r="L475" t="s">
        <v>5084</v>
      </c>
      <c r="M475" t="s">
        <v>1387</v>
      </c>
      <c r="N475" t="s">
        <v>5108</v>
      </c>
      <c r="R475">
        <v>10013</v>
      </c>
      <c r="S475" t="s">
        <v>2</v>
      </c>
      <c r="U475" t="s">
        <v>5100</v>
      </c>
      <c r="W475" t="s">
        <v>5101</v>
      </c>
      <c r="AA475" t="s">
        <v>5088</v>
      </c>
      <c r="AB475" t="s">
        <v>5089</v>
      </c>
      <c r="AC475" t="s">
        <v>5153</v>
      </c>
      <c r="AD475" t="s">
        <v>5091</v>
      </c>
      <c r="AE475" t="s">
        <v>5120</v>
      </c>
      <c r="AF475" t="s">
        <v>5121</v>
      </c>
      <c r="AG475">
        <v>401</v>
      </c>
      <c r="AH475" t="s">
        <v>17</v>
      </c>
    </row>
    <row r="476" spans="1:34">
      <c r="A476" t="s">
        <v>696</v>
      </c>
      <c r="B476" t="s">
        <v>1388</v>
      </c>
      <c r="C476" t="s">
        <v>1389</v>
      </c>
      <c r="D476" s="4">
        <v>44353</v>
      </c>
      <c r="E476" s="5">
        <v>0</v>
      </c>
      <c r="F476" s="5">
        <v>0.125</v>
      </c>
      <c r="G476" t="s">
        <v>16</v>
      </c>
      <c r="H476" t="s">
        <v>18</v>
      </c>
      <c r="I476" t="s">
        <v>62</v>
      </c>
      <c r="J476" t="s">
        <v>1390</v>
      </c>
      <c r="K476" t="s">
        <v>5083</v>
      </c>
      <c r="L476" t="s">
        <v>5084</v>
      </c>
      <c r="M476" t="s">
        <v>1390</v>
      </c>
      <c r="N476" t="s">
        <v>5108</v>
      </c>
      <c r="R476">
        <v>2798</v>
      </c>
      <c r="S476" t="s">
        <v>5106</v>
      </c>
      <c r="U476" t="s">
        <v>5093</v>
      </c>
      <c r="W476" t="s">
        <v>5101</v>
      </c>
      <c r="AA476" t="s">
        <v>5088</v>
      </c>
      <c r="AB476" t="s">
        <v>5089</v>
      </c>
      <c r="AC476" t="s">
        <v>5153</v>
      </c>
      <c r="AD476" t="s">
        <v>5123</v>
      </c>
      <c r="AE476" t="s">
        <v>5098</v>
      </c>
      <c r="AF476" t="s">
        <v>5103</v>
      </c>
      <c r="AG476">
        <v>36</v>
      </c>
      <c r="AH476" t="s">
        <v>17</v>
      </c>
    </row>
    <row r="477" spans="1:34">
      <c r="A477" t="s">
        <v>696</v>
      </c>
      <c r="B477" t="s">
        <v>1391</v>
      </c>
      <c r="C477" t="s">
        <v>1392</v>
      </c>
      <c r="D477" s="4">
        <v>44353</v>
      </c>
      <c r="E477" s="5">
        <v>0</v>
      </c>
      <c r="F477" s="5">
        <v>0.125</v>
      </c>
      <c r="G477" t="s">
        <v>16</v>
      </c>
      <c r="H477" t="s">
        <v>2</v>
      </c>
      <c r="I477" t="s">
        <v>77</v>
      </c>
      <c r="J477" t="s">
        <v>1393</v>
      </c>
      <c r="K477" t="s">
        <v>5083</v>
      </c>
      <c r="L477" t="s">
        <v>5084</v>
      </c>
      <c r="M477" t="s">
        <v>1393</v>
      </c>
      <c r="N477" t="s">
        <v>5118</v>
      </c>
      <c r="S477" t="s">
        <v>5106</v>
      </c>
      <c r="U477" t="s">
        <v>5086</v>
      </c>
      <c r="W477" t="s">
        <v>5114</v>
      </c>
      <c r="AA477" t="s">
        <v>5088</v>
      </c>
      <c r="AB477" t="s">
        <v>5089</v>
      </c>
      <c r="AC477" t="s">
        <v>5154</v>
      </c>
      <c r="AD477" t="s">
        <v>5091</v>
      </c>
      <c r="AH477" t="s">
        <v>17</v>
      </c>
    </row>
    <row r="478" spans="1:34">
      <c r="A478" t="s">
        <v>696</v>
      </c>
      <c r="B478" t="s">
        <v>1394</v>
      </c>
      <c r="C478" t="s">
        <v>1395</v>
      </c>
      <c r="D478" s="4">
        <v>44353</v>
      </c>
      <c r="E478" s="5">
        <v>0</v>
      </c>
      <c r="F478" s="5">
        <v>0.125</v>
      </c>
      <c r="G478" t="s">
        <v>16</v>
      </c>
      <c r="H478" t="s">
        <v>18</v>
      </c>
      <c r="I478" t="s">
        <v>81</v>
      </c>
      <c r="J478" t="s">
        <v>1396</v>
      </c>
      <c r="K478" t="s">
        <v>5083</v>
      </c>
      <c r="L478" t="s">
        <v>5084</v>
      </c>
      <c r="M478" t="s">
        <v>1396</v>
      </c>
      <c r="N478" t="s">
        <v>5122</v>
      </c>
      <c r="R478">
        <v>13609</v>
      </c>
      <c r="S478" t="s">
        <v>5097</v>
      </c>
      <c r="U478" t="s">
        <v>5100</v>
      </c>
      <c r="W478" t="s">
        <v>5101</v>
      </c>
      <c r="AA478" t="s">
        <v>5088</v>
      </c>
      <c r="AB478" t="s">
        <v>5089</v>
      </c>
      <c r="AC478" t="s">
        <v>5153</v>
      </c>
      <c r="AD478" t="s">
        <v>5091</v>
      </c>
      <c r="AE478" t="s">
        <v>5127</v>
      </c>
      <c r="AF478" t="s">
        <v>5103</v>
      </c>
      <c r="AG478">
        <v>601</v>
      </c>
      <c r="AH478" t="s">
        <v>17</v>
      </c>
    </row>
    <row r="479" spans="1:34">
      <c r="A479" t="s">
        <v>696</v>
      </c>
      <c r="B479" t="s">
        <v>1397</v>
      </c>
      <c r="C479" t="s">
        <v>1398</v>
      </c>
      <c r="D479" s="4">
        <v>44353</v>
      </c>
      <c r="E479" s="5">
        <v>0</v>
      </c>
      <c r="F479" s="5">
        <v>0.125</v>
      </c>
      <c r="G479" t="s">
        <v>16</v>
      </c>
      <c r="H479" t="s">
        <v>18</v>
      </c>
      <c r="I479" t="s">
        <v>85</v>
      </c>
      <c r="J479" t="s">
        <v>1399</v>
      </c>
      <c r="K479" t="s">
        <v>5083</v>
      </c>
      <c r="L479" t="s">
        <v>5084</v>
      </c>
      <c r="M479" t="s">
        <v>1399</v>
      </c>
      <c r="N479" t="s">
        <v>5122</v>
      </c>
      <c r="R479">
        <v>2995</v>
      </c>
      <c r="S479" t="s">
        <v>5113</v>
      </c>
      <c r="U479" t="s">
        <v>5093</v>
      </c>
      <c r="W479" t="s">
        <v>5101</v>
      </c>
      <c r="AA479" t="s">
        <v>5088</v>
      </c>
      <c r="AB479" t="s">
        <v>5089</v>
      </c>
      <c r="AC479" t="s">
        <v>5153</v>
      </c>
      <c r="AD479" t="s">
        <v>5129</v>
      </c>
      <c r="AE479" t="s">
        <v>5098</v>
      </c>
      <c r="AF479" t="s">
        <v>5103</v>
      </c>
      <c r="AG479">
        <v>59</v>
      </c>
      <c r="AH479" t="s">
        <v>17</v>
      </c>
    </row>
    <row r="480" spans="1:34">
      <c r="A480" t="s">
        <v>696</v>
      </c>
      <c r="B480" t="s">
        <v>1400</v>
      </c>
      <c r="C480" t="s">
        <v>1401</v>
      </c>
      <c r="D480" s="4">
        <v>44353</v>
      </c>
      <c r="E480" s="5">
        <v>0</v>
      </c>
      <c r="F480" s="5">
        <v>0.125</v>
      </c>
      <c r="G480" t="s">
        <v>16</v>
      </c>
      <c r="H480" t="s">
        <v>18</v>
      </c>
      <c r="I480" t="s">
        <v>85</v>
      </c>
      <c r="J480" t="s">
        <v>1402</v>
      </c>
      <c r="K480" t="s">
        <v>5083</v>
      </c>
      <c r="L480" t="s">
        <v>5084</v>
      </c>
      <c r="M480" t="s">
        <v>1402</v>
      </c>
      <c r="N480" t="s">
        <v>5118</v>
      </c>
      <c r="R480">
        <v>9925</v>
      </c>
      <c r="S480" t="s">
        <v>5113</v>
      </c>
      <c r="U480" t="s">
        <v>5100</v>
      </c>
      <c r="W480" t="s">
        <v>5101</v>
      </c>
      <c r="AA480" t="s">
        <v>5088</v>
      </c>
      <c r="AB480" t="s">
        <v>5089</v>
      </c>
      <c r="AC480" t="s">
        <v>5154</v>
      </c>
      <c r="AD480" t="s">
        <v>5125</v>
      </c>
      <c r="AE480" t="s">
        <v>5102</v>
      </c>
      <c r="AF480" t="s">
        <v>5121</v>
      </c>
      <c r="AG480">
        <v>365</v>
      </c>
      <c r="AH480" t="s">
        <v>17</v>
      </c>
    </row>
    <row r="481" spans="1:34">
      <c r="A481" t="s">
        <v>696</v>
      </c>
      <c r="B481" t="s">
        <v>1403</v>
      </c>
      <c r="C481" t="s">
        <v>1404</v>
      </c>
      <c r="D481" s="4">
        <v>44353</v>
      </c>
      <c r="E481" s="5">
        <v>0</v>
      </c>
      <c r="F481" s="5">
        <v>0.125</v>
      </c>
      <c r="G481" t="s">
        <v>16</v>
      </c>
      <c r="H481" t="s">
        <v>18</v>
      </c>
      <c r="I481" t="s">
        <v>200</v>
      </c>
      <c r="J481" t="s">
        <v>1405</v>
      </c>
      <c r="K481" t="s">
        <v>5083</v>
      </c>
      <c r="L481" t="s">
        <v>5084</v>
      </c>
      <c r="M481" t="s">
        <v>1405</v>
      </c>
      <c r="S481" t="s">
        <v>5124</v>
      </c>
      <c r="U481" t="s">
        <v>5100</v>
      </c>
      <c r="W481" t="s">
        <v>5087</v>
      </c>
      <c r="AA481" t="s">
        <v>5088</v>
      </c>
      <c r="AB481" t="s">
        <v>5089</v>
      </c>
      <c r="AC481" t="s">
        <v>5153</v>
      </c>
      <c r="AD481" t="s">
        <v>5104</v>
      </c>
      <c r="AH481" t="s">
        <v>17</v>
      </c>
    </row>
    <row r="482" spans="1:34">
      <c r="A482" t="s">
        <v>696</v>
      </c>
      <c r="B482" t="s">
        <v>1209</v>
      </c>
      <c r="C482" t="s">
        <v>1210</v>
      </c>
      <c r="D482" s="4">
        <v>44353</v>
      </c>
      <c r="E482" s="5">
        <v>0</v>
      </c>
      <c r="F482" s="5">
        <v>8.3333333333333329E-2</v>
      </c>
      <c r="G482" t="s">
        <v>16</v>
      </c>
      <c r="H482" t="s">
        <v>18</v>
      </c>
      <c r="I482" t="s">
        <v>132</v>
      </c>
      <c r="J482" t="s">
        <v>1211</v>
      </c>
      <c r="K482" t="s">
        <v>5083</v>
      </c>
      <c r="L482" t="s">
        <v>5084</v>
      </c>
      <c r="M482" t="s">
        <v>1211</v>
      </c>
      <c r="N482" t="s">
        <v>5115</v>
      </c>
      <c r="R482">
        <v>12492</v>
      </c>
      <c r="S482" t="s">
        <v>5124</v>
      </c>
      <c r="U482" t="s">
        <v>5100</v>
      </c>
      <c r="W482" t="s">
        <v>5101</v>
      </c>
      <c r="AA482" t="s">
        <v>5088</v>
      </c>
      <c r="AB482" t="s">
        <v>5089</v>
      </c>
      <c r="AC482" t="s">
        <v>5154</v>
      </c>
      <c r="AD482" t="s">
        <v>5094</v>
      </c>
      <c r="AE482" t="s">
        <v>5098</v>
      </c>
      <c r="AF482" t="s">
        <v>5121</v>
      </c>
      <c r="AG482">
        <v>564</v>
      </c>
      <c r="AH482" t="s">
        <v>17</v>
      </c>
    </row>
    <row r="483" spans="1:34">
      <c r="A483" t="s">
        <v>696</v>
      </c>
      <c r="B483" t="s">
        <v>1406</v>
      </c>
      <c r="C483" t="s">
        <v>1407</v>
      </c>
      <c r="D483" s="4">
        <v>44353</v>
      </c>
      <c r="E483" s="5">
        <v>0</v>
      </c>
      <c r="F483" s="5">
        <v>0.125</v>
      </c>
      <c r="G483" t="s">
        <v>16</v>
      </c>
      <c r="H483" t="s">
        <v>2</v>
      </c>
      <c r="I483" t="s">
        <v>134</v>
      </c>
      <c r="J483" t="s">
        <v>1408</v>
      </c>
      <c r="K483" t="s">
        <v>5083</v>
      </c>
      <c r="L483" t="s">
        <v>5084</v>
      </c>
      <c r="M483" t="s">
        <v>1408</v>
      </c>
      <c r="N483" t="s">
        <v>5115</v>
      </c>
      <c r="R483">
        <v>12492</v>
      </c>
      <c r="S483" t="s">
        <v>5124</v>
      </c>
      <c r="U483" t="s">
        <v>5100</v>
      </c>
      <c r="W483" t="s">
        <v>5101</v>
      </c>
      <c r="AA483" t="s">
        <v>5088</v>
      </c>
      <c r="AB483" t="s">
        <v>5089</v>
      </c>
      <c r="AC483" t="s">
        <v>5153</v>
      </c>
      <c r="AD483" t="s">
        <v>5107</v>
      </c>
      <c r="AE483" t="s">
        <v>5098</v>
      </c>
      <c r="AF483" t="s">
        <v>5121</v>
      </c>
      <c r="AG483">
        <v>564</v>
      </c>
      <c r="AH483" t="s">
        <v>17</v>
      </c>
    </row>
    <row r="484" spans="1:34">
      <c r="A484" t="s">
        <v>696</v>
      </c>
      <c r="B484" t="s">
        <v>1409</v>
      </c>
      <c r="C484" t="s">
        <v>1410</v>
      </c>
      <c r="D484" s="4">
        <v>44353</v>
      </c>
      <c r="E484" s="5">
        <v>0</v>
      </c>
      <c r="F484" s="5">
        <v>0.125</v>
      </c>
      <c r="G484" t="s">
        <v>16</v>
      </c>
      <c r="H484" t="s">
        <v>18</v>
      </c>
      <c r="I484" t="s">
        <v>69</v>
      </c>
      <c r="J484" t="s">
        <v>1411</v>
      </c>
      <c r="K484" t="s">
        <v>5083</v>
      </c>
      <c r="L484" t="s">
        <v>5084</v>
      </c>
      <c r="M484" t="s">
        <v>1411</v>
      </c>
      <c r="N484" t="s">
        <v>5112</v>
      </c>
      <c r="S484" t="s">
        <v>5113</v>
      </c>
      <c r="U484" t="s">
        <v>5093</v>
      </c>
      <c r="W484" t="s">
        <v>5114</v>
      </c>
      <c r="AA484" t="s">
        <v>5088</v>
      </c>
      <c r="AB484" t="s">
        <v>5089</v>
      </c>
      <c r="AC484" t="s">
        <v>5153</v>
      </c>
      <c r="AD484" t="s">
        <v>5119</v>
      </c>
      <c r="AH484" t="s">
        <v>17</v>
      </c>
    </row>
    <row r="485" spans="1:34">
      <c r="A485" t="s">
        <v>696</v>
      </c>
      <c r="B485" t="s">
        <v>1412</v>
      </c>
      <c r="C485" t="s">
        <v>1413</v>
      </c>
      <c r="D485" s="4">
        <v>44353</v>
      </c>
      <c r="E485" s="5">
        <v>0</v>
      </c>
      <c r="F485" s="5">
        <v>0.125</v>
      </c>
      <c r="G485" t="s">
        <v>16</v>
      </c>
      <c r="H485" t="s">
        <v>2</v>
      </c>
      <c r="I485" t="s">
        <v>104</v>
      </c>
      <c r="J485" t="s">
        <v>1414</v>
      </c>
      <c r="K485" t="s">
        <v>5083</v>
      </c>
      <c r="L485" t="s">
        <v>5084</v>
      </c>
      <c r="M485" t="s">
        <v>1414</v>
      </c>
      <c r="N485" t="s">
        <v>5085</v>
      </c>
      <c r="S485" t="s">
        <v>5097</v>
      </c>
      <c r="U485" t="s">
        <v>5086</v>
      </c>
      <c r="W485" t="s">
        <v>5099</v>
      </c>
      <c r="AA485" t="s">
        <v>5088</v>
      </c>
      <c r="AB485" t="s">
        <v>5089</v>
      </c>
      <c r="AC485" t="s">
        <v>5153</v>
      </c>
      <c r="AD485" t="s">
        <v>5128</v>
      </c>
      <c r="AH485" t="s">
        <v>17</v>
      </c>
    </row>
    <row r="486" spans="1:34">
      <c r="A486" t="s">
        <v>696</v>
      </c>
      <c r="B486" t="s">
        <v>1415</v>
      </c>
      <c r="C486" t="s">
        <v>1416</v>
      </c>
      <c r="D486" s="4">
        <v>44353</v>
      </c>
      <c r="E486" s="5">
        <v>0</v>
      </c>
      <c r="F486" s="5">
        <v>0.125</v>
      </c>
      <c r="G486" t="s">
        <v>16</v>
      </c>
      <c r="H486" t="s">
        <v>2</v>
      </c>
      <c r="I486" t="s">
        <v>104</v>
      </c>
      <c r="J486" t="s">
        <v>1417</v>
      </c>
      <c r="K486" t="s">
        <v>5083</v>
      </c>
      <c r="L486" t="s">
        <v>5084</v>
      </c>
      <c r="M486" t="s">
        <v>1417</v>
      </c>
      <c r="N486" t="s">
        <v>5108</v>
      </c>
      <c r="S486" t="s">
        <v>2</v>
      </c>
      <c r="U486" t="s">
        <v>5086</v>
      </c>
      <c r="W486" t="s">
        <v>5114</v>
      </c>
      <c r="AA486" t="s">
        <v>5088</v>
      </c>
      <c r="AB486" t="s">
        <v>5089</v>
      </c>
      <c r="AC486" t="s">
        <v>5154</v>
      </c>
      <c r="AD486" t="s">
        <v>5123</v>
      </c>
      <c r="AH486" t="s">
        <v>17</v>
      </c>
    </row>
    <row r="487" spans="1:34">
      <c r="A487" t="s">
        <v>696</v>
      </c>
      <c r="B487" t="s">
        <v>1418</v>
      </c>
      <c r="C487" t="s">
        <v>1419</v>
      </c>
      <c r="D487" s="4">
        <v>44352</v>
      </c>
      <c r="E487" s="5">
        <v>0</v>
      </c>
      <c r="F487" s="5">
        <v>0.125</v>
      </c>
      <c r="G487" t="s">
        <v>16</v>
      </c>
      <c r="H487" t="s">
        <v>18</v>
      </c>
      <c r="I487" t="s">
        <v>62</v>
      </c>
      <c r="J487" t="s">
        <v>1420</v>
      </c>
      <c r="K487" t="s">
        <v>5083</v>
      </c>
      <c r="L487" t="s">
        <v>5084</v>
      </c>
      <c r="M487" t="s">
        <v>1420</v>
      </c>
      <c r="N487" t="s">
        <v>5108</v>
      </c>
      <c r="R487">
        <v>2798</v>
      </c>
      <c r="S487" t="s">
        <v>5106</v>
      </c>
      <c r="U487" t="s">
        <v>5093</v>
      </c>
      <c r="W487" t="s">
        <v>5101</v>
      </c>
      <c r="AA487" t="s">
        <v>5088</v>
      </c>
      <c r="AB487" t="s">
        <v>5089</v>
      </c>
      <c r="AC487" t="s">
        <v>5153</v>
      </c>
      <c r="AD487" t="s">
        <v>5109</v>
      </c>
      <c r="AE487" t="s">
        <v>5098</v>
      </c>
      <c r="AF487" t="s">
        <v>5103</v>
      </c>
      <c r="AG487">
        <v>36</v>
      </c>
      <c r="AH487" t="s">
        <v>17</v>
      </c>
    </row>
    <row r="488" spans="1:34">
      <c r="A488" t="s">
        <v>696</v>
      </c>
      <c r="B488" t="s">
        <v>1421</v>
      </c>
      <c r="C488" t="s">
        <v>1422</v>
      </c>
      <c r="D488" s="4">
        <v>44352</v>
      </c>
      <c r="E488" s="5">
        <v>0</v>
      </c>
      <c r="F488" s="5">
        <v>0.125</v>
      </c>
      <c r="G488" t="s">
        <v>16</v>
      </c>
      <c r="H488" t="s">
        <v>2</v>
      </c>
      <c r="I488" t="s">
        <v>77</v>
      </c>
      <c r="J488" t="s">
        <v>1423</v>
      </c>
      <c r="K488" t="s">
        <v>5083</v>
      </c>
      <c r="L488" t="s">
        <v>5084</v>
      </c>
      <c r="M488" t="s">
        <v>1423</v>
      </c>
      <c r="N488" t="s">
        <v>5118</v>
      </c>
      <c r="S488" t="s">
        <v>5106</v>
      </c>
      <c r="U488" t="s">
        <v>5086</v>
      </c>
      <c r="W488" t="s">
        <v>5114</v>
      </c>
      <c r="AA488" t="s">
        <v>5088</v>
      </c>
      <c r="AB488" t="s">
        <v>5089</v>
      </c>
      <c r="AC488" t="s">
        <v>5154</v>
      </c>
      <c r="AD488" t="s">
        <v>5126</v>
      </c>
      <c r="AH488" t="s">
        <v>17</v>
      </c>
    </row>
    <row r="489" spans="1:34">
      <c r="A489" t="s">
        <v>696</v>
      </c>
      <c r="B489" t="s">
        <v>1424</v>
      </c>
      <c r="C489" t="s">
        <v>1425</v>
      </c>
      <c r="D489" s="4">
        <v>44352</v>
      </c>
      <c r="E489" s="5">
        <v>0</v>
      </c>
      <c r="F489" s="5">
        <v>0.125</v>
      </c>
      <c r="G489" t="s">
        <v>16</v>
      </c>
      <c r="H489" t="s">
        <v>18</v>
      </c>
      <c r="I489" t="s">
        <v>81</v>
      </c>
      <c r="J489" t="s">
        <v>1426</v>
      </c>
      <c r="K489" t="s">
        <v>5083</v>
      </c>
      <c r="L489" t="s">
        <v>5084</v>
      </c>
      <c r="M489" t="s">
        <v>1426</v>
      </c>
      <c r="N489" t="s">
        <v>5092</v>
      </c>
      <c r="R489">
        <v>5185</v>
      </c>
      <c r="S489" t="s">
        <v>5097</v>
      </c>
      <c r="U489" t="s">
        <v>5093</v>
      </c>
      <c r="W489" t="s">
        <v>5099</v>
      </c>
      <c r="AA489" t="s">
        <v>5088</v>
      </c>
      <c r="AB489" t="s">
        <v>5089</v>
      </c>
      <c r="AC489" t="s">
        <v>5154</v>
      </c>
      <c r="AD489" t="s">
        <v>5119</v>
      </c>
      <c r="AE489" t="s">
        <v>5120</v>
      </c>
      <c r="AF489" t="s">
        <v>5103</v>
      </c>
      <c r="AG489">
        <v>219</v>
      </c>
      <c r="AH489" t="s">
        <v>17</v>
      </c>
    </row>
    <row r="490" spans="1:34">
      <c r="A490" t="s">
        <v>696</v>
      </c>
      <c r="B490" t="s">
        <v>1427</v>
      </c>
      <c r="C490" t="s">
        <v>1428</v>
      </c>
      <c r="D490" s="4">
        <v>44352</v>
      </c>
      <c r="E490" s="5">
        <v>0</v>
      </c>
      <c r="F490" s="5">
        <v>0.125</v>
      </c>
      <c r="G490" t="s">
        <v>16</v>
      </c>
      <c r="H490" t="s">
        <v>18</v>
      </c>
      <c r="I490" t="s">
        <v>81</v>
      </c>
      <c r="J490" t="s">
        <v>1429</v>
      </c>
      <c r="K490" t="s">
        <v>5083</v>
      </c>
      <c r="L490" t="s">
        <v>5084</v>
      </c>
      <c r="M490" t="s">
        <v>1429</v>
      </c>
      <c r="N490" t="s">
        <v>5122</v>
      </c>
      <c r="R490">
        <v>13609</v>
      </c>
      <c r="S490" t="s">
        <v>5097</v>
      </c>
      <c r="U490" t="s">
        <v>5100</v>
      </c>
      <c r="W490" t="s">
        <v>5101</v>
      </c>
      <c r="AA490" t="s">
        <v>5088</v>
      </c>
      <c r="AB490" t="s">
        <v>5089</v>
      </c>
      <c r="AC490" t="s">
        <v>5153</v>
      </c>
      <c r="AD490" t="s">
        <v>5129</v>
      </c>
      <c r="AE490" t="s">
        <v>5127</v>
      </c>
      <c r="AF490" t="s">
        <v>5103</v>
      </c>
      <c r="AG490">
        <v>601</v>
      </c>
      <c r="AH490" t="s">
        <v>17</v>
      </c>
    </row>
    <row r="491" spans="1:34">
      <c r="A491" t="s">
        <v>696</v>
      </c>
      <c r="B491" t="s">
        <v>1430</v>
      </c>
      <c r="C491" t="s">
        <v>1431</v>
      </c>
      <c r="D491" s="4">
        <v>44352</v>
      </c>
      <c r="E491" s="5">
        <v>0</v>
      </c>
      <c r="F491" s="5">
        <v>0.125</v>
      </c>
      <c r="G491" t="s">
        <v>16</v>
      </c>
      <c r="H491" t="s">
        <v>18</v>
      </c>
      <c r="I491" t="s">
        <v>85</v>
      </c>
      <c r="J491" t="s">
        <v>1432</v>
      </c>
      <c r="K491" t="s">
        <v>5083</v>
      </c>
      <c r="L491" t="s">
        <v>5084</v>
      </c>
      <c r="M491" t="s">
        <v>1432</v>
      </c>
      <c r="N491" t="s">
        <v>5122</v>
      </c>
      <c r="R491">
        <v>2995</v>
      </c>
      <c r="S491" t="s">
        <v>5113</v>
      </c>
      <c r="U491" t="s">
        <v>5093</v>
      </c>
      <c r="W491" t="s">
        <v>5101</v>
      </c>
      <c r="AA491" t="s">
        <v>5088</v>
      </c>
      <c r="AB491" t="s">
        <v>5089</v>
      </c>
      <c r="AC491" t="s">
        <v>5153</v>
      </c>
      <c r="AD491" t="s">
        <v>5091</v>
      </c>
      <c r="AE491" t="s">
        <v>5098</v>
      </c>
      <c r="AF491" t="s">
        <v>5103</v>
      </c>
      <c r="AG491">
        <v>59</v>
      </c>
      <c r="AH491" t="s">
        <v>17</v>
      </c>
    </row>
    <row r="492" spans="1:34">
      <c r="A492" t="s">
        <v>696</v>
      </c>
      <c r="B492" t="s">
        <v>1433</v>
      </c>
      <c r="C492" t="s">
        <v>1434</v>
      </c>
      <c r="D492" s="4">
        <v>44352</v>
      </c>
      <c r="E492" s="5">
        <v>0</v>
      </c>
      <c r="F492" s="5">
        <v>0.125</v>
      </c>
      <c r="G492" t="s">
        <v>16</v>
      </c>
      <c r="H492" t="s">
        <v>18</v>
      </c>
      <c r="I492" t="s">
        <v>200</v>
      </c>
      <c r="J492" t="s">
        <v>1435</v>
      </c>
      <c r="K492" t="s">
        <v>5083</v>
      </c>
      <c r="L492" t="s">
        <v>5084</v>
      </c>
      <c r="M492" t="s">
        <v>1435</v>
      </c>
      <c r="S492" t="s">
        <v>5124</v>
      </c>
      <c r="U492" t="s">
        <v>5100</v>
      </c>
      <c r="W492" t="s">
        <v>5087</v>
      </c>
      <c r="AA492" t="s">
        <v>5088</v>
      </c>
      <c r="AB492" t="s">
        <v>5089</v>
      </c>
      <c r="AC492" t="s">
        <v>5153</v>
      </c>
      <c r="AD492" t="s">
        <v>5104</v>
      </c>
      <c r="AH492" t="s">
        <v>17</v>
      </c>
    </row>
    <row r="493" spans="1:34">
      <c r="A493" t="s">
        <v>696</v>
      </c>
      <c r="B493" t="s">
        <v>1436</v>
      </c>
      <c r="C493" t="s">
        <v>1437</v>
      </c>
      <c r="D493" s="4">
        <v>44352</v>
      </c>
      <c r="E493" s="5">
        <v>0</v>
      </c>
      <c r="F493" s="5">
        <v>0.125</v>
      </c>
      <c r="G493" t="s">
        <v>16</v>
      </c>
      <c r="H493" t="s">
        <v>18</v>
      </c>
      <c r="I493" t="s">
        <v>132</v>
      </c>
      <c r="J493" s="49" t="s">
        <v>1438</v>
      </c>
      <c r="K493" t="s">
        <v>5083</v>
      </c>
      <c r="L493" t="s">
        <v>5084</v>
      </c>
      <c r="M493" s="49" t="s">
        <v>1438</v>
      </c>
      <c r="N493" t="s">
        <v>5115</v>
      </c>
      <c r="R493">
        <v>12492</v>
      </c>
      <c r="S493" t="s">
        <v>5124</v>
      </c>
      <c r="U493" t="s">
        <v>5100</v>
      </c>
      <c r="W493" t="s">
        <v>5101</v>
      </c>
      <c r="AA493" t="s">
        <v>5088</v>
      </c>
      <c r="AB493" t="s">
        <v>5089</v>
      </c>
      <c r="AC493" t="s">
        <v>5153</v>
      </c>
      <c r="AD493" t="s">
        <v>5107</v>
      </c>
      <c r="AE493" t="s">
        <v>5098</v>
      </c>
      <c r="AF493" t="s">
        <v>5121</v>
      </c>
      <c r="AG493">
        <v>564</v>
      </c>
      <c r="AH493" t="s">
        <v>17</v>
      </c>
    </row>
    <row r="494" spans="1:34">
      <c r="A494" t="s">
        <v>696</v>
      </c>
      <c r="B494" t="s">
        <v>1233</v>
      </c>
      <c r="C494" t="s">
        <v>1234</v>
      </c>
      <c r="D494" s="4">
        <v>44352</v>
      </c>
      <c r="E494" s="5">
        <v>0</v>
      </c>
      <c r="F494" s="5">
        <v>0.125</v>
      </c>
      <c r="G494" t="s">
        <v>16</v>
      </c>
      <c r="H494" t="s">
        <v>18</v>
      </c>
      <c r="I494" t="s">
        <v>132</v>
      </c>
      <c r="J494" t="s">
        <v>1235</v>
      </c>
      <c r="K494" t="s">
        <v>5083</v>
      </c>
      <c r="L494" t="s">
        <v>5084</v>
      </c>
      <c r="M494" t="s">
        <v>1235</v>
      </c>
      <c r="N494" t="s">
        <v>5085</v>
      </c>
      <c r="R494">
        <v>7233</v>
      </c>
      <c r="S494" t="s">
        <v>5124</v>
      </c>
      <c r="U494" t="s">
        <v>5093</v>
      </c>
      <c r="W494" t="s">
        <v>5101</v>
      </c>
      <c r="AA494" t="s">
        <v>5088</v>
      </c>
      <c r="AB494" t="s">
        <v>5089</v>
      </c>
      <c r="AC494" t="s">
        <v>5153</v>
      </c>
      <c r="AD494" t="s">
        <v>5125</v>
      </c>
      <c r="AE494" t="s">
        <v>5127</v>
      </c>
      <c r="AF494" t="s">
        <v>5103</v>
      </c>
      <c r="AG494">
        <v>298</v>
      </c>
      <c r="AH494" t="s">
        <v>17</v>
      </c>
    </row>
    <row r="495" spans="1:34">
      <c r="A495" t="s">
        <v>696</v>
      </c>
      <c r="B495" t="s">
        <v>1439</v>
      </c>
      <c r="C495" t="s">
        <v>1440</v>
      </c>
      <c r="D495" s="4">
        <v>44352</v>
      </c>
      <c r="E495" s="5">
        <v>0</v>
      </c>
      <c r="F495" s="5">
        <v>0.125</v>
      </c>
      <c r="G495" t="s">
        <v>16</v>
      </c>
      <c r="H495" t="s">
        <v>2</v>
      </c>
      <c r="I495" t="s">
        <v>134</v>
      </c>
      <c r="J495" t="s">
        <v>1441</v>
      </c>
      <c r="K495" t="s">
        <v>5083</v>
      </c>
      <c r="L495" t="s">
        <v>5084</v>
      </c>
      <c r="M495" t="s">
        <v>1441</v>
      </c>
      <c r="N495" t="s">
        <v>5085</v>
      </c>
      <c r="R495">
        <v>7233</v>
      </c>
      <c r="S495" t="s">
        <v>5124</v>
      </c>
      <c r="U495" t="s">
        <v>5093</v>
      </c>
      <c r="W495" t="s">
        <v>5101</v>
      </c>
      <c r="AA495" t="s">
        <v>5088</v>
      </c>
      <c r="AB495" t="s">
        <v>5089</v>
      </c>
      <c r="AC495" t="s">
        <v>5153</v>
      </c>
      <c r="AD495" t="s">
        <v>5094</v>
      </c>
      <c r="AE495" t="s">
        <v>5127</v>
      </c>
      <c r="AF495" t="s">
        <v>5103</v>
      </c>
      <c r="AG495">
        <v>298</v>
      </c>
      <c r="AH495" t="s">
        <v>17</v>
      </c>
    </row>
    <row r="496" spans="1:34">
      <c r="A496" t="s">
        <v>696</v>
      </c>
      <c r="B496" t="s">
        <v>1436</v>
      </c>
      <c r="C496" t="s">
        <v>1437</v>
      </c>
      <c r="D496" s="4">
        <v>44352</v>
      </c>
      <c r="E496" s="5">
        <v>0</v>
      </c>
      <c r="F496" s="5">
        <v>0.125</v>
      </c>
      <c r="G496" t="s">
        <v>16</v>
      </c>
      <c r="H496" t="s">
        <v>2</v>
      </c>
      <c r="I496" t="s">
        <v>134</v>
      </c>
      <c r="J496" s="49" t="s">
        <v>1438</v>
      </c>
      <c r="K496" t="s">
        <v>5083</v>
      </c>
      <c r="L496" t="s">
        <v>5084</v>
      </c>
      <c r="M496" s="49" t="s">
        <v>1438</v>
      </c>
      <c r="N496" t="s">
        <v>5115</v>
      </c>
      <c r="R496">
        <v>12492</v>
      </c>
      <c r="S496" t="s">
        <v>5124</v>
      </c>
      <c r="U496" t="s">
        <v>5100</v>
      </c>
      <c r="W496" t="s">
        <v>5101</v>
      </c>
      <c r="AA496" t="s">
        <v>5088</v>
      </c>
      <c r="AB496" t="s">
        <v>5089</v>
      </c>
      <c r="AC496" t="s">
        <v>5153</v>
      </c>
      <c r="AD496" t="s">
        <v>5107</v>
      </c>
      <c r="AE496" t="s">
        <v>5098</v>
      </c>
      <c r="AF496" t="s">
        <v>5121</v>
      </c>
      <c r="AG496">
        <v>564</v>
      </c>
      <c r="AH496" t="s">
        <v>17</v>
      </c>
    </row>
    <row r="497" spans="1:34">
      <c r="A497" t="s">
        <v>696</v>
      </c>
      <c r="B497" t="s">
        <v>1442</v>
      </c>
      <c r="C497" t="s">
        <v>1443</v>
      </c>
      <c r="D497" s="4">
        <v>44352</v>
      </c>
      <c r="E497" s="5">
        <v>0</v>
      </c>
      <c r="F497" s="5">
        <v>0.125</v>
      </c>
      <c r="G497" t="s">
        <v>16</v>
      </c>
      <c r="H497" t="s">
        <v>2</v>
      </c>
      <c r="I497" t="s">
        <v>104</v>
      </c>
      <c r="J497" t="s">
        <v>1444</v>
      </c>
      <c r="K497" t="s">
        <v>5083</v>
      </c>
      <c r="L497" t="s">
        <v>5084</v>
      </c>
      <c r="M497" t="s">
        <v>1444</v>
      </c>
      <c r="N497" t="s">
        <v>5085</v>
      </c>
      <c r="S497" t="s">
        <v>5097</v>
      </c>
      <c r="U497" t="s">
        <v>5086</v>
      </c>
      <c r="W497" t="s">
        <v>5099</v>
      </c>
      <c r="AA497" t="s">
        <v>5088</v>
      </c>
      <c r="AB497" t="s">
        <v>5089</v>
      </c>
      <c r="AC497" t="s">
        <v>5154</v>
      </c>
      <c r="AD497" t="s">
        <v>5128</v>
      </c>
      <c r="AH497" t="s">
        <v>17</v>
      </c>
    </row>
    <row r="498" spans="1:34">
      <c r="A498" t="s">
        <v>696</v>
      </c>
      <c r="B498" t="s">
        <v>1445</v>
      </c>
      <c r="C498" t="s">
        <v>1446</v>
      </c>
      <c r="D498" s="4">
        <v>44352</v>
      </c>
      <c r="E498" s="5">
        <v>0</v>
      </c>
      <c r="F498" s="5">
        <v>0.125</v>
      </c>
      <c r="G498" t="s">
        <v>16</v>
      </c>
      <c r="H498" t="s">
        <v>18</v>
      </c>
      <c r="I498" t="s">
        <v>73</v>
      </c>
      <c r="J498" t="s">
        <v>1447</v>
      </c>
      <c r="K498" t="s">
        <v>5083</v>
      </c>
      <c r="L498" t="s">
        <v>5084</v>
      </c>
      <c r="M498" t="s">
        <v>1447</v>
      </c>
      <c r="N498" t="s">
        <v>5108</v>
      </c>
      <c r="R498">
        <v>10013</v>
      </c>
      <c r="S498" t="s">
        <v>2</v>
      </c>
      <c r="U498" t="s">
        <v>5100</v>
      </c>
      <c r="W498" t="s">
        <v>5101</v>
      </c>
      <c r="AA498" t="s">
        <v>5088</v>
      </c>
      <c r="AB498" t="s">
        <v>5089</v>
      </c>
      <c r="AC498" t="s">
        <v>5153</v>
      </c>
      <c r="AD498" t="s">
        <v>5128</v>
      </c>
      <c r="AE498" t="s">
        <v>5120</v>
      </c>
      <c r="AF498" t="s">
        <v>5121</v>
      </c>
      <c r="AG498">
        <v>401</v>
      </c>
      <c r="AH498" t="s">
        <v>17</v>
      </c>
    </row>
    <row r="499" spans="1:34">
      <c r="A499" t="s">
        <v>696</v>
      </c>
      <c r="B499" t="s">
        <v>1448</v>
      </c>
      <c r="C499" t="s">
        <v>1449</v>
      </c>
      <c r="D499" s="4">
        <v>44351</v>
      </c>
      <c r="E499" s="5">
        <v>0</v>
      </c>
      <c r="F499" s="5">
        <v>8.3333333333333329E-2</v>
      </c>
      <c r="G499" t="s">
        <v>16</v>
      </c>
      <c r="H499" t="s">
        <v>18</v>
      </c>
      <c r="I499" t="s">
        <v>62</v>
      </c>
      <c r="J499" t="s">
        <v>1450</v>
      </c>
      <c r="K499" t="s">
        <v>5083</v>
      </c>
      <c r="L499" t="s">
        <v>5084</v>
      </c>
      <c r="M499" t="s">
        <v>1450</v>
      </c>
      <c r="N499" t="s">
        <v>5108</v>
      </c>
      <c r="R499">
        <v>2798</v>
      </c>
      <c r="S499" t="s">
        <v>5106</v>
      </c>
      <c r="U499" t="s">
        <v>5093</v>
      </c>
      <c r="W499" t="s">
        <v>5101</v>
      </c>
      <c r="AA499" t="s">
        <v>5088</v>
      </c>
      <c r="AB499" t="s">
        <v>5089</v>
      </c>
      <c r="AC499" t="s">
        <v>5154</v>
      </c>
      <c r="AD499" t="s">
        <v>5091</v>
      </c>
      <c r="AE499" t="s">
        <v>5098</v>
      </c>
      <c r="AF499" t="s">
        <v>5103</v>
      </c>
      <c r="AG499">
        <v>36</v>
      </c>
      <c r="AH499" t="s">
        <v>17</v>
      </c>
    </row>
    <row r="500" spans="1:34">
      <c r="A500" t="s">
        <v>696</v>
      </c>
      <c r="B500" t="s">
        <v>1451</v>
      </c>
      <c r="C500" t="s">
        <v>1452</v>
      </c>
      <c r="D500" s="4">
        <v>44351</v>
      </c>
      <c r="E500" s="5">
        <v>0</v>
      </c>
      <c r="F500" s="5">
        <v>0.125</v>
      </c>
      <c r="G500" t="s">
        <v>16</v>
      </c>
      <c r="H500" t="s">
        <v>2</v>
      </c>
      <c r="I500" t="s">
        <v>77</v>
      </c>
      <c r="J500" t="s">
        <v>1453</v>
      </c>
      <c r="K500" t="s">
        <v>5083</v>
      </c>
      <c r="L500" t="s">
        <v>5084</v>
      </c>
      <c r="M500" t="s">
        <v>1453</v>
      </c>
      <c r="N500" t="s">
        <v>5092</v>
      </c>
      <c r="S500" t="s">
        <v>5124</v>
      </c>
      <c r="U500" t="s">
        <v>5093</v>
      </c>
      <c r="W500" t="s">
        <v>5099</v>
      </c>
      <c r="AA500" t="s">
        <v>5088</v>
      </c>
      <c r="AB500" t="s">
        <v>5089</v>
      </c>
      <c r="AC500" t="s">
        <v>5153</v>
      </c>
      <c r="AD500" t="s">
        <v>5125</v>
      </c>
      <c r="AH500" t="s">
        <v>17</v>
      </c>
    </row>
    <row r="501" spans="1:34">
      <c r="A501" t="s">
        <v>696</v>
      </c>
      <c r="B501" t="s">
        <v>1454</v>
      </c>
      <c r="C501" t="s">
        <v>1455</v>
      </c>
      <c r="D501" s="4">
        <v>44351</v>
      </c>
      <c r="E501" s="5">
        <v>0</v>
      </c>
      <c r="F501" s="5">
        <v>0.125</v>
      </c>
      <c r="G501" t="s">
        <v>16</v>
      </c>
      <c r="H501" t="s">
        <v>18</v>
      </c>
      <c r="I501" t="s">
        <v>81</v>
      </c>
      <c r="J501" t="s">
        <v>1456</v>
      </c>
      <c r="K501" t="s">
        <v>5083</v>
      </c>
      <c r="L501" t="s">
        <v>5084</v>
      </c>
      <c r="M501" t="s">
        <v>1456</v>
      </c>
      <c r="N501" t="s">
        <v>5122</v>
      </c>
      <c r="R501">
        <v>13609</v>
      </c>
      <c r="S501" t="s">
        <v>5097</v>
      </c>
      <c r="U501" t="s">
        <v>5100</v>
      </c>
      <c r="W501" t="s">
        <v>5101</v>
      </c>
      <c r="AA501" t="s">
        <v>5088</v>
      </c>
      <c r="AB501" t="s">
        <v>5089</v>
      </c>
      <c r="AC501" t="s">
        <v>5154</v>
      </c>
      <c r="AD501" t="s">
        <v>5128</v>
      </c>
      <c r="AE501" t="s">
        <v>5127</v>
      </c>
      <c r="AF501" t="s">
        <v>5103</v>
      </c>
      <c r="AG501">
        <v>601</v>
      </c>
      <c r="AH501" t="s">
        <v>17</v>
      </c>
    </row>
    <row r="502" spans="1:34">
      <c r="A502" t="s">
        <v>696</v>
      </c>
      <c r="B502" t="s">
        <v>1457</v>
      </c>
      <c r="C502" t="s">
        <v>1458</v>
      </c>
      <c r="D502" s="4">
        <v>44351</v>
      </c>
      <c r="E502" s="5">
        <v>0</v>
      </c>
      <c r="F502" s="5">
        <v>8.3333333333333329E-2</v>
      </c>
      <c r="G502" t="s">
        <v>16</v>
      </c>
      <c r="H502" t="s">
        <v>18</v>
      </c>
      <c r="I502" t="s">
        <v>85</v>
      </c>
      <c r="J502" t="s">
        <v>1459</v>
      </c>
      <c r="K502" t="s">
        <v>5083</v>
      </c>
      <c r="L502" t="s">
        <v>5084</v>
      </c>
      <c r="M502" t="s">
        <v>1459</v>
      </c>
      <c r="N502" t="s">
        <v>5122</v>
      </c>
      <c r="R502">
        <v>2995</v>
      </c>
      <c r="S502" t="s">
        <v>5113</v>
      </c>
      <c r="U502" t="s">
        <v>5093</v>
      </c>
      <c r="W502" t="s">
        <v>5101</v>
      </c>
      <c r="AA502" t="s">
        <v>5088</v>
      </c>
      <c r="AB502" t="s">
        <v>5089</v>
      </c>
      <c r="AC502" t="s">
        <v>5154</v>
      </c>
      <c r="AD502" t="s">
        <v>5128</v>
      </c>
      <c r="AE502" t="s">
        <v>5098</v>
      </c>
      <c r="AF502" t="s">
        <v>5103</v>
      </c>
      <c r="AG502">
        <v>59</v>
      </c>
      <c r="AH502" t="s">
        <v>17</v>
      </c>
    </row>
    <row r="503" spans="1:34">
      <c r="A503" t="s">
        <v>696</v>
      </c>
      <c r="B503" t="s">
        <v>1460</v>
      </c>
      <c r="C503" t="s">
        <v>1461</v>
      </c>
      <c r="D503" s="4">
        <v>44351</v>
      </c>
      <c r="E503" s="5">
        <v>0</v>
      </c>
      <c r="F503" s="5">
        <v>0.125</v>
      </c>
      <c r="G503" t="s">
        <v>16</v>
      </c>
      <c r="H503" t="s">
        <v>18</v>
      </c>
      <c r="I503" t="s">
        <v>85</v>
      </c>
      <c r="J503" t="s">
        <v>1462</v>
      </c>
      <c r="K503" t="s">
        <v>5083</v>
      </c>
      <c r="L503" t="s">
        <v>5084</v>
      </c>
      <c r="M503" t="s">
        <v>1462</v>
      </c>
      <c r="N503" t="s">
        <v>5118</v>
      </c>
      <c r="R503">
        <v>9925</v>
      </c>
      <c r="S503" t="s">
        <v>5113</v>
      </c>
      <c r="U503" t="s">
        <v>5100</v>
      </c>
      <c r="W503" t="s">
        <v>5101</v>
      </c>
      <c r="AA503" t="s">
        <v>5088</v>
      </c>
      <c r="AB503" t="s">
        <v>5089</v>
      </c>
      <c r="AC503" t="s">
        <v>5153</v>
      </c>
      <c r="AD503" t="s">
        <v>5107</v>
      </c>
      <c r="AE503" t="s">
        <v>5102</v>
      </c>
      <c r="AF503" t="s">
        <v>5121</v>
      </c>
      <c r="AG503">
        <v>365</v>
      </c>
      <c r="AH503" t="s">
        <v>17</v>
      </c>
    </row>
    <row r="504" spans="1:34">
      <c r="A504" t="s">
        <v>696</v>
      </c>
      <c r="B504" t="s">
        <v>1259</v>
      </c>
      <c r="C504" t="s">
        <v>1260</v>
      </c>
      <c r="D504" s="4">
        <v>44351</v>
      </c>
      <c r="E504" s="5">
        <v>0</v>
      </c>
      <c r="F504" s="5">
        <v>0.125</v>
      </c>
      <c r="G504" t="s">
        <v>16</v>
      </c>
      <c r="H504" t="s">
        <v>18</v>
      </c>
      <c r="I504" t="s">
        <v>132</v>
      </c>
      <c r="J504" t="s">
        <v>1261</v>
      </c>
      <c r="K504" t="s">
        <v>5083</v>
      </c>
      <c r="L504" t="s">
        <v>5084</v>
      </c>
      <c r="M504" t="s">
        <v>1261</v>
      </c>
      <c r="N504" t="s">
        <v>5085</v>
      </c>
      <c r="R504">
        <v>7233</v>
      </c>
      <c r="S504" t="s">
        <v>5124</v>
      </c>
      <c r="U504" t="s">
        <v>5093</v>
      </c>
      <c r="W504" t="s">
        <v>5099</v>
      </c>
      <c r="AA504" t="s">
        <v>5088</v>
      </c>
      <c r="AB504" t="s">
        <v>5089</v>
      </c>
      <c r="AC504" t="s">
        <v>5154</v>
      </c>
      <c r="AD504" t="s">
        <v>5094</v>
      </c>
      <c r="AE504" t="s">
        <v>5127</v>
      </c>
      <c r="AF504" t="s">
        <v>5103</v>
      </c>
      <c r="AG504">
        <v>298</v>
      </c>
      <c r="AH504" t="s">
        <v>17</v>
      </c>
    </row>
    <row r="505" spans="1:34">
      <c r="A505" t="s">
        <v>696</v>
      </c>
      <c r="B505" t="s">
        <v>1463</v>
      </c>
      <c r="C505" t="s">
        <v>1464</v>
      </c>
      <c r="D505" s="4">
        <v>44351</v>
      </c>
      <c r="E505" s="5">
        <v>0</v>
      </c>
      <c r="F505" s="5">
        <v>0.125</v>
      </c>
      <c r="G505" t="s">
        <v>16</v>
      </c>
      <c r="H505" t="s">
        <v>2</v>
      </c>
      <c r="I505" t="s">
        <v>134</v>
      </c>
      <c r="J505" t="s">
        <v>1465</v>
      </c>
      <c r="K505" t="s">
        <v>5083</v>
      </c>
      <c r="L505" t="s">
        <v>5084</v>
      </c>
      <c r="M505" t="s">
        <v>1465</v>
      </c>
      <c r="N505" t="s">
        <v>5115</v>
      </c>
      <c r="R505">
        <v>12492</v>
      </c>
      <c r="S505" t="s">
        <v>5124</v>
      </c>
      <c r="U505" t="s">
        <v>5100</v>
      </c>
      <c r="W505" t="s">
        <v>5101</v>
      </c>
      <c r="AA505" t="s">
        <v>5088</v>
      </c>
      <c r="AB505" t="s">
        <v>5089</v>
      </c>
      <c r="AC505" t="s">
        <v>5153</v>
      </c>
      <c r="AD505" t="s">
        <v>5091</v>
      </c>
      <c r="AE505" t="s">
        <v>5098</v>
      </c>
      <c r="AF505" t="s">
        <v>5121</v>
      </c>
      <c r="AG505">
        <v>564</v>
      </c>
      <c r="AH505" t="s">
        <v>17</v>
      </c>
    </row>
    <row r="506" spans="1:34">
      <c r="A506" t="s">
        <v>696</v>
      </c>
      <c r="B506" t="s">
        <v>1466</v>
      </c>
      <c r="C506" t="s">
        <v>1467</v>
      </c>
      <c r="D506" s="4">
        <v>44351</v>
      </c>
      <c r="E506" s="5">
        <v>0</v>
      </c>
      <c r="F506" s="5">
        <v>0.125</v>
      </c>
      <c r="G506" t="s">
        <v>16</v>
      </c>
      <c r="H506" t="s">
        <v>18</v>
      </c>
      <c r="I506" t="s">
        <v>69</v>
      </c>
      <c r="J506" t="s">
        <v>1468</v>
      </c>
      <c r="K506" t="s">
        <v>5083</v>
      </c>
      <c r="L506" t="s">
        <v>5084</v>
      </c>
      <c r="M506" t="s">
        <v>1468</v>
      </c>
      <c r="N506" t="s">
        <v>5112</v>
      </c>
      <c r="S506" t="s">
        <v>5113</v>
      </c>
      <c r="U506" t="s">
        <v>5093</v>
      </c>
      <c r="W506" t="s">
        <v>5114</v>
      </c>
      <c r="AA506" t="s">
        <v>5088</v>
      </c>
      <c r="AB506" t="s">
        <v>5089</v>
      </c>
      <c r="AC506" t="s">
        <v>5153</v>
      </c>
      <c r="AD506" t="s">
        <v>5128</v>
      </c>
      <c r="AH506" t="s">
        <v>17</v>
      </c>
    </row>
    <row r="507" spans="1:34">
      <c r="A507" t="s">
        <v>696</v>
      </c>
      <c r="B507" t="s">
        <v>1469</v>
      </c>
      <c r="C507" t="s">
        <v>1470</v>
      </c>
      <c r="D507" s="4">
        <v>44351</v>
      </c>
      <c r="E507" s="5">
        <v>0</v>
      </c>
      <c r="F507" s="5">
        <v>8.3333333333333329E-2</v>
      </c>
      <c r="G507" t="s">
        <v>16</v>
      </c>
      <c r="H507" t="s">
        <v>2</v>
      </c>
      <c r="I507" t="s">
        <v>104</v>
      </c>
      <c r="J507" t="s">
        <v>1471</v>
      </c>
      <c r="K507" t="s">
        <v>5083</v>
      </c>
      <c r="L507" t="s">
        <v>5084</v>
      </c>
      <c r="M507" t="s">
        <v>1471</v>
      </c>
      <c r="N507" t="s">
        <v>5108</v>
      </c>
      <c r="S507" t="s">
        <v>2</v>
      </c>
      <c r="U507" t="s">
        <v>5086</v>
      </c>
      <c r="W507" t="s">
        <v>5114</v>
      </c>
      <c r="AA507" t="s">
        <v>5088</v>
      </c>
      <c r="AB507" t="s">
        <v>5089</v>
      </c>
      <c r="AC507" t="s">
        <v>5154</v>
      </c>
      <c r="AD507" t="s">
        <v>5107</v>
      </c>
      <c r="AH507" t="s">
        <v>17</v>
      </c>
    </row>
    <row r="508" spans="1:34">
      <c r="A508" t="s">
        <v>696</v>
      </c>
      <c r="B508" t="s">
        <v>1472</v>
      </c>
      <c r="C508" t="s">
        <v>1473</v>
      </c>
      <c r="D508" s="4">
        <v>44351</v>
      </c>
      <c r="E508" s="5">
        <v>0</v>
      </c>
      <c r="F508" s="5">
        <v>0.125</v>
      </c>
      <c r="G508" t="s">
        <v>16</v>
      </c>
      <c r="H508" t="s">
        <v>18</v>
      </c>
      <c r="I508" t="s">
        <v>73</v>
      </c>
      <c r="J508" t="s">
        <v>1474</v>
      </c>
      <c r="K508" t="s">
        <v>5083</v>
      </c>
      <c r="L508" t="s">
        <v>5084</v>
      </c>
      <c r="M508" t="s">
        <v>1474</v>
      </c>
      <c r="N508" t="s">
        <v>5108</v>
      </c>
      <c r="R508">
        <v>10013</v>
      </c>
      <c r="S508" t="s">
        <v>2</v>
      </c>
      <c r="U508" t="s">
        <v>5100</v>
      </c>
      <c r="W508" t="s">
        <v>5101</v>
      </c>
      <c r="AA508" t="s">
        <v>5088</v>
      </c>
      <c r="AB508" t="s">
        <v>5089</v>
      </c>
      <c r="AC508" t="s">
        <v>5153</v>
      </c>
      <c r="AD508" t="s">
        <v>5111</v>
      </c>
      <c r="AE508" t="s">
        <v>5120</v>
      </c>
      <c r="AF508" t="s">
        <v>5121</v>
      </c>
      <c r="AG508">
        <v>401</v>
      </c>
      <c r="AH508" t="s">
        <v>17</v>
      </c>
    </row>
    <row r="509" spans="1:34">
      <c r="A509" t="s">
        <v>696</v>
      </c>
      <c r="B509" t="s">
        <v>1475</v>
      </c>
      <c r="C509" t="s">
        <v>1476</v>
      </c>
      <c r="D509" s="4">
        <v>44350</v>
      </c>
      <c r="E509" s="5">
        <v>0</v>
      </c>
      <c r="F509" s="5">
        <v>0.125</v>
      </c>
      <c r="G509" t="s">
        <v>16</v>
      </c>
      <c r="H509" t="s">
        <v>18</v>
      </c>
      <c r="I509" t="s">
        <v>62</v>
      </c>
      <c r="J509" t="s">
        <v>1477</v>
      </c>
      <c r="K509" t="s">
        <v>5083</v>
      </c>
      <c r="L509" t="s">
        <v>5084</v>
      </c>
      <c r="M509" t="s">
        <v>1477</v>
      </c>
      <c r="N509" t="s">
        <v>5108</v>
      </c>
      <c r="R509">
        <v>2798</v>
      </c>
      <c r="S509" t="s">
        <v>5106</v>
      </c>
      <c r="U509" t="s">
        <v>5093</v>
      </c>
      <c r="W509" t="s">
        <v>5101</v>
      </c>
      <c r="AA509" t="s">
        <v>5088</v>
      </c>
      <c r="AB509" t="s">
        <v>5089</v>
      </c>
      <c r="AC509" t="s">
        <v>5153</v>
      </c>
      <c r="AD509" t="s">
        <v>5091</v>
      </c>
      <c r="AE509" t="s">
        <v>5098</v>
      </c>
      <c r="AF509" t="s">
        <v>5103</v>
      </c>
      <c r="AG509">
        <v>36</v>
      </c>
      <c r="AH509" t="s">
        <v>17</v>
      </c>
    </row>
    <row r="510" spans="1:34">
      <c r="A510" t="s">
        <v>696</v>
      </c>
      <c r="B510" t="s">
        <v>1478</v>
      </c>
      <c r="C510" t="s">
        <v>1479</v>
      </c>
      <c r="D510" s="4">
        <v>44350</v>
      </c>
      <c r="E510" s="5">
        <v>0</v>
      </c>
      <c r="F510" s="5">
        <v>0.125</v>
      </c>
      <c r="G510" t="s">
        <v>16</v>
      </c>
      <c r="H510" t="s">
        <v>2</v>
      </c>
      <c r="I510" t="s">
        <v>77</v>
      </c>
      <c r="J510" t="s">
        <v>1480</v>
      </c>
      <c r="K510" t="s">
        <v>5083</v>
      </c>
      <c r="L510" t="s">
        <v>5084</v>
      </c>
      <c r="M510" t="s">
        <v>1480</v>
      </c>
      <c r="N510" t="s">
        <v>5092</v>
      </c>
      <c r="S510" t="s">
        <v>5124</v>
      </c>
      <c r="U510" t="s">
        <v>5093</v>
      </c>
      <c r="W510" t="s">
        <v>5099</v>
      </c>
      <c r="AA510" t="s">
        <v>5088</v>
      </c>
      <c r="AB510" t="s">
        <v>5089</v>
      </c>
      <c r="AC510" t="s">
        <v>5153</v>
      </c>
      <c r="AD510" t="s">
        <v>5123</v>
      </c>
      <c r="AH510" t="s">
        <v>17</v>
      </c>
    </row>
    <row r="511" spans="1:34">
      <c r="A511" t="s">
        <v>696</v>
      </c>
      <c r="B511" t="s">
        <v>1481</v>
      </c>
      <c r="C511" t="s">
        <v>1482</v>
      </c>
      <c r="D511" s="4">
        <v>44350</v>
      </c>
      <c r="E511" s="5">
        <v>0</v>
      </c>
      <c r="F511" s="5">
        <v>0.125</v>
      </c>
      <c r="G511" t="s">
        <v>16</v>
      </c>
      <c r="H511" t="s">
        <v>18</v>
      </c>
      <c r="I511" t="s">
        <v>81</v>
      </c>
      <c r="J511" t="s">
        <v>1483</v>
      </c>
      <c r="K511" t="s">
        <v>5083</v>
      </c>
      <c r="L511" t="s">
        <v>5084</v>
      </c>
      <c r="M511" t="s">
        <v>1483</v>
      </c>
      <c r="N511" t="s">
        <v>5122</v>
      </c>
      <c r="R511">
        <v>13609</v>
      </c>
      <c r="S511" t="s">
        <v>5097</v>
      </c>
      <c r="U511" t="s">
        <v>5100</v>
      </c>
      <c r="W511" t="s">
        <v>5099</v>
      </c>
      <c r="AA511" t="s">
        <v>5088</v>
      </c>
      <c r="AB511" t="s">
        <v>5089</v>
      </c>
      <c r="AC511" t="s">
        <v>5154</v>
      </c>
      <c r="AD511" t="s">
        <v>5107</v>
      </c>
      <c r="AE511" t="s">
        <v>5127</v>
      </c>
      <c r="AF511" t="s">
        <v>5103</v>
      </c>
      <c r="AG511">
        <v>601</v>
      </c>
      <c r="AH511" t="s">
        <v>17</v>
      </c>
    </row>
    <row r="512" spans="1:34">
      <c r="A512" t="s">
        <v>696</v>
      </c>
      <c r="B512" t="s">
        <v>1484</v>
      </c>
      <c r="C512" t="s">
        <v>1485</v>
      </c>
      <c r="D512" s="4">
        <v>44350</v>
      </c>
      <c r="E512" s="5">
        <v>0</v>
      </c>
      <c r="F512" s="5">
        <v>0.125</v>
      </c>
      <c r="G512" t="s">
        <v>16</v>
      </c>
      <c r="H512" t="s">
        <v>18</v>
      </c>
      <c r="I512" t="s">
        <v>85</v>
      </c>
      <c r="J512" t="s">
        <v>1486</v>
      </c>
      <c r="K512" t="s">
        <v>5083</v>
      </c>
      <c r="L512" t="s">
        <v>5084</v>
      </c>
      <c r="M512" t="s">
        <v>1486</v>
      </c>
      <c r="N512" t="s">
        <v>5118</v>
      </c>
      <c r="R512">
        <v>9925</v>
      </c>
      <c r="S512" t="s">
        <v>5113</v>
      </c>
      <c r="U512" t="s">
        <v>5100</v>
      </c>
      <c r="W512" t="s">
        <v>5101</v>
      </c>
      <c r="AA512" t="s">
        <v>5088</v>
      </c>
      <c r="AB512" t="s">
        <v>5089</v>
      </c>
      <c r="AC512" t="s">
        <v>5154</v>
      </c>
      <c r="AD512" t="s">
        <v>5091</v>
      </c>
      <c r="AE512" t="s">
        <v>5102</v>
      </c>
      <c r="AF512" t="s">
        <v>5121</v>
      </c>
      <c r="AG512">
        <v>365</v>
      </c>
      <c r="AH512" t="s">
        <v>17</v>
      </c>
    </row>
    <row r="513" spans="1:34">
      <c r="A513" t="s">
        <v>696</v>
      </c>
      <c r="B513" t="s">
        <v>1487</v>
      </c>
      <c r="C513" t="s">
        <v>1488</v>
      </c>
      <c r="D513" s="4">
        <v>44350</v>
      </c>
      <c r="E513" s="5">
        <v>0</v>
      </c>
      <c r="F513" s="5">
        <v>8.3333333333333329E-2</v>
      </c>
      <c r="G513" t="s">
        <v>16</v>
      </c>
      <c r="H513" t="s">
        <v>18</v>
      </c>
      <c r="I513" t="s">
        <v>85</v>
      </c>
      <c r="J513" t="s">
        <v>1489</v>
      </c>
      <c r="K513" t="s">
        <v>5083</v>
      </c>
      <c r="L513" t="s">
        <v>5084</v>
      </c>
      <c r="M513" t="s">
        <v>1489</v>
      </c>
      <c r="N513" t="s">
        <v>5122</v>
      </c>
      <c r="R513">
        <v>2995</v>
      </c>
      <c r="S513" t="s">
        <v>5113</v>
      </c>
      <c r="U513" t="s">
        <v>5093</v>
      </c>
      <c r="W513" t="s">
        <v>5101</v>
      </c>
      <c r="AA513" t="s">
        <v>5088</v>
      </c>
      <c r="AB513" t="s">
        <v>5089</v>
      </c>
      <c r="AC513" t="s">
        <v>5153</v>
      </c>
      <c r="AD513" t="s">
        <v>5094</v>
      </c>
      <c r="AE513" t="s">
        <v>5098</v>
      </c>
      <c r="AF513" t="s">
        <v>5103</v>
      </c>
      <c r="AG513">
        <v>59</v>
      </c>
      <c r="AH513" t="s">
        <v>17</v>
      </c>
    </row>
    <row r="514" spans="1:34">
      <c r="A514" t="s">
        <v>696</v>
      </c>
      <c r="B514" t="s">
        <v>1490</v>
      </c>
      <c r="C514" t="s">
        <v>1491</v>
      </c>
      <c r="D514" s="4">
        <v>44350</v>
      </c>
      <c r="E514" s="5">
        <v>0</v>
      </c>
      <c r="F514" s="5">
        <v>0.125</v>
      </c>
      <c r="G514" t="s">
        <v>16</v>
      </c>
      <c r="H514" t="s">
        <v>18</v>
      </c>
      <c r="I514" t="s">
        <v>200</v>
      </c>
      <c r="J514" t="s">
        <v>1492</v>
      </c>
      <c r="K514" t="s">
        <v>5083</v>
      </c>
      <c r="L514" t="s">
        <v>5084</v>
      </c>
      <c r="M514" t="s">
        <v>1492</v>
      </c>
      <c r="S514" t="s">
        <v>5124</v>
      </c>
      <c r="U514" t="s">
        <v>5100</v>
      </c>
      <c r="W514" t="s">
        <v>5087</v>
      </c>
      <c r="AA514" t="s">
        <v>5088</v>
      </c>
      <c r="AB514" t="s">
        <v>5089</v>
      </c>
      <c r="AC514" t="s">
        <v>5153</v>
      </c>
      <c r="AD514" t="s">
        <v>5104</v>
      </c>
      <c r="AH514" t="s">
        <v>17</v>
      </c>
    </row>
    <row r="515" spans="1:34">
      <c r="A515" t="s">
        <v>696</v>
      </c>
      <c r="B515" t="s">
        <v>1289</v>
      </c>
      <c r="C515" t="s">
        <v>1290</v>
      </c>
      <c r="D515" s="4">
        <v>44350</v>
      </c>
      <c r="E515" s="5">
        <v>0</v>
      </c>
      <c r="F515" s="5">
        <v>0.125</v>
      </c>
      <c r="G515" t="s">
        <v>16</v>
      </c>
      <c r="H515" t="s">
        <v>18</v>
      </c>
      <c r="I515" t="s">
        <v>132</v>
      </c>
      <c r="J515" t="s">
        <v>1291</v>
      </c>
      <c r="K515" t="s">
        <v>5083</v>
      </c>
      <c r="L515" t="s">
        <v>5084</v>
      </c>
      <c r="M515" t="s">
        <v>1291</v>
      </c>
      <c r="N515" t="s">
        <v>5115</v>
      </c>
      <c r="R515">
        <v>12492</v>
      </c>
      <c r="S515" t="s">
        <v>5124</v>
      </c>
      <c r="U515" t="s">
        <v>5100</v>
      </c>
      <c r="W515" t="s">
        <v>5101</v>
      </c>
      <c r="AA515" t="s">
        <v>5088</v>
      </c>
      <c r="AB515" t="s">
        <v>5089</v>
      </c>
      <c r="AC515" t="s">
        <v>5153</v>
      </c>
      <c r="AD515" t="s">
        <v>5091</v>
      </c>
      <c r="AE515" t="s">
        <v>5098</v>
      </c>
      <c r="AF515" t="s">
        <v>5121</v>
      </c>
      <c r="AG515">
        <v>564</v>
      </c>
      <c r="AH515" t="s">
        <v>17</v>
      </c>
    </row>
    <row r="516" spans="1:34">
      <c r="A516" t="s">
        <v>696</v>
      </c>
      <c r="B516" t="s">
        <v>1292</v>
      </c>
      <c r="C516" t="s">
        <v>1293</v>
      </c>
      <c r="D516" s="4">
        <v>44350</v>
      </c>
      <c r="E516" s="5">
        <v>0</v>
      </c>
      <c r="F516" s="5">
        <v>0.125</v>
      </c>
      <c r="G516" t="s">
        <v>16</v>
      </c>
      <c r="H516" t="s">
        <v>18</v>
      </c>
      <c r="I516" t="s">
        <v>132</v>
      </c>
      <c r="J516" t="s">
        <v>1294</v>
      </c>
      <c r="K516" t="s">
        <v>5083</v>
      </c>
      <c r="L516" t="s">
        <v>5084</v>
      </c>
      <c r="M516" t="s">
        <v>1294</v>
      </c>
      <c r="N516" t="s">
        <v>5085</v>
      </c>
      <c r="R516">
        <v>7233</v>
      </c>
      <c r="S516" t="s">
        <v>5124</v>
      </c>
      <c r="U516" t="s">
        <v>5093</v>
      </c>
      <c r="W516" t="s">
        <v>5101</v>
      </c>
      <c r="AA516" t="s">
        <v>5088</v>
      </c>
      <c r="AB516" t="s">
        <v>5089</v>
      </c>
      <c r="AC516" t="s">
        <v>5153</v>
      </c>
      <c r="AD516" t="s">
        <v>5111</v>
      </c>
      <c r="AE516" t="s">
        <v>5127</v>
      </c>
      <c r="AF516" t="s">
        <v>5103</v>
      </c>
      <c r="AG516">
        <v>298</v>
      </c>
      <c r="AH516" t="s">
        <v>17</v>
      </c>
    </row>
    <row r="517" spans="1:34">
      <c r="A517" t="s">
        <v>696</v>
      </c>
      <c r="B517" t="s">
        <v>1493</v>
      </c>
      <c r="C517" t="s">
        <v>1494</v>
      </c>
      <c r="D517" s="4">
        <v>44350</v>
      </c>
      <c r="E517" s="5">
        <v>0</v>
      </c>
      <c r="F517" s="5">
        <v>0.125</v>
      </c>
      <c r="G517" t="s">
        <v>16</v>
      </c>
      <c r="H517" t="s">
        <v>18</v>
      </c>
      <c r="I517" t="s">
        <v>69</v>
      </c>
      <c r="J517" t="s">
        <v>1495</v>
      </c>
      <c r="K517" t="s">
        <v>5083</v>
      </c>
      <c r="L517" t="s">
        <v>5084</v>
      </c>
      <c r="M517" t="s">
        <v>1495</v>
      </c>
      <c r="N517" t="s">
        <v>5112</v>
      </c>
      <c r="S517" t="s">
        <v>5113</v>
      </c>
      <c r="U517" t="s">
        <v>5093</v>
      </c>
      <c r="W517" t="s">
        <v>5099</v>
      </c>
      <c r="AA517" t="s">
        <v>5088</v>
      </c>
      <c r="AB517" t="s">
        <v>5089</v>
      </c>
      <c r="AC517" t="s">
        <v>5154</v>
      </c>
      <c r="AD517" t="s">
        <v>5111</v>
      </c>
      <c r="AH517" t="s">
        <v>17</v>
      </c>
    </row>
    <row r="518" spans="1:34">
      <c r="A518" t="s">
        <v>696</v>
      </c>
      <c r="B518" t="s">
        <v>1496</v>
      </c>
      <c r="C518" t="s">
        <v>1497</v>
      </c>
      <c r="D518" s="4">
        <v>44350</v>
      </c>
      <c r="E518" s="5">
        <v>0</v>
      </c>
      <c r="F518" s="5">
        <v>0.125</v>
      </c>
      <c r="G518" t="s">
        <v>16</v>
      </c>
      <c r="H518" t="s">
        <v>2</v>
      </c>
      <c r="I518" t="s">
        <v>104</v>
      </c>
      <c r="J518" t="s">
        <v>1498</v>
      </c>
      <c r="K518" t="s">
        <v>5083</v>
      </c>
      <c r="L518" t="s">
        <v>5084</v>
      </c>
      <c r="M518" t="s">
        <v>1498</v>
      </c>
      <c r="N518" t="s">
        <v>5108</v>
      </c>
      <c r="S518" t="s">
        <v>2</v>
      </c>
      <c r="U518" t="s">
        <v>5086</v>
      </c>
      <c r="W518" t="s">
        <v>5114</v>
      </c>
      <c r="AA518" t="s">
        <v>5088</v>
      </c>
      <c r="AB518" t="s">
        <v>5089</v>
      </c>
      <c r="AC518" t="s">
        <v>5153</v>
      </c>
      <c r="AD518" t="s">
        <v>5125</v>
      </c>
      <c r="AH518" t="s">
        <v>17</v>
      </c>
    </row>
    <row r="519" spans="1:34">
      <c r="A519" t="s">
        <v>696</v>
      </c>
      <c r="B519" t="s">
        <v>1499</v>
      </c>
      <c r="C519" t="s">
        <v>1500</v>
      </c>
      <c r="D519" s="4">
        <v>44350</v>
      </c>
      <c r="E519" s="5">
        <v>0</v>
      </c>
      <c r="F519" s="5">
        <v>0.125</v>
      </c>
      <c r="G519" t="s">
        <v>16</v>
      </c>
      <c r="H519" t="s">
        <v>18</v>
      </c>
      <c r="I519" t="s">
        <v>73</v>
      </c>
      <c r="J519" t="s">
        <v>1501</v>
      </c>
      <c r="K519" t="s">
        <v>5083</v>
      </c>
      <c r="L519" t="s">
        <v>5084</v>
      </c>
      <c r="M519" t="s">
        <v>1501</v>
      </c>
      <c r="N519" t="s">
        <v>5115</v>
      </c>
      <c r="R519">
        <v>4536</v>
      </c>
      <c r="S519" t="s">
        <v>2</v>
      </c>
      <c r="U519" t="s">
        <v>5093</v>
      </c>
      <c r="W519" t="s">
        <v>5101</v>
      </c>
      <c r="AA519" t="s">
        <v>5088</v>
      </c>
      <c r="AB519" t="s">
        <v>5089</v>
      </c>
      <c r="AC519" t="s">
        <v>5153</v>
      </c>
      <c r="AD519" t="s">
        <v>5091</v>
      </c>
      <c r="AE519" t="s">
        <v>5102</v>
      </c>
      <c r="AF519" t="s">
        <v>5103</v>
      </c>
      <c r="AG519">
        <v>104</v>
      </c>
      <c r="AH519" t="s">
        <v>17</v>
      </c>
    </row>
    <row r="520" spans="1:34">
      <c r="A520" t="s">
        <v>696</v>
      </c>
      <c r="B520" t="s">
        <v>1502</v>
      </c>
      <c r="C520" t="s">
        <v>1503</v>
      </c>
      <c r="D520" s="4">
        <v>44349</v>
      </c>
      <c r="E520" s="5">
        <v>0</v>
      </c>
      <c r="F520" s="5">
        <v>8.3333333333333329E-2</v>
      </c>
      <c r="G520" t="s">
        <v>16</v>
      </c>
      <c r="H520" t="s">
        <v>18</v>
      </c>
      <c r="I520" t="s">
        <v>62</v>
      </c>
      <c r="J520" t="s">
        <v>1504</v>
      </c>
      <c r="K520" t="s">
        <v>5083</v>
      </c>
      <c r="L520" t="s">
        <v>5084</v>
      </c>
      <c r="M520" t="s">
        <v>1504</v>
      </c>
      <c r="N520" t="s">
        <v>5108</v>
      </c>
      <c r="R520">
        <v>2798</v>
      </c>
      <c r="S520" t="s">
        <v>5106</v>
      </c>
      <c r="U520" t="s">
        <v>5093</v>
      </c>
      <c r="W520" t="s">
        <v>5101</v>
      </c>
      <c r="AA520" t="s">
        <v>5088</v>
      </c>
      <c r="AB520" t="s">
        <v>5089</v>
      </c>
      <c r="AC520" t="s">
        <v>5153</v>
      </c>
      <c r="AD520" t="s">
        <v>5129</v>
      </c>
      <c r="AE520" t="s">
        <v>5098</v>
      </c>
      <c r="AF520" t="s">
        <v>5103</v>
      </c>
      <c r="AG520">
        <v>36</v>
      </c>
      <c r="AH520" t="s">
        <v>17</v>
      </c>
    </row>
    <row r="521" spans="1:34">
      <c r="A521" t="s">
        <v>696</v>
      </c>
      <c r="B521" t="s">
        <v>1505</v>
      </c>
      <c r="C521" t="s">
        <v>1506</v>
      </c>
      <c r="D521" s="4">
        <v>44349</v>
      </c>
      <c r="E521" s="5">
        <v>0</v>
      </c>
      <c r="F521" s="5">
        <v>0.125</v>
      </c>
      <c r="G521" t="s">
        <v>16</v>
      </c>
      <c r="H521" t="s">
        <v>2</v>
      </c>
      <c r="I521" t="s">
        <v>77</v>
      </c>
      <c r="J521" t="s">
        <v>1507</v>
      </c>
      <c r="K521" t="s">
        <v>5083</v>
      </c>
      <c r="L521" t="s">
        <v>5084</v>
      </c>
      <c r="M521" t="s">
        <v>1507</v>
      </c>
      <c r="N521" t="s">
        <v>5118</v>
      </c>
      <c r="S521" t="s">
        <v>5106</v>
      </c>
      <c r="U521" t="s">
        <v>5086</v>
      </c>
      <c r="W521" t="s">
        <v>5114</v>
      </c>
      <c r="AA521" t="s">
        <v>5088</v>
      </c>
      <c r="AB521" t="s">
        <v>5089</v>
      </c>
      <c r="AC521" t="s">
        <v>5153</v>
      </c>
      <c r="AD521" t="s">
        <v>5123</v>
      </c>
      <c r="AH521" t="s">
        <v>17</v>
      </c>
    </row>
    <row r="522" spans="1:34">
      <c r="A522" t="s">
        <v>696</v>
      </c>
      <c r="B522" t="s">
        <v>1508</v>
      </c>
      <c r="C522" t="s">
        <v>1509</v>
      </c>
      <c r="D522" s="4">
        <v>44349</v>
      </c>
      <c r="E522" s="5">
        <v>0</v>
      </c>
      <c r="F522" s="5">
        <v>0.125</v>
      </c>
      <c r="G522" t="s">
        <v>16</v>
      </c>
      <c r="H522" t="s">
        <v>18</v>
      </c>
      <c r="I522" t="s">
        <v>81</v>
      </c>
      <c r="J522" t="s">
        <v>1510</v>
      </c>
      <c r="K522" t="s">
        <v>5083</v>
      </c>
      <c r="L522" t="s">
        <v>5084</v>
      </c>
      <c r="M522" t="s">
        <v>1510</v>
      </c>
      <c r="N522" t="s">
        <v>5092</v>
      </c>
      <c r="R522">
        <v>5185</v>
      </c>
      <c r="S522" t="s">
        <v>5097</v>
      </c>
      <c r="U522" t="s">
        <v>5093</v>
      </c>
      <c r="W522" t="s">
        <v>5101</v>
      </c>
      <c r="AA522" t="s">
        <v>5088</v>
      </c>
      <c r="AB522" t="s">
        <v>5089</v>
      </c>
      <c r="AC522" t="s">
        <v>5153</v>
      </c>
      <c r="AD522" t="s">
        <v>5129</v>
      </c>
      <c r="AE522" t="s">
        <v>5120</v>
      </c>
      <c r="AF522" t="s">
        <v>5103</v>
      </c>
      <c r="AG522">
        <v>219</v>
      </c>
      <c r="AH522" t="s">
        <v>17</v>
      </c>
    </row>
    <row r="523" spans="1:34">
      <c r="A523" t="s">
        <v>696</v>
      </c>
      <c r="B523" t="s">
        <v>1511</v>
      </c>
      <c r="C523" t="s">
        <v>1512</v>
      </c>
      <c r="D523" s="4">
        <v>44349</v>
      </c>
      <c r="E523" s="5">
        <v>0</v>
      </c>
      <c r="F523" s="5">
        <v>0.125</v>
      </c>
      <c r="G523" t="s">
        <v>16</v>
      </c>
      <c r="H523" t="s">
        <v>18</v>
      </c>
      <c r="I523" t="s">
        <v>81</v>
      </c>
      <c r="J523" t="s">
        <v>1513</v>
      </c>
      <c r="K523" t="s">
        <v>5083</v>
      </c>
      <c r="L523" t="s">
        <v>5084</v>
      </c>
      <c r="M523" t="s">
        <v>1513</v>
      </c>
      <c r="N523" t="s">
        <v>5122</v>
      </c>
      <c r="R523">
        <v>13609</v>
      </c>
      <c r="S523" t="s">
        <v>5097</v>
      </c>
      <c r="U523" t="s">
        <v>5100</v>
      </c>
      <c r="W523" t="s">
        <v>5101</v>
      </c>
      <c r="AA523" t="s">
        <v>5088</v>
      </c>
      <c r="AB523" t="s">
        <v>5089</v>
      </c>
      <c r="AC523" t="s">
        <v>5153</v>
      </c>
      <c r="AD523" t="s">
        <v>5094</v>
      </c>
      <c r="AE523" t="s">
        <v>5127</v>
      </c>
      <c r="AF523" t="s">
        <v>5103</v>
      </c>
      <c r="AG523">
        <v>601</v>
      </c>
      <c r="AH523" t="s">
        <v>17</v>
      </c>
    </row>
    <row r="524" spans="1:34">
      <c r="A524" t="s">
        <v>696</v>
      </c>
      <c r="B524" t="s">
        <v>1514</v>
      </c>
      <c r="C524" t="s">
        <v>1515</v>
      </c>
      <c r="D524" s="4">
        <v>44349</v>
      </c>
      <c r="E524" s="5">
        <v>0</v>
      </c>
      <c r="F524" s="5">
        <v>0.125</v>
      </c>
      <c r="G524" t="s">
        <v>16</v>
      </c>
      <c r="H524" t="s">
        <v>18</v>
      </c>
      <c r="I524" t="s">
        <v>200</v>
      </c>
      <c r="J524" t="s">
        <v>1516</v>
      </c>
      <c r="K524" t="s">
        <v>5083</v>
      </c>
      <c r="L524" t="s">
        <v>5084</v>
      </c>
      <c r="M524" t="s">
        <v>1516</v>
      </c>
      <c r="S524" t="s">
        <v>5124</v>
      </c>
      <c r="U524" t="s">
        <v>5100</v>
      </c>
      <c r="W524" t="s">
        <v>5087</v>
      </c>
      <c r="AA524" t="s">
        <v>5088</v>
      </c>
      <c r="AB524" t="s">
        <v>5089</v>
      </c>
      <c r="AC524" t="s">
        <v>5153</v>
      </c>
      <c r="AD524" t="s">
        <v>5104</v>
      </c>
      <c r="AH524" t="s">
        <v>17</v>
      </c>
    </row>
    <row r="525" spans="1:34">
      <c r="A525" t="s">
        <v>696</v>
      </c>
      <c r="B525" t="s">
        <v>1517</v>
      </c>
      <c r="C525" t="s">
        <v>1518</v>
      </c>
      <c r="D525" s="4">
        <v>44349</v>
      </c>
      <c r="E525" s="5">
        <v>0</v>
      </c>
      <c r="F525" s="5">
        <v>8.3333333333333329E-2</v>
      </c>
      <c r="G525" t="s">
        <v>16</v>
      </c>
      <c r="H525" t="s">
        <v>18</v>
      </c>
      <c r="I525" t="s">
        <v>132</v>
      </c>
      <c r="J525" t="s">
        <v>1519</v>
      </c>
      <c r="K525" t="s">
        <v>5083</v>
      </c>
      <c r="L525" t="s">
        <v>5084</v>
      </c>
      <c r="M525" t="s">
        <v>1519</v>
      </c>
      <c r="N525" t="s">
        <v>5115</v>
      </c>
      <c r="R525">
        <v>12492</v>
      </c>
      <c r="S525" t="s">
        <v>5124</v>
      </c>
      <c r="U525" t="s">
        <v>5100</v>
      </c>
      <c r="W525" t="s">
        <v>5101</v>
      </c>
      <c r="AA525" t="s">
        <v>5088</v>
      </c>
      <c r="AB525" t="s">
        <v>5089</v>
      </c>
      <c r="AC525" t="s">
        <v>5154</v>
      </c>
      <c r="AD525" t="s">
        <v>5107</v>
      </c>
      <c r="AE525" t="s">
        <v>5098</v>
      </c>
      <c r="AF525" t="s">
        <v>5121</v>
      </c>
      <c r="AG525">
        <v>564</v>
      </c>
      <c r="AH525" t="s">
        <v>17</v>
      </c>
    </row>
    <row r="526" spans="1:34">
      <c r="A526" t="s">
        <v>696</v>
      </c>
      <c r="B526" t="s">
        <v>1520</v>
      </c>
      <c r="C526" t="s">
        <v>1521</v>
      </c>
      <c r="D526" s="4">
        <v>44349</v>
      </c>
      <c r="E526" s="5">
        <v>0</v>
      </c>
      <c r="F526" s="5">
        <v>0.125</v>
      </c>
      <c r="G526" t="s">
        <v>16</v>
      </c>
      <c r="H526" t="s">
        <v>18</v>
      </c>
      <c r="I526" t="s">
        <v>132</v>
      </c>
      <c r="J526" t="s">
        <v>1522</v>
      </c>
      <c r="K526" t="s">
        <v>5083</v>
      </c>
      <c r="L526" t="s">
        <v>5084</v>
      </c>
      <c r="M526" t="s">
        <v>1522</v>
      </c>
      <c r="N526" t="s">
        <v>5085</v>
      </c>
      <c r="R526">
        <v>7233</v>
      </c>
      <c r="S526" t="s">
        <v>5124</v>
      </c>
      <c r="U526" t="s">
        <v>5093</v>
      </c>
      <c r="W526" t="s">
        <v>5101</v>
      </c>
      <c r="AA526" t="s">
        <v>5088</v>
      </c>
      <c r="AB526" t="s">
        <v>5089</v>
      </c>
      <c r="AC526" t="s">
        <v>5153</v>
      </c>
      <c r="AD526" t="s">
        <v>5119</v>
      </c>
      <c r="AE526" t="s">
        <v>5127</v>
      </c>
      <c r="AF526" t="s">
        <v>5103</v>
      </c>
      <c r="AG526">
        <v>298</v>
      </c>
      <c r="AH526" t="s">
        <v>17</v>
      </c>
    </row>
    <row r="527" spans="1:34">
      <c r="A527" t="s">
        <v>696</v>
      </c>
      <c r="B527" t="s">
        <v>1523</v>
      </c>
      <c r="C527" t="s">
        <v>1524</v>
      </c>
      <c r="D527" s="4">
        <v>44349</v>
      </c>
      <c r="E527" s="5">
        <v>0</v>
      </c>
      <c r="F527" s="5">
        <v>0.125</v>
      </c>
      <c r="G527" t="s">
        <v>16</v>
      </c>
      <c r="H527" t="s">
        <v>2</v>
      </c>
      <c r="I527" t="s">
        <v>134</v>
      </c>
      <c r="J527" t="s">
        <v>1525</v>
      </c>
      <c r="K527" t="s">
        <v>5083</v>
      </c>
      <c r="L527" t="s">
        <v>5084</v>
      </c>
      <c r="M527" t="s">
        <v>1525</v>
      </c>
      <c r="N527" t="s">
        <v>5085</v>
      </c>
      <c r="R527">
        <v>7233</v>
      </c>
      <c r="S527" t="s">
        <v>5124</v>
      </c>
      <c r="U527" t="s">
        <v>5093</v>
      </c>
      <c r="W527" t="s">
        <v>5101</v>
      </c>
      <c r="AA527" t="s">
        <v>5088</v>
      </c>
      <c r="AB527" t="s">
        <v>5089</v>
      </c>
      <c r="AC527" t="s">
        <v>5153</v>
      </c>
      <c r="AD527" t="s">
        <v>5119</v>
      </c>
      <c r="AE527" t="s">
        <v>5127</v>
      </c>
      <c r="AF527" t="s">
        <v>5103</v>
      </c>
      <c r="AG527">
        <v>298</v>
      </c>
      <c r="AH527" t="s">
        <v>17</v>
      </c>
    </row>
    <row r="528" spans="1:34">
      <c r="A528" t="s">
        <v>696</v>
      </c>
      <c r="B528" t="s">
        <v>1517</v>
      </c>
      <c r="C528" t="s">
        <v>1518</v>
      </c>
      <c r="D528" s="4">
        <v>44349</v>
      </c>
      <c r="E528" s="5">
        <v>0</v>
      </c>
      <c r="F528" s="5">
        <v>8.3333333333333329E-2</v>
      </c>
      <c r="G528" t="s">
        <v>16</v>
      </c>
      <c r="H528" t="s">
        <v>2</v>
      </c>
      <c r="I528" t="s">
        <v>134</v>
      </c>
      <c r="J528" t="s">
        <v>1519</v>
      </c>
      <c r="K528" t="s">
        <v>5083</v>
      </c>
      <c r="L528" t="s">
        <v>5084</v>
      </c>
      <c r="M528" t="s">
        <v>1519</v>
      </c>
      <c r="N528" t="s">
        <v>5115</v>
      </c>
      <c r="R528">
        <v>12492</v>
      </c>
      <c r="S528" t="s">
        <v>5124</v>
      </c>
      <c r="U528" t="s">
        <v>5100</v>
      </c>
      <c r="W528" t="s">
        <v>5101</v>
      </c>
      <c r="AA528" t="s">
        <v>5088</v>
      </c>
      <c r="AB528" t="s">
        <v>5089</v>
      </c>
      <c r="AC528" t="s">
        <v>5154</v>
      </c>
      <c r="AD528" t="s">
        <v>5107</v>
      </c>
      <c r="AE528" t="s">
        <v>5098</v>
      </c>
      <c r="AF528" t="s">
        <v>5121</v>
      </c>
      <c r="AG528">
        <v>564</v>
      </c>
      <c r="AH528" t="s">
        <v>17</v>
      </c>
    </row>
    <row r="529" spans="1:34">
      <c r="A529" t="s">
        <v>696</v>
      </c>
      <c r="B529" t="s">
        <v>1526</v>
      </c>
      <c r="C529" t="s">
        <v>1527</v>
      </c>
      <c r="D529" s="4">
        <v>44349</v>
      </c>
      <c r="E529" s="5">
        <v>0</v>
      </c>
      <c r="F529" s="5">
        <v>8.3333333333333329E-2</v>
      </c>
      <c r="G529" t="s">
        <v>16</v>
      </c>
      <c r="H529" t="s">
        <v>2</v>
      </c>
      <c r="I529" t="s">
        <v>104</v>
      </c>
      <c r="J529" t="s">
        <v>1528</v>
      </c>
      <c r="K529" t="s">
        <v>5083</v>
      </c>
      <c r="L529" t="s">
        <v>5084</v>
      </c>
      <c r="M529" t="s">
        <v>1528</v>
      </c>
      <c r="N529" t="s">
        <v>5108</v>
      </c>
      <c r="S529" t="s">
        <v>2</v>
      </c>
      <c r="U529" t="s">
        <v>5086</v>
      </c>
      <c r="W529" t="s">
        <v>5114</v>
      </c>
      <c r="AA529" t="s">
        <v>5088</v>
      </c>
      <c r="AB529" t="s">
        <v>5089</v>
      </c>
      <c r="AC529" t="s">
        <v>5153</v>
      </c>
      <c r="AD529" t="s">
        <v>5109</v>
      </c>
      <c r="AH529" t="s">
        <v>17</v>
      </c>
    </row>
    <row r="530" spans="1:34">
      <c r="A530" t="s">
        <v>696</v>
      </c>
      <c r="B530" t="s">
        <v>1529</v>
      </c>
      <c r="C530" t="s">
        <v>1530</v>
      </c>
      <c r="D530" s="4">
        <v>44349</v>
      </c>
      <c r="E530" s="5">
        <v>0</v>
      </c>
      <c r="F530" s="5">
        <v>0.125</v>
      </c>
      <c r="G530" t="s">
        <v>16</v>
      </c>
      <c r="H530" t="s">
        <v>18</v>
      </c>
      <c r="I530" t="s">
        <v>73</v>
      </c>
      <c r="J530" t="s">
        <v>1531</v>
      </c>
      <c r="K530" t="s">
        <v>5083</v>
      </c>
      <c r="L530" t="s">
        <v>5084</v>
      </c>
      <c r="M530" t="s">
        <v>1531</v>
      </c>
      <c r="N530" t="s">
        <v>5108</v>
      </c>
      <c r="R530">
        <v>10013</v>
      </c>
      <c r="S530" t="s">
        <v>2</v>
      </c>
      <c r="U530" t="s">
        <v>5100</v>
      </c>
      <c r="W530" t="s">
        <v>5101</v>
      </c>
      <c r="AA530" t="s">
        <v>5088</v>
      </c>
      <c r="AB530" t="s">
        <v>5089</v>
      </c>
      <c r="AC530" t="s">
        <v>5153</v>
      </c>
      <c r="AD530" t="s">
        <v>5125</v>
      </c>
      <c r="AE530" t="s">
        <v>5120</v>
      </c>
      <c r="AF530" t="s">
        <v>5121</v>
      </c>
      <c r="AG530">
        <v>401</v>
      </c>
      <c r="AH530" t="s">
        <v>17</v>
      </c>
    </row>
    <row r="531" spans="1:34">
      <c r="A531" t="s">
        <v>696</v>
      </c>
      <c r="B531" t="s">
        <v>1532</v>
      </c>
      <c r="C531" t="s">
        <v>1533</v>
      </c>
      <c r="D531" s="4">
        <v>44348</v>
      </c>
      <c r="E531" s="5">
        <v>0</v>
      </c>
      <c r="F531" s="5">
        <v>8.3333333333333329E-2</v>
      </c>
      <c r="G531" t="s">
        <v>16</v>
      </c>
      <c r="H531" t="s">
        <v>18</v>
      </c>
      <c r="I531" t="s">
        <v>62</v>
      </c>
      <c r="J531" t="s">
        <v>1534</v>
      </c>
      <c r="K531" t="s">
        <v>5083</v>
      </c>
      <c r="L531" t="s">
        <v>5084</v>
      </c>
      <c r="M531" t="s">
        <v>1534</v>
      </c>
      <c r="N531" t="s">
        <v>5108</v>
      </c>
      <c r="R531">
        <v>2798</v>
      </c>
      <c r="S531" t="s">
        <v>5106</v>
      </c>
      <c r="U531" t="s">
        <v>5093</v>
      </c>
      <c r="W531" t="s">
        <v>5101</v>
      </c>
      <c r="AA531" t="s">
        <v>5088</v>
      </c>
      <c r="AB531" t="s">
        <v>5089</v>
      </c>
      <c r="AC531" t="s">
        <v>5154</v>
      </c>
      <c r="AD531" t="s">
        <v>5128</v>
      </c>
      <c r="AE531" t="s">
        <v>5098</v>
      </c>
      <c r="AF531" t="s">
        <v>5103</v>
      </c>
      <c r="AG531">
        <v>36</v>
      </c>
      <c r="AH531" t="s">
        <v>17</v>
      </c>
    </row>
    <row r="532" spans="1:34">
      <c r="A532" t="s">
        <v>696</v>
      </c>
      <c r="B532" t="s">
        <v>1535</v>
      </c>
      <c r="C532" t="s">
        <v>1536</v>
      </c>
      <c r="D532" s="4">
        <v>44348</v>
      </c>
      <c r="E532" s="5">
        <v>0</v>
      </c>
      <c r="F532" s="5">
        <v>0.125</v>
      </c>
      <c r="G532" t="s">
        <v>16</v>
      </c>
      <c r="H532" t="s">
        <v>2</v>
      </c>
      <c r="I532" t="s">
        <v>77</v>
      </c>
      <c r="J532" t="s">
        <v>1537</v>
      </c>
      <c r="K532" t="s">
        <v>5083</v>
      </c>
      <c r="L532" t="s">
        <v>5084</v>
      </c>
      <c r="M532" t="s">
        <v>1537</v>
      </c>
      <c r="N532" t="s">
        <v>5118</v>
      </c>
      <c r="S532" t="s">
        <v>5106</v>
      </c>
      <c r="U532" t="s">
        <v>5086</v>
      </c>
      <c r="W532" t="s">
        <v>5114</v>
      </c>
      <c r="AA532" t="s">
        <v>5088</v>
      </c>
      <c r="AB532" t="s">
        <v>5089</v>
      </c>
      <c r="AC532" t="s">
        <v>5153</v>
      </c>
      <c r="AD532" t="s">
        <v>5094</v>
      </c>
      <c r="AH532" t="s">
        <v>17</v>
      </c>
    </row>
    <row r="533" spans="1:34">
      <c r="A533" t="s">
        <v>696</v>
      </c>
      <c r="B533" t="s">
        <v>1538</v>
      </c>
      <c r="C533" t="s">
        <v>1539</v>
      </c>
      <c r="D533" s="4">
        <v>44348</v>
      </c>
      <c r="E533" s="5">
        <v>0</v>
      </c>
      <c r="F533" s="5">
        <v>0.125</v>
      </c>
      <c r="G533" t="s">
        <v>16</v>
      </c>
      <c r="H533" t="s">
        <v>18</v>
      </c>
      <c r="I533" t="s">
        <v>81</v>
      </c>
      <c r="J533" t="s">
        <v>1540</v>
      </c>
      <c r="K533" t="s">
        <v>5083</v>
      </c>
      <c r="L533" t="s">
        <v>5084</v>
      </c>
      <c r="M533" t="s">
        <v>1540</v>
      </c>
      <c r="N533" t="s">
        <v>5122</v>
      </c>
      <c r="R533">
        <v>13609</v>
      </c>
      <c r="S533" t="s">
        <v>5097</v>
      </c>
      <c r="U533" t="s">
        <v>5100</v>
      </c>
      <c r="W533" t="s">
        <v>5101</v>
      </c>
      <c r="AA533" t="s">
        <v>5088</v>
      </c>
      <c r="AB533" t="s">
        <v>5089</v>
      </c>
      <c r="AC533" t="s">
        <v>5153</v>
      </c>
      <c r="AD533" t="s">
        <v>5123</v>
      </c>
      <c r="AE533" t="s">
        <v>5127</v>
      </c>
      <c r="AF533" t="s">
        <v>5103</v>
      </c>
      <c r="AG533">
        <v>601</v>
      </c>
      <c r="AH533" t="s">
        <v>17</v>
      </c>
    </row>
    <row r="534" spans="1:34">
      <c r="A534" t="s">
        <v>696</v>
      </c>
      <c r="B534" t="s">
        <v>1541</v>
      </c>
      <c r="C534" t="s">
        <v>1542</v>
      </c>
      <c r="D534" s="4">
        <v>44348</v>
      </c>
      <c r="E534" s="5">
        <v>0</v>
      </c>
      <c r="F534" s="5">
        <v>0.125</v>
      </c>
      <c r="G534" t="s">
        <v>16</v>
      </c>
      <c r="H534" t="s">
        <v>18</v>
      </c>
      <c r="I534" t="s">
        <v>85</v>
      </c>
      <c r="J534" t="s">
        <v>1543</v>
      </c>
      <c r="K534" t="s">
        <v>5083</v>
      </c>
      <c r="L534" t="s">
        <v>5084</v>
      </c>
      <c r="M534" t="s">
        <v>1543</v>
      </c>
      <c r="N534" t="s">
        <v>5118</v>
      </c>
      <c r="R534">
        <v>9925</v>
      </c>
      <c r="S534" t="s">
        <v>5113</v>
      </c>
      <c r="U534" t="s">
        <v>5100</v>
      </c>
      <c r="W534" t="s">
        <v>5101</v>
      </c>
      <c r="AA534" t="s">
        <v>5088</v>
      </c>
      <c r="AB534" t="s">
        <v>5089</v>
      </c>
      <c r="AC534" t="s">
        <v>5153</v>
      </c>
      <c r="AD534" t="s">
        <v>5125</v>
      </c>
      <c r="AE534" t="s">
        <v>5102</v>
      </c>
      <c r="AF534" t="s">
        <v>5121</v>
      </c>
      <c r="AG534">
        <v>365</v>
      </c>
      <c r="AH534" t="s">
        <v>17</v>
      </c>
    </row>
    <row r="535" spans="1:34">
      <c r="A535" t="s">
        <v>696</v>
      </c>
      <c r="B535" t="s">
        <v>1544</v>
      </c>
      <c r="C535" t="s">
        <v>1545</v>
      </c>
      <c r="D535" s="4">
        <v>44348</v>
      </c>
      <c r="E535" s="5">
        <v>0</v>
      </c>
      <c r="F535" s="5">
        <v>0.125</v>
      </c>
      <c r="G535" t="s">
        <v>16</v>
      </c>
      <c r="H535" t="s">
        <v>18</v>
      </c>
      <c r="I535" t="s">
        <v>85</v>
      </c>
      <c r="J535" t="s">
        <v>1546</v>
      </c>
      <c r="K535" t="s">
        <v>5083</v>
      </c>
      <c r="L535" t="s">
        <v>5084</v>
      </c>
      <c r="M535" t="s">
        <v>1546</v>
      </c>
      <c r="N535" t="s">
        <v>5122</v>
      </c>
      <c r="R535">
        <v>2995</v>
      </c>
      <c r="S535" t="s">
        <v>5113</v>
      </c>
      <c r="U535" t="s">
        <v>5093</v>
      </c>
      <c r="W535" t="s">
        <v>5101</v>
      </c>
      <c r="AA535" t="s">
        <v>5088</v>
      </c>
      <c r="AB535" t="s">
        <v>5089</v>
      </c>
      <c r="AC535" t="s">
        <v>5153</v>
      </c>
      <c r="AD535" t="s">
        <v>5128</v>
      </c>
      <c r="AE535" t="s">
        <v>5098</v>
      </c>
      <c r="AF535" t="s">
        <v>5103</v>
      </c>
      <c r="AG535">
        <v>59</v>
      </c>
      <c r="AH535" t="s">
        <v>17</v>
      </c>
    </row>
    <row r="536" spans="1:34">
      <c r="A536" t="s">
        <v>696</v>
      </c>
      <c r="B536" t="s">
        <v>1337</v>
      </c>
      <c r="C536" t="s">
        <v>1338</v>
      </c>
      <c r="D536" s="4">
        <v>44348</v>
      </c>
      <c r="E536" s="5">
        <v>0</v>
      </c>
      <c r="F536" s="5">
        <v>0.125</v>
      </c>
      <c r="G536" t="s">
        <v>16</v>
      </c>
      <c r="H536" t="s">
        <v>18</v>
      </c>
      <c r="I536" t="s">
        <v>132</v>
      </c>
      <c r="J536" t="s">
        <v>1339</v>
      </c>
      <c r="K536" t="s">
        <v>5083</v>
      </c>
      <c r="L536" t="s">
        <v>5084</v>
      </c>
      <c r="M536" t="s">
        <v>1339</v>
      </c>
      <c r="N536" t="s">
        <v>5085</v>
      </c>
      <c r="R536">
        <v>7233</v>
      </c>
      <c r="S536" t="s">
        <v>5124</v>
      </c>
      <c r="U536" t="s">
        <v>5093</v>
      </c>
      <c r="W536" t="s">
        <v>5101</v>
      </c>
      <c r="AA536" t="s">
        <v>5088</v>
      </c>
      <c r="AB536" t="s">
        <v>5089</v>
      </c>
      <c r="AC536" t="s">
        <v>5153</v>
      </c>
      <c r="AD536" t="s">
        <v>5107</v>
      </c>
      <c r="AE536" t="s">
        <v>5127</v>
      </c>
      <c r="AF536" t="s">
        <v>5103</v>
      </c>
      <c r="AG536">
        <v>298</v>
      </c>
      <c r="AH536" t="s">
        <v>17</v>
      </c>
    </row>
    <row r="537" spans="1:34">
      <c r="A537" t="s">
        <v>696</v>
      </c>
      <c r="B537" t="s">
        <v>1340</v>
      </c>
      <c r="C537" t="s">
        <v>1341</v>
      </c>
      <c r="D537" s="4">
        <v>44348</v>
      </c>
      <c r="E537" s="5">
        <v>0</v>
      </c>
      <c r="F537" s="5">
        <v>0.125</v>
      </c>
      <c r="G537" t="s">
        <v>16</v>
      </c>
      <c r="H537" t="s">
        <v>18</v>
      </c>
      <c r="I537" t="s">
        <v>132</v>
      </c>
      <c r="J537" t="s">
        <v>1342</v>
      </c>
      <c r="K537" t="s">
        <v>5083</v>
      </c>
      <c r="L537" t="s">
        <v>5084</v>
      </c>
      <c r="M537" t="s">
        <v>1342</v>
      </c>
      <c r="N537" t="s">
        <v>5115</v>
      </c>
      <c r="R537">
        <v>12492</v>
      </c>
      <c r="S537" t="s">
        <v>5124</v>
      </c>
      <c r="U537" t="s">
        <v>5100</v>
      </c>
      <c r="W537" t="s">
        <v>5101</v>
      </c>
      <c r="AA537" t="s">
        <v>5088</v>
      </c>
      <c r="AB537" t="s">
        <v>5089</v>
      </c>
      <c r="AC537" t="s">
        <v>5153</v>
      </c>
      <c r="AD537" t="s">
        <v>5111</v>
      </c>
      <c r="AE537" t="s">
        <v>5098</v>
      </c>
      <c r="AF537" t="s">
        <v>5121</v>
      </c>
      <c r="AG537">
        <v>564</v>
      </c>
      <c r="AH537" t="s">
        <v>17</v>
      </c>
    </row>
    <row r="538" spans="1:34">
      <c r="A538" t="s">
        <v>696</v>
      </c>
      <c r="B538" t="s">
        <v>1547</v>
      </c>
      <c r="C538" t="s">
        <v>1548</v>
      </c>
      <c r="D538" s="4">
        <v>44348</v>
      </c>
      <c r="E538" s="5">
        <v>0</v>
      </c>
      <c r="F538" s="5">
        <v>0.125</v>
      </c>
      <c r="G538" t="s">
        <v>16</v>
      </c>
      <c r="H538" t="s">
        <v>2</v>
      </c>
      <c r="I538" t="s">
        <v>134</v>
      </c>
      <c r="J538" t="s">
        <v>1549</v>
      </c>
      <c r="K538" t="s">
        <v>5083</v>
      </c>
      <c r="L538" t="s">
        <v>5084</v>
      </c>
      <c r="M538" t="s">
        <v>1549</v>
      </c>
      <c r="N538" t="s">
        <v>5115</v>
      </c>
      <c r="R538">
        <v>12492</v>
      </c>
      <c r="S538" t="s">
        <v>5124</v>
      </c>
      <c r="U538" t="s">
        <v>5100</v>
      </c>
      <c r="W538" t="s">
        <v>5101</v>
      </c>
      <c r="AA538" t="s">
        <v>5088</v>
      </c>
      <c r="AB538" t="s">
        <v>5089</v>
      </c>
      <c r="AC538" t="s">
        <v>5154</v>
      </c>
      <c r="AD538" t="s">
        <v>5111</v>
      </c>
      <c r="AE538" t="s">
        <v>5098</v>
      </c>
      <c r="AF538" t="s">
        <v>5121</v>
      </c>
      <c r="AG538">
        <v>564</v>
      </c>
      <c r="AH538" t="s">
        <v>17</v>
      </c>
    </row>
    <row r="539" spans="1:34">
      <c r="A539" t="s">
        <v>696</v>
      </c>
      <c r="B539" t="s">
        <v>1550</v>
      </c>
      <c r="C539" t="s">
        <v>1551</v>
      </c>
      <c r="D539" s="4">
        <v>44348</v>
      </c>
      <c r="E539" s="5">
        <v>0</v>
      </c>
      <c r="F539" s="5">
        <v>0.125</v>
      </c>
      <c r="G539" t="s">
        <v>16</v>
      </c>
      <c r="H539" t="s">
        <v>18</v>
      </c>
      <c r="I539" t="s">
        <v>69</v>
      </c>
      <c r="J539" t="s">
        <v>1552</v>
      </c>
      <c r="K539" t="s">
        <v>5083</v>
      </c>
      <c r="L539" t="s">
        <v>5084</v>
      </c>
      <c r="M539" t="s">
        <v>1552</v>
      </c>
      <c r="N539" t="s">
        <v>5112</v>
      </c>
      <c r="S539" t="s">
        <v>5113</v>
      </c>
      <c r="U539" t="s">
        <v>5093</v>
      </c>
      <c r="W539" t="s">
        <v>5114</v>
      </c>
      <c r="AA539" t="s">
        <v>5088</v>
      </c>
      <c r="AB539" t="s">
        <v>5089</v>
      </c>
      <c r="AC539" t="s">
        <v>5153</v>
      </c>
      <c r="AD539" t="s">
        <v>5109</v>
      </c>
      <c r="AH539" t="s">
        <v>17</v>
      </c>
    </row>
    <row r="540" spans="1:34">
      <c r="A540" t="s">
        <v>696</v>
      </c>
      <c r="B540" t="s">
        <v>1553</v>
      </c>
      <c r="C540" t="s">
        <v>1554</v>
      </c>
      <c r="D540" s="4">
        <v>44348</v>
      </c>
      <c r="E540" s="5">
        <v>0</v>
      </c>
      <c r="F540" s="5">
        <v>0.125</v>
      </c>
      <c r="G540" t="s">
        <v>16</v>
      </c>
      <c r="H540" t="s">
        <v>2</v>
      </c>
      <c r="I540" t="s">
        <v>104</v>
      </c>
      <c r="J540" t="s">
        <v>1555</v>
      </c>
      <c r="K540" t="s">
        <v>5083</v>
      </c>
      <c r="L540" t="s">
        <v>5084</v>
      </c>
      <c r="M540" t="s">
        <v>1555</v>
      </c>
      <c r="N540" t="s">
        <v>5085</v>
      </c>
      <c r="S540" t="s">
        <v>5097</v>
      </c>
      <c r="U540" t="s">
        <v>5086</v>
      </c>
      <c r="W540" t="s">
        <v>5099</v>
      </c>
      <c r="AA540" t="s">
        <v>5088</v>
      </c>
      <c r="AB540" t="s">
        <v>5089</v>
      </c>
      <c r="AC540" t="s">
        <v>5153</v>
      </c>
      <c r="AD540" t="s">
        <v>5107</v>
      </c>
      <c r="AH540" t="s">
        <v>17</v>
      </c>
    </row>
    <row r="541" spans="1:34">
      <c r="A541" t="s">
        <v>696</v>
      </c>
      <c r="B541" t="s">
        <v>1556</v>
      </c>
      <c r="C541" t="s">
        <v>1557</v>
      </c>
      <c r="D541" s="4">
        <v>44348</v>
      </c>
      <c r="E541" s="5">
        <v>0</v>
      </c>
      <c r="F541" s="5">
        <v>0.125</v>
      </c>
      <c r="G541" t="s">
        <v>16</v>
      </c>
      <c r="H541" t="s">
        <v>2</v>
      </c>
      <c r="I541" t="s">
        <v>104</v>
      </c>
      <c r="J541" t="s">
        <v>1558</v>
      </c>
      <c r="K541" t="s">
        <v>5083</v>
      </c>
      <c r="L541" t="s">
        <v>5084</v>
      </c>
      <c r="M541" t="s">
        <v>1558</v>
      </c>
      <c r="N541" t="s">
        <v>5108</v>
      </c>
      <c r="S541" t="s">
        <v>2</v>
      </c>
      <c r="U541" t="s">
        <v>5086</v>
      </c>
      <c r="W541" t="s">
        <v>5114</v>
      </c>
      <c r="AA541" t="s">
        <v>5088</v>
      </c>
      <c r="AB541" t="s">
        <v>5089</v>
      </c>
      <c r="AC541" t="s">
        <v>5153</v>
      </c>
      <c r="AD541" t="s">
        <v>5107</v>
      </c>
      <c r="AH541" t="s">
        <v>17</v>
      </c>
    </row>
    <row r="542" spans="1:34">
      <c r="A542" t="s">
        <v>696</v>
      </c>
      <c r="B542" t="s">
        <v>1559</v>
      </c>
      <c r="C542" t="s">
        <v>1560</v>
      </c>
      <c r="D542" s="4">
        <v>44348</v>
      </c>
      <c r="E542" s="5">
        <v>0</v>
      </c>
      <c r="F542" s="5">
        <v>8.3333333333333329E-2</v>
      </c>
      <c r="G542" t="s">
        <v>16</v>
      </c>
      <c r="H542" t="s">
        <v>18</v>
      </c>
      <c r="I542" t="s">
        <v>73</v>
      </c>
      <c r="J542" t="s">
        <v>1561</v>
      </c>
      <c r="K542" t="s">
        <v>5083</v>
      </c>
      <c r="L542" t="s">
        <v>5084</v>
      </c>
      <c r="M542" t="s">
        <v>1561</v>
      </c>
      <c r="N542" t="s">
        <v>5108</v>
      </c>
      <c r="R542">
        <v>10013</v>
      </c>
      <c r="S542" t="s">
        <v>2</v>
      </c>
      <c r="U542" t="s">
        <v>5100</v>
      </c>
      <c r="W542" t="s">
        <v>5101</v>
      </c>
      <c r="AA542" t="s">
        <v>5088</v>
      </c>
      <c r="AB542" t="s">
        <v>5089</v>
      </c>
      <c r="AC542" t="s">
        <v>5154</v>
      </c>
      <c r="AD542" t="s">
        <v>5109</v>
      </c>
      <c r="AE542" t="s">
        <v>5120</v>
      </c>
      <c r="AF542" t="s">
        <v>5121</v>
      </c>
      <c r="AG542">
        <v>401</v>
      </c>
      <c r="AH542" t="s">
        <v>17</v>
      </c>
    </row>
    <row r="543" spans="1:34">
      <c r="A543" t="s">
        <v>696</v>
      </c>
      <c r="B543" t="s">
        <v>1562</v>
      </c>
      <c r="C543" t="s">
        <v>1563</v>
      </c>
      <c r="D543" s="4">
        <v>44347</v>
      </c>
      <c r="E543" s="5">
        <v>0</v>
      </c>
      <c r="F543" s="5">
        <v>0.125</v>
      </c>
      <c r="G543" t="s">
        <v>16</v>
      </c>
      <c r="H543" t="s">
        <v>18</v>
      </c>
      <c r="I543" t="s">
        <v>62</v>
      </c>
      <c r="J543" t="s">
        <v>1564</v>
      </c>
      <c r="K543" t="s">
        <v>5083</v>
      </c>
      <c r="L543" t="s">
        <v>5084</v>
      </c>
      <c r="M543" t="s">
        <v>1564</v>
      </c>
      <c r="N543" t="s">
        <v>5108</v>
      </c>
      <c r="R543">
        <v>2798</v>
      </c>
      <c r="S543" t="s">
        <v>5106</v>
      </c>
      <c r="U543" t="s">
        <v>5093</v>
      </c>
      <c r="W543" t="s">
        <v>5101</v>
      </c>
      <c r="AA543" t="s">
        <v>5088</v>
      </c>
      <c r="AB543" t="s">
        <v>5089</v>
      </c>
      <c r="AC543" t="s">
        <v>5153</v>
      </c>
      <c r="AD543" t="s">
        <v>5091</v>
      </c>
      <c r="AE543" t="s">
        <v>5098</v>
      </c>
      <c r="AF543" t="s">
        <v>5103</v>
      </c>
      <c r="AG543">
        <v>36</v>
      </c>
      <c r="AH543" t="s">
        <v>17</v>
      </c>
    </row>
    <row r="544" spans="1:34">
      <c r="A544" t="s">
        <v>696</v>
      </c>
      <c r="B544" t="s">
        <v>1565</v>
      </c>
      <c r="C544" t="s">
        <v>1566</v>
      </c>
      <c r="D544" s="4">
        <v>44347</v>
      </c>
      <c r="E544" s="5">
        <v>0</v>
      </c>
      <c r="F544" s="5">
        <v>0.125</v>
      </c>
      <c r="G544" t="s">
        <v>16</v>
      </c>
      <c r="H544" t="s">
        <v>2</v>
      </c>
      <c r="I544" t="s">
        <v>77</v>
      </c>
      <c r="J544" t="s">
        <v>1567</v>
      </c>
      <c r="K544" t="s">
        <v>5083</v>
      </c>
      <c r="L544" t="s">
        <v>5084</v>
      </c>
      <c r="M544" t="s">
        <v>1567</v>
      </c>
      <c r="N544" t="s">
        <v>5092</v>
      </c>
      <c r="S544" t="s">
        <v>5124</v>
      </c>
      <c r="U544" t="s">
        <v>5093</v>
      </c>
      <c r="W544" t="s">
        <v>5099</v>
      </c>
      <c r="AA544" t="s">
        <v>5088</v>
      </c>
      <c r="AB544" t="s">
        <v>5089</v>
      </c>
      <c r="AC544" t="s">
        <v>5153</v>
      </c>
      <c r="AD544" t="s">
        <v>5107</v>
      </c>
      <c r="AH544" t="s">
        <v>17</v>
      </c>
    </row>
    <row r="545" spans="1:34">
      <c r="A545" t="s">
        <v>696</v>
      </c>
      <c r="B545" t="s">
        <v>1568</v>
      </c>
      <c r="C545" t="s">
        <v>1569</v>
      </c>
      <c r="D545" s="4">
        <v>44347</v>
      </c>
      <c r="E545" s="5">
        <v>0</v>
      </c>
      <c r="F545" s="5">
        <v>0.125</v>
      </c>
      <c r="G545" t="s">
        <v>16</v>
      </c>
      <c r="H545" t="s">
        <v>2</v>
      </c>
      <c r="I545" t="s">
        <v>77</v>
      </c>
      <c r="J545" t="s">
        <v>1570</v>
      </c>
      <c r="K545" t="s">
        <v>5083</v>
      </c>
      <c r="L545" t="s">
        <v>5084</v>
      </c>
      <c r="M545" t="s">
        <v>1570</v>
      </c>
      <c r="N545" t="s">
        <v>5118</v>
      </c>
      <c r="S545" t="s">
        <v>5106</v>
      </c>
      <c r="U545" t="s">
        <v>5086</v>
      </c>
      <c r="W545" t="s">
        <v>5114</v>
      </c>
      <c r="AA545" t="s">
        <v>5088</v>
      </c>
      <c r="AB545" t="s">
        <v>5089</v>
      </c>
      <c r="AC545" t="s">
        <v>5153</v>
      </c>
      <c r="AD545" t="s">
        <v>5094</v>
      </c>
      <c r="AH545" t="s">
        <v>17</v>
      </c>
    </row>
    <row r="546" spans="1:34">
      <c r="A546" t="s">
        <v>696</v>
      </c>
      <c r="B546" t="s">
        <v>1571</v>
      </c>
      <c r="C546" t="s">
        <v>1572</v>
      </c>
      <c r="D546" s="4">
        <v>44347</v>
      </c>
      <c r="E546" s="5">
        <v>0</v>
      </c>
      <c r="F546" s="5">
        <v>0.125</v>
      </c>
      <c r="G546" t="s">
        <v>16</v>
      </c>
      <c r="H546" t="s">
        <v>18</v>
      </c>
      <c r="I546" t="s">
        <v>81</v>
      </c>
      <c r="J546" s="49" t="s">
        <v>1573</v>
      </c>
      <c r="K546" t="s">
        <v>5083</v>
      </c>
      <c r="L546" t="s">
        <v>5084</v>
      </c>
      <c r="M546" s="49" t="s">
        <v>1573</v>
      </c>
      <c r="N546" t="s">
        <v>5092</v>
      </c>
      <c r="R546">
        <v>5185</v>
      </c>
      <c r="S546" t="s">
        <v>5097</v>
      </c>
      <c r="U546" t="s">
        <v>5093</v>
      </c>
      <c r="W546" t="s">
        <v>5101</v>
      </c>
      <c r="AA546" t="s">
        <v>5088</v>
      </c>
      <c r="AB546" t="s">
        <v>5089</v>
      </c>
      <c r="AC546" t="s">
        <v>5153</v>
      </c>
      <c r="AD546" t="s">
        <v>5119</v>
      </c>
      <c r="AE546" t="s">
        <v>5120</v>
      </c>
      <c r="AF546" t="s">
        <v>5103</v>
      </c>
      <c r="AG546">
        <v>219</v>
      </c>
      <c r="AH546" t="s">
        <v>17</v>
      </c>
    </row>
    <row r="547" spans="1:34">
      <c r="A547" t="s">
        <v>696</v>
      </c>
      <c r="B547" t="s">
        <v>1574</v>
      </c>
      <c r="C547" t="s">
        <v>1575</v>
      </c>
      <c r="D547" s="4">
        <v>44347</v>
      </c>
      <c r="E547" s="5">
        <v>0</v>
      </c>
      <c r="F547" s="5">
        <v>8.3333333333333329E-2</v>
      </c>
      <c r="G547" t="s">
        <v>16</v>
      </c>
      <c r="H547" t="s">
        <v>18</v>
      </c>
      <c r="I547" t="s">
        <v>81</v>
      </c>
      <c r="J547" t="s">
        <v>1576</v>
      </c>
      <c r="K547" t="s">
        <v>5083</v>
      </c>
      <c r="L547" t="s">
        <v>5084</v>
      </c>
      <c r="M547" t="s">
        <v>1576</v>
      </c>
      <c r="N547" t="s">
        <v>5122</v>
      </c>
      <c r="R547">
        <v>13609</v>
      </c>
      <c r="S547" t="s">
        <v>5097</v>
      </c>
      <c r="U547" t="s">
        <v>5100</v>
      </c>
      <c r="W547" t="s">
        <v>5101</v>
      </c>
      <c r="AA547" t="s">
        <v>5088</v>
      </c>
      <c r="AB547" t="s">
        <v>5089</v>
      </c>
      <c r="AC547" t="s">
        <v>5154</v>
      </c>
      <c r="AD547" t="s">
        <v>5128</v>
      </c>
      <c r="AE547" t="s">
        <v>5127</v>
      </c>
      <c r="AF547" t="s">
        <v>5103</v>
      </c>
      <c r="AG547">
        <v>601</v>
      </c>
      <c r="AH547" t="s">
        <v>17</v>
      </c>
    </row>
    <row r="548" spans="1:34">
      <c r="A548" t="s">
        <v>696</v>
      </c>
      <c r="B548" t="s">
        <v>1577</v>
      </c>
      <c r="C548" t="s">
        <v>1578</v>
      </c>
      <c r="D548" s="4">
        <v>44347</v>
      </c>
      <c r="E548" s="5">
        <v>0</v>
      </c>
      <c r="F548" s="5">
        <v>0.125</v>
      </c>
      <c r="G548" t="s">
        <v>16</v>
      </c>
      <c r="H548" t="s">
        <v>18</v>
      </c>
      <c r="I548" t="s">
        <v>85</v>
      </c>
      <c r="J548" t="s">
        <v>1579</v>
      </c>
      <c r="K548" t="s">
        <v>5083</v>
      </c>
      <c r="L548" t="s">
        <v>5084</v>
      </c>
      <c r="M548" t="s">
        <v>1579</v>
      </c>
      <c r="N548" t="s">
        <v>5118</v>
      </c>
      <c r="R548">
        <v>9925</v>
      </c>
      <c r="S548" t="s">
        <v>5113</v>
      </c>
      <c r="U548" t="s">
        <v>5100</v>
      </c>
      <c r="W548" t="s">
        <v>5101</v>
      </c>
      <c r="AA548" t="s">
        <v>5088</v>
      </c>
      <c r="AB548" t="s">
        <v>5089</v>
      </c>
      <c r="AC548" t="s">
        <v>5153</v>
      </c>
      <c r="AD548" t="s">
        <v>5094</v>
      </c>
      <c r="AE548" t="s">
        <v>5102</v>
      </c>
      <c r="AF548" t="s">
        <v>5121</v>
      </c>
      <c r="AG548">
        <v>365</v>
      </c>
      <c r="AH548" t="s">
        <v>17</v>
      </c>
    </row>
    <row r="549" spans="1:34">
      <c r="A549" t="s">
        <v>696</v>
      </c>
      <c r="B549" t="s">
        <v>1367</v>
      </c>
      <c r="C549" t="s">
        <v>1368</v>
      </c>
      <c r="D549" s="4">
        <v>44347</v>
      </c>
      <c r="E549" s="5">
        <v>0</v>
      </c>
      <c r="F549" s="5">
        <v>0.125</v>
      </c>
      <c r="G549" t="s">
        <v>16</v>
      </c>
      <c r="H549" t="s">
        <v>18</v>
      </c>
      <c r="I549" t="s">
        <v>132</v>
      </c>
      <c r="J549" t="s">
        <v>1369</v>
      </c>
      <c r="K549" t="s">
        <v>5083</v>
      </c>
      <c r="L549" t="s">
        <v>5084</v>
      </c>
      <c r="M549" t="s">
        <v>1369</v>
      </c>
      <c r="N549" t="s">
        <v>5115</v>
      </c>
      <c r="R549">
        <v>12492</v>
      </c>
      <c r="S549" t="s">
        <v>5124</v>
      </c>
      <c r="U549" t="s">
        <v>5100</v>
      </c>
      <c r="W549" t="s">
        <v>5101</v>
      </c>
      <c r="AA549" t="s">
        <v>5088</v>
      </c>
      <c r="AB549" t="s">
        <v>5089</v>
      </c>
      <c r="AC549" t="s">
        <v>5153</v>
      </c>
      <c r="AD549" t="s">
        <v>5091</v>
      </c>
      <c r="AE549" t="s">
        <v>5098</v>
      </c>
      <c r="AF549" t="s">
        <v>5121</v>
      </c>
      <c r="AG549">
        <v>564</v>
      </c>
      <c r="AH549" t="s">
        <v>17</v>
      </c>
    </row>
    <row r="550" spans="1:34">
      <c r="A550" t="s">
        <v>696</v>
      </c>
      <c r="B550" t="s">
        <v>1370</v>
      </c>
      <c r="C550" t="s">
        <v>1371</v>
      </c>
      <c r="D550" s="4">
        <v>44347</v>
      </c>
      <c r="E550" s="5">
        <v>0</v>
      </c>
      <c r="F550" s="5">
        <v>0.125</v>
      </c>
      <c r="G550" t="s">
        <v>16</v>
      </c>
      <c r="H550" t="s">
        <v>18</v>
      </c>
      <c r="I550" t="s">
        <v>132</v>
      </c>
      <c r="J550" t="s">
        <v>1372</v>
      </c>
      <c r="K550" t="s">
        <v>5083</v>
      </c>
      <c r="L550" t="s">
        <v>5084</v>
      </c>
      <c r="M550" t="s">
        <v>1372</v>
      </c>
      <c r="N550" t="s">
        <v>5085</v>
      </c>
      <c r="R550">
        <v>7233</v>
      </c>
      <c r="S550" t="s">
        <v>5124</v>
      </c>
      <c r="U550" t="s">
        <v>5093</v>
      </c>
      <c r="W550" t="s">
        <v>5101</v>
      </c>
      <c r="AA550" t="s">
        <v>5088</v>
      </c>
      <c r="AB550" t="s">
        <v>5089</v>
      </c>
      <c r="AC550" t="s">
        <v>5154</v>
      </c>
      <c r="AD550" t="s">
        <v>5129</v>
      </c>
      <c r="AE550" t="s">
        <v>5127</v>
      </c>
      <c r="AF550" t="s">
        <v>5103</v>
      </c>
      <c r="AG550">
        <v>298</v>
      </c>
      <c r="AH550" t="s">
        <v>17</v>
      </c>
    </row>
    <row r="551" spans="1:34">
      <c r="A551" t="s">
        <v>696</v>
      </c>
      <c r="B551" t="s">
        <v>1580</v>
      </c>
      <c r="C551" t="s">
        <v>1581</v>
      </c>
      <c r="D551" s="4">
        <v>44347</v>
      </c>
      <c r="E551" s="5">
        <v>0</v>
      </c>
      <c r="F551" s="5">
        <v>0.125</v>
      </c>
      <c r="G551" t="s">
        <v>16</v>
      </c>
      <c r="H551" t="s">
        <v>18</v>
      </c>
      <c r="I551" t="s">
        <v>69</v>
      </c>
      <c r="J551" t="s">
        <v>1582</v>
      </c>
      <c r="K551" t="s">
        <v>5083</v>
      </c>
      <c r="L551" t="s">
        <v>5084</v>
      </c>
      <c r="M551" t="s">
        <v>1582</v>
      </c>
      <c r="N551" t="s">
        <v>5112</v>
      </c>
      <c r="S551" t="s">
        <v>5113</v>
      </c>
      <c r="U551" t="s">
        <v>5093</v>
      </c>
      <c r="W551" t="s">
        <v>5114</v>
      </c>
      <c r="AA551" t="s">
        <v>5088</v>
      </c>
      <c r="AB551" t="s">
        <v>5089</v>
      </c>
      <c r="AC551" t="s">
        <v>5153</v>
      </c>
      <c r="AD551" t="s">
        <v>5109</v>
      </c>
      <c r="AH551" t="s">
        <v>17</v>
      </c>
    </row>
    <row r="552" spans="1:34">
      <c r="A552" t="s">
        <v>696</v>
      </c>
      <c r="B552" t="s">
        <v>1583</v>
      </c>
      <c r="C552" t="s">
        <v>1584</v>
      </c>
      <c r="D552" s="4">
        <v>44347</v>
      </c>
      <c r="E552" s="5">
        <v>0</v>
      </c>
      <c r="F552" s="5">
        <v>8.3333333333333329E-2</v>
      </c>
      <c r="G552" t="s">
        <v>16</v>
      </c>
      <c r="H552" t="s">
        <v>2</v>
      </c>
      <c r="I552" t="s">
        <v>104</v>
      </c>
      <c r="J552" t="s">
        <v>1585</v>
      </c>
      <c r="K552" t="s">
        <v>5083</v>
      </c>
      <c r="L552" t="s">
        <v>5084</v>
      </c>
      <c r="M552" t="s">
        <v>1585</v>
      </c>
      <c r="N552" t="s">
        <v>5085</v>
      </c>
      <c r="S552" t="s">
        <v>5097</v>
      </c>
      <c r="U552" t="s">
        <v>5086</v>
      </c>
      <c r="W552" t="s">
        <v>5099</v>
      </c>
      <c r="AA552" t="s">
        <v>5088</v>
      </c>
      <c r="AB552" t="s">
        <v>5089</v>
      </c>
      <c r="AC552" t="s">
        <v>5154</v>
      </c>
      <c r="AD552" t="s">
        <v>5129</v>
      </c>
      <c r="AH552" t="s">
        <v>17</v>
      </c>
    </row>
    <row r="553" spans="1:34">
      <c r="A553" t="s">
        <v>696</v>
      </c>
      <c r="B553" t="s">
        <v>1586</v>
      </c>
      <c r="C553" t="s">
        <v>1587</v>
      </c>
      <c r="D553" s="4">
        <v>44347</v>
      </c>
      <c r="E553" s="5">
        <v>0</v>
      </c>
      <c r="F553" s="5">
        <v>0.125</v>
      </c>
      <c r="G553" t="s">
        <v>16</v>
      </c>
      <c r="H553" t="s">
        <v>2</v>
      </c>
      <c r="I553" t="s">
        <v>104</v>
      </c>
      <c r="J553" t="s">
        <v>1588</v>
      </c>
      <c r="K553" t="s">
        <v>5083</v>
      </c>
      <c r="L553" t="s">
        <v>5084</v>
      </c>
      <c r="M553" t="s">
        <v>1588</v>
      </c>
      <c r="N553" t="s">
        <v>5108</v>
      </c>
      <c r="S553" t="s">
        <v>2</v>
      </c>
      <c r="U553" t="s">
        <v>5086</v>
      </c>
      <c r="W553" t="s">
        <v>5114</v>
      </c>
      <c r="AA553" t="s">
        <v>5088</v>
      </c>
      <c r="AB553" t="s">
        <v>5089</v>
      </c>
      <c r="AC553" t="s">
        <v>5153</v>
      </c>
      <c r="AD553" t="s">
        <v>5094</v>
      </c>
      <c r="AH553" t="s">
        <v>17</v>
      </c>
    </row>
    <row r="554" spans="1:34">
      <c r="A554" t="s">
        <v>696</v>
      </c>
      <c r="B554" t="s">
        <v>1589</v>
      </c>
      <c r="C554" t="s">
        <v>1590</v>
      </c>
      <c r="D554" s="4">
        <v>44346</v>
      </c>
      <c r="E554" s="5">
        <v>0</v>
      </c>
      <c r="F554" s="5">
        <v>8.3333333333333329E-2</v>
      </c>
      <c r="G554" t="s">
        <v>16</v>
      </c>
      <c r="H554" t="s">
        <v>18</v>
      </c>
      <c r="I554" t="s">
        <v>62</v>
      </c>
      <c r="J554" t="s">
        <v>1591</v>
      </c>
      <c r="K554" t="s">
        <v>5083</v>
      </c>
      <c r="L554" t="s">
        <v>5084</v>
      </c>
      <c r="M554" t="s">
        <v>1591</v>
      </c>
      <c r="N554" t="s">
        <v>5108</v>
      </c>
      <c r="R554">
        <v>2798</v>
      </c>
      <c r="S554" t="s">
        <v>5106</v>
      </c>
      <c r="U554" t="s">
        <v>5093</v>
      </c>
      <c r="W554" t="s">
        <v>5101</v>
      </c>
      <c r="AA554" t="s">
        <v>5088</v>
      </c>
      <c r="AB554" t="s">
        <v>5089</v>
      </c>
      <c r="AC554" t="s">
        <v>5154</v>
      </c>
      <c r="AD554" t="s">
        <v>5091</v>
      </c>
      <c r="AE554" t="s">
        <v>5098</v>
      </c>
      <c r="AF554" t="s">
        <v>5103</v>
      </c>
      <c r="AG554">
        <v>36</v>
      </c>
      <c r="AH554" t="s">
        <v>17</v>
      </c>
    </row>
    <row r="555" spans="1:34">
      <c r="A555" t="s">
        <v>696</v>
      </c>
      <c r="B555" t="s">
        <v>1592</v>
      </c>
      <c r="C555" t="s">
        <v>1593</v>
      </c>
      <c r="D555" s="4">
        <v>44346</v>
      </c>
      <c r="E555" s="5">
        <v>0</v>
      </c>
      <c r="F555" s="5">
        <v>0.125</v>
      </c>
      <c r="G555" t="s">
        <v>16</v>
      </c>
      <c r="H555" t="s">
        <v>2</v>
      </c>
      <c r="I555" t="s">
        <v>77</v>
      </c>
      <c r="J555" t="s">
        <v>1594</v>
      </c>
      <c r="K555" t="s">
        <v>5083</v>
      </c>
      <c r="L555" t="s">
        <v>5084</v>
      </c>
      <c r="M555" t="s">
        <v>1594</v>
      </c>
      <c r="N555" t="s">
        <v>5118</v>
      </c>
      <c r="S555" t="s">
        <v>5106</v>
      </c>
      <c r="U555" t="s">
        <v>5086</v>
      </c>
      <c r="W555" t="s">
        <v>5114</v>
      </c>
      <c r="AA555" t="s">
        <v>5088</v>
      </c>
      <c r="AB555" t="s">
        <v>5089</v>
      </c>
      <c r="AC555" t="s">
        <v>5153</v>
      </c>
      <c r="AD555" t="s">
        <v>5107</v>
      </c>
      <c r="AH555" t="s">
        <v>17</v>
      </c>
    </row>
    <row r="556" spans="1:34">
      <c r="A556" t="s">
        <v>696</v>
      </c>
      <c r="B556" t="s">
        <v>1595</v>
      </c>
      <c r="C556" t="s">
        <v>1596</v>
      </c>
      <c r="D556" s="4">
        <v>44346</v>
      </c>
      <c r="E556" s="5">
        <v>0</v>
      </c>
      <c r="F556" s="5">
        <v>0.125</v>
      </c>
      <c r="G556" t="s">
        <v>16</v>
      </c>
      <c r="H556" t="s">
        <v>2</v>
      </c>
      <c r="I556" t="s">
        <v>77</v>
      </c>
      <c r="J556" t="s">
        <v>1597</v>
      </c>
      <c r="K556" t="s">
        <v>5083</v>
      </c>
      <c r="L556" t="s">
        <v>5084</v>
      </c>
      <c r="M556" t="s">
        <v>1597</v>
      </c>
      <c r="N556" t="s">
        <v>5092</v>
      </c>
      <c r="S556" t="s">
        <v>5124</v>
      </c>
      <c r="U556" t="s">
        <v>5093</v>
      </c>
      <c r="W556" t="s">
        <v>5099</v>
      </c>
      <c r="AA556" t="s">
        <v>5088</v>
      </c>
      <c r="AB556" t="s">
        <v>5089</v>
      </c>
      <c r="AC556" t="s">
        <v>5153</v>
      </c>
      <c r="AD556" t="s">
        <v>5123</v>
      </c>
      <c r="AH556" t="s">
        <v>17</v>
      </c>
    </row>
    <row r="557" spans="1:34">
      <c r="A557" t="s">
        <v>696</v>
      </c>
      <c r="B557" t="s">
        <v>1598</v>
      </c>
      <c r="C557" t="s">
        <v>1599</v>
      </c>
      <c r="D557" s="4">
        <v>44346</v>
      </c>
      <c r="E557" s="5">
        <v>0</v>
      </c>
      <c r="F557" s="5">
        <v>8.3333333333333329E-2</v>
      </c>
      <c r="G557" t="s">
        <v>16</v>
      </c>
      <c r="H557" t="s">
        <v>18</v>
      </c>
      <c r="I557" t="s">
        <v>81</v>
      </c>
      <c r="J557" t="s">
        <v>1600</v>
      </c>
      <c r="K557" t="s">
        <v>5083</v>
      </c>
      <c r="L557" t="s">
        <v>5084</v>
      </c>
      <c r="M557" t="s">
        <v>1600</v>
      </c>
      <c r="N557" t="s">
        <v>5092</v>
      </c>
      <c r="R557">
        <v>5185</v>
      </c>
      <c r="S557" t="s">
        <v>5097</v>
      </c>
      <c r="U557" t="s">
        <v>5093</v>
      </c>
      <c r="W557" t="s">
        <v>5101</v>
      </c>
      <c r="AA557" t="s">
        <v>5088</v>
      </c>
      <c r="AB557" t="s">
        <v>5089</v>
      </c>
      <c r="AC557" t="s">
        <v>5154</v>
      </c>
      <c r="AD557" t="s">
        <v>5128</v>
      </c>
      <c r="AE557" t="s">
        <v>5120</v>
      </c>
      <c r="AF557" t="s">
        <v>5103</v>
      </c>
      <c r="AG557">
        <v>219</v>
      </c>
      <c r="AH557" t="s">
        <v>17</v>
      </c>
    </row>
    <row r="558" spans="1:34">
      <c r="A558" t="s">
        <v>696</v>
      </c>
      <c r="B558" t="s">
        <v>1601</v>
      </c>
      <c r="C558" t="s">
        <v>1602</v>
      </c>
      <c r="D558" s="4">
        <v>44346</v>
      </c>
      <c r="E558" s="5">
        <v>0</v>
      </c>
      <c r="F558" s="5">
        <v>0.125</v>
      </c>
      <c r="G558" t="s">
        <v>16</v>
      </c>
      <c r="H558" t="s">
        <v>18</v>
      </c>
      <c r="I558" t="s">
        <v>81</v>
      </c>
      <c r="J558" t="s">
        <v>1603</v>
      </c>
      <c r="K558" t="s">
        <v>5083</v>
      </c>
      <c r="L558" t="s">
        <v>5084</v>
      </c>
      <c r="M558" t="s">
        <v>1603</v>
      </c>
      <c r="N558" t="s">
        <v>5122</v>
      </c>
      <c r="R558">
        <v>13609</v>
      </c>
      <c r="S558" t="s">
        <v>5097</v>
      </c>
      <c r="U558" t="s">
        <v>5100</v>
      </c>
      <c r="W558" t="s">
        <v>5101</v>
      </c>
      <c r="AA558" t="s">
        <v>5088</v>
      </c>
      <c r="AB558" t="s">
        <v>5089</v>
      </c>
      <c r="AC558" t="s">
        <v>5153</v>
      </c>
      <c r="AD558" t="s">
        <v>5126</v>
      </c>
      <c r="AE558" t="s">
        <v>5127</v>
      </c>
      <c r="AF558" t="s">
        <v>5103</v>
      </c>
      <c r="AG558">
        <v>601</v>
      </c>
      <c r="AH558" t="s">
        <v>17</v>
      </c>
    </row>
    <row r="559" spans="1:34">
      <c r="A559" t="s">
        <v>696</v>
      </c>
      <c r="B559" t="s">
        <v>1604</v>
      </c>
      <c r="C559" t="s">
        <v>1605</v>
      </c>
      <c r="D559" s="4">
        <v>44346</v>
      </c>
      <c r="E559" s="5">
        <v>0</v>
      </c>
      <c r="F559" s="5">
        <v>0.125</v>
      </c>
      <c r="G559" t="s">
        <v>16</v>
      </c>
      <c r="H559" t="s">
        <v>18</v>
      </c>
      <c r="I559" t="s">
        <v>200</v>
      </c>
      <c r="J559" t="s">
        <v>1606</v>
      </c>
      <c r="K559" t="s">
        <v>5083</v>
      </c>
      <c r="L559" t="s">
        <v>5084</v>
      </c>
      <c r="M559" t="s">
        <v>1606</v>
      </c>
      <c r="S559" t="s">
        <v>5124</v>
      </c>
      <c r="U559" t="s">
        <v>5100</v>
      </c>
      <c r="W559" t="s">
        <v>5087</v>
      </c>
      <c r="AA559" t="s">
        <v>5088</v>
      </c>
      <c r="AB559" t="s">
        <v>5089</v>
      </c>
      <c r="AC559" t="s">
        <v>5153</v>
      </c>
      <c r="AD559" t="s">
        <v>5104</v>
      </c>
      <c r="AH559" t="s">
        <v>17</v>
      </c>
    </row>
    <row r="560" spans="1:34">
      <c r="A560" t="s">
        <v>696</v>
      </c>
      <c r="B560" t="s">
        <v>1406</v>
      </c>
      <c r="C560" t="s">
        <v>1407</v>
      </c>
      <c r="D560" s="4">
        <v>44346</v>
      </c>
      <c r="E560" s="5">
        <v>0</v>
      </c>
      <c r="F560" s="5">
        <v>0.125</v>
      </c>
      <c r="G560" t="s">
        <v>16</v>
      </c>
      <c r="H560" t="s">
        <v>18</v>
      </c>
      <c r="I560" t="s">
        <v>132</v>
      </c>
      <c r="J560" t="s">
        <v>1408</v>
      </c>
      <c r="K560" t="s">
        <v>5083</v>
      </c>
      <c r="L560" t="s">
        <v>5084</v>
      </c>
      <c r="M560" t="s">
        <v>1408</v>
      </c>
      <c r="N560" t="s">
        <v>5115</v>
      </c>
      <c r="R560">
        <v>12492</v>
      </c>
      <c r="S560" t="s">
        <v>5124</v>
      </c>
      <c r="U560" t="s">
        <v>5100</v>
      </c>
      <c r="W560" t="s">
        <v>5101</v>
      </c>
      <c r="AA560" t="s">
        <v>5088</v>
      </c>
      <c r="AB560" t="s">
        <v>5089</v>
      </c>
      <c r="AC560" t="s">
        <v>5153</v>
      </c>
      <c r="AD560" t="s">
        <v>5107</v>
      </c>
      <c r="AE560" t="s">
        <v>5098</v>
      </c>
      <c r="AF560" t="s">
        <v>5121</v>
      </c>
      <c r="AG560">
        <v>564</v>
      </c>
      <c r="AH560" t="s">
        <v>17</v>
      </c>
    </row>
    <row r="561" spans="1:34">
      <c r="A561" t="s">
        <v>696</v>
      </c>
      <c r="B561" t="s">
        <v>1607</v>
      </c>
      <c r="C561" t="s">
        <v>1608</v>
      </c>
      <c r="D561" s="4">
        <v>44346</v>
      </c>
      <c r="E561" s="5">
        <v>0</v>
      </c>
      <c r="F561" s="5">
        <v>8.3333333333333329E-2</v>
      </c>
      <c r="G561" t="s">
        <v>16</v>
      </c>
      <c r="H561" t="s">
        <v>2</v>
      </c>
      <c r="I561" t="s">
        <v>104</v>
      </c>
      <c r="J561" t="s">
        <v>1609</v>
      </c>
      <c r="K561" t="s">
        <v>5083</v>
      </c>
      <c r="L561" t="s">
        <v>5084</v>
      </c>
      <c r="M561" t="s">
        <v>1609</v>
      </c>
      <c r="N561" t="s">
        <v>5085</v>
      </c>
      <c r="S561" t="s">
        <v>5097</v>
      </c>
      <c r="U561" t="s">
        <v>5086</v>
      </c>
      <c r="W561" t="s">
        <v>5099</v>
      </c>
      <c r="AA561" t="s">
        <v>5088</v>
      </c>
      <c r="AB561" t="s">
        <v>5089</v>
      </c>
      <c r="AC561" t="s">
        <v>5153</v>
      </c>
      <c r="AD561" t="s">
        <v>5119</v>
      </c>
      <c r="AH561" t="s">
        <v>17</v>
      </c>
    </row>
    <row r="562" spans="1:34">
      <c r="A562" t="s">
        <v>696</v>
      </c>
      <c r="B562" t="s">
        <v>1610</v>
      </c>
      <c r="C562" t="s">
        <v>1611</v>
      </c>
      <c r="D562" s="4">
        <v>44346</v>
      </c>
      <c r="E562" s="5">
        <v>0</v>
      </c>
      <c r="F562" s="5">
        <v>0.125</v>
      </c>
      <c r="G562" t="s">
        <v>16</v>
      </c>
      <c r="H562" t="s">
        <v>18</v>
      </c>
      <c r="I562" t="s">
        <v>73</v>
      </c>
      <c r="J562" t="s">
        <v>1612</v>
      </c>
      <c r="K562" t="s">
        <v>5083</v>
      </c>
      <c r="L562" t="s">
        <v>5084</v>
      </c>
      <c r="M562" t="s">
        <v>1612</v>
      </c>
      <c r="N562" t="s">
        <v>5108</v>
      </c>
      <c r="R562">
        <v>10013</v>
      </c>
      <c r="S562" t="s">
        <v>2</v>
      </c>
      <c r="U562" t="s">
        <v>5100</v>
      </c>
      <c r="W562" t="s">
        <v>5101</v>
      </c>
      <c r="AA562" t="s">
        <v>5088</v>
      </c>
      <c r="AB562" t="s">
        <v>5089</v>
      </c>
      <c r="AC562" t="s">
        <v>5153</v>
      </c>
      <c r="AD562" t="s">
        <v>5126</v>
      </c>
      <c r="AE562" t="s">
        <v>5120</v>
      </c>
      <c r="AF562" t="s">
        <v>5121</v>
      </c>
      <c r="AG562">
        <v>401</v>
      </c>
      <c r="AH562" t="s">
        <v>17</v>
      </c>
    </row>
    <row r="563" spans="1:34">
      <c r="A563" t="s">
        <v>696</v>
      </c>
      <c r="B563" t="s">
        <v>1613</v>
      </c>
      <c r="C563" t="s">
        <v>1614</v>
      </c>
      <c r="D563" s="4">
        <v>44345</v>
      </c>
      <c r="E563" s="5">
        <v>0</v>
      </c>
      <c r="F563" s="5">
        <v>0.125</v>
      </c>
      <c r="G563" t="s">
        <v>16</v>
      </c>
      <c r="H563" t="s">
        <v>2</v>
      </c>
      <c r="I563" t="s">
        <v>77</v>
      </c>
      <c r="J563" t="s">
        <v>1615</v>
      </c>
      <c r="K563" t="s">
        <v>5083</v>
      </c>
      <c r="L563" t="s">
        <v>5084</v>
      </c>
      <c r="M563" t="s">
        <v>1615</v>
      </c>
      <c r="N563" t="s">
        <v>5092</v>
      </c>
      <c r="S563" t="s">
        <v>5124</v>
      </c>
      <c r="U563" t="s">
        <v>5093</v>
      </c>
      <c r="W563" t="s">
        <v>5099</v>
      </c>
      <c r="AA563" t="s">
        <v>5088</v>
      </c>
      <c r="AB563" t="s">
        <v>5089</v>
      </c>
      <c r="AC563" t="s">
        <v>5153</v>
      </c>
      <c r="AD563" t="s">
        <v>5091</v>
      </c>
      <c r="AH563" t="s">
        <v>17</v>
      </c>
    </row>
    <row r="564" spans="1:34">
      <c r="A564" t="s">
        <v>696</v>
      </c>
      <c r="B564" t="s">
        <v>1616</v>
      </c>
      <c r="C564" t="s">
        <v>1617</v>
      </c>
      <c r="D564" s="4">
        <v>44345</v>
      </c>
      <c r="E564" s="5">
        <v>0</v>
      </c>
      <c r="F564" s="5">
        <v>8.3333333333333329E-2</v>
      </c>
      <c r="G564" t="s">
        <v>16</v>
      </c>
      <c r="H564" t="s">
        <v>2</v>
      </c>
      <c r="I564" t="s">
        <v>77</v>
      </c>
      <c r="J564" t="s">
        <v>1618</v>
      </c>
      <c r="K564" t="s">
        <v>5083</v>
      </c>
      <c r="L564" t="s">
        <v>5084</v>
      </c>
      <c r="M564" t="s">
        <v>1618</v>
      </c>
      <c r="N564" t="s">
        <v>5118</v>
      </c>
      <c r="S564" t="s">
        <v>5106</v>
      </c>
      <c r="U564" t="s">
        <v>5086</v>
      </c>
      <c r="W564" t="s">
        <v>5114</v>
      </c>
      <c r="AA564" t="s">
        <v>5088</v>
      </c>
      <c r="AB564" t="s">
        <v>5089</v>
      </c>
      <c r="AC564" t="s">
        <v>5154</v>
      </c>
      <c r="AD564" t="s">
        <v>5126</v>
      </c>
      <c r="AH564" t="s">
        <v>17</v>
      </c>
    </row>
    <row r="565" spans="1:34">
      <c r="A565" t="s">
        <v>696</v>
      </c>
      <c r="B565" t="s">
        <v>1619</v>
      </c>
      <c r="C565" t="s">
        <v>1620</v>
      </c>
      <c r="D565" s="4">
        <v>44345</v>
      </c>
      <c r="E565" s="5">
        <v>0</v>
      </c>
      <c r="F565" s="5">
        <v>0.125</v>
      </c>
      <c r="G565" t="s">
        <v>16</v>
      </c>
      <c r="H565" t="s">
        <v>18</v>
      </c>
      <c r="I565" t="s">
        <v>81</v>
      </c>
      <c r="J565" t="s">
        <v>1621</v>
      </c>
      <c r="K565" t="s">
        <v>5083</v>
      </c>
      <c r="L565" t="s">
        <v>5084</v>
      </c>
      <c r="M565" t="s">
        <v>1621</v>
      </c>
      <c r="N565" t="s">
        <v>5092</v>
      </c>
      <c r="R565">
        <v>5185</v>
      </c>
      <c r="S565" t="s">
        <v>5097</v>
      </c>
      <c r="U565" t="s">
        <v>5093</v>
      </c>
      <c r="W565" t="s">
        <v>5101</v>
      </c>
      <c r="AA565" t="s">
        <v>5088</v>
      </c>
      <c r="AB565" t="s">
        <v>5089</v>
      </c>
      <c r="AC565" t="s">
        <v>5153</v>
      </c>
      <c r="AD565" t="s">
        <v>5094</v>
      </c>
      <c r="AE565" t="s">
        <v>5120</v>
      </c>
      <c r="AF565" t="s">
        <v>5103</v>
      </c>
      <c r="AG565">
        <v>219</v>
      </c>
      <c r="AH565" t="s">
        <v>17</v>
      </c>
    </row>
    <row r="566" spans="1:34">
      <c r="A566" t="s">
        <v>696</v>
      </c>
      <c r="B566" t="s">
        <v>1622</v>
      </c>
      <c r="C566" t="s">
        <v>1623</v>
      </c>
      <c r="D566" s="4">
        <v>44345</v>
      </c>
      <c r="E566" s="5">
        <v>0</v>
      </c>
      <c r="F566" s="5">
        <v>0.125</v>
      </c>
      <c r="G566" t="s">
        <v>16</v>
      </c>
      <c r="H566" t="s">
        <v>18</v>
      </c>
      <c r="I566" t="s">
        <v>81</v>
      </c>
      <c r="J566" t="s">
        <v>1624</v>
      </c>
      <c r="K566" t="s">
        <v>5083</v>
      </c>
      <c r="L566" t="s">
        <v>5084</v>
      </c>
      <c r="M566" t="s">
        <v>1624</v>
      </c>
      <c r="N566" t="s">
        <v>5122</v>
      </c>
      <c r="R566">
        <v>13609</v>
      </c>
      <c r="S566" t="s">
        <v>5097</v>
      </c>
      <c r="U566" t="s">
        <v>5100</v>
      </c>
      <c r="W566" t="s">
        <v>5101</v>
      </c>
      <c r="AA566" t="s">
        <v>5088</v>
      </c>
      <c r="AB566" t="s">
        <v>5089</v>
      </c>
      <c r="AC566" t="s">
        <v>5153</v>
      </c>
      <c r="AD566" t="s">
        <v>5107</v>
      </c>
      <c r="AE566" t="s">
        <v>5127</v>
      </c>
      <c r="AF566" t="s">
        <v>5103</v>
      </c>
      <c r="AG566">
        <v>601</v>
      </c>
      <c r="AH566" t="s">
        <v>17</v>
      </c>
    </row>
    <row r="567" spans="1:34">
      <c r="A567" t="s">
        <v>696</v>
      </c>
      <c r="B567" t="s">
        <v>1625</v>
      </c>
      <c r="C567" t="s">
        <v>1626</v>
      </c>
      <c r="D567" s="4">
        <v>44345</v>
      </c>
      <c r="E567" s="5">
        <v>0</v>
      </c>
      <c r="F567" s="5">
        <v>0.125</v>
      </c>
      <c r="G567" t="s">
        <v>16</v>
      </c>
      <c r="H567" t="s">
        <v>18</v>
      </c>
      <c r="I567" t="s">
        <v>85</v>
      </c>
      <c r="J567" t="s">
        <v>1627</v>
      </c>
      <c r="K567" t="s">
        <v>5083</v>
      </c>
      <c r="L567" t="s">
        <v>5084</v>
      </c>
      <c r="M567" t="s">
        <v>1627</v>
      </c>
      <c r="N567" t="s">
        <v>5118</v>
      </c>
      <c r="R567">
        <v>9925</v>
      </c>
      <c r="S567" t="s">
        <v>5113</v>
      </c>
      <c r="U567" t="s">
        <v>5100</v>
      </c>
      <c r="W567" t="s">
        <v>5101</v>
      </c>
      <c r="AA567" t="s">
        <v>5088</v>
      </c>
      <c r="AB567" t="s">
        <v>5089</v>
      </c>
      <c r="AC567" t="s">
        <v>5153</v>
      </c>
      <c r="AD567" t="s">
        <v>5111</v>
      </c>
      <c r="AE567" t="s">
        <v>5102</v>
      </c>
      <c r="AF567" t="s">
        <v>5121</v>
      </c>
      <c r="AG567">
        <v>365</v>
      </c>
      <c r="AH567" t="s">
        <v>17</v>
      </c>
    </row>
    <row r="568" spans="1:34">
      <c r="A568" t="s">
        <v>696</v>
      </c>
      <c r="B568" t="s">
        <v>1628</v>
      </c>
      <c r="C568" t="s">
        <v>1629</v>
      </c>
      <c r="D568" s="4">
        <v>44345</v>
      </c>
      <c r="E568" s="5">
        <v>0</v>
      </c>
      <c r="F568" s="5">
        <v>0.125</v>
      </c>
      <c r="G568" t="s">
        <v>16</v>
      </c>
      <c r="H568" t="s">
        <v>18</v>
      </c>
      <c r="I568" t="s">
        <v>85</v>
      </c>
      <c r="J568" t="s">
        <v>1630</v>
      </c>
      <c r="K568" t="s">
        <v>5083</v>
      </c>
      <c r="L568" t="s">
        <v>5084</v>
      </c>
      <c r="M568" t="s">
        <v>1630</v>
      </c>
      <c r="N568" t="s">
        <v>5122</v>
      </c>
      <c r="R568">
        <v>2995</v>
      </c>
      <c r="S568" t="s">
        <v>5113</v>
      </c>
      <c r="U568" t="s">
        <v>5093</v>
      </c>
      <c r="W568" t="s">
        <v>5101</v>
      </c>
      <c r="AA568" t="s">
        <v>5088</v>
      </c>
      <c r="AB568" t="s">
        <v>5089</v>
      </c>
      <c r="AC568" t="s">
        <v>5153</v>
      </c>
      <c r="AD568" t="s">
        <v>5111</v>
      </c>
      <c r="AE568" t="s">
        <v>5098</v>
      </c>
      <c r="AF568" t="s">
        <v>5103</v>
      </c>
      <c r="AG568">
        <v>59</v>
      </c>
      <c r="AH568" t="s">
        <v>17</v>
      </c>
    </row>
    <row r="569" spans="1:34">
      <c r="A569" t="s">
        <v>696</v>
      </c>
      <c r="B569" t="s">
        <v>1631</v>
      </c>
      <c r="C569" t="s">
        <v>1632</v>
      </c>
      <c r="D569" s="4">
        <v>44345</v>
      </c>
      <c r="E569" s="5">
        <v>0</v>
      </c>
      <c r="F569" s="5">
        <v>0.125</v>
      </c>
      <c r="G569" t="s">
        <v>16</v>
      </c>
      <c r="H569" t="s">
        <v>18</v>
      </c>
      <c r="I569" t="s">
        <v>200</v>
      </c>
      <c r="J569" t="s">
        <v>1633</v>
      </c>
      <c r="K569" t="s">
        <v>5083</v>
      </c>
      <c r="L569" t="s">
        <v>5084</v>
      </c>
      <c r="M569" t="s">
        <v>1633</v>
      </c>
      <c r="S569" t="s">
        <v>5124</v>
      </c>
      <c r="U569" t="s">
        <v>5100</v>
      </c>
      <c r="W569" t="s">
        <v>5087</v>
      </c>
      <c r="AA569" t="s">
        <v>5088</v>
      </c>
      <c r="AB569" t="s">
        <v>5089</v>
      </c>
      <c r="AC569" t="s">
        <v>5153</v>
      </c>
      <c r="AD569" t="s">
        <v>5104</v>
      </c>
      <c r="AH569" t="s">
        <v>17</v>
      </c>
    </row>
    <row r="570" spans="1:34">
      <c r="A570" t="s">
        <v>696</v>
      </c>
      <c r="B570" t="s">
        <v>1439</v>
      </c>
      <c r="C570" t="s">
        <v>1440</v>
      </c>
      <c r="D570" s="4">
        <v>44345</v>
      </c>
      <c r="E570" s="5">
        <v>0</v>
      </c>
      <c r="F570" s="5">
        <v>0.125</v>
      </c>
      <c r="G570" t="s">
        <v>16</v>
      </c>
      <c r="H570" t="s">
        <v>18</v>
      </c>
      <c r="I570" t="s">
        <v>132</v>
      </c>
      <c r="J570" t="s">
        <v>1441</v>
      </c>
      <c r="K570" t="s">
        <v>5083</v>
      </c>
      <c r="L570" t="s">
        <v>5084</v>
      </c>
      <c r="M570" t="s">
        <v>1441</v>
      </c>
      <c r="N570" t="s">
        <v>5085</v>
      </c>
      <c r="R570">
        <v>7233</v>
      </c>
      <c r="S570" t="s">
        <v>5124</v>
      </c>
      <c r="U570" t="s">
        <v>5093</v>
      </c>
      <c r="W570" t="s">
        <v>5101</v>
      </c>
      <c r="AA570" t="s">
        <v>5088</v>
      </c>
      <c r="AB570" t="s">
        <v>5089</v>
      </c>
      <c r="AC570" t="s">
        <v>5153</v>
      </c>
      <c r="AD570" t="s">
        <v>5094</v>
      </c>
      <c r="AE570" t="s">
        <v>5127</v>
      </c>
      <c r="AF570" t="s">
        <v>5103</v>
      </c>
      <c r="AG570">
        <v>298</v>
      </c>
      <c r="AH570" t="s">
        <v>17</v>
      </c>
    </row>
    <row r="571" spans="1:34">
      <c r="A571" t="s">
        <v>696</v>
      </c>
      <c r="B571" t="s">
        <v>1634</v>
      </c>
      <c r="C571" t="s">
        <v>1635</v>
      </c>
      <c r="D571" s="4">
        <v>44345</v>
      </c>
      <c r="E571" s="5">
        <v>0</v>
      </c>
      <c r="F571" s="5">
        <v>0.125</v>
      </c>
      <c r="G571" t="s">
        <v>16</v>
      </c>
      <c r="H571" t="s">
        <v>2</v>
      </c>
      <c r="I571" t="s">
        <v>134</v>
      </c>
      <c r="J571" t="s">
        <v>1636</v>
      </c>
      <c r="K571" t="s">
        <v>5083</v>
      </c>
      <c r="L571" t="s">
        <v>5084</v>
      </c>
      <c r="M571" t="s">
        <v>1636</v>
      </c>
      <c r="N571" t="s">
        <v>5085</v>
      </c>
      <c r="R571">
        <v>7233</v>
      </c>
      <c r="S571" t="s">
        <v>5124</v>
      </c>
      <c r="U571" t="s">
        <v>5093</v>
      </c>
      <c r="W571" t="s">
        <v>5101</v>
      </c>
      <c r="AA571" t="s">
        <v>5088</v>
      </c>
      <c r="AB571" t="s">
        <v>5089</v>
      </c>
      <c r="AC571" t="s">
        <v>5153</v>
      </c>
      <c r="AD571" t="s">
        <v>5123</v>
      </c>
      <c r="AE571" t="s">
        <v>5127</v>
      </c>
      <c r="AF571" t="s">
        <v>5103</v>
      </c>
      <c r="AG571">
        <v>298</v>
      </c>
      <c r="AH571" t="s">
        <v>17</v>
      </c>
    </row>
    <row r="572" spans="1:34">
      <c r="A572" t="s">
        <v>696</v>
      </c>
      <c r="B572" t="s">
        <v>1637</v>
      </c>
      <c r="C572" t="s">
        <v>1638</v>
      </c>
      <c r="D572" s="4">
        <v>44345</v>
      </c>
      <c r="E572" s="5">
        <v>0</v>
      </c>
      <c r="F572" s="5">
        <v>0.125</v>
      </c>
      <c r="G572" t="s">
        <v>16</v>
      </c>
      <c r="H572" t="s">
        <v>18</v>
      </c>
      <c r="I572" t="s">
        <v>69</v>
      </c>
      <c r="J572" t="s">
        <v>1639</v>
      </c>
      <c r="K572" t="s">
        <v>5083</v>
      </c>
      <c r="L572" t="s">
        <v>5084</v>
      </c>
      <c r="M572" t="s">
        <v>1639</v>
      </c>
      <c r="N572" t="s">
        <v>5112</v>
      </c>
      <c r="S572" t="s">
        <v>5113</v>
      </c>
      <c r="U572" t="s">
        <v>5093</v>
      </c>
      <c r="W572" t="s">
        <v>5114</v>
      </c>
      <c r="AA572" t="s">
        <v>5088</v>
      </c>
      <c r="AB572" t="s">
        <v>5089</v>
      </c>
      <c r="AC572" t="s">
        <v>5154</v>
      </c>
      <c r="AD572" t="s">
        <v>5091</v>
      </c>
      <c r="AH572" t="s">
        <v>17</v>
      </c>
    </row>
    <row r="573" spans="1:34">
      <c r="A573" t="s">
        <v>696</v>
      </c>
      <c r="B573" t="s">
        <v>1640</v>
      </c>
      <c r="C573" t="s">
        <v>1641</v>
      </c>
      <c r="D573" s="4">
        <v>44345</v>
      </c>
      <c r="E573" s="5">
        <v>0</v>
      </c>
      <c r="F573" s="5">
        <v>0.125</v>
      </c>
      <c r="G573" t="s">
        <v>16</v>
      </c>
      <c r="H573" t="s">
        <v>2</v>
      </c>
      <c r="I573" t="s">
        <v>104</v>
      </c>
      <c r="J573" t="s">
        <v>1642</v>
      </c>
      <c r="K573" t="s">
        <v>5083</v>
      </c>
      <c r="L573" t="s">
        <v>5084</v>
      </c>
      <c r="M573" t="s">
        <v>1642</v>
      </c>
      <c r="N573" t="s">
        <v>5108</v>
      </c>
      <c r="S573" t="s">
        <v>2</v>
      </c>
      <c r="U573" t="s">
        <v>5086</v>
      </c>
      <c r="W573" t="s">
        <v>5114</v>
      </c>
      <c r="AA573" t="s">
        <v>5088</v>
      </c>
      <c r="AB573" t="s">
        <v>5089</v>
      </c>
      <c r="AC573" t="s">
        <v>5153</v>
      </c>
      <c r="AD573" t="s">
        <v>5119</v>
      </c>
      <c r="AH573" t="s">
        <v>17</v>
      </c>
    </row>
    <row r="574" spans="1:34">
      <c r="A574" t="s">
        <v>696</v>
      </c>
      <c r="B574" t="s">
        <v>1643</v>
      </c>
      <c r="C574" t="s">
        <v>1644</v>
      </c>
      <c r="D574" s="4">
        <v>44345</v>
      </c>
      <c r="E574" s="5">
        <v>0</v>
      </c>
      <c r="F574" s="5">
        <v>0.125</v>
      </c>
      <c r="G574" t="s">
        <v>16</v>
      </c>
      <c r="H574" t="s">
        <v>2</v>
      </c>
      <c r="I574" t="s">
        <v>104</v>
      </c>
      <c r="J574" t="s">
        <v>1645</v>
      </c>
      <c r="K574" t="s">
        <v>5083</v>
      </c>
      <c r="L574" t="s">
        <v>5084</v>
      </c>
      <c r="M574" t="s">
        <v>1645</v>
      </c>
      <c r="N574" t="s">
        <v>5085</v>
      </c>
      <c r="S574" t="s">
        <v>5097</v>
      </c>
      <c r="U574" t="s">
        <v>5086</v>
      </c>
      <c r="W574" t="s">
        <v>5099</v>
      </c>
      <c r="AA574" t="s">
        <v>5088</v>
      </c>
      <c r="AB574" t="s">
        <v>5089</v>
      </c>
      <c r="AC574" t="s">
        <v>5153</v>
      </c>
      <c r="AD574" t="s">
        <v>5109</v>
      </c>
      <c r="AH574" t="s">
        <v>17</v>
      </c>
    </row>
    <row r="575" spans="1:34">
      <c r="A575" t="s">
        <v>696</v>
      </c>
      <c r="B575" t="s">
        <v>1646</v>
      </c>
      <c r="C575" t="s">
        <v>1647</v>
      </c>
      <c r="D575" s="4">
        <v>44345</v>
      </c>
      <c r="E575" s="5">
        <v>0</v>
      </c>
      <c r="F575" s="5">
        <v>0</v>
      </c>
      <c r="G575" t="s">
        <v>16</v>
      </c>
      <c r="H575" t="s">
        <v>18</v>
      </c>
      <c r="I575" t="s">
        <v>73</v>
      </c>
      <c r="J575" t="s">
        <v>1648</v>
      </c>
      <c r="K575" t="s">
        <v>5083</v>
      </c>
      <c r="L575" t="s">
        <v>5084</v>
      </c>
      <c r="M575" t="s">
        <v>1648</v>
      </c>
      <c r="N575" t="s">
        <v>5108</v>
      </c>
      <c r="R575">
        <v>10013</v>
      </c>
      <c r="S575" t="s">
        <v>2</v>
      </c>
      <c r="U575" t="s">
        <v>5100</v>
      </c>
      <c r="W575" t="s">
        <v>5101</v>
      </c>
      <c r="AA575" t="s">
        <v>5088</v>
      </c>
      <c r="AB575" t="s">
        <v>5089</v>
      </c>
      <c r="AC575" t="s">
        <v>5153</v>
      </c>
      <c r="AD575" t="s">
        <v>5125</v>
      </c>
      <c r="AE575" t="s">
        <v>5120</v>
      </c>
      <c r="AF575" t="s">
        <v>5121</v>
      </c>
      <c r="AG575">
        <v>401</v>
      </c>
      <c r="AH575" t="s">
        <v>17</v>
      </c>
    </row>
    <row r="576" spans="1:34">
      <c r="A576" t="s">
        <v>696</v>
      </c>
      <c r="B576" t="s">
        <v>1649</v>
      </c>
      <c r="C576" t="s">
        <v>1650</v>
      </c>
      <c r="D576" s="4">
        <v>44344</v>
      </c>
      <c r="E576" s="5">
        <v>0</v>
      </c>
      <c r="F576" s="5">
        <v>8.3333333333333329E-2</v>
      </c>
      <c r="G576" t="s">
        <v>16</v>
      </c>
      <c r="H576" t="s">
        <v>18</v>
      </c>
      <c r="I576" t="s">
        <v>62</v>
      </c>
      <c r="J576" t="s">
        <v>1651</v>
      </c>
      <c r="K576" t="s">
        <v>5083</v>
      </c>
      <c r="L576" t="s">
        <v>5084</v>
      </c>
      <c r="M576" t="s">
        <v>1651</v>
      </c>
      <c r="N576" t="s">
        <v>5108</v>
      </c>
      <c r="R576">
        <v>2798</v>
      </c>
      <c r="S576" t="s">
        <v>5106</v>
      </c>
      <c r="U576" t="s">
        <v>5093</v>
      </c>
      <c r="W576" t="s">
        <v>5101</v>
      </c>
      <c r="AA576" t="s">
        <v>5088</v>
      </c>
      <c r="AB576" t="s">
        <v>5089</v>
      </c>
      <c r="AC576" t="s">
        <v>5153</v>
      </c>
      <c r="AD576" t="s">
        <v>5123</v>
      </c>
      <c r="AE576" t="s">
        <v>5098</v>
      </c>
      <c r="AF576" t="s">
        <v>5103</v>
      </c>
      <c r="AG576">
        <v>36</v>
      </c>
      <c r="AH576" t="s">
        <v>17</v>
      </c>
    </row>
    <row r="577" spans="1:34">
      <c r="A577" t="s">
        <v>696</v>
      </c>
      <c r="B577" t="s">
        <v>1652</v>
      </c>
      <c r="C577" t="s">
        <v>1653</v>
      </c>
      <c r="D577" s="4">
        <v>44344</v>
      </c>
      <c r="E577" s="5">
        <v>0</v>
      </c>
      <c r="F577" s="5">
        <v>0.125</v>
      </c>
      <c r="G577" t="s">
        <v>16</v>
      </c>
      <c r="H577" t="s">
        <v>2</v>
      </c>
      <c r="I577" t="s">
        <v>77</v>
      </c>
      <c r="J577" t="s">
        <v>1654</v>
      </c>
      <c r="K577" t="s">
        <v>5083</v>
      </c>
      <c r="L577" t="s">
        <v>5084</v>
      </c>
      <c r="M577" t="s">
        <v>1654</v>
      </c>
      <c r="N577" t="s">
        <v>5092</v>
      </c>
      <c r="S577" t="s">
        <v>5124</v>
      </c>
      <c r="U577" t="s">
        <v>5093</v>
      </c>
      <c r="W577" t="s">
        <v>5099</v>
      </c>
      <c r="AA577" t="s">
        <v>5088</v>
      </c>
      <c r="AB577" t="s">
        <v>5089</v>
      </c>
      <c r="AC577" t="s">
        <v>5153</v>
      </c>
      <c r="AD577" t="s">
        <v>5094</v>
      </c>
      <c r="AH577" t="s">
        <v>17</v>
      </c>
    </row>
    <row r="578" spans="1:34">
      <c r="A578" t="s">
        <v>696</v>
      </c>
      <c r="B578" t="s">
        <v>1655</v>
      </c>
      <c r="C578" t="s">
        <v>1656</v>
      </c>
      <c r="D578" s="4">
        <v>44344</v>
      </c>
      <c r="E578" s="5">
        <v>0</v>
      </c>
      <c r="F578" s="5">
        <v>0.125</v>
      </c>
      <c r="G578" t="s">
        <v>16</v>
      </c>
      <c r="H578" t="s">
        <v>2</v>
      </c>
      <c r="I578" t="s">
        <v>77</v>
      </c>
      <c r="J578" t="s">
        <v>1657</v>
      </c>
      <c r="K578" t="s">
        <v>5083</v>
      </c>
      <c r="L578" t="s">
        <v>5084</v>
      </c>
      <c r="M578" t="s">
        <v>1657</v>
      </c>
      <c r="N578" t="s">
        <v>5118</v>
      </c>
      <c r="S578" t="s">
        <v>5106</v>
      </c>
      <c r="U578" t="s">
        <v>5086</v>
      </c>
      <c r="W578" t="s">
        <v>5114</v>
      </c>
      <c r="AA578" t="s">
        <v>5088</v>
      </c>
      <c r="AB578" t="s">
        <v>5089</v>
      </c>
      <c r="AC578" t="s">
        <v>5153</v>
      </c>
      <c r="AD578" t="s">
        <v>5119</v>
      </c>
      <c r="AH578" t="s">
        <v>17</v>
      </c>
    </row>
    <row r="579" spans="1:34">
      <c r="A579" t="s">
        <v>696</v>
      </c>
      <c r="B579" t="s">
        <v>1658</v>
      </c>
      <c r="C579" t="s">
        <v>1659</v>
      </c>
      <c r="D579" s="4">
        <v>44344</v>
      </c>
      <c r="E579" s="5">
        <v>0</v>
      </c>
      <c r="F579" s="5">
        <v>0.125</v>
      </c>
      <c r="G579" t="s">
        <v>16</v>
      </c>
      <c r="H579" t="s">
        <v>18</v>
      </c>
      <c r="I579" t="s">
        <v>85</v>
      </c>
      <c r="J579" t="s">
        <v>1660</v>
      </c>
      <c r="K579" t="s">
        <v>5083</v>
      </c>
      <c r="L579" t="s">
        <v>5084</v>
      </c>
      <c r="M579" t="s">
        <v>1660</v>
      </c>
      <c r="N579" t="s">
        <v>5118</v>
      </c>
      <c r="R579">
        <v>9925</v>
      </c>
      <c r="S579" t="s">
        <v>5113</v>
      </c>
      <c r="U579" t="s">
        <v>5100</v>
      </c>
      <c r="W579" t="s">
        <v>5101</v>
      </c>
      <c r="AA579" t="s">
        <v>5088</v>
      </c>
      <c r="AB579" t="s">
        <v>5089</v>
      </c>
      <c r="AC579" t="s">
        <v>5153</v>
      </c>
      <c r="AD579" t="s">
        <v>5094</v>
      </c>
      <c r="AE579" t="s">
        <v>5102</v>
      </c>
      <c r="AF579" t="s">
        <v>5121</v>
      </c>
      <c r="AG579">
        <v>365</v>
      </c>
      <c r="AH579" t="s">
        <v>17</v>
      </c>
    </row>
    <row r="580" spans="1:34">
      <c r="A580" t="s">
        <v>696</v>
      </c>
      <c r="B580" t="s">
        <v>1463</v>
      </c>
      <c r="C580" t="s">
        <v>1464</v>
      </c>
      <c r="D580" s="4">
        <v>44344</v>
      </c>
      <c r="E580" s="5">
        <v>0</v>
      </c>
      <c r="F580" s="5">
        <v>0.125</v>
      </c>
      <c r="G580" t="s">
        <v>16</v>
      </c>
      <c r="H580" t="s">
        <v>18</v>
      </c>
      <c r="I580" t="s">
        <v>132</v>
      </c>
      <c r="J580" t="s">
        <v>1465</v>
      </c>
      <c r="K580" t="s">
        <v>5083</v>
      </c>
      <c r="L580" t="s">
        <v>5084</v>
      </c>
      <c r="M580" t="s">
        <v>1465</v>
      </c>
      <c r="N580" t="s">
        <v>5115</v>
      </c>
      <c r="R580">
        <v>12492</v>
      </c>
      <c r="S580" t="s">
        <v>5124</v>
      </c>
      <c r="U580" t="s">
        <v>5100</v>
      </c>
      <c r="W580" t="s">
        <v>5101</v>
      </c>
      <c r="AA580" t="s">
        <v>5088</v>
      </c>
      <c r="AB580" t="s">
        <v>5089</v>
      </c>
      <c r="AC580" t="s">
        <v>5153</v>
      </c>
      <c r="AD580" t="s">
        <v>5091</v>
      </c>
      <c r="AE580" t="s">
        <v>5098</v>
      </c>
      <c r="AF580" t="s">
        <v>5121</v>
      </c>
      <c r="AG580">
        <v>564</v>
      </c>
      <c r="AH580" t="s">
        <v>17</v>
      </c>
    </row>
    <row r="581" spans="1:34">
      <c r="A581" t="s">
        <v>696</v>
      </c>
      <c r="B581" t="s">
        <v>1661</v>
      </c>
      <c r="C581" t="s">
        <v>1662</v>
      </c>
      <c r="D581" s="4">
        <v>44344</v>
      </c>
      <c r="E581" s="5">
        <v>0</v>
      </c>
      <c r="F581" s="5">
        <v>0.125</v>
      </c>
      <c r="G581" t="s">
        <v>16</v>
      </c>
      <c r="H581" t="s">
        <v>2</v>
      </c>
      <c r="I581" t="s">
        <v>134</v>
      </c>
      <c r="J581" t="s">
        <v>1663</v>
      </c>
      <c r="K581" t="s">
        <v>5083</v>
      </c>
      <c r="L581" t="s">
        <v>5084</v>
      </c>
      <c r="M581" t="s">
        <v>1663</v>
      </c>
      <c r="N581" t="s">
        <v>5115</v>
      </c>
      <c r="R581">
        <v>12492</v>
      </c>
      <c r="S581" t="s">
        <v>5124</v>
      </c>
      <c r="U581" t="s">
        <v>5100</v>
      </c>
      <c r="W581" t="s">
        <v>5101</v>
      </c>
      <c r="AA581" t="s">
        <v>5088</v>
      </c>
      <c r="AB581" t="s">
        <v>5089</v>
      </c>
      <c r="AC581" t="s">
        <v>5153</v>
      </c>
      <c r="AD581" t="s">
        <v>5126</v>
      </c>
      <c r="AE581" t="s">
        <v>5098</v>
      </c>
      <c r="AF581" t="s">
        <v>5121</v>
      </c>
      <c r="AG581">
        <v>564</v>
      </c>
      <c r="AH581" t="s">
        <v>17</v>
      </c>
    </row>
    <row r="582" spans="1:34">
      <c r="A582" t="s">
        <v>696</v>
      </c>
      <c r="B582" t="s">
        <v>1664</v>
      </c>
      <c r="C582" t="s">
        <v>1665</v>
      </c>
      <c r="D582" s="4">
        <v>44344</v>
      </c>
      <c r="E582" s="5">
        <v>0</v>
      </c>
      <c r="F582" s="5">
        <v>0.125</v>
      </c>
      <c r="G582" t="s">
        <v>16</v>
      </c>
      <c r="H582" t="s">
        <v>18</v>
      </c>
      <c r="I582" t="s">
        <v>69</v>
      </c>
      <c r="J582" t="s">
        <v>1666</v>
      </c>
      <c r="K582" t="s">
        <v>5083</v>
      </c>
      <c r="L582" t="s">
        <v>5084</v>
      </c>
      <c r="M582" t="s">
        <v>1666</v>
      </c>
      <c r="N582" t="s">
        <v>5112</v>
      </c>
      <c r="S582" t="s">
        <v>5113</v>
      </c>
      <c r="U582" t="s">
        <v>5093</v>
      </c>
      <c r="W582" t="s">
        <v>5114</v>
      </c>
      <c r="AA582" t="s">
        <v>5088</v>
      </c>
      <c r="AB582" t="s">
        <v>5089</v>
      </c>
      <c r="AC582" t="s">
        <v>5153</v>
      </c>
      <c r="AD582" t="s">
        <v>5126</v>
      </c>
      <c r="AH582" t="s">
        <v>17</v>
      </c>
    </row>
    <row r="583" spans="1:34">
      <c r="A583" t="s">
        <v>696</v>
      </c>
      <c r="B583" t="s">
        <v>1667</v>
      </c>
      <c r="C583" t="s">
        <v>1668</v>
      </c>
      <c r="D583" s="4">
        <v>44344</v>
      </c>
      <c r="E583" s="5">
        <v>0</v>
      </c>
      <c r="F583" s="5">
        <v>0.125</v>
      </c>
      <c r="G583" t="s">
        <v>16</v>
      </c>
      <c r="H583" t="s">
        <v>2</v>
      </c>
      <c r="I583" t="s">
        <v>104</v>
      </c>
      <c r="J583" t="s">
        <v>1669</v>
      </c>
      <c r="K583" t="s">
        <v>5083</v>
      </c>
      <c r="L583" t="s">
        <v>5084</v>
      </c>
      <c r="M583" t="s">
        <v>1669</v>
      </c>
      <c r="N583" t="s">
        <v>5085</v>
      </c>
      <c r="S583" t="s">
        <v>5097</v>
      </c>
      <c r="U583" t="s">
        <v>5086</v>
      </c>
      <c r="W583" t="s">
        <v>5099</v>
      </c>
      <c r="AA583" t="s">
        <v>5088</v>
      </c>
      <c r="AB583" t="s">
        <v>5089</v>
      </c>
      <c r="AC583" t="s">
        <v>5153</v>
      </c>
      <c r="AD583" t="s">
        <v>5107</v>
      </c>
      <c r="AH583" t="s">
        <v>17</v>
      </c>
    </row>
    <row r="584" spans="1:34">
      <c r="A584" t="s">
        <v>696</v>
      </c>
      <c r="B584" t="s">
        <v>1670</v>
      </c>
      <c r="C584" t="s">
        <v>1671</v>
      </c>
      <c r="D584" s="4">
        <v>44344</v>
      </c>
      <c r="E584" s="5">
        <v>0</v>
      </c>
      <c r="F584" s="5">
        <v>0.125</v>
      </c>
      <c r="G584" t="s">
        <v>16</v>
      </c>
      <c r="H584" t="s">
        <v>18</v>
      </c>
      <c r="I584" t="s">
        <v>73</v>
      </c>
      <c r="J584" t="s">
        <v>1672</v>
      </c>
      <c r="K584" t="s">
        <v>5083</v>
      </c>
      <c r="L584" t="s">
        <v>5084</v>
      </c>
      <c r="M584" t="s">
        <v>1672</v>
      </c>
      <c r="N584" t="s">
        <v>5108</v>
      </c>
      <c r="R584">
        <v>10013</v>
      </c>
      <c r="S584" t="s">
        <v>2</v>
      </c>
      <c r="U584" t="s">
        <v>5100</v>
      </c>
      <c r="W584" t="s">
        <v>5101</v>
      </c>
      <c r="AA584" t="s">
        <v>5088</v>
      </c>
      <c r="AB584" t="s">
        <v>5089</v>
      </c>
      <c r="AC584" t="s">
        <v>5154</v>
      </c>
      <c r="AD584" t="s">
        <v>5123</v>
      </c>
      <c r="AE584" t="s">
        <v>5120</v>
      </c>
      <c r="AF584" t="s">
        <v>5121</v>
      </c>
      <c r="AG584">
        <v>401</v>
      </c>
      <c r="AH584" t="s">
        <v>17</v>
      </c>
    </row>
    <row r="585" spans="1:34">
      <c r="A585" t="s">
        <v>696</v>
      </c>
      <c r="B585" t="s">
        <v>1673</v>
      </c>
      <c r="C585" t="s">
        <v>1674</v>
      </c>
      <c r="D585" s="4">
        <v>44343</v>
      </c>
      <c r="E585" s="5">
        <v>0</v>
      </c>
      <c r="F585" s="5">
        <v>0.125</v>
      </c>
      <c r="G585" t="s">
        <v>16</v>
      </c>
      <c r="H585" t="s">
        <v>2</v>
      </c>
      <c r="I585" t="s">
        <v>77</v>
      </c>
      <c r="J585" t="s">
        <v>1675</v>
      </c>
      <c r="K585" t="s">
        <v>5083</v>
      </c>
      <c r="L585" t="s">
        <v>5084</v>
      </c>
      <c r="M585" t="s">
        <v>1675</v>
      </c>
      <c r="N585" t="s">
        <v>5092</v>
      </c>
      <c r="S585" t="s">
        <v>5124</v>
      </c>
      <c r="U585" t="s">
        <v>5093</v>
      </c>
      <c r="W585" t="s">
        <v>5099</v>
      </c>
      <c r="AA585" t="s">
        <v>5088</v>
      </c>
      <c r="AB585" t="s">
        <v>5089</v>
      </c>
      <c r="AC585" t="s">
        <v>5153</v>
      </c>
      <c r="AD585" t="s">
        <v>5119</v>
      </c>
      <c r="AH585" t="s">
        <v>17</v>
      </c>
    </row>
    <row r="586" spans="1:34">
      <c r="A586" t="s">
        <v>696</v>
      </c>
      <c r="B586" t="s">
        <v>1676</v>
      </c>
      <c r="C586" t="s">
        <v>1677</v>
      </c>
      <c r="D586" s="4">
        <v>44343</v>
      </c>
      <c r="E586" s="5">
        <v>0</v>
      </c>
      <c r="F586" s="5">
        <v>0.125</v>
      </c>
      <c r="G586" t="s">
        <v>16</v>
      </c>
      <c r="H586" t="s">
        <v>2</v>
      </c>
      <c r="I586" t="s">
        <v>77</v>
      </c>
      <c r="J586" t="s">
        <v>1678</v>
      </c>
      <c r="K586" t="s">
        <v>5083</v>
      </c>
      <c r="L586" t="s">
        <v>5084</v>
      </c>
      <c r="M586" t="s">
        <v>1678</v>
      </c>
      <c r="N586" t="s">
        <v>5118</v>
      </c>
      <c r="S586" t="s">
        <v>5106</v>
      </c>
      <c r="U586" t="s">
        <v>5086</v>
      </c>
      <c r="W586" t="s">
        <v>5114</v>
      </c>
      <c r="AA586" t="s">
        <v>5088</v>
      </c>
      <c r="AB586" t="s">
        <v>5089</v>
      </c>
      <c r="AC586" t="s">
        <v>5153</v>
      </c>
      <c r="AD586" t="s">
        <v>5094</v>
      </c>
      <c r="AH586" t="s">
        <v>17</v>
      </c>
    </row>
    <row r="587" spans="1:34">
      <c r="A587" t="s">
        <v>696</v>
      </c>
      <c r="B587" t="s">
        <v>1679</v>
      </c>
      <c r="C587" t="s">
        <v>1680</v>
      </c>
      <c r="D587" s="4">
        <v>44343</v>
      </c>
      <c r="E587" s="5">
        <v>0</v>
      </c>
      <c r="F587" s="5">
        <v>0.125</v>
      </c>
      <c r="G587" t="s">
        <v>16</v>
      </c>
      <c r="H587" t="s">
        <v>18</v>
      </c>
      <c r="I587" t="s">
        <v>81</v>
      </c>
      <c r="J587" t="s">
        <v>1681</v>
      </c>
      <c r="K587" t="s">
        <v>5083</v>
      </c>
      <c r="L587" t="s">
        <v>5084</v>
      </c>
      <c r="M587" t="s">
        <v>1681</v>
      </c>
      <c r="N587" t="s">
        <v>5122</v>
      </c>
      <c r="R587">
        <v>13609</v>
      </c>
      <c r="S587" t="s">
        <v>5097</v>
      </c>
      <c r="U587" t="s">
        <v>5100</v>
      </c>
      <c r="W587" t="s">
        <v>5101</v>
      </c>
      <c r="AA587" t="s">
        <v>5088</v>
      </c>
      <c r="AB587" t="s">
        <v>5089</v>
      </c>
      <c r="AC587" t="s">
        <v>5154</v>
      </c>
      <c r="AD587" t="s">
        <v>5091</v>
      </c>
      <c r="AE587" t="s">
        <v>5127</v>
      </c>
      <c r="AF587" t="s">
        <v>5103</v>
      </c>
      <c r="AG587">
        <v>601</v>
      </c>
      <c r="AH587" t="s">
        <v>17</v>
      </c>
    </row>
    <row r="588" spans="1:34">
      <c r="A588" t="s">
        <v>696</v>
      </c>
      <c r="B588" t="s">
        <v>1682</v>
      </c>
      <c r="C588" t="s">
        <v>1683</v>
      </c>
      <c r="D588" s="4">
        <v>44343</v>
      </c>
      <c r="E588" s="5">
        <v>0</v>
      </c>
      <c r="F588" s="5">
        <v>0.125</v>
      </c>
      <c r="G588" t="s">
        <v>16</v>
      </c>
      <c r="H588" t="s">
        <v>18</v>
      </c>
      <c r="I588" t="s">
        <v>81</v>
      </c>
      <c r="J588" t="s">
        <v>1684</v>
      </c>
      <c r="K588" t="s">
        <v>5083</v>
      </c>
      <c r="L588" t="s">
        <v>5084</v>
      </c>
      <c r="M588" t="s">
        <v>1684</v>
      </c>
      <c r="N588" t="s">
        <v>5092</v>
      </c>
      <c r="R588">
        <v>5185</v>
      </c>
      <c r="S588" t="s">
        <v>5097</v>
      </c>
      <c r="U588" t="s">
        <v>5093</v>
      </c>
      <c r="W588" t="s">
        <v>5101</v>
      </c>
      <c r="AA588" t="s">
        <v>5088</v>
      </c>
      <c r="AB588" t="s">
        <v>5089</v>
      </c>
      <c r="AC588" t="s">
        <v>5153</v>
      </c>
      <c r="AD588" t="s">
        <v>5129</v>
      </c>
      <c r="AE588" t="s">
        <v>5120</v>
      </c>
      <c r="AF588" t="s">
        <v>5103</v>
      </c>
      <c r="AG588">
        <v>219</v>
      </c>
      <c r="AH588" t="s">
        <v>17</v>
      </c>
    </row>
    <row r="589" spans="1:34">
      <c r="A589" t="s">
        <v>696</v>
      </c>
      <c r="B589" t="s">
        <v>1685</v>
      </c>
      <c r="C589" t="s">
        <v>1686</v>
      </c>
      <c r="D589" s="4">
        <v>44343</v>
      </c>
      <c r="E589" s="5">
        <v>0</v>
      </c>
      <c r="F589" s="5">
        <v>0.125</v>
      </c>
      <c r="G589" t="s">
        <v>16</v>
      </c>
      <c r="H589" t="s">
        <v>18</v>
      </c>
      <c r="I589" t="s">
        <v>85</v>
      </c>
      <c r="J589" t="s">
        <v>1687</v>
      </c>
      <c r="K589" t="s">
        <v>5083</v>
      </c>
      <c r="L589" t="s">
        <v>5084</v>
      </c>
      <c r="M589" t="s">
        <v>1687</v>
      </c>
      <c r="N589" t="s">
        <v>5118</v>
      </c>
      <c r="R589">
        <v>9925</v>
      </c>
      <c r="S589" t="s">
        <v>5113</v>
      </c>
      <c r="U589" t="s">
        <v>5100</v>
      </c>
      <c r="W589" t="s">
        <v>5101</v>
      </c>
      <c r="AA589" t="s">
        <v>5088</v>
      </c>
      <c r="AB589" t="s">
        <v>5089</v>
      </c>
      <c r="AC589" t="s">
        <v>5153</v>
      </c>
      <c r="AD589" t="s">
        <v>5091</v>
      </c>
      <c r="AE589" t="s">
        <v>5102</v>
      </c>
      <c r="AF589" t="s">
        <v>5121</v>
      </c>
      <c r="AG589">
        <v>365</v>
      </c>
      <c r="AH589" t="s">
        <v>17</v>
      </c>
    </row>
    <row r="590" spans="1:34">
      <c r="A590" t="s">
        <v>696</v>
      </c>
      <c r="B590" t="s">
        <v>1688</v>
      </c>
      <c r="C590" t="s">
        <v>1689</v>
      </c>
      <c r="D590" s="4">
        <v>44343</v>
      </c>
      <c r="E590" s="5">
        <v>0</v>
      </c>
      <c r="F590" s="5">
        <v>0.125</v>
      </c>
      <c r="G590" t="s">
        <v>16</v>
      </c>
      <c r="H590" t="s">
        <v>18</v>
      </c>
      <c r="I590" t="s">
        <v>85</v>
      </c>
      <c r="J590" t="s">
        <v>1690</v>
      </c>
      <c r="K590" t="s">
        <v>5083</v>
      </c>
      <c r="L590" t="s">
        <v>5084</v>
      </c>
      <c r="M590" t="s">
        <v>1690</v>
      </c>
      <c r="N590" t="s">
        <v>5122</v>
      </c>
      <c r="R590">
        <v>2995</v>
      </c>
      <c r="S590" t="s">
        <v>5113</v>
      </c>
      <c r="U590" t="s">
        <v>5093</v>
      </c>
      <c r="W590" t="s">
        <v>5101</v>
      </c>
      <c r="AA590" t="s">
        <v>5088</v>
      </c>
      <c r="AB590" t="s">
        <v>5089</v>
      </c>
      <c r="AC590" t="s">
        <v>5153</v>
      </c>
      <c r="AD590" t="s">
        <v>5126</v>
      </c>
      <c r="AE590" t="s">
        <v>5098</v>
      </c>
      <c r="AF590" t="s">
        <v>5103</v>
      </c>
      <c r="AG590">
        <v>59</v>
      </c>
      <c r="AH590" t="s">
        <v>17</v>
      </c>
    </row>
    <row r="591" spans="1:34">
      <c r="A591" t="s">
        <v>696</v>
      </c>
      <c r="B591" t="s">
        <v>1691</v>
      </c>
      <c r="C591" t="s">
        <v>734</v>
      </c>
      <c r="D591" s="4">
        <v>44343</v>
      </c>
      <c r="E591" s="5">
        <v>0</v>
      </c>
      <c r="F591" s="5">
        <v>0.125</v>
      </c>
      <c r="G591" t="s">
        <v>16</v>
      </c>
      <c r="H591" t="s">
        <v>18</v>
      </c>
      <c r="I591" t="s">
        <v>200</v>
      </c>
      <c r="J591" t="s">
        <v>1692</v>
      </c>
      <c r="K591" t="s">
        <v>5083</v>
      </c>
      <c r="L591" t="s">
        <v>5084</v>
      </c>
      <c r="M591" t="s">
        <v>1692</v>
      </c>
      <c r="S591" t="s">
        <v>5124</v>
      </c>
      <c r="U591" t="s">
        <v>5100</v>
      </c>
      <c r="W591" t="s">
        <v>5087</v>
      </c>
      <c r="AA591" t="s">
        <v>5088</v>
      </c>
      <c r="AB591" t="s">
        <v>5089</v>
      </c>
      <c r="AC591" t="s">
        <v>5153</v>
      </c>
      <c r="AD591" t="s">
        <v>5104</v>
      </c>
      <c r="AH591" t="s">
        <v>17</v>
      </c>
    </row>
    <row r="592" spans="1:34">
      <c r="A592" t="s">
        <v>696</v>
      </c>
      <c r="B592" t="s">
        <v>1693</v>
      </c>
      <c r="C592" t="s">
        <v>1694</v>
      </c>
      <c r="D592" s="4">
        <v>44343</v>
      </c>
      <c r="E592" s="5">
        <v>0</v>
      </c>
      <c r="F592" s="5">
        <v>0.125</v>
      </c>
      <c r="G592" t="s">
        <v>16</v>
      </c>
      <c r="H592" t="s">
        <v>2</v>
      </c>
      <c r="I592" t="s">
        <v>134</v>
      </c>
      <c r="J592" t="s">
        <v>1695</v>
      </c>
      <c r="K592" t="s">
        <v>5083</v>
      </c>
      <c r="L592" t="s">
        <v>5084</v>
      </c>
      <c r="M592" t="s">
        <v>1695</v>
      </c>
      <c r="N592" t="s">
        <v>5115</v>
      </c>
      <c r="R592">
        <v>12492</v>
      </c>
      <c r="S592" t="s">
        <v>5124</v>
      </c>
      <c r="U592" t="s">
        <v>5100</v>
      </c>
      <c r="W592" t="s">
        <v>5101</v>
      </c>
      <c r="AA592" t="s">
        <v>5088</v>
      </c>
      <c r="AB592" t="s">
        <v>5089</v>
      </c>
      <c r="AC592" t="s">
        <v>5154</v>
      </c>
      <c r="AD592" t="s">
        <v>5123</v>
      </c>
      <c r="AE592" t="s">
        <v>5098</v>
      </c>
      <c r="AF592" t="s">
        <v>5121</v>
      </c>
      <c r="AG592">
        <v>564</v>
      </c>
      <c r="AH592" t="s">
        <v>17</v>
      </c>
    </row>
    <row r="593" spans="1:34">
      <c r="A593" t="s">
        <v>696</v>
      </c>
      <c r="B593" t="s">
        <v>1696</v>
      </c>
      <c r="C593" t="s">
        <v>1697</v>
      </c>
      <c r="D593" s="4">
        <v>44343</v>
      </c>
      <c r="E593" s="5">
        <v>0</v>
      </c>
      <c r="F593" s="5">
        <v>0.125</v>
      </c>
      <c r="G593" t="s">
        <v>16</v>
      </c>
      <c r="H593" t="s">
        <v>18</v>
      </c>
      <c r="I593" t="s">
        <v>69</v>
      </c>
      <c r="J593" t="s">
        <v>1698</v>
      </c>
      <c r="K593" t="s">
        <v>5083</v>
      </c>
      <c r="L593" t="s">
        <v>5084</v>
      </c>
      <c r="M593" t="s">
        <v>1698</v>
      </c>
      <c r="N593" t="s">
        <v>5112</v>
      </c>
      <c r="S593" t="s">
        <v>5113</v>
      </c>
      <c r="U593" t="s">
        <v>5093</v>
      </c>
      <c r="W593" t="s">
        <v>5099</v>
      </c>
      <c r="AA593" t="s">
        <v>5088</v>
      </c>
      <c r="AB593" t="s">
        <v>5089</v>
      </c>
      <c r="AC593" t="s">
        <v>5154</v>
      </c>
      <c r="AD593" t="s">
        <v>5111</v>
      </c>
      <c r="AH593" t="s">
        <v>17</v>
      </c>
    </row>
    <row r="594" spans="1:34">
      <c r="A594" t="s">
        <v>696</v>
      </c>
      <c r="B594" t="s">
        <v>1699</v>
      </c>
      <c r="C594" t="s">
        <v>1700</v>
      </c>
      <c r="D594" s="4">
        <v>44343</v>
      </c>
      <c r="E594" s="5">
        <v>0</v>
      </c>
      <c r="F594" s="5">
        <v>0.125</v>
      </c>
      <c r="G594" t="s">
        <v>16</v>
      </c>
      <c r="H594" t="s">
        <v>2</v>
      </c>
      <c r="I594" t="s">
        <v>104</v>
      </c>
      <c r="J594" t="s">
        <v>1701</v>
      </c>
      <c r="K594" t="s">
        <v>5083</v>
      </c>
      <c r="L594" t="s">
        <v>5084</v>
      </c>
      <c r="M594" t="s">
        <v>1701</v>
      </c>
      <c r="N594" t="s">
        <v>5108</v>
      </c>
      <c r="S594" t="s">
        <v>2</v>
      </c>
      <c r="U594" t="s">
        <v>5086</v>
      </c>
      <c r="W594" t="s">
        <v>5114</v>
      </c>
      <c r="AA594" t="s">
        <v>5088</v>
      </c>
      <c r="AB594" t="s">
        <v>5089</v>
      </c>
      <c r="AC594" t="s">
        <v>5153</v>
      </c>
      <c r="AD594" t="s">
        <v>5128</v>
      </c>
      <c r="AH594" t="s">
        <v>17</v>
      </c>
    </row>
    <row r="595" spans="1:34">
      <c r="A595" t="s">
        <v>696</v>
      </c>
      <c r="B595" t="s">
        <v>1702</v>
      </c>
      <c r="C595" t="s">
        <v>1703</v>
      </c>
      <c r="D595" s="4">
        <v>44343</v>
      </c>
      <c r="E595" s="5">
        <v>0</v>
      </c>
      <c r="F595" s="5">
        <v>0.125</v>
      </c>
      <c r="G595" t="s">
        <v>16</v>
      </c>
      <c r="H595" t="s">
        <v>18</v>
      </c>
      <c r="I595" t="s">
        <v>73</v>
      </c>
      <c r="J595" t="s">
        <v>1704</v>
      </c>
      <c r="K595" t="s">
        <v>5083</v>
      </c>
      <c r="L595" t="s">
        <v>5084</v>
      </c>
      <c r="M595" t="s">
        <v>1704</v>
      </c>
      <c r="N595" t="s">
        <v>5108</v>
      </c>
      <c r="R595">
        <v>10013</v>
      </c>
      <c r="S595" t="s">
        <v>2</v>
      </c>
      <c r="U595" t="s">
        <v>5100</v>
      </c>
      <c r="W595" t="s">
        <v>5101</v>
      </c>
      <c r="AA595" t="s">
        <v>5088</v>
      </c>
      <c r="AB595" t="s">
        <v>5089</v>
      </c>
      <c r="AC595" t="s">
        <v>5153</v>
      </c>
      <c r="AD595" t="s">
        <v>5107</v>
      </c>
      <c r="AE595" t="s">
        <v>5120</v>
      </c>
      <c r="AF595" t="s">
        <v>5121</v>
      </c>
      <c r="AG595">
        <v>401</v>
      </c>
      <c r="AH595" t="s">
        <v>17</v>
      </c>
    </row>
    <row r="596" spans="1:34">
      <c r="A596" t="s">
        <v>696</v>
      </c>
      <c r="B596" t="s">
        <v>1705</v>
      </c>
      <c r="C596" t="s">
        <v>1706</v>
      </c>
      <c r="D596" s="4">
        <v>44342</v>
      </c>
      <c r="E596" s="5">
        <v>0</v>
      </c>
      <c r="F596" s="5">
        <v>8.3333333333333329E-2</v>
      </c>
      <c r="G596" t="s">
        <v>16</v>
      </c>
      <c r="H596" t="s">
        <v>18</v>
      </c>
      <c r="I596" t="s">
        <v>62</v>
      </c>
      <c r="J596" t="s">
        <v>1707</v>
      </c>
      <c r="K596" t="s">
        <v>5083</v>
      </c>
      <c r="L596" t="s">
        <v>5084</v>
      </c>
      <c r="M596" t="s">
        <v>1707</v>
      </c>
      <c r="N596" t="s">
        <v>5108</v>
      </c>
      <c r="R596">
        <v>2798</v>
      </c>
      <c r="S596" t="s">
        <v>5106</v>
      </c>
      <c r="U596" t="s">
        <v>5093</v>
      </c>
      <c r="W596" t="s">
        <v>5101</v>
      </c>
      <c r="AA596" t="s">
        <v>5088</v>
      </c>
      <c r="AB596" t="s">
        <v>5089</v>
      </c>
      <c r="AC596" t="s">
        <v>5153</v>
      </c>
      <c r="AD596" t="s">
        <v>5111</v>
      </c>
      <c r="AE596" t="s">
        <v>5098</v>
      </c>
      <c r="AF596" t="s">
        <v>5103</v>
      </c>
      <c r="AG596">
        <v>36</v>
      </c>
      <c r="AH596" t="s">
        <v>17</v>
      </c>
    </row>
    <row r="597" spans="1:34">
      <c r="A597" t="s">
        <v>696</v>
      </c>
      <c r="B597" t="s">
        <v>1708</v>
      </c>
      <c r="C597" t="s">
        <v>1709</v>
      </c>
      <c r="D597" s="4">
        <v>44342</v>
      </c>
      <c r="E597" s="5">
        <v>0</v>
      </c>
      <c r="F597" s="5">
        <v>0.125</v>
      </c>
      <c r="G597" t="s">
        <v>16</v>
      </c>
      <c r="H597" t="s">
        <v>2</v>
      </c>
      <c r="I597" t="s">
        <v>77</v>
      </c>
      <c r="J597" t="s">
        <v>1710</v>
      </c>
      <c r="K597" t="s">
        <v>5083</v>
      </c>
      <c r="L597" t="s">
        <v>5084</v>
      </c>
      <c r="M597" t="s">
        <v>1710</v>
      </c>
      <c r="N597" t="s">
        <v>5118</v>
      </c>
      <c r="S597" t="s">
        <v>5106</v>
      </c>
      <c r="U597" t="s">
        <v>5086</v>
      </c>
      <c r="W597" t="s">
        <v>5114</v>
      </c>
      <c r="AA597" t="s">
        <v>5088</v>
      </c>
      <c r="AB597" t="s">
        <v>5089</v>
      </c>
      <c r="AC597" t="s">
        <v>5153</v>
      </c>
      <c r="AD597" t="s">
        <v>5125</v>
      </c>
      <c r="AH597" t="s">
        <v>17</v>
      </c>
    </row>
    <row r="598" spans="1:34">
      <c r="A598" t="s">
        <v>696</v>
      </c>
      <c r="B598" t="s">
        <v>1711</v>
      </c>
      <c r="C598" t="s">
        <v>1712</v>
      </c>
      <c r="D598" s="4">
        <v>44342</v>
      </c>
      <c r="E598" s="5">
        <v>0</v>
      </c>
      <c r="F598" s="5">
        <v>8.3333333333333329E-2</v>
      </c>
      <c r="G598" t="s">
        <v>16</v>
      </c>
      <c r="H598" t="s">
        <v>2</v>
      </c>
      <c r="I598" t="s">
        <v>77</v>
      </c>
      <c r="J598" t="s">
        <v>1713</v>
      </c>
      <c r="K598" t="s">
        <v>5083</v>
      </c>
      <c r="L598" t="s">
        <v>5084</v>
      </c>
      <c r="M598" t="s">
        <v>1713</v>
      </c>
      <c r="N598" t="s">
        <v>5092</v>
      </c>
      <c r="S598" t="s">
        <v>5124</v>
      </c>
      <c r="U598" t="s">
        <v>5093</v>
      </c>
      <c r="W598" t="s">
        <v>5099</v>
      </c>
      <c r="AA598" t="s">
        <v>5088</v>
      </c>
      <c r="AB598" t="s">
        <v>5089</v>
      </c>
      <c r="AC598" t="s">
        <v>5153</v>
      </c>
      <c r="AD598" t="s">
        <v>5094</v>
      </c>
      <c r="AH598" t="s">
        <v>17</v>
      </c>
    </row>
    <row r="599" spans="1:34">
      <c r="A599" t="s">
        <v>696</v>
      </c>
      <c r="B599" t="s">
        <v>1714</v>
      </c>
      <c r="C599" t="s">
        <v>1715</v>
      </c>
      <c r="D599" s="4">
        <v>44342</v>
      </c>
      <c r="E599" s="5">
        <v>0</v>
      </c>
      <c r="F599" s="5">
        <v>0.125</v>
      </c>
      <c r="G599" t="s">
        <v>16</v>
      </c>
      <c r="H599" t="s">
        <v>18</v>
      </c>
      <c r="I599" t="s">
        <v>81</v>
      </c>
      <c r="J599" t="s">
        <v>1716</v>
      </c>
      <c r="K599" t="s">
        <v>5083</v>
      </c>
      <c r="L599" t="s">
        <v>5084</v>
      </c>
      <c r="M599" t="s">
        <v>1716</v>
      </c>
      <c r="N599" t="s">
        <v>5092</v>
      </c>
      <c r="R599">
        <v>5185</v>
      </c>
      <c r="S599" t="s">
        <v>5097</v>
      </c>
      <c r="U599" t="s">
        <v>5093</v>
      </c>
      <c r="W599" t="s">
        <v>5101</v>
      </c>
      <c r="AA599" t="s">
        <v>5088</v>
      </c>
      <c r="AB599" t="s">
        <v>5089</v>
      </c>
      <c r="AC599" t="s">
        <v>5153</v>
      </c>
      <c r="AD599" t="s">
        <v>5126</v>
      </c>
      <c r="AE599" t="s">
        <v>5120</v>
      </c>
      <c r="AF599" t="s">
        <v>5103</v>
      </c>
      <c r="AG599">
        <v>219</v>
      </c>
      <c r="AH599" t="s">
        <v>17</v>
      </c>
    </row>
    <row r="600" spans="1:34">
      <c r="A600" t="s">
        <v>696</v>
      </c>
      <c r="B600" t="s">
        <v>1717</v>
      </c>
      <c r="C600" t="s">
        <v>1718</v>
      </c>
      <c r="D600" s="4">
        <v>44342</v>
      </c>
      <c r="E600" s="5">
        <v>0</v>
      </c>
      <c r="F600" s="5">
        <v>0.125</v>
      </c>
      <c r="G600" t="s">
        <v>16</v>
      </c>
      <c r="H600" t="s">
        <v>18</v>
      </c>
      <c r="I600" t="s">
        <v>81</v>
      </c>
      <c r="J600" t="s">
        <v>1719</v>
      </c>
      <c r="K600" t="s">
        <v>5083</v>
      </c>
      <c r="L600" t="s">
        <v>5084</v>
      </c>
      <c r="M600" t="s">
        <v>1719</v>
      </c>
      <c r="N600" t="s">
        <v>5122</v>
      </c>
      <c r="R600">
        <v>13609</v>
      </c>
      <c r="S600" t="s">
        <v>5097</v>
      </c>
      <c r="U600" t="s">
        <v>5100</v>
      </c>
      <c r="W600" t="s">
        <v>5101</v>
      </c>
      <c r="AA600" t="s">
        <v>5088</v>
      </c>
      <c r="AB600" t="s">
        <v>5089</v>
      </c>
      <c r="AC600" t="s">
        <v>5153</v>
      </c>
      <c r="AD600" t="s">
        <v>5111</v>
      </c>
      <c r="AE600" t="s">
        <v>5127</v>
      </c>
      <c r="AF600" t="s">
        <v>5103</v>
      </c>
      <c r="AG600">
        <v>601</v>
      </c>
      <c r="AH600" t="s">
        <v>17</v>
      </c>
    </row>
    <row r="601" spans="1:34">
      <c r="A601" t="s">
        <v>696</v>
      </c>
      <c r="B601" t="s">
        <v>1720</v>
      </c>
      <c r="C601" t="s">
        <v>1721</v>
      </c>
      <c r="D601" s="4">
        <v>44342</v>
      </c>
      <c r="E601" s="5">
        <v>0</v>
      </c>
      <c r="F601" s="5">
        <v>8.3333333333333329E-2</v>
      </c>
      <c r="G601" t="s">
        <v>16</v>
      </c>
      <c r="H601" t="s">
        <v>18</v>
      </c>
      <c r="I601" t="s">
        <v>85</v>
      </c>
      <c r="J601" t="s">
        <v>1722</v>
      </c>
      <c r="K601" t="s">
        <v>5083</v>
      </c>
      <c r="L601" t="s">
        <v>5084</v>
      </c>
      <c r="M601" t="s">
        <v>1722</v>
      </c>
      <c r="N601" t="s">
        <v>5122</v>
      </c>
      <c r="R601">
        <v>2995</v>
      </c>
      <c r="S601" t="s">
        <v>5113</v>
      </c>
      <c r="U601" t="s">
        <v>5093</v>
      </c>
      <c r="W601" t="s">
        <v>5101</v>
      </c>
      <c r="AA601" t="s">
        <v>5088</v>
      </c>
      <c r="AB601" t="s">
        <v>5089</v>
      </c>
      <c r="AC601" t="s">
        <v>5154</v>
      </c>
      <c r="AD601" t="s">
        <v>5123</v>
      </c>
      <c r="AE601" t="s">
        <v>5098</v>
      </c>
      <c r="AF601" t="s">
        <v>5103</v>
      </c>
      <c r="AG601">
        <v>59</v>
      </c>
      <c r="AH601" t="s">
        <v>17</v>
      </c>
    </row>
    <row r="602" spans="1:34">
      <c r="A602" t="s">
        <v>696</v>
      </c>
      <c r="B602" t="s">
        <v>1723</v>
      </c>
      <c r="C602" t="s">
        <v>1724</v>
      </c>
      <c r="D602" s="4">
        <v>44342</v>
      </c>
      <c r="E602" s="5">
        <v>0</v>
      </c>
      <c r="F602" s="5">
        <v>0.125</v>
      </c>
      <c r="G602" t="s">
        <v>16</v>
      </c>
      <c r="H602" t="s">
        <v>18</v>
      </c>
      <c r="I602" t="s">
        <v>85</v>
      </c>
      <c r="J602" t="s">
        <v>1725</v>
      </c>
      <c r="K602" t="s">
        <v>5083</v>
      </c>
      <c r="L602" t="s">
        <v>5084</v>
      </c>
      <c r="M602" t="s">
        <v>1725</v>
      </c>
      <c r="N602" t="s">
        <v>5118</v>
      </c>
      <c r="R602">
        <v>9925</v>
      </c>
      <c r="S602" t="s">
        <v>5113</v>
      </c>
      <c r="U602" t="s">
        <v>5100</v>
      </c>
      <c r="W602" t="s">
        <v>5101</v>
      </c>
      <c r="AA602" t="s">
        <v>5088</v>
      </c>
      <c r="AB602" t="s">
        <v>5089</v>
      </c>
      <c r="AC602" t="s">
        <v>5153</v>
      </c>
      <c r="AD602" t="s">
        <v>5111</v>
      </c>
      <c r="AE602" t="s">
        <v>5102</v>
      </c>
      <c r="AF602" t="s">
        <v>5121</v>
      </c>
      <c r="AG602">
        <v>365</v>
      </c>
      <c r="AH602" t="s">
        <v>17</v>
      </c>
    </row>
    <row r="603" spans="1:34">
      <c r="A603" t="s">
        <v>696</v>
      </c>
      <c r="B603" t="s">
        <v>1726</v>
      </c>
      <c r="C603" t="s">
        <v>1727</v>
      </c>
      <c r="D603" s="4">
        <v>44342</v>
      </c>
      <c r="E603" s="5">
        <v>0</v>
      </c>
      <c r="F603" s="5">
        <v>0.125</v>
      </c>
      <c r="G603" t="s">
        <v>16</v>
      </c>
      <c r="H603" t="s">
        <v>18</v>
      </c>
      <c r="I603" t="s">
        <v>200</v>
      </c>
      <c r="J603" t="s">
        <v>1728</v>
      </c>
      <c r="K603" t="s">
        <v>5083</v>
      </c>
      <c r="L603" t="s">
        <v>5084</v>
      </c>
      <c r="M603" t="s">
        <v>1728</v>
      </c>
      <c r="S603" t="s">
        <v>5124</v>
      </c>
      <c r="U603" t="s">
        <v>5100</v>
      </c>
      <c r="W603" t="s">
        <v>5087</v>
      </c>
      <c r="AA603" t="s">
        <v>5088</v>
      </c>
      <c r="AB603" t="s">
        <v>5089</v>
      </c>
      <c r="AC603" t="s">
        <v>5154</v>
      </c>
      <c r="AD603" t="s">
        <v>5104</v>
      </c>
      <c r="AH603" t="s">
        <v>17</v>
      </c>
    </row>
    <row r="604" spans="1:34">
      <c r="A604" t="s">
        <v>696</v>
      </c>
      <c r="B604" t="s">
        <v>1523</v>
      </c>
      <c r="C604" t="s">
        <v>1524</v>
      </c>
      <c r="D604" s="4">
        <v>44342</v>
      </c>
      <c r="E604" s="5">
        <v>0</v>
      </c>
      <c r="F604" s="5">
        <v>0.125</v>
      </c>
      <c r="G604" t="s">
        <v>16</v>
      </c>
      <c r="H604" t="s">
        <v>18</v>
      </c>
      <c r="I604" t="s">
        <v>132</v>
      </c>
      <c r="J604" t="s">
        <v>1525</v>
      </c>
      <c r="K604" t="s">
        <v>5083</v>
      </c>
      <c r="L604" t="s">
        <v>5084</v>
      </c>
      <c r="M604" t="s">
        <v>1525</v>
      </c>
      <c r="N604" t="s">
        <v>5085</v>
      </c>
      <c r="R604">
        <v>7233</v>
      </c>
      <c r="S604" t="s">
        <v>5124</v>
      </c>
      <c r="U604" t="s">
        <v>5093</v>
      </c>
      <c r="W604" t="s">
        <v>5101</v>
      </c>
      <c r="AA604" t="s">
        <v>5088</v>
      </c>
      <c r="AB604" t="s">
        <v>5089</v>
      </c>
      <c r="AC604" t="s">
        <v>5153</v>
      </c>
      <c r="AD604" t="s">
        <v>5119</v>
      </c>
      <c r="AE604" t="s">
        <v>5127</v>
      </c>
      <c r="AF604" t="s">
        <v>5103</v>
      </c>
      <c r="AG604">
        <v>298</v>
      </c>
      <c r="AH604" t="s">
        <v>17</v>
      </c>
    </row>
    <row r="605" spans="1:34">
      <c r="A605" t="s">
        <v>696</v>
      </c>
      <c r="B605" t="s">
        <v>1729</v>
      </c>
      <c r="C605" t="s">
        <v>1730</v>
      </c>
      <c r="D605" s="4">
        <v>44342</v>
      </c>
      <c r="E605" s="5">
        <v>0</v>
      </c>
      <c r="F605" s="5">
        <v>0.125</v>
      </c>
      <c r="G605" t="s">
        <v>16</v>
      </c>
      <c r="H605" t="s">
        <v>18</v>
      </c>
      <c r="I605" t="s">
        <v>132</v>
      </c>
      <c r="J605" s="49" t="s">
        <v>1731</v>
      </c>
      <c r="K605" t="s">
        <v>5083</v>
      </c>
      <c r="L605" t="s">
        <v>5084</v>
      </c>
      <c r="M605" s="49" t="s">
        <v>1731</v>
      </c>
      <c r="N605" t="s">
        <v>5115</v>
      </c>
      <c r="R605">
        <v>12492</v>
      </c>
      <c r="S605" t="s">
        <v>5124</v>
      </c>
      <c r="U605" t="s">
        <v>5100</v>
      </c>
      <c r="W605" t="s">
        <v>5101</v>
      </c>
      <c r="AA605" t="s">
        <v>5088</v>
      </c>
      <c r="AB605" t="s">
        <v>5089</v>
      </c>
      <c r="AC605" t="s">
        <v>5153</v>
      </c>
      <c r="AD605" t="s">
        <v>5126</v>
      </c>
      <c r="AE605" t="s">
        <v>5098</v>
      </c>
      <c r="AF605" t="s">
        <v>5121</v>
      </c>
      <c r="AG605">
        <v>564</v>
      </c>
      <c r="AH605" t="s">
        <v>17</v>
      </c>
    </row>
    <row r="606" spans="1:34">
      <c r="A606" t="s">
        <v>696</v>
      </c>
      <c r="B606" t="s">
        <v>1732</v>
      </c>
      <c r="C606" t="s">
        <v>1733</v>
      </c>
      <c r="D606" s="4">
        <v>44342</v>
      </c>
      <c r="E606" s="5">
        <v>0</v>
      </c>
      <c r="F606" s="5">
        <v>0.125</v>
      </c>
      <c r="G606" t="s">
        <v>16</v>
      </c>
      <c r="H606" t="s">
        <v>2</v>
      </c>
      <c r="I606" t="s">
        <v>134</v>
      </c>
      <c r="J606" t="s">
        <v>1734</v>
      </c>
      <c r="K606" t="s">
        <v>5083</v>
      </c>
      <c r="L606" t="s">
        <v>5084</v>
      </c>
      <c r="M606" t="s">
        <v>1734</v>
      </c>
      <c r="N606" t="s">
        <v>5085</v>
      </c>
      <c r="R606">
        <v>7233</v>
      </c>
      <c r="S606" t="s">
        <v>5124</v>
      </c>
      <c r="U606" t="s">
        <v>5093</v>
      </c>
      <c r="W606" t="s">
        <v>5101</v>
      </c>
      <c r="AA606" t="s">
        <v>5088</v>
      </c>
      <c r="AB606" t="s">
        <v>5089</v>
      </c>
      <c r="AC606" t="s">
        <v>5153</v>
      </c>
      <c r="AD606" t="s">
        <v>5126</v>
      </c>
      <c r="AE606" t="s">
        <v>5127</v>
      </c>
      <c r="AF606" t="s">
        <v>5103</v>
      </c>
      <c r="AG606">
        <v>298</v>
      </c>
      <c r="AH606" t="s">
        <v>17</v>
      </c>
    </row>
    <row r="607" spans="1:34">
      <c r="A607" t="s">
        <v>696</v>
      </c>
      <c r="B607" t="s">
        <v>1735</v>
      </c>
      <c r="C607" t="s">
        <v>1736</v>
      </c>
      <c r="D607" s="4">
        <v>44342</v>
      </c>
      <c r="E607" s="5">
        <v>0</v>
      </c>
      <c r="F607" s="5">
        <v>0.125</v>
      </c>
      <c r="G607" t="s">
        <v>16</v>
      </c>
      <c r="H607" t="s">
        <v>2</v>
      </c>
      <c r="I607" t="s">
        <v>134</v>
      </c>
      <c r="J607" s="49" t="s">
        <v>1737</v>
      </c>
      <c r="K607" t="s">
        <v>5083</v>
      </c>
      <c r="L607" t="s">
        <v>5084</v>
      </c>
      <c r="M607" s="49" t="s">
        <v>1737</v>
      </c>
      <c r="N607" t="s">
        <v>5115</v>
      </c>
      <c r="R607">
        <v>12492</v>
      </c>
      <c r="S607" t="s">
        <v>5124</v>
      </c>
      <c r="U607" t="s">
        <v>5100</v>
      </c>
      <c r="W607" t="s">
        <v>5101</v>
      </c>
      <c r="AA607" t="s">
        <v>5088</v>
      </c>
      <c r="AB607" t="s">
        <v>5089</v>
      </c>
      <c r="AC607" t="s">
        <v>5153</v>
      </c>
      <c r="AD607" t="s">
        <v>5119</v>
      </c>
      <c r="AE607" t="s">
        <v>5098</v>
      </c>
      <c r="AF607" t="s">
        <v>5121</v>
      </c>
      <c r="AG607">
        <v>564</v>
      </c>
      <c r="AH607" t="s">
        <v>17</v>
      </c>
    </row>
    <row r="608" spans="1:34">
      <c r="A608" t="s">
        <v>696</v>
      </c>
      <c r="B608" t="s">
        <v>1729</v>
      </c>
      <c r="C608" t="s">
        <v>1730</v>
      </c>
      <c r="D608" s="4">
        <v>44342</v>
      </c>
      <c r="E608" s="5">
        <v>0</v>
      </c>
      <c r="F608" s="5">
        <v>0.125</v>
      </c>
      <c r="G608" t="s">
        <v>16</v>
      </c>
      <c r="H608" t="s">
        <v>2</v>
      </c>
      <c r="I608" t="s">
        <v>134</v>
      </c>
      <c r="J608" s="49" t="s">
        <v>1731</v>
      </c>
      <c r="K608" t="s">
        <v>5083</v>
      </c>
      <c r="L608" t="s">
        <v>5084</v>
      </c>
      <c r="M608" s="49" t="s">
        <v>1731</v>
      </c>
      <c r="N608" t="s">
        <v>5115</v>
      </c>
      <c r="R608">
        <v>12492</v>
      </c>
      <c r="S608" t="s">
        <v>5124</v>
      </c>
      <c r="U608" t="s">
        <v>5100</v>
      </c>
      <c r="W608" t="s">
        <v>5101</v>
      </c>
      <c r="AA608" t="s">
        <v>5088</v>
      </c>
      <c r="AB608" t="s">
        <v>5089</v>
      </c>
      <c r="AC608" t="s">
        <v>5153</v>
      </c>
      <c r="AD608" t="s">
        <v>5126</v>
      </c>
      <c r="AE608" t="s">
        <v>5098</v>
      </c>
      <c r="AF608" t="s">
        <v>5121</v>
      </c>
      <c r="AG608">
        <v>564</v>
      </c>
      <c r="AH608" t="s">
        <v>17</v>
      </c>
    </row>
    <row r="609" spans="1:34">
      <c r="A609" t="s">
        <v>696</v>
      </c>
      <c r="B609" t="s">
        <v>1738</v>
      </c>
      <c r="C609" t="s">
        <v>1739</v>
      </c>
      <c r="D609" s="4">
        <v>44342</v>
      </c>
      <c r="E609" s="5">
        <v>0</v>
      </c>
      <c r="F609" s="5">
        <v>0.125</v>
      </c>
      <c r="G609" t="s">
        <v>16</v>
      </c>
      <c r="H609" t="s">
        <v>2</v>
      </c>
      <c r="I609" t="s">
        <v>104</v>
      </c>
      <c r="J609" t="s">
        <v>1740</v>
      </c>
      <c r="K609" t="s">
        <v>5083</v>
      </c>
      <c r="L609" t="s">
        <v>5084</v>
      </c>
      <c r="M609" t="s">
        <v>1740</v>
      </c>
      <c r="N609" t="s">
        <v>5085</v>
      </c>
      <c r="S609" t="s">
        <v>5097</v>
      </c>
      <c r="U609" t="s">
        <v>5086</v>
      </c>
      <c r="W609" t="s">
        <v>5099</v>
      </c>
      <c r="AA609" t="s">
        <v>5088</v>
      </c>
      <c r="AB609" t="s">
        <v>5089</v>
      </c>
      <c r="AC609" t="s">
        <v>5153</v>
      </c>
      <c r="AD609" t="s">
        <v>5111</v>
      </c>
      <c r="AH609" t="s">
        <v>17</v>
      </c>
    </row>
    <row r="610" spans="1:34">
      <c r="A610" t="s">
        <v>696</v>
      </c>
      <c r="B610" t="s">
        <v>1741</v>
      </c>
      <c r="C610" t="s">
        <v>1742</v>
      </c>
      <c r="D610" s="4">
        <v>44342</v>
      </c>
      <c r="E610" s="5">
        <v>0</v>
      </c>
      <c r="F610" s="5">
        <v>0.125</v>
      </c>
      <c r="G610" t="s">
        <v>16</v>
      </c>
      <c r="H610" t="s">
        <v>18</v>
      </c>
      <c r="I610" t="s">
        <v>73</v>
      </c>
      <c r="J610" t="s">
        <v>1743</v>
      </c>
      <c r="K610" t="s">
        <v>5083</v>
      </c>
      <c r="L610" t="s">
        <v>5084</v>
      </c>
      <c r="M610" t="s">
        <v>1743</v>
      </c>
      <c r="N610" t="s">
        <v>5115</v>
      </c>
      <c r="R610">
        <v>4536</v>
      </c>
      <c r="S610" t="s">
        <v>2</v>
      </c>
      <c r="U610" t="s">
        <v>5093</v>
      </c>
      <c r="W610" t="s">
        <v>5101</v>
      </c>
      <c r="AA610" t="s">
        <v>5088</v>
      </c>
      <c r="AB610" t="s">
        <v>5089</v>
      </c>
      <c r="AC610" t="s">
        <v>5153</v>
      </c>
      <c r="AD610" t="s">
        <v>5111</v>
      </c>
      <c r="AE610" t="s">
        <v>5102</v>
      </c>
      <c r="AF610" t="s">
        <v>5103</v>
      </c>
      <c r="AG610">
        <v>104</v>
      </c>
      <c r="AH610" t="s">
        <v>17</v>
      </c>
    </row>
    <row r="611" spans="1:34">
      <c r="A611" t="s">
        <v>696</v>
      </c>
      <c r="B611" t="s">
        <v>1744</v>
      </c>
      <c r="C611" t="s">
        <v>1745</v>
      </c>
      <c r="D611" s="4">
        <v>44341</v>
      </c>
      <c r="E611" s="5">
        <v>0</v>
      </c>
      <c r="F611" s="5">
        <v>0.125</v>
      </c>
      <c r="G611" t="s">
        <v>16</v>
      </c>
      <c r="H611" t="s">
        <v>18</v>
      </c>
      <c r="I611" t="s">
        <v>62</v>
      </c>
      <c r="J611" t="s">
        <v>1746</v>
      </c>
      <c r="K611" t="s">
        <v>5083</v>
      </c>
      <c r="L611" t="s">
        <v>5084</v>
      </c>
      <c r="M611" t="s">
        <v>1746</v>
      </c>
      <c r="N611" t="s">
        <v>5108</v>
      </c>
      <c r="R611">
        <v>2798</v>
      </c>
      <c r="S611" t="s">
        <v>5106</v>
      </c>
      <c r="U611" t="s">
        <v>5093</v>
      </c>
      <c r="W611" t="s">
        <v>5101</v>
      </c>
      <c r="AA611" t="s">
        <v>5088</v>
      </c>
      <c r="AB611" t="s">
        <v>5089</v>
      </c>
      <c r="AC611" t="s">
        <v>5153</v>
      </c>
      <c r="AD611" t="s">
        <v>5091</v>
      </c>
      <c r="AE611" t="s">
        <v>5098</v>
      </c>
      <c r="AF611" t="s">
        <v>5103</v>
      </c>
      <c r="AG611">
        <v>36</v>
      </c>
      <c r="AH611" t="s">
        <v>17</v>
      </c>
    </row>
    <row r="612" spans="1:34">
      <c r="A612" t="s">
        <v>696</v>
      </c>
      <c r="B612" t="s">
        <v>1747</v>
      </c>
      <c r="C612" t="s">
        <v>1748</v>
      </c>
      <c r="D612" s="4">
        <v>44341</v>
      </c>
      <c r="E612" s="5">
        <v>0</v>
      </c>
      <c r="F612" s="5">
        <v>0.125</v>
      </c>
      <c r="G612" t="s">
        <v>16</v>
      </c>
      <c r="H612" t="s">
        <v>2</v>
      </c>
      <c r="I612" t="s">
        <v>77</v>
      </c>
      <c r="J612" t="s">
        <v>1749</v>
      </c>
      <c r="K612" t="s">
        <v>5083</v>
      </c>
      <c r="L612" t="s">
        <v>5084</v>
      </c>
      <c r="M612" t="s">
        <v>1749</v>
      </c>
      <c r="N612" t="s">
        <v>5092</v>
      </c>
      <c r="S612" t="s">
        <v>5124</v>
      </c>
      <c r="U612" t="s">
        <v>5093</v>
      </c>
      <c r="W612" t="s">
        <v>5099</v>
      </c>
      <c r="AA612" t="s">
        <v>5088</v>
      </c>
      <c r="AB612" t="s">
        <v>5089</v>
      </c>
      <c r="AC612" t="s">
        <v>5154</v>
      </c>
      <c r="AD612" t="s">
        <v>5109</v>
      </c>
      <c r="AH612" t="s">
        <v>17</v>
      </c>
    </row>
    <row r="613" spans="1:34">
      <c r="A613" t="s">
        <v>696</v>
      </c>
      <c r="B613" t="s">
        <v>1750</v>
      </c>
      <c r="C613" t="s">
        <v>1751</v>
      </c>
      <c r="D613" s="4">
        <v>44341</v>
      </c>
      <c r="E613" s="5">
        <v>0</v>
      </c>
      <c r="F613" s="5">
        <v>8.3333333333333329E-2</v>
      </c>
      <c r="G613" t="s">
        <v>16</v>
      </c>
      <c r="H613" t="s">
        <v>18</v>
      </c>
      <c r="I613" t="s">
        <v>81</v>
      </c>
      <c r="J613" t="s">
        <v>1752</v>
      </c>
      <c r="K613" t="s">
        <v>5083</v>
      </c>
      <c r="L613" t="s">
        <v>5084</v>
      </c>
      <c r="M613" t="s">
        <v>1752</v>
      </c>
      <c r="N613" t="s">
        <v>5092</v>
      </c>
      <c r="R613">
        <v>5185</v>
      </c>
      <c r="S613" t="s">
        <v>5097</v>
      </c>
      <c r="U613" t="s">
        <v>5093</v>
      </c>
      <c r="W613" t="s">
        <v>5101</v>
      </c>
      <c r="AA613" t="s">
        <v>5088</v>
      </c>
      <c r="AB613" t="s">
        <v>5089</v>
      </c>
      <c r="AC613" t="s">
        <v>5153</v>
      </c>
      <c r="AD613" t="s">
        <v>5123</v>
      </c>
      <c r="AE613" t="s">
        <v>5120</v>
      </c>
      <c r="AF613" t="s">
        <v>5103</v>
      </c>
      <c r="AG613">
        <v>219</v>
      </c>
      <c r="AH613" t="s">
        <v>17</v>
      </c>
    </row>
    <row r="614" spans="1:34">
      <c r="A614" t="s">
        <v>696</v>
      </c>
      <c r="B614" t="s">
        <v>1753</v>
      </c>
      <c r="C614" t="s">
        <v>1754</v>
      </c>
      <c r="D614" s="4">
        <v>44341</v>
      </c>
      <c r="E614" s="5">
        <v>0</v>
      </c>
      <c r="F614" s="5">
        <v>0.125</v>
      </c>
      <c r="G614" t="s">
        <v>16</v>
      </c>
      <c r="H614" t="s">
        <v>18</v>
      </c>
      <c r="I614" t="s">
        <v>85</v>
      </c>
      <c r="J614" t="s">
        <v>1755</v>
      </c>
      <c r="K614" t="s">
        <v>5083</v>
      </c>
      <c r="L614" t="s">
        <v>5084</v>
      </c>
      <c r="M614" t="s">
        <v>1755</v>
      </c>
      <c r="N614" t="s">
        <v>5118</v>
      </c>
      <c r="R614">
        <v>9925</v>
      </c>
      <c r="S614" t="s">
        <v>5113</v>
      </c>
      <c r="U614" t="s">
        <v>5100</v>
      </c>
      <c r="W614" t="s">
        <v>5101</v>
      </c>
      <c r="AA614" t="s">
        <v>5088</v>
      </c>
      <c r="AB614" t="s">
        <v>5089</v>
      </c>
      <c r="AC614" t="s">
        <v>5153</v>
      </c>
      <c r="AD614" t="s">
        <v>5129</v>
      </c>
      <c r="AE614" t="s">
        <v>5102</v>
      </c>
      <c r="AF614" t="s">
        <v>5121</v>
      </c>
      <c r="AG614">
        <v>365</v>
      </c>
      <c r="AH614" t="s">
        <v>17</v>
      </c>
    </row>
    <row r="615" spans="1:34">
      <c r="A615" t="s">
        <v>696</v>
      </c>
      <c r="B615" t="s">
        <v>1547</v>
      </c>
      <c r="C615" t="s">
        <v>1548</v>
      </c>
      <c r="D615" s="4">
        <v>44341</v>
      </c>
      <c r="E615" s="5">
        <v>0</v>
      </c>
      <c r="F615" s="5">
        <v>0.125</v>
      </c>
      <c r="G615" t="s">
        <v>16</v>
      </c>
      <c r="H615" t="s">
        <v>18</v>
      </c>
      <c r="I615" t="s">
        <v>132</v>
      </c>
      <c r="J615" t="s">
        <v>1549</v>
      </c>
      <c r="K615" t="s">
        <v>5083</v>
      </c>
      <c r="L615" t="s">
        <v>5084</v>
      </c>
      <c r="M615" t="s">
        <v>1549</v>
      </c>
      <c r="N615" t="s">
        <v>5115</v>
      </c>
      <c r="R615">
        <v>12492</v>
      </c>
      <c r="S615" t="s">
        <v>5124</v>
      </c>
      <c r="U615" t="s">
        <v>5100</v>
      </c>
      <c r="W615" t="s">
        <v>5101</v>
      </c>
      <c r="AA615" t="s">
        <v>5088</v>
      </c>
      <c r="AB615" t="s">
        <v>5089</v>
      </c>
      <c r="AC615" t="s">
        <v>5154</v>
      </c>
      <c r="AD615" t="s">
        <v>5111</v>
      </c>
      <c r="AE615" t="s">
        <v>5098</v>
      </c>
      <c r="AF615" t="s">
        <v>5121</v>
      </c>
      <c r="AG615">
        <v>564</v>
      </c>
      <c r="AH615" t="s">
        <v>17</v>
      </c>
    </row>
    <row r="616" spans="1:34">
      <c r="A616" t="s">
        <v>696</v>
      </c>
      <c r="B616" t="s">
        <v>1756</v>
      </c>
      <c r="C616" t="s">
        <v>1757</v>
      </c>
      <c r="D616" s="4">
        <v>44341</v>
      </c>
      <c r="E616" s="5">
        <v>0</v>
      </c>
      <c r="F616" s="5">
        <v>0.125</v>
      </c>
      <c r="G616" t="s">
        <v>16</v>
      </c>
      <c r="H616" t="s">
        <v>18</v>
      </c>
      <c r="I616" t="s">
        <v>132</v>
      </c>
      <c r="J616" t="s">
        <v>1758</v>
      </c>
      <c r="K616" t="s">
        <v>5083</v>
      </c>
      <c r="L616" t="s">
        <v>5084</v>
      </c>
      <c r="M616" t="s">
        <v>1758</v>
      </c>
      <c r="N616" t="s">
        <v>5085</v>
      </c>
      <c r="R616">
        <v>7233</v>
      </c>
      <c r="S616" t="s">
        <v>5124</v>
      </c>
      <c r="U616" t="s">
        <v>5093</v>
      </c>
      <c r="W616" t="s">
        <v>5101</v>
      </c>
      <c r="AA616" t="s">
        <v>5088</v>
      </c>
      <c r="AB616" t="s">
        <v>5089</v>
      </c>
      <c r="AC616" t="s">
        <v>5154</v>
      </c>
      <c r="AD616" t="s">
        <v>5094</v>
      </c>
      <c r="AE616" t="s">
        <v>5127</v>
      </c>
      <c r="AF616" t="s">
        <v>5103</v>
      </c>
      <c r="AG616">
        <v>298</v>
      </c>
      <c r="AH616" t="s">
        <v>17</v>
      </c>
    </row>
    <row r="617" spans="1:34">
      <c r="A617" t="s">
        <v>696</v>
      </c>
      <c r="B617" t="s">
        <v>1759</v>
      </c>
      <c r="C617" t="s">
        <v>1760</v>
      </c>
      <c r="D617" s="4">
        <v>44341</v>
      </c>
      <c r="E617" s="5">
        <v>0</v>
      </c>
      <c r="F617" s="5">
        <v>0.125</v>
      </c>
      <c r="G617" t="s">
        <v>16</v>
      </c>
      <c r="H617" t="s">
        <v>2</v>
      </c>
      <c r="I617" t="s">
        <v>134</v>
      </c>
      <c r="J617" t="s">
        <v>1761</v>
      </c>
      <c r="K617" t="s">
        <v>5083</v>
      </c>
      <c r="L617" t="s">
        <v>5084</v>
      </c>
      <c r="M617" t="s">
        <v>1761</v>
      </c>
      <c r="N617" t="s">
        <v>5115</v>
      </c>
      <c r="R617">
        <v>12492</v>
      </c>
      <c r="S617" t="s">
        <v>5124</v>
      </c>
      <c r="U617" t="s">
        <v>5100</v>
      </c>
      <c r="W617" t="s">
        <v>5101</v>
      </c>
      <c r="AA617" t="s">
        <v>5088</v>
      </c>
      <c r="AB617" t="s">
        <v>5089</v>
      </c>
      <c r="AC617" t="s">
        <v>5153</v>
      </c>
      <c r="AD617" t="s">
        <v>5129</v>
      </c>
      <c r="AE617" t="s">
        <v>5098</v>
      </c>
      <c r="AF617" t="s">
        <v>5121</v>
      </c>
      <c r="AG617">
        <v>564</v>
      </c>
      <c r="AH617" t="s">
        <v>17</v>
      </c>
    </row>
    <row r="618" spans="1:34">
      <c r="A618" t="s">
        <v>696</v>
      </c>
      <c r="B618" t="s">
        <v>1762</v>
      </c>
      <c r="C618" t="s">
        <v>1763</v>
      </c>
      <c r="D618" s="4">
        <v>44341</v>
      </c>
      <c r="E618" s="5">
        <v>0</v>
      </c>
      <c r="F618" s="5">
        <v>0.125</v>
      </c>
      <c r="G618" t="s">
        <v>16</v>
      </c>
      <c r="H618" t="s">
        <v>2</v>
      </c>
      <c r="I618" t="s">
        <v>104</v>
      </c>
      <c r="J618" t="s">
        <v>1764</v>
      </c>
      <c r="K618" t="s">
        <v>5083</v>
      </c>
      <c r="L618" t="s">
        <v>5084</v>
      </c>
      <c r="M618" t="s">
        <v>1764</v>
      </c>
      <c r="N618" t="s">
        <v>5085</v>
      </c>
      <c r="S618" t="s">
        <v>5097</v>
      </c>
      <c r="U618" t="s">
        <v>5086</v>
      </c>
      <c r="W618" t="s">
        <v>5099</v>
      </c>
      <c r="AA618" t="s">
        <v>5088</v>
      </c>
      <c r="AB618" t="s">
        <v>5089</v>
      </c>
      <c r="AC618" t="s">
        <v>5153</v>
      </c>
      <c r="AD618" t="s">
        <v>5119</v>
      </c>
      <c r="AH618" t="s">
        <v>17</v>
      </c>
    </row>
    <row r="619" spans="1:34">
      <c r="A619" t="s">
        <v>696</v>
      </c>
      <c r="B619" t="s">
        <v>1765</v>
      </c>
      <c r="C619" t="s">
        <v>1611</v>
      </c>
      <c r="D619" s="4">
        <v>44341</v>
      </c>
      <c r="E619" s="5">
        <v>0</v>
      </c>
      <c r="F619" s="5">
        <v>0.125</v>
      </c>
      <c r="G619" t="s">
        <v>16</v>
      </c>
      <c r="H619" t="s">
        <v>2</v>
      </c>
      <c r="I619" t="s">
        <v>104</v>
      </c>
      <c r="J619" t="s">
        <v>1766</v>
      </c>
      <c r="K619" t="s">
        <v>5083</v>
      </c>
      <c r="L619" t="s">
        <v>5084</v>
      </c>
      <c r="M619" t="s">
        <v>1766</v>
      </c>
      <c r="N619" t="s">
        <v>5108</v>
      </c>
      <c r="S619" t="s">
        <v>2</v>
      </c>
      <c r="U619" t="s">
        <v>5086</v>
      </c>
      <c r="W619" t="s">
        <v>5114</v>
      </c>
      <c r="AA619" t="s">
        <v>5088</v>
      </c>
      <c r="AB619" t="s">
        <v>5089</v>
      </c>
      <c r="AC619" t="s">
        <v>5153</v>
      </c>
      <c r="AD619" t="s">
        <v>5091</v>
      </c>
      <c r="AH619" t="s">
        <v>17</v>
      </c>
    </row>
    <row r="620" spans="1:34">
      <c r="A620" t="s">
        <v>696</v>
      </c>
      <c r="B620" t="s">
        <v>1767</v>
      </c>
      <c r="C620" t="s">
        <v>1768</v>
      </c>
      <c r="D620" s="4">
        <v>44340</v>
      </c>
      <c r="E620" s="5">
        <v>0</v>
      </c>
      <c r="F620" s="5">
        <v>8.3333333333333329E-2</v>
      </c>
      <c r="G620" t="s">
        <v>16</v>
      </c>
      <c r="H620" t="s">
        <v>2</v>
      </c>
      <c r="I620" t="s">
        <v>77</v>
      </c>
      <c r="J620" t="s">
        <v>1769</v>
      </c>
      <c r="K620" t="s">
        <v>5083</v>
      </c>
      <c r="L620" t="s">
        <v>5084</v>
      </c>
      <c r="M620" t="s">
        <v>1769</v>
      </c>
      <c r="N620" t="s">
        <v>5092</v>
      </c>
      <c r="S620" t="s">
        <v>5124</v>
      </c>
      <c r="U620" t="s">
        <v>5093</v>
      </c>
      <c r="W620" t="s">
        <v>5099</v>
      </c>
      <c r="AA620" t="s">
        <v>5088</v>
      </c>
      <c r="AB620" t="s">
        <v>5089</v>
      </c>
      <c r="AC620" t="s">
        <v>5153</v>
      </c>
      <c r="AD620" t="s">
        <v>5128</v>
      </c>
      <c r="AH620" t="s">
        <v>17</v>
      </c>
    </row>
    <row r="621" spans="1:34">
      <c r="A621" t="s">
        <v>696</v>
      </c>
      <c r="B621" t="s">
        <v>1770</v>
      </c>
      <c r="C621" t="s">
        <v>1771</v>
      </c>
      <c r="D621" s="4">
        <v>44340</v>
      </c>
      <c r="E621" s="5">
        <v>0</v>
      </c>
      <c r="F621" s="5">
        <v>0.125</v>
      </c>
      <c r="G621" t="s">
        <v>16</v>
      </c>
      <c r="H621" t="s">
        <v>18</v>
      </c>
      <c r="I621" t="s">
        <v>81</v>
      </c>
      <c r="J621" t="s">
        <v>1772</v>
      </c>
      <c r="K621" t="s">
        <v>5083</v>
      </c>
      <c r="L621" t="s">
        <v>5084</v>
      </c>
      <c r="M621" t="s">
        <v>1772</v>
      </c>
      <c r="N621" t="s">
        <v>5122</v>
      </c>
      <c r="R621">
        <v>13609</v>
      </c>
      <c r="S621" t="s">
        <v>5097</v>
      </c>
      <c r="U621" t="s">
        <v>5100</v>
      </c>
      <c r="W621" t="s">
        <v>5101</v>
      </c>
      <c r="AA621" t="s">
        <v>5088</v>
      </c>
      <c r="AB621" t="s">
        <v>5089</v>
      </c>
      <c r="AC621" t="s">
        <v>5153</v>
      </c>
      <c r="AD621" t="s">
        <v>5129</v>
      </c>
      <c r="AE621" t="s">
        <v>5127</v>
      </c>
      <c r="AF621" t="s">
        <v>5103</v>
      </c>
      <c r="AG621">
        <v>601</v>
      </c>
      <c r="AH621" t="s">
        <v>17</v>
      </c>
    </row>
    <row r="622" spans="1:34">
      <c r="A622" t="s">
        <v>696</v>
      </c>
      <c r="B622" t="s">
        <v>1773</v>
      </c>
      <c r="C622" t="s">
        <v>1774</v>
      </c>
      <c r="D622" s="4">
        <v>44340</v>
      </c>
      <c r="E622" s="5">
        <v>0</v>
      </c>
      <c r="F622" s="5">
        <v>8.3333333333333329E-2</v>
      </c>
      <c r="G622" t="s">
        <v>16</v>
      </c>
      <c r="H622" t="s">
        <v>18</v>
      </c>
      <c r="I622" t="s">
        <v>85</v>
      </c>
      <c r="J622" t="s">
        <v>1775</v>
      </c>
      <c r="K622" t="s">
        <v>5083</v>
      </c>
      <c r="L622" t="s">
        <v>5084</v>
      </c>
      <c r="M622" t="s">
        <v>1775</v>
      </c>
      <c r="N622" t="s">
        <v>5118</v>
      </c>
      <c r="R622">
        <v>9925</v>
      </c>
      <c r="S622" t="s">
        <v>5113</v>
      </c>
      <c r="U622" t="s">
        <v>5100</v>
      </c>
      <c r="W622" t="s">
        <v>5101</v>
      </c>
      <c r="AA622" t="s">
        <v>5088</v>
      </c>
      <c r="AB622" t="s">
        <v>5089</v>
      </c>
      <c r="AC622" t="s">
        <v>5153</v>
      </c>
      <c r="AD622" t="s">
        <v>5094</v>
      </c>
      <c r="AE622" t="s">
        <v>5102</v>
      </c>
      <c r="AF622" t="s">
        <v>5121</v>
      </c>
      <c r="AG622">
        <v>365</v>
      </c>
      <c r="AH622" t="s">
        <v>17</v>
      </c>
    </row>
    <row r="623" spans="1:34">
      <c r="A623" t="s">
        <v>696</v>
      </c>
      <c r="B623" t="s">
        <v>1776</v>
      </c>
      <c r="C623" t="s">
        <v>1777</v>
      </c>
      <c r="D623" s="4">
        <v>44340</v>
      </c>
      <c r="E623" s="5">
        <v>0</v>
      </c>
      <c r="F623" s="5">
        <v>8.3333333333333329E-2</v>
      </c>
      <c r="G623" t="s">
        <v>16</v>
      </c>
      <c r="H623" t="s">
        <v>18</v>
      </c>
      <c r="I623" t="s">
        <v>85</v>
      </c>
      <c r="J623" t="s">
        <v>1778</v>
      </c>
      <c r="K623" t="s">
        <v>5083</v>
      </c>
      <c r="L623" t="s">
        <v>5084</v>
      </c>
      <c r="M623" t="s">
        <v>1778</v>
      </c>
      <c r="N623" t="s">
        <v>5122</v>
      </c>
      <c r="R623">
        <v>2995</v>
      </c>
      <c r="S623" t="s">
        <v>5113</v>
      </c>
      <c r="U623" t="s">
        <v>5093</v>
      </c>
      <c r="W623" t="s">
        <v>5101</v>
      </c>
      <c r="AA623" t="s">
        <v>5088</v>
      </c>
      <c r="AB623" t="s">
        <v>5089</v>
      </c>
      <c r="AC623" t="s">
        <v>5154</v>
      </c>
      <c r="AD623" t="s">
        <v>5094</v>
      </c>
      <c r="AE623" t="s">
        <v>5098</v>
      </c>
      <c r="AF623" t="s">
        <v>5103</v>
      </c>
      <c r="AG623">
        <v>59</v>
      </c>
      <c r="AH623" t="s">
        <v>17</v>
      </c>
    </row>
    <row r="624" spans="1:34">
      <c r="A624" t="s">
        <v>696</v>
      </c>
      <c r="B624" t="s">
        <v>1779</v>
      </c>
      <c r="C624" t="s">
        <v>1780</v>
      </c>
      <c r="D624" s="4">
        <v>44340</v>
      </c>
      <c r="E624" s="5">
        <v>0</v>
      </c>
      <c r="F624" s="5">
        <v>0.125</v>
      </c>
      <c r="G624" t="s">
        <v>16</v>
      </c>
      <c r="H624" t="s">
        <v>18</v>
      </c>
      <c r="I624" t="s">
        <v>132</v>
      </c>
      <c r="J624" t="s">
        <v>1781</v>
      </c>
      <c r="K624" t="s">
        <v>5083</v>
      </c>
      <c r="L624" t="s">
        <v>5084</v>
      </c>
      <c r="M624" t="s">
        <v>1781</v>
      </c>
      <c r="N624" t="s">
        <v>5115</v>
      </c>
      <c r="R624">
        <v>12492</v>
      </c>
      <c r="S624" t="s">
        <v>5124</v>
      </c>
      <c r="U624" t="s">
        <v>5100</v>
      </c>
      <c r="W624" t="s">
        <v>5101</v>
      </c>
      <c r="AA624" t="s">
        <v>5088</v>
      </c>
      <c r="AB624" t="s">
        <v>5089</v>
      </c>
      <c r="AC624" t="s">
        <v>5153</v>
      </c>
      <c r="AD624" t="s">
        <v>5107</v>
      </c>
      <c r="AE624" t="s">
        <v>5098</v>
      </c>
      <c r="AF624" t="s">
        <v>5121</v>
      </c>
      <c r="AG624">
        <v>564</v>
      </c>
      <c r="AH624" t="s">
        <v>17</v>
      </c>
    </row>
    <row r="625" spans="1:34">
      <c r="A625" t="s">
        <v>696</v>
      </c>
      <c r="B625" t="s">
        <v>1779</v>
      </c>
      <c r="C625" t="s">
        <v>1780</v>
      </c>
      <c r="D625" s="4">
        <v>44340</v>
      </c>
      <c r="E625" s="5">
        <v>0</v>
      </c>
      <c r="F625" s="5">
        <v>0.125</v>
      </c>
      <c r="G625" t="s">
        <v>16</v>
      </c>
      <c r="H625" t="s">
        <v>2</v>
      </c>
      <c r="I625" t="s">
        <v>134</v>
      </c>
      <c r="J625" t="s">
        <v>1781</v>
      </c>
      <c r="K625" t="s">
        <v>5083</v>
      </c>
      <c r="L625" t="s">
        <v>5084</v>
      </c>
      <c r="M625" t="s">
        <v>1781</v>
      </c>
      <c r="N625" t="s">
        <v>5115</v>
      </c>
      <c r="R625">
        <v>12492</v>
      </c>
      <c r="S625" t="s">
        <v>5124</v>
      </c>
      <c r="U625" t="s">
        <v>5100</v>
      </c>
      <c r="W625" t="s">
        <v>5101</v>
      </c>
      <c r="AA625" t="s">
        <v>5088</v>
      </c>
      <c r="AB625" t="s">
        <v>5089</v>
      </c>
      <c r="AC625" t="s">
        <v>5153</v>
      </c>
      <c r="AD625" t="s">
        <v>5107</v>
      </c>
      <c r="AE625" t="s">
        <v>5098</v>
      </c>
      <c r="AF625" t="s">
        <v>5121</v>
      </c>
      <c r="AG625">
        <v>564</v>
      </c>
      <c r="AH625" t="s">
        <v>17</v>
      </c>
    </row>
    <row r="626" spans="1:34">
      <c r="A626" t="s">
        <v>696</v>
      </c>
      <c r="B626" t="s">
        <v>1782</v>
      </c>
      <c r="C626" t="s">
        <v>1783</v>
      </c>
      <c r="D626" s="4">
        <v>44340</v>
      </c>
      <c r="E626" s="5">
        <v>0</v>
      </c>
      <c r="F626" s="5">
        <v>8.3333333333333329E-2</v>
      </c>
      <c r="G626" t="s">
        <v>16</v>
      </c>
      <c r="H626" t="s">
        <v>18</v>
      </c>
      <c r="I626" t="s">
        <v>69</v>
      </c>
      <c r="J626" t="s">
        <v>1784</v>
      </c>
      <c r="K626" t="s">
        <v>5083</v>
      </c>
      <c r="L626" t="s">
        <v>5084</v>
      </c>
      <c r="M626" t="s">
        <v>1784</v>
      </c>
      <c r="N626" t="s">
        <v>5112</v>
      </c>
      <c r="S626" t="s">
        <v>5113</v>
      </c>
      <c r="U626" t="s">
        <v>5093</v>
      </c>
      <c r="W626" t="s">
        <v>5114</v>
      </c>
      <c r="AA626" t="s">
        <v>5088</v>
      </c>
      <c r="AB626" t="s">
        <v>5089</v>
      </c>
      <c r="AC626" t="s">
        <v>5153</v>
      </c>
      <c r="AD626" t="s">
        <v>5119</v>
      </c>
      <c r="AH626" t="s">
        <v>17</v>
      </c>
    </row>
    <row r="627" spans="1:34">
      <c r="A627" t="s">
        <v>696</v>
      </c>
      <c r="B627" t="s">
        <v>1785</v>
      </c>
      <c r="C627" t="s">
        <v>1786</v>
      </c>
      <c r="D627" s="4">
        <v>44340</v>
      </c>
      <c r="E627" s="5">
        <v>0</v>
      </c>
      <c r="F627" s="5">
        <v>0.125</v>
      </c>
      <c r="G627" t="s">
        <v>16</v>
      </c>
      <c r="H627" t="s">
        <v>2</v>
      </c>
      <c r="I627" t="s">
        <v>104</v>
      </c>
      <c r="J627" t="s">
        <v>1787</v>
      </c>
      <c r="K627" t="s">
        <v>5083</v>
      </c>
      <c r="L627" t="s">
        <v>5084</v>
      </c>
      <c r="M627" t="s">
        <v>1787</v>
      </c>
      <c r="N627" t="s">
        <v>5108</v>
      </c>
      <c r="S627" t="s">
        <v>2</v>
      </c>
      <c r="U627" t="s">
        <v>5086</v>
      </c>
      <c r="W627" t="s">
        <v>5114</v>
      </c>
      <c r="AA627" t="s">
        <v>5088</v>
      </c>
      <c r="AB627" t="s">
        <v>5089</v>
      </c>
      <c r="AC627" t="s">
        <v>5153</v>
      </c>
      <c r="AD627" t="s">
        <v>5119</v>
      </c>
      <c r="AH627" t="s">
        <v>17</v>
      </c>
    </row>
    <row r="628" spans="1:34">
      <c r="A628" t="s">
        <v>696</v>
      </c>
      <c r="B628" t="s">
        <v>1788</v>
      </c>
      <c r="C628" t="s">
        <v>1789</v>
      </c>
      <c r="D628" s="4">
        <v>44340</v>
      </c>
      <c r="E628" s="5">
        <v>0</v>
      </c>
      <c r="F628" s="5">
        <v>0.125</v>
      </c>
      <c r="G628" t="s">
        <v>16</v>
      </c>
      <c r="H628" t="s">
        <v>18</v>
      </c>
      <c r="I628" t="s">
        <v>73</v>
      </c>
      <c r="J628" t="s">
        <v>1790</v>
      </c>
      <c r="K628" t="s">
        <v>5083</v>
      </c>
      <c r="L628" t="s">
        <v>5084</v>
      </c>
      <c r="M628" t="s">
        <v>1790</v>
      </c>
      <c r="N628" t="s">
        <v>5115</v>
      </c>
      <c r="R628">
        <v>4536</v>
      </c>
      <c r="S628" t="s">
        <v>2</v>
      </c>
      <c r="U628" t="s">
        <v>5093</v>
      </c>
      <c r="W628" t="s">
        <v>5101</v>
      </c>
      <c r="AA628" t="s">
        <v>5088</v>
      </c>
      <c r="AB628" t="s">
        <v>5089</v>
      </c>
      <c r="AC628" t="s">
        <v>5153</v>
      </c>
      <c r="AD628" t="s">
        <v>5126</v>
      </c>
      <c r="AE628" t="s">
        <v>5102</v>
      </c>
      <c r="AF628" t="s">
        <v>5103</v>
      </c>
      <c r="AG628">
        <v>104</v>
      </c>
      <c r="AH628" t="s">
        <v>17</v>
      </c>
    </row>
    <row r="629" spans="1:34">
      <c r="A629" t="s">
        <v>696</v>
      </c>
      <c r="B629" t="s">
        <v>1791</v>
      </c>
      <c r="C629" t="s">
        <v>1792</v>
      </c>
      <c r="D629" s="4">
        <v>44339</v>
      </c>
      <c r="E629" s="5">
        <v>0</v>
      </c>
      <c r="F629" s="5">
        <v>8.3333333333333329E-2</v>
      </c>
      <c r="G629" t="s">
        <v>16</v>
      </c>
      <c r="H629" t="s">
        <v>18</v>
      </c>
      <c r="I629" t="s">
        <v>62</v>
      </c>
      <c r="J629" t="s">
        <v>1793</v>
      </c>
      <c r="K629" t="s">
        <v>5083</v>
      </c>
      <c r="L629" t="s">
        <v>5084</v>
      </c>
      <c r="M629" t="s">
        <v>1793</v>
      </c>
      <c r="N629" t="s">
        <v>5108</v>
      </c>
      <c r="R629">
        <v>2798</v>
      </c>
      <c r="S629" t="s">
        <v>5106</v>
      </c>
      <c r="U629" t="s">
        <v>5093</v>
      </c>
      <c r="W629" t="s">
        <v>5101</v>
      </c>
      <c r="AA629" t="s">
        <v>5088</v>
      </c>
      <c r="AB629" t="s">
        <v>5089</v>
      </c>
      <c r="AC629" t="s">
        <v>5154</v>
      </c>
      <c r="AD629" t="s">
        <v>5123</v>
      </c>
      <c r="AE629" t="s">
        <v>5098</v>
      </c>
      <c r="AF629" t="s">
        <v>5103</v>
      </c>
      <c r="AG629">
        <v>36</v>
      </c>
      <c r="AH629" t="s">
        <v>17</v>
      </c>
    </row>
    <row r="630" spans="1:34">
      <c r="A630" t="s">
        <v>696</v>
      </c>
      <c r="B630" t="s">
        <v>1794</v>
      </c>
      <c r="C630" t="s">
        <v>1795</v>
      </c>
      <c r="D630" s="4">
        <v>44339</v>
      </c>
      <c r="E630" s="5">
        <v>0</v>
      </c>
      <c r="F630" s="5">
        <v>8.3333333333333329E-2</v>
      </c>
      <c r="G630" t="s">
        <v>16</v>
      </c>
      <c r="H630" t="s">
        <v>2</v>
      </c>
      <c r="I630" t="s">
        <v>77</v>
      </c>
      <c r="J630" t="s">
        <v>1796</v>
      </c>
      <c r="K630" t="s">
        <v>5083</v>
      </c>
      <c r="L630" t="s">
        <v>5084</v>
      </c>
      <c r="M630" t="s">
        <v>1796</v>
      </c>
      <c r="N630" t="s">
        <v>5092</v>
      </c>
      <c r="S630" t="s">
        <v>5124</v>
      </c>
      <c r="U630" t="s">
        <v>5093</v>
      </c>
      <c r="W630" t="s">
        <v>5099</v>
      </c>
      <c r="AA630" t="s">
        <v>5088</v>
      </c>
      <c r="AB630" t="s">
        <v>5089</v>
      </c>
      <c r="AC630" t="s">
        <v>5153</v>
      </c>
      <c r="AD630" t="s">
        <v>5128</v>
      </c>
      <c r="AH630" t="s">
        <v>17</v>
      </c>
    </row>
    <row r="631" spans="1:34">
      <c r="A631" t="s">
        <v>696</v>
      </c>
      <c r="B631" t="s">
        <v>1797</v>
      </c>
      <c r="C631" t="s">
        <v>1798</v>
      </c>
      <c r="D631" s="4">
        <v>44339</v>
      </c>
      <c r="E631" s="5">
        <v>0</v>
      </c>
      <c r="F631" s="5">
        <v>0.125</v>
      </c>
      <c r="G631" t="s">
        <v>16</v>
      </c>
      <c r="H631" t="s">
        <v>18</v>
      </c>
      <c r="I631" t="s">
        <v>81</v>
      </c>
      <c r="J631" t="s">
        <v>1799</v>
      </c>
      <c r="K631" t="s">
        <v>5083</v>
      </c>
      <c r="L631" t="s">
        <v>5084</v>
      </c>
      <c r="M631" t="s">
        <v>1799</v>
      </c>
      <c r="N631" t="s">
        <v>5092</v>
      </c>
      <c r="R631">
        <v>5185</v>
      </c>
      <c r="S631" t="s">
        <v>5097</v>
      </c>
      <c r="U631" t="s">
        <v>5093</v>
      </c>
      <c r="W631" t="s">
        <v>5101</v>
      </c>
      <c r="AA631" t="s">
        <v>5088</v>
      </c>
      <c r="AB631" t="s">
        <v>5089</v>
      </c>
      <c r="AC631" t="s">
        <v>5153</v>
      </c>
      <c r="AD631" t="s">
        <v>5109</v>
      </c>
      <c r="AE631" t="s">
        <v>5120</v>
      </c>
      <c r="AF631" t="s">
        <v>5103</v>
      </c>
      <c r="AG631">
        <v>219</v>
      </c>
      <c r="AH631" t="s">
        <v>17</v>
      </c>
    </row>
    <row r="632" spans="1:34">
      <c r="A632" t="s">
        <v>696</v>
      </c>
      <c r="B632" t="s">
        <v>1800</v>
      </c>
      <c r="C632" t="s">
        <v>1801</v>
      </c>
      <c r="D632" s="4">
        <v>44339</v>
      </c>
      <c r="E632" s="5">
        <v>0</v>
      </c>
      <c r="F632" s="5">
        <v>0.125</v>
      </c>
      <c r="G632" t="s">
        <v>16</v>
      </c>
      <c r="H632" t="s">
        <v>18</v>
      </c>
      <c r="I632" t="s">
        <v>85</v>
      </c>
      <c r="J632" t="s">
        <v>1802</v>
      </c>
      <c r="K632" t="s">
        <v>5083</v>
      </c>
      <c r="L632" t="s">
        <v>5084</v>
      </c>
      <c r="M632" t="s">
        <v>1802</v>
      </c>
      <c r="N632" t="s">
        <v>5122</v>
      </c>
      <c r="R632">
        <v>2995</v>
      </c>
      <c r="S632" t="s">
        <v>5113</v>
      </c>
      <c r="U632" t="s">
        <v>5093</v>
      </c>
      <c r="W632" t="s">
        <v>5101</v>
      </c>
      <c r="AA632" t="s">
        <v>5088</v>
      </c>
      <c r="AB632" t="s">
        <v>5089</v>
      </c>
      <c r="AC632" t="s">
        <v>5153</v>
      </c>
      <c r="AD632" t="s">
        <v>5125</v>
      </c>
      <c r="AE632" t="s">
        <v>5098</v>
      </c>
      <c r="AF632" t="s">
        <v>5103</v>
      </c>
      <c r="AG632">
        <v>59</v>
      </c>
      <c r="AH632" t="s">
        <v>17</v>
      </c>
    </row>
    <row r="633" spans="1:34">
      <c r="A633" t="s">
        <v>696</v>
      </c>
      <c r="B633" t="s">
        <v>1803</v>
      </c>
      <c r="C633" t="s">
        <v>1804</v>
      </c>
      <c r="D633" s="4">
        <v>44339</v>
      </c>
      <c r="E633" s="5">
        <v>0</v>
      </c>
      <c r="F633" s="5">
        <v>0.125</v>
      </c>
      <c r="G633" t="s">
        <v>16</v>
      </c>
      <c r="H633" t="s">
        <v>18</v>
      </c>
      <c r="I633" t="s">
        <v>132</v>
      </c>
      <c r="J633" t="s">
        <v>1805</v>
      </c>
      <c r="K633" t="s">
        <v>5083</v>
      </c>
      <c r="L633" t="s">
        <v>5084</v>
      </c>
      <c r="M633" t="s">
        <v>1805</v>
      </c>
      <c r="N633" t="s">
        <v>5085</v>
      </c>
      <c r="R633">
        <v>7233</v>
      </c>
      <c r="S633" t="s">
        <v>5124</v>
      </c>
      <c r="U633" t="s">
        <v>5093</v>
      </c>
      <c r="W633" t="s">
        <v>5101</v>
      </c>
      <c r="AA633" t="s">
        <v>5088</v>
      </c>
      <c r="AB633" t="s">
        <v>5089</v>
      </c>
      <c r="AC633" t="s">
        <v>5154</v>
      </c>
      <c r="AD633" t="s">
        <v>5111</v>
      </c>
      <c r="AE633" t="s">
        <v>5127</v>
      </c>
      <c r="AF633" t="s">
        <v>5103</v>
      </c>
      <c r="AG633">
        <v>298</v>
      </c>
      <c r="AH633" t="s">
        <v>17</v>
      </c>
    </row>
    <row r="634" spans="1:34">
      <c r="A634" t="s">
        <v>696</v>
      </c>
      <c r="B634" t="s">
        <v>1806</v>
      </c>
      <c r="C634" t="s">
        <v>1807</v>
      </c>
      <c r="D634" s="4">
        <v>44339</v>
      </c>
      <c r="E634" s="5">
        <v>0</v>
      </c>
      <c r="F634" s="5">
        <v>8.3333333333333329E-2</v>
      </c>
      <c r="G634" t="s">
        <v>16</v>
      </c>
      <c r="H634" t="s">
        <v>2</v>
      </c>
      <c r="I634" t="s">
        <v>134</v>
      </c>
      <c r="J634" t="s">
        <v>1808</v>
      </c>
      <c r="K634" t="s">
        <v>5083</v>
      </c>
      <c r="L634" t="s">
        <v>5084</v>
      </c>
      <c r="M634" t="s">
        <v>1808</v>
      </c>
      <c r="N634" t="s">
        <v>5085</v>
      </c>
      <c r="R634">
        <v>7233</v>
      </c>
      <c r="S634" t="s">
        <v>5124</v>
      </c>
      <c r="U634" t="s">
        <v>5093</v>
      </c>
      <c r="W634" t="s">
        <v>5101</v>
      </c>
      <c r="AA634" t="s">
        <v>5088</v>
      </c>
      <c r="AB634" t="s">
        <v>5089</v>
      </c>
      <c r="AC634" t="s">
        <v>5153</v>
      </c>
      <c r="AD634" t="s">
        <v>5109</v>
      </c>
      <c r="AE634" t="s">
        <v>5127</v>
      </c>
      <c r="AF634" t="s">
        <v>5103</v>
      </c>
      <c r="AG634">
        <v>298</v>
      </c>
      <c r="AH634" t="s">
        <v>17</v>
      </c>
    </row>
    <row r="635" spans="1:34">
      <c r="A635" t="s">
        <v>696</v>
      </c>
      <c r="B635" t="s">
        <v>1809</v>
      </c>
      <c r="C635" t="s">
        <v>1810</v>
      </c>
      <c r="D635" s="4">
        <v>44339</v>
      </c>
      <c r="E635" s="5">
        <v>0</v>
      </c>
      <c r="F635" s="5">
        <v>0.125</v>
      </c>
      <c r="G635" t="s">
        <v>16</v>
      </c>
      <c r="H635" t="s">
        <v>18</v>
      </c>
      <c r="I635" t="s">
        <v>69</v>
      </c>
      <c r="J635" t="s">
        <v>1811</v>
      </c>
      <c r="K635" t="s">
        <v>5083</v>
      </c>
      <c r="L635" t="s">
        <v>5084</v>
      </c>
      <c r="M635" t="s">
        <v>1811</v>
      </c>
      <c r="N635" t="s">
        <v>5112</v>
      </c>
      <c r="S635" t="s">
        <v>5113</v>
      </c>
      <c r="U635" t="s">
        <v>5093</v>
      </c>
      <c r="W635" t="s">
        <v>5114</v>
      </c>
      <c r="AA635" t="s">
        <v>5088</v>
      </c>
      <c r="AB635" t="s">
        <v>5089</v>
      </c>
      <c r="AC635" t="s">
        <v>5153</v>
      </c>
      <c r="AD635" t="s">
        <v>5107</v>
      </c>
      <c r="AH635" t="s">
        <v>17</v>
      </c>
    </row>
    <row r="636" spans="1:34">
      <c r="A636" t="s">
        <v>696</v>
      </c>
      <c r="B636" t="s">
        <v>1812</v>
      </c>
      <c r="C636" t="s">
        <v>1813</v>
      </c>
      <c r="D636" s="4">
        <v>44339</v>
      </c>
      <c r="E636" s="5">
        <v>0</v>
      </c>
      <c r="F636" s="5">
        <v>0.125</v>
      </c>
      <c r="G636" t="s">
        <v>16</v>
      </c>
      <c r="H636" t="s">
        <v>2</v>
      </c>
      <c r="I636" t="s">
        <v>104</v>
      </c>
      <c r="J636" t="s">
        <v>1814</v>
      </c>
      <c r="K636" t="s">
        <v>5083</v>
      </c>
      <c r="L636" t="s">
        <v>5084</v>
      </c>
      <c r="M636" t="s">
        <v>1814</v>
      </c>
      <c r="N636" t="s">
        <v>5085</v>
      </c>
      <c r="S636" t="s">
        <v>5097</v>
      </c>
      <c r="U636" t="s">
        <v>5086</v>
      </c>
      <c r="W636" t="s">
        <v>5099</v>
      </c>
      <c r="AA636" t="s">
        <v>5088</v>
      </c>
      <c r="AB636" t="s">
        <v>5089</v>
      </c>
      <c r="AC636" t="s">
        <v>5153</v>
      </c>
      <c r="AD636" t="s">
        <v>5094</v>
      </c>
      <c r="AH636" t="s">
        <v>17</v>
      </c>
    </row>
    <row r="637" spans="1:34">
      <c r="A637" t="s">
        <v>696</v>
      </c>
      <c r="B637" t="s">
        <v>1815</v>
      </c>
      <c r="C637" t="s">
        <v>1816</v>
      </c>
      <c r="D637" s="4">
        <v>44339</v>
      </c>
      <c r="E637" s="5">
        <v>0</v>
      </c>
      <c r="F637" s="5">
        <v>0.125</v>
      </c>
      <c r="G637" t="s">
        <v>16</v>
      </c>
      <c r="H637" t="s">
        <v>2</v>
      </c>
      <c r="I637" t="s">
        <v>104</v>
      </c>
      <c r="J637" t="s">
        <v>1817</v>
      </c>
      <c r="K637" t="s">
        <v>5083</v>
      </c>
      <c r="L637" t="s">
        <v>5084</v>
      </c>
      <c r="M637" t="s">
        <v>1817</v>
      </c>
      <c r="N637" t="s">
        <v>5108</v>
      </c>
      <c r="S637" t="s">
        <v>2</v>
      </c>
      <c r="U637" t="s">
        <v>5086</v>
      </c>
      <c r="W637" t="s">
        <v>5114</v>
      </c>
      <c r="AA637" t="s">
        <v>5088</v>
      </c>
      <c r="AB637" t="s">
        <v>5089</v>
      </c>
      <c r="AC637" t="s">
        <v>5153</v>
      </c>
      <c r="AD637" t="s">
        <v>5128</v>
      </c>
      <c r="AH637" t="s">
        <v>17</v>
      </c>
    </row>
    <row r="638" spans="1:34">
      <c r="A638" t="s">
        <v>696</v>
      </c>
      <c r="B638" t="s">
        <v>1818</v>
      </c>
      <c r="C638" t="s">
        <v>1819</v>
      </c>
      <c r="D638" s="4">
        <v>44338</v>
      </c>
      <c r="E638" s="5">
        <v>0</v>
      </c>
      <c r="F638" s="5">
        <v>0.125</v>
      </c>
      <c r="G638" t="s">
        <v>16</v>
      </c>
      <c r="H638" t="s">
        <v>18</v>
      </c>
      <c r="I638" t="s">
        <v>62</v>
      </c>
      <c r="J638" t="s">
        <v>1820</v>
      </c>
      <c r="K638" t="s">
        <v>5083</v>
      </c>
      <c r="L638" t="s">
        <v>5084</v>
      </c>
      <c r="M638" t="s">
        <v>1820</v>
      </c>
      <c r="N638" t="s">
        <v>5108</v>
      </c>
      <c r="R638">
        <v>2798</v>
      </c>
      <c r="S638" t="s">
        <v>5106</v>
      </c>
      <c r="U638" t="s">
        <v>5093</v>
      </c>
      <c r="W638" t="s">
        <v>5101</v>
      </c>
      <c r="AA638" t="s">
        <v>5088</v>
      </c>
      <c r="AB638" t="s">
        <v>5089</v>
      </c>
      <c r="AC638" t="s">
        <v>5153</v>
      </c>
      <c r="AD638" t="s">
        <v>5111</v>
      </c>
      <c r="AE638" t="s">
        <v>5098</v>
      </c>
      <c r="AF638" t="s">
        <v>5103</v>
      </c>
      <c r="AG638">
        <v>36</v>
      </c>
      <c r="AH638" t="s">
        <v>17</v>
      </c>
    </row>
    <row r="639" spans="1:34">
      <c r="A639" t="s">
        <v>696</v>
      </c>
      <c r="B639" t="s">
        <v>1821</v>
      </c>
      <c r="C639" t="s">
        <v>1822</v>
      </c>
      <c r="D639" s="4">
        <v>44338</v>
      </c>
      <c r="E639" s="5">
        <v>0</v>
      </c>
      <c r="F639" s="5">
        <v>0.125</v>
      </c>
      <c r="G639" t="s">
        <v>16</v>
      </c>
      <c r="H639" t="s">
        <v>2</v>
      </c>
      <c r="I639" t="s">
        <v>77</v>
      </c>
      <c r="J639" t="s">
        <v>1823</v>
      </c>
      <c r="K639" t="s">
        <v>5083</v>
      </c>
      <c r="L639" t="s">
        <v>5084</v>
      </c>
      <c r="M639" t="s">
        <v>1823</v>
      </c>
      <c r="N639" t="s">
        <v>5118</v>
      </c>
      <c r="S639" t="s">
        <v>5106</v>
      </c>
      <c r="U639" t="s">
        <v>5086</v>
      </c>
      <c r="W639" t="s">
        <v>5114</v>
      </c>
      <c r="AA639" t="s">
        <v>5088</v>
      </c>
      <c r="AB639" t="s">
        <v>5089</v>
      </c>
      <c r="AC639" t="s">
        <v>5153</v>
      </c>
      <c r="AD639" t="s">
        <v>5125</v>
      </c>
      <c r="AH639" t="s">
        <v>17</v>
      </c>
    </row>
    <row r="640" spans="1:34">
      <c r="A640" t="s">
        <v>696</v>
      </c>
      <c r="B640" t="s">
        <v>1824</v>
      </c>
      <c r="C640" t="s">
        <v>1825</v>
      </c>
      <c r="D640" s="4">
        <v>44338</v>
      </c>
      <c r="E640" s="5">
        <v>0</v>
      </c>
      <c r="F640" s="5">
        <v>0.125</v>
      </c>
      <c r="G640" t="s">
        <v>16</v>
      </c>
      <c r="H640" t="s">
        <v>2</v>
      </c>
      <c r="I640" t="s">
        <v>77</v>
      </c>
      <c r="J640" t="s">
        <v>1826</v>
      </c>
      <c r="K640" t="s">
        <v>5083</v>
      </c>
      <c r="L640" t="s">
        <v>5084</v>
      </c>
      <c r="M640" t="s">
        <v>1826</v>
      </c>
      <c r="N640" t="s">
        <v>5092</v>
      </c>
      <c r="S640" t="s">
        <v>5124</v>
      </c>
      <c r="U640" t="s">
        <v>5093</v>
      </c>
      <c r="W640" t="s">
        <v>5099</v>
      </c>
      <c r="AA640" t="s">
        <v>5088</v>
      </c>
      <c r="AB640" t="s">
        <v>5089</v>
      </c>
      <c r="AC640" t="s">
        <v>5153</v>
      </c>
      <c r="AD640" t="s">
        <v>5109</v>
      </c>
      <c r="AH640" t="s">
        <v>17</v>
      </c>
    </row>
    <row r="641" spans="1:34">
      <c r="A641" t="s">
        <v>696</v>
      </c>
      <c r="B641" t="s">
        <v>1827</v>
      </c>
      <c r="C641" t="s">
        <v>1828</v>
      </c>
      <c r="D641" s="4">
        <v>44338</v>
      </c>
      <c r="E641" s="5">
        <v>0</v>
      </c>
      <c r="F641" s="5">
        <v>8.3333333333333329E-2</v>
      </c>
      <c r="G641" t="s">
        <v>16</v>
      </c>
      <c r="H641" t="s">
        <v>18</v>
      </c>
      <c r="I641" t="s">
        <v>85</v>
      </c>
      <c r="J641" t="s">
        <v>1829</v>
      </c>
      <c r="K641" t="s">
        <v>5083</v>
      </c>
      <c r="L641" t="s">
        <v>5084</v>
      </c>
      <c r="M641" t="s">
        <v>1829</v>
      </c>
      <c r="N641" t="s">
        <v>5118</v>
      </c>
      <c r="R641">
        <v>9925</v>
      </c>
      <c r="S641" t="s">
        <v>5113</v>
      </c>
      <c r="U641" t="s">
        <v>5100</v>
      </c>
      <c r="W641" t="s">
        <v>5101</v>
      </c>
      <c r="AA641" t="s">
        <v>5088</v>
      </c>
      <c r="AB641" t="s">
        <v>5089</v>
      </c>
      <c r="AC641" t="s">
        <v>5154</v>
      </c>
      <c r="AD641" t="s">
        <v>5125</v>
      </c>
      <c r="AE641" t="s">
        <v>5102</v>
      </c>
      <c r="AF641" t="s">
        <v>5121</v>
      </c>
      <c r="AG641">
        <v>365</v>
      </c>
      <c r="AH641" t="s">
        <v>17</v>
      </c>
    </row>
    <row r="642" spans="1:34">
      <c r="A642" t="s">
        <v>696</v>
      </c>
      <c r="B642" t="s">
        <v>1830</v>
      </c>
      <c r="C642" t="s">
        <v>1831</v>
      </c>
      <c r="D642" s="4">
        <v>44338</v>
      </c>
      <c r="E642" s="5">
        <v>0</v>
      </c>
      <c r="F642" s="5">
        <v>0.125</v>
      </c>
      <c r="G642" t="s">
        <v>16</v>
      </c>
      <c r="H642" t="s">
        <v>18</v>
      </c>
      <c r="I642" t="s">
        <v>200</v>
      </c>
      <c r="J642" t="s">
        <v>1832</v>
      </c>
      <c r="K642" t="s">
        <v>5083</v>
      </c>
      <c r="L642" t="s">
        <v>5084</v>
      </c>
      <c r="M642" t="s">
        <v>1832</v>
      </c>
      <c r="S642" t="s">
        <v>5124</v>
      </c>
      <c r="U642" t="s">
        <v>5100</v>
      </c>
      <c r="W642" t="s">
        <v>5087</v>
      </c>
      <c r="AA642" t="s">
        <v>5088</v>
      </c>
      <c r="AB642" t="s">
        <v>5089</v>
      </c>
      <c r="AC642" t="s">
        <v>5153</v>
      </c>
      <c r="AD642" t="s">
        <v>5104</v>
      </c>
      <c r="AH642" t="s">
        <v>17</v>
      </c>
    </row>
    <row r="643" spans="1:34">
      <c r="A643" t="s">
        <v>696</v>
      </c>
      <c r="B643" t="s">
        <v>1634</v>
      </c>
      <c r="C643" t="s">
        <v>1635</v>
      </c>
      <c r="D643" s="4">
        <v>44338</v>
      </c>
      <c r="E643" s="5">
        <v>0</v>
      </c>
      <c r="F643" s="5">
        <v>0.125</v>
      </c>
      <c r="G643" t="s">
        <v>16</v>
      </c>
      <c r="H643" t="s">
        <v>18</v>
      </c>
      <c r="I643" t="s">
        <v>132</v>
      </c>
      <c r="J643" t="s">
        <v>1636</v>
      </c>
      <c r="K643" t="s">
        <v>5083</v>
      </c>
      <c r="L643" t="s">
        <v>5084</v>
      </c>
      <c r="M643" t="s">
        <v>1636</v>
      </c>
      <c r="N643" t="s">
        <v>5085</v>
      </c>
      <c r="R643">
        <v>7233</v>
      </c>
      <c r="S643" t="s">
        <v>5124</v>
      </c>
      <c r="U643" t="s">
        <v>5093</v>
      </c>
      <c r="W643" t="s">
        <v>5101</v>
      </c>
      <c r="AA643" t="s">
        <v>5088</v>
      </c>
      <c r="AB643" t="s">
        <v>5089</v>
      </c>
      <c r="AC643" t="s">
        <v>5153</v>
      </c>
      <c r="AD643" t="s">
        <v>5123</v>
      </c>
      <c r="AE643" t="s">
        <v>5127</v>
      </c>
      <c r="AF643" t="s">
        <v>5103</v>
      </c>
      <c r="AG643">
        <v>298</v>
      </c>
      <c r="AH643" t="s">
        <v>17</v>
      </c>
    </row>
    <row r="644" spans="1:34">
      <c r="A644" t="s">
        <v>696</v>
      </c>
      <c r="B644" t="s">
        <v>1833</v>
      </c>
      <c r="C644" t="s">
        <v>1834</v>
      </c>
      <c r="D644" s="4">
        <v>44338</v>
      </c>
      <c r="E644" s="5">
        <v>0</v>
      </c>
      <c r="F644" s="5">
        <v>0.125</v>
      </c>
      <c r="G644" t="s">
        <v>16</v>
      </c>
      <c r="H644" t="s">
        <v>2</v>
      </c>
      <c r="I644" t="s">
        <v>134</v>
      </c>
      <c r="J644" t="s">
        <v>1835</v>
      </c>
      <c r="K644" t="s">
        <v>5083</v>
      </c>
      <c r="L644" t="s">
        <v>5084</v>
      </c>
      <c r="M644" t="s">
        <v>1835</v>
      </c>
      <c r="N644" t="s">
        <v>5115</v>
      </c>
      <c r="R644">
        <v>12492</v>
      </c>
      <c r="S644" t="s">
        <v>5124</v>
      </c>
      <c r="U644" t="s">
        <v>5100</v>
      </c>
      <c r="W644" t="s">
        <v>5101</v>
      </c>
      <c r="AA644" t="s">
        <v>5088</v>
      </c>
      <c r="AB644" t="s">
        <v>5089</v>
      </c>
      <c r="AC644" t="s">
        <v>5153</v>
      </c>
      <c r="AD644" t="s">
        <v>5109</v>
      </c>
      <c r="AE644" t="s">
        <v>5098</v>
      </c>
      <c r="AF644" t="s">
        <v>5121</v>
      </c>
      <c r="AG644">
        <v>564</v>
      </c>
      <c r="AH644" t="s">
        <v>17</v>
      </c>
    </row>
    <row r="645" spans="1:34">
      <c r="A645" t="s">
        <v>696</v>
      </c>
      <c r="B645" t="s">
        <v>1836</v>
      </c>
      <c r="C645" t="s">
        <v>1837</v>
      </c>
      <c r="D645" s="4">
        <v>44338</v>
      </c>
      <c r="E645" s="5">
        <v>0</v>
      </c>
      <c r="F645" s="5">
        <v>8.3333333333333329E-2</v>
      </c>
      <c r="G645" t="s">
        <v>16</v>
      </c>
      <c r="H645" t="s">
        <v>18</v>
      </c>
      <c r="I645" t="s">
        <v>69</v>
      </c>
      <c r="J645" t="s">
        <v>1838</v>
      </c>
      <c r="K645" t="s">
        <v>5083</v>
      </c>
      <c r="L645" t="s">
        <v>5084</v>
      </c>
      <c r="M645" t="s">
        <v>1838</v>
      </c>
      <c r="N645" t="s">
        <v>5112</v>
      </c>
      <c r="S645" t="s">
        <v>5113</v>
      </c>
      <c r="U645" t="s">
        <v>5093</v>
      </c>
      <c r="W645" t="s">
        <v>5114</v>
      </c>
      <c r="AA645" t="s">
        <v>5088</v>
      </c>
      <c r="AB645" t="s">
        <v>5089</v>
      </c>
      <c r="AC645" t="s">
        <v>5153</v>
      </c>
      <c r="AD645" t="s">
        <v>5111</v>
      </c>
      <c r="AH645" t="s">
        <v>17</v>
      </c>
    </row>
    <row r="646" spans="1:34">
      <c r="A646" t="s">
        <v>696</v>
      </c>
      <c r="B646" t="s">
        <v>1839</v>
      </c>
      <c r="C646" t="s">
        <v>1840</v>
      </c>
      <c r="D646" s="4">
        <v>44338</v>
      </c>
      <c r="E646" s="5">
        <v>0</v>
      </c>
      <c r="F646" s="5">
        <v>0.125</v>
      </c>
      <c r="G646" t="s">
        <v>16</v>
      </c>
      <c r="H646" t="s">
        <v>18</v>
      </c>
      <c r="I646" t="s">
        <v>73</v>
      </c>
      <c r="J646" t="s">
        <v>1841</v>
      </c>
      <c r="K646" t="s">
        <v>5083</v>
      </c>
      <c r="L646" t="s">
        <v>5084</v>
      </c>
      <c r="M646" t="s">
        <v>1841</v>
      </c>
      <c r="N646" t="s">
        <v>5108</v>
      </c>
      <c r="R646">
        <v>10013</v>
      </c>
      <c r="S646" t="s">
        <v>2</v>
      </c>
      <c r="U646" t="s">
        <v>5100</v>
      </c>
      <c r="W646" t="s">
        <v>5101</v>
      </c>
      <c r="AA646" t="s">
        <v>5088</v>
      </c>
      <c r="AB646" t="s">
        <v>5089</v>
      </c>
      <c r="AC646" t="s">
        <v>5153</v>
      </c>
      <c r="AD646" t="s">
        <v>5129</v>
      </c>
      <c r="AE646" t="s">
        <v>5120</v>
      </c>
      <c r="AF646" t="s">
        <v>5121</v>
      </c>
      <c r="AG646">
        <v>401</v>
      </c>
      <c r="AH646" t="s">
        <v>17</v>
      </c>
    </row>
    <row r="647" spans="1:34">
      <c r="A647" t="s">
        <v>696</v>
      </c>
      <c r="B647" t="s">
        <v>1842</v>
      </c>
      <c r="C647" t="s">
        <v>1843</v>
      </c>
      <c r="D647" s="4">
        <v>44337</v>
      </c>
      <c r="E647" s="5">
        <v>0</v>
      </c>
      <c r="F647" s="5">
        <v>0.125</v>
      </c>
      <c r="G647" t="s">
        <v>16</v>
      </c>
      <c r="H647" t="s">
        <v>2</v>
      </c>
      <c r="I647" t="s">
        <v>77</v>
      </c>
      <c r="J647" t="s">
        <v>1844</v>
      </c>
      <c r="K647" t="s">
        <v>5083</v>
      </c>
      <c r="L647" t="s">
        <v>5084</v>
      </c>
      <c r="M647" t="s">
        <v>1844</v>
      </c>
      <c r="N647" t="s">
        <v>5092</v>
      </c>
      <c r="S647" t="s">
        <v>5124</v>
      </c>
      <c r="U647" t="s">
        <v>5093</v>
      </c>
      <c r="W647" t="s">
        <v>5099</v>
      </c>
      <c r="AA647" t="s">
        <v>5088</v>
      </c>
      <c r="AB647" t="s">
        <v>5089</v>
      </c>
      <c r="AC647" t="s">
        <v>5153</v>
      </c>
      <c r="AD647" t="s">
        <v>5129</v>
      </c>
      <c r="AH647" t="s">
        <v>17</v>
      </c>
    </row>
    <row r="648" spans="1:34">
      <c r="A648" t="s">
        <v>696</v>
      </c>
      <c r="B648" t="s">
        <v>1845</v>
      </c>
      <c r="C648" t="s">
        <v>1846</v>
      </c>
      <c r="D648" s="4">
        <v>44337</v>
      </c>
      <c r="E648" s="5">
        <v>0</v>
      </c>
      <c r="F648" s="5">
        <v>0.125</v>
      </c>
      <c r="G648" t="s">
        <v>16</v>
      </c>
      <c r="H648" t="s">
        <v>2</v>
      </c>
      <c r="I648" t="s">
        <v>77</v>
      </c>
      <c r="J648" t="s">
        <v>1847</v>
      </c>
      <c r="K648" t="s">
        <v>5083</v>
      </c>
      <c r="L648" t="s">
        <v>5084</v>
      </c>
      <c r="M648" t="s">
        <v>1847</v>
      </c>
      <c r="N648" t="s">
        <v>5118</v>
      </c>
      <c r="S648" t="s">
        <v>5106</v>
      </c>
      <c r="U648" t="s">
        <v>5086</v>
      </c>
      <c r="W648" t="s">
        <v>5114</v>
      </c>
      <c r="AA648" t="s">
        <v>5088</v>
      </c>
      <c r="AB648" t="s">
        <v>5089</v>
      </c>
      <c r="AC648" t="s">
        <v>5154</v>
      </c>
      <c r="AD648" t="s">
        <v>5129</v>
      </c>
      <c r="AH648" t="s">
        <v>17</v>
      </c>
    </row>
    <row r="649" spans="1:34">
      <c r="A649" t="s">
        <v>696</v>
      </c>
      <c r="B649" t="s">
        <v>1848</v>
      </c>
      <c r="C649" t="s">
        <v>1849</v>
      </c>
      <c r="D649" s="4">
        <v>44337</v>
      </c>
      <c r="E649" s="5">
        <v>0</v>
      </c>
      <c r="F649" s="5">
        <v>0.125</v>
      </c>
      <c r="G649" t="s">
        <v>16</v>
      </c>
      <c r="H649" t="s">
        <v>18</v>
      </c>
      <c r="I649" t="s">
        <v>81</v>
      </c>
      <c r="J649" t="s">
        <v>1850</v>
      </c>
      <c r="K649" t="s">
        <v>5083</v>
      </c>
      <c r="L649" t="s">
        <v>5084</v>
      </c>
      <c r="M649" t="s">
        <v>1850</v>
      </c>
      <c r="N649" t="s">
        <v>5122</v>
      </c>
      <c r="R649">
        <v>13609</v>
      </c>
      <c r="S649" t="s">
        <v>5097</v>
      </c>
      <c r="U649" t="s">
        <v>5100</v>
      </c>
      <c r="W649" t="s">
        <v>5101</v>
      </c>
      <c r="AA649" t="s">
        <v>5088</v>
      </c>
      <c r="AB649" t="s">
        <v>5089</v>
      </c>
      <c r="AC649" t="s">
        <v>5154</v>
      </c>
      <c r="AD649" t="s">
        <v>5109</v>
      </c>
      <c r="AE649" t="s">
        <v>5127</v>
      </c>
      <c r="AF649" t="s">
        <v>5103</v>
      </c>
      <c r="AG649">
        <v>601</v>
      </c>
      <c r="AH649" t="s">
        <v>17</v>
      </c>
    </row>
    <row r="650" spans="1:34">
      <c r="A650" t="s">
        <v>696</v>
      </c>
      <c r="B650" t="s">
        <v>1851</v>
      </c>
      <c r="C650" t="s">
        <v>1037</v>
      </c>
      <c r="D650" s="4">
        <v>44337</v>
      </c>
      <c r="E650" s="5">
        <v>0</v>
      </c>
      <c r="F650" s="5">
        <v>0.125</v>
      </c>
      <c r="G650" t="s">
        <v>16</v>
      </c>
      <c r="H650" t="s">
        <v>18</v>
      </c>
      <c r="I650" t="s">
        <v>85</v>
      </c>
      <c r="J650" t="s">
        <v>1852</v>
      </c>
      <c r="K650" t="s">
        <v>5083</v>
      </c>
      <c r="L650" t="s">
        <v>5084</v>
      </c>
      <c r="M650" t="s">
        <v>1852</v>
      </c>
      <c r="N650" t="s">
        <v>5118</v>
      </c>
      <c r="R650">
        <v>9925</v>
      </c>
      <c r="S650" t="s">
        <v>5113</v>
      </c>
      <c r="U650" t="s">
        <v>5100</v>
      </c>
      <c r="W650" t="s">
        <v>5101</v>
      </c>
      <c r="AA650" t="s">
        <v>5088</v>
      </c>
      <c r="AB650" t="s">
        <v>5089</v>
      </c>
      <c r="AC650" t="s">
        <v>5153</v>
      </c>
      <c r="AD650" t="s">
        <v>5109</v>
      </c>
      <c r="AE650" t="s">
        <v>5102</v>
      </c>
      <c r="AF650" t="s">
        <v>5121</v>
      </c>
      <c r="AG650">
        <v>365</v>
      </c>
      <c r="AH650" t="s">
        <v>17</v>
      </c>
    </row>
    <row r="651" spans="1:34">
      <c r="A651" t="s">
        <v>696</v>
      </c>
      <c r="B651" t="s">
        <v>1661</v>
      </c>
      <c r="C651" t="s">
        <v>1662</v>
      </c>
      <c r="D651" s="4">
        <v>44337</v>
      </c>
      <c r="E651" s="5">
        <v>0</v>
      </c>
      <c r="F651" s="5">
        <v>0.125</v>
      </c>
      <c r="G651" t="s">
        <v>16</v>
      </c>
      <c r="H651" t="s">
        <v>18</v>
      </c>
      <c r="I651" t="s">
        <v>132</v>
      </c>
      <c r="J651" t="s">
        <v>1663</v>
      </c>
      <c r="K651" t="s">
        <v>5083</v>
      </c>
      <c r="L651" t="s">
        <v>5084</v>
      </c>
      <c r="M651" t="s">
        <v>1663</v>
      </c>
      <c r="N651" t="s">
        <v>5115</v>
      </c>
      <c r="R651">
        <v>12492</v>
      </c>
      <c r="S651" t="s">
        <v>5124</v>
      </c>
      <c r="U651" t="s">
        <v>5100</v>
      </c>
      <c r="W651" t="s">
        <v>5101</v>
      </c>
      <c r="AA651" t="s">
        <v>5088</v>
      </c>
      <c r="AB651" t="s">
        <v>5089</v>
      </c>
      <c r="AC651" t="s">
        <v>5153</v>
      </c>
      <c r="AD651" t="s">
        <v>5126</v>
      </c>
      <c r="AE651" t="s">
        <v>5098</v>
      </c>
      <c r="AF651" t="s">
        <v>5121</v>
      </c>
      <c r="AG651">
        <v>564</v>
      </c>
      <c r="AH651" t="s">
        <v>17</v>
      </c>
    </row>
    <row r="652" spans="1:34">
      <c r="A652" t="s">
        <v>696</v>
      </c>
      <c r="B652" t="s">
        <v>1853</v>
      </c>
      <c r="C652" t="s">
        <v>1854</v>
      </c>
      <c r="D652" s="4">
        <v>44337</v>
      </c>
      <c r="E652" s="5">
        <v>0</v>
      </c>
      <c r="F652" s="5">
        <v>0.125</v>
      </c>
      <c r="G652" t="s">
        <v>16</v>
      </c>
      <c r="H652" t="s">
        <v>2</v>
      </c>
      <c r="I652" t="s">
        <v>134</v>
      </c>
      <c r="J652" t="s">
        <v>1855</v>
      </c>
      <c r="K652" t="s">
        <v>5083</v>
      </c>
      <c r="L652" t="s">
        <v>5084</v>
      </c>
      <c r="M652" t="s">
        <v>1855</v>
      </c>
      <c r="N652" t="s">
        <v>5085</v>
      </c>
      <c r="R652">
        <v>7233</v>
      </c>
      <c r="S652" t="s">
        <v>5124</v>
      </c>
      <c r="U652" t="s">
        <v>5093</v>
      </c>
      <c r="W652" t="s">
        <v>5101</v>
      </c>
      <c r="AA652" t="s">
        <v>5088</v>
      </c>
      <c r="AB652" t="s">
        <v>5089</v>
      </c>
      <c r="AC652" t="s">
        <v>5153</v>
      </c>
      <c r="AD652" t="s">
        <v>5111</v>
      </c>
      <c r="AE652" t="s">
        <v>5127</v>
      </c>
      <c r="AF652" t="s">
        <v>5103</v>
      </c>
      <c r="AG652">
        <v>298</v>
      </c>
      <c r="AH652" t="s">
        <v>17</v>
      </c>
    </row>
    <row r="653" spans="1:34">
      <c r="A653" t="s">
        <v>696</v>
      </c>
      <c r="B653" t="s">
        <v>1856</v>
      </c>
      <c r="C653" t="s">
        <v>1857</v>
      </c>
      <c r="D653" s="4">
        <v>44337</v>
      </c>
      <c r="E653" s="5">
        <v>0</v>
      </c>
      <c r="F653" s="5">
        <v>8.3333333333333329E-2</v>
      </c>
      <c r="G653" t="s">
        <v>16</v>
      </c>
      <c r="H653" t="s">
        <v>18</v>
      </c>
      <c r="I653" t="s">
        <v>69</v>
      </c>
      <c r="J653" t="s">
        <v>1858</v>
      </c>
      <c r="K653" t="s">
        <v>5083</v>
      </c>
      <c r="L653" t="s">
        <v>5084</v>
      </c>
      <c r="M653" t="s">
        <v>1858</v>
      </c>
      <c r="N653" t="s">
        <v>5112</v>
      </c>
      <c r="S653" t="s">
        <v>5113</v>
      </c>
      <c r="U653" t="s">
        <v>5093</v>
      </c>
      <c r="W653" t="s">
        <v>5114</v>
      </c>
      <c r="AA653" t="s">
        <v>5088</v>
      </c>
      <c r="AB653" t="s">
        <v>5089</v>
      </c>
      <c r="AC653" t="s">
        <v>5154</v>
      </c>
      <c r="AD653" t="s">
        <v>5091</v>
      </c>
      <c r="AH653" t="s">
        <v>17</v>
      </c>
    </row>
    <row r="654" spans="1:34">
      <c r="A654" t="s">
        <v>696</v>
      </c>
      <c r="B654" t="s">
        <v>1859</v>
      </c>
      <c r="C654" t="s">
        <v>1860</v>
      </c>
      <c r="D654" s="4">
        <v>44336</v>
      </c>
      <c r="E654" s="5">
        <v>0</v>
      </c>
      <c r="F654" s="5">
        <v>0.125</v>
      </c>
      <c r="G654" t="s">
        <v>16</v>
      </c>
      <c r="H654" t="s">
        <v>18</v>
      </c>
      <c r="I654" t="s">
        <v>62</v>
      </c>
      <c r="J654" t="s">
        <v>1861</v>
      </c>
      <c r="K654" t="s">
        <v>5083</v>
      </c>
      <c r="L654" t="s">
        <v>5084</v>
      </c>
      <c r="M654" t="s">
        <v>1861</v>
      </c>
      <c r="N654" t="s">
        <v>5108</v>
      </c>
      <c r="R654">
        <v>2798</v>
      </c>
      <c r="S654" t="s">
        <v>5106</v>
      </c>
      <c r="U654" t="s">
        <v>5093</v>
      </c>
      <c r="W654" t="s">
        <v>5101</v>
      </c>
      <c r="AA654" t="s">
        <v>5088</v>
      </c>
      <c r="AB654" t="s">
        <v>5089</v>
      </c>
      <c r="AC654" t="s">
        <v>5153</v>
      </c>
      <c r="AD654" t="s">
        <v>5125</v>
      </c>
      <c r="AE654" t="s">
        <v>5098</v>
      </c>
      <c r="AF654" t="s">
        <v>5103</v>
      </c>
      <c r="AG654">
        <v>36</v>
      </c>
      <c r="AH654" t="s">
        <v>17</v>
      </c>
    </row>
    <row r="655" spans="1:34">
      <c r="A655" t="s">
        <v>696</v>
      </c>
      <c r="B655" t="s">
        <v>1862</v>
      </c>
      <c r="C655" t="s">
        <v>1863</v>
      </c>
      <c r="D655" s="4">
        <v>44336</v>
      </c>
      <c r="E655" s="5">
        <v>0</v>
      </c>
      <c r="F655" s="5">
        <v>0.125</v>
      </c>
      <c r="G655" t="s">
        <v>16</v>
      </c>
      <c r="H655" t="s">
        <v>2</v>
      </c>
      <c r="I655" t="s">
        <v>77</v>
      </c>
      <c r="J655" s="49" t="s">
        <v>1864</v>
      </c>
      <c r="K655" t="s">
        <v>5083</v>
      </c>
      <c r="L655" t="s">
        <v>5084</v>
      </c>
      <c r="M655" s="49" t="s">
        <v>1864</v>
      </c>
      <c r="N655" t="s">
        <v>5118</v>
      </c>
      <c r="S655" t="s">
        <v>5106</v>
      </c>
      <c r="U655" t="s">
        <v>5086</v>
      </c>
      <c r="W655" t="s">
        <v>5114</v>
      </c>
      <c r="AA655" t="s">
        <v>5088</v>
      </c>
      <c r="AB655" t="s">
        <v>5089</v>
      </c>
      <c r="AC655" t="s">
        <v>5153</v>
      </c>
      <c r="AD655" t="s">
        <v>5126</v>
      </c>
      <c r="AH655" t="s">
        <v>17</v>
      </c>
    </row>
    <row r="656" spans="1:34">
      <c r="A656" t="s">
        <v>696</v>
      </c>
      <c r="B656" t="s">
        <v>1865</v>
      </c>
      <c r="C656" t="s">
        <v>1866</v>
      </c>
      <c r="D656" s="4">
        <v>44336</v>
      </c>
      <c r="E656" s="5">
        <v>0</v>
      </c>
      <c r="F656" s="5">
        <v>0.125</v>
      </c>
      <c r="G656" t="s">
        <v>16</v>
      </c>
      <c r="H656" t="s">
        <v>18</v>
      </c>
      <c r="I656" t="s">
        <v>81</v>
      </c>
      <c r="J656" t="s">
        <v>1867</v>
      </c>
      <c r="K656" t="s">
        <v>5083</v>
      </c>
      <c r="L656" t="s">
        <v>5084</v>
      </c>
      <c r="M656" t="s">
        <v>1867</v>
      </c>
      <c r="N656" t="s">
        <v>5122</v>
      </c>
      <c r="R656">
        <v>13609</v>
      </c>
      <c r="S656" t="s">
        <v>5097</v>
      </c>
      <c r="U656" t="s">
        <v>5100</v>
      </c>
      <c r="W656" t="s">
        <v>5101</v>
      </c>
      <c r="AA656" t="s">
        <v>5088</v>
      </c>
      <c r="AB656" t="s">
        <v>5089</v>
      </c>
      <c r="AC656" t="s">
        <v>5153</v>
      </c>
      <c r="AD656" t="s">
        <v>5107</v>
      </c>
      <c r="AE656" t="s">
        <v>5127</v>
      </c>
      <c r="AF656" t="s">
        <v>5103</v>
      </c>
      <c r="AG656">
        <v>601</v>
      </c>
      <c r="AH656" t="s">
        <v>17</v>
      </c>
    </row>
    <row r="657" spans="1:34">
      <c r="A657" t="s">
        <v>696</v>
      </c>
      <c r="B657" t="s">
        <v>1868</v>
      </c>
      <c r="C657" t="s">
        <v>1869</v>
      </c>
      <c r="D657" s="4">
        <v>44336</v>
      </c>
      <c r="E657" s="5">
        <v>0</v>
      </c>
      <c r="F657" s="5">
        <v>0.125</v>
      </c>
      <c r="G657" t="s">
        <v>16</v>
      </c>
      <c r="H657" t="s">
        <v>18</v>
      </c>
      <c r="I657" t="s">
        <v>81</v>
      </c>
      <c r="J657" t="s">
        <v>1870</v>
      </c>
      <c r="K657" t="s">
        <v>5083</v>
      </c>
      <c r="L657" t="s">
        <v>5084</v>
      </c>
      <c r="M657" t="s">
        <v>1870</v>
      </c>
      <c r="N657" t="s">
        <v>5092</v>
      </c>
      <c r="R657">
        <v>5185</v>
      </c>
      <c r="S657" t="s">
        <v>5097</v>
      </c>
      <c r="U657" t="s">
        <v>5093</v>
      </c>
      <c r="W657" t="s">
        <v>5101</v>
      </c>
      <c r="AA657" t="s">
        <v>5088</v>
      </c>
      <c r="AB657" t="s">
        <v>5089</v>
      </c>
      <c r="AC657" t="s">
        <v>5153</v>
      </c>
      <c r="AD657" t="s">
        <v>5125</v>
      </c>
      <c r="AE657" t="s">
        <v>5120</v>
      </c>
      <c r="AF657" t="s">
        <v>5103</v>
      </c>
      <c r="AG657">
        <v>219</v>
      </c>
      <c r="AH657" t="s">
        <v>17</v>
      </c>
    </row>
    <row r="658" spans="1:34">
      <c r="A658" t="s">
        <v>696</v>
      </c>
      <c r="B658" t="s">
        <v>1871</v>
      </c>
      <c r="C658" t="s">
        <v>1872</v>
      </c>
      <c r="D658" s="4">
        <v>44336</v>
      </c>
      <c r="E658" s="5">
        <v>0</v>
      </c>
      <c r="F658" s="5">
        <v>0.125</v>
      </c>
      <c r="G658" t="s">
        <v>16</v>
      </c>
      <c r="H658" t="s">
        <v>18</v>
      </c>
      <c r="I658" t="s">
        <v>85</v>
      </c>
      <c r="J658" t="s">
        <v>1873</v>
      </c>
      <c r="K658" t="s">
        <v>5083</v>
      </c>
      <c r="L658" t="s">
        <v>5084</v>
      </c>
      <c r="M658" t="s">
        <v>1873</v>
      </c>
      <c r="N658" t="s">
        <v>5118</v>
      </c>
      <c r="R658">
        <v>9925</v>
      </c>
      <c r="S658" t="s">
        <v>5113</v>
      </c>
      <c r="U658" t="s">
        <v>5100</v>
      </c>
      <c r="W658" t="s">
        <v>5101</v>
      </c>
      <c r="AA658" t="s">
        <v>5088</v>
      </c>
      <c r="AB658" t="s">
        <v>5089</v>
      </c>
      <c r="AC658" t="s">
        <v>5153</v>
      </c>
      <c r="AD658" t="s">
        <v>5123</v>
      </c>
      <c r="AE658" t="s">
        <v>5102</v>
      </c>
      <c r="AF658" t="s">
        <v>5121</v>
      </c>
      <c r="AG658">
        <v>365</v>
      </c>
      <c r="AH658" t="s">
        <v>17</v>
      </c>
    </row>
    <row r="659" spans="1:34">
      <c r="A659" t="s">
        <v>696</v>
      </c>
      <c r="B659" t="s">
        <v>1693</v>
      </c>
      <c r="C659" t="s">
        <v>1694</v>
      </c>
      <c r="D659" s="4">
        <v>44336</v>
      </c>
      <c r="E659" s="5">
        <v>0</v>
      </c>
      <c r="F659" s="5">
        <v>0.125</v>
      </c>
      <c r="G659" t="s">
        <v>16</v>
      </c>
      <c r="H659" t="s">
        <v>18</v>
      </c>
      <c r="I659" t="s">
        <v>132</v>
      </c>
      <c r="J659" t="s">
        <v>1695</v>
      </c>
      <c r="K659" t="s">
        <v>5083</v>
      </c>
      <c r="L659" t="s">
        <v>5084</v>
      </c>
      <c r="M659" t="s">
        <v>1695</v>
      </c>
      <c r="N659" t="s">
        <v>5115</v>
      </c>
      <c r="R659">
        <v>12492</v>
      </c>
      <c r="S659" t="s">
        <v>5124</v>
      </c>
      <c r="U659" t="s">
        <v>5100</v>
      </c>
      <c r="W659" t="s">
        <v>5101</v>
      </c>
      <c r="AA659" t="s">
        <v>5088</v>
      </c>
      <c r="AB659" t="s">
        <v>5089</v>
      </c>
      <c r="AC659" t="s">
        <v>5154</v>
      </c>
      <c r="AD659" t="s">
        <v>5123</v>
      </c>
      <c r="AE659" t="s">
        <v>5098</v>
      </c>
      <c r="AF659" t="s">
        <v>5121</v>
      </c>
      <c r="AG659">
        <v>564</v>
      </c>
      <c r="AH659" t="s">
        <v>17</v>
      </c>
    </row>
    <row r="660" spans="1:34">
      <c r="A660" t="s">
        <v>696</v>
      </c>
      <c r="B660" t="s">
        <v>1874</v>
      </c>
      <c r="C660" t="s">
        <v>1875</v>
      </c>
      <c r="D660" s="4">
        <v>44336</v>
      </c>
      <c r="E660" s="5">
        <v>0</v>
      </c>
      <c r="F660" s="5">
        <v>0.125</v>
      </c>
      <c r="G660" t="s">
        <v>16</v>
      </c>
      <c r="H660" t="s">
        <v>18</v>
      </c>
      <c r="I660" t="s">
        <v>132</v>
      </c>
      <c r="J660" t="s">
        <v>1876</v>
      </c>
      <c r="K660" t="s">
        <v>5083</v>
      </c>
      <c r="L660" t="s">
        <v>5084</v>
      </c>
      <c r="M660" t="s">
        <v>1876</v>
      </c>
      <c r="N660" t="s">
        <v>5085</v>
      </c>
      <c r="R660">
        <v>7233</v>
      </c>
      <c r="S660" t="s">
        <v>5124</v>
      </c>
      <c r="U660" t="s">
        <v>5093</v>
      </c>
      <c r="W660" t="s">
        <v>5101</v>
      </c>
      <c r="AA660" t="s">
        <v>5088</v>
      </c>
      <c r="AB660" t="s">
        <v>5089</v>
      </c>
      <c r="AC660" t="s">
        <v>5153</v>
      </c>
      <c r="AD660" t="s">
        <v>5123</v>
      </c>
      <c r="AE660" t="s">
        <v>5127</v>
      </c>
      <c r="AF660" t="s">
        <v>5103</v>
      </c>
      <c r="AG660">
        <v>298</v>
      </c>
      <c r="AH660" t="s">
        <v>17</v>
      </c>
    </row>
    <row r="661" spans="1:34">
      <c r="A661" t="s">
        <v>696</v>
      </c>
      <c r="B661" t="s">
        <v>1877</v>
      </c>
      <c r="C661" t="s">
        <v>1878</v>
      </c>
      <c r="D661" s="4">
        <v>44336</v>
      </c>
      <c r="E661" s="5">
        <v>0</v>
      </c>
      <c r="F661" s="5">
        <v>0.125</v>
      </c>
      <c r="G661" t="s">
        <v>16</v>
      </c>
      <c r="H661" t="s">
        <v>2</v>
      </c>
      <c r="I661" t="s">
        <v>134</v>
      </c>
      <c r="J661" t="s">
        <v>1879</v>
      </c>
      <c r="K661" t="s">
        <v>5083</v>
      </c>
      <c r="L661" t="s">
        <v>5084</v>
      </c>
      <c r="M661" t="s">
        <v>1879</v>
      </c>
      <c r="N661" t="s">
        <v>5085</v>
      </c>
      <c r="R661">
        <v>7233</v>
      </c>
      <c r="S661" t="s">
        <v>5124</v>
      </c>
      <c r="U661" t="s">
        <v>5093</v>
      </c>
      <c r="W661" t="s">
        <v>5101</v>
      </c>
      <c r="AA661" t="s">
        <v>5088</v>
      </c>
      <c r="AB661" t="s">
        <v>5089</v>
      </c>
      <c r="AC661" t="s">
        <v>5153</v>
      </c>
      <c r="AD661" t="s">
        <v>5111</v>
      </c>
      <c r="AE661" t="s">
        <v>5127</v>
      </c>
      <c r="AF661" t="s">
        <v>5103</v>
      </c>
      <c r="AG661">
        <v>298</v>
      </c>
      <c r="AH661" t="s">
        <v>17</v>
      </c>
    </row>
    <row r="662" spans="1:34">
      <c r="A662" t="s">
        <v>696</v>
      </c>
      <c r="B662" t="s">
        <v>1880</v>
      </c>
      <c r="C662" t="s">
        <v>1881</v>
      </c>
      <c r="D662" s="4">
        <v>44336</v>
      </c>
      <c r="E662" s="5">
        <v>0</v>
      </c>
      <c r="F662" s="5">
        <v>0.125</v>
      </c>
      <c r="G662" t="s">
        <v>16</v>
      </c>
      <c r="H662" t="s">
        <v>2</v>
      </c>
      <c r="I662" t="s">
        <v>104</v>
      </c>
      <c r="J662" t="s">
        <v>1882</v>
      </c>
      <c r="K662" t="s">
        <v>5083</v>
      </c>
      <c r="L662" t="s">
        <v>5084</v>
      </c>
      <c r="M662" t="s">
        <v>1882</v>
      </c>
      <c r="N662" t="s">
        <v>5108</v>
      </c>
      <c r="S662" t="s">
        <v>2</v>
      </c>
      <c r="U662" t="s">
        <v>5086</v>
      </c>
      <c r="W662" t="s">
        <v>5114</v>
      </c>
      <c r="AA662" t="s">
        <v>5088</v>
      </c>
      <c r="AB662" t="s">
        <v>5089</v>
      </c>
      <c r="AC662" t="s">
        <v>5153</v>
      </c>
      <c r="AD662" t="s">
        <v>5123</v>
      </c>
      <c r="AH662" t="s">
        <v>17</v>
      </c>
    </row>
    <row r="663" spans="1:34">
      <c r="A663" t="s">
        <v>696</v>
      </c>
      <c r="B663" t="s">
        <v>1883</v>
      </c>
      <c r="C663" t="s">
        <v>1884</v>
      </c>
      <c r="D663" s="4">
        <v>44336</v>
      </c>
      <c r="E663" s="5">
        <v>0</v>
      </c>
      <c r="F663" s="5">
        <v>0.125</v>
      </c>
      <c r="G663" t="s">
        <v>16</v>
      </c>
      <c r="H663" t="s">
        <v>18</v>
      </c>
      <c r="I663" t="s">
        <v>73</v>
      </c>
      <c r="J663" t="s">
        <v>1885</v>
      </c>
      <c r="K663" t="s">
        <v>5083</v>
      </c>
      <c r="L663" t="s">
        <v>5084</v>
      </c>
      <c r="M663" t="s">
        <v>1885</v>
      </c>
      <c r="N663" t="s">
        <v>5108</v>
      </c>
      <c r="R663">
        <v>10013</v>
      </c>
      <c r="S663" t="s">
        <v>2</v>
      </c>
      <c r="U663" t="s">
        <v>5100</v>
      </c>
      <c r="W663" t="s">
        <v>5101</v>
      </c>
      <c r="AA663" t="s">
        <v>5088</v>
      </c>
      <c r="AB663" t="s">
        <v>5089</v>
      </c>
      <c r="AC663" t="s">
        <v>5153</v>
      </c>
      <c r="AD663" t="s">
        <v>5111</v>
      </c>
      <c r="AE663" t="s">
        <v>5120</v>
      </c>
      <c r="AF663" t="s">
        <v>5121</v>
      </c>
      <c r="AG663">
        <v>401</v>
      </c>
      <c r="AH663" t="s">
        <v>17</v>
      </c>
    </row>
    <row r="664" spans="1:34">
      <c r="A664" t="s">
        <v>696</v>
      </c>
      <c r="B664" t="s">
        <v>1886</v>
      </c>
      <c r="C664" t="s">
        <v>1887</v>
      </c>
      <c r="D664" s="4">
        <v>44335</v>
      </c>
      <c r="E664" s="5">
        <v>0</v>
      </c>
      <c r="F664" s="5">
        <v>8.3333333333333329E-2</v>
      </c>
      <c r="G664" t="s">
        <v>16</v>
      </c>
      <c r="H664" t="s">
        <v>18</v>
      </c>
      <c r="I664" t="s">
        <v>62</v>
      </c>
      <c r="J664" t="s">
        <v>1888</v>
      </c>
      <c r="K664" t="s">
        <v>5083</v>
      </c>
      <c r="L664" t="s">
        <v>5084</v>
      </c>
      <c r="M664" t="s">
        <v>1888</v>
      </c>
      <c r="N664" t="s">
        <v>5108</v>
      </c>
      <c r="R664">
        <v>2798</v>
      </c>
      <c r="S664" t="s">
        <v>5106</v>
      </c>
      <c r="U664" t="s">
        <v>5093</v>
      </c>
      <c r="W664" t="s">
        <v>5101</v>
      </c>
      <c r="AA664" t="s">
        <v>5088</v>
      </c>
      <c r="AB664" t="s">
        <v>5089</v>
      </c>
      <c r="AC664" t="s">
        <v>5153</v>
      </c>
      <c r="AD664" t="s">
        <v>5109</v>
      </c>
      <c r="AE664" t="s">
        <v>5098</v>
      </c>
      <c r="AF664" t="s">
        <v>5103</v>
      </c>
      <c r="AG664">
        <v>36</v>
      </c>
      <c r="AH664" t="s">
        <v>17</v>
      </c>
    </row>
    <row r="665" spans="1:34">
      <c r="A665" t="s">
        <v>696</v>
      </c>
      <c r="B665" t="s">
        <v>1889</v>
      </c>
      <c r="C665" t="s">
        <v>1890</v>
      </c>
      <c r="D665" s="4">
        <v>44335</v>
      </c>
      <c r="E665" s="5">
        <v>0</v>
      </c>
      <c r="F665" s="5">
        <v>8.3333333333333329E-2</v>
      </c>
      <c r="G665" t="s">
        <v>16</v>
      </c>
      <c r="H665" t="s">
        <v>18</v>
      </c>
      <c r="I665" t="s">
        <v>85</v>
      </c>
      <c r="J665" t="s">
        <v>1891</v>
      </c>
      <c r="K665" t="s">
        <v>5083</v>
      </c>
      <c r="L665" t="s">
        <v>5084</v>
      </c>
      <c r="M665" t="s">
        <v>1891</v>
      </c>
      <c r="N665" t="s">
        <v>5118</v>
      </c>
      <c r="R665">
        <v>9925</v>
      </c>
      <c r="S665" t="s">
        <v>5113</v>
      </c>
      <c r="U665" t="s">
        <v>5100</v>
      </c>
      <c r="W665" t="s">
        <v>5101</v>
      </c>
      <c r="AA665" t="s">
        <v>5088</v>
      </c>
      <c r="AB665" t="s">
        <v>5089</v>
      </c>
      <c r="AC665" t="s">
        <v>5153</v>
      </c>
      <c r="AD665" t="s">
        <v>5109</v>
      </c>
      <c r="AE665" t="s">
        <v>5102</v>
      </c>
      <c r="AF665" t="s">
        <v>5121</v>
      </c>
      <c r="AG665">
        <v>365</v>
      </c>
      <c r="AH665" t="s">
        <v>17</v>
      </c>
    </row>
    <row r="666" spans="1:34">
      <c r="A666" t="s">
        <v>696</v>
      </c>
      <c r="B666" t="s">
        <v>1892</v>
      </c>
      <c r="C666" t="s">
        <v>1893</v>
      </c>
      <c r="D666" s="4">
        <v>44335</v>
      </c>
      <c r="E666" s="5">
        <v>0</v>
      </c>
      <c r="F666" s="5">
        <v>0.125</v>
      </c>
      <c r="G666" t="s">
        <v>16</v>
      </c>
      <c r="H666" t="s">
        <v>18</v>
      </c>
      <c r="I666" t="s">
        <v>85</v>
      </c>
      <c r="J666" t="s">
        <v>1894</v>
      </c>
      <c r="K666" t="s">
        <v>5083</v>
      </c>
      <c r="L666" t="s">
        <v>5084</v>
      </c>
      <c r="M666" t="s">
        <v>1894</v>
      </c>
      <c r="N666" t="s">
        <v>5122</v>
      </c>
      <c r="R666">
        <v>2995</v>
      </c>
      <c r="S666" t="s">
        <v>5113</v>
      </c>
      <c r="U666" t="s">
        <v>5093</v>
      </c>
      <c r="W666" t="s">
        <v>5101</v>
      </c>
      <c r="AA666" t="s">
        <v>5088</v>
      </c>
      <c r="AB666" t="s">
        <v>5089</v>
      </c>
      <c r="AC666" t="s">
        <v>5153</v>
      </c>
      <c r="AD666" t="s">
        <v>5123</v>
      </c>
      <c r="AE666" t="s">
        <v>5098</v>
      </c>
      <c r="AF666" t="s">
        <v>5103</v>
      </c>
      <c r="AG666">
        <v>59</v>
      </c>
      <c r="AH666" t="s">
        <v>17</v>
      </c>
    </row>
    <row r="667" spans="1:34">
      <c r="A667" t="s">
        <v>696</v>
      </c>
      <c r="B667" t="s">
        <v>1895</v>
      </c>
      <c r="C667" t="s">
        <v>1896</v>
      </c>
      <c r="D667" s="4">
        <v>44335</v>
      </c>
      <c r="E667" s="5">
        <v>0</v>
      </c>
      <c r="F667" s="5">
        <v>8.3333333333333329E-2</v>
      </c>
      <c r="G667" t="s">
        <v>16</v>
      </c>
      <c r="H667" t="s">
        <v>18</v>
      </c>
      <c r="I667" t="s">
        <v>200</v>
      </c>
      <c r="J667" t="s">
        <v>1897</v>
      </c>
      <c r="K667" t="s">
        <v>5083</v>
      </c>
      <c r="L667" t="s">
        <v>5084</v>
      </c>
      <c r="M667" t="s">
        <v>1897</v>
      </c>
      <c r="S667" t="s">
        <v>5124</v>
      </c>
      <c r="U667" t="s">
        <v>5100</v>
      </c>
      <c r="W667" t="s">
        <v>5087</v>
      </c>
      <c r="AA667" t="s">
        <v>5088</v>
      </c>
      <c r="AB667" t="s">
        <v>5089</v>
      </c>
      <c r="AC667" t="s">
        <v>5154</v>
      </c>
      <c r="AD667" t="s">
        <v>5104</v>
      </c>
      <c r="AH667" t="s">
        <v>17</v>
      </c>
    </row>
    <row r="668" spans="1:34">
      <c r="A668" t="s">
        <v>696</v>
      </c>
      <c r="B668" t="s">
        <v>1732</v>
      </c>
      <c r="C668" t="s">
        <v>1733</v>
      </c>
      <c r="D668" s="4">
        <v>44335</v>
      </c>
      <c r="E668" s="5">
        <v>0</v>
      </c>
      <c r="F668" s="5">
        <v>0.125</v>
      </c>
      <c r="G668" t="s">
        <v>16</v>
      </c>
      <c r="H668" t="s">
        <v>18</v>
      </c>
      <c r="I668" t="s">
        <v>132</v>
      </c>
      <c r="J668" t="s">
        <v>1734</v>
      </c>
      <c r="K668" t="s">
        <v>5083</v>
      </c>
      <c r="L668" t="s">
        <v>5084</v>
      </c>
      <c r="M668" t="s">
        <v>1734</v>
      </c>
      <c r="N668" t="s">
        <v>5085</v>
      </c>
      <c r="R668">
        <v>7233</v>
      </c>
      <c r="S668" t="s">
        <v>5124</v>
      </c>
      <c r="U668" t="s">
        <v>5093</v>
      </c>
      <c r="W668" t="s">
        <v>5101</v>
      </c>
      <c r="AA668" t="s">
        <v>5088</v>
      </c>
      <c r="AB668" t="s">
        <v>5089</v>
      </c>
      <c r="AC668" t="s">
        <v>5153</v>
      </c>
      <c r="AD668" t="s">
        <v>5126</v>
      </c>
      <c r="AE668" t="s">
        <v>5127</v>
      </c>
      <c r="AF668" t="s">
        <v>5103</v>
      </c>
      <c r="AG668">
        <v>298</v>
      </c>
      <c r="AH668" t="s">
        <v>17</v>
      </c>
    </row>
    <row r="669" spans="1:34">
      <c r="A669" t="s">
        <v>696</v>
      </c>
      <c r="B669" t="s">
        <v>1735</v>
      </c>
      <c r="C669" t="s">
        <v>1736</v>
      </c>
      <c r="D669" s="4">
        <v>44335</v>
      </c>
      <c r="E669" s="5">
        <v>0</v>
      </c>
      <c r="F669" s="5">
        <v>0.125</v>
      </c>
      <c r="G669" t="s">
        <v>16</v>
      </c>
      <c r="H669" t="s">
        <v>18</v>
      </c>
      <c r="I669" t="s">
        <v>132</v>
      </c>
      <c r="J669" s="49" t="s">
        <v>1737</v>
      </c>
      <c r="K669" t="s">
        <v>5083</v>
      </c>
      <c r="L669" t="s">
        <v>5084</v>
      </c>
      <c r="M669" s="49" t="s">
        <v>1737</v>
      </c>
      <c r="N669" t="s">
        <v>5115</v>
      </c>
      <c r="R669">
        <v>12492</v>
      </c>
      <c r="S669" t="s">
        <v>5124</v>
      </c>
      <c r="U669" t="s">
        <v>5100</v>
      </c>
      <c r="W669" t="s">
        <v>5101</v>
      </c>
      <c r="AA669" t="s">
        <v>5088</v>
      </c>
      <c r="AB669" t="s">
        <v>5089</v>
      </c>
      <c r="AC669" t="s">
        <v>5153</v>
      </c>
      <c r="AD669" t="s">
        <v>5119</v>
      </c>
      <c r="AE669" t="s">
        <v>5098</v>
      </c>
      <c r="AF669" t="s">
        <v>5121</v>
      </c>
      <c r="AG669">
        <v>564</v>
      </c>
      <c r="AH669" t="s">
        <v>17</v>
      </c>
    </row>
    <row r="670" spans="1:34">
      <c r="A670" t="s">
        <v>696</v>
      </c>
      <c r="B670" t="s">
        <v>1898</v>
      </c>
      <c r="C670" t="s">
        <v>1899</v>
      </c>
      <c r="D670" s="4">
        <v>44335</v>
      </c>
      <c r="E670" s="5">
        <v>0</v>
      </c>
      <c r="F670" s="5">
        <v>0.125</v>
      </c>
      <c r="G670" t="s">
        <v>16</v>
      </c>
      <c r="H670" t="s">
        <v>2</v>
      </c>
      <c r="I670" t="s">
        <v>134</v>
      </c>
      <c r="J670" t="s">
        <v>1900</v>
      </c>
      <c r="K670" t="s">
        <v>5083</v>
      </c>
      <c r="L670" t="s">
        <v>5084</v>
      </c>
      <c r="M670" t="s">
        <v>1900</v>
      </c>
      <c r="N670" t="s">
        <v>5085</v>
      </c>
      <c r="R670">
        <v>7233</v>
      </c>
      <c r="S670" t="s">
        <v>5124</v>
      </c>
      <c r="U670" t="s">
        <v>5093</v>
      </c>
      <c r="W670" t="s">
        <v>5101</v>
      </c>
      <c r="AA670" t="s">
        <v>5088</v>
      </c>
      <c r="AB670" t="s">
        <v>5089</v>
      </c>
      <c r="AC670" t="s">
        <v>5153</v>
      </c>
      <c r="AD670" t="s">
        <v>5129</v>
      </c>
      <c r="AE670" t="s">
        <v>5127</v>
      </c>
      <c r="AF670" t="s">
        <v>5103</v>
      </c>
      <c r="AG670">
        <v>298</v>
      </c>
      <c r="AH670" t="s">
        <v>17</v>
      </c>
    </row>
    <row r="671" spans="1:34">
      <c r="A671" t="s">
        <v>696</v>
      </c>
      <c r="B671" t="s">
        <v>1901</v>
      </c>
      <c r="C671" t="s">
        <v>1902</v>
      </c>
      <c r="D671" s="4">
        <v>44335</v>
      </c>
      <c r="E671" s="5">
        <v>0</v>
      </c>
      <c r="F671" s="5">
        <v>0.125</v>
      </c>
      <c r="G671" t="s">
        <v>16</v>
      </c>
      <c r="H671" t="s">
        <v>2</v>
      </c>
      <c r="I671" t="s">
        <v>134</v>
      </c>
      <c r="J671" t="s">
        <v>1903</v>
      </c>
      <c r="K671" t="s">
        <v>5083</v>
      </c>
      <c r="L671" t="s">
        <v>5084</v>
      </c>
      <c r="M671" t="s">
        <v>1903</v>
      </c>
      <c r="N671" t="s">
        <v>5115</v>
      </c>
      <c r="R671">
        <v>12492</v>
      </c>
      <c r="S671" t="s">
        <v>5124</v>
      </c>
      <c r="U671" t="s">
        <v>5100</v>
      </c>
      <c r="W671" t="s">
        <v>5101</v>
      </c>
      <c r="AA671" t="s">
        <v>5088</v>
      </c>
      <c r="AB671" t="s">
        <v>5089</v>
      </c>
      <c r="AC671" t="s">
        <v>5154</v>
      </c>
      <c r="AD671" t="s">
        <v>5119</v>
      </c>
      <c r="AE671" t="s">
        <v>5098</v>
      </c>
      <c r="AF671" t="s">
        <v>5121</v>
      </c>
      <c r="AG671">
        <v>564</v>
      </c>
      <c r="AH671" t="s">
        <v>17</v>
      </c>
    </row>
    <row r="672" spans="1:34">
      <c r="A672" t="s">
        <v>696</v>
      </c>
      <c r="B672" t="s">
        <v>1904</v>
      </c>
      <c r="C672" t="s">
        <v>1905</v>
      </c>
      <c r="D672" s="4">
        <v>44335</v>
      </c>
      <c r="E672" s="5">
        <v>0</v>
      </c>
      <c r="F672" s="5">
        <v>0.125</v>
      </c>
      <c r="G672" t="s">
        <v>16</v>
      </c>
      <c r="H672" t="s">
        <v>2</v>
      </c>
      <c r="I672" t="s">
        <v>104</v>
      </c>
      <c r="J672" t="s">
        <v>1906</v>
      </c>
      <c r="K672" t="s">
        <v>5083</v>
      </c>
      <c r="L672" t="s">
        <v>5084</v>
      </c>
      <c r="M672" t="s">
        <v>1906</v>
      </c>
      <c r="N672" t="s">
        <v>5108</v>
      </c>
      <c r="S672" t="s">
        <v>2</v>
      </c>
      <c r="U672" t="s">
        <v>5086</v>
      </c>
      <c r="W672" t="s">
        <v>5114</v>
      </c>
      <c r="AA672" t="s">
        <v>5088</v>
      </c>
      <c r="AB672" t="s">
        <v>5089</v>
      </c>
      <c r="AC672" t="s">
        <v>5154</v>
      </c>
      <c r="AD672" t="s">
        <v>5109</v>
      </c>
      <c r="AH672" t="s">
        <v>17</v>
      </c>
    </row>
    <row r="673" spans="1:34">
      <c r="A673" t="s">
        <v>696</v>
      </c>
      <c r="B673" t="s">
        <v>1907</v>
      </c>
      <c r="C673" t="s">
        <v>1908</v>
      </c>
      <c r="D673" s="4">
        <v>44335</v>
      </c>
      <c r="E673" s="5">
        <v>0</v>
      </c>
      <c r="F673" s="5">
        <v>0.125</v>
      </c>
      <c r="G673" t="s">
        <v>16</v>
      </c>
      <c r="H673" t="s">
        <v>2</v>
      </c>
      <c r="I673" t="s">
        <v>104</v>
      </c>
      <c r="J673" t="s">
        <v>1909</v>
      </c>
      <c r="K673" t="s">
        <v>5083</v>
      </c>
      <c r="L673" t="s">
        <v>5084</v>
      </c>
      <c r="M673" t="s">
        <v>1909</v>
      </c>
      <c r="N673" t="s">
        <v>5085</v>
      </c>
      <c r="S673" t="s">
        <v>5097</v>
      </c>
      <c r="U673" t="s">
        <v>5086</v>
      </c>
      <c r="W673" t="s">
        <v>5099</v>
      </c>
      <c r="AA673" t="s">
        <v>5088</v>
      </c>
      <c r="AB673" t="s">
        <v>5089</v>
      </c>
      <c r="AC673" t="s">
        <v>5153</v>
      </c>
      <c r="AD673" t="s">
        <v>5125</v>
      </c>
      <c r="AH673" t="s">
        <v>17</v>
      </c>
    </row>
    <row r="674" spans="1:34">
      <c r="A674" t="s">
        <v>696</v>
      </c>
      <c r="B674" t="s">
        <v>1910</v>
      </c>
      <c r="C674" t="s">
        <v>1911</v>
      </c>
      <c r="D674" s="4">
        <v>44335</v>
      </c>
      <c r="E674" s="5">
        <v>0</v>
      </c>
      <c r="F674" s="5">
        <v>0.125</v>
      </c>
      <c r="G674" t="s">
        <v>16</v>
      </c>
      <c r="H674" t="s">
        <v>18</v>
      </c>
      <c r="I674" t="s">
        <v>73</v>
      </c>
      <c r="J674" t="s">
        <v>1912</v>
      </c>
      <c r="K674" t="s">
        <v>5083</v>
      </c>
      <c r="L674" t="s">
        <v>5084</v>
      </c>
      <c r="M674" t="s">
        <v>1912</v>
      </c>
      <c r="N674" t="s">
        <v>5108</v>
      </c>
      <c r="R674">
        <v>10013</v>
      </c>
      <c r="S674" t="s">
        <v>2</v>
      </c>
      <c r="U674" t="s">
        <v>5100</v>
      </c>
      <c r="W674" t="s">
        <v>5101</v>
      </c>
      <c r="AA674" t="s">
        <v>5088</v>
      </c>
      <c r="AB674" t="s">
        <v>5089</v>
      </c>
      <c r="AC674" t="s">
        <v>5153</v>
      </c>
      <c r="AD674" t="s">
        <v>5111</v>
      </c>
      <c r="AE674" t="s">
        <v>5120</v>
      </c>
      <c r="AF674" t="s">
        <v>5121</v>
      </c>
      <c r="AG674">
        <v>401</v>
      </c>
      <c r="AH674" t="s">
        <v>17</v>
      </c>
    </row>
    <row r="675" spans="1:34">
      <c r="A675" t="s">
        <v>696</v>
      </c>
      <c r="B675" t="s">
        <v>1913</v>
      </c>
      <c r="C675" t="s">
        <v>1914</v>
      </c>
      <c r="D675" s="4">
        <v>44334</v>
      </c>
      <c r="E675" s="5">
        <v>0</v>
      </c>
      <c r="F675" s="5">
        <v>0.125</v>
      </c>
      <c r="G675" t="s">
        <v>16</v>
      </c>
      <c r="H675" t="s">
        <v>2</v>
      </c>
      <c r="I675" t="s">
        <v>77</v>
      </c>
      <c r="J675" t="s">
        <v>1915</v>
      </c>
      <c r="K675" t="s">
        <v>5083</v>
      </c>
      <c r="L675" t="s">
        <v>5084</v>
      </c>
      <c r="M675" t="s">
        <v>1915</v>
      </c>
      <c r="N675" t="s">
        <v>5118</v>
      </c>
      <c r="S675" t="s">
        <v>5106</v>
      </c>
      <c r="U675" t="s">
        <v>5086</v>
      </c>
      <c r="W675" t="s">
        <v>5114</v>
      </c>
      <c r="AA675" t="s">
        <v>5088</v>
      </c>
      <c r="AB675" t="s">
        <v>5089</v>
      </c>
      <c r="AC675" t="s">
        <v>5153</v>
      </c>
      <c r="AD675" t="s">
        <v>5119</v>
      </c>
      <c r="AH675" t="s">
        <v>17</v>
      </c>
    </row>
    <row r="676" spans="1:34">
      <c r="A676" t="s">
        <v>696</v>
      </c>
      <c r="B676" t="s">
        <v>1916</v>
      </c>
      <c r="C676" t="s">
        <v>1917</v>
      </c>
      <c r="D676" s="4">
        <v>44334</v>
      </c>
      <c r="E676" s="5">
        <v>0</v>
      </c>
      <c r="F676" s="5">
        <v>8.3333333333333329E-2</v>
      </c>
      <c r="G676" t="s">
        <v>16</v>
      </c>
      <c r="H676" t="s">
        <v>18</v>
      </c>
      <c r="I676" t="s">
        <v>81</v>
      </c>
      <c r="J676" t="s">
        <v>1918</v>
      </c>
      <c r="K676" t="s">
        <v>5083</v>
      </c>
      <c r="L676" t="s">
        <v>5084</v>
      </c>
      <c r="M676" t="s">
        <v>1918</v>
      </c>
      <c r="N676" t="s">
        <v>5122</v>
      </c>
      <c r="R676">
        <v>13609</v>
      </c>
      <c r="S676" t="s">
        <v>5097</v>
      </c>
      <c r="U676" t="s">
        <v>5100</v>
      </c>
      <c r="W676" t="s">
        <v>5101</v>
      </c>
      <c r="AA676" t="s">
        <v>5088</v>
      </c>
      <c r="AB676" t="s">
        <v>5089</v>
      </c>
      <c r="AC676" t="s">
        <v>5153</v>
      </c>
      <c r="AD676" t="s">
        <v>5125</v>
      </c>
      <c r="AE676" t="s">
        <v>5127</v>
      </c>
      <c r="AF676" t="s">
        <v>5103</v>
      </c>
      <c r="AG676">
        <v>601</v>
      </c>
      <c r="AH676" t="s">
        <v>17</v>
      </c>
    </row>
    <row r="677" spans="1:34">
      <c r="A677" t="s">
        <v>696</v>
      </c>
      <c r="B677" t="s">
        <v>1919</v>
      </c>
      <c r="C677" t="s">
        <v>1920</v>
      </c>
      <c r="D677" s="4">
        <v>44334</v>
      </c>
      <c r="E677" s="5">
        <v>0</v>
      </c>
      <c r="F677" s="5">
        <v>0.125</v>
      </c>
      <c r="G677" t="s">
        <v>16</v>
      </c>
      <c r="H677" t="s">
        <v>18</v>
      </c>
      <c r="I677" t="s">
        <v>85</v>
      </c>
      <c r="J677" t="s">
        <v>1921</v>
      </c>
      <c r="K677" t="s">
        <v>5083</v>
      </c>
      <c r="L677" t="s">
        <v>5084</v>
      </c>
      <c r="M677" t="s">
        <v>1921</v>
      </c>
      <c r="N677" t="s">
        <v>5118</v>
      </c>
      <c r="R677">
        <v>9925</v>
      </c>
      <c r="S677" t="s">
        <v>5113</v>
      </c>
      <c r="U677" t="s">
        <v>5100</v>
      </c>
      <c r="W677" t="s">
        <v>5101</v>
      </c>
      <c r="AA677" t="s">
        <v>5088</v>
      </c>
      <c r="AB677" t="s">
        <v>5089</v>
      </c>
      <c r="AC677" t="s">
        <v>5153</v>
      </c>
      <c r="AD677" t="s">
        <v>5119</v>
      </c>
      <c r="AE677" t="s">
        <v>5102</v>
      </c>
      <c r="AF677" t="s">
        <v>5121</v>
      </c>
      <c r="AG677">
        <v>365</v>
      </c>
      <c r="AH677" t="s">
        <v>17</v>
      </c>
    </row>
    <row r="678" spans="1:34">
      <c r="A678" t="s">
        <v>696</v>
      </c>
      <c r="B678" t="s">
        <v>1759</v>
      </c>
      <c r="C678" t="s">
        <v>1760</v>
      </c>
      <c r="D678" s="4">
        <v>44334</v>
      </c>
      <c r="E678" s="5">
        <v>0</v>
      </c>
      <c r="F678" s="5">
        <v>0.125</v>
      </c>
      <c r="G678" t="s">
        <v>16</v>
      </c>
      <c r="H678" t="s">
        <v>18</v>
      </c>
      <c r="I678" t="s">
        <v>132</v>
      </c>
      <c r="J678" t="s">
        <v>1761</v>
      </c>
      <c r="K678" t="s">
        <v>5083</v>
      </c>
      <c r="L678" t="s">
        <v>5084</v>
      </c>
      <c r="M678" t="s">
        <v>1761</v>
      </c>
      <c r="N678" t="s">
        <v>5115</v>
      </c>
      <c r="R678">
        <v>12492</v>
      </c>
      <c r="S678" t="s">
        <v>5124</v>
      </c>
      <c r="U678" t="s">
        <v>5100</v>
      </c>
      <c r="W678" t="s">
        <v>5101</v>
      </c>
      <c r="AA678" t="s">
        <v>5088</v>
      </c>
      <c r="AB678" t="s">
        <v>5089</v>
      </c>
      <c r="AC678" t="s">
        <v>5153</v>
      </c>
      <c r="AD678" t="s">
        <v>5129</v>
      </c>
      <c r="AE678" t="s">
        <v>5098</v>
      </c>
      <c r="AF678" t="s">
        <v>5121</v>
      </c>
      <c r="AG678">
        <v>564</v>
      </c>
      <c r="AH678" t="s">
        <v>17</v>
      </c>
    </row>
    <row r="679" spans="1:34">
      <c r="A679" t="s">
        <v>696</v>
      </c>
      <c r="B679" t="s">
        <v>1922</v>
      </c>
      <c r="C679" t="s">
        <v>1923</v>
      </c>
      <c r="D679" s="4">
        <v>44334</v>
      </c>
      <c r="E679" s="5">
        <v>0</v>
      </c>
      <c r="F679" s="5">
        <v>0.125</v>
      </c>
      <c r="G679" t="s">
        <v>16</v>
      </c>
      <c r="H679" t="s">
        <v>18</v>
      </c>
      <c r="I679" t="s">
        <v>69</v>
      </c>
      <c r="J679" t="s">
        <v>1924</v>
      </c>
      <c r="K679" t="s">
        <v>5083</v>
      </c>
      <c r="L679" t="s">
        <v>5084</v>
      </c>
      <c r="M679" t="s">
        <v>1924</v>
      </c>
      <c r="N679" t="s">
        <v>5112</v>
      </c>
      <c r="S679" t="s">
        <v>5113</v>
      </c>
      <c r="U679" t="s">
        <v>5093</v>
      </c>
      <c r="W679" t="s">
        <v>5114</v>
      </c>
      <c r="AA679" t="s">
        <v>5088</v>
      </c>
      <c r="AB679" t="s">
        <v>5089</v>
      </c>
      <c r="AC679" t="s">
        <v>5153</v>
      </c>
      <c r="AD679" t="s">
        <v>5126</v>
      </c>
      <c r="AH679" t="s">
        <v>17</v>
      </c>
    </row>
    <row r="680" spans="1:34">
      <c r="A680" t="s">
        <v>696</v>
      </c>
      <c r="B680" t="s">
        <v>1925</v>
      </c>
      <c r="C680" t="s">
        <v>1926</v>
      </c>
      <c r="D680" s="4">
        <v>44334</v>
      </c>
      <c r="E680" s="5">
        <v>0</v>
      </c>
      <c r="F680" s="5">
        <v>0.125</v>
      </c>
      <c r="G680" t="s">
        <v>16</v>
      </c>
      <c r="H680" t="s">
        <v>2</v>
      </c>
      <c r="I680" t="s">
        <v>104</v>
      </c>
      <c r="J680" t="s">
        <v>1927</v>
      </c>
      <c r="K680" t="s">
        <v>5083</v>
      </c>
      <c r="L680" t="s">
        <v>5084</v>
      </c>
      <c r="M680" t="s">
        <v>1927</v>
      </c>
      <c r="N680" t="s">
        <v>5085</v>
      </c>
      <c r="S680" t="s">
        <v>5097</v>
      </c>
      <c r="U680" t="s">
        <v>5086</v>
      </c>
      <c r="W680" t="s">
        <v>5099</v>
      </c>
      <c r="AA680" t="s">
        <v>5088</v>
      </c>
      <c r="AB680" t="s">
        <v>5089</v>
      </c>
      <c r="AC680" t="s">
        <v>5153</v>
      </c>
      <c r="AD680" t="s">
        <v>5094</v>
      </c>
      <c r="AH680" t="s">
        <v>17</v>
      </c>
    </row>
    <row r="681" spans="1:34">
      <c r="A681" t="s">
        <v>696</v>
      </c>
      <c r="B681" t="s">
        <v>1928</v>
      </c>
      <c r="C681" t="s">
        <v>1929</v>
      </c>
      <c r="D681" s="4">
        <v>44334</v>
      </c>
      <c r="E681" s="5">
        <v>0</v>
      </c>
      <c r="F681" s="5">
        <v>0.125</v>
      </c>
      <c r="G681" t="s">
        <v>16</v>
      </c>
      <c r="H681" t="s">
        <v>18</v>
      </c>
      <c r="I681" t="s">
        <v>73</v>
      </c>
      <c r="J681" t="s">
        <v>1930</v>
      </c>
      <c r="K681" t="s">
        <v>5083</v>
      </c>
      <c r="L681" t="s">
        <v>5084</v>
      </c>
      <c r="M681" t="s">
        <v>1930</v>
      </c>
      <c r="N681" t="s">
        <v>5108</v>
      </c>
      <c r="R681">
        <v>10013</v>
      </c>
      <c r="S681" t="s">
        <v>2</v>
      </c>
      <c r="U681" t="s">
        <v>5100</v>
      </c>
      <c r="W681" t="s">
        <v>5101</v>
      </c>
      <c r="AA681" t="s">
        <v>5088</v>
      </c>
      <c r="AB681" t="s">
        <v>5089</v>
      </c>
      <c r="AC681" t="s">
        <v>5153</v>
      </c>
      <c r="AD681" t="s">
        <v>5119</v>
      </c>
      <c r="AE681" t="s">
        <v>5120</v>
      </c>
      <c r="AF681" t="s">
        <v>5121</v>
      </c>
      <c r="AG681">
        <v>401</v>
      </c>
      <c r="AH681" t="s">
        <v>17</v>
      </c>
    </row>
    <row r="682" spans="1:34">
      <c r="A682" t="s">
        <v>696</v>
      </c>
      <c r="B682" t="s">
        <v>1931</v>
      </c>
      <c r="C682" t="s">
        <v>1932</v>
      </c>
      <c r="D682" s="4">
        <v>44333</v>
      </c>
      <c r="E682" s="5">
        <v>0</v>
      </c>
      <c r="F682" s="5">
        <v>0.125</v>
      </c>
      <c r="G682" t="s">
        <v>16</v>
      </c>
      <c r="H682" t="s">
        <v>18</v>
      </c>
      <c r="I682" t="s">
        <v>62</v>
      </c>
      <c r="J682" t="s">
        <v>1933</v>
      </c>
      <c r="K682" t="s">
        <v>5083</v>
      </c>
      <c r="L682" t="s">
        <v>5084</v>
      </c>
      <c r="M682" t="s">
        <v>1933</v>
      </c>
      <c r="N682" t="s">
        <v>5108</v>
      </c>
      <c r="R682">
        <v>2798</v>
      </c>
      <c r="S682" t="s">
        <v>5106</v>
      </c>
      <c r="U682" t="s">
        <v>5093</v>
      </c>
      <c r="W682" t="s">
        <v>5101</v>
      </c>
      <c r="AA682" t="s">
        <v>5088</v>
      </c>
      <c r="AB682" t="s">
        <v>5089</v>
      </c>
      <c r="AC682" t="s">
        <v>5153</v>
      </c>
      <c r="AD682" t="s">
        <v>5094</v>
      </c>
      <c r="AE682" t="s">
        <v>5098</v>
      </c>
      <c r="AF682" t="s">
        <v>5103</v>
      </c>
      <c r="AG682">
        <v>36</v>
      </c>
      <c r="AH682" t="s">
        <v>17</v>
      </c>
    </row>
    <row r="683" spans="1:34">
      <c r="A683" t="s">
        <v>696</v>
      </c>
      <c r="B683" t="s">
        <v>1934</v>
      </c>
      <c r="C683" t="s">
        <v>1935</v>
      </c>
      <c r="D683" s="4">
        <v>44333</v>
      </c>
      <c r="E683" s="5">
        <v>0</v>
      </c>
      <c r="F683" s="5">
        <v>0.125</v>
      </c>
      <c r="G683" t="s">
        <v>16</v>
      </c>
      <c r="H683" t="s">
        <v>18</v>
      </c>
      <c r="I683" t="s">
        <v>81</v>
      </c>
      <c r="J683" t="s">
        <v>1936</v>
      </c>
      <c r="K683" t="s">
        <v>5083</v>
      </c>
      <c r="L683" t="s">
        <v>5084</v>
      </c>
      <c r="M683" t="s">
        <v>1936</v>
      </c>
      <c r="N683" t="s">
        <v>5122</v>
      </c>
      <c r="R683">
        <v>13609</v>
      </c>
      <c r="S683" t="s">
        <v>5097</v>
      </c>
      <c r="U683" t="s">
        <v>5100</v>
      </c>
      <c r="W683" t="s">
        <v>5101</v>
      </c>
      <c r="AA683" t="s">
        <v>5088</v>
      </c>
      <c r="AB683" t="s">
        <v>5089</v>
      </c>
      <c r="AC683" t="s">
        <v>5153</v>
      </c>
      <c r="AD683" t="s">
        <v>5094</v>
      </c>
      <c r="AE683" t="s">
        <v>5127</v>
      </c>
      <c r="AF683" t="s">
        <v>5103</v>
      </c>
      <c r="AG683">
        <v>601</v>
      </c>
      <c r="AH683" t="s">
        <v>17</v>
      </c>
    </row>
    <row r="684" spans="1:34">
      <c r="A684" t="s">
        <v>696</v>
      </c>
      <c r="B684" t="s">
        <v>1937</v>
      </c>
      <c r="C684" t="s">
        <v>1938</v>
      </c>
      <c r="D684" s="4">
        <v>44333</v>
      </c>
      <c r="E684" s="5">
        <v>0</v>
      </c>
      <c r="F684" s="5">
        <v>0.125</v>
      </c>
      <c r="G684" t="s">
        <v>16</v>
      </c>
      <c r="H684" t="s">
        <v>18</v>
      </c>
      <c r="I684" t="s">
        <v>81</v>
      </c>
      <c r="J684" t="s">
        <v>1939</v>
      </c>
      <c r="K684" t="s">
        <v>5083</v>
      </c>
      <c r="L684" t="s">
        <v>5084</v>
      </c>
      <c r="M684" t="s">
        <v>1939</v>
      </c>
      <c r="N684" t="s">
        <v>5092</v>
      </c>
      <c r="R684">
        <v>5185</v>
      </c>
      <c r="S684" t="s">
        <v>5097</v>
      </c>
      <c r="U684" t="s">
        <v>5093</v>
      </c>
      <c r="W684" t="s">
        <v>5101</v>
      </c>
      <c r="AA684" t="s">
        <v>5088</v>
      </c>
      <c r="AB684" t="s">
        <v>5089</v>
      </c>
      <c r="AC684" t="s">
        <v>5153</v>
      </c>
      <c r="AD684" t="s">
        <v>5128</v>
      </c>
      <c r="AE684" t="s">
        <v>5120</v>
      </c>
      <c r="AF684" t="s">
        <v>5103</v>
      </c>
      <c r="AG684">
        <v>219</v>
      </c>
      <c r="AH684" t="s">
        <v>17</v>
      </c>
    </row>
    <row r="685" spans="1:34">
      <c r="A685" t="s">
        <v>696</v>
      </c>
      <c r="B685" t="s">
        <v>1940</v>
      </c>
      <c r="C685" t="s">
        <v>1941</v>
      </c>
      <c r="D685" s="4">
        <v>44333</v>
      </c>
      <c r="E685" s="5">
        <v>0</v>
      </c>
      <c r="F685" s="5">
        <v>0.125</v>
      </c>
      <c r="G685" t="s">
        <v>16</v>
      </c>
      <c r="H685" t="s">
        <v>18</v>
      </c>
      <c r="I685" t="s">
        <v>85</v>
      </c>
      <c r="J685" t="s">
        <v>1942</v>
      </c>
      <c r="K685" t="s">
        <v>5083</v>
      </c>
      <c r="L685" t="s">
        <v>5084</v>
      </c>
      <c r="M685" t="s">
        <v>1942</v>
      </c>
      <c r="N685" t="s">
        <v>5118</v>
      </c>
      <c r="R685">
        <v>9925</v>
      </c>
      <c r="S685" t="s">
        <v>5113</v>
      </c>
      <c r="U685" t="s">
        <v>5100</v>
      </c>
      <c r="W685" t="s">
        <v>5101</v>
      </c>
      <c r="AA685" t="s">
        <v>5088</v>
      </c>
      <c r="AB685" t="s">
        <v>5089</v>
      </c>
      <c r="AC685" t="s">
        <v>5153</v>
      </c>
      <c r="AD685" t="s">
        <v>5091</v>
      </c>
      <c r="AE685" t="s">
        <v>5102</v>
      </c>
      <c r="AF685" t="s">
        <v>5121</v>
      </c>
      <c r="AG685">
        <v>365</v>
      </c>
      <c r="AH685" t="s">
        <v>17</v>
      </c>
    </row>
    <row r="686" spans="1:34">
      <c r="A686" t="s">
        <v>696</v>
      </c>
      <c r="B686" t="s">
        <v>1943</v>
      </c>
      <c r="C686" t="s">
        <v>1944</v>
      </c>
      <c r="D686" s="4">
        <v>44333</v>
      </c>
      <c r="E686" s="5">
        <v>0</v>
      </c>
      <c r="F686" s="5">
        <v>0.125</v>
      </c>
      <c r="G686" t="s">
        <v>16</v>
      </c>
      <c r="H686" t="s">
        <v>18</v>
      </c>
      <c r="I686" t="s">
        <v>85</v>
      </c>
      <c r="J686" t="s">
        <v>1945</v>
      </c>
      <c r="K686" t="s">
        <v>5083</v>
      </c>
      <c r="L686" t="s">
        <v>5084</v>
      </c>
      <c r="M686" t="s">
        <v>1945</v>
      </c>
      <c r="N686" t="s">
        <v>5122</v>
      </c>
      <c r="R686">
        <v>2995</v>
      </c>
      <c r="S686" t="s">
        <v>5113</v>
      </c>
      <c r="U686" t="s">
        <v>5093</v>
      </c>
      <c r="W686" t="s">
        <v>5101</v>
      </c>
      <c r="AA686" t="s">
        <v>5088</v>
      </c>
      <c r="AB686" t="s">
        <v>5089</v>
      </c>
      <c r="AC686" t="s">
        <v>5153</v>
      </c>
      <c r="AD686" t="s">
        <v>5126</v>
      </c>
      <c r="AE686" t="s">
        <v>5098</v>
      </c>
      <c r="AF686" t="s">
        <v>5103</v>
      </c>
      <c r="AG686">
        <v>59</v>
      </c>
      <c r="AH686" t="s">
        <v>17</v>
      </c>
    </row>
    <row r="687" spans="1:34">
      <c r="A687" t="s">
        <v>696</v>
      </c>
      <c r="B687" t="s">
        <v>1946</v>
      </c>
      <c r="C687" t="s">
        <v>1947</v>
      </c>
      <c r="D687" s="4">
        <v>44333</v>
      </c>
      <c r="E687" s="5">
        <v>0</v>
      </c>
      <c r="F687" s="5">
        <v>8.3333333333333329E-2</v>
      </c>
      <c r="G687" t="s">
        <v>16</v>
      </c>
      <c r="H687" t="s">
        <v>18</v>
      </c>
      <c r="I687" t="s">
        <v>200</v>
      </c>
      <c r="J687" t="s">
        <v>1948</v>
      </c>
      <c r="K687" t="s">
        <v>5083</v>
      </c>
      <c r="L687" t="s">
        <v>5084</v>
      </c>
      <c r="M687" t="s">
        <v>1948</v>
      </c>
      <c r="S687" t="s">
        <v>5124</v>
      </c>
      <c r="U687" t="s">
        <v>5100</v>
      </c>
      <c r="W687" t="s">
        <v>5087</v>
      </c>
      <c r="AA687" t="s">
        <v>5088</v>
      </c>
      <c r="AB687" t="s">
        <v>5089</v>
      </c>
      <c r="AC687" t="s">
        <v>5154</v>
      </c>
      <c r="AD687" t="s">
        <v>5104</v>
      </c>
      <c r="AH687" t="s">
        <v>17</v>
      </c>
    </row>
    <row r="688" spans="1:34">
      <c r="A688" t="s">
        <v>696</v>
      </c>
      <c r="B688" t="s">
        <v>1949</v>
      </c>
      <c r="C688" t="s">
        <v>1950</v>
      </c>
      <c r="D688" s="4">
        <v>44333</v>
      </c>
      <c r="E688" s="5">
        <v>0</v>
      </c>
      <c r="F688" s="5">
        <v>0.125</v>
      </c>
      <c r="G688" t="s">
        <v>16</v>
      </c>
      <c r="H688" t="s">
        <v>18</v>
      </c>
      <c r="I688" t="s">
        <v>69</v>
      </c>
      <c r="J688" t="s">
        <v>1951</v>
      </c>
      <c r="K688" t="s">
        <v>5083</v>
      </c>
      <c r="L688" t="s">
        <v>5084</v>
      </c>
      <c r="M688" t="s">
        <v>1951</v>
      </c>
      <c r="N688" t="s">
        <v>5112</v>
      </c>
      <c r="S688" t="s">
        <v>5113</v>
      </c>
      <c r="U688" t="s">
        <v>5093</v>
      </c>
      <c r="W688" t="s">
        <v>5114</v>
      </c>
      <c r="AA688" t="s">
        <v>5088</v>
      </c>
      <c r="AB688" t="s">
        <v>5089</v>
      </c>
      <c r="AC688" t="s">
        <v>5153</v>
      </c>
      <c r="AD688" t="s">
        <v>5125</v>
      </c>
      <c r="AH688" t="s">
        <v>17</v>
      </c>
    </row>
    <row r="689" spans="1:34">
      <c r="A689" t="s">
        <v>696</v>
      </c>
      <c r="B689" t="s">
        <v>1952</v>
      </c>
      <c r="C689" t="s">
        <v>1953</v>
      </c>
      <c r="D689" s="4">
        <v>44333</v>
      </c>
      <c r="E689" s="5">
        <v>0</v>
      </c>
      <c r="F689" s="5">
        <v>0.125</v>
      </c>
      <c r="G689" t="s">
        <v>16</v>
      </c>
      <c r="H689" t="s">
        <v>18</v>
      </c>
      <c r="I689" t="s">
        <v>73</v>
      </c>
      <c r="J689" t="s">
        <v>1954</v>
      </c>
      <c r="K689" t="s">
        <v>5083</v>
      </c>
      <c r="L689" t="s">
        <v>5084</v>
      </c>
      <c r="M689" t="s">
        <v>1954</v>
      </c>
      <c r="N689" t="s">
        <v>5108</v>
      </c>
      <c r="R689">
        <v>10013</v>
      </c>
      <c r="S689" t="s">
        <v>2</v>
      </c>
      <c r="U689" t="s">
        <v>5100</v>
      </c>
      <c r="W689" t="s">
        <v>5101</v>
      </c>
      <c r="AA689" t="s">
        <v>5088</v>
      </c>
      <c r="AB689" t="s">
        <v>5089</v>
      </c>
      <c r="AC689" t="s">
        <v>5153</v>
      </c>
      <c r="AD689" t="s">
        <v>5123</v>
      </c>
      <c r="AE689" t="s">
        <v>5120</v>
      </c>
      <c r="AF689" t="s">
        <v>5121</v>
      </c>
      <c r="AG689">
        <v>401</v>
      </c>
      <c r="AH689" t="s">
        <v>17</v>
      </c>
    </row>
    <row r="690" spans="1:34">
      <c r="A690" t="s">
        <v>696</v>
      </c>
      <c r="B690" t="s">
        <v>1955</v>
      </c>
      <c r="C690" t="s">
        <v>1956</v>
      </c>
      <c r="D690" s="4">
        <v>44332</v>
      </c>
      <c r="E690" s="5">
        <v>0</v>
      </c>
      <c r="F690" s="5">
        <v>0.125</v>
      </c>
      <c r="G690" t="s">
        <v>16</v>
      </c>
      <c r="H690" t="s">
        <v>18</v>
      </c>
      <c r="I690" t="s">
        <v>81</v>
      </c>
      <c r="J690" t="s">
        <v>1957</v>
      </c>
      <c r="K690" t="s">
        <v>5083</v>
      </c>
      <c r="L690" t="s">
        <v>5084</v>
      </c>
      <c r="M690" t="s">
        <v>1957</v>
      </c>
      <c r="N690" t="s">
        <v>5122</v>
      </c>
      <c r="R690">
        <v>13609</v>
      </c>
      <c r="S690" t="s">
        <v>5097</v>
      </c>
      <c r="U690" t="s">
        <v>5100</v>
      </c>
      <c r="W690" t="s">
        <v>5101</v>
      </c>
      <c r="AA690" t="s">
        <v>5088</v>
      </c>
      <c r="AB690" t="s">
        <v>5089</v>
      </c>
      <c r="AC690" t="s">
        <v>5154</v>
      </c>
      <c r="AD690" t="s">
        <v>5129</v>
      </c>
      <c r="AE690" t="s">
        <v>5127</v>
      </c>
      <c r="AF690" t="s">
        <v>5103</v>
      </c>
      <c r="AG690">
        <v>601</v>
      </c>
      <c r="AH690" t="s">
        <v>17</v>
      </c>
    </row>
    <row r="691" spans="1:34">
      <c r="A691" t="s">
        <v>696</v>
      </c>
      <c r="B691" t="s">
        <v>1958</v>
      </c>
      <c r="C691" t="s">
        <v>1959</v>
      </c>
      <c r="D691" s="4">
        <v>44332</v>
      </c>
      <c r="E691" s="5">
        <v>0</v>
      </c>
      <c r="F691" s="5">
        <v>8.3333333333333329E-2</v>
      </c>
      <c r="G691" t="s">
        <v>16</v>
      </c>
      <c r="H691" t="s">
        <v>18</v>
      </c>
      <c r="I691" t="s">
        <v>81</v>
      </c>
      <c r="J691" t="s">
        <v>1960</v>
      </c>
      <c r="K691" t="s">
        <v>5083</v>
      </c>
      <c r="L691" t="s">
        <v>5084</v>
      </c>
      <c r="M691" t="s">
        <v>1960</v>
      </c>
      <c r="N691" t="s">
        <v>5092</v>
      </c>
      <c r="R691">
        <v>5185</v>
      </c>
      <c r="S691" t="s">
        <v>5097</v>
      </c>
      <c r="U691" t="s">
        <v>5093</v>
      </c>
      <c r="W691" t="s">
        <v>5101</v>
      </c>
      <c r="AA691" t="s">
        <v>5088</v>
      </c>
      <c r="AB691" t="s">
        <v>5089</v>
      </c>
      <c r="AC691" t="s">
        <v>5153</v>
      </c>
      <c r="AD691" t="s">
        <v>5091</v>
      </c>
      <c r="AE691" t="s">
        <v>5120</v>
      </c>
      <c r="AF691" t="s">
        <v>5103</v>
      </c>
      <c r="AG691">
        <v>219</v>
      </c>
      <c r="AH691" t="s">
        <v>17</v>
      </c>
    </row>
    <row r="692" spans="1:34">
      <c r="A692" t="s">
        <v>696</v>
      </c>
      <c r="B692" t="s">
        <v>1961</v>
      </c>
      <c r="C692" t="s">
        <v>1962</v>
      </c>
      <c r="D692" s="4">
        <v>44332</v>
      </c>
      <c r="E692" s="5">
        <v>0</v>
      </c>
      <c r="F692" s="5">
        <v>0.125</v>
      </c>
      <c r="G692" t="s">
        <v>16</v>
      </c>
      <c r="H692" t="s">
        <v>18</v>
      </c>
      <c r="I692" t="s">
        <v>85</v>
      </c>
      <c r="J692" t="s">
        <v>1963</v>
      </c>
      <c r="K692" t="s">
        <v>5083</v>
      </c>
      <c r="L692" t="s">
        <v>5084</v>
      </c>
      <c r="M692" t="s">
        <v>1963</v>
      </c>
      <c r="N692" t="s">
        <v>5118</v>
      </c>
      <c r="R692">
        <v>9925</v>
      </c>
      <c r="S692" t="s">
        <v>5113</v>
      </c>
      <c r="U692" t="s">
        <v>5100</v>
      </c>
      <c r="W692" t="s">
        <v>5101</v>
      </c>
      <c r="AA692" t="s">
        <v>5088</v>
      </c>
      <c r="AB692" t="s">
        <v>5089</v>
      </c>
      <c r="AC692" t="s">
        <v>5154</v>
      </c>
      <c r="AD692" t="s">
        <v>5126</v>
      </c>
      <c r="AE692" t="s">
        <v>5102</v>
      </c>
      <c r="AF692" t="s">
        <v>5121</v>
      </c>
      <c r="AG692">
        <v>365</v>
      </c>
      <c r="AH692" t="s">
        <v>17</v>
      </c>
    </row>
    <row r="693" spans="1:34">
      <c r="A693" t="s">
        <v>696</v>
      </c>
      <c r="B693" t="s">
        <v>1964</v>
      </c>
      <c r="C693" t="s">
        <v>1965</v>
      </c>
      <c r="D693" s="4">
        <v>44332</v>
      </c>
      <c r="E693" s="5">
        <v>0</v>
      </c>
      <c r="F693" s="5">
        <v>0.125</v>
      </c>
      <c r="G693" t="s">
        <v>16</v>
      </c>
      <c r="H693" t="s">
        <v>18</v>
      </c>
      <c r="I693" t="s">
        <v>85</v>
      </c>
      <c r="J693" s="49" t="s">
        <v>1966</v>
      </c>
      <c r="K693" t="s">
        <v>5083</v>
      </c>
      <c r="L693" t="s">
        <v>5084</v>
      </c>
      <c r="M693" s="49" t="s">
        <v>1966</v>
      </c>
      <c r="N693" t="s">
        <v>5122</v>
      </c>
      <c r="R693">
        <v>2995</v>
      </c>
      <c r="S693" t="s">
        <v>5113</v>
      </c>
      <c r="U693" t="s">
        <v>5093</v>
      </c>
      <c r="W693" t="s">
        <v>5101</v>
      </c>
      <c r="AA693" t="s">
        <v>5088</v>
      </c>
      <c r="AB693" t="s">
        <v>5089</v>
      </c>
      <c r="AC693" t="s">
        <v>5153</v>
      </c>
      <c r="AD693" t="s">
        <v>5125</v>
      </c>
      <c r="AE693" t="s">
        <v>5098</v>
      </c>
      <c r="AF693" t="s">
        <v>5103</v>
      </c>
      <c r="AG693">
        <v>59</v>
      </c>
      <c r="AH693" t="s">
        <v>17</v>
      </c>
    </row>
    <row r="694" spans="1:34">
      <c r="A694" t="s">
        <v>696</v>
      </c>
      <c r="B694" t="s">
        <v>1806</v>
      </c>
      <c r="C694" t="s">
        <v>1807</v>
      </c>
      <c r="D694" s="4">
        <v>44332</v>
      </c>
      <c r="E694" s="5">
        <v>0</v>
      </c>
      <c r="F694" s="5">
        <v>8.3333333333333329E-2</v>
      </c>
      <c r="G694" t="s">
        <v>16</v>
      </c>
      <c r="H694" t="s">
        <v>18</v>
      </c>
      <c r="I694" t="s">
        <v>132</v>
      </c>
      <c r="J694" t="s">
        <v>1808</v>
      </c>
      <c r="K694" t="s">
        <v>5083</v>
      </c>
      <c r="L694" t="s">
        <v>5084</v>
      </c>
      <c r="M694" t="s">
        <v>1808</v>
      </c>
      <c r="N694" t="s">
        <v>5085</v>
      </c>
      <c r="R694">
        <v>7233</v>
      </c>
      <c r="S694" t="s">
        <v>5124</v>
      </c>
      <c r="U694" t="s">
        <v>5093</v>
      </c>
      <c r="W694" t="s">
        <v>5101</v>
      </c>
      <c r="AA694" t="s">
        <v>5088</v>
      </c>
      <c r="AB694" t="s">
        <v>5089</v>
      </c>
      <c r="AC694" t="s">
        <v>5153</v>
      </c>
      <c r="AD694" t="s">
        <v>5109</v>
      </c>
      <c r="AE694" t="s">
        <v>5127</v>
      </c>
      <c r="AF694" t="s">
        <v>5103</v>
      </c>
      <c r="AG694">
        <v>298</v>
      </c>
      <c r="AH694" t="s">
        <v>17</v>
      </c>
    </row>
    <row r="695" spans="1:34">
      <c r="A695" t="s">
        <v>696</v>
      </c>
      <c r="B695" t="s">
        <v>1967</v>
      </c>
      <c r="C695" t="s">
        <v>1968</v>
      </c>
      <c r="D695" s="4">
        <v>44332</v>
      </c>
      <c r="E695" s="5">
        <v>0</v>
      </c>
      <c r="F695" s="5">
        <v>0.125</v>
      </c>
      <c r="G695" t="s">
        <v>16</v>
      </c>
      <c r="H695" t="s">
        <v>18</v>
      </c>
      <c r="I695" t="s">
        <v>132</v>
      </c>
      <c r="J695" t="s">
        <v>1969</v>
      </c>
      <c r="K695" t="s">
        <v>5083</v>
      </c>
      <c r="L695" t="s">
        <v>5084</v>
      </c>
      <c r="M695" t="s">
        <v>1969</v>
      </c>
      <c r="N695" t="s">
        <v>5115</v>
      </c>
      <c r="R695">
        <v>12492</v>
      </c>
      <c r="S695" t="s">
        <v>5124</v>
      </c>
      <c r="U695" t="s">
        <v>5100</v>
      </c>
      <c r="W695" t="s">
        <v>5099</v>
      </c>
      <c r="AA695" t="s">
        <v>5088</v>
      </c>
      <c r="AB695" t="s">
        <v>5089</v>
      </c>
      <c r="AC695" t="s">
        <v>5154</v>
      </c>
      <c r="AD695" t="s">
        <v>5125</v>
      </c>
      <c r="AE695" t="s">
        <v>5098</v>
      </c>
      <c r="AF695" t="s">
        <v>5121</v>
      </c>
      <c r="AG695">
        <v>564</v>
      </c>
      <c r="AH695" t="s">
        <v>17</v>
      </c>
    </row>
    <row r="696" spans="1:34">
      <c r="A696" t="s">
        <v>696</v>
      </c>
      <c r="B696" t="s">
        <v>1967</v>
      </c>
      <c r="C696" t="s">
        <v>1968</v>
      </c>
      <c r="D696" s="4">
        <v>44332</v>
      </c>
      <c r="E696" s="5">
        <v>0</v>
      </c>
      <c r="F696" s="5">
        <v>0.125</v>
      </c>
      <c r="G696" t="s">
        <v>16</v>
      </c>
      <c r="H696" t="s">
        <v>2</v>
      </c>
      <c r="I696" t="s">
        <v>134</v>
      </c>
      <c r="J696" t="s">
        <v>1969</v>
      </c>
      <c r="K696" t="s">
        <v>5083</v>
      </c>
      <c r="L696" t="s">
        <v>5084</v>
      </c>
      <c r="M696" t="s">
        <v>1969</v>
      </c>
      <c r="N696" t="s">
        <v>5115</v>
      </c>
      <c r="R696">
        <v>12492</v>
      </c>
      <c r="S696" t="s">
        <v>5124</v>
      </c>
      <c r="U696" t="s">
        <v>5100</v>
      </c>
      <c r="W696" t="s">
        <v>5099</v>
      </c>
      <c r="AA696" t="s">
        <v>5088</v>
      </c>
      <c r="AB696" t="s">
        <v>5089</v>
      </c>
      <c r="AC696" t="s">
        <v>5154</v>
      </c>
      <c r="AD696" t="s">
        <v>5125</v>
      </c>
      <c r="AE696" t="s">
        <v>5098</v>
      </c>
      <c r="AF696" t="s">
        <v>5121</v>
      </c>
      <c r="AG696">
        <v>564</v>
      </c>
      <c r="AH696" t="s">
        <v>17</v>
      </c>
    </row>
    <row r="697" spans="1:34">
      <c r="A697" t="s">
        <v>696</v>
      </c>
      <c r="B697" t="s">
        <v>1970</v>
      </c>
      <c r="C697" t="s">
        <v>1971</v>
      </c>
      <c r="D697" s="4">
        <v>44332</v>
      </c>
      <c r="E697" s="5">
        <v>0</v>
      </c>
      <c r="F697" s="5">
        <v>0.125</v>
      </c>
      <c r="G697" t="s">
        <v>16</v>
      </c>
      <c r="H697" t="s">
        <v>18</v>
      </c>
      <c r="I697" t="s">
        <v>73</v>
      </c>
      <c r="J697" t="s">
        <v>1972</v>
      </c>
      <c r="K697" t="s">
        <v>5083</v>
      </c>
      <c r="L697" t="s">
        <v>5084</v>
      </c>
      <c r="M697" t="s">
        <v>1972</v>
      </c>
      <c r="N697" t="s">
        <v>5115</v>
      </c>
      <c r="R697">
        <v>4536</v>
      </c>
      <c r="S697" t="s">
        <v>2</v>
      </c>
      <c r="U697" t="s">
        <v>5093</v>
      </c>
      <c r="W697" t="s">
        <v>5101</v>
      </c>
      <c r="AA697" t="s">
        <v>5088</v>
      </c>
      <c r="AB697" t="s">
        <v>5089</v>
      </c>
      <c r="AC697" t="s">
        <v>5153</v>
      </c>
      <c r="AD697" t="s">
        <v>5091</v>
      </c>
      <c r="AE697" t="s">
        <v>5102</v>
      </c>
      <c r="AF697" t="s">
        <v>5103</v>
      </c>
      <c r="AG697">
        <v>104</v>
      </c>
      <c r="AH697" t="s">
        <v>17</v>
      </c>
    </row>
    <row r="698" spans="1:34">
      <c r="A698" t="s">
        <v>696</v>
      </c>
      <c r="B698" t="s">
        <v>1973</v>
      </c>
      <c r="C698" t="s">
        <v>1974</v>
      </c>
      <c r="D698" s="4">
        <v>44332</v>
      </c>
      <c r="E698" s="5">
        <v>0</v>
      </c>
      <c r="F698" s="5">
        <v>8.3333333333333329E-2</v>
      </c>
      <c r="G698" t="s">
        <v>16</v>
      </c>
      <c r="H698" t="s">
        <v>18</v>
      </c>
      <c r="I698" t="s">
        <v>73</v>
      </c>
      <c r="J698" t="s">
        <v>1975</v>
      </c>
      <c r="K698" t="s">
        <v>5083</v>
      </c>
      <c r="L698" t="s">
        <v>5084</v>
      </c>
      <c r="M698" t="s">
        <v>1975</v>
      </c>
      <c r="N698" t="s">
        <v>5108</v>
      </c>
      <c r="R698">
        <v>10013</v>
      </c>
      <c r="S698" t="s">
        <v>2</v>
      </c>
      <c r="U698" t="s">
        <v>5100</v>
      </c>
      <c r="W698" t="s">
        <v>5101</v>
      </c>
      <c r="AA698" t="s">
        <v>5088</v>
      </c>
      <c r="AB698" t="s">
        <v>5089</v>
      </c>
      <c r="AC698" t="s">
        <v>5154</v>
      </c>
      <c r="AD698" t="s">
        <v>5091</v>
      </c>
      <c r="AE698" t="s">
        <v>5120</v>
      </c>
      <c r="AF698" t="s">
        <v>5121</v>
      </c>
      <c r="AG698">
        <v>401</v>
      </c>
      <c r="AH698" t="s">
        <v>17</v>
      </c>
    </row>
    <row r="699" spans="1:34">
      <c r="A699" t="s">
        <v>696</v>
      </c>
      <c r="B699" t="s">
        <v>1976</v>
      </c>
      <c r="C699" t="s">
        <v>1977</v>
      </c>
      <c r="D699" s="4">
        <v>44331</v>
      </c>
      <c r="E699" s="5">
        <v>0</v>
      </c>
      <c r="F699" s="5">
        <v>0.125</v>
      </c>
      <c r="G699" t="s">
        <v>16</v>
      </c>
      <c r="H699" t="s">
        <v>18</v>
      </c>
      <c r="I699" t="s">
        <v>62</v>
      </c>
      <c r="J699" t="s">
        <v>1978</v>
      </c>
      <c r="K699" t="s">
        <v>5083</v>
      </c>
      <c r="L699" t="s">
        <v>5084</v>
      </c>
      <c r="M699" t="s">
        <v>1978</v>
      </c>
      <c r="N699" t="s">
        <v>5108</v>
      </c>
      <c r="R699">
        <v>2798</v>
      </c>
      <c r="S699" t="s">
        <v>5106</v>
      </c>
      <c r="U699" t="s">
        <v>5093</v>
      </c>
      <c r="W699" t="s">
        <v>5101</v>
      </c>
      <c r="AA699" t="s">
        <v>5088</v>
      </c>
      <c r="AB699" t="s">
        <v>5089</v>
      </c>
      <c r="AC699" t="s">
        <v>5154</v>
      </c>
      <c r="AD699" t="s">
        <v>5128</v>
      </c>
      <c r="AE699" t="s">
        <v>5098</v>
      </c>
      <c r="AF699" t="s">
        <v>5103</v>
      </c>
      <c r="AG699">
        <v>36</v>
      </c>
      <c r="AH699" t="s">
        <v>17</v>
      </c>
    </row>
    <row r="700" spans="1:34">
      <c r="A700" t="s">
        <v>696</v>
      </c>
      <c r="B700" t="s">
        <v>1979</v>
      </c>
      <c r="C700" t="s">
        <v>1980</v>
      </c>
      <c r="D700" s="4">
        <v>44331</v>
      </c>
      <c r="E700" s="5">
        <v>0</v>
      </c>
      <c r="F700" s="5">
        <v>0.125</v>
      </c>
      <c r="G700" t="s">
        <v>16</v>
      </c>
      <c r="H700" t="s">
        <v>18</v>
      </c>
      <c r="I700" t="s">
        <v>81</v>
      </c>
      <c r="J700" t="s">
        <v>1981</v>
      </c>
      <c r="K700" t="s">
        <v>5083</v>
      </c>
      <c r="L700" t="s">
        <v>5084</v>
      </c>
      <c r="M700" t="s">
        <v>1981</v>
      </c>
      <c r="N700" t="s">
        <v>5122</v>
      </c>
      <c r="R700">
        <v>13609</v>
      </c>
      <c r="S700" t="s">
        <v>5097</v>
      </c>
      <c r="U700" t="s">
        <v>5100</v>
      </c>
      <c r="W700" t="s">
        <v>5101</v>
      </c>
      <c r="AA700" t="s">
        <v>5088</v>
      </c>
      <c r="AB700" t="s">
        <v>5089</v>
      </c>
      <c r="AC700" t="s">
        <v>5153</v>
      </c>
      <c r="AD700" t="s">
        <v>5125</v>
      </c>
      <c r="AE700" t="s">
        <v>5127</v>
      </c>
      <c r="AF700" t="s">
        <v>5103</v>
      </c>
      <c r="AG700">
        <v>601</v>
      </c>
      <c r="AH700" t="s">
        <v>17</v>
      </c>
    </row>
    <row r="701" spans="1:34">
      <c r="A701" t="s">
        <v>696</v>
      </c>
      <c r="B701" t="s">
        <v>1982</v>
      </c>
      <c r="C701" t="s">
        <v>1983</v>
      </c>
      <c r="D701" s="4">
        <v>44331</v>
      </c>
      <c r="E701" s="5">
        <v>0</v>
      </c>
      <c r="F701" s="5">
        <v>0.125</v>
      </c>
      <c r="G701" t="s">
        <v>16</v>
      </c>
      <c r="H701" t="s">
        <v>18</v>
      </c>
      <c r="I701" t="s">
        <v>85</v>
      </c>
      <c r="J701" t="s">
        <v>1984</v>
      </c>
      <c r="K701" t="s">
        <v>5083</v>
      </c>
      <c r="L701" t="s">
        <v>5084</v>
      </c>
      <c r="M701" t="s">
        <v>1984</v>
      </c>
      <c r="N701" t="s">
        <v>5118</v>
      </c>
      <c r="R701">
        <v>9925</v>
      </c>
      <c r="S701" t="s">
        <v>5113</v>
      </c>
      <c r="U701" t="s">
        <v>5100</v>
      </c>
      <c r="W701" t="s">
        <v>5101</v>
      </c>
      <c r="AA701" t="s">
        <v>5088</v>
      </c>
      <c r="AB701" t="s">
        <v>5089</v>
      </c>
      <c r="AC701" t="s">
        <v>5153</v>
      </c>
      <c r="AD701" t="s">
        <v>5125</v>
      </c>
      <c r="AE701" t="s">
        <v>5102</v>
      </c>
      <c r="AF701" t="s">
        <v>5121</v>
      </c>
      <c r="AG701">
        <v>365</v>
      </c>
      <c r="AH701" t="s">
        <v>17</v>
      </c>
    </row>
    <row r="702" spans="1:34">
      <c r="A702" t="s">
        <v>696</v>
      </c>
      <c r="B702" t="s">
        <v>1985</v>
      </c>
      <c r="C702" t="s">
        <v>1986</v>
      </c>
      <c r="D702" s="4">
        <v>44331</v>
      </c>
      <c r="E702" s="5">
        <v>0</v>
      </c>
      <c r="F702" s="5">
        <v>0.125</v>
      </c>
      <c r="G702" t="s">
        <v>16</v>
      </c>
      <c r="H702" t="s">
        <v>18</v>
      </c>
      <c r="I702" t="s">
        <v>85</v>
      </c>
      <c r="J702" t="s">
        <v>1987</v>
      </c>
      <c r="K702" t="s">
        <v>5083</v>
      </c>
      <c r="L702" t="s">
        <v>5084</v>
      </c>
      <c r="M702" t="s">
        <v>1987</v>
      </c>
      <c r="N702" t="s">
        <v>5122</v>
      </c>
      <c r="R702">
        <v>2995</v>
      </c>
      <c r="S702" t="s">
        <v>5113</v>
      </c>
      <c r="U702" t="s">
        <v>5093</v>
      </c>
      <c r="W702" t="s">
        <v>5101</v>
      </c>
      <c r="AA702" t="s">
        <v>5088</v>
      </c>
      <c r="AB702" t="s">
        <v>5089</v>
      </c>
      <c r="AC702" t="s">
        <v>5153</v>
      </c>
      <c r="AD702" t="s">
        <v>5111</v>
      </c>
      <c r="AE702" t="s">
        <v>5098</v>
      </c>
      <c r="AF702" t="s">
        <v>5103</v>
      </c>
      <c r="AG702">
        <v>59</v>
      </c>
      <c r="AH702" t="s">
        <v>17</v>
      </c>
    </row>
    <row r="703" spans="1:34">
      <c r="A703" t="s">
        <v>696</v>
      </c>
      <c r="B703" t="s">
        <v>1988</v>
      </c>
      <c r="C703" t="s">
        <v>1989</v>
      </c>
      <c r="D703" s="4">
        <v>44331</v>
      </c>
      <c r="E703" s="5">
        <v>0</v>
      </c>
      <c r="F703" s="5">
        <v>0.125</v>
      </c>
      <c r="G703" t="s">
        <v>16</v>
      </c>
      <c r="H703" t="s">
        <v>18</v>
      </c>
      <c r="I703" t="s">
        <v>200</v>
      </c>
      <c r="J703" t="s">
        <v>1990</v>
      </c>
      <c r="K703" t="s">
        <v>5083</v>
      </c>
      <c r="L703" t="s">
        <v>5084</v>
      </c>
      <c r="M703" t="s">
        <v>1990</v>
      </c>
      <c r="S703" t="s">
        <v>5124</v>
      </c>
      <c r="U703" t="s">
        <v>5100</v>
      </c>
      <c r="W703" t="s">
        <v>5087</v>
      </c>
      <c r="AA703" t="s">
        <v>5088</v>
      </c>
      <c r="AB703" t="s">
        <v>5089</v>
      </c>
      <c r="AC703" t="s">
        <v>5153</v>
      </c>
      <c r="AD703" t="s">
        <v>5104</v>
      </c>
      <c r="AH703" t="s">
        <v>17</v>
      </c>
    </row>
    <row r="704" spans="1:34">
      <c r="A704" t="s">
        <v>696</v>
      </c>
      <c r="B704" t="s">
        <v>1991</v>
      </c>
      <c r="C704" t="s">
        <v>1992</v>
      </c>
      <c r="D704" s="4">
        <v>44331</v>
      </c>
      <c r="E704" s="5">
        <v>0</v>
      </c>
      <c r="F704" s="5">
        <v>0.125</v>
      </c>
      <c r="G704" t="s">
        <v>16</v>
      </c>
      <c r="H704" t="s">
        <v>18</v>
      </c>
      <c r="I704" t="s">
        <v>132</v>
      </c>
      <c r="J704" t="s">
        <v>1993</v>
      </c>
      <c r="K704" t="s">
        <v>5083</v>
      </c>
      <c r="L704" t="s">
        <v>5084</v>
      </c>
      <c r="M704" t="s">
        <v>1993</v>
      </c>
      <c r="N704" t="s">
        <v>5085</v>
      </c>
      <c r="R704">
        <v>7233</v>
      </c>
      <c r="S704" t="s">
        <v>5124</v>
      </c>
      <c r="U704" t="s">
        <v>5093</v>
      </c>
      <c r="W704" t="s">
        <v>5101</v>
      </c>
      <c r="AA704" t="s">
        <v>5088</v>
      </c>
      <c r="AB704" t="s">
        <v>5089</v>
      </c>
      <c r="AC704" t="s">
        <v>5153</v>
      </c>
      <c r="AD704" t="s">
        <v>5109</v>
      </c>
      <c r="AE704" t="s">
        <v>5127</v>
      </c>
      <c r="AF704" t="s">
        <v>5103</v>
      </c>
      <c r="AG704">
        <v>298</v>
      </c>
      <c r="AH704" t="s">
        <v>17</v>
      </c>
    </row>
    <row r="705" spans="1:34">
      <c r="A705" t="s">
        <v>696</v>
      </c>
      <c r="B705" t="s">
        <v>1833</v>
      </c>
      <c r="C705" t="s">
        <v>1834</v>
      </c>
      <c r="D705" s="4">
        <v>44331</v>
      </c>
      <c r="E705" s="5">
        <v>0</v>
      </c>
      <c r="F705" s="5">
        <v>0.125</v>
      </c>
      <c r="G705" t="s">
        <v>16</v>
      </c>
      <c r="H705" t="s">
        <v>18</v>
      </c>
      <c r="I705" t="s">
        <v>132</v>
      </c>
      <c r="J705" t="s">
        <v>1835</v>
      </c>
      <c r="K705" t="s">
        <v>5083</v>
      </c>
      <c r="L705" t="s">
        <v>5084</v>
      </c>
      <c r="M705" t="s">
        <v>1835</v>
      </c>
      <c r="N705" t="s">
        <v>5115</v>
      </c>
      <c r="R705">
        <v>12492</v>
      </c>
      <c r="S705" t="s">
        <v>5124</v>
      </c>
      <c r="U705" t="s">
        <v>5100</v>
      </c>
      <c r="W705" t="s">
        <v>5101</v>
      </c>
      <c r="AA705" t="s">
        <v>5088</v>
      </c>
      <c r="AB705" t="s">
        <v>5089</v>
      </c>
      <c r="AC705" t="s">
        <v>5153</v>
      </c>
      <c r="AD705" t="s">
        <v>5109</v>
      </c>
      <c r="AE705" t="s">
        <v>5098</v>
      </c>
      <c r="AF705" t="s">
        <v>5121</v>
      </c>
      <c r="AG705">
        <v>564</v>
      </c>
      <c r="AH705" t="s">
        <v>17</v>
      </c>
    </row>
    <row r="706" spans="1:34">
      <c r="A706" t="s">
        <v>696</v>
      </c>
      <c r="B706" t="s">
        <v>1994</v>
      </c>
      <c r="C706" t="s">
        <v>1995</v>
      </c>
      <c r="D706" s="4">
        <v>44331</v>
      </c>
      <c r="E706" s="5">
        <v>0</v>
      </c>
      <c r="F706" s="5">
        <v>0.125</v>
      </c>
      <c r="G706" t="s">
        <v>16</v>
      </c>
      <c r="H706" t="s">
        <v>18</v>
      </c>
      <c r="I706" t="s">
        <v>73</v>
      </c>
      <c r="J706" t="s">
        <v>1996</v>
      </c>
      <c r="K706" t="s">
        <v>5083</v>
      </c>
      <c r="L706" t="s">
        <v>5084</v>
      </c>
      <c r="M706" t="s">
        <v>1996</v>
      </c>
      <c r="N706" t="s">
        <v>5108</v>
      </c>
      <c r="R706">
        <v>10013</v>
      </c>
      <c r="S706" t="s">
        <v>2</v>
      </c>
      <c r="U706" t="s">
        <v>5100</v>
      </c>
      <c r="W706" t="s">
        <v>5101</v>
      </c>
      <c r="AA706" t="s">
        <v>5088</v>
      </c>
      <c r="AB706" t="s">
        <v>5089</v>
      </c>
      <c r="AC706" t="s">
        <v>5153</v>
      </c>
      <c r="AD706" t="s">
        <v>5107</v>
      </c>
      <c r="AE706" t="s">
        <v>5120</v>
      </c>
      <c r="AF706" t="s">
        <v>5121</v>
      </c>
      <c r="AG706">
        <v>401</v>
      </c>
      <c r="AH706" t="s">
        <v>17</v>
      </c>
    </row>
    <row r="707" spans="1:34">
      <c r="A707" t="s">
        <v>696</v>
      </c>
      <c r="B707" t="s">
        <v>1997</v>
      </c>
      <c r="C707" t="s">
        <v>1998</v>
      </c>
      <c r="D707" s="4">
        <v>44330</v>
      </c>
      <c r="E707" s="5">
        <v>0</v>
      </c>
      <c r="F707" s="5">
        <v>0.125</v>
      </c>
      <c r="G707" t="s">
        <v>16</v>
      </c>
      <c r="H707" t="s">
        <v>18</v>
      </c>
      <c r="I707" t="s">
        <v>62</v>
      </c>
      <c r="J707" t="s">
        <v>1999</v>
      </c>
      <c r="K707" t="s">
        <v>5083</v>
      </c>
      <c r="L707" t="s">
        <v>5084</v>
      </c>
      <c r="M707" t="s">
        <v>1999</v>
      </c>
      <c r="N707" t="s">
        <v>5108</v>
      </c>
      <c r="R707">
        <v>2798</v>
      </c>
      <c r="S707" t="s">
        <v>5106</v>
      </c>
      <c r="U707" t="s">
        <v>5093</v>
      </c>
      <c r="W707" t="s">
        <v>5101</v>
      </c>
      <c r="AA707" t="s">
        <v>5088</v>
      </c>
      <c r="AB707" t="s">
        <v>5089</v>
      </c>
      <c r="AC707" t="s">
        <v>5153</v>
      </c>
      <c r="AD707" t="s">
        <v>5129</v>
      </c>
      <c r="AE707" t="s">
        <v>5098</v>
      </c>
      <c r="AF707" t="s">
        <v>5103</v>
      </c>
      <c r="AG707">
        <v>36</v>
      </c>
      <c r="AH707" t="s">
        <v>17</v>
      </c>
    </row>
    <row r="708" spans="1:34">
      <c r="A708" t="s">
        <v>696</v>
      </c>
      <c r="B708" t="s">
        <v>2000</v>
      </c>
      <c r="C708" t="s">
        <v>2001</v>
      </c>
      <c r="D708" s="4">
        <v>44330</v>
      </c>
      <c r="E708" s="5">
        <v>0</v>
      </c>
      <c r="F708" s="5">
        <v>8.3333333333333329E-2</v>
      </c>
      <c r="G708" t="s">
        <v>16</v>
      </c>
      <c r="H708" t="s">
        <v>18</v>
      </c>
      <c r="I708" t="s">
        <v>81</v>
      </c>
      <c r="J708" s="49" t="s">
        <v>2002</v>
      </c>
      <c r="K708" t="s">
        <v>5083</v>
      </c>
      <c r="L708" t="s">
        <v>5084</v>
      </c>
      <c r="M708" s="49" t="s">
        <v>2002</v>
      </c>
      <c r="N708" t="s">
        <v>5092</v>
      </c>
      <c r="R708">
        <v>5185</v>
      </c>
      <c r="S708" t="s">
        <v>5097</v>
      </c>
      <c r="U708" t="s">
        <v>5093</v>
      </c>
      <c r="W708" t="s">
        <v>5101</v>
      </c>
      <c r="AA708" t="s">
        <v>5088</v>
      </c>
      <c r="AB708" t="s">
        <v>5089</v>
      </c>
      <c r="AC708" t="s">
        <v>5154</v>
      </c>
      <c r="AD708" t="s">
        <v>5111</v>
      </c>
      <c r="AE708" t="s">
        <v>5120</v>
      </c>
      <c r="AF708" t="s">
        <v>5103</v>
      </c>
      <c r="AG708">
        <v>219</v>
      </c>
      <c r="AH708" t="s">
        <v>17</v>
      </c>
    </row>
    <row r="709" spans="1:34">
      <c r="A709" t="s">
        <v>696</v>
      </c>
      <c r="B709" t="s">
        <v>2003</v>
      </c>
      <c r="C709" t="s">
        <v>2004</v>
      </c>
      <c r="D709" s="4">
        <v>44330</v>
      </c>
      <c r="E709" s="5">
        <v>0</v>
      </c>
      <c r="F709" s="5">
        <v>0.125</v>
      </c>
      <c r="G709" t="s">
        <v>16</v>
      </c>
      <c r="H709" t="s">
        <v>18</v>
      </c>
      <c r="I709" t="s">
        <v>85</v>
      </c>
      <c r="J709" s="49" t="s">
        <v>2005</v>
      </c>
      <c r="K709" t="s">
        <v>5083</v>
      </c>
      <c r="L709" t="s">
        <v>5084</v>
      </c>
      <c r="M709" s="49" t="s">
        <v>2005</v>
      </c>
      <c r="N709" t="s">
        <v>5122</v>
      </c>
      <c r="R709">
        <v>2995</v>
      </c>
      <c r="S709" t="s">
        <v>5113</v>
      </c>
      <c r="U709" t="s">
        <v>5093</v>
      </c>
      <c r="W709" t="s">
        <v>5101</v>
      </c>
      <c r="AA709" t="s">
        <v>5088</v>
      </c>
      <c r="AB709" t="s">
        <v>5089</v>
      </c>
      <c r="AC709" t="s">
        <v>5153</v>
      </c>
      <c r="AD709" t="s">
        <v>5125</v>
      </c>
      <c r="AE709" t="s">
        <v>5098</v>
      </c>
      <c r="AF709" t="s">
        <v>5103</v>
      </c>
      <c r="AG709">
        <v>59</v>
      </c>
      <c r="AH709" t="s">
        <v>17</v>
      </c>
    </row>
    <row r="710" spans="1:34">
      <c r="A710" t="s">
        <v>696</v>
      </c>
      <c r="B710" t="s">
        <v>2006</v>
      </c>
      <c r="C710" t="s">
        <v>2007</v>
      </c>
      <c r="D710" s="4">
        <v>44330</v>
      </c>
      <c r="E710" s="5">
        <v>0</v>
      </c>
      <c r="F710" s="5">
        <v>0.125</v>
      </c>
      <c r="G710" t="s">
        <v>16</v>
      </c>
      <c r="H710" t="s">
        <v>18</v>
      </c>
      <c r="I710" t="s">
        <v>85</v>
      </c>
      <c r="J710" t="s">
        <v>2008</v>
      </c>
      <c r="K710" t="s">
        <v>5083</v>
      </c>
      <c r="L710" t="s">
        <v>5084</v>
      </c>
      <c r="M710" t="s">
        <v>2008</v>
      </c>
      <c r="N710" t="s">
        <v>5118</v>
      </c>
      <c r="R710">
        <v>9925</v>
      </c>
      <c r="S710" t="s">
        <v>5113</v>
      </c>
      <c r="U710" t="s">
        <v>5100</v>
      </c>
      <c r="W710" t="s">
        <v>5101</v>
      </c>
      <c r="AA710" t="s">
        <v>5088</v>
      </c>
      <c r="AB710" t="s">
        <v>5089</v>
      </c>
      <c r="AC710" t="s">
        <v>5153</v>
      </c>
      <c r="AD710" t="s">
        <v>5094</v>
      </c>
      <c r="AE710" t="s">
        <v>5102</v>
      </c>
      <c r="AF710" t="s">
        <v>5121</v>
      </c>
      <c r="AG710">
        <v>365</v>
      </c>
      <c r="AH710" t="s">
        <v>17</v>
      </c>
    </row>
    <row r="711" spans="1:34">
      <c r="A711" t="s">
        <v>696</v>
      </c>
      <c r="B711" t="s">
        <v>2009</v>
      </c>
      <c r="C711" t="s">
        <v>2010</v>
      </c>
      <c r="D711" s="4">
        <v>44330</v>
      </c>
      <c r="E711" s="5">
        <v>0</v>
      </c>
      <c r="F711" s="5">
        <v>0.125</v>
      </c>
      <c r="G711" t="s">
        <v>16</v>
      </c>
      <c r="H711" t="s">
        <v>18</v>
      </c>
      <c r="I711" t="s">
        <v>132</v>
      </c>
      <c r="J711" t="s">
        <v>2011</v>
      </c>
      <c r="K711" t="s">
        <v>5083</v>
      </c>
      <c r="L711" t="s">
        <v>5084</v>
      </c>
      <c r="M711" t="s">
        <v>2011</v>
      </c>
      <c r="N711" t="s">
        <v>5115</v>
      </c>
      <c r="R711">
        <v>12492</v>
      </c>
      <c r="S711" t="s">
        <v>5124</v>
      </c>
      <c r="U711" t="s">
        <v>5100</v>
      </c>
      <c r="W711" t="s">
        <v>5101</v>
      </c>
      <c r="AA711" t="s">
        <v>5088</v>
      </c>
      <c r="AB711" t="s">
        <v>5089</v>
      </c>
      <c r="AC711" t="s">
        <v>5153</v>
      </c>
      <c r="AD711" t="s">
        <v>5094</v>
      </c>
      <c r="AE711" t="s">
        <v>5098</v>
      </c>
      <c r="AF711" t="s">
        <v>5121</v>
      </c>
      <c r="AG711">
        <v>564</v>
      </c>
      <c r="AH711" t="s">
        <v>17</v>
      </c>
    </row>
    <row r="712" spans="1:34">
      <c r="A712" t="s">
        <v>696</v>
      </c>
      <c r="B712" t="s">
        <v>1853</v>
      </c>
      <c r="C712" t="s">
        <v>1854</v>
      </c>
      <c r="D712" s="4">
        <v>44330</v>
      </c>
      <c r="E712" s="5">
        <v>0</v>
      </c>
      <c r="F712" s="5">
        <v>0.125</v>
      </c>
      <c r="G712" t="s">
        <v>16</v>
      </c>
      <c r="H712" t="s">
        <v>18</v>
      </c>
      <c r="I712" t="s">
        <v>132</v>
      </c>
      <c r="J712" t="s">
        <v>1855</v>
      </c>
      <c r="K712" t="s">
        <v>5083</v>
      </c>
      <c r="L712" t="s">
        <v>5084</v>
      </c>
      <c r="M712" t="s">
        <v>1855</v>
      </c>
      <c r="N712" t="s">
        <v>5085</v>
      </c>
      <c r="R712">
        <v>7233</v>
      </c>
      <c r="S712" t="s">
        <v>5124</v>
      </c>
      <c r="U712" t="s">
        <v>5093</v>
      </c>
      <c r="W712" t="s">
        <v>5101</v>
      </c>
      <c r="AA712" t="s">
        <v>5088</v>
      </c>
      <c r="AB712" t="s">
        <v>5089</v>
      </c>
      <c r="AC712" t="s">
        <v>5153</v>
      </c>
      <c r="AD712" t="s">
        <v>5111</v>
      </c>
      <c r="AE712" t="s">
        <v>5127</v>
      </c>
      <c r="AF712" t="s">
        <v>5103</v>
      </c>
      <c r="AG712">
        <v>298</v>
      </c>
      <c r="AH712" t="s">
        <v>17</v>
      </c>
    </row>
    <row r="713" spans="1:34">
      <c r="A713" t="s">
        <v>696</v>
      </c>
      <c r="B713" t="s">
        <v>2009</v>
      </c>
      <c r="C713" t="s">
        <v>2010</v>
      </c>
      <c r="D713" s="4">
        <v>44330</v>
      </c>
      <c r="E713" s="5">
        <v>0</v>
      </c>
      <c r="F713" s="5">
        <v>0.125</v>
      </c>
      <c r="G713" t="s">
        <v>16</v>
      </c>
      <c r="H713" t="s">
        <v>2</v>
      </c>
      <c r="I713" t="s">
        <v>134</v>
      </c>
      <c r="J713" t="s">
        <v>2011</v>
      </c>
      <c r="K713" t="s">
        <v>5083</v>
      </c>
      <c r="L713" t="s">
        <v>5084</v>
      </c>
      <c r="M713" t="s">
        <v>2011</v>
      </c>
      <c r="N713" t="s">
        <v>5115</v>
      </c>
      <c r="R713">
        <v>12492</v>
      </c>
      <c r="S713" t="s">
        <v>5124</v>
      </c>
      <c r="U713" t="s">
        <v>5100</v>
      </c>
      <c r="W713" t="s">
        <v>5101</v>
      </c>
      <c r="AA713" t="s">
        <v>5088</v>
      </c>
      <c r="AB713" t="s">
        <v>5089</v>
      </c>
      <c r="AC713" t="s">
        <v>5153</v>
      </c>
      <c r="AD713" t="s">
        <v>5094</v>
      </c>
      <c r="AE713" t="s">
        <v>5098</v>
      </c>
      <c r="AF713" t="s">
        <v>5121</v>
      </c>
      <c r="AG713">
        <v>564</v>
      </c>
      <c r="AH713" t="s">
        <v>17</v>
      </c>
    </row>
    <row r="714" spans="1:34">
      <c r="A714" t="s">
        <v>696</v>
      </c>
      <c r="B714" t="s">
        <v>2012</v>
      </c>
      <c r="C714" t="s">
        <v>2013</v>
      </c>
      <c r="D714" s="4">
        <v>44330</v>
      </c>
      <c r="E714" s="5">
        <v>0</v>
      </c>
      <c r="F714" s="5">
        <v>0.125</v>
      </c>
      <c r="G714" t="s">
        <v>16</v>
      </c>
      <c r="H714" t="s">
        <v>18</v>
      </c>
      <c r="I714" t="s">
        <v>73</v>
      </c>
      <c r="J714" t="s">
        <v>2014</v>
      </c>
      <c r="K714" t="s">
        <v>5083</v>
      </c>
      <c r="L714" t="s">
        <v>5084</v>
      </c>
      <c r="M714" t="s">
        <v>2014</v>
      </c>
      <c r="N714" t="s">
        <v>5108</v>
      </c>
      <c r="R714">
        <v>10013</v>
      </c>
      <c r="S714" t="s">
        <v>2</v>
      </c>
      <c r="U714" t="s">
        <v>5100</v>
      </c>
      <c r="W714" t="s">
        <v>5101</v>
      </c>
      <c r="AA714" t="s">
        <v>5088</v>
      </c>
      <c r="AB714" t="s">
        <v>5089</v>
      </c>
      <c r="AC714" t="s">
        <v>5153</v>
      </c>
      <c r="AD714" t="s">
        <v>5129</v>
      </c>
      <c r="AE714" t="s">
        <v>5120</v>
      </c>
      <c r="AF714" t="s">
        <v>5121</v>
      </c>
      <c r="AG714">
        <v>401</v>
      </c>
      <c r="AH714" t="s">
        <v>17</v>
      </c>
    </row>
    <row r="715" spans="1:34">
      <c r="A715" t="s">
        <v>696</v>
      </c>
      <c r="B715" t="s">
        <v>2015</v>
      </c>
      <c r="C715" t="s">
        <v>2016</v>
      </c>
      <c r="D715" s="4">
        <v>44329</v>
      </c>
      <c r="E715" s="5">
        <v>0</v>
      </c>
      <c r="F715" s="5">
        <v>0.125</v>
      </c>
      <c r="G715" t="s">
        <v>16</v>
      </c>
      <c r="H715" t="s">
        <v>18</v>
      </c>
      <c r="I715" t="s">
        <v>62</v>
      </c>
      <c r="J715" t="s">
        <v>2017</v>
      </c>
      <c r="K715" t="s">
        <v>5083</v>
      </c>
      <c r="L715" t="s">
        <v>5084</v>
      </c>
      <c r="M715" t="s">
        <v>2017</v>
      </c>
      <c r="N715" t="s">
        <v>5108</v>
      </c>
      <c r="R715">
        <v>2798</v>
      </c>
      <c r="S715" t="s">
        <v>5106</v>
      </c>
      <c r="U715" t="s">
        <v>5093</v>
      </c>
      <c r="W715" t="s">
        <v>5101</v>
      </c>
      <c r="AA715" t="s">
        <v>5088</v>
      </c>
      <c r="AB715" t="s">
        <v>5089</v>
      </c>
      <c r="AC715" t="s">
        <v>5153</v>
      </c>
      <c r="AD715" t="s">
        <v>5128</v>
      </c>
      <c r="AE715" t="s">
        <v>5098</v>
      </c>
      <c r="AF715" t="s">
        <v>5103</v>
      </c>
      <c r="AG715">
        <v>36</v>
      </c>
      <c r="AH715" t="s">
        <v>17</v>
      </c>
    </row>
    <row r="716" spans="1:34">
      <c r="A716" t="s">
        <v>696</v>
      </c>
      <c r="B716" t="s">
        <v>2018</v>
      </c>
      <c r="C716" t="s">
        <v>2019</v>
      </c>
      <c r="D716" s="4">
        <v>44329</v>
      </c>
      <c r="E716" s="5">
        <v>0</v>
      </c>
      <c r="F716" s="5">
        <v>0.125</v>
      </c>
      <c r="G716" t="s">
        <v>16</v>
      </c>
      <c r="H716" t="s">
        <v>18</v>
      </c>
      <c r="I716" t="s">
        <v>81</v>
      </c>
      <c r="J716" t="s">
        <v>2020</v>
      </c>
      <c r="K716" t="s">
        <v>5083</v>
      </c>
      <c r="L716" t="s">
        <v>5084</v>
      </c>
      <c r="M716" t="s">
        <v>2020</v>
      </c>
      <c r="N716" t="s">
        <v>5092</v>
      </c>
      <c r="R716">
        <v>5185</v>
      </c>
      <c r="S716" t="s">
        <v>5097</v>
      </c>
      <c r="U716" t="s">
        <v>5093</v>
      </c>
      <c r="W716" t="s">
        <v>5101</v>
      </c>
      <c r="AA716" t="s">
        <v>5088</v>
      </c>
      <c r="AB716" t="s">
        <v>5089</v>
      </c>
      <c r="AC716" t="s">
        <v>5153</v>
      </c>
      <c r="AD716" t="s">
        <v>5119</v>
      </c>
      <c r="AE716" t="s">
        <v>5120</v>
      </c>
      <c r="AF716" t="s">
        <v>5103</v>
      </c>
      <c r="AG716">
        <v>219</v>
      </c>
      <c r="AH716" t="s">
        <v>17</v>
      </c>
    </row>
    <row r="717" spans="1:34">
      <c r="A717" t="s">
        <v>696</v>
      </c>
      <c r="B717" t="s">
        <v>2021</v>
      </c>
      <c r="C717" t="s">
        <v>2022</v>
      </c>
      <c r="D717" s="4">
        <v>44329</v>
      </c>
      <c r="E717" s="5">
        <v>0</v>
      </c>
      <c r="F717" s="5">
        <v>0.125</v>
      </c>
      <c r="G717" t="s">
        <v>16</v>
      </c>
      <c r="H717" t="s">
        <v>18</v>
      </c>
      <c r="I717" t="s">
        <v>85</v>
      </c>
      <c r="J717" t="s">
        <v>2023</v>
      </c>
      <c r="K717" t="s">
        <v>5083</v>
      </c>
      <c r="L717" t="s">
        <v>5084</v>
      </c>
      <c r="M717" t="s">
        <v>2023</v>
      </c>
      <c r="N717" t="s">
        <v>5122</v>
      </c>
      <c r="R717">
        <v>2995</v>
      </c>
      <c r="S717" t="s">
        <v>5113</v>
      </c>
      <c r="U717" t="s">
        <v>5093</v>
      </c>
      <c r="W717" t="s">
        <v>5101</v>
      </c>
      <c r="AA717" t="s">
        <v>5088</v>
      </c>
      <c r="AB717" t="s">
        <v>5089</v>
      </c>
      <c r="AC717" t="s">
        <v>5153</v>
      </c>
      <c r="AD717" t="s">
        <v>5109</v>
      </c>
      <c r="AE717" t="s">
        <v>5098</v>
      </c>
      <c r="AF717" t="s">
        <v>5103</v>
      </c>
      <c r="AG717">
        <v>59</v>
      </c>
      <c r="AH717" t="s">
        <v>17</v>
      </c>
    </row>
    <row r="718" spans="1:34">
      <c r="A718" t="s">
        <v>696</v>
      </c>
      <c r="B718" t="s">
        <v>2024</v>
      </c>
      <c r="C718" t="s">
        <v>2025</v>
      </c>
      <c r="D718" s="4">
        <v>44329</v>
      </c>
      <c r="E718" s="5">
        <v>0</v>
      </c>
      <c r="F718" s="5">
        <v>0.125</v>
      </c>
      <c r="G718" t="s">
        <v>16</v>
      </c>
      <c r="H718" t="s">
        <v>18</v>
      </c>
      <c r="I718" t="s">
        <v>200</v>
      </c>
      <c r="J718" t="s">
        <v>2026</v>
      </c>
      <c r="K718" t="s">
        <v>5083</v>
      </c>
      <c r="L718" t="s">
        <v>5084</v>
      </c>
      <c r="M718" t="s">
        <v>2026</v>
      </c>
      <c r="N718" t="s">
        <v>5112</v>
      </c>
      <c r="S718" t="s">
        <v>5124</v>
      </c>
      <c r="U718" t="s">
        <v>5100</v>
      </c>
      <c r="W718" t="s">
        <v>5087</v>
      </c>
      <c r="AA718" t="s">
        <v>5088</v>
      </c>
      <c r="AB718" t="s">
        <v>5089</v>
      </c>
      <c r="AC718" t="s">
        <v>5154</v>
      </c>
      <c r="AD718" t="s">
        <v>5128</v>
      </c>
      <c r="AH718" t="s">
        <v>17</v>
      </c>
    </row>
    <row r="719" spans="1:34">
      <c r="A719" t="s">
        <v>696</v>
      </c>
      <c r="B719" t="s">
        <v>2027</v>
      </c>
      <c r="C719" t="s">
        <v>2028</v>
      </c>
      <c r="D719" s="4">
        <v>44329</v>
      </c>
      <c r="E719" s="5">
        <v>0</v>
      </c>
      <c r="F719" s="5">
        <v>0.125</v>
      </c>
      <c r="G719" t="s">
        <v>16</v>
      </c>
      <c r="H719" t="s">
        <v>18</v>
      </c>
      <c r="I719" t="s">
        <v>132</v>
      </c>
      <c r="J719" t="s">
        <v>2029</v>
      </c>
      <c r="K719" t="s">
        <v>5083</v>
      </c>
      <c r="L719" t="s">
        <v>5084</v>
      </c>
      <c r="M719" t="s">
        <v>2029</v>
      </c>
      <c r="N719" t="s">
        <v>5115</v>
      </c>
      <c r="R719">
        <v>12492</v>
      </c>
      <c r="S719" t="s">
        <v>5124</v>
      </c>
      <c r="U719" t="s">
        <v>5100</v>
      </c>
      <c r="W719" t="s">
        <v>5101</v>
      </c>
      <c r="AA719" t="s">
        <v>5088</v>
      </c>
      <c r="AB719" t="s">
        <v>5089</v>
      </c>
      <c r="AC719" t="s">
        <v>5153</v>
      </c>
      <c r="AD719" t="s">
        <v>5094</v>
      </c>
      <c r="AE719" t="s">
        <v>5098</v>
      </c>
      <c r="AF719" t="s">
        <v>5121</v>
      </c>
      <c r="AG719">
        <v>564</v>
      </c>
      <c r="AH719" t="s">
        <v>17</v>
      </c>
    </row>
    <row r="720" spans="1:34">
      <c r="A720" t="s">
        <v>696</v>
      </c>
      <c r="B720" t="s">
        <v>1877</v>
      </c>
      <c r="C720" t="s">
        <v>1878</v>
      </c>
      <c r="D720" s="4">
        <v>44329</v>
      </c>
      <c r="E720" s="5">
        <v>0</v>
      </c>
      <c r="F720" s="5">
        <v>0.125</v>
      </c>
      <c r="G720" t="s">
        <v>16</v>
      </c>
      <c r="H720" t="s">
        <v>18</v>
      </c>
      <c r="I720" t="s">
        <v>132</v>
      </c>
      <c r="J720" t="s">
        <v>1879</v>
      </c>
      <c r="K720" t="s">
        <v>5083</v>
      </c>
      <c r="L720" t="s">
        <v>5084</v>
      </c>
      <c r="M720" t="s">
        <v>1879</v>
      </c>
      <c r="N720" t="s">
        <v>5085</v>
      </c>
      <c r="R720">
        <v>7233</v>
      </c>
      <c r="S720" t="s">
        <v>5124</v>
      </c>
      <c r="U720" t="s">
        <v>5093</v>
      </c>
      <c r="W720" t="s">
        <v>5101</v>
      </c>
      <c r="AA720" t="s">
        <v>5088</v>
      </c>
      <c r="AB720" t="s">
        <v>5089</v>
      </c>
      <c r="AC720" t="s">
        <v>5153</v>
      </c>
      <c r="AD720" t="s">
        <v>5111</v>
      </c>
      <c r="AE720" t="s">
        <v>5127</v>
      </c>
      <c r="AF720" t="s">
        <v>5103</v>
      </c>
      <c r="AG720">
        <v>298</v>
      </c>
      <c r="AH720" t="s">
        <v>17</v>
      </c>
    </row>
    <row r="721" spans="1:34">
      <c r="A721" t="s">
        <v>696</v>
      </c>
      <c r="B721" t="s">
        <v>2027</v>
      </c>
      <c r="C721" t="s">
        <v>2028</v>
      </c>
      <c r="D721" s="4">
        <v>44329</v>
      </c>
      <c r="E721" s="5">
        <v>0</v>
      </c>
      <c r="F721" s="5">
        <v>0.125</v>
      </c>
      <c r="G721" t="s">
        <v>16</v>
      </c>
      <c r="H721" t="s">
        <v>2</v>
      </c>
      <c r="I721" t="s">
        <v>134</v>
      </c>
      <c r="J721" t="s">
        <v>2029</v>
      </c>
      <c r="K721" t="s">
        <v>5083</v>
      </c>
      <c r="L721" t="s">
        <v>5084</v>
      </c>
      <c r="M721" t="s">
        <v>2029</v>
      </c>
      <c r="N721" t="s">
        <v>5115</v>
      </c>
      <c r="R721">
        <v>12492</v>
      </c>
      <c r="S721" t="s">
        <v>5124</v>
      </c>
      <c r="U721" t="s">
        <v>5100</v>
      </c>
      <c r="W721" t="s">
        <v>5101</v>
      </c>
      <c r="AA721" t="s">
        <v>5088</v>
      </c>
      <c r="AB721" t="s">
        <v>5089</v>
      </c>
      <c r="AC721" t="s">
        <v>5153</v>
      </c>
      <c r="AD721" t="s">
        <v>5094</v>
      </c>
      <c r="AE721" t="s">
        <v>5098</v>
      </c>
      <c r="AF721" t="s">
        <v>5121</v>
      </c>
      <c r="AG721">
        <v>564</v>
      </c>
      <c r="AH721" t="s">
        <v>17</v>
      </c>
    </row>
    <row r="722" spans="1:34">
      <c r="A722" t="s">
        <v>696</v>
      </c>
      <c r="B722" t="s">
        <v>2030</v>
      </c>
      <c r="C722" t="s">
        <v>2031</v>
      </c>
      <c r="D722" s="4">
        <v>44329</v>
      </c>
      <c r="E722" s="5">
        <v>0</v>
      </c>
      <c r="F722" s="5">
        <v>0.125</v>
      </c>
      <c r="G722" t="s">
        <v>16</v>
      </c>
      <c r="H722" t="s">
        <v>18</v>
      </c>
      <c r="I722" t="s">
        <v>73</v>
      </c>
      <c r="J722" t="s">
        <v>2032</v>
      </c>
      <c r="K722" t="s">
        <v>5083</v>
      </c>
      <c r="L722" t="s">
        <v>5084</v>
      </c>
      <c r="M722" t="s">
        <v>2032</v>
      </c>
      <c r="N722" t="s">
        <v>5108</v>
      </c>
      <c r="R722">
        <v>10013</v>
      </c>
      <c r="S722" t="s">
        <v>2</v>
      </c>
      <c r="U722" t="s">
        <v>5100</v>
      </c>
      <c r="W722" t="s">
        <v>5101</v>
      </c>
      <c r="AA722" t="s">
        <v>5088</v>
      </c>
      <c r="AB722" t="s">
        <v>5089</v>
      </c>
      <c r="AC722" t="s">
        <v>5153</v>
      </c>
      <c r="AD722" t="s">
        <v>5148</v>
      </c>
      <c r="AE722" t="s">
        <v>5120</v>
      </c>
      <c r="AF722" t="s">
        <v>5121</v>
      </c>
      <c r="AG722">
        <v>401</v>
      </c>
      <c r="AH722" t="s">
        <v>17</v>
      </c>
    </row>
    <row r="723" spans="1:34">
      <c r="A723" t="s">
        <v>696</v>
      </c>
      <c r="B723" t="s">
        <v>2033</v>
      </c>
      <c r="C723" t="s">
        <v>2034</v>
      </c>
      <c r="D723" s="4">
        <v>44328</v>
      </c>
      <c r="E723" s="5">
        <v>0</v>
      </c>
      <c r="F723" s="5">
        <v>8.3333333333333329E-2</v>
      </c>
      <c r="G723" t="s">
        <v>16</v>
      </c>
      <c r="H723" t="s">
        <v>18</v>
      </c>
      <c r="I723" t="s">
        <v>62</v>
      </c>
      <c r="J723" t="s">
        <v>2035</v>
      </c>
      <c r="K723" t="s">
        <v>5083</v>
      </c>
      <c r="L723" t="s">
        <v>5084</v>
      </c>
      <c r="M723" t="s">
        <v>2035</v>
      </c>
      <c r="N723" t="s">
        <v>5108</v>
      </c>
      <c r="R723">
        <v>2798</v>
      </c>
      <c r="S723" t="s">
        <v>5106</v>
      </c>
      <c r="U723" t="s">
        <v>5093</v>
      </c>
      <c r="W723" t="s">
        <v>5101</v>
      </c>
      <c r="AA723" t="s">
        <v>5088</v>
      </c>
      <c r="AB723" t="s">
        <v>5089</v>
      </c>
      <c r="AC723" t="s">
        <v>5153</v>
      </c>
      <c r="AD723" t="s">
        <v>5128</v>
      </c>
      <c r="AE723" t="s">
        <v>5098</v>
      </c>
      <c r="AF723" t="s">
        <v>5103</v>
      </c>
      <c r="AG723">
        <v>36</v>
      </c>
      <c r="AH723" t="s">
        <v>17</v>
      </c>
    </row>
    <row r="724" spans="1:34">
      <c r="A724" t="s">
        <v>696</v>
      </c>
      <c r="B724" t="s">
        <v>2036</v>
      </c>
      <c r="C724" t="s">
        <v>2037</v>
      </c>
      <c r="D724" s="4">
        <v>44328</v>
      </c>
      <c r="E724" s="5">
        <v>0</v>
      </c>
      <c r="F724" s="5">
        <v>0.125</v>
      </c>
      <c r="G724" t="s">
        <v>16</v>
      </c>
      <c r="H724" t="s">
        <v>18</v>
      </c>
      <c r="I724" t="s">
        <v>200</v>
      </c>
      <c r="J724" t="s">
        <v>2038</v>
      </c>
      <c r="K724" t="s">
        <v>5083</v>
      </c>
      <c r="L724" t="s">
        <v>5084</v>
      </c>
      <c r="M724" t="s">
        <v>2038</v>
      </c>
      <c r="N724" t="s">
        <v>5112</v>
      </c>
      <c r="S724" t="s">
        <v>5124</v>
      </c>
      <c r="U724" t="s">
        <v>5100</v>
      </c>
      <c r="W724" t="s">
        <v>5087</v>
      </c>
      <c r="AA724" t="s">
        <v>5088</v>
      </c>
      <c r="AB724" t="s">
        <v>5089</v>
      </c>
      <c r="AC724" t="s">
        <v>5153</v>
      </c>
      <c r="AD724" t="s">
        <v>5128</v>
      </c>
      <c r="AH724" t="s">
        <v>17</v>
      </c>
    </row>
    <row r="725" spans="1:34">
      <c r="A725" t="s">
        <v>696</v>
      </c>
      <c r="B725" t="s">
        <v>1898</v>
      </c>
      <c r="C725" t="s">
        <v>1899</v>
      </c>
      <c r="D725" s="4">
        <v>44328</v>
      </c>
      <c r="E725" s="5">
        <v>0</v>
      </c>
      <c r="F725" s="5">
        <v>0.125</v>
      </c>
      <c r="G725" t="s">
        <v>16</v>
      </c>
      <c r="H725" t="s">
        <v>18</v>
      </c>
      <c r="I725" t="s">
        <v>132</v>
      </c>
      <c r="J725" t="s">
        <v>1900</v>
      </c>
      <c r="K725" t="s">
        <v>5083</v>
      </c>
      <c r="L725" t="s">
        <v>5084</v>
      </c>
      <c r="M725" t="s">
        <v>1900</v>
      </c>
      <c r="N725" t="s">
        <v>5085</v>
      </c>
      <c r="R725">
        <v>7233</v>
      </c>
      <c r="S725" t="s">
        <v>5124</v>
      </c>
      <c r="U725" t="s">
        <v>5093</v>
      </c>
      <c r="W725" t="s">
        <v>5101</v>
      </c>
      <c r="AA725" t="s">
        <v>5088</v>
      </c>
      <c r="AB725" t="s">
        <v>5089</v>
      </c>
      <c r="AC725" t="s">
        <v>5153</v>
      </c>
      <c r="AD725" t="s">
        <v>5129</v>
      </c>
      <c r="AE725" t="s">
        <v>5127</v>
      </c>
      <c r="AF725" t="s">
        <v>5103</v>
      </c>
      <c r="AG725">
        <v>298</v>
      </c>
      <c r="AH725" t="s">
        <v>17</v>
      </c>
    </row>
    <row r="726" spans="1:34">
      <c r="A726" t="s">
        <v>696</v>
      </c>
      <c r="B726" t="s">
        <v>1901</v>
      </c>
      <c r="C726" t="s">
        <v>1902</v>
      </c>
      <c r="D726" s="4">
        <v>44328</v>
      </c>
      <c r="E726" s="5">
        <v>0</v>
      </c>
      <c r="F726" s="5">
        <v>0.125</v>
      </c>
      <c r="G726" t="s">
        <v>16</v>
      </c>
      <c r="H726" t="s">
        <v>18</v>
      </c>
      <c r="I726" t="s">
        <v>132</v>
      </c>
      <c r="J726" t="s">
        <v>1903</v>
      </c>
      <c r="K726" t="s">
        <v>5083</v>
      </c>
      <c r="L726" t="s">
        <v>5084</v>
      </c>
      <c r="M726" t="s">
        <v>1903</v>
      </c>
      <c r="N726" t="s">
        <v>5115</v>
      </c>
      <c r="R726">
        <v>12492</v>
      </c>
      <c r="S726" t="s">
        <v>5124</v>
      </c>
      <c r="U726" t="s">
        <v>5100</v>
      </c>
      <c r="W726" t="s">
        <v>5101</v>
      </c>
      <c r="AA726" t="s">
        <v>5088</v>
      </c>
      <c r="AB726" t="s">
        <v>5089</v>
      </c>
      <c r="AC726" t="s">
        <v>5154</v>
      </c>
      <c r="AD726" t="s">
        <v>5119</v>
      </c>
      <c r="AE726" t="s">
        <v>5098</v>
      </c>
      <c r="AF726" t="s">
        <v>5121</v>
      </c>
      <c r="AG726">
        <v>564</v>
      </c>
      <c r="AH726" t="s">
        <v>17</v>
      </c>
    </row>
    <row r="727" spans="1:34">
      <c r="A727" t="s">
        <v>696</v>
      </c>
      <c r="B727" t="s">
        <v>2039</v>
      </c>
      <c r="C727" t="s">
        <v>2040</v>
      </c>
      <c r="D727" s="4">
        <v>44327</v>
      </c>
      <c r="E727" s="5">
        <v>0</v>
      </c>
      <c r="F727" s="5">
        <v>0.125</v>
      </c>
      <c r="G727" t="s">
        <v>16</v>
      </c>
      <c r="H727" t="s">
        <v>18</v>
      </c>
      <c r="I727" t="s">
        <v>81</v>
      </c>
      <c r="J727" t="s">
        <v>2041</v>
      </c>
      <c r="K727" t="s">
        <v>5083</v>
      </c>
      <c r="L727" t="s">
        <v>5084</v>
      </c>
      <c r="M727" t="s">
        <v>2041</v>
      </c>
      <c r="N727" t="s">
        <v>5092</v>
      </c>
      <c r="R727">
        <v>5185</v>
      </c>
      <c r="S727" t="s">
        <v>5097</v>
      </c>
      <c r="U727" t="s">
        <v>5093</v>
      </c>
      <c r="W727" t="s">
        <v>5101</v>
      </c>
      <c r="AA727" t="s">
        <v>5088</v>
      </c>
      <c r="AB727" t="s">
        <v>5089</v>
      </c>
      <c r="AC727" t="s">
        <v>5153</v>
      </c>
      <c r="AD727" t="s">
        <v>5119</v>
      </c>
      <c r="AE727" t="s">
        <v>5120</v>
      </c>
      <c r="AF727" t="s">
        <v>5103</v>
      </c>
      <c r="AG727">
        <v>219</v>
      </c>
      <c r="AH727" t="s">
        <v>17</v>
      </c>
    </row>
    <row r="728" spans="1:34">
      <c r="A728" t="s">
        <v>696</v>
      </c>
      <c r="B728" t="s">
        <v>2042</v>
      </c>
      <c r="C728" t="s">
        <v>2043</v>
      </c>
      <c r="D728" s="4">
        <v>44327</v>
      </c>
      <c r="E728" s="5">
        <v>0</v>
      </c>
      <c r="F728" s="5">
        <v>0.125</v>
      </c>
      <c r="G728" t="s">
        <v>16</v>
      </c>
      <c r="H728" t="s">
        <v>18</v>
      </c>
      <c r="I728" t="s">
        <v>200</v>
      </c>
      <c r="J728" t="s">
        <v>2044</v>
      </c>
      <c r="K728" t="s">
        <v>5083</v>
      </c>
      <c r="L728" t="s">
        <v>5084</v>
      </c>
      <c r="M728" t="s">
        <v>2044</v>
      </c>
      <c r="N728" t="s">
        <v>5112</v>
      </c>
      <c r="S728" t="s">
        <v>5124</v>
      </c>
      <c r="U728" t="s">
        <v>5100</v>
      </c>
      <c r="W728" t="s">
        <v>5087</v>
      </c>
      <c r="AA728" t="s">
        <v>5088</v>
      </c>
      <c r="AB728" t="s">
        <v>5089</v>
      </c>
      <c r="AC728" t="s">
        <v>5153</v>
      </c>
      <c r="AD728" t="s">
        <v>5128</v>
      </c>
      <c r="AH728" t="s">
        <v>17</v>
      </c>
    </row>
    <row r="729" spans="1:34">
      <c r="A729" t="s">
        <v>696</v>
      </c>
      <c r="B729" t="s">
        <v>2045</v>
      </c>
      <c r="C729" t="s">
        <v>2046</v>
      </c>
      <c r="D729" s="4">
        <v>44326</v>
      </c>
      <c r="E729" s="5">
        <v>0</v>
      </c>
      <c r="F729" s="5">
        <v>0.125</v>
      </c>
      <c r="G729" t="s">
        <v>16</v>
      </c>
      <c r="H729" t="s">
        <v>18</v>
      </c>
      <c r="I729" t="s">
        <v>73</v>
      </c>
      <c r="J729" t="s">
        <v>2047</v>
      </c>
      <c r="K729" t="s">
        <v>5083</v>
      </c>
      <c r="L729" t="s">
        <v>5084</v>
      </c>
      <c r="M729" t="s">
        <v>2047</v>
      </c>
      <c r="N729" t="s">
        <v>5115</v>
      </c>
      <c r="R729">
        <v>4536</v>
      </c>
      <c r="S729" t="s">
        <v>2</v>
      </c>
      <c r="U729" t="s">
        <v>5093</v>
      </c>
      <c r="W729" t="s">
        <v>5101</v>
      </c>
      <c r="AA729" t="s">
        <v>5088</v>
      </c>
      <c r="AB729" t="s">
        <v>5089</v>
      </c>
      <c r="AC729" t="s">
        <v>5153</v>
      </c>
      <c r="AD729" t="s">
        <v>5126</v>
      </c>
      <c r="AE729" t="s">
        <v>5102</v>
      </c>
      <c r="AF729" t="s">
        <v>5103</v>
      </c>
      <c r="AG729">
        <v>104</v>
      </c>
      <c r="AH729" t="s">
        <v>17</v>
      </c>
    </row>
    <row r="730" spans="1:34">
      <c r="A730" t="s">
        <v>696</v>
      </c>
      <c r="B730" t="s">
        <v>2048</v>
      </c>
      <c r="C730" t="s">
        <v>2049</v>
      </c>
      <c r="D730" s="4">
        <v>44324</v>
      </c>
      <c r="E730" s="5">
        <v>0</v>
      </c>
      <c r="F730" s="5">
        <v>0.125</v>
      </c>
      <c r="G730" t="s">
        <v>16</v>
      </c>
      <c r="H730" t="s">
        <v>18</v>
      </c>
      <c r="I730" t="s">
        <v>200</v>
      </c>
      <c r="J730" t="s">
        <v>2050</v>
      </c>
      <c r="K730" t="s">
        <v>5083</v>
      </c>
      <c r="L730" t="s">
        <v>5084</v>
      </c>
      <c r="M730" t="s">
        <v>2050</v>
      </c>
      <c r="S730" t="s">
        <v>5124</v>
      </c>
      <c r="U730" t="s">
        <v>5100</v>
      </c>
      <c r="W730" t="s">
        <v>5087</v>
      </c>
      <c r="AA730" t="s">
        <v>5088</v>
      </c>
      <c r="AB730" t="s">
        <v>5089</v>
      </c>
      <c r="AC730" t="s">
        <v>5153</v>
      </c>
      <c r="AD730" t="s">
        <v>5104</v>
      </c>
      <c r="AH730" t="s">
        <v>17</v>
      </c>
    </row>
    <row r="731" spans="1:34">
      <c r="A731" t="s">
        <v>696</v>
      </c>
      <c r="B731" t="s">
        <v>2051</v>
      </c>
      <c r="C731" t="s">
        <v>2052</v>
      </c>
      <c r="D731" s="4">
        <v>44324</v>
      </c>
      <c r="E731" s="5">
        <v>0</v>
      </c>
      <c r="F731" s="5">
        <v>8.3333333333333329E-2</v>
      </c>
      <c r="G731" t="s">
        <v>16</v>
      </c>
      <c r="H731" t="s">
        <v>18</v>
      </c>
      <c r="I731" t="s">
        <v>73</v>
      </c>
      <c r="J731" t="s">
        <v>2053</v>
      </c>
      <c r="K731" t="s">
        <v>5083</v>
      </c>
      <c r="L731" t="s">
        <v>5084</v>
      </c>
      <c r="M731" t="s">
        <v>2053</v>
      </c>
      <c r="N731" t="s">
        <v>5115</v>
      </c>
      <c r="R731">
        <v>4536</v>
      </c>
      <c r="S731" t="s">
        <v>2</v>
      </c>
      <c r="U731" t="s">
        <v>5093</v>
      </c>
      <c r="W731" t="s">
        <v>5101</v>
      </c>
      <c r="AA731" t="s">
        <v>5088</v>
      </c>
      <c r="AB731" t="s">
        <v>5089</v>
      </c>
      <c r="AC731" t="s">
        <v>5154</v>
      </c>
      <c r="AD731" t="s">
        <v>5091</v>
      </c>
      <c r="AE731" t="s">
        <v>5102</v>
      </c>
      <c r="AF731" t="s">
        <v>5103</v>
      </c>
      <c r="AG731">
        <v>104</v>
      </c>
      <c r="AH731" t="s">
        <v>17</v>
      </c>
    </row>
    <row r="732" spans="1:34">
      <c r="A732" t="s">
        <v>696</v>
      </c>
      <c r="B732" t="s">
        <v>2054</v>
      </c>
      <c r="C732" t="s">
        <v>2055</v>
      </c>
      <c r="D732" s="4">
        <v>44323</v>
      </c>
      <c r="E732" s="5">
        <v>0</v>
      </c>
      <c r="F732" s="5">
        <v>0.125</v>
      </c>
      <c r="G732" t="s">
        <v>16</v>
      </c>
      <c r="H732" t="s">
        <v>18</v>
      </c>
      <c r="I732" t="s">
        <v>200</v>
      </c>
      <c r="J732" t="s">
        <v>2056</v>
      </c>
      <c r="K732" t="s">
        <v>5083</v>
      </c>
      <c r="L732" t="s">
        <v>5084</v>
      </c>
      <c r="M732" t="s">
        <v>2056</v>
      </c>
      <c r="S732" t="s">
        <v>5124</v>
      </c>
      <c r="U732" t="s">
        <v>5100</v>
      </c>
      <c r="W732" t="s">
        <v>5087</v>
      </c>
      <c r="AA732" t="s">
        <v>5088</v>
      </c>
      <c r="AB732" t="s">
        <v>5089</v>
      </c>
      <c r="AC732" t="s">
        <v>5153</v>
      </c>
      <c r="AD732" t="s">
        <v>5104</v>
      </c>
      <c r="AH732" t="s">
        <v>17</v>
      </c>
    </row>
    <row r="733" spans="1:34">
      <c r="A733" t="s">
        <v>696</v>
      </c>
      <c r="B733" t="s">
        <v>2057</v>
      </c>
      <c r="C733" t="s">
        <v>2037</v>
      </c>
      <c r="D733" s="4">
        <v>44322</v>
      </c>
      <c r="E733" s="5">
        <v>0</v>
      </c>
      <c r="F733" s="5">
        <v>0.125</v>
      </c>
      <c r="G733" t="s">
        <v>16</v>
      </c>
      <c r="H733" t="s">
        <v>18</v>
      </c>
      <c r="I733" t="s">
        <v>200</v>
      </c>
      <c r="J733" t="s">
        <v>2058</v>
      </c>
      <c r="K733" t="s">
        <v>5083</v>
      </c>
      <c r="L733" t="s">
        <v>5084</v>
      </c>
      <c r="M733" t="s">
        <v>2058</v>
      </c>
      <c r="S733" t="s">
        <v>5124</v>
      </c>
      <c r="U733" t="s">
        <v>5100</v>
      </c>
      <c r="W733" t="s">
        <v>5087</v>
      </c>
      <c r="AA733" t="s">
        <v>5088</v>
      </c>
      <c r="AB733" t="s">
        <v>5089</v>
      </c>
      <c r="AC733" t="s">
        <v>5153</v>
      </c>
      <c r="AD733" t="s">
        <v>5104</v>
      </c>
      <c r="AH733" t="s">
        <v>17</v>
      </c>
    </row>
    <row r="734" spans="1:34">
      <c r="A734" t="s">
        <v>696</v>
      </c>
      <c r="B734" t="s">
        <v>2059</v>
      </c>
      <c r="C734" t="s">
        <v>2060</v>
      </c>
      <c r="D734" s="4">
        <v>44322</v>
      </c>
      <c r="E734" s="5">
        <v>0</v>
      </c>
      <c r="F734" s="5">
        <v>0.125</v>
      </c>
      <c r="G734" t="s">
        <v>16</v>
      </c>
      <c r="H734" t="s">
        <v>18</v>
      </c>
      <c r="I734" t="s">
        <v>73</v>
      </c>
      <c r="J734" t="s">
        <v>2061</v>
      </c>
      <c r="K734" t="s">
        <v>5083</v>
      </c>
      <c r="L734" t="s">
        <v>5084</v>
      </c>
      <c r="M734" t="s">
        <v>2061</v>
      </c>
      <c r="N734" t="s">
        <v>5115</v>
      </c>
      <c r="R734">
        <v>4536</v>
      </c>
      <c r="S734" t="s">
        <v>2</v>
      </c>
      <c r="U734" t="s">
        <v>5093</v>
      </c>
      <c r="W734" t="s">
        <v>5101</v>
      </c>
      <c r="AA734" t="s">
        <v>5088</v>
      </c>
      <c r="AB734" t="s">
        <v>5089</v>
      </c>
      <c r="AC734" t="s">
        <v>5153</v>
      </c>
      <c r="AD734" t="s">
        <v>5128</v>
      </c>
      <c r="AE734" t="s">
        <v>5102</v>
      </c>
      <c r="AF734" t="s">
        <v>5103</v>
      </c>
      <c r="AG734">
        <v>104</v>
      </c>
      <c r="AH734" t="s">
        <v>17</v>
      </c>
    </row>
    <row r="735" spans="1:34">
      <c r="A735" t="s">
        <v>696</v>
      </c>
      <c r="B735" t="s">
        <v>2062</v>
      </c>
      <c r="C735" t="s">
        <v>2063</v>
      </c>
      <c r="D735" s="4">
        <v>44319</v>
      </c>
      <c r="E735" s="5">
        <v>0</v>
      </c>
      <c r="F735" s="5">
        <v>0.125</v>
      </c>
      <c r="G735" t="s">
        <v>16</v>
      </c>
      <c r="H735" t="s">
        <v>18</v>
      </c>
      <c r="I735" t="s">
        <v>200</v>
      </c>
      <c r="J735" t="s">
        <v>2064</v>
      </c>
      <c r="K735" t="s">
        <v>5083</v>
      </c>
      <c r="L735" t="s">
        <v>5084</v>
      </c>
      <c r="M735" t="s">
        <v>2064</v>
      </c>
      <c r="S735" t="s">
        <v>5124</v>
      </c>
      <c r="U735" t="s">
        <v>5100</v>
      </c>
      <c r="W735" t="s">
        <v>5087</v>
      </c>
      <c r="AA735" t="s">
        <v>5088</v>
      </c>
      <c r="AB735" t="s">
        <v>5089</v>
      </c>
      <c r="AC735" t="s">
        <v>5153</v>
      </c>
      <c r="AD735" t="s">
        <v>5104</v>
      </c>
      <c r="AH735" t="s">
        <v>17</v>
      </c>
    </row>
    <row r="736" spans="1:34">
      <c r="A736" t="s">
        <v>696</v>
      </c>
      <c r="B736" t="s">
        <v>2065</v>
      </c>
      <c r="C736" t="s">
        <v>2066</v>
      </c>
      <c r="D736" s="4">
        <v>44318</v>
      </c>
      <c r="E736" s="5">
        <v>0</v>
      </c>
      <c r="F736" s="5">
        <v>8.3333333333333329E-2</v>
      </c>
      <c r="G736" t="s">
        <v>16</v>
      </c>
      <c r="H736" t="s">
        <v>18</v>
      </c>
      <c r="I736" t="s">
        <v>200</v>
      </c>
      <c r="J736" t="s">
        <v>2067</v>
      </c>
      <c r="K736" t="s">
        <v>5083</v>
      </c>
      <c r="L736" t="s">
        <v>5084</v>
      </c>
      <c r="M736" t="s">
        <v>2067</v>
      </c>
      <c r="N736" t="s">
        <v>5112</v>
      </c>
      <c r="S736" t="s">
        <v>5124</v>
      </c>
      <c r="U736" t="s">
        <v>5100</v>
      </c>
      <c r="W736" t="s">
        <v>5087</v>
      </c>
      <c r="AA736" t="s">
        <v>5088</v>
      </c>
      <c r="AB736" t="s">
        <v>5089</v>
      </c>
      <c r="AC736" t="s">
        <v>5154</v>
      </c>
      <c r="AD736" t="s">
        <v>5123</v>
      </c>
      <c r="AH736" t="s">
        <v>17</v>
      </c>
    </row>
    <row r="737" spans="1:34">
      <c r="A737" t="s">
        <v>696</v>
      </c>
      <c r="B737" t="s">
        <v>2068</v>
      </c>
      <c r="C737" t="s">
        <v>2069</v>
      </c>
      <c r="D737" s="4">
        <v>44318</v>
      </c>
      <c r="E737" s="5">
        <v>0</v>
      </c>
      <c r="F737" s="5">
        <v>0.125</v>
      </c>
      <c r="G737" t="s">
        <v>16</v>
      </c>
      <c r="H737" t="s">
        <v>18</v>
      </c>
      <c r="I737" t="s">
        <v>73</v>
      </c>
      <c r="J737" t="s">
        <v>2070</v>
      </c>
      <c r="K737" t="s">
        <v>5083</v>
      </c>
      <c r="L737" t="s">
        <v>5084</v>
      </c>
      <c r="M737" t="s">
        <v>2070</v>
      </c>
      <c r="N737" t="s">
        <v>5115</v>
      </c>
      <c r="R737">
        <v>4536</v>
      </c>
      <c r="S737" t="s">
        <v>2</v>
      </c>
      <c r="U737" t="s">
        <v>5093</v>
      </c>
      <c r="W737" t="s">
        <v>5101</v>
      </c>
      <c r="AA737" t="s">
        <v>5088</v>
      </c>
      <c r="AB737" t="s">
        <v>5089</v>
      </c>
      <c r="AC737" t="s">
        <v>5153</v>
      </c>
      <c r="AD737" t="s">
        <v>5128</v>
      </c>
      <c r="AE737" t="s">
        <v>5102</v>
      </c>
      <c r="AF737" t="s">
        <v>5103</v>
      </c>
      <c r="AG737">
        <v>104</v>
      </c>
      <c r="AH737" t="s">
        <v>17</v>
      </c>
    </row>
    <row r="738" spans="1:34">
      <c r="A738" t="s">
        <v>696</v>
      </c>
      <c r="B738" t="s">
        <v>2071</v>
      </c>
      <c r="C738" t="s">
        <v>2072</v>
      </c>
      <c r="D738" s="4">
        <v>44317</v>
      </c>
      <c r="E738" s="5">
        <v>0</v>
      </c>
      <c r="F738" s="5">
        <v>0.125</v>
      </c>
      <c r="G738" t="s">
        <v>16</v>
      </c>
      <c r="H738" t="s">
        <v>18</v>
      </c>
      <c r="I738" t="s">
        <v>62</v>
      </c>
      <c r="J738" t="s">
        <v>2073</v>
      </c>
      <c r="K738" t="s">
        <v>5083</v>
      </c>
      <c r="L738" t="s">
        <v>5084</v>
      </c>
      <c r="M738" t="s">
        <v>2073</v>
      </c>
      <c r="N738" t="s">
        <v>5112</v>
      </c>
      <c r="R738">
        <v>13913</v>
      </c>
      <c r="S738" t="s">
        <v>5106</v>
      </c>
      <c r="U738" t="s">
        <v>5086</v>
      </c>
      <c r="W738" t="s">
        <v>5101</v>
      </c>
      <c r="AA738" t="s">
        <v>5088</v>
      </c>
      <c r="AB738" t="s">
        <v>5138</v>
      </c>
      <c r="AC738" t="s">
        <v>5139</v>
      </c>
      <c r="AD738" t="s">
        <v>5125</v>
      </c>
      <c r="AE738" t="s">
        <v>5098</v>
      </c>
      <c r="AF738" t="s">
        <v>5103</v>
      </c>
      <c r="AG738">
        <v>665</v>
      </c>
      <c r="AH738" t="s">
        <v>17</v>
      </c>
    </row>
    <row r="739" spans="1:34">
      <c r="A739" t="s">
        <v>696</v>
      </c>
      <c r="B739" t="s">
        <v>2074</v>
      </c>
      <c r="C739" t="s">
        <v>2075</v>
      </c>
      <c r="D739" s="4">
        <v>44316</v>
      </c>
      <c r="E739" s="5">
        <v>0</v>
      </c>
      <c r="F739" s="5">
        <v>0.125</v>
      </c>
      <c r="G739" t="s">
        <v>16</v>
      </c>
      <c r="H739" t="s">
        <v>18</v>
      </c>
      <c r="I739" t="s">
        <v>62</v>
      </c>
      <c r="J739" t="s">
        <v>2076</v>
      </c>
      <c r="K739" t="s">
        <v>5083</v>
      </c>
      <c r="L739" t="s">
        <v>5084</v>
      </c>
      <c r="M739" t="s">
        <v>2076</v>
      </c>
      <c r="N739" t="s">
        <v>5112</v>
      </c>
      <c r="R739">
        <v>13913</v>
      </c>
      <c r="S739" t="s">
        <v>5106</v>
      </c>
      <c r="U739" t="s">
        <v>5086</v>
      </c>
      <c r="W739" t="s">
        <v>5101</v>
      </c>
      <c r="AA739" t="s">
        <v>5088</v>
      </c>
      <c r="AB739" t="s">
        <v>5138</v>
      </c>
      <c r="AC739" t="s">
        <v>5139</v>
      </c>
      <c r="AD739" t="s">
        <v>5091</v>
      </c>
      <c r="AE739" t="s">
        <v>5098</v>
      </c>
      <c r="AF739" t="s">
        <v>5103</v>
      </c>
      <c r="AG739">
        <v>665</v>
      </c>
      <c r="AH739" t="s">
        <v>17</v>
      </c>
    </row>
    <row r="740" spans="1:34">
      <c r="A740" t="s">
        <v>696</v>
      </c>
      <c r="B740" t="s">
        <v>2077</v>
      </c>
      <c r="C740" t="s">
        <v>2078</v>
      </c>
      <c r="D740" s="4">
        <v>44316</v>
      </c>
      <c r="E740" s="5">
        <v>0</v>
      </c>
      <c r="F740" s="5">
        <v>0.125</v>
      </c>
      <c r="G740" t="s">
        <v>16</v>
      </c>
      <c r="H740" t="s">
        <v>18</v>
      </c>
      <c r="I740" t="s">
        <v>200</v>
      </c>
      <c r="J740" t="s">
        <v>2079</v>
      </c>
      <c r="K740" t="s">
        <v>5083</v>
      </c>
      <c r="L740" t="s">
        <v>5084</v>
      </c>
      <c r="M740" t="s">
        <v>2079</v>
      </c>
      <c r="N740" t="s">
        <v>5112</v>
      </c>
      <c r="S740" t="s">
        <v>5124</v>
      </c>
      <c r="U740" t="s">
        <v>5100</v>
      </c>
      <c r="W740" t="s">
        <v>5087</v>
      </c>
      <c r="AA740" t="s">
        <v>5088</v>
      </c>
      <c r="AB740" t="s">
        <v>5089</v>
      </c>
      <c r="AC740" t="s">
        <v>5153</v>
      </c>
      <c r="AD740" t="s">
        <v>5126</v>
      </c>
      <c r="AH740" t="s">
        <v>17</v>
      </c>
    </row>
    <row r="741" spans="1:34">
      <c r="A741" t="s">
        <v>696</v>
      </c>
      <c r="B741" t="s">
        <v>2080</v>
      </c>
      <c r="C741" t="s">
        <v>2081</v>
      </c>
      <c r="D741" s="4">
        <v>44315</v>
      </c>
      <c r="E741" s="5">
        <v>0</v>
      </c>
      <c r="F741" s="5">
        <v>0.125</v>
      </c>
      <c r="G741" t="s">
        <v>16</v>
      </c>
      <c r="H741" t="s">
        <v>18</v>
      </c>
      <c r="I741" t="s">
        <v>200</v>
      </c>
      <c r="J741" t="s">
        <v>2082</v>
      </c>
      <c r="K741" t="s">
        <v>5083</v>
      </c>
      <c r="L741" t="s">
        <v>5084</v>
      </c>
      <c r="M741" t="s">
        <v>2082</v>
      </c>
      <c r="S741" t="s">
        <v>5124</v>
      </c>
      <c r="U741" t="s">
        <v>5100</v>
      </c>
      <c r="W741" t="s">
        <v>5087</v>
      </c>
      <c r="AA741" t="s">
        <v>5088</v>
      </c>
      <c r="AB741" t="s">
        <v>5089</v>
      </c>
      <c r="AC741" t="s">
        <v>5153</v>
      </c>
      <c r="AD741" t="s">
        <v>5104</v>
      </c>
      <c r="AH741" t="s">
        <v>17</v>
      </c>
    </row>
    <row r="742" spans="1:34">
      <c r="A742" t="s">
        <v>696</v>
      </c>
      <c r="B742" t="s">
        <v>2083</v>
      </c>
      <c r="C742" t="s">
        <v>2084</v>
      </c>
      <c r="D742" s="4">
        <v>44314</v>
      </c>
      <c r="E742" s="5">
        <v>0</v>
      </c>
      <c r="F742" s="5">
        <v>0.125</v>
      </c>
      <c r="G742" t="s">
        <v>16</v>
      </c>
      <c r="H742" t="s">
        <v>18</v>
      </c>
      <c r="I742" t="s">
        <v>62</v>
      </c>
      <c r="J742" t="s">
        <v>2085</v>
      </c>
      <c r="K742" t="s">
        <v>5083</v>
      </c>
      <c r="L742" t="s">
        <v>5084</v>
      </c>
      <c r="M742" t="s">
        <v>2085</v>
      </c>
      <c r="N742" t="s">
        <v>5112</v>
      </c>
      <c r="R742">
        <v>13913</v>
      </c>
      <c r="S742" t="s">
        <v>5106</v>
      </c>
      <c r="U742" t="s">
        <v>5086</v>
      </c>
      <c r="W742" t="s">
        <v>5101</v>
      </c>
      <c r="AA742" t="s">
        <v>5088</v>
      </c>
      <c r="AB742" t="s">
        <v>5138</v>
      </c>
      <c r="AC742" t="s">
        <v>5139</v>
      </c>
      <c r="AD742" t="s">
        <v>5125</v>
      </c>
      <c r="AE742" t="s">
        <v>5098</v>
      </c>
      <c r="AF742" t="s">
        <v>5103</v>
      </c>
      <c r="AG742">
        <v>665</v>
      </c>
      <c r="AH742" t="s">
        <v>17</v>
      </c>
    </row>
    <row r="743" spans="1:34">
      <c r="A743" t="s">
        <v>696</v>
      </c>
      <c r="B743" t="s">
        <v>2086</v>
      </c>
      <c r="C743" t="s">
        <v>2087</v>
      </c>
      <c r="D743" s="4">
        <v>44314</v>
      </c>
      <c r="E743" s="5">
        <v>0</v>
      </c>
      <c r="F743" s="5">
        <v>0.125</v>
      </c>
      <c r="G743" t="s">
        <v>16</v>
      </c>
      <c r="H743" t="s">
        <v>18</v>
      </c>
      <c r="I743" t="s">
        <v>200</v>
      </c>
      <c r="J743" t="s">
        <v>2088</v>
      </c>
      <c r="K743" t="s">
        <v>5083</v>
      </c>
      <c r="L743" t="s">
        <v>5084</v>
      </c>
      <c r="M743" t="s">
        <v>2088</v>
      </c>
      <c r="S743" t="s">
        <v>5124</v>
      </c>
      <c r="U743" t="s">
        <v>5100</v>
      </c>
      <c r="W743" t="s">
        <v>5087</v>
      </c>
      <c r="AA743" t="s">
        <v>5088</v>
      </c>
      <c r="AB743" t="s">
        <v>5089</v>
      </c>
      <c r="AC743" t="s">
        <v>5153</v>
      </c>
      <c r="AD743" t="s">
        <v>5104</v>
      </c>
      <c r="AH743" t="s">
        <v>17</v>
      </c>
    </row>
    <row r="744" spans="1:34">
      <c r="A744" t="s">
        <v>696</v>
      </c>
      <c r="B744" t="s">
        <v>2089</v>
      </c>
      <c r="C744" t="s">
        <v>2090</v>
      </c>
      <c r="D744" s="4">
        <v>44313</v>
      </c>
      <c r="E744" s="5">
        <v>0</v>
      </c>
      <c r="F744" s="5">
        <v>0.125</v>
      </c>
      <c r="G744" t="s">
        <v>16</v>
      </c>
      <c r="H744" t="s">
        <v>18</v>
      </c>
      <c r="I744" t="s">
        <v>62</v>
      </c>
      <c r="J744" t="s">
        <v>2091</v>
      </c>
      <c r="K744" t="s">
        <v>5083</v>
      </c>
      <c r="L744" t="s">
        <v>5084</v>
      </c>
      <c r="M744" t="s">
        <v>2091</v>
      </c>
      <c r="N744" t="s">
        <v>5112</v>
      </c>
      <c r="R744">
        <v>13913</v>
      </c>
      <c r="S744" t="s">
        <v>5106</v>
      </c>
      <c r="U744" t="s">
        <v>5086</v>
      </c>
      <c r="W744" t="s">
        <v>5101</v>
      </c>
      <c r="AA744" t="s">
        <v>5088</v>
      </c>
      <c r="AB744" t="s">
        <v>5138</v>
      </c>
      <c r="AC744" t="s">
        <v>5139</v>
      </c>
      <c r="AD744" t="s">
        <v>5125</v>
      </c>
      <c r="AE744" t="s">
        <v>5098</v>
      </c>
      <c r="AF744" t="s">
        <v>5103</v>
      </c>
      <c r="AG744">
        <v>665</v>
      </c>
      <c r="AH744" t="s">
        <v>17</v>
      </c>
    </row>
    <row r="745" spans="1:34">
      <c r="A745" t="s">
        <v>696</v>
      </c>
      <c r="B745" t="s">
        <v>2092</v>
      </c>
      <c r="C745" t="s">
        <v>2093</v>
      </c>
      <c r="D745" s="4">
        <v>44313</v>
      </c>
      <c r="E745" s="5">
        <v>0</v>
      </c>
      <c r="F745" s="5">
        <v>0.125</v>
      </c>
      <c r="G745" t="s">
        <v>16</v>
      </c>
      <c r="H745" t="s">
        <v>18</v>
      </c>
      <c r="I745" t="s">
        <v>200</v>
      </c>
      <c r="J745" t="s">
        <v>2094</v>
      </c>
      <c r="K745" t="s">
        <v>5083</v>
      </c>
      <c r="L745" t="s">
        <v>5084</v>
      </c>
      <c r="M745" t="s">
        <v>2094</v>
      </c>
      <c r="S745" t="s">
        <v>5124</v>
      </c>
      <c r="U745" t="s">
        <v>5100</v>
      </c>
      <c r="W745" t="s">
        <v>5087</v>
      </c>
      <c r="AA745" t="s">
        <v>5088</v>
      </c>
      <c r="AB745" t="s">
        <v>5089</v>
      </c>
      <c r="AC745" t="s">
        <v>5153</v>
      </c>
      <c r="AD745" t="s">
        <v>5104</v>
      </c>
      <c r="AH745" t="s">
        <v>17</v>
      </c>
    </row>
    <row r="746" spans="1:34">
      <c r="A746" t="s">
        <v>696</v>
      </c>
      <c r="B746" t="s">
        <v>2095</v>
      </c>
      <c r="C746" t="s">
        <v>2096</v>
      </c>
      <c r="D746" s="4">
        <v>44310</v>
      </c>
      <c r="E746" s="5">
        <v>0</v>
      </c>
      <c r="F746" s="5">
        <v>0.125</v>
      </c>
      <c r="G746" t="s">
        <v>16</v>
      </c>
      <c r="H746" t="s">
        <v>18</v>
      </c>
      <c r="I746" t="s">
        <v>62</v>
      </c>
      <c r="J746" t="s">
        <v>2097</v>
      </c>
      <c r="K746" t="s">
        <v>5083</v>
      </c>
      <c r="L746" t="s">
        <v>5084</v>
      </c>
      <c r="M746" t="s">
        <v>2097</v>
      </c>
      <c r="N746" t="s">
        <v>5112</v>
      </c>
      <c r="R746">
        <v>13913</v>
      </c>
      <c r="S746" t="s">
        <v>5106</v>
      </c>
      <c r="U746" t="s">
        <v>5086</v>
      </c>
      <c r="W746" t="s">
        <v>5101</v>
      </c>
      <c r="AA746" t="s">
        <v>5088</v>
      </c>
      <c r="AB746" t="s">
        <v>5138</v>
      </c>
      <c r="AC746" t="s">
        <v>5139</v>
      </c>
      <c r="AD746" t="s">
        <v>5125</v>
      </c>
      <c r="AE746" t="s">
        <v>5098</v>
      </c>
      <c r="AF746" t="s">
        <v>5103</v>
      </c>
      <c r="AG746">
        <v>665</v>
      </c>
      <c r="AH746" t="s">
        <v>17</v>
      </c>
    </row>
    <row r="747" spans="1:34">
      <c r="A747" t="s">
        <v>696</v>
      </c>
      <c r="B747" t="s">
        <v>2098</v>
      </c>
      <c r="C747" t="s">
        <v>2099</v>
      </c>
      <c r="D747" s="4">
        <v>44309</v>
      </c>
      <c r="E747" s="5">
        <v>0</v>
      </c>
      <c r="F747" s="5">
        <v>0.125</v>
      </c>
      <c r="G747" t="s">
        <v>16</v>
      </c>
      <c r="H747" t="s">
        <v>18</v>
      </c>
      <c r="I747" t="s">
        <v>200</v>
      </c>
      <c r="J747" t="s">
        <v>2100</v>
      </c>
      <c r="K747" t="s">
        <v>5083</v>
      </c>
      <c r="L747" t="s">
        <v>5084</v>
      </c>
      <c r="M747" t="s">
        <v>2100</v>
      </c>
      <c r="S747" t="s">
        <v>5124</v>
      </c>
      <c r="U747" t="s">
        <v>5100</v>
      </c>
      <c r="W747" t="s">
        <v>5087</v>
      </c>
      <c r="AA747" t="s">
        <v>5088</v>
      </c>
      <c r="AB747" t="s">
        <v>5089</v>
      </c>
      <c r="AC747" t="s">
        <v>5153</v>
      </c>
      <c r="AD747" t="s">
        <v>5104</v>
      </c>
      <c r="AH747" t="s">
        <v>17</v>
      </c>
    </row>
    <row r="748" spans="1:34">
      <c r="A748" t="s">
        <v>696</v>
      </c>
      <c r="B748" t="s">
        <v>2101</v>
      </c>
      <c r="C748" t="s">
        <v>2102</v>
      </c>
      <c r="D748" s="4">
        <v>44308</v>
      </c>
      <c r="E748" s="5">
        <v>0</v>
      </c>
      <c r="F748" s="5">
        <v>0.125</v>
      </c>
      <c r="G748" t="s">
        <v>16</v>
      </c>
      <c r="H748" t="s">
        <v>18</v>
      </c>
      <c r="I748" t="s">
        <v>200</v>
      </c>
      <c r="J748" s="49" t="s">
        <v>2103</v>
      </c>
      <c r="K748" t="s">
        <v>5083</v>
      </c>
      <c r="L748" t="s">
        <v>5084</v>
      </c>
      <c r="M748" s="49" t="s">
        <v>2103</v>
      </c>
      <c r="S748" t="s">
        <v>5124</v>
      </c>
      <c r="U748" t="s">
        <v>5100</v>
      </c>
      <c r="W748" t="s">
        <v>5087</v>
      </c>
      <c r="AA748" t="s">
        <v>5088</v>
      </c>
      <c r="AB748" t="s">
        <v>5089</v>
      </c>
      <c r="AC748" t="s">
        <v>5153</v>
      </c>
      <c r="AD748" t="s">
        <v>5104</v>
      </c>
      <c r="AH748" t="s">
        <v>17</v>
      </c>
    </row>
    <row r="749" spans="1:34">
      <c r="A749" t="s">
        <v>696</v>
      </c>
      <c r="B749" t="s">
        <v>2104</v>
      </c>
      <c r="C749" t="s">
        <v>2105</v>
      </c>
      <c r="D749" s="4">
        <v>44308</v>
      </c>
      <c r="E749" s="5">
        <v>0</v>
      </c>
      <c r="F749" s="5">
        <v>0.125</v>
      </c>
      <c r="G749" t="s">
        <v>16</v>
      </c>
      <c r="H749" t="s">
        <v>18</v>
      </c>
      <c r="I749" t="s">
        <v>73</v>
      </c>
      <c r="J749" t="s">
        <v>2106</v>
      </c>
      <c r="K749" t="s">
        <v>5083</v>
      </c>
      <c r="L749" t="s">
        <v>5084</v>
      </c>
      <c r="M749" t="s">
        <v>2106</v>
      </c>
      <c r="N749" t="s">
        <v>5115</v>
      </c>
      <c r="R749">
        <v>4536</v>
      </c>
      <c r="S749" t="s">
        <v>2</v>
      </c>
      <c r="U749" t="s">
        <v>5093</v>
      </c>
      <c r="W749" t="s">
        <v>5101</v>
      </c>
      <c r="AA749" t="s">
        <v>5088</v>
      </c>
      <c r="AB749" t="s">
        <v>5089</v>
      </c>
      <c r="AC749" t="s">
        <v>5153</v>
      </c>
      <c r="AD749" t="s">
        <v>5109</v>
      </c>
      <c r="AE749" t="s">
        <v>5102</v>
      </c>
      <c r="AF749" t="s">
        <v>5103</v>
      </c>
      <c r="AG749">
        <v>104</v>
      </c>
      <c r="AH749" t="s">
        <v>17</v>
      </c>
    </row>
    <row r="750" spans="1:34">
      <c r="A750" t="s">
        <v>696</v>
      </c>
      <c r="B750" t="s">
        <v>2107</v>
      </c>
      <c r="C750" t="s">
        <v>2108</v>
      </c>
      <c r="D750" s="4">
        <v>44307</v>
      </c>
      <c r="E750" s="5">
        <v>0</v>
      </c>
      <c r="F750" s="5">
        <v>0.125</v>
      </c>
      <c r="G750" t="s">
        <v>16</v>
      </c>
      <c r="H750" t="s">
        <v>18</v>
      </c>
      <c r="I750" t="s">
        <v>200</v>
      </c>
      <c r="J750" t="s">
        <v>2109</v>
      </c>
      <c r="K750" t="s">
        <v>5083</v>
      </c>
      <c r="L750" t="s">
        <v>5084</v>
      </c>
      <c r="M750" t="s">
        <v>2109</v>
      </c>
      <c r="S750" t="s">
        <v>5124</v>
      </c>
      <c r="U750" t="s">
        <v>5100</v>
      </c>
      <c r="W750" t="s">
        <v>5087</v>
      </c>
      <c r="AA750" t="s">
        <v>5088</v>
      </c>
      <c r="AB750" t="s">
        <v>5089</v>
      </c>
      <c r="AC750" t="s">
        <v>5153</v>
      </c>
      <c r="AD750" t="s">
        <v>5104</v>
      </c>
      <c r="AH750" t="s">
        <v>17</v>
      </c>
    </row>
    <row r="751" spans="1:34">
      <c r="A751" t="s">
        <v>696</v>
      </c>
      <c r="B751" t="s">
        <v>2110</v>
      </c>
      <c r="C751" t="s">
        <v>2111</v>
      </c>
      <c r="D751" s="4">
        <v>44306</v>
      </c>
      <c r="E751" s="5">
        <v>0</v>
      </c>
      <c r="F751" s="5">
        <v>0.125</v>
      </c>
      <c r="G751" t="s">
        <v>16</v>
      </c>
      <c r="H751" t="s">
        <v>18</v>
      </c>
      <c r="I751" t="s">
        <v>200</v>
      </c>
      <c r="J751" t="s">
        <v>2112</v>
      </c>
      <c r="K751" t="s">
        <v>5083</v>
      </c>
      <c r="L751" t="s">
        <v>5084</v>
      </c>
      <c r="M751" t="s">
        <v>2112</v>
      </c>
      <c r="S751" t="s">
        <v>5124</v>
      </c>
      <c r="U751" t="s">
        <v>5100</v>
      </c>
      <c r="W751" t="s">
        <v>5087</v>
      </c>
      <c r="AA751" t="s">
        <v>5088</v>
      </c>
      <c r="AB751" t="s">
        <v>5089</v>
      </c>
      <c r="AC751" t="s">
        <v>5153</v>
      </c>
      <c r="AD751" t="s">
        <v>5104</v>
      </c>
      <c r="AH751" t="s">
        <v>17</v>
      </c>
    </row>
    <row r="752" spans="1:34">
      <c r="A752" t="s">
        <v>696</v>
      </c>
      <c r="B752" t="s">
        <v>2113</v>
      </c>
      <c r="C752" t="s">
        <v>2114</v>
      </c>
      <c r="D752" s="4">
        <v>44306</v>
      </c>
      <c r="E752" s="5">
        <v>0</v>
      </c>
      <c r="F752" s="5">
        <v>8.3333333333333329E-2</v>
      </c>
      <c r="G752" t="s">
        <v>16</v>
      </c>
      <c r="H752" t="s">
        <v>18</v>
      </c>
      <c r="I752" t="s">
        <v>73</v>
      </c>
      <c r="J752" t="s">
        <v>2115</v>
      </c>
      <c r="K752" t="s">
        <v>5083</v>
      </c>
      <c r="L752" t="s">
        <v>5084</v>
      </c>
      <c r="M752" t="s">
        <v>2115</v>
      </c>
      <c r="N752" t="s">
        <v>5115</v>
      </c>
      <c r="R752">
        <v>4536</v>
      </c>
      <c r="S752" t="s">
        <v>2</v>
      </c>
      <c r="U752" t="s">
        <v>5093</v>
      </c>
      <c r="W752" t="s">
        <v>5101</v>
      </c>
      <c r="AA752" t="s">
        <v>5088</v>
      </c>
      <c r="AB752" t="s">
        <v>5089</v>
      </c>
      <c r="AC752" t="s">
        <v>5154</v>
      </c>
      <c r="AD752" t="s">
        <v>5129</v>
      </c>
      <c r="AE752" t="s">
        <v>5102</v>
      </c>
      <c r="AF752" t="s">
        <v>5103</v>
      </c>
      <c r="AG752">
        <v>104</v>
      </c>
      <c r="AH752" t="s">
        <v>17</v>
      </c>
    </row>
    <row r="753" spans="1:34">
      <c r="A753" t="s">
        <v>696</v>
      </c>
      <c r="B753" t="s">
        <v>2116</v>
      </c>
      <c r="C753" t="s">
        <v>2117</v>
      </c>
      <c r="D753" s="4">
        <v>44304</v>
      </c>
      <c r="E753" s="5">
        <v>0</v>
      </c>
      <c r="F753" s="5">
        <v>0.125</v>
      </c>
      <c r="G753" t="s">
        <v>16</v>
      </c>
      <c r="H753" t="s">
        <v>18</v>
      </c>
      <c r="I753" t="s">
        <v>200</v>
      </c>
      <c r="J753" t="s">
        <v>2118</v>
      </c>
      <c r="K753" t="s">
        <v>5083</v>
      </c>
      <c r="L753" t="s">
        <v>5084</v>
      </c>
      <c r="M753" t="s">
        <v>2118</v>
      </c>
      <c r="N753" t="s">
        <v>5112</v>
      </c>
      <c r="S753" t="s">
        <v>5124</v>
      </c>
      <c r="U753" t="s">
        <v>5100</v>
      </c>
      <c r="W753" t="s">
        <v>5087</v>
      </c>
      <c r="AA753" t="s">
        <v>5088</v>
      </c>
      <c r="AB753" t="s">
        <v>5089</v>
      </c>
      <c r="AC753" t="s">
        <v>5154</v>
      </c>
      <c r="AD753" t="s">
        <v>5126</v>
      </c>
      <c r="AH753" t="s">
        <v>17</v>
      </c>
    </row>
    <row r="754" spans="1:34">
      <c r="A754" t="s">
        <v>696</v>
      </c>
      <c r="B754" t="s">
        <v>2119</v>
      </c>
      <c r="C754" t="s">
        <v>2120</v>
      </c>
      <c r="D754" s="4">
        <v>44304</v>
      </c>
      <c r="E754" s="5">
        <v>0</v>
      </c>
      <c r="F754" s="5">
        <v>0.125</v>
      </c>
      <c r="G754" t="s">
        <v>16</v>
      </c>
      <c r="H754" t="s">
        <v>18</v>
      </c>
      <c r="I754" t="s">
        <v>73</v>
      </c>
      <c r="J754" t="s">
        <v>2121</v>
      </c>
      <c r="K754" t="s">
        <v>5083</v>
      </c>
      <c r="L754" t="s">
        <v>5084</v>
      </c>
      <c r="M754" t="s">
        <v>2121</v>
      </c>
      <c r="N754" t="s">
        <v>5115</v>
      </c>
      <c r="R754">
        <v>4536</v>
      </c>
      <c r="S754" t="s">
        <v>2</v>
      </c>
      <c r="U754" t="s">
        <v>5093</v>
      </c>
      <c r="W754" t="s">
        <v>5101</v>
      </c>
      <c r="AA754" t="s">
        <v>5088</v>
      </c>
      <c r="AB754" t="s">
        <v>5089</v>
      </c>
      <c r="AC754" t="s">
        <v>5153</v>
      </c>
      <c r="AD754" t="s">
        <v>5125</v>
      </c>
      <c r="AE754" t="s">
        <v>5102</v>
      </c>
      <c r="AF754" t="s">
        <v>5103</v>
      </c>
      <c r="AG754">
        <v>104</v>
      </c>
      <c r="AH754" t="s">
        <v>17</v>
      </c>
    </row>
    <row r="755" spans="1:34">
      <c r="A755" t="s">
        <v>696</v>
      </c>
      <c r="B755" t="s">
        <v>2122</v>
      </c>
      <c r="C755" t="s">
        <v>2123</v>
      </c>
      <c r="D755" s="4">
        <v>44303</v>
      </c>
      <c r="E755" s="5">
        <v>0</v>
      </c>
      <c r="F755" s="5">
        <v>0.125</v>
      </c>
      <c r="G755" t="s">
        <v>16</v>
      </c>
      <c r="H755" t="s">
        <v>18</v>
      </c>
      <c r="I755" t="s">
        <v>200</v>
      </c>
      <c r="J755" t="s">
        <v>2124</v>
      </c>
      <c r="K755" t="s">
        <v>5083</v>
      </c>
      <c r="L755" t="s">
        <v>5084</v>
      </c>
      <c r="M755" t="s">
        <v>2124</v>
      </c>
      <c r="N755" t="s">
        <v>5112</v>
      </c>
      <c r="S755" t="s">
        <v>5124</v>
      </c>
      <c r="U755" t="s">
        <v>5100</v>
      </c>
      <c r="W755" t="s">
        <v>5087</v>
      </c>
      <c r="AA755" t="s">
        <v>5088</v>
      </c>
      <c r="AB755" t="s">
        <v>5089</v>
      </c>
      <c r="AC755" t="s">
        <v>5153</v>
      </c>
      <c r="AD755" t="s">
        <v>5129</v>
      </c>
      <c r="AH755" t="s">
        <v>17</v>
      </c>
    </row>
    <row r="756" spans="1:34">
      <c r="A756" t="s">
        <v>696</v>
      </c>
      <c r="B756" t="s">
        <v>2125</v>
      </c>
      <c r="C756" t="s">
        <v>2126</v>
      </c>
      <c r="D756" s="4">
        <v>44302</v>
      </c>
      <c r="E756" s="5">
        <v>0</v>
      </c>
      <c r="F756" s="5">
        <v>0.125</v>
      </c>
      <c r="G756" t="s">
        <v>16</v>
      </c>
      <c r="H756" t="s">
        <v>18</v>
      </c>
      <c r="I756" t="s">
        <v>73</v>
      </c>
      <c r="J756" t="s">
        <v>2127</v>
      </c>
      <c r="K756" t="s">
        <v>5083</v>
      </c>
      <c r="L756" t="s">
        <v>5084</v>
      </c>
      <c r="M756" t="s">
        <v>2127</v>
      </c>
      <c r="N756" t="s">
        <v>5115</v>
      </c>
      <c r="R756">
        <v>4536</v>
      </c>
      <c r="S756" t="s">
        <v>2</v>
      </c>
      <c r="U756" t="s">
        <v>5093</v>
      </c>
      <c r="W756" t="s">
        <v>5101</v>
      </c>
      <c r="AA756" t="s">
        <v>5088</v>
      </c>
      <c r="AB756" t="s">
        <v>5089</v>
      </c>
      <c r="AC756" t="s">
        <v>5153</v>
      </c>
      <c r="AD756" t="s">
        <v>5129</v>
      </c>
      <c r="AE756" t="s">
        <v>5102</v>
      </c>
      <c r="AF756" t="s">
        <v>5103</v>
      </c>
      <c r="AG756">
        <v>104</v>
      </c>
      <c r="AH756" t="s">
        <v>17</v>
      </c>
    </row>
    <row r="757" spans="1:34">
      <c r="A757" t="s">
        <v>696</v>
      </c>
      <c r="B757" t="s">
        <v>2128</v>
      </c>
      <c r="C757" t="s">
        <v>2129</v>
      </c>
      <c r="D757" s="4">
        <v>44300</v>
      </c>
      <c r="E757" s="5">
        <v>0</v>
      </c>
      <c r="F757" s="5">
        <v>0.125</v>
      </c>
      <c r="G757" t="s">
        <v>16</v>
      </c>
      <c r="H757" t="s">
        <v>18</v>
      </c>
      <c r="I757" t="s">
        <v>200</v>
      </c>
      <c r="J757" t="s">
        <v>2130</v>
      </c>
      <c r="K757" t="s">
        <v>5083</v>
      </c>
      <c r="L757" t="s">
        <v>5084</v>
      </c>
      <c r="M757" t="s">
        <v>2130</v>
      </c>
      <c r="S757" t="s">
        <v>5124</v>
      </c>
      <c r="U757" t="s">
        <v>5100</v>
      </c>
      <c r="W757" t="s">
        <v>5087</v>
      </c>
      <c r="AA757" t="s">
        <v>5088</v>
      </c>
      <c r="AB757" t="s">
        <v>5089</v>
      </c>
      <c r="AC757" t="s">
        <v>5153</v>
      </c>
      <c r="AD757" t="s">
        <v>5104</v>
      </c>
      <c r="AH757" t="s">
        <v>17</v>
      </c>
    </row>
    <row r="758" spans="1:34">
      <c r="A758" t="s">
        <v>696</v>
      </c>
      <c r="B758" t="s">
        <v>2131</v>
      </c>
      <c r="C758" t="s">
        <v>2132</v>
      </c>
      <c r="D758" s="4">
        <v>44300</v>
      </c>
      <c r="E758" s="5">
        <v>0</v>
      </c>
      <c r="F758" s="5">
        <v>8.3333333333333329E-2</v>
      </c>
      <c r="G758" t="s">
        <v>16</v>
      </c>
      <c r="H758" t="s">
        <v>18</v>
      </c>
      <c r="I758" t="s">
        <v>73</v>
      </c>
      <c r="J758" t="s">
        <v>2133</v>
      </c>
      <c r="K758" t="s">
        <v>5083</v>
      </c>
      <c r="L758" t="s">
        <v>5084</v>
      </c>
      <c r="M758" t="s">
        <v>2133</v>
      </c>
      <c r="N758" t="s">
        <v>5115</v>
      </c>
      <c r="R758">
        <v>4536</v>
      </c>
      <c r="S758" t="s">
        <v>2</v>
      </c>
      <c r="U758" t="s">
        <v>5093</v>
      </c>
      <c r="W758" t="s">
        <v>5101</v>
      </c>
      <c r="AA758" t="s">
        <v>5088</v>
      </c>
      <c r="AB758" t="s">
        <v>5089</v>
      </c>
      <c r="AC758" t="s">
        <v>5154</v>
      </c>
      <c r="AD758" t="s">
        <v>5094</v>
      </c>
      <c r="AE758" t="s">
        <v>5102</v>
      </c>
      <c r="AF758" t="s">
        <v>5103</v>
      </c>
      <c r="AG758">
        <v>104</v>
      </c>
      <c r="AH758" t="s">
        <v>17</v>
      </c>
    </row>
    <row r="759" spans="1:34">
      <c r="A759" t="s">
        <v>696</v>
      </c>
      <c r="B759" t="s">
        <v>2134</v>
      </c>
      <c r="C759" t="s">
        <v>2135</v>
      </c>
      <c r="D759" s="4">
        <v>44298</v>
      </c>
      <c r="E759" s="5">
        <v>0</v>
      </c>
      <c r="F759" s="5">
        <v>0.125</v>
      </c>
      <c r="G759" t="s">
        <v>16</v>
      </c>
      <c r="H759" t="s">
        <v>18</v>
      </c>
      <c r="I759" t="s">
        <v>200</v>
      </c>
      <c r="J759" t="s">
        <v>2136</v>
      </c>
      <c r="K759" t="s">
        <v>5083</v>
      </c>
      <c r="L759" t="s">
        <v>5084</v>
      </c>
      <c r="M759" t="s">
        <v>2136</v>
      </c>
      <c r="S759" t="s">
        <v>5124</v>
      </c>
      <c r="U759" t="s">
        <v>5100</v>
      </c>
      <c r="W759" t="s">
        <v>5087</v>
      </c>
      <c r="AA759" t="s">
        <v>5088</v>
      </c>
      <c r="AB759" t="s">
        <v>5089</v>
      </c>
      <c r="AC759" t="s">
        <v>5153</v>
      </c>
      <c r="AD759" t="s">
        <v>5104</v>
      </c>
      <c r="AH759" t="s">
        <v>17</v>
      </c>
    </row>
    <row r="760" spans="1:34">
      <c r="A760" t="s">
        <v>696</v>
      </c>
      <c r="B760" t="s">
        <v>2137</v>
      </c>
      <c r="C760" t="s">
        <v>2138</v>
      </c>
      <c r="D760" s="4">
        <v>44298</v>
      </c>
      <c r="E760" s="5">
        <v>0</v>
      </c>
      <c r="F760" s="5">
        <v>0.125</v>
      </c>
      <c r="G760" t="s">
        <v>16</v>
      </c>
      <c r="H760" t="s">
        <v>18</v>
      </c>
      <c r="I760" t="s">
        <v>73</v>
      </c>
      <c r="J760" t="s">
        <v>2139</v>
      </c>
      <c r="K760" t="s">
        <v>5083</v>
      </c>
      <c r="L760" t="s">
        <v>5084</v>
      </c>
      <c r="M760" t="s">
        <v>2139</v>
      </c>
      <c r="N760" t="s">
        <v>5115</v>
      </c>
      <c r="R760">
        <v>4536</v>
      </c>
      <c r="S760" t="s">
        <v>2</v>
      </c>
      <c r="U760" t="s">
        <v>5093</v>
      </c>
      <c r="W760" t="s">
        <v>5101</v>
      </c>
      <c r="AA760" t="s">
        <v>5088</v>
      </c>
      <c r="AB760" t="s">
        <v>5089</v>
      </c>
      <c r="AC760" t="s">
        <v>5153</v>
      </c>
      <c r="AD760" t="s">
        <v>5123</v>
      </c>
      <c r="AE760" t="s">
        <v>5102</v>
      </c>
      <c r="AF760" t="s">
        <v>5103</v>
      </c>
      <c r="AG760">
        <v>104</v>
      </c>
      <c r="AH760" t="s">
        <v>17</v>
      </c>
    </row>
    <row r="761" spans="1:34">
      <c r="A761" t="s">
        <v>696</v>
      </c>
      <c r="B761" t="s">
        <v>2140</v>
      </c>
      <c r="C761" t="s">
        <v>2141</v>
      </c>
      <c r="D761" s="4">
        <v>44297</v>
      </c>
      <c r="E761" s="5">
        <v>0</v>
      </c>
      <c r="F761" s="5">
        <v>0.125</v>
      </c>
      <c r="G761" t="s">
        <v>16</v>
      </c>
      <c r="H761" t="s">
        <v>18</v>
      </c>
      <c r="I761" t="s">
        <v>200</v>
      </c>
      <c r="J761" t="s">
        <v>2142</v>
      </c>
      <c r="K761" t="s">
        <v>5083</v>
      </c>
      <c r="L761" t="s">
        <v>5084</v>
      </c>
      <c r="M761" t="s">
        <v>2142</v>
      </c>
      <c r="S761" t="s">
        <v>5124</v>
      </c>
      <c r="U761" t="s">
        <v>5100</v>
      </c>
      <c r="W761" t="s">
        <v>5087</v>
      </c>
      <c r="AA761" t="s">
        <v>5088</v>
      </c>
      <c r="AB761" t="s">
        <v>5089</v>
      </c>
      <c r="AC761" t="s">
        <v>5153</v>
      </c>
      <c r="AD761" t="s">
        <v>5104</v>
      </c>
      <c r="AH761" t="s">
        <v>17</v>
      </c>
    </row>
    <row r="762" spans="1:34">
      <c r="A762" t="s">
        <v>696</v>
      </c>
      <c r="B762" t="s">
        <v>2143</v>
      </c>
      <c r="C762" t="s">
        <v>2144</v>
      </c>
      <c r="D762" s="4">
        <v>44296</v>
      </c>
      <c r="E762" s="5">
        <v>0</v>
      </c>
      <c r="F762" s="5">
        <v>8.3333333333333329E-2</v>
      </c>
      <c r="G762" t="s">
        <v>16</v>
      </c>
      <c r="H762" t="s">
        <v>18</v>
      </c>
      <c r="I762" t="s">
        <v>200</v>
      </c>
      <c r="J762" t="s">
        <v>2145</v>
      </c>
      <c r="K762" t="s">
        <v>5083</v>
      </c>
      <c r="L762" t="s">
        <v>5084</v>
      </c>
      <c r="M762" t="s">
        <v>2145</v>
      </c>
      <c r="S762" t="s">
        <v>5124</v>
      </c>
      <c r="U762" t="s">
        <v>5100</v>
      </c>
      <c r="W762" t="s">
        <v>5087</v>
      </c>
      <c r="AA762" t="s">
        <v>5088</v>
      </c>
      <c r="AB762" t="s">
        <v>5089</v>
      </c>
      <c r="AC762" t="s">
        <v>5154</v>
      </c>
      <c r="AD762" t="s">
        <v>5104</v>
      </c>
      <c r="AH762" t="s">
        <v>17</v>
      </c>
    </row>
    <row r="763" spans="1:34">
      <c r="A763" t="s">
        <v>696</v>
      </c>
      <c r="B763" t="s">
        <v>2146</v>
      </c>
      <c r="C763" t="s">
        <v>2147</v>
      </c>
      <c r="D763" s="4">
        <v>44296</v>
      </c>
      <c r="E763" s="5">
        <v>0</v>
      </c>
      <c r="F763" s="5">
        <v>0.125</v>
      </c>
      <c r="G763" t="s">
        <v>16</v>
      </c>
      <c r="H763" t="s">
        <v>18</v>
      </c>
      <c r="I763" t="s">
        <v>73</v>
      </c>
      <c r="J763" t="s">
        <v>2148</v>
      </c>
      <c r="K763" t="s">
        <v>5083</v>
      </c>
      <c r="L763" t="s">
        <v>5084</v>
      </c>
      <c r="M763" t="s">
        <v>2148</v>
      </c>
      <c r="N763" t="s">
        <v>5115</v>
      </c>
      <c r="R763">
        <v>4536</v>
      </c>
      <c r="S763" t="s">
        <v>2</v>
      </c>
      <c r="U763" t="s">
        <v>5093</v>
      </c>
      <c r="W763" t="s">
        <v>5101</v>
      </c>
      <c r="AA763" t="s">
        <v>5088</v>
      </c>
      <c r="AB763" t="s">
        <v>5089</v>
      </c>
      <c r="AC763" t="s">
        <v>5153</v>
      </c>
      <c r="AD763" t="s">
        <v>5128</v>
      </c>
      <c r="AE763" t="s">
        <v>5102</v>
      </c>
      <c r="AF763" t="s">
        <v>5103</v>
      </c>
      <c r="AG763">
        <v>104</v>
      </c>
      <c r="AH763" t="s">
        <v>17</v>
      </c>
    </row>
    <row r="764" spans="1:34">
      <c r="A764" t="s">
        <v>696</v>
      </c>
      <c r="B764" t="s">
        <v>2149</v>
      </c>
      <c r="C764" t="s">
        <v>2150</v>
      </c>
      <c r="D764" s="4">
        <v>44295</v>
      </c>
      <c r="E764" s="5">
        <v>0</v>
      </c>
      <c r="F764" s="5">
        <v>0.125</v>
      </c>
      <c r="G764" t="s">
        <v>16</v>
      </c>
      <c r="H764" t="s">
        <v>18</v>
      </c>
      <c r="I764" t="s">
        <v>200</v>
      </c>
      <c r="J764" s="49" t="s">
        <v>2151</v>
      </c>
      <c r="K764" t="s">
        <v>5083</v>
      </c>
      <c r="L764" t="s">
        <v>5084</v>
      </c>
      <c r="M764" s="49" t="s">
        <v>2151</v>
      </c>
      <c r="S764" t="s">
        <v>5124</v>
      </c>
      <c r="U764" t="s">
        <v>5100</v>
      </c>
      <c r="W764" t="s">
        <v>5087</v>
      </c>
      <c r="AA764" t="s">
        <v>5088</v>
      </c>
      <c r="AB764" t="s">
        <v>5089</v>
      </c>
      <c r="AC764" t="s">
        <v>5154</v>
      </c>
      <c r="AD764" t="s">
        <v>5104</v>
      </c>
      <c r="AH764" t="s">
        <v>17</v>
      </c>
    </row>
    <row r="765" spans="1:34">
      <c r="A765" t="s">
        <v>696</v>
      </c>
      <c r="B765" t="s">
        <v>2152</v>
      </c>
      <c r="C765" t="s">
        <v>2153</v>
      </c>
      <c r="D765" s="4">
        <v>44294</v>
      </c>
      <c r="E765" s="5">
        <v>0</v>
      </c>
      <c r="F765" s="5">
        <v>8.3333333333333329E-2</v>
      </c>
      <c r="G765" t="s">
        <v>16</v>
      </c>
      <c r="H765" t="s">
        <v>18</v>
      </c>
      <c r="I765" t="s">
        <v>200</v>
      </c>
      <c r="J765" t="s">
        <v>2154</v>
      </c>
      <c r="K765" t="s">
        <v>5083</v>
      </c>
      <c r="L765" t="s">
        <v>5084</v>
      </c>
      <c r="M765" t="s">
        <v>2154</v>
      </c>
      <c r="N765" t="s">
        <v>5112</v>
      </c>
      <c r="S765" t="s">
        <v>5124</v>
      </c>
      <c r="U765" t="s">
        <v>5100</v>
      </c>
      <c r="W765" t="s">
        <v>5087</v>
      </c>
      <c r="AA765" t="s">
        <v>5088</v>
      </c>
      <c r="AB765" t="s">
        <v>5089</v>
      </c>
      <c r="AC765" t="s">
        <v>5153</v>
      </c>
      <c r="AD765" t="s">
        <v>5123</v>
      </c>
      <c r="AH765" t="s">
        <v>17</v>
      </c>
    </row>
    <row r="766" spans="1:34">
      <c r="A766" t="s">
        <v>696</v>
      </c>
      <c r="B766" t="s">
        <v>2155</v>
      </c>
      <c r="C766" t="s">
        <v>2156</v>
      </c>
      <c r="D766" s="4">
        <v>44292</v>
      </c>
      <c r="E766" s="5">
        <v>0</v>
      </c>
      <c r="F766" s="5">
        <v>0.125</v>
      </c>
      <c r="G766" t="s">
        <v>16</v>
      </c>
      <c r="H766" t="s">
        <v>18</v>
      </c>
      <c r="I766" t="s">
        <v>73</v>
      </c>
      <c r="J766" t="s">
        <v>2157</v>
      </c>
      <c r="K766" t="s">
        <v>5083</v>
      </c>
      <c r="L766" t="s">
        <v>5084</v>
      </c>
      <c r="M766" t="s">
        <v>2157</v>
      </c>
      <c r="N766" t="s">
        <v>5115</v>
      </c>
      <c r="R766">
        <v>4536</v>
      </c>
      <c r="S766" t="s">
        <v>2</v>
      </c>
      <c r="U766" t="s">
        <v>5093</v>
      </c>
      <c r="W766" t="s">
        <v>5101</v>
      </c>
      <c r="AA766" t="s">
        <v>5088</v>
      </c>
      <c r="AB766" t="s">
        <v>5089</v>
      </c>
      <c r="AC766" t="s">
        <v>5153</v>
      </c>
      <c r="AD766" t="s">
        <v>5128</v>
      </c>
      <c r="AE766" t="s">
        <v>5102</v>
      </c>
      <c r="AF766" t="s">
        <v>5103</v>
      </c>
      <c r="AG766">
        <v>104</v>
      </c>
      <c r="AH766" t="s">
        <v>17</v>
      </c>
    </row>
    <row r="767" spans="1:34">
      <c r="A767" t="s">
        <v>696</v>
      </c>
      <c r="B767" t="s">
        <v>2158</v>
      </c>
      <c r="C767" t="s">
        <v>2159</v>
      </c>
      <c r="D767" s="4">
        <v>44290</v>
      </c>
      <c r="E767" s="5">
        <v>0</v>
      </c>
      <c r="F767" s="5">
        <v>0.125</v>
      </c>
      <c r="G767" t="s">
        <v>16</v>
      </c>
      <c r="H767" t="s">
        <v>18</v>
      </c>
      <c r="I767" t="s">
        <v>73</v>
      </c>
      <c r="J767" t="s">
        <v>2160</v>
      </c>
      <c r="K767" t="s">
        <v>5083</v>
      </c>
      <c r="L767" t="s">
        <v>5084</v>
      </c>
      <c r="M767" t="s">
        <v>2160</v>
      </c>
      <c r="N767" t="s">
        <v>5115</v>
      </c>
      <c r="R767">
        <v>4536</v>
      </c>
      <c r="S767" t="s">
        <v>2</v>
      </c>
      <c r="U767" t="s">
        <v>5093</v>
      </c>
      <c r="W767" t="s">
        <v>5101</v>
      </c>
      <c r="AA767" t="s">
        <v>5088</v>
      </c>
      <c r="AB767" t="s">
        <v>5089</v>
      </c>
      <c r="AC767" t="s">
        <v>5153</v>
      </c>
      <c r="AD767" t="s">
        <v>5126</v>
      </c>
      <c r="AE767" t="s">
        <v>5102</v>
      </c>
      <c r="AF767" t="s">
        <v>5103</v>
      </c>
      <c r="AG767">
        <v>104</v>
      </c>
      <c r="AH767" t="s">
        <v>17</v>
      </c>
    </row>
    <row r="768" spans="1:34">
      <c r="A768" t="s">
        <v>696</v>
      </c>
      <c r="B768" t="s">
        <v>2161</v>
      </c>
      <c r="C768" t="s">
        <v>2162</v>
      </c>
      <c r="D768" s="4">
        <v>44289</v>
      </c>
      <c r="E768" s="5">
        <v>0</v>
      </c>
      <c r="F768" s="5">
        <v>8.3333333333333329E-2</v>
      </c>
      <c r="G768" t="s">
        <v>16</v>
      </c>
      <c r="H768" t="s">
        <v>18</v>
      </c>
      <c r="I768" t="s">
        <v>200</v>
      </c>
      <c r="J768" t="s">
        <v>2163</v>
      </c>
      <c r="K768" t="s">
        <v>5083</v>
      </c>
      <c r="L768" t="s">
        <v>5084</v>
      </c>
      <c r="M768" t="s">
        <v>2163</v>
      </c>
      <c r="S768" t="s">
        <v>5124</v>
      </c>
      <c r="U768" t="s">
        <v>5100</v>
      </c>
      <c r="W768" t="s">
        <v>5087</v>
      </c>
      <c r="AA768" t="s">
        <v>5088</v>
      </c>
      <c r="AB768" t="s">
        <v>5089</v>
      </c>
      <c r="AC768" t="s">
        <v>5153</v>
      </c>
      <c r="AD768" t="s">
        <v>5104</v>
      </c>
      <c r="AH768" t="s">
        <v>17</v>
      </c>
    </row>
    <row r="769" spans="1:34">
      <c r="A769" t="s">
        <v>696</v>
      </c>
      <c r="B769" t="s">
        <v>2164</v>
      </c>
      <c r="C769" t="s">
        <v>2165</v>
      </c>
      <c r="D769" s="4">
        <v>44288</v>
      </c>
      <c r="E769" s="5">
        <v>0</v>
      </c>
      <c r="F769" s="5">
        <v>8.3333333333333329E-2</v>
      </c>
      <c r="G769" t="s">
        <v>16</v>
      </c>
      <c r="H769" t="s">
        <v>18</v>
      </c>
      <c r="I769" t="s">
        <v>200</v>
      </c>
      <c r="J769" t="s">
        <v>2166</v>
      </c>
      <c r="K769" t="s">
        <v>5083</v>
      </c>
      <c r="L769" t="s">
        <v>5084</v>
      </c>
      <c r="M769" t="s">
        <v>2166</v>
      </c>
      <c r="N769" t="s">
        <v>5112</v>
      </c>
      <c r="S769" t="s">
        <v>5124</v>
      </c>
      <c r="U769" t="s">
        <v>5100</v>
      </c>
      <c r="W769" t="s">
        <v>5087</v>
      </c>
      <c r="AA769" t="s">
        <v>5088</v>
      </c>
      <c r="AB769" t="s">
        <v>5089</v>
      </c>
      <c r="AC769" t="s">
        <v>5153</v>
      </c>
      <c r="AD769" t="s">
        <v>5126</v>
      </c>
      <c r="AH769" t="s">
        <v>17</v>
      </c>
    </row>
    <row r="770" spans="1:34">
      <c r="A770" t="s">
        <v>696</v>
      </c>
      <c r="B770" t="s">
        <v>2167</v>
      </c>
      <c r="C770" t="s">
        <v>2168</v>
      </c>
      <c r="D770" s="4">
        <v>44288</v>
      </c>
      <c r="E770" s="5">
        <v>0</v>
      </c>
      <c r="F770" s="5">
        <v>0.125</v>
      </c>
      <c r="G770" t="s">
        <v>16</v>
      </c>
      <c r="H770" t="s">
        <v>18</v>
      </c>
      <c r="I770" t="s">
        <v>73</v>
      </c>
      <c r="J770" t="s">
        <v>2169</v>
      </c>
      <c r="K770" t="s">
        <v>5083</v>
      </c>
      <c r="L770" t="s">
        <v>5084</v>
      </c>
      <c r="M770" t="s">
        <v>2169</v>
      </c>
      <c r="N770" t="s">
        <v>5115</v>
      </c>
      <c r="R770">
        <v>4536</v>
      </c>
      <c r="S770" t="s">
        <v>2</v>
      </c>
      <c r="U770" t="s">
        <v>5093</v>
      </c>
      <c r="W770" t="s">
        <v>5101</v>
      </c>
      <c r="AA770" t="s">
        <v>5088</v>
      </c>
      <c r="AB770" t="s">
        <v>5089</v>
      </c>
      <c r="AC770" t="s">
        <v>5153</v>
      </c>
      <c r="AD770" t="s">
        <v>5091</v>
      </c>
      <c r="AE770" t="s">
        <v>5102</v>
      </c>
      <c r="AF770" t="s">
        <v>5103</v>
      </c>
      <c r="AG770">
        <v>104</v>
      </c>
      <c r="AH770" t="s">
        <v>17</v>
      </c>
    </row>
    <row r="771" spans="1:34">
      <c r="A771" t="s">
        <v>696</v>
      </c>
      <c r="B771" t="s">
        <v>2170</v>
      </c>
      <c r="C771" t="s">
        <v>2171</v>
      </c>
      <c r="D771" s="4">
        <v>44287</v>
      </c>
      <c r="E771" s="5">
        <v>0</v>
      </c>
      <c r="F771" s="5">
        <v>0.125</v>
      </c>
      <c r="G771" t="s">
        <v>16</v>
      </c>
      <c r="H771" t="s">
        <v>18</v>
      </c>
      <c r="I771" t="s">
        <v>200</v>
      </c>
      <c r="J771" t="s">
        <v>2172</v>
      </c>
      <c r="K771" t="s">
        <v>5083</v>
      </c>
      <c r="L771" t="s">
        <v>5084</v>
      </c>
      <c r="M771" t="s">
        <v>2172</v>
      </c>
      <c r="S771" t="s">
        <v>5124</v>
      </c>
      <c r="U771" t="s">
        <v>5100</v>
      </c>
      <c r="W771" t="s">
        <v>5087</v>
      </c>
      <c r="AA771" t="s">
        <v>5088</v>
      </c>
      <c r="AB771" t="s">
        <v>5089</v>
      </c>
      <c r="AC771" t="s">
        <v>5153</v>
      </c>
      <c r="AD771" t="s">
        <v>5104</v>
      </c>
      <c r="AH771" t="s">
        <v>17</v>
      </c>
    </row>
    <row r="772" spans="1:34">
      <c r="A772" t="s">
        <v>696</v>
      </c>
      <c r="B772" t="s">
        <v>2173</v>
      </c>
      <c r="C772" t="s">
        <v>2174</v>
      </c>
      <c r="D772" s="4">
        <v>44285</v>
      </c>
      <c r="E772" s="5">
        <v>0</v>
      </c>
      <c r="F772" s="5">
        <v>0.125</v>
      </c>
      <c r="G772" t="s">
        <v>16</v>
      </c>
      <c r="H772" t="s">
        <v>18</v>
      </c>
      <c r="I772" t="s">
        <v>200</v>
      </c>
      <c r="J772" t="s">
        <v>2175</v>
      </c>
      <c r="K772" t="s">
        <v>5083</v>
      </c>
      <c r="L772" t="s">
        <v>5084</v>
      </c>
      <c r="M772" t="s">
        <v>2175</v>
      </c>
      <c r="S772" t="s">
        <v>5124</v>
      </c>
      <c r="U772" t="s">
        <v>5100</v>
      </c>
      <c r="W772" t="s">
        <v>5087</v>
      </c>
      <c r="AA772" t="s">
        <v>5088</v>
      </c>
      <c r="AB772" t="s">
        <v>5089</v>
      </c>
      <c r="AC772" t="s">
        <v>5154</v>
      </c>
      <c r="AD772" t="s">
        <v>5104</v>
      </c>
      <c r="AH772" t="s">
        <v>17</v>
      </c>
    </row>
    <row r="773" spans="1:34">
      <c r="A773" t="s">
        <v>696</v>
      </c>
      <c r="B773" t="s">
        <v>2176</v>
      </c>
      <c r="C773" t="s">
        <v>2177</v>
      </c>
      <c r="D773" s="4">
        <v>44284</v>
      </c>
      <c r="E773" s="5">
        <v>0</v>
      </c>
      <c r="F773" s="5">
        <v>0.125</v>
      </c>
      <c r="G773" t="s">
        <v>16</v>
      </c>
      <c r="H773" t="s">
        <v>18</v>
      </c>
      <c r="I773" t="s">
        <v>200</v>
      </c>
      <c r="J773" t="s">
        <v>2178</v>
      </c>
      <c r="K773" t="s">
        <v>5083</v>
      </c>
      <c r="L773" t="s">
        <v>5084</v>
      </c>
      <c r="M773" t="s">
        <v>2178</v>
      </c>
      <c r="S773" t="s">
        <v>5124</v>
      </c>
      <c r="U773" t="s">
        <v>5100</v>
      </c>
      <c r="W773" t="s">
        <v>5087</v>
      </c>
      <c r="AA773" t="s">
        <v>5088</v>
      </c>
      <c r="AB773" t="s">
        <v>5089</v>
      </c>
      <c r="AC773" t="s">
        <v>5153</v>
      </c>
      <c r="AD773" t="s">
        <v>5104</v>
      </c>
      <c r="AH773" t="s">
        <v>17</v>
      </c>
    </row>
    <row r="774" spans="1:34">
      <c r="A774" t="s">
        <v>696</v>
      </c>
      <c r="B774" t="s">
        <v>2179</v>
      </c>
      <c r="C774" t="s">
        <v>2180</v>
      </c>
      <c r="D774" s="4">
        <v>44284</v>
      </c>
      <c r="E774" s="5">
        <v>0</v>
      </c>
      <c r="F774" s="5">
        <v>0.125</v>
      </c>
      <c r="G774" t="s">
        <v>16</v>
      </c>
      <c r="H774" t="s">
        <v>18</v>
      </c>
      <c r="I774" t="s">
        <v>73</v>
      </c>
      <c r="J774" t="s">
        <v>2181</v>
      </c>
      <c r="K774" t="s">
        <v>5083</v>
      </c>
      <c r="L774" t="s">
        <v>5084</v>
      </c>
      <c r="M774" t="s">
        <v>2181</v>
      </c>
      <c r="N774" t="s">
        <v>5115</v>
      </c>
      <c r="R774">
        <v>4536</v>
      </c>
      <c r="S774" t="s">
        <v>2</v>
      </c>
      <c r="U774" t="s">
        <v>5093</v>
      </c>
      <c r="W774" t="s">
        <v>5101</v>
      </c>
      <c r="AA774" t="s">
        <v>5088</v>
      </c>
      <c r="AB774" t="s">
        <v>5089</v>
      </c>
      <c r="AC774" t="s">
        <v>5153</v>
      </c>
      <c r="AD774" t="s">
        <v>5129</v>
      </c>
      <c r="AE774" t="s">
        <v>5102</v>
      </c>
      <c r="AF774" t="s">
        <v>5103</v>
      </c>
      <c r="AG774">
        <v>104</v>
      </c>
      <c r="AH774" t="s">
        <v>17</v>
      </c>
    </row>
    <row r="775" spans="1:34">
      <c r="A775" t="s">
        <v>696</v>
      </c>
      <c r="B775" t="s">
        <v>2182</v>
      </c>
      <c r="C775" t="s">
        <v>2183</v>
      </c>
      <c r="D775" s="4">
        <v>44283</v>
      </c>
      <c r="E775" s="5">
        <v>0</v>
      </c>
      <c r="F775" s="5">
        <v>0.125</v>
      </c>
      <c r="G775" t="s">
        <v>16</v>
      </c>
      <c r="H775" t="s">
        <v>18</v>
      </c>
      <c r="I775" t="s">
        <v>200</v>
      </c>
      <c r="J775" t="s">
        <v>2184</v>
      </c>
      <c r="K775" t="s">
        <v>5083</v>
      </c>
      <c r="L775" t="s">
        <v>5084</v>
      </c>
      <c r="M775" t="s">
        <v>2184</v>
      </c>
      <c r="S775" t="s">
        <v>5124</v>
      </c>
      <c r="U775" t="s">
        <v>5100</v>
      </c>
      <c r="W775" t="s">
        <v>5087</v>
      </c>
      <c r="AA775" t="s">
        <v>5088</v>
      </c>
      <c r="AB775" t="s">
        <v>5089</v>
      </c>
      <c r="AC775" t="s">
        <v>5153</v>
      </c>
      <c r="AD775" t="s">
        <v>5104</v>
      </c>
      <c r="AH775" t="s">
        <v>17</v>
      </c>
    </row>
    <row r="776" spans="1:34">
      <c r="A776" t="s">
        <v>696</v>
      </c>
      <c r="B776" t="s">
        <v>2185</v>
      </c>
      <c r="C776" t="s">
        <v>2186</v>
      </c>
      <c r="D776" s="4">
        <v>44282</v>
      </c>
      <c r="E776" s="5">
        <v>0</v>
      </c>
      <c r="F776" s="5">
        <v>0.125</v>
      </c>
      <c r="G776" t="s">
        <v>16</v>
      </c>
      <c r="H776" t="s">
        <v>18</v>
      </c>
      <c r="I776" t="s">
        <v>200</v>
      </c>
      <c r="J776" t="s">
        <v>2187</v>
      </c>
      <c r="K776" t="s">
        <v>5083</v>
      </c>
      <c r="L776" t="s">
        <v>5084</v>
      </c>
      <c r="M776" t="s">
        <v>2187</v>
      </c>
      <c r="S776" t="s">
        <v>5124</v>
      </c>
      <c r="U776" t="s">
        <v>5100</v>
      </c>
      <c r="W776" t="s">
        <v>5087</v>
      </c>
      <c r="AA776" t="s">
        <v>5088</v>
      </c>
      <c r="AB776" t="s">
        <v>5089</v>
      </c>
      <c r="AC776" t="s">
        <v>5153</v>
      </c>
      <c r="AD776" t="s">
        <v>5104</v>
      </c>
      <c r="AH776" t="s">
        <v>17</v>
      </c>
    </row>
    <row r="777" spans="1:34">
      <c r="A777" t="s">
        <v>696</v>
      </c>
      <c r="B777" t="s">
        <v>2188</v>
      </c>
      <c r="C777" t="s">
        <v>2189</v>
      </c>
      <c r="D777" s="4">
        <v>44282</v>
      </c>
      <c r="E777" s="5">
        <v>0</v>
      </c>
      <c r="F777" s="5">
        <v>0.125</v>
      </c>
      <c r="G777" t="s">
        <v>16</v>
      </c>
      <c r="H777" t="s">
        <v>18</v>
      </c>
      <c r="I777" t="s">
        <v>73</v>
      </c>
      <c r="J777" t="s">
        <v>2190</v>
      </c>
      <c r="K777" t="s">
        <v>5083</v>
      </c>
      <c r="L777" t="s">
        <v>5084</v>
      </c>
      <c r="M777" t="s">
        <v>2190</v>
      </c>
      <c r="N777" t="s">
        <v>5115</v>
      </c>
      <c r="R777">
        <v>4536</v>
      </c>
      <c r="S777" t="s">
        <v>2</v>
      </c>
      <c r="U777" t="s">
        <v>5093</v>
      </c>
      <c r="W777" t="s">
        <v>5101</v>
      </c>
      <c r="AA777" t="s">
        <v>5088</v>
      </c>
      <c r="AB777" t="s">
        <v>5089</v>
      </c>
      <c r="AC777" t="s">
        <v>5153</v>
      </c>
      <c r="AD777" t="s">
        <v>5126</v>
      </c>
      <c r="AE777" t="s">
        <v>5102</v>
      </c>
      <c r="AF777" t="s">
        <v>5103</v>
      </c>
      <c r="AG777">
        <v>104</v>
      </c>
      <c r="AH777" t="s">
        <v>17</v>
      </c>
    </row>
    <row r="778" spans="1:34">
      <c r="A778" t="s">
        <v>696</v>
      </c>
      <c r="B778" t="s">
        <v>2191</v>
      </c>
      <c r="C778" t="s">
        <v>2192</v>
      </c>
      <c r="D778" s="4">
        <v>44281</v>
      </c>
      <c r="E778" s="5">
        <v>0</v>
      </c>
      <c r="F778" s="5">
        <v>0.125</v>
      </c>
      <c r="G778" t="s">
        <v>16</v>
      </c>
      <c r="H778" t="s">
        <v>18</v>
      </c>
      <c r="I778" t="s">
        <v>200</v>
      </c>
      <c r="J778" t="s">
        <v>2193</v>
      </c>
      <c r="K778" t="s">
        <v>5083</v>
      </c>
      <c r="L778" t="s">
        <v>5084</v>
      </c>
      <c r="M778" t="s">
        <v>2193</v>
      </c>
      <c r="S778" t="s">
        <v>5124</v>
      </c>
      <c r="U778" t="s">
        <v>5100</v>
      </c>
      <c r="W778" t="s">
        <v>5087</v>
      </c>
      <c r="AA778" t="s">
        <v>5088</v>
      </c>
      <c r="AB778" t="s">
        <v>5089</v>
      </c>
      <c r="AC778" t="s">
        <v>5153</v>
      </c>
      <c r="AD778" t="s">
        <v>5104</v>
      </c>
      <c r="AH778" t="s">
        <v>17</v>
      </c>
    </row>
    <row r="779" spans="1:34">
      <c r="A779" t="s">
        <v>696</v>
      </c>
      <c r="B779" t="s">
        <v>2194</v>
      </c>
      <c r="C779" t="s">
        <v>2195</v>
      </c>
      <c r="D779" s="4">
        <v>44280</v>
      </c>
      <c r="E779" s="5">
        <v>0</v>
      </c>
      <c r="F779" s="5">
        <v>0.125</v>
      </c>
      <c r="G779" t="s">
        <v>16</v>
      </c>
      <c r="H779" t="s">
        <v>18</v>
      </c>
      <c r="I779" t="s">
        <v>73</v>
      </c>
      <c r="J779" t="s">
        <v>2196</v>
      </c>
      <c r="K779" t="s">
        <v>5083</v>
      </c>
      <c r="L779" t="s">
        <v>5084</v>
      </c>
      <c r="M779" t="s">
        <v>2196</v>
      </c>
      <c r="N779" t="s">
        <v>5115</v>
      </c>
      <c r="R779">
        <v>4536</v>
      </c>
      <c r="S779" t="s">
        <v>2</v>
      </c>
      <c r="U779" t="s">
        <v>5093</v>
      </c>
      <c r="W779" t="s">
        <v>5101</v>
      </c>
      <c r="AA779" t="s">
        <v>5088</v>
      </c>
      <c r="AB779" t="s">
        <v>5089</v>
      </c>
      <c r="AC779" t="s">
        <v>5153</v>
      </c>
      <c r="AD779" t="s">
        <v>5109</v>
      </c>
      <c r="AE779" t="s">
        <v>5102</v>
      </c>
      <c r="AF779" t="s">
        <v>5103</v>
      </c>
      <c r="AG779">
        <v>104</v>
      </c>
      <c r="AH779" t="s">
        <v>17</v>
      </c>
    </row>
    <row r="780" spans="1:34">
      <c r="A780" t="s">
        <v>696</v>
      </c>
      <c r="B780" t="s">
        <v>2197</v>
      </c>
      <c r="C780" t="s">
        <v>2198</v>
      </c>
      <c r="D780" s="4">
        <v>44278</v>
      </c>
      <c r="E780" s="5">
        <v>0</v>
      </c>
      <c r="F780" s="5">
        <v>0.125</v>
      </c>
      <c r="G780" t="s">
        <v>16</v>
      </c>
      <c r="H780" t="s">
        <v>18</v>
      </c>
      <c r="I780" t="s">
        <v>200</v>
      </c>
      <c r="J780" t="s">
        <v>2199</v>
      </c>
      <c r="K780" t="s">
        <v>5083</v>
      </c>
      <c r="L780" t="s">
        <v>5084</v>
      </c>
      <c r="M780" t="s">
        <v>2199</v>
      </c>
      <c r="S780" t="s">
        <v>5124</v>
      </c>
      <c r="U780" t="s">
        <v>5100</v>
      </c>
      <c r="W780" t="s">
        <v>5087</v>
      </c>
      <c r="AA780" t="s">
        <v>5088</v>
      </c>
      <c r="AB780" t="s">
        <v>5089</v>
      </c>
      <c r="AC780" t="s">
        <v>5153</v>
      </c>
      <c r="AD780" t="s">
        <v>5104</v>
      </c>
      <c r="AH780" t="s">
        <v>17</v>
      </c>
    </row>
    <row r="781" spans="1:34">
      <c r="A781" t="s">
        <v>696</v>
      </c>
      <c r="B781" t="s">
        <v>2200</v>
      </c>
      <c r="C781" t="s">
        <v>2201</v>
      </c>
      <c r="D781" s="4">
        <v>44276</v>
      </c>
      <c r="E781" s="5">
        <v>0</v>
      </c>
      <c r="F781" s="5">
        <v>0.125</v>
      </c>
      <c r="G781" t="s">
        <v>16</v>
      </c>
      <c r="H781" t="s">
        <v>18</v>
      </c>
      <c r="I781" t="s">
        <v>200</v>
      </c>
      <c r="J781" t="s">
        <v>2202</v>
      </c>
      <c r="K781" t="s">
        <v>5083</v>
      </c>
      <c r="L781" t="s">
        <v>5084</v>
      </c>
      <c r="M781" t="s">
        <v>2202</v>
      </c>
      <c r="S781" t="s">
        <v>5124</v>
      </c>
      <c r="U781" t="s">
        <v>5100</v>
      </c>
      <c r="W781" t="s">
        <v>5087</v>
      </c>
      <c r="AA781" t="s">
        <v>5088</v>
      </c>
      <c r="AB781" t="s">
        <v>5089</v>
      </c>
      <c r="AC781" t="s">
        <v>5153</v>
      </c>
      <c r="AD781" t="s">
        <v>5104</v>
      </c>
      <c r="AH781" t="s">
        <v>17</v>
      </c>
    </row>
    <row r="782" spans="1:34">
      <c r="A782" t="s">
        <v>696</v>
      </c>
      <c r="B782" t="s">
        <v>2203</v>
      </c>
      <c r="C782" t="s">
        <v>2204</v>
      </c>
      <c r="D782" s="4">
        <v>44276</v>
      </c>
      <c r="E782" s="5">
        <v>0</v>
      </c>
      <c r="F782" s="5">
        <v>0.125</v>
      </c>
      <c r="G782" t="s">
        <v>16</v>
      </c>
      <c r="H782" t="s">
        <v>18</v>
      </c>
      <c r="I782" t="s">
        <v>73</v>
      </c>
      <c r="J782" t="s">
        <v>2205</v>
      </c>
      <c r="K782" t="s">
        <v>5083</v>
      </c>
      <c r="L782" t="s">
        <v>5084</v>
      </c>
      <c r="M782" t="s">
        <v>2205</v>
      </c>
      <c r="N782" t="s">
        <v>5115</v>
      </c>
      <c r="R782">
        <v>4536</v>
      </c>
      <c r="S782" t="s">
        <v>2</v>
      </c>
      <c r="U782" t="s">
        <v>5093</v>
      </c>
      <c r="W782" t="s">
        <v>5101</v>
      </c>
      <c r="AA782" t="s">
        <v>5088</v>
      </c>
      <c r="AB782" t="s">
        <v>5089</v>
      </c>
      <c r="AC782" t="s">
        <v>5153</v>
      </c>
      <c r="AD782" t="s">
        <v>5123</v>
      </c>
      <c r="AE782" t="s">
        <v>5102</v>
      </c>
      <c r="AF782" t="s">
        <v>5103</v>
      </c>
      <c r="AG782">
        <v>104</v>
      </c>
      <c r="AH782" t="s">
        <v>17</v>
      </c>
    </row>
    <row r="783" spans="1:34">
      <c r="A783" t="s">
        <v>696</v>
      </c>
      <c r="B783" t="s">
        <v>2206</v>
      </c>
      <c r="C783" t="s">
        <v>2207</v>
      </c>
      <c r="D783" s="4">
        <v>44275</v>
      </c>
      <c r="E783" s="5">
        <v>0</v>
      </c>
      <c r="F783" s="5">
        <v>0.125</v>
      </c>
      <c r="G783" t="s">
        <v>16</v>
      </c>
      <c r="H783" t="s">
        <v>18</v>
      </c>
      <c r="I783" t="s">
        <v>200</v>
      </c>
      <c r="J783" t="s">
        <v>2208</v>
      </c>
      <c r="K783" t="s">
        <v>5083</v>
      </c>
      <c r="L783" t="s">
        <v>5084</v>
      </c>
      <c r="M783" t="s">
        <v>2208</v>
      </c>
      <c r="S783" t="s">
        <v>5124</v>
      </c>
      <c r="U783" t="s">
        <v>5100</v>
      </c>
      <c r="W783" t="s">
        <v>5087</v>
      </c>
      <c r="AA783" t="s">
        <v>5088</v>
      </c>
      <c r="AB783" t="s">
        <v>5089</v>
      </c>
      <c r="AC783" t="s">
        <v>5153</v>
      </c>
      <c r="AD783" t="s">
        <v>5104</v>
      </c>
      <c r="AH783" t="s">
        <v>17</v>
      </c>
    </row>
    <row r="784" spans="1:34">
      <c r="A784" t="s">
        <v>696</v>
      </c>
      <c r="B784" t="s">
        <v>2209</v>
      </c>
      <c r="C784" t="s">
        <v>2210</v>
      </c>
      <c r="D784" s="4">
        <v>44274</v>
      </c>
      <c r="E784" s="5">
        <v>0</v>
      </c>
      <c r="F784" s="5">
        <v>8.3333333333333329E-2</v>
      </c>
      <c r="G784" t="s">
        <v>16</v>
      </c>
      <c r="H784" t="s">
        <v>18</v>
      </c>
      <c r="I784" t="s">
        <v>200</v>
      </c>
      <c r="J784" t="s">
        <v>2211</v>
      </c>
      <c r="K784" t="s">
        <v>5083</v>
      </c>
      <c r="L784" t="s">
        <v>5084</v>
      </c>
      <c r="M784" t="s">
        <v>2211</v>
      </c>
      <c r="S784" t="s">
        <v>5124</v>
      </c>
      <c r="U784" t="s">
        <v>5100</v>
      </c>
      <c r="W784" t="s">
        <v>5087</v>
      </c>
      <c r="AA784" t="s">
        <v>5088</v>
      </c>
      <c r="AB784" t="s">
        <v>5089</v>
      </c>
      <c r="AC784" t="s">
        <v>5153</v>
      </c>
      <c r="AD784" t="s">
        <v>5104</v>
      </c>
      <c r="AH784" t="s">
        <v>17</v>
      </c>
    </row>
    <row r="785" spans="1:34">
      <c r="A785" t="s">
        <v>696</v>
      </c>
      <c r="B785" t="s">
        <v>2212</v>
      </c>
      <c r="C785" t="s">
        <v>2213</v>
      </c>
      <c r="D785" s="4">
        <v>44273</v>
      </c>
      <c r="E785" s="5">
        <v>0</v>
      </c>
      <c r="F785" s="5">
        <v>0.125</v>
      </c>
      <c r="G785" t="s">
        <v>16</v>
      </c>
      <c r="H785" t="s">
        <v>18</v>
      </c>
      <c r="I785" t="s">
        <v>200</v>
      </c>
      <c r="J785" t="s">
        <v>2214</v>
      </c>
      <c r="K785" t="s">
        <v>5083</v>
      </c>
      <c r="L785" t="s">
        <v>5084</v>
      </c>
      <c r="M785" t="s">
        <v>2214</v>
      </c>
      <c r="S785" t="s">
        <v>5124</v>
      </c>
      <c r="U785" t="s">
        <v>5100</v>
      </c>
      <c r="W785" t="s">
        <v>5087</v>
      </c>
      <c r="AA785" t="s">
        <v>5088</v>
      </c>
      <c r="AB785" t="s">
        <v>5089</v>
      </c>
      <c r="AC785" t="s">
        <v>5153</v>
      </c>
      <c r="AD785" t="s">
        <v>5104</v>
      </c>
      <c r="AH785" t="s">
        <v>17</v>
      </c>
    </row>
    <row r="786" spans="1:34">
      <c r="A786" t="s">
        <v>696</v>
      </c>
      <c r="B786" t="s">
        <v>2215</v>
      </c>
      <c r="C786" t="s">
        <v>2216</v>
      </c>
      <c r="D786" s="4">
        <v>44272</v>
      </c>
      <c r="E786" s="5">
        <v>0</v>
      </c>
      <c r="F786" s="5">
        <v>8.3333333333333329E-2</v>
      </c>
      <c r="G786" t="s">
        <v>16</v>
      </c>
      <c r="H786" t="s">
        <v>18</v>
      </c>
      <c r="I786" t="s">
        <v>200</v>
      </c>
      <c r="J786" t="s">
        <v>2217</v>
      </c>
      <c r="K786" t="s">
        <v>5083</v>
      </c>
      <c r="L786" t="s">
        <v>5084</v>
      </c>
      <c r="M786" t="s">
        <v>2217</v>
      </c>
      <c r="S786" t="s">
        <v>5124</v>
      </c>
      <c r="U786" t="s">
        <v>5100</v>
      </c>
      <c r="W786" t="s">
        <v>5087</v>
      </c>
      <c r="AA786" t="s">
        <v>5088</v>
      </c>
      <c r="AB786" t="s">
        <v>5089</v>
      </c>
      <c r="AC786" t="s">
        <v>5153</v>
      </c>
      <c r="AD786" t="s">
        <v>5104</v>
      </c>
      <c r="AH786" t="s">
        <v>17</v>
      </c>
    </row>
    <row r="787" spans="1:34">
      <c r="A787" t="s">
        <v>696</v>
      </c>
      <c r="B787" t="s">
        <v>2218</v>
      </c>
      <c r="C787" t="s">
        <v>2219</v>
      </c>
      <c r="D787" s="4">
        <v>44270</v>
      </c>
      <c r="E787" s="5">
        <v>0</v>
      </c>
      <c r="F787" s="5">
        <v>0.125</v>
      </c>
      <c r="G787" t="s">
        <v>16</v>
      </c>
      <c r="H787" t="s">
        <v>18</v>
      </c>
      <c r="I787" t="s">
        <v>200</v>
      </c>
      <c r="J787" t="s">
        <v>2220</v>
      </c>
      <c r="K787" t="s">
        <v>5083</v>
      </c>
      <c r="L787" t="s">
        <v>5084</v>
      </c>
      <c r="M787" t="s">
        <v>2220</v>
      </c>
      <c r="S787" t="s">
        <v>5124</v>
      </c>
      <c r="U787" t="s">
        <v>5100</v>
      </c>
      <c r="W787" t="s">
        <v>5087</v>
      </c>
      <c r="AA787" t="s">
        <v>5088</v>
      </c>
      <c r="AB787" t="s">
        <v>5089</v>
      </c>
      <c r="AC787" t="s">
        <v>5153</v>
      </c>
      <c r="AD787" t="s">
        <v>5104</v>
      </c>
      <c r="AH787" t="s">
        <v>17</v>
      </c>
    </row>
    <row r="788" spans="1:34">
      <c r="A788" t="s">
        <v>696</v>
      </c>
      <c r="B788" t="s">
        <v>2221</v>
      </c>
      <c r="C788" t="s">
        <v>2222</v>
      </c>
      <c r="D788" s="4">
        <v>44270</v>
      </c>
      <c r="E788" s="5">
        <v>0</v>
      </c>
      <c r="F788" s="5">
        <v>0.125</v>
      </c>
      <c r="G788" t="s">
        <v>16</v>
      </c>
      <c r="H788" t="s">
        <v>18</v>
      </c>
      <c r="I788" t="s">
        <v>73</v>
      </c>
      <c r="J788" t="s">
        <v>2223</v>
      </c>
      <c r="K788" t="s">
        <v>5083</v>
      </c>
      <c r="L788" t="s">
        <v>5084</v>
      </c>
      <c r="M788" t="s">
        <v>2223</v>
      </c>
      <c r="N788" t="s">
        <v>5115</v>
      </c>
      <c r="R788">
        <v>4536</v>
      </c>
      <c r="S788" t="s">
        <v>2</v>
      </c>
      <c r="U788" t="s">
        <v>5093</v>
      </c>
      <c r="W788" t="s">
        <v>5101</v>
      </c>
      <c r="AA788" t="s">
        <v>5088</v>
      </c>
      <c r="AB788" t="s">
        <v>5089</v>
      </c>
      <c r="AC788" t="s">
        <v>5153</v>
      </c>
      <c r="AD788" t="s">
        <v>5125</v>
      </c>
      <c r="AE788" t="s">
        <v>5102</v>
      </c>
      <c r="AF788" t="s">
        <v>5103</v>
      </c>
      <c r="AG788">
        <v>104</v>
      </c>
      <c r="AH788" t="s">
        <v>17</v>
      </c>
    </row>
    <row r="789" spans="1:34">
      <c r="A789" t="s">
        <v>696</v>
      </c>
      <c r="B789" t="s">
        <v>2224</v>
      </c>
      <c r="C789" t="s">
        <v>2225</v>
      </c>
      <c r="D789" s="4">
        <v>44269</v>
      </c>
      <c r="E789" s="5">
        <v>0</v>
      </c>
      <c r="F789" s="5">
        <v>0.16666666666666666</v>
      </c>
      <c r="G789" t="s">
        <v>16</v>
      </c>
      <c r="H789" t="s">
        <v>18</v>
      </c>
      <c r="I789" t="s">
        <v>200</v>
      </c>
      <c r="J789" t="s">
        <v>2226</v>
      </c>
      <c r="K789" t="s">
        <v>5083</v>
      </c>
      <c r="L789" t="s">
        <v>5084</v>
      </c>
      <c r="M789" t="s">
        <v>2226</v>
      </c>
      <c r="S789" t="s">
        <v>5124</v>
      </c>
      <c r="U789" t="s">
        <v>5100</v>
      </c>
      <c r="W789" t="s">
        <v>5087</v>
      </c>
      <c r="AA789" t="s">
        <v>5088</v>
      </c>
      <c r="AB789" t="s">
        <v>5089</v>
      </c>
      <c r="AC789" t="s">
        <v>5153</v>
      </c>
      <c r="AD789" t="s">
        <v>5104</v>
      </c>
      <c r="AH789" t="s">
        <v>17</v>
      </c>
    </row>
    <row r="790" spans="1:34">
      <c r="A790" t="s">
        <v>696</v>
      </c>
      <c r="B790" t="s">
        <v>2227</v>
      </c>
      <c r="C790" t="s">
        <v>2228</v>
      </c>
      <c r="D790" s="4">
        <v>44268</v>
      </c>
      <c r="E790" s="5">
        <v>0</v>
      </c>
      <c r="F790" s="5">
        <v>8.3333333333333329E-2</v>
      </c>
      <c r="G790" t="s">
        <v>16</v>
      </c>
      <c r="H790" t="s">
        <v>18</v>
      </c>
      <c r="I790" t="s">
        <v>200</v>
      </c>
      <c r="J790" t="s">
        <v>2229</v>
      </c>
      <c r="K790" t="s">
        <v>5083</v>
      </c>
      <c r="L790" t="s">
        <v>5084</v>
      </c>
      <c r="M790" t="s">
        <v>2229</v>
      </c>
      <c r="S790" t="s">
        <v>5124</v>
      </c>
      <c r="U790" t="s">
        <v>5100</v>
      </c>
      <c r="W790" t="s">
        <v>5087</v>
      </c>
      <c r="AA790" t="s">
        <v>5088</v>
      </c>
      <c r="AB790" t="s">
        <v>5089</v>
      </c>
      <c r="AC790" t="s">
        <v>5153</v>
      </c>
      <c r="AD790" t="s">
        <v>5104</v>
      </c>
      <c r="AH790" t="s">
        <v>17</v>
      </c>
    </row>
    <row r="791" spans="1:34">
      <c r="A791" t="s">
        <v>696</v>
      </c>
      <c r="B791" t="s">
        <v>2230</v>
      </c>
      <c r="C791" t="s">
        <v>2231</v>
      </c>
      <c r="D791" s="4">
        <v>44267</v>
      </c>
      <c r="E791" s="5">
        <v>0</v>
      </c>
      <c r="F791" s="5">
        <v>0.125</v>
      </c>
      <c r="G791" t="s">
        <v>16</v>
      </c>
      <c r="H791" t="s">
        <v>18</v>
      </c>
      <c r="I791" t="s">
        <v>200</v>
      </c>
      <c r="J791" t="s">
        <v>2232</v>
      </c>
      <c r="K791" t="s">
        <v>5083</v>
      </c>
      <c r="L791" t="s">
        <v>5084</v>
      </c>
      <c r="M791" t="s">
        <v>2232</v>
      </c>
      <c r="S791" t="s">
        <v>5124</v>
      </c>
      <c r="U791" t="s">
        <v>5100</v>
      </c>
      <c r="W791" t="s">
        <v>5087</v>
      </c>
      <c r="AA791" t="s">
        <v>5088</v>
      </c>
      <c r="AB791" t="s">
        <v>5089</v>
      </c>
      <c r="AC791" t="s">
        <v>5153</v>
      </c>
      <c r="AD791" t="s">
        <v>5104</v>
      </c>
      <c r="AH791" t="s">
        <v>17</v>
      </c>
    </row>
    <row r="792" spans="1:34">
      <c r="A792" t="s">
        <v>696</v>
      </c>
      <c r="B792" t="s">
        <v>2233</v>
      </c>
      <c r="C792" t="s">
        <v>2234</v>
      </c>
      <c r="D792" s="4">
        <v>44266</v>
      </c>
      <c r="E792" s="5">
        <v>0</v>
      </c>
      <c r="F792" s="5">
        <v>0.125</v>
      </c>
      <c r="G792" t="s">
        <v>16</v>
      </c>
      <c r="H792" t="s">
        <v>18</v>
      </c>
      <c r="I792" t="s">
        <v>200</v>
      </c>
      <c r="J792" t="s">
        <v>2235</v>
      </c>
      <c r="K792" t="s">
        <v>5083</v>
      </c>
      <c r="L792" t="s">
        <v>5084</v>
      </c>
      <c r="M792" t="s">
        <v>2235</v>
      </c>
      <c r="S792" t="s">
        <v>5124</v>
      </c>
      <c r="U792" t="s">
        <v>5100</v>
      </c>
      <c r="W792" t="s">
        <v>5087</v>
      </c>
      <c r="AA792" t="s">
        <v>5088</v>
      </c>
      <c r="AB792" t="s">
        <v>5089</v>
      </c>
      <c r="AC792" t="s">
        <v>5153</v>
      </c>
      <c r="AD792" t="s">
        <v>5104</v>
      </c>
      <c r="AH792" t="s">
        <v>17</v>
      </c>
    </row>
    <row r="793" spans="1:34">
      <c r="A793" t="s">
        <v>696</v>
      </c>
      <c r="B793" t="s">
        <v>2236</v>
      </c>
      <c r="C793" t="s">
        <v>2237</v>
      </c>
      <c r="D793" s="4">
        <v>44265</v>
      </c>
      <c r="E793" s="5">
        <v>0</v>
      </c>
      <c r="F793" s="5">
        <v>0.125</v>
      </c>
      <c r="G793" t="s">
        <v>16</v>
      </c>
      <c r="H793" t="s">
        <v>18</v>
      </c>
      <c r="I793" t="s">
        <v>200</v>
      </c>
      <c r="J793" t="s">
        <v>2238</v>
      </c>
      <c r="K793" t="s">
        <v>5083</v>
      </c>
      <c r="L793" t="s">
        <v>5084</v>
      </c>
      <c r="M793" t="s">
        <v>2238</v>
      </c>
      <c r="S793" t="s">
        <v>5124</v>
      </c>
      <c r="U793" t="s">
        <v>5100</v>
      </c>
      <c r="W793" t="s">
        <v>5087</v>
      </c>
      <c r="AA793" t="s">
        <v>5088</v>
      </c>
      <c r="AB793" t="s">
        <v>5089</v>
      </c>
      <c r="AC793" t="s">
        <v>5153</v>
      </c>
      <c r="AD793" t="s">
        <v>5104</v>
      </c>
      <c r="AH793" t="s">
        <v>17</v>
      </c>
    </row>
    <row r="794" spans="1:34">
      <c r="A794" t="s">
        <v>696</v>
      </c>
      <c r="B794" t="s">
        <v>2239</v>
      </c>
      <c r="C794" t="s">
        <v>2240</v>
      </c>
      <c r="D794" s="4">
        <v>44264</v>
      </c>
      <c r="E794" s="5">
        <v>0</v>
      </c>
      <c r="F794" s="5">
        <v>0.125</v>
      </c>
      <c r="G794" t="s">
        <v>16</v>
      </c>
      <c r="H794" t="s">
        <v>18</v>
      </c>
      <c r="I794" t="s">
        <v>200</v>
      </c>
      <c r="J794" t="s">
        <v>2241</v>
      </c>
      <c r="K794" t="s">
        <v>5083</v>
      </c>
      <c r="L794" t="s">
        <v>5084</v>
      </c>
      <c r="M794" t="s">
        <v>2241</v>
      </c>
      <c r="S794" t="s">
        <v>5124</v>
      </c>
      <c r="U794" t="s">
        <v>5100</v>
      </c>
      <c r="W794" t="s">
        <v>5087</v>
      </c>
      <c r="AA794" t="s">
        <v>5088</v>
      </c>
      <c r="AB794" t="s">
        <v>5089</v>
      </c>
      <c r="AC794" t="s">
        <v>5153</v>
      </c>
      <c r="AD794" t="s">
        <v>5104</v>
      </c>
      <c r="AH794" t="s">
        <v>17</v>
      </c>
    </row>
    <row r="795" spans="1:34">
      <c r="A795" t="s">
        <v>696</v>
      </c>
      <c r="B795" t="s">
        <v>2242</v>
      </c>
      <c r="C795" t="s">
        <v>2243</v>
      </c>
      <c r="D795" s="4">
        <v>44262</v>
      </c>
      <c r="E795" s="5">
        <v>0</v>
      </c>
      <c r="F795" s="5">
        <v>0.125</v>
      </c>
      <c r="G795" t="s">
        <v>16</v>
      </c>
      <c r="H795" t="s">
        <v>18</v>
      </c>
      <c r="I795" t="s">
        <v>73</v>
      </c>
      <c r="J795" t="s">
        <v>2244</v>
      </c>
      <c r="K795" t="s">
        <v>5083</v>
      </c>
      <c r="L795" t="s">
        <v>5084</v>
      </c>
      <c r="M795" t="s">
        <v>2244</v>
      </c>
      <c r="N795" t="s">
        <v>5115</v>
      </c>
      <c r="R795">
        <v>4536</v>
      </c>
      <c r="S795" t="s">
        <v>2</v>
      </c>
      <c r="U795" t="s">
        <v>5093</v>
      </c>
      <c r="W795" t="s">
        <v>5101</v>
      </c>
      <c r="AA795" t="s">
        <v>5088</v>
      </c>
      <c r="AB795" t="s">
        <v>5089</v>
      </c>
      <c r="AC795" t="s">
        <v>5153</v>
      </c>
      <c r="AD795" t="s">
        <v>5111</v>
      </c>
      <c r="AE795" t="s">
        <v>5102</v>
      </c>
      <c r="AF795" t="s">
        <v>5103</v>
      </c>
      <c r="AG795">
        <v>104</v>
      </c>
      <c r="AH795" t="s">
        <v>17</v>
      </c>
    </row>
    <row r="796" spans="1:34">
      <c r="A796" t="s">
        <v>696</v>
      </c>
      <c r="B796" t="s">
        <v>2245</v>
      </c>
      <c r="C796" t="s">
        <v>2246</v>
      </c>
      <c r="D796" s="4">
        <v>44260</v>
      </c>
      <c r="E796" s="5">
        <v>0</v>
      </c>
      <c r="F796" s="5">
        <v>8.3333333333333329E-2</v>
      </c>
      <c r="G796" t="s">
        <v>16</v>
      </c>
      <c r="H796" t="s">
        <v>18</v>
      </c>
      <c r="I796" t="s">
        <v>200</v>
      </c>
      <c r="J796" t="s">
        <v>2247</v>
      </c>
      <c r="K796" t="s">
        <v>5083</v>
      </c>
      <c r="L796" t="s">
        <v>5084</v>
      </c>
      <c r="M796" t="s">
        <v>2247</v>
      </c>
      <c r="N796" t="s">
        <v>5112</v>
      </c>
      <c r="S796" t="s">
        <v>5124</v>
      </c>
      <c r="U796" t="s">
        <v>5100</v>
      </c>
      <c r="W796" t="s">
        <v>5087</v>
      </c>
      <c r="AA796" t="s">
        <v>5088</v>
      </c>
      <c r="AB796" t="s">
        <v>5089</v>
      </c>
      <c r="AC796" t="s">
        <v>5153</v>
      </c>
      <c r="AD796" t="s">
        <v>5128</v>
      </c>
      <c r="AH796" t="s">
        <v>17</v>
      </c>
    </row>
    <row r="797" spans="1:34">
      <c r="A797" t="s">
        <v>696</v>
      </c>
      <c r="B797" t="s">
        <v>2248</v>
      </c>
      <c r="C797" t="s">
        <v>2249</v>
      </c>
      <c r="D797" s="4">
        <v>44260</v>
      </c>
      <c r="E797" s="5">
        <v>0</v>
      </c>
      <c r="F797" s="5">
        <v>0.125</v>
      </c>
      <c r="G797" t="s">
        <v>16</v>
      </c>
      <c r="H797" t="s">
        <v>18</v>
      </c>
      <c r="I797" t="s">
        <v>73</v>
      </c>
      <c r="J797" t="s">
        <v>2250</v>
      </c>
      <c r="K797" t="s">
        <v>5083</v>
      </c>
      <c r="L797" t="s">
        <v>5084</v>
      </c>
      <c r="M797" t="s">
        <v>2250</v>
      </c>
      <c r="N797" t="s">
        <v>5115</v>
      </c>
      <c r="R797">
        <v>4536</v>
      </c>
      <c r="S797" t="s">
        <v>2</v>
      </c>
      <c r="U797" t="s">
        <v>5093</v>
      </c>
      <c r="W797" t="s">
        <v>5101</v>
      </c>
      <c r="AA797" t="s">
        <v>5088</v>
      </c>
      <c r="AB797" t="s">
        <v>5089</v>
      </c>
      <c r="AC797" t="s">
        <v>5153</v>
      </c>
      <c r="AD797" t="s">
        <v>5129</v>
      </c>
      <c r="AE797" t="s">
        <v>5102</v>
      </c>
      <c r="AF797" t="s">
        <v>5103</v>
      </c>
      <c r="AG797">
        <v>104</v>
      </c>
      <c r="AH797" t="s">
        <v>17</v>
      </c>
    </row>
    <row r="798" spans="1:34">
      <c r="A798" t="s">
        <v>696</v>
      </c>
      <c r="B798" t="s">
        <v>2251</v>
      </c>
      <c r="C798" t="s">
        <v>2252</v>
      </c>
      <c r="D798" s="4">
        <v>44259</v>
      </c>
      <c r="E798" s="5">
        <v>0</v>
      </c>
      <c r="F798" s="5">
        <v>0.125</v>
      </c>
      <c r="G798" t="s">
        <v>16</v>
      </c>
      <c r="H798" t="s">
        <v>18</v>
      </c>
      <c r="I798" t="s">
        <v>200</v>
      </c>
      <c r="J798" t="s">
        <v>2253</v>
      </c>
      <c r="K798" t="s">
        <v>5083</v>
      </c>
      <c r="L798" t="s">
        <v>5084</v>
      </c>
      <c r="M798" t="s">
        <v>2253</v>
      </c>
      <c r="N798" t="s">
        <v>5112</v>
      </c>
      <c r="S798" t="s">
        <v>5124</v>
      </c>
      <c r="U798" t="s">
        <v>5100</v>
      </c>
      <c r="W798" t="s">
        <v>5087</v>
      </c>
      <c r="AA798" t="s">
        <v>5088</v>
      </c>
      <c r="AB798" t="s">
        <v>5089</v>
      </c>
      <c r="AC798" t="s">
        <v>5153</v>
      </c>
      <c r="AD798" t="s">
        <v>5123</v>
      </c>
      <c r="AH798" t="s">
        <v>17</v>
      </c>
    </row>
    <row r="799" spans="1:34">
      <c r="A799" t="s">
        <v>696</v>
      </c>
      <c r="B799" t="s">
        <v>2254</v>
      </c>
      <c r="C799" t="s">
        <v>2255</v>
      </c>
      <c r="D799" s="4">
        <v>44258</v>
      </c>
      <c r="E799" s="5">
        <v>0</v>
      </c>
      <c r="F799" s="5">
        <v>0.125</v>
      </c>
      <c r="G799" t="s">
        <v>16</v>
      </c>
      <c r="H799" t="s">
        <v>18</v>
      </c>
      <c r="I799" t="s">
        <v>62</v>
      </c>
      <c r="J799" t="s">
        <v>2256</v>
      </c>
      <c r="K799" t="s">
        <v>5083</v>
      </c>
      <c r="L799" t="s">
        <v>5084</v>
      </c>
      <c r="M799" t="s">
        <v>2256</v>
      </c>
      <c r="N799" t="s">
        <v>5112</v>
      </c>
      <c r="R799">
        <v>13913</v>
      </c>
      <c r="S799" t="s">
        <v>5106</v>
      </c>
      <c r="U799" t="s">
        <v>5086</v>
      </c>
      <c r="W799" t="s">
        <v>5101</v>
      </c>
      <c r="AA799" t="s">
        <v>5088</v>
      </c>
      <c r="AB799" t="s">
        <v>5089</v>
      </c>
      <c r="AC799" t="s">
        <v>5153</v>
      </c>
      <c r="AD799" t="s">
        <v>5126</v>
      </c>
      <c r="AE799" t="s">
        <v>5098</v>
      </c>
      <c r="AF799" t="s">
        <v>5103</v>
      </c>
      <c r="AG799">
        <v>665</v>
      </c>
      <c r="AH799" t="s">
        <v>17</v>
      </c>
    </row>
    <row r="800" spans="1:34">
      <c r="A800" t="s">
        <v>696</v>
      </c>
      <c r="B800" t="s">
        <v>2257</v>
      </c>
      <c r="C800" t="s">
        <v>2258</v>
      </c>
      <c r="D800" s="4">
        <v>44258</v>
      </c>
      <c r="E800" s="5">
        <v>0</v>
      </c>
      <c r="F800" s="5">
        <v>0.125</v>
      </c>
      <c r="G800" t="s">
        <v>16</v>
      </c>
      <c r="H800" t="s">
        <v>18</v>
      </c>
      <c r="I800" t="s">
        <v>200</v>
      </c>
      <c r="J800" t="s">
        <v>2259</v>
      </c>
      <c r="K800" t="s">
        <v>5083</v>
      </c>
      <c r="L800" t="s">
        <v>5084</v>
      </c>
      <c r="M800" t="s">
        <v>2259</v>
      </c>
      <c r="S800" t="s">
        <v>5124</v>
      </c>
      <c r="U800" t="s">
        <v>5100</v>
      </c>
      <c r="W800" t="s">
        <v>5087</v>
      </c>
      <c r="AA800" t="s">
        <v>5088</v>
      </c>
      <c r="AB800" t="s">
        <v>5089</v>
      </c>
      <c r="AC800" t="s">
        <v>5153</v>
      </c>
      <c r="AD800" t="s">
        <v>5104</v>
      </c>
      <c r="AH800" t="s">
        <v>17</v>
      </c>
    </row>
    <row r="801" spans="1:34">
      <c r="A801" t="s">
        <v>696</v>
      </c>
      <c r="B801" t="s">
        <v>2260</v>
      </c>
      <c r="C801" t="s">
        <v>2261</v>
      </c>
      <c r="D801" s="4">
        <v>44258</v>
      </c>
      <c r="E801" s="5">
        <v>0</v>
      </c>
      <c r="F801" s="5">
        <v>8.3333333333333329E-2</v>
      </c>
      <c r="G801" t="s">
        <v>16</v>
      </c>
      <c r="H801" t="s">
        <v>18</v>
      </c>
      <c r="I801" t="s">
        <v>73</v>
      </c>
      <c r="J801" t="s">
        <v>2262</v>
      </c>
      <c r="K801" t="s">
        <v>5083</v>
      </c>
      <c r="L801" t="s">
        <v>5084</v>
      </c>
      <c r="M801" t="s">
        <v>2262</v>
      </c>
      <c r="N801" t="s">
        <v>5115</v>
      </c>
      <c r="R801">
        <v>4536</v>
      </c>
      <c r="S801" t="s">
        <v>2</v>
      </c>
      <c r="U801" t="s">
        <v>5093</v>
      </c>
      <c r="W801" t="s">
        <v>5101</v>
      </c>
      <c r="AA801" t="s">
        <v>5088</v>
      </c>
      <c r="AB801" t="s">
        <v>5089</v>
      </c>
      <c r="AC801" t="s">
        <v>5153</v>
      </c>
      <c r="AD801" t="s">
        <v>5126</v>
      </c>
      <c r="AE801" t="s">
        <v>5102</v>
      </c>
      <c r="AF801" t="s">
        <v>5103</v>
      </c>
      <c r="AG801">
        <v>104</v>
      </c>
      <c r="AH801" t="s">
        <v>17</v>
      </c>
    </row>
    <row r="802" spans="1:34">
      <c r="A802" t="s">
        <v>696</v>
      </c>
      <c r="B802" t="s">
        <v>2263</v>
      </c>
      <c r="C802" t="s">
        <v>2264</v>
      </c>
      <c r="D802" s="4">
        <v>44257</v>
      </c>
      <c r="E802" s="5">
        <v>0</v>
      </c>
      <c r="F802" s="5">
        <v>0.125</v>
      </c>
      <c r="G802" t="s">
        <v>16</v>
      </c>
      <c r="H802" t="s">
        <v>18</v>
      </c>
      <c r="I802" t="s">
        <v>62</v>
      </c>
      <c r="J802" t="s">
        <v>2265</v>
      </c>
      <c r="K802" t="s">
        <v>5083</v>
      </c>
      <c r="L802" t="s">
        <v>5084</v>
      </c>
      <c r="M802" t="s">
        <v>2265</v>
      </c>
      <c r="N802" t="s">
        <v>5112</v>
      </c>
      <c r="R802">
        <v>13913</v>
      </c>
      <c r="S802" t="s">
        <v>5106</v>
      </c>
      <c r="U802" t="s">
        <v>5086</v>
      </c>
      <c r="W802" t="s">
        <v>5101</v>
      </c>
      <c r="AA802" t="s">
        <v>5088</v>
      </c>
      <c r="AB802" t="s">
        <v>5089</v>
      </c>
      <c r="AC802" t="s">
        <v>5153</v>
      </c>
      <c r="AD802" t="s">
        <v>5119</v>
      </c>
      <c r="AE802" t="s">
        <v>5098</v>
      </c>
      <c r="AF802" t="s">
        <v>5103</v>
      </c>
      <c r="AG802">
        <v>665</v>
      </c>
      <c r="AH802" t="s">
        <v>17</v>
      </c>
    </row>
    <row r="803" spans="1:34">
      <c r="A803" t="s">
        <v>696</v>
      </c>
      <c r="B803" t="s">
        <v>2266</v>
      </c>
      <c r="C803" t="s">
        <v>2267</v>
      </c>
      <c r="D803" s="4">
        <v>44257</v>
      </c>
      <c r="E803" s="5">
        <v>0</v>
      </c>
      <c r="F803" s="5">
        <v>0.125</v>
      </c>
      <c r="G803" t="s">
        <v>16</v>
      </c>
      <c r="H803" t="s">
        <v>18</v>
      </c>
      <c r="I803" t="s">
        <v>200</v>
      </c>
      <c r="J803" t="s">
        <v>2268</v>
      </c>
      <c r="K803" t="s">
        <v>5083</v>
      </c>
      <c r="L803" t="s">
        <v>5084</v>
      </c>
      <c r="M803" t="s">
        <v>2268</v>
      </c>
      <c r="N803" t="s">
        <v>5112</v>
      </c>
      <c r="S803" t="s">
        <v>5124</v>
      </c>
      <c r="U803" t="s">
        <v>5100</v>
      </c>
      <c r="W803" t="s">
        <v>5087</v>
      </c>
      <c r="AA803" t="s">
        <v>5088</v>
      </c>
      <c r="AB803" t="s">
        <v>5089</v>
      </c>
      <c r="AC803" t="s">
        <v>5153</v>
      </c>
      <c r="AD803" t="s">
        <v>5125</v>
      </c>
      <c r="AH803" t="s">
        <v>17</v>
      </c>
    </row>
    <row r="804" spans="1:34">
      <c r="A804" t="s">
        <v>696</v>
      </c>
      <c r="B804" t="s">
        <v>2269</v>
      </c>
      <c r="C804" t="s">
        <v>2270</v>
      </c>
      <c r="D804" s="4">
        <v>44256</v>
      </c>
      <c r="E804" s="5">
        <v>0</v>
      </c>
      <c r="F804" s="5">
        <v>0.125</v>
      </c>
      <c r="G804" t="s">
        <v>16</v>
      </c>
      <c r="H804" t="s">
        <v>18</v>
      </c>
      <c r="I804" t="s">
        <v>200</v>
      </c>
      <c r="J804" t="s">
        <v>2271</v>
      </c>
      <c r="K804" t="s">
        <v>5083</v>
      </c>
      <c r="L804" t="s">
        <v>5084</v>
      </c>
      <c r="M804" t="s">
        <v>2271</v>
      </c>
      <c r="S804" t="s">
        <v>5124</v>
      </c>
      <c r="U804" t="s">
        <v>5100</v>
      </c>
      <c r="W804" t="s">
        <v>5087</v>
      </c>
      <c r="AA804" t="s">
        <v>5088</v>
      </c>
      <c r="AB804" t="s">
        <v>5089</v>
      </c>
      <c r="AC804" t="s">
        <v>5153</v>
      </c>
      <c r="AD804" t="s">
        <v>5104</v>
      </c>
      <c r="AH804" t="s">
        <v>17</v>
      </c>
    </row>
    <row r="805" spans="1:34">
      <c r="A805" t="s">
        <v>696</v>
      </c>
      <c r="B805" t="s">
        <v>2272</v>
      </c>
      <c r="C805" t="s">
        <v>2273</v>
      </c>
      <c r="D805" s="4">
        <v>44256</v>
      </c>
      <c r="E805" s="5">
        <v>0</v>
      </c>
      <c r="F805" s="5">
        <v>0.125</v>
      </c>
      <c r="G805" t="s">
        <v>16</v>
      </c>
      <c r="H805" t="s">
        <v>18</v>
      </c>
      <c r="I805" t="s">
        <v>200</v>
      </c>
      <c r="J805" t="s">
        <v>2274</v>
      </c>
      <c r="K805" t="s">
        <v>5083</v>
      </c>
      <c r="L805" t="s">
        <v>5084</v>
      </c>
      <c r="M805" t="s">
        <v>2274</v>
      </c>
      <c r="S805" t="s">
        <v>5124</v>
      </c>
      <c r="U805" t="s">
        <v>5100</v>
      </c>
      <c r="W805" t="s">
        <v>5087</v>
      </c>
      <c r="AA805" t="s">
        <v>5088</v>
      </c>
      <c r="AB805" t="s">
        <v>5089</v>
      </c>
      <c r="AC805" t="s">
        <v>5154</v>
      </c>
      <c r="AD805" t="s">
        <v>5104</v>
      </c>
      <c r="AH805" t="s">
        <v>17</v>
      </c>
    </row>
    <row r="806" spans="1:34">
      <c r="A806" t="s">
        <v>696</v>
      </c>
      <c r="B806" t="s">
        <v>2275</v>
      </c>
      <c r="C806" t="s">
        <v>2276</v>
      </c>
      <c r="D806" s="4">
        <v>44255</v>
      </c>
      <c r="E806" s="5">
        <v>0</v>
      </c>
      <c r="F806" s="5">
        <v>0.125</v>
      </c>
      <c r="G806" t="s">
        <v>16</v>
      </c>
      <c r="H806" t="s">
        <v>18</v>
      </c>
      <c r="I806" t="s">
        <v>62</v>
      </c>
      <c r="J806" t="s">
        <v>2277</v>
      </c>
      <c r="K806" t="s">
        <v>5083</v>
      </c>
      <c r="L806" t="s">
        <v>5084</v>
      </c>
      <c r="M806" t="s">
        <v>2277</v>
      </c>
      <c r="N806" t="s">
        <v>5112</v>
      </c>
      <c r="R806">
        <v>13913</v>
      </c>
      <c r="S806" t="s">
        <v>5106</v>
      </c>
      <c r="U806" t="s">
        <v>5086</v>
      </c>
      <c r="W806" t="s">
        <v>5101</v>
      </c>
      <c r="AA806" t="s">
        <v>5088</v>
      </c>
      <c r="AB806" t="s">
        <v>5089</v>
      </c>
      <c r="AC806" t="s">
        <v>5153</v>
      </c>
      <c r="AD806" t="s">
        <v>5111</v>
      </c>
      <c r="AE806" t="s">
        <v>5098</v>
      </c>
      <c r="AF806" t="s">
        <v>5103</v>
      </c>
      <c r="AG806">
        <v>665</v>
      </c>
      <c r="AH806" t="s">
        <v>17</v>
      </c>
    </row>
    <row r="807" spans="1:34">
      <c r="A807" t="s">
        <v>696</v>
      </c>
      <c r="B807" t="s">
        <v>2278</v>
      </c>
      <c r="C807" t="s">
        <v>2279</v>
      </c>
      <c r="D807" s="4">
        <v>44255</v>
      </c>
      <c r="E807" s="5">
        <v>0</v>
      </c>
      <c r="F807" s="5">
        <v>0.125</v>
      </c>
      <c r="G807" t="s">
        <v>16</v>
      </c>
      <c r="H807" t="s">
        <v>18</v>
      </c>
      <c r="I807" t="s">
        <v>200</v>
      </c>
      <c r="J807" t="s">
        <v>2280</v>
      </c>
      <c r="K807" t="s">
        <v>5083</v>
      </c>
      <c r="L807" t="s">
        <v>5084</v>
      </c>
      <c r="M807" t="s">
        <v>2280</v>
      </c>
      <c r="S807" t="s">
        <v>5124</v>
      </c>
      <c r="U807" t="s">
        <v>5100</v>
      </c>
      <c r="W807" t="s">
        <v>5087</v>
      </c>
      <c r="AA807" t="s">
        <v>5088</v>
      </c>
      <c r="AB807" t="s">
        <v>5089</v>
      </c>
      <c r="AC807" t="s">
        <v>5154</v>
      </c>
      <c r="AD807" t="s">
        <v>5104</v>
      </c>
      <c r="AH807" t="s">
        <v>17</v>
      </c>
    </row>
    <row r="808" spans="1:34">
      <c r="A808" t="s">
        <v>696</v>
      </c>
      <c r="B808" t="s">
        <v>2281</v>
      </c>
      <c r="C808" t="s">
        <v>2282</v>
      </c>
      <c r="D808" s="4">
        <v>44255</v>
      </c>
      <c r="E808" s="5">
        <v>0</v>
      </c>
      <c r="F808" s="5">
        <v>0.125</v>
      </c>
      <c r="G808" t="s">
        <v>16</v>
      </c>
      <c r="H808" t="s">
        <v>18</v>
      </c>
      <c r="I808" t="s">
        <v>73</v>
      </c>
      <c r="J808" t="s">
        <v>2283</v>
      </c>
      <c r="K808" t="s">
        <v>5083</v>
      </c>
      <c r="L808" t="s">
        <v>5084</v>
      </c>
      <c r="M808" t="s">
        <v>2283</v>
      </c>
      <c r="N808" t="s">
        <v>5115</v>
      </c>
      <c r="R808">
        <v>4536</v>
      </c>
      <c r="S808" t="s">
        <v>2</v>
      </c>
      <c r="U808" t="s">
        <v>5093</v>
      </c>
      <c r="W808" t="s">
        <v>5101</v>
      </c>
      <c r="AA808" t="s">
        <v>5088</v>
      </c>
      <c r="AB808" t="s">
        <v>5089</v>
      </c>
      <c r="AC808" t="s">
        <v>5153</v>
      </c>
      <c r="AD808" t="s">
        <v>5111</v>
      </c>
      <c r="AE808" t="s">
        <v>5102</v>
      </c>
      <c r="AF808" t="s">
        <v>5103</v>
      </c>
      <c r="AG808">
        <v>104</v>
      </c>
      <c r="AH808" t="s">
        <v>17</v>
      </c>
    </row>
    <row r="809" spans="1:34">
      <c r="A809" t="s">
        <v>696</v>
      </c>
      <c r="B809" t="s">
        <v>2284</v>
      </c>
      <c r="C809" t="s">
        <v>2285</v>
      </c>
      <c r="D809" s="4">
        <v>44254</v>
      </c>
      <c r="E809" s="5">
        <v>0</v>
      </c>
      <c r="F809" s="5">
        <v>0.125</v>
      </c>
      <c r="G809" t="s">
        <v>16</v>
      </c>
      <c r="H809" t="s">
        <v>18</v>
      </c>
      <c r="I809" t="s">
        <v>62</v>
      </c>
      <c r="J809" t="s">
        <v>2286</v>
      </c>
      <c r="K809" t="s">
        <v>5083</v>
      </c>
      <c r="L809" t="s">
        <v>5084</v>
      </c>
      <c r="M809" t="s">
        <v>2286</v>
      </c>
      <c r="N809" t="s">
        <v>5112</v>
      </c>
      <c r="R809">
        <v>13913</v>
      </c>
      <c r="S809" t="s">
        <v>5106</v>
      </c>
      <c r="U809" t="s">
        <v>5086</v>
      </c>
      <c r="W809" t="s">
        <v>5101</v>
      </c>
      <c r="AA809" t="s">
        <v>5088</v>
      </c>
      <c r="AB809" t="s">
        <v>5089</v>
      </c>
      <c r="AC809" t="s">
        <v>5153</v>
      </c>
      <c r="AD809" t="s">
        <v>5109</v>
      </c>
      <c r="AE809" t="s">
        <v>5098</v>
      </c>
      <c r="AF809" t="s">
        <v>5103</v>
      </c>
      <c r="AG809">
        <v>665</v>
      </c>
      <c r="AH809" t="s">
        <v>17</v>
      </c>
    </row>
    <row r="810" spans="1:34">
      <c r="A810" t="s">
        <v>696</v>
      </c>
      <c r="B810" t="s">
        <v>2287</v>
      </c>
      <c r="C810" t="s">
        <v>2288</v>
      </c>
      <c r="D810" s="4">
        <v>44254</v>
      </c>
      <c r="E810" s="5">
        <v>0</v>
      </c>
      <c r="F810" s="5">
        <v>8.3333333333333329E-2</v>
      </c>
      <c r="G810" t="s">
        <v>16</v>
      </c>
      <c r="H810" t="s">
        <v>18</v>
      </c>
      <c r="I810" t="s">
        <v>200</v>
      </c>
      <c r="J810" t="s">
        <v>2289</v>
      </c>
      <c r="K810" t="s">
        <v>5083</v>
      </c>
      <c r="L810" t="s">
        <v>5084</v>
      </c>
      <c r="M810" t="s">
        <v>2289</v>
      </c>
      <c r="S810" t="s">
        <v>5124</v>
      </c>
      <c r="U810" t="s">
        <v>5100</v>
      </c>
      <c r="W810" t="s">
        <v>5087</v>
      </c>
      <c r="AA810" t="s">
        <v>5088</v>
      </c>
      <c r="AB810" t="s">
        <v>5089</v>
      </c>
      <c r="AC810" t="s">
        <v>5154</v>
      </c>
      <c r="AD810" t="s">
        <v>5104</v>
      </c>
      <c r="AH810" t="s">
        <v>17</v>
      </c>
    </row>
    <row r="811" spans="1:34">
      <c r="A811" t="s">
        <v>696</v>
      </c>
      <c r="B811" t="s">
        <v>2290</v>
      </c>
      <c r="C811" t="s">
        <v>2291</v>
      </c>
      <c r="D811" s="4">
        <v>44253</v>
      </c>
      <c r="E811" s="5">
        <v>0</v>
      </c>
      <c r="F811" s="5">
        <v>8.3333333333333329E-2</v>
      </c>
      <c r="G811" t="s">
        <v>16</v>
      </c>
      <c r="H811" t="s">
        <v>18</v>
      </c>
      <c r="I811" t="s">
        <v>73</v>
      </c>
      <c r="J811" t="s">
        <v>2292</v>
      </c>
      <c r="K811" t="s">
        <v>5083</v>
      </c>
      <c r="L811" t="s">
        <v>5084</v>
      </c>
      <c r="M811" t="s">
        <v>2292</v>
      </c>
      <c r="N811" t="s">
        <v>5115</v>
      </c>
      <c r="R811">
        <v>4536</v>
      </c>
      <c r="S811" t="s">
        <v>2</v>
      </c>
      <c r="U811" t="s">
        <v>5093</v>
      </c>
      <c r="W811" t="s">
        <v>5101</v>
      </c>
      <c r="AA811" t="s">
        <v>5088</v>
      </c>
      <c r="AB811" t="s">
        <v>5089</v>
      </c>
      <c r="AC811" t="s">
        <v>5153</v>
      </c>
      <c r="AD811" t="s">
        <v>5094</v>
      </c>
      <c r="AE811" t="s">
        <v>5102</v>
      </c>
      <c r="AF811" t="s">
        <v>5103</v>
      </c>
      <c r="AG811">
        <v>104</v>
      </c>
      <c r="AH811" t="s">
        <v>17</v>
      </c>
    </row>
    <row r="812" spans="1:34">
      <c r="A812" t="s">
        <v>696</v>
      </c>
      <c r="B812" t="s">
        <v>2293</v>
      </c>
      <c r="C812" t="s">
        <v>2294</v>
      </c>
      <c r="D812" s="4">
        <v>44252</v>
      </c>
      <c r="E812" s="5">
        <v>0</v>
      </c>
      <c r="F812" s="5">
        <v>0.125</v>
      </c>
      <c r="G812" t="s">
        <v>16</v>
      </c>
      <c r="H812" t="s">
        <v>18</v>
      </c>
      <c r="I812" t="s">
        <v>62</v>
      </c>
      <c r="J812" t="s">
        <v>2295</v>
      </c>
      <c r="K812" t="s">
        <v>5083</v>
      </c>
      <c r="L812" t="s">
        <v>5084</v>
      </c>
      <c r="M812" t="s">
        <v>2295</v>
      </c>
      <c r="N812" t="s">
        <v>5112</v>
      </c>
      <c r="R812">
        <v>13913</v>
      </c>
      <c r="S812" t="s">
        <v>5106</v>
      </c>
      <c r="U812" t="s">
        <v>5086</v>
      </c>
      <c r="W812" t="s">
        <v>5101</v>
      </c>
      <c r="AA812" t="s">
        <v>5088</v>
      </c>
      <c r="AB812" t="s">
        <v>5089</v>
      </c>
      <c r="AC812" t="s">
        <v>5153</v>
      </c>
      <c r="AD812" t="s">
        <v>5128</v>
      </c>
      <c r="AE812" t="s">
        <v>5098</v>
      </c>
      <c r="AF812" t="s">
        <v>5103</v>
      </c>
      <c r="AG812">
        <v>665</v>
      </c>
      <c r="AH812" t="s">
        <v>17</v>
      </c>
    </row>
    <row r="813" spans="1:34">
      <c r="A813" t="s">
        <v>696</v>
      </c>
      <c r="B813" t="s">
        <v>2296</v>
      </c>
      <c r="C813" t="s">
        <v>2297</v>
      </c>
      <c r="D813" s="4">
        <v>44252</v>
      </c>
      <c r="E813" s="5">
        <v>0</v>
      </c>
      <c r="F813" s="5">
        <v>0.125</v>
      </c>
      <c r="G813" t="s">
        <v>16</v>
      </c>
      <c r="H813" t="s">
        <v>18</v>
      </c>
      <c r="I813" t="s">
        <v>200</v>
      </c>
      <c r="J813" t="s">
        <v>2298</v>
      </c>
      <c r="K813" t="s">
        <v>5083</v>
      </c>
      <c r="L813" t="s">
        <v>5084</v>
      </c>
      <c r="M813" t="s">
        <v>2298</v>
      </c>
      <c r="S813" t="s">
        <v>5124</v>
      </c>
      <c r="U813" t="s">
        <v>5100</v>
      </c>
      <c r="W813" t="s">
        <v>5087</v>
      </c>
      <c r="AA813" t="s">
        <v>5088</v>
      </c>
      <c r="AB813" t="s">
        <v>5089</v>
      </c>
      <c r="AC813" t="s">
        <v>5153</v>
      </c>
      <c r="AD813" t="s">
        <v>5104</v>
      </c>
      <c r="AH813" t="s">
        <v>17</v>
      </c>
    </row>
    <row r="814" spans="1:34">
      <c r="A814" t="s">
        <v>696</v>
      </c>
      <c r="B814" t="s">
        <v>2299</v>
      </c>
      <c r="C814" t="s">
        <v>2300</v>
      </c>
      <c r="D814" s="4">
        <v>44251</v>
      </c>
      <c r="E814" s="5">
        <v>0</v>
      </c>
      <c r="F814" s="5">
        <v>8.3333333333333329E-2</v>
      </c>
      <c r="G814" t="s">
        <v>16</v>
      </c>
      <c r="H814" t="s">
        <v>18</v>
      </c>
      <c r="I814" t="s">
        <v>62</v>
      </c>
      <c r="J814" t="s">
        <v>2301</v>
      </c>
      <c r="K814" t="s">
        <v>5083</v>
      </c>
      <c r="L814" t="s">
        <v>5084</v>
      </c>
      <c r="M814" t="s">
        <v>2301</v>
      </c>
      <c r="N814" t="s">
        <v>5112</v>
      </c>
      <c r="R814">
        <v>13913</v>
      </c>
      <c r="S814" t="s">
        <v>5106</v>
      </c>
      <c r="U814" t="s">
        <v>5086</v>
      </c>
      <c r="W814" t="s">
        <v>5101</v>
      </c>
      <c r="AA814" t="s">
        <v>5088</v>
      </c>
      <c r="AB814" t="s">
        <v>5089</v>
      </c>
      <c r="AC814" t="s">
        <v>5153</v>
      </c>
      <c r="AD814" t="s">
        <v>5094</v>
      </c>
      <c r="AE814" t="s">
        <v>5098</v>
      </c>
      <c r="AF814" t="s">
        <v>5103</v>
      </c>
      <c r="AG814">
        <v>665</v>
      </c>
      <c r="AH814" t="s">
        <v>17</v>
      </c>
    </row>
    <row r="815" spans="1:34">
      <c r="A815" t="s">
        <v>696</v>
      </c>
      <c r="B815" t="s">
        <v>2302</v>
      </c>
      <c r="C815" t="s">
        <v>2303</v>
      </c>
      <c r="D815" s="4">
        <v>44251</v>
      </c>
      <c r="E815" s="5">
        <v>0</v>
      </c>
      <c r="F815" s="5">
        <v>0.125</v>
      </c>
      <c r="G815" t="s">
        <v>16</v>
      </c>
      <c r="H815" t="s">
        <v>18</v>
      </c>
      <c r="I815" t="s">
        <v>200</v>
      </c>
      <c r="J815" t="s">
        <v>2304</v>
      </c>
      <c r="K815" t="s">
        <v>5083</v>
      </c>
      <c r="L815" t="s">
        <v>5084</v>
      </c>
      <c r="M815" t="s">
        <v>2304</v>
      </c>
      <c r="N815" t="s">
        <v>5112</v>
      </c>
      <c r="S815" t="s">
        <v>5124</v>
      </c>
      <c r="U815" t="s">
        <v>5100</v>
      </c>
      <c r="W815" t="s">
        <v>5087</v>
      </c>
      <c r="AA815" t="s">
        <v>5088</v>
      </c>
      <c r="AB815" t="s">
        <v>5089</v>
      </c>
      <c r="AC815" t="s">
        <v>5153</v>
      </c>
      <c r="AD815" t="s">
        <v>5125</v>
      </c>
      <c r="AH815" t="s">
        <v>17</v>
      </c>
    </row>
    <row r="816" spans="1:34">
      <c r="A816" t="s">
        <v>696</v>
      </c>
      <c r="B816" t="s">
        <v>2305</v>
      </c>
      <c r="C816" t="s">
        <v>2306</v>
      </c>
      <c r="D816" s="4">
        <v>44251</v>
      </c>
      <c r="E816" s="5">
        <v>0</v>
      </c>
      <c r="F816" s="5">
        <v>8.3333333333333329E-2</v>
      </c>
      <c r="G816" t="s">
        <v>16</v>
      </c>
      <c r="H816" t="s">
        <v>18</v>
      </c>
      <c r="I816" t="s">
        <v>73</v>
      </c>
      <c r="J816" t="s">
        <v>2307</v>
      </c>
      <c r="K816" t="s">
        <v>5083</v>
      </c>
      <c r="L816" t="s">
        <v>5084</v>
      </c>
      <c r="M816" t="s">
        <v>2307</v>
      </c>
      <c r="N816" t="s">
        <v>5115</v>
      </c>
      <c r="R816">
        <v>4536</v>
      </c>
      <c r="S816" t="s">
        <v>2</v>
      </c>
      <c r="U816" t="s">
        <v>5093</v>
      </c>
      <c r="W816" t="s">
        <v>5101</v>
      </c>
      <c r="AA816" t="s">
        <v>5088</v>
      </c>
      <c r="AB816" t="s">
        <v>5089</v>
      </c>
      <c r="AC816" t="s">
        <v>5153</v>
      </c>
      <c r="AD816" t="s">
        <v>5125</v>
      </c>
      <c r="AE816" t="s">
        <v>5102</v>
      </c>
      <c r="AF816" t="s">
        <v>5103</v>
      </c>
      <c r="AG816">
        <v>104</v>
      </c>
      <c r="AH816" t="s">
        <v>17</v>
      </c>
    </row>
    <row r="817" spans="1:34">
      <c r="A817" t="s">
        <v>696</v>
      </c>
      <c r="B817" t="s">
        <v>2308</v>
      </c>
      <c r="C817" t="s">
        <v>2309</v>
      </c>
      <c r="D817" s="4">
        <v>44250</v>
      </c>
      <c r="E817" s="5">
        <v>0</v>
      </c>
      <c r="F817" s="5">
        <v>0.125</v>
      </c>
      <c r="G817" t="s">
        <v>16</v>
      </c>
      <c r="H817" t="s">
        <v>18</v>
      </c>
      <c r="I817" t="s">
        <v>62</v>
      </c>
      <c r="J817" t="s">
        <v>2310</v>
      </c>
      <c r="K817" t="s">
        <v>5083</v>
      </c>
      <c r="L817" t="s">
        <v>5084</v>
      </c>
      <c r="M817" t="s">
        <v>2310</v>
      </c>
      <c r="N817" t="s">
        <v>5112</v>
      </c>
      <c r="R817">
        <v>13913</v>
      </c>
      <c r="S817" t="s">
        <v>5106</v>
      </c>
      <c r="U817" t="s">
        <v>5086</v>
      </c>
      <c r="W817" t="s">
        <v>5101</v>
      </c>
      <c r="AA817" t="s">
        <v>5088</v>
      </c>
      <c r="AB817" t="s">
        <v>5089</v>
      </c>
      <c r="AC817" t="s">
        <v>5153</v>
      </c>
      <c r="AD817" t="s">
        <v>5126</v>
      </c>
      <c r="AE817" t="s">
        <v>5098</v>
      </c>
      <c r="AF817" t="s">
        <v>5103</v>
      </c>
      <c r="AG817">
        <v>665</v>
      </c>
      <c r="AH817" t="s">
        <v>17</v>
      </c>
    </row>
    <row r="818" spans="1:34">
      <c r="A818" t="s">
        <v>696</v>
      </c>
      <c r="B818" t="s">
        <v>2311</v>
      </c>
      <c r="C818" t="s">
        <v>2312</v>
      </c>
      <c r="D818" s="4">
        <v>44249</v>
      </c>
      <c r="E818" s="5">
        <v>0</v>
      </c>
      <c r="F818" s="5">
        <v>0.125</v>
      </c>
      <c r="G818" t="s">
        <v>16</v>
      </c>
      <c r="H818" t="s">
        <v>18</v>
      </c>
      <c r="I818" t="s">
        <v>200</v>
      </c>
      <c r="J818" t="s">
        <v>2313</v>
      </c>
      <c r="K818" t="s">
        <v>5083</v>
      </c>
      <c r="L818" t="s">
        <v>5084</v>
      </c>
      <c r="M818" t="s">
        <v>2313</v>
      </c>
      <c r="S818" t="s">
        <v>5124</v>
      </c>
      <c r="U818" t="s">
        <v>5100</v>
      </c>
      <c r="W818" t="s">
        <v>5087</v>
      </c>
      <c r="AA818" t="s">
        <v>5088</v>
      </c>
      <c r="AB818" t="s">
        <v>5089</v>
      </c>
      <c r="AC818" t="s">
        <v>5153</v>
      </c>
      <c r="AD818" t="s">
        <v>5104</v>
      </c>
      <c r="AH818" t="s">
        <v>17</v>
      </c>
    </row>
    <row r="819" spans="1:34">
      <c r="A819" t="s">
        <v>696</v>
      </c>
      <c r="B819" t="s">
        <v>2314</v>
      </c>
      <c r="C819" t="s">
        <v>2315</v>
      </c>
      <c r="D819" s="4">
        <v>44249</v>
      </c>
      <c r="E819" s="5">
        <v>0</v>
      </c>
      <c r="F819" s="5">
        <v>0.125</v>
      </c>
      <c r="G819" t="s">
        <v>16</v>
      </c>
      <c r="H819" t="s">
        <v>18</v>
      </c>
      <c r="I819" t="s">
        <v>73</v>
      </c>
      <c r="J819" t="s">
        <v>2316</v>
      </c>
      <c r="K819" t="s">
        <v>5083</v>
      </c>
      <c r="L819" t="s">
        <v>5084</v>
      </c>
      <c r="M819" t="s">
        <v>2316</v>
      </c>
      <c r="N819" t="s">
        <v>5115</v>
      </c>
      <c r="R819">
        <v>4536</v>
      </c>
      <c r="S819" t="s">
        <v>2</v>
      </c>
      <c r="U819" t="s">
        <v>5093</v>
      </c>
      <c r="W819" t="s">
        <v>5101</v>
      </c>
      <c r="AA819" t="s">
        <v>5088</v>
      </c>
      <c r="AB819" t="s">
        <v>5089</v>
      </c>
      <c r="AC819" t="s">
        <v>5153</v>
      </c>
      <c r="AD819" t="s">
        <v>5126</v>
      </c>
      <c r="AE819" t="s">
        <v>5102</v>
      </c>
      <c r="AF819" t="s">
        <v>5103</v>
      </c>
      <c r="AG819">
        <v>104</v>
      </c>
      <c r="AH819" t="s">
        <v>17</v>
      </c>
    </row>
    <row r="820" spans="1:34">
      <c r="A820" t="s">
        <v>696</v>
      </c>
      <c r="B820" t="s">
        <v>2317</v>
      </c>
      <c r="C820" t="s">
        <v>2318</v>
      </c>
      <c r="D820" s="4">
        <v>44248</v>
      </c>
      <c r="E820" s="5">
        <v>0</v>
      </c>
      <c r="F820" s="5">
        <v>0.125</v>
      </c>
      <c r="G820" t="s">
        <v>16</v>
      </c>
      <c r="H820" t="s">
        <v>18</v>
      </c>
      <c r="I820" t="s">
        <v>200</v>
      </c>
      <c r="J820" t="s">
        <v>2319</v>
      </c>
      <c r="K820" t="s">
        <v>5083</v>
      </c>
      <c r="L820" t="s">
        <v>5084</v>
      </c>
      <c r="M820" t="s">
        <v>2319</v>
      </c>
      <c r="S820" t="s">
        <v>5124</v>
      </c>
      <c r="U820" t="s">
        <v>5100</v>
      </c>
      <c r="W820" t="s">
        <v>5087</v>
      </c>
      <c r="AA820" t="s">
        <v>5088</v>
      </c>
      <c r="AB820" t="s">
        <v>5089</v>
      </c>
      <c r="AC820" t="s">
        <v>5153</v>
      </c>
      <c r="AD820" t="s">
        <v>5104</v>
      </c>
      <c r="AH820" t="s">
        <v>17</v>
      </c>
    </row>
    <row r="821" spans="1:34">
      <c r="A821" t="s">
        <v>696</v>
      </c>
      <c r="B821" t="s">
        <v>2320</v>
      </c>
      <c r="C821" t="s">
        <v>2321</v>
      </c>
      <c r="D821" s="4">
        <v>44247</v>
      </c>
      <c r="E821" s="5">
        <v>0</v>
      </c>
      <c r="F821" s="5">
        <v>0.125</v>
      </c>
      <c r="G821" t="s">
        <v>16</v>
      </c>
      <c r="H821" t="s">
        <v>18</v>
      </c>
      <c r="I821" t="s">
        <v>62</v>
      </c>
      <c r="J821" t="s">
        <v>2322</v>
      </c>
      <c r="K821" t="s">
        <v>5083</v>
      </c>
      <c r="L821" t="s">
        <v>5084</v>
      </c>
      <c r="M821" t="s">
        <v>2322</v>
      </c>
      <c r="N821" t="s">
        <v>5112</v>
      </c>
      <c r="R821">
        <v>13913</v>
      </c>
      <c r="S821" t="s">
        <v>5106</v>
      </c>
      <c r="U821" t="s">
        <v>5086</v>
      </c>
      <c r="W821" t="s">
        <v>5101</v>
      </c>
      <c r="AA821" t="s">
        <v>5088</v>
      </c>
      <c r="AB821" t="s">
        <v>5089</v>
      </c>
      <c r="AC821" t="s">
        <v>5153</v>
      </c>
      <c r="AD821" t="s">
        <v>5111</v>
      </c>
      <c r="AE821" t="s">
        <v>5098</v>
      </c>
      <c r="AF821" t="s">
        <v>5103</v>
      </c>
      <c r="AG821">
        <v>665</v>
      </c>
      <c r="AH821" t="s">
        <v>17</v>
      </c>
    </row>
    <row r="822" spans="1:34">
      <c r="A822" t="s">
        <v>696</v>
      </c>
      <c r="B822" t="s">
        <v>2323</v>
      </c>
      <c r="C822" t="s">
        <v>2324</v>
      </c>
      <c r="D822" s="4">
        <v>44246</v>
      </c>
      <c r="E822" s="5">
        <v>0</v>
      </c>
      <c r="F822" s="5">
        <v>0.125</v>
      </c>
      <c r="G822" t="s">
        <v>16</v>
      </c>
      <c r="H822" t="s">
        <v>18</v>
      </c>
      <c r="I822" t="s">
        <v>62</v>
      </c>
      <c r="J822" t="s">
        <v>2325</v>
      </c>
      <c r="K822" t="s">
        <v>5083</v>
      </c>
      <c r="L822" t="s">
        <v>5084</v>
      </c>
      <c r="M822" t="s">
        <v>2325</v>
      </c>
      <c r="N822" t="s">
        <v>5112</v>
      </c>
      <c r="R822">
        <v>13913</v>
      </c>
      <c r="S822" t="s">
        <v>5106</v>
      </c>
      <c r="U822" t="s">
        <v>5086</v>
      </c>
      <c r="W822" t="s">
        <v>5101</v>
      </c>
      <c r="AA822" t="s">
        <v>5088</v>
      </c>
      <c r="AB822" t="s">
        <v>5089</v>
      </c>
      <c r="AC822" t="s">
        <v>5154</v>
      </c>
      <c r="AD822" t="s">
        <v>5119</v>
      </c>
      <c r="AE822" t="s">
        <v>5098</v>
      </c>
      <c r="AF822" t="s">
        <v>5103</v>
      </c>
      <c r="AG822">
        <v>665</v>
      </c>
      <c r="AH822" t="s">
        <v>17</v>
      </c>
    </row>
    <row r="823" spans="1:34">
      <c r="A823" t="s">
        <v>696</v>
      </c>
      <c r="B823" t="s">
        <v>2326</v>
      </c>
      <c r="C823" t="s">
        <v>2327</v>
      </c>
      <c r="D823" s="4">
        <v>44246</v>
      </c>
      <c r="E823" s="5">
        <v>0</v>
      </c>
      <c r="F823" s="5">
        <v>0.125</v>
      </c>
      <c r="G823" t="s">
        <v>16</v>
      </c>
      <c r="H823" t="s">
        <v>18</v>
      </c>
      <c r="I823" t="s">
        <v>200</v>
      </c>
      <c r="J823" t="s">
        <v>2328</v>
      </c>
      <c r="K823" t="s">
        <v>5083</v>
      </c>
      <c r="L823" t="s">
        <v>5084</v>
      </c>
      <c r="M823" t="s">
        <v>2328</v>
      </c>
      <c r="S823" t="s">
        <v>5124</v>
      </c>
      <c r="U823" t="s">
        <v>5100</v>
      </c>
      <c r="W823" t="s">
        <v>5087</v>
      </c>
      <c r="AA823" t="s">
        <v>5088</v>
      </c>
      <c r="AB823" t="s">
        <v>5089</v>
      </c>
      <c r="AC823" t="s">
        <v>5153</v>
      </c>
      <c r="AD823" t="s">
        <v>5104</v>
      </c>
      <c r="AH823" t="s">
        <v>17</v>
      </c>
    </row>
    <row r="824" spans="1:34">
      <c r="A824" t="s">
        <v>696</v>
      </c>
      <c r="B824" t="s">
        <v>2329</v>
      </c>
      <c r="C824" t="s">
        <v>2330</v>
      </c>
      <c r="D824" s="4">
        <v>44245</v>
      </c>
      <c r="E824" s="5">
        <v>0</v>
      </c>
      <c r="F824" s="5">
        <v>0.125</v>
      </c>
      <c r="G824" t="s">
        <v>16</v>
      </c>
      <c r="H824" t="s">
        <v>18</v>
      </c>
      <c r="I824" t="s">
        <v>62</v>
      </c>
      <c r="J824" t="s">
        <v>2331</v>
      </c>
      <c r="K824" t="s">
        <v>5083</v>
      </c>
      <c r="L824" t="s">
        <v>5084</v>
      </c>
      <c r="M824" t="s">
        <v>2331</v>
      </c>
      <c r="N824" t="s">
        <v>5112</v>
      </c>
      <c r="R824">
        <v>13913</v>
      </c>
      <c r="S824" t="s">
        <v>5106</v>
      </c>
      <c r="U824" t="s">
        <v>5086</v>
      </c>
      <c r="W824" t="s">
        <v>5101</v>
      </c>
      <c r="AA824" t="s">
        <v>5088</v>
      </c>
      <c r="AB824" t="s">
        <v>5089</v>
      </c>
      <c r="AC824" t="s">
        <v>5153</v>
      </c>
      <c r="AD824" t="s">
        <v>5091</v>
      </c>
      <c r="AE824" t="s">
        <v>5098</v>
      </c>
      <c r="AF824" t="s">
        <v>5103</v>
      </c>
      <c r="AG824">
        <v>665</v>
      </c>
      <c r="AH824" t="s">
        <v>17</v>
      </c>
    </row>
    <row r="825" spans="1:34">
      <c r="A825" t="s">
        <v>696</v>
      </c>
      <c r="B825" t="s">
        <v>2332</v>
      </c>
      <c r="C825" t="s">
        <v>2333</v>
      </c>
      <c r="D825" s="4">
        <v>44245</v>
      </c>
      <c r="E825" s="5">
        <v>0</v>
      </c>
      <c r="F825" s="5">
        <v>0.125</v>
      </c>
      <c r="G825" t="s">
        <v>16</v>
      </c>
      <c r="H825" t="s">
        <v>18</v>
      </c>
      <c r="I825" t="s">
        <v>200</v>
      </c>
      <c r="J825" t="s">
        <v>2334</v>
      </c>
      <c r="K825" t="s">
        <v>5083</v>
      </c>
      <c r="L825" t="s">
        <v>5084</v>
      </c>
      <c r="M825" t="s">
        <v>2334</v>
      </c>
      <c r="S825" t="s">
        <v>5124</v>
      </c>
      <c r="U825" t="s">
        <v>5100</v>
      </c>
      <c r="W825" t="s">
        <v>5087</v>
      </c>
      <c r="AA825" t="s">
        <v>5088</v>
      </c>
      <c r="AB825" t="s">
        <v>5089</v>
      </c>
      <c r="AC825" t="s">
        <v>5153</v>
      </c>
      <c r="AD825" t="s">
        <v>5104</v>
      </c>
      <c r="AH825" t="s">
        <v>17</v>
      </c>
    </row>
    <row r="826" spans="1:34">
      <c r="A826" t="s">
        <v>696</v>
      </c>
      <c r="B826" t="s">
        <v>2335</v>
      </c>
      <c r="C826" t="s">
        <v>2336</v>
      </c>
      <c r="D826" s="4">
        <v>44244</v>
      </c>
      <c r="E826" s="5">
        <v>0</v>
      </c>
      <c r="F826" s="5">
        <v>8.3333333333333329E-2</v>
      </c>
      <c r="G826" t="s">
        <v>16</v>
      </c>
      <c r="H826" t="s">
        <v>18</v>
      </c>
      <c r="I826" t="s">
        <v>62</v>
      </c>
      <c r="J826" t="s">
        <v>2337</v>
      </c>
      <c r="K826" t="s">
        <v>5083</v>
      </c>
      <c r="L826" t="s">
        <v>5084</v>
      </c>
      <c r="M826" t="s">
        <v>2337</v>
      </c>
      <c r="N826" t="s">
        <v>5112</v>
      </c>
      <c r="R826">
        <v>13913</v>
      </c>
      <c r="S826" t="s">
        <v>5106</v>
      </c>
      <c r="U826" t="s">
        <v>5086</v>
      </c>
      <c r="W826" t="s">
        <v>5101</v>
      </c>
      <c r="AA826" t="s">
        <v>5088</v>
      </c>
      <c r="AB826" t="s">
        <v>5089</v>
      </c>
      <c r="AC826" t="s">
        <v>5153</v>
      </c>
      <c r="AD826" t="s">
        <v>5091</v>
      </c>
      <c r="AE826" t="s">
        <v>5098</v>
      </c>
      <c r="AF826" t="s">
        <v>5103</v>
      </c>
      <c r="AG826">
        <v>665</v>
      </c>
      <c r="AH826" t="s">
        <v>17</v>
      </c>
    </row>
    <row r="827" spans="1:34">
      <c r="A827" t="s">
        <v>696</v>
      </c>
      <c r="B827" t="s">
        <v>2338</v>
      </c>
      <c r="C827" t="s">
        <v>2339</v>
      </c>
      <c r="D827" s="4">
        <v>44244</v>
      </c>
      <c r="E827" s="5">
        <v>0</v>
      </c>
      <c r="F827" s="5">
        <v>0.125</v>
      </c>
      <c r="G827" t="s">
        <v>16</v>
      </c>
      <c r="H827" t="s">
        <v>18</v>
      </c>
      <c r="I827" t="s">
        <v>200</v>
      </c>
      <c r="J827" t="s">
        <v>2340</v>
      </c>
      <c r="K827" t="s">
        <v>5083</v>
      </c>
      <c r="L827" t="s">
        <v>5084</v>
      </c>
      <c r="M827" t="s">
        <v>2340</v>
      </c>
      <c r="S827" t="s">
        <v>5124</v>
      </c>
      <c r="U827" t="s">
        <v>5100</v>
      </c>
      <c r="W827" t="s">
        <v>5087</v>
      </c>
      <c r="AA827" t="s">
        <v>5088</v>
      </c>
      <c r="AB827" t="s">
        <v>5089</v>
      </c>
      <c r="AC827" t="s">
        <v>5153</v>
      </c>
      <c r="AD827" t="s">
        <v>5104</v>
      </c>
      <c r="AH827" t="s">
        <v>17</v>
      </c>
    </row>
    <row r="828" spans="1:34">
      <c r="A828" t="s">
        <v>696</v>
      </c>
      <c r="B828" t="s">
        <v>2341</v>
      </c>
      <c r="C828" t="s">
        <v>2342</v>
      </c>
      <c r="D828" s="4">
        <v>44243</v>
      </c>
      <c r="E828" s="5">
        <v>0</v>
      </c>
      <c r="F828" s="5">
        <v>0.125</v>
      </c>
      <c r="G828" t="s">
        <v>16</v>
      </c>
      <c r="H828" t="s">
        <v>18</v>
      </c>
      <c r="I828" t="s">
        <v>62</v>
      </c>
      <c r="J828" t="s">
        <v>2343</v>
      </c>
      <c r="K828" t="s">
        <v>5083</v>
      </c>
      <c r="L828" t="s">
        <v>5084</v>
      </c>
      <c r="M828" t="s">
        <v>2343</v>
      </c>
      <c r="N828" t="s">
        <v>5112</v>
      </c>
      <c r="R828">
        <v>13913</v>
      </c>
      <c r="S828" t="s">
        <v>5106</v>
      </c>
      <c r="U828" t="s">
        <v>5086</v>
      </c>
      <c r="W828" t="s">
        <v>5101</v>
      </c>
      <c r="AA828" t="s">
        <v>5088</v>
      </c>
      <c r="AB828" t="s">
        <v>5089</v>
      </c>
      <c r="AC828" t="s">
        <v>5153</v>
      </c>
      <c r="AD828" t="s">
        <v>5094</v>
      </c>
      <c r="AE828" t="s">
        <v>5098</v>
      </c>
      <c r="AF828" t="s">
        <v>5103</v>
      </c>
      <c r="AG828">
        <v>665</v>
      </c>
      <c r="AH828" t="s">
        <v>17</v>
      </c>
    </row>
    <row r="829" spans="1:34">
      <c r="A829" t="s">
        <v>696</v>
      </c>
      <c r="B829" t="s">
        <v>2344</v>
      </c>
      <c r="C829" t="s">
        <v>2345</v>
      </c>
      <c r="D829" s="4">
        <v>44243</v>
      </c>
      <c r="E829" s="5">
        <v>0</v>
      </c>
      <c r="F829" s="5">
        <v>0.125</v>
      </c>
      <c r="G829" t="s">
        <v>16</v>
      </c>
      <c r="H829" t="s">
        <v>18</v>
      </c>
      <c r="I829" t="s">
        <v>200</v>
      </c>
      <c r="J829" t="s">
        <v>2346</v>
      </c>
      <c r="K829" t="s">
        <v>5083</v>
      </c>
      <c r="L829" t="s">
        <v>5084</v>
      </c>
      <c r="M829" t="s">
        <v>2346</v>
      </c>
      <c r="S829" t="s">
        <v>5124</v>
      </c>
      <c r="U829" t="s">
        <v>5100</v>
      </c>
      <c r="W829" t="s">
        <v>5087</v>
      </c>
      <c r="AA829" t="s">
        <v>5088</v>
      </c>
      <c r="AB829" t="s">
        <v>5089</v>
      </c>
      <c r="AC829" t="s">
        <v>5153</v>
      </c>
      <c r="AD829" t="s">
        <v>5104</v>
      </c>
      <c r="AH829" t="s">
        <v>17</v>
      </c>
    </row>
    <row r="830" spans="1:34">
      <c r="A830" t="s">
        <v>696</v>
      </c>
      <c r="B830" t="s">
        <v>2347</v>
      </c>
      <c r="C830" t="s">
        <v>2348</v>
      </c>
      <c r="D830" s="4">
        <v>44242</v>
      </c>
      <c r="E830" s="5">
        <v>0</v>
      </c>
      <c r="F830" s="5">
        <v>0.125</v>
      </c>
      <c r="G830" t="s">
        <v>16</v>
      </c>
      <c r="H830" t="s">
        <v>18</v>
      </c>
      <c r="I830" t="s">
        <v>62</v>
      </c>
      <c r="J830" t="s">
        <v>2349</v>
      </c>
      <c r="K830" t="s">
        <v>5083</v>
      </c>
      <c r="L830" t="s">
        <v>5084</v>
      </c>
      <c r="M830" t="s">
        <v>2349</v>
      </c>
      <c r="N830" t="s">
        <v>5112</v>
      </c>
      <c r="R830">
        <v>13913</v>
      </c>
      <c r="S830" t="s">
        <v>5106</v>
      </c>
      <c r="U830" t="s">
        <v>5086</v>
      </c>
      <c r="W830" t="s">
        <v>5101</v>
      </c>
      <c r="AA830" t="s">
        <v>5088</v>
      </c>
      <c r="AB830" t="s">
        <v>5089</v>
      </c>
      <c r="AC830" t="s">
        <v>5154</v>
      </c>
      <c r="AD830" t="s">
        <v>5091</v>
      </c>
      <c r="AE830" t="s">
        <v>5098</v>
      </c>
      <c r="AF830" t="s">
        <v>5103</v>
      </c>
      <c r="AG830">
        <v>665</v>
      </c>
      <c r="AH830" t="s">
        <v>17</v>
      </c>
    </row>
    <row r="831" spans="1:34">
      <c r="A831" t="s">
        <v>696</v>
      </c>
      <c r="B831" t="s">
        <v>2350</v>
      </c>
      <c r="C831" t="s">
        <v>2351</v>
      </c>
      <c r="D831" s="4">
        <v>44242</v>
      </c>
      <c r="E831" s="5">
        <v>0</v>
      </c>
      <c r="F831" s="5">
        <v>8.3333333333333329E-2</v>
      </c>
      <c r="G831" t="s">
        <v>16</v>
      </c>
      <c r="H831" t="s">
        <v>18</v>
      </c>
      <c r="I831" t="s">
        <v>200</v>
      </c>
      <c r="J831" t="s">
        <v>2352</v>
      </c>
      <c r="K831" t="s">
        <v>5083</v>
      </c>
      <c r="L831" t="s">
        <v>5084</v>
      </c>
      <c r="M831" t="s">
        <v>2352</v>
      </c>
      <c r="S831" t="s">
        <v>5124</v>
      </c>
      <c r="U831" t="s">
        <v>5100</v>
      </c>
      <c r="W831" t="s">
        <v>5087</v>
      </c>
      <c r="AA831" t="s">
        <v>5088</v>
      </c>
      <c r="AB831" t="s">
        <v>5089</v>
      </c>
      <c r="AC831" t="s">
        <v>5153</v>
      </c>
      <c r="AD831" t="s">
        <v>5104</v>
      </c>
      <c r="AH831" t="s">
        <v>17</v>
      </c>
    </row>
    <row r="832" spans="1:34">
      <c r="A832" t="s">
        <v>696</v>
      </c>
      <c r="B832" t="s">
        <v>2353</v>
      </c>
      <c r="C832" t="s">
        <v>2354</v>
      </c>
      <c r="D832" s="4">
        <v>44241</v>
      </c>
      <c r="E832" s="5">
        <v>0</v>
      </c>
      <c r="F832" s="5">
        <v>8.3333333333333329E-2</v>
      </c>
      <c r="G832" t="s">
        <v>16</v>
      </c>
      <c r="H832" t="s">
        <v>18</v>
      </c>
      <c r="I832" t="s">
        <v>200</v>
      </c>
      <c r="J832" t="s">
        <v>2355</v>
      </c>
      <c r="K832" t="s">
        <v>5083</v>
      </c>
      <c r="L832" t="s">
        <v>5084</v>
      </c>
      <c r="M832" t="s">
        <v>2355</v>
      </c>
      <c r="S832" t="s">
        <v>5124</v>
      </c>
      <c r="U832" t="s">
        <v>5100</v>
      </c>
      <c r="W832" t="s">
        <v>5087</v>
      </c>
      <c r="AA832" t="s">
        <v>5088</v>
      </c>
      <c r="AB832" t="s">
        <v>5089</v>
      </c>
      <c r="AC832" t="s">
        <v>5153</v>
      </c>
      <c r="AD832" t="s">
        <v>5104</v>
      </c>
      <c r="AH832" t="s">
        <v>17</v>
      </c>
    </row>
    <row r="833" spans="1:34">
      <c r="A833" t="s">
        <v>696</v>
      </c>
      <c r="B833" t="s">
        <v>2356</v>
      </c>
      <c r="C833" t="s">
        <v>2357</v>
      </c>
      <c r="D833" s="4">
        <v>44241</v>
      </c>
      <c r="E833" s="5">
        <v>0</v>
      </c>
      <c r="F833" s="5">
        <v>0.125</v>
      </c>
      <c r="G833" t="s">
        <v>16</v>
      </c>
      <c r="H833" t="s">
        <v>18</v>
      </c>
      <c r="I833" t="s">
        <v>73</v>
      </c>
      <c r="J833" t="s">
        <v>2358</v>
      </c>
      <c r="K833" t="s">
        <v>5083</v>
      </c>
      <c r="L833" t="s">
        <v>5084</v>
      </c>
      <c r="M833" t="s">
        <v>2358</v>
      </c>
      <c r="N833" t="s">
        <v>5115</v>
      </c>
      <c r="R833">
        <v>4536</v>
      </c>
      <c r="S833" t="s">
        <v>2</v>
      </c>
      <c r="U833" t="s">
        <v>5093</v>
      </c>
      <c r="W833" t="s">
        <v>5101</v>
      </c>
      <c r="AA833" t="s">
        <v>5088</v>
      </c>
      <c r="AB833" t="s">
        <v>5089</v>
      </c>
      <c r="AC833" t="s">
        <v>5153</v>
      </c>
      <c r="AD833" t="s">
        <v>5123</v>
      </c>
      <c r="AE833" t="s">
        <v>5102</v>
      </c>
      <c r="AF833" t="s">
        <v>5103</v>
      </c>
      <c r="AG833">
        <v>104</v>
      </c>
      <c r="AH833" t="s">
        <v>17</v>
      </c>
    </row>
    <row r="834" spans="1:34">
      <c r="A834" t="s">
        <v>696</v>
      </c>
      <c r="B834" t="s">
        <v>2359</v>
      </c>
      <c r="C834" t="s">
        <v>2360</v>
      </c>
      <c r="D834" s="4">
        <v>44240</v>
      </c>
      <c r="E834" s="5">
        <v>0</v>
      </c>
      <c r="F834" s="5">
        <v>0.125</v>
      </c>
      <c r="G834" t="s">
        <v>16</v>
      </c>
      <c r="H834" t="s">
        <v>18</v>
      </c>
      <c r="I834" t="s">
        <v>62</v>
      </c>
      <c r="J834" t="s">
        <v>2361</v>
      </c>
      <c r="K834" t="s">
        <v>5083</v>
      </c>
      <c r="L834" t="s">
        <v>5084</v>
      </c>
      <c r="M834" t="s">
        <v>2361</v>
      </c>
      <c r="N834" t="s">
        <v>5112</v>
      </c>
      <c r="R834">
        <v>13913</v>
      </c>
      <c r="S834" t="s">
        <v>5106</v>
      </c>
      <c r="U834" t="s">
        <v>5086</v>
      </c>
      <c r="W834" t="s">
        <v>5101</v>
      </c>
      <c r="AA834" t="s">
        <v>5088</v>
      </c>
      <c r="AB834" t="s">
        <v>5089</v>
      </c>
      <c r="AC834" t="s">
        <v>5153</v>
      </c>
      <c r="AD834" t="s">
        <v>5094</v>
      </c>
      <c r="AE834" t="s">
        <v>5098</v>
      </c>
      <c r="AF834" t="s">
        <v>5103</v>
      </c>
      <c r="AG834">
        <v>665</v>
      </c>
      <c r="AH834" t="s">
        <v>17</v>
      </c>
    </row>
    <row r="835" spans="1:34">
      <c r="A835" t="s">
        <v>696</v>
      </c>
      <c r="B835" t="s">
        <v>2362</v>
      </c>
      <c r="C835" t="s">
        <v>2363</v>
      </c>
      <c r="D835" s="4">
        <v>44239</v>
      </c>
      <c r="E835" s="5">
        <v>0</v>
      </c>
      <c r="F835" s="5">
        <v>0.125</v>
      </c>
      <c r="G835" t="s">
        <v>16</v>
      </c>
      <c r="H835" t="s">
        <v>18</v>
      </c>
      <c r="I835" t="s">
        <v>200</v>
      </c>
      <c r="J835" t="s">
        <v>2364</v>
      </c>
      <c r="K835" t="s">
        <v>5083</v>
      </c>
      <c r="L835" t="s">
        <v>5084</v>
      </c>
      <c r="M835" t="s">
        <v>2364</v>
      </c>
      <c r="S835" t="s">
        <v>5124</v>
      </c>
      <c r="U835" t="s">
        <v>5100</v>
      </c>
      <c r="W835" t="s">
        <v>5087</v>
      </c>
      <c r="AA835" t="s">
        <v>5088</v>
      </c>
      <c r="AB835" t="s">
        <v>5089</v>
      </c>
      <c r="AC835" t="s">
        <v>5154</v>
      </c>
      <c r="AD835" t="s">
        <v>5104</v>
      </c>
      <c r="AH835" t="s">
        <v>17</v>
      </c>
    </row>
    <row r="836" spans="1:34">
      <c r="A836" t="s">
        <v>696</v>
      </c>
      <c r="B836" t="s">
        <v>2365</v>
      </c>
      <c r="C836" t="s">
        <v>2366</v>
      </c>
      <c r="D836" s="4">
        <v>44238</v>
      </c>
      <c r="E836" s="5">
        <v>0</v>
      </c>
      <c r="F836" s="5">
        <v>0.125</v>
      </c>
      <c r="G836" t="s">
        <v>16</v>
      </c>
      <c r="H836" t="s">
        <v>18</v>
      </c>
      <c r="I836" t="s">
        <v>62</v>
      </c>
      <c r="J836" t="s">
        <v>2367</v>
      </c>
      <c r="K836" t="s">
        <v>5083</v>
      </c>
      <c r="L836" t="s">
        <v>5084</v>
      </c>
      <c r="M836" t="s">
        <v>2367</v>
      </c>
      <c r="N836" t="s">
        <v>5112</v>
      </c>
      <c r="R836">
        <v>13913</v>
      </c>
      <c r="S836" t="s">
        <v>5106</v>
      </c>
      <c r="U836" t="s">
        <v>5086</v>
      </c>
      <c r="W836" t="s">
        <v>5101</v>
      </c>
      <c r="AA836" t="s">
        <v>5088</v>
      </c>
      <c r="AB836" t="s">
        <v>5089</v>
      </c>
      <c r="AC836" t="s">
        <v>5153</v>
      </c>
      <c r="AD836" t="s">
        <v>5129</v>
      </c>
      <c r="AE836" t="s">
        <v>5098</v>
      </c>
      <c r="AF836" t="s">
        <v>5103</v>
      </c>
      <c r="AG836">
        <v>665</v>
      </c>
      <c r="AH836" t="s">
        <v>17</v>
      </c>
    </row>
    <row r="837" spans="1:34">
      <c r="A837" t="s">
        <v>696</v>
      </c>
      <c r="B837" t="s">
        <v>2368</v>
      </c>
      <c r="C837" t="s">
        <v>2369</v>
      </c>
      <c r="D837" s="4">
        <v>44237</v>
      </c>
      <c r="E837" s="5">
        <v>0</v>
      </c>
      <c r="F837" s="5">
        <v>0.125</v>
      </c>
      <c r="G837" t="s">
        <v>16</v>
      </c>
      <c r="H837" t="s">
        <v>18</v>
      </c>
      <c r="I837" t="s">
        <v>62</v>
      </c>
      <c r="J837" t="s">
        <v>2370</v>
      </c>
      <c r="K837" t="s">
        <v>5083</v>
      </c>
      <c r="L837" t="s">
        <v>5084</v>
      </c>
      <c r="M837" t="s">
        <v>2370</v>
      </c>
      <c r="N837" t="s">
        <v>5112</v>
      </c>
      <c r="R837">
        <v>13913</v>
      </c>
      <c r="S837" t="s">
        <v>5106</v>
      </c>
      <c r="U837" t="s">
        <v>5086</v>
      </c>
      <c r="W837" t="s">
        <v>5101</v>
      </c>
      <c r="AA837" t="s">
        <v>5088</v>
      </c>
      <c r="AB837" t="s">
        <v>5089</v>
      </c>
      <c r="AC837" t="s">
        <v>5153</v>
      </c>
      <c r="AD837" t="s">
        <v>5111</v>
      </c>
      <c r="AE837" t="s">
        <v>5098</v>
      </c>
      <c r="AF837" t="s">
        <v>5103</v>
      </c>
      <c r="AG837">
        <v>665</v>
      </c>
      <c r="AH837" t="s">
        <v>17</v>
      </c>
    </row>
    <row r="838" spans="1:34">
      <c r="A838" t="s">
        <v>696</v>
      </c>
      <c r="B838" t="s">
        <v>2371</v>
      </c>
      <c r="C838" t="s">
        <v>2372</v>
      </c>
      <c r="D838" s="4">
        <v>44237</v>
      </c>
      <c r="E838" s="5">
        <v>0</v>
      </c>
      <c r="F838" s="5">
        <v>0.125</v>
      </c>
      <c r="G838" t="s">
        <v>16</v>
      </c>
      <c r="H838" t="s">
        <v>18</v>
      </c>
      <c r="I838" t="s">
        <v>200</v>
      </c>
      <c r="J838" t="s">
        <v>2373</v>
      </c>
      <c r="K838" t="s">
        <v>5083</v>
      </c>
      <c r="L838" t="s">
        <v>5084</v>
      </c>
      <c r="M838" t="s">
        <v>2373</v>
      </c>
      <c r="S838" t="s">
        <v>5124</v>
      </c>
      <c r="U838" t="s">
        <v>5100</v>
      </c>
      <c r="W838" t="s">
        <v>5087</v>
      </c>
      <c r="AA838" t="s">
        <v>5088</v>
      </c>
      <c r="AB838" t="s">
        <v>5089</v>
      </c>
      <c r="AC838" t="s">
        <v>5153</v>
      </c>
      <c r="AD838" t="s">
        <v>5104</v>
      </c>
      <c r="AH838" t="s">
        <v>17</v>
      </c>
    </row>
    <row r="839" spans="1:34">
      <c r="A839" t="s">
        <v>696</v>
      </c>
      <c r="B839" t="s">
        <v>2374</v>
      </c>
      <c r="C839" t="s">
        <v>2375</v>
      </c>
      <c r="D839" s="4">
        <v>44236</v>
      </c>
      <c r="E839" s="5">
        <v>0</v>
      </c>
      <c r="F839" s="5">
        <v>0.125</v>
      </c>
      <c r="G839" t="s">
        <v>16</v>
      </c>
      <c r="H839" t="s">
        <v>18</v>
      </c>
      <c r="I839" t="s">
        <v>62</v>
      </c>
      <c r="J839" t="s">
        <v>2376</v>
      </c>
      <c r="K839" t="s">
        <v>5083</v>
      </c>
      <c r="L839" t="s">
        <v>5084</v>
      </c>
      <c r="M839" t="s">
        <v>2376</v>
      </c>
      <c r="N839" t="s">
        <v>5112</v>
      </c>
      <c r="R839">
        <v>13913</v>
      </c>
      <c r="S839" t="s">
        <v>5106</v>
      </c>
      <c r="U839" t="s">
        <v>5086</v>
      </c>
      <c r="W839" t="s">
        <v>5099</v>
      </c>
      <c r="AA839" t="s">
        <v>5088</v>
      </c>
      <c r="AB839" t="s">
        <v>5089</v>
      </c>
      <c r="AC839" t="s">
        <v>5154</v>
      </c>
      <c r="AD839" t="s">
        <v>5129</v>
      </c>
      <c r="AE839" t="s">
        <v>5098</v>
      </c>
      <c r="AF839" t="s">
        <v>5103</v>
      </c>
      <c r="AG839">
        <v>665</v>
      </c>
      <c r="AH839" t="s">
        <v>17</v>
      </c>
    </row>
    <row r="840" spans="1:34">
      <c r="A840" t="s">
        <v>696</v>
      </c>
      <c r="B840" t="s">
        <v>2377</v>
      </c>
      <c r="C840" t="s">
        <v>2378</v>
      </c>
      <c r="D840" s="4">
        <v>44236</v>
      </c>
      <c r="E840" s="5">
        <v>0</v>
      </c>
      <c r="F840" s="5">
        <v>0.125</v>
      </c>
      <c r="G840" t="s">
        <v>16</v>
      </c>
      <c r="H840" t="s">
        <v>18</v>
      </c>
      <c r="I840" t="s">
        <v>200</v>
      </c>
      <c r="J840" t="s">
        <v>2379</v>
      </c>
      <c r="K840" t="s">
        <v>5083</v>
      </c>
      <c r="L840" t="s">
        <v>5084</v>
      </c>
      <c r="M840" t="s">
        <v>2379</v>
      </c>
      <c r="S840" t="s">
        <v>5124</v>
      </c>
      <c r="U840" t="s">
        <v>5100</v>
      </c>
      <c r="W840" t="s">
        <v>5087</v>
      </c>
      <c r="AA840" t="s">
        <v>5088</v>
      </c>
      <c r="AB840" t="s">
        <v>5089</v>
      </c>
      <c r="AC840" t="s">
        <v>5153</v>
      </c>
      <c r="AD840" t="s">
        <v>5104</v>
      </c>
      <c r="AH840" t="s">
        <v>17</v>
      </c>
    </row>
    <row r="841" spans="1:34">
      <c r="A841" t="s">
        <v>696</v>
      </c>
      <c r="B841" t="s">
        <v>2380</v>
      </c>
      <c r="C841" t="s">
        <v>2381</v>
      </c>
      <c r="D841" s="4">
        <v>44235</v>
      </c>
      <c r="E841" s="5">
        <v>0</v>
      </c>
      <c r="F841" s="5">
        <v>0.125</v>
      </c>
      <c r="G841" t="s">
        <v>16</v>
      </c>
      <c r="H841" t="s">
        <v>18</v>
      </c>
      <c r="I841" t="s">
        <v>62</v>
      </c>
      <c r="J841" s="49" t="s">
        <v>2382</v>
      </c>
      <c r="K841" t="s">
        <v>5083</v>
      </c>
      <c r="L841" t="s">
        <v>5084</v>
      </c>
      <c r="M841" s="49" t="s">
        <v>2382</v>
      </c>
      <c r="N841" t="s">
        <v>5112</v>
      </c>
      <c r="R841">
        <v>13913</v>
      </c>
      <c r="S841" t="s">
        <v>5106</v>
      </c>
      <c r="U841" t="s">
        <v>5086</v>
      </c>
      <c r="W841" t="s">
        <v>5101</v>
      </c>
      <c r="AA841" t="s">
        <v>5088</v>
      </c>
      <c r="AB841" t="s">
        <v>5089</v>
      </c>
      <c r="AC841" t="s">
        <v>5153</v>
      </c>
      <c r="AD841" t="s">
        <v>5123</v>
      </c>
      <c r="AE841" t="s">
        <v>5098</v>
      </c>
      <c r="AF841" t="s">
        <v>5103</v>
      </c>
      <c r="AG841">
        <v>665</v>
      </c>
      <c r="AH841" t="s">
        <v>17</v>
      </c>
    </row>
    <row r="842" spans="1:34">
      <c r="A842" t="s">
        <v>696</v>
      </c>
      <c r="B842" t="s">
        <v>2383</v>
      </c>
      <c r="C842" t="s">
        <v>2384</v>
      </c>
      <c r="D842" s="4">
        <v>44235</v>
      </c>
      <c r="E842" s="5">
        <v>0</v>
      </c>
      <c r="F842" s="5">
        <v>0.125</v>
      </c>
      <c r="G842" t="s">
        <v>16</v>
      </c>
      <c r="H842" t="s">
        <v>18</v>
      </c>
      <c r="I842" t="s">
        <v>200</v>
      </c>
      <c r="J842" t="s">
        <v>2385</v>
      </c>
      <c r="K842" t="s">
        <v>5083</v>
      </c>
      <c r="L842" t="s">
        <v>5084</v>
      </c>
      <c r="M842" t="s">
        <v>2385</v>
      </c>
      <c r="S842" t="s">
        <v>5124</v>
      </c>
      <c r="U842" t="s">
        <v>5100</v>
      </c>
      <c r="W842" t="s">
        <v>5087</v>
      </c>
      <c r="AA842" t="s">
        <v>5088</v>
      </c>
      <c r="AB842" t="s">
        <v>5089</v>
      </c>
      <c r="AC842" t="s">
        <v>5153</v>
      </c>
      <c r="AD842" t="s">
        <v>5104</v>
      </c>
      <c r="AH842" t="s">
        <v>17</v>
      </c>
    </row>
    <row r="843" spans="1:34">
      <c r="A843" t="s">
        <v>696</v>
      </c>
      <c r="B843" t="s">
        <v>2386</v>
      </c>
      <c r="C843" t="s">
        <v>2387</v>
      </c>
      <c r="D843" s="4">
        <v>44235</v>
      </c>
      <c r="E843" s="5">
        <v>0</v>
      </c>
      <c r="F843" s="5">
        <v>0.125</v>
      </c>
      <c r="G843" t="s">
        <v>16</v>
      </c>
      <c r="H843" t="s">
        <v>18</v>
      </c>
      <c r="I843" t="s">
        <v>73</v>
      </c>
      <c r="J843" t="s">
        <v>2388</v>
      </c>
      <c r="K843" t="s">
        <v>5083</v>
      </c>
      <c r="L843" t="s">
        <v>5084</v>
      </c>
      <c r="M843" t="s">
        <v>2388</v>
      </c>
      <c r="N843" t="s">
        <v>5115</v>
      </c>
      <c r="R843">
        <v>4536</v>
      </c>
      <c r="S843" t="s">
        <v>2</v>
      </c>
      <c r="U843" t="s">
        <v>5093</v>
      </c>
      <c r="W843" t="s">
        <v>5101</v>
      </c>
      <c r="AA843" t="s">
        <v>5088</v>
      </c>
      <c r="AB843" t="s">
        <v>5089</v>
      </c>
      <c r="AC843" t="s">
        <v>5153</v>
      </c>
      <c r="AD843" t="s">
        <v>5094</v>
      </c>
      <c r="AE843" t="s">
        <v>5102</v>
      </c>
      <c r="AF843" t="s">
        <v>5103</v>
      </c>
      <c r="AG843">
        <v>104</v>
      </c>
      <c r="AH843" t="s">
        <v>17</v>
      </c>
    </row>
    <row r="844" spans="1:34">
      <c r="A844" t="s">
        <v>696</v>
      </c>
      <c r="B844" t="s">
        <v>2389</v>
      </c>
      <c r="C844" t="s">
        <v>2390</v>
      </c>
      <c r="D844" s="4">
        <v>44234</v>
      </c>
      <c r="E844" s="5">
        <v>0</v>
      </c>
      <c r="F844" s="5">
        <v>0.125</v>
      </c>
      <c r="G844" t="s">
        <v>16</v>
      </c>
      <c r="H844" t="s">
        <v>18</v>
      </c>
      <c r="I844" t="s">
        <v>62</v>
      </c>
      <c r="J844" t="s">
        <v>2391</v>
      </c>
      <c r="K844" t="s">
        <v>5083</v>
      </c>
      <c r="L844" t="s">
        <v>5084</v>
      </c>
      <c r="M844" t="s">
        <v>2391</v>
      </c>
      <c r="N844" t="s">
        <v>5112</v>
      </c>
      <c r="R844">
        <v>13913</v>
      </c>
      <c r="S844" t="s">
        <v>5106</v>
      </c>
      <c r="U844" t="s">
        <v>5086</v>
      </c>
      <c r="W844" t="s">
        <v>5101</v>
      </c>
      <c r="AA844" t="s">
        <v>5088</v>
      </c>
      <c r="AB844" t="s">
        <v>5089</v>
      </c>
      <c r="AC844" t="s">
        <v>5154</v>
      </c>
      <c r="AD844" t="s">
        <v>5129</v>
      </c>
      <c r="AE844" t="s">
        <v>5098</v>
      </c>
      <c r="AF844" t="s">
        <v>5103</v>
      </c>
      <c r="AG844">
        <v>665</v>
      </c>
      <c r="AH844" t="s">
        <v>17</v>
      </c>
    </row>
    <row r="845" spans="1:34">
      <c r="A845" t="s">
        <v>696</v>
      </c>
      <c r="B845" t="s">
        <v>2392</v>
      </c>
      <c r="C845" t="s">
        <v>2393</v>
      </c>
      <c r="D845" s="4">
        <v>44233</v>
      </c>
      <c r="E845" s="5">
        <v>0</v>
      </c>
      <c r="F845" s="5">
        <v>0.125</v>
      </c>
      <c r="G845" t="s">
        <v>16</v>
      </c>
      <c r="H845" t="s">
        <v>18</v>
      </c>
      <c r="I845" t="s">
        <v>62</v>
      </c>
      <c r="J845" t="s">
        <v>2394</v>
      </c>
      <c r="K845" t="s">
        <v>5083</v>
      </c>
      <c r="L845" t="s">
        <v>5084</v>
      </c>
      <c r="M845" t="s">
        <v>2394</v>
      </c>
      <c r="N845" t="s">
        <v>5112</v>
      </c>
      <c r="R845">
        <v>13913</v>
      </c>
      <c r="S845" t="s">
        <v>5106</v>
      </c>
      <c r="U845" t="s">
        <v>5086</v>
      </c>
      <c r="W845" t="s">
        <v>5101</v>
      </c>
      <c r="AA845" t="s">
        <v>5088</v>
      </c>
      <c r="AB845" t="s">
        <v>5089</v>
      </c>
      <c r="AC845" t="s">
        <v>5153</v>
      </c>
      <c r="AD845" t="s">
        <v>5128</v>
      </c>
      <c r="AE845" t="s">
        <v>5098</v>
      </c>
      <c r="AF845" t="s">
        <v>5103</v>
      </c>
      <c r="AG845">
        <v>665</v>
      </c>
      <c r="AH845" t="s">
        <v>17</v>
      </c>
    </row>
    <row r="846" spans="1:34">
      <c r="A846" t="s">
        <v>696</v>
      </c>
      <c r="B846" t="s">
        <v>2395</v>
      </c>
      <c r="C846" t="s">
        <v>2396</v>
      </c>
      <c r="D846" s="4">
        <v>44233</v>
      </c>
      <c r="E846" s="5">
        <v>0</v>
      </c>
      <c r="F846" s="5">
        <v>0.125</v>
      </c>
      <c r="G846" t="s">
        <v>16</v>
      </c>
      <c r="H846" t="s">
        <v>18</v>
      </c>
      <c r="I846" t="s">
        <v>73</v>
      </c>
      <c r="J846" t="s">
        <v>2397</v>
      </c>
      <c r="K846" t="s">
        <v>5083</v>
      </c>
      <c r="L846" t="s">
        <v>5084</v>
      </c>
      <c r="M846" t="s">
        <v>2397</v>
      </c>
      <c r="N846" t="s">
        <v>5115</v>
      </c>
      <c r="R846">
        <v>4536</v>
      </c>
      <c r="S846" t="s">
        <v>2</v>
      </c>
      <c r="U846" t="s">
        <v>5093</v>
      </c>
      <c r="W846" t="s">
        <v>5099</v>
      </c>
      <c r="AA846" t="s">
        <v>5088</v>
      </c>
      <c r="AB846" t="s">
        <v>5089</v>
      </c>
      <c r="AC846" t="s">
        <v>5154</v>
      </c>
      <c r="AD846" t="s">
        <v>5094</v>
      </c>
      <c r="AE846" t="s">
        <v>5102</v>
      </c>
      <c r="AF846" t="s">
        <v>5103</v>
      </c>
      <c r="AG846">
        <v>104</v>
      </c>
      <c r="AH846" t="s">
        <v>17</v>
      </c>
    </row>
    <row r="847" spans="1:34">
      <c r="A847" t="s">
        <v>696</v>
      </c>
      <c r="B847" t="s">
        <v>2398</v>
      </c>
      <c r="C847" t="s">
        <v>2399</v>
      </c>
      <c r="D847" s="4">
        <v>44231</v>
      </c>
      <c r="E847" s="5">
        <v>0</v>
      </c>
      <c r="F847" s="5">
        <v>0.125</v>
      </c>
      <c r="G847" t="s">
        <v>16</v>
      </c>
      <c r="H847" t="s">
        <v>18</v>
      </c>
      <c r="I847" t="s">
        <v>62</v>
      </c>
      <c r="J847" t="s">
        <v>2400</v>
      </c>
      <c r="K847" t="s">
        <v>5083</v>
      </c>
      <c r="L847" t="s">
        <v>5084</v>
      </c>
      <c r="M847" t="s">
        <v>2400</v>
      </c>
      <c r="N847" t="s">
        <v>5112</v>
      </c>
      <c r="R847">
        <v>13913</v>
      </c>
      <c r="S847" t="s">
        <v>5106</v>
      </c>
      <c r="U847" t="s">
        <v>5086</v>
      </c>
      <c r="W847" t="s">
        <v>5101</v>
      </c>
      <c r="AA847" t="s">
        <v>5088</v>
      </c>
      <c r="AB847" t="s">
        <v>5089</v>
      </c>
      <c r="AC847" t="s">
        <v>5153</v>
      </c>
      <c r="AD847" t="s">
        <v>5128</v>
      </c>
      <c r="AE847" t="s">
        <v>5098</v>
      </c>
      <c r="AF847" t="s">
        <v>5103</v>
      </c>
      <c r="AG847">
        <v>665</v>
      </c>
      <c r="AH847" t="s">
        <v>17</v>
      </c>
    </row>
    <row r="848" spans="1:34">
      <c r="A848" t="s">
        <v>696</v>
      </c>
      <c r="B848" t="s">
        <v>2401</v>
      </c>
      <c r="C848" t="s">
        <v>2402</v>
      </c>
      <c r="D848" s="4">
        <v>44231</v>
      </c>
      <c r="E848" s="5">
        <v>0</v>
      </c>
      <c r="F848" s="5">
        <v>8.3333333333333329E-2</v>
      </c>
      <c r="G848" t="s">
        <v>16</v>
      </c>
      <c r="H848" t="s">
        <v>18</v>
      </c>
      <c r="I848" t="s">
        <v>200</v>
      </c>
      <c r="J848" t="s">
        <v>2403</v>
      </c>
      <c r="K848" t="s">
        <v>5083</v>
      </c>
      <c r="L848" t="s">
        <v>5084</v>
      </c>
      <c r="M848" t="s">
        <v>2403</v>
      </c>
      <c r="S848" t="s">
        <v>5124</v>
      </c>
      <c r="U848" t="s">
        <v>5100</v>
      </c>
      <c r="W848" t="s">
        <v>5087</v>
      </c>
      <c r="AA848" t="s">
        <v>5088</v>
      </c>
      <c r="AB848" t="s">
        <v>5089</v>
      </c>
      <c r="AC848" t="s">
        <v>5154</v>
      </c>
      <c r="AD848" t="s">
        <v>5104</v>
      </c>
      <c r="AH848" t="s">
        <v>17</v>
      </c>
    </row>
    <row r="849" spans="1:34">
      <c r="A849" t="s">
        <v>696</v>
      </c>
      <c r="B849" t="s">
        <v>2404</v>
      </c>
      <c r="C849" t="s">
        <v>2405</v>
      </c>
      <c r="D849" s="4">
        <v>44231</v>
      </c>
      <c r="E849" s="5">
        <v>0</v>
      </c>
      <c r="F849" s="5">
        <v>8.3333333333333329E-2</v>
      </c>
      <c r="G849" t="s">
        <v>16</v>
      </c>
      <c r="H849" t="s">
        <v>18</v>
      </c>
      <c r="I849" t="s">
        <v>73</v>
      </c>
      <c r="J849" t="s">
        <v>2406</v>
      </c>
      <c r="K849" t="s">
        <v>5083</v>
      </c>
      <c r="L849" t="s">
        <v>5084</v>
      </c>
      <c r="M849" t="s">
        <v>2406</v>
      </c>
      <c r="N849" t="s">
        <v>5115</v>
      </c>
      <c r="R849">
        <v>4536</v>
      </c>
      <c r="S849" t="s">
        <v>2</v>
      </c>
      <c r="U849" t="s">
        <v>5093</v>
      </c>
      <c r="W849" t="s">
        <v>5101</v>
      </c>
      <c r="AA849" t="s">
        <v>5088</v>
      </c>
      <c r="AB849" t="s">
        <v>5089</v>
      </c>
      <c r="AC849" t="s">
        <v>5154</v>
      </c>
      <c r="AD849" t="s">
        <v>5111</v>
      </c>
      <c r="AE849" t="s">
        <v>5102</v>
      </c>
      <c r="AF849" t="s">
        <v>5103</v>
      </c>
      <c r="AG849">
        <v>104</v>
      </c>
      <c r="AH849" t="s">
        <v>17</v>
      </c>
    </row>
    <row r="850" spans="1:34">
      <c r="A850" t="s">
        <v>696</v>
      </c>
      <c r="B850" t="s">
        <v>2407</v>
      </c>
      <c r="C850" t="s">
        <v>2408</v>
      </c>
      <c r="D850" s="4">
        <v>44230</v>
      </c>
      <c r="E850" s="5">
        <v>0</v>
      </c>
      <c r="F850" s="5">
        <v>0.125</v>
      </c>
      <c r="G850" t="s">
        <v>16</v>
      </c>
      <c r="H850" t="s">
        <v>18</v>
      </c>
      <c r="I850" t="s">
        <v>200</v>
      </c>
      <c r="J850" t="s">
        <v>2409</v>
      </c>
      <c r="K850" t="s">
        <v>5083</v>
      </c>
      <c r="L850" t="s">
        <v>5084</v>
      </c>
      <c r="M850" t="s">
        <v>2409</v>
      </c>
      <c r="S850" t="s">
        <v>5124</v>
      </c>
      <c r="U850" t="s">
        <v>5100</v>
      </c>
      <c r="W850" t="s">
        <v>5087</v>
      </c>
      <c r="AA850" t="s">
        <v>5088</v>
      </c>
      <c r="AB850" t="s">
        <v>5089</v>
      </c>
      <c r="AC850" t="s">
        <v>5153</v>
      </c>
      <c r="AD850" t="s">
        <v>5104</v>
      </c>
      <c r="AH850" t="s">
        <v>17</v>
      </c>
    </row>
    <row r="851" spans="1:34">
      <c r="A851" t="s">
        <v>696</v>
      </c>
      <c r="B851" t="s">
        <v>2410</v>
      </c>
      <c r="C851" t="s">
        <v>2411</v>
      </c>
      <c r="D851" s="4">
        <v>44229</v>
      </c>
      <c r="E851" s="5">
        <v>0</v>
      </c>
      <c r="F851" s="5">
        <v>8.3333333333333329E-2</v>
      </c>
      <c r="G851" t="s">
        <v>16</v>
      </c>
      <c r="H851" t="s">
        <v>18</v>
      </c>
      <c r="I851" t="s">
        <v>200</v>
      </c>
      <c r="J851" t="s">
        <v>2412</v>
      </c>
      <c r="K851" t="s">
        <v>5083</v>
      </c>
      <c r="L851" t="s">
        <v>5084</v>
      </c>
      <c r="M851" t="s">
        <v>2412</v>
      </c>
      <c r="S851" t="s">
        <v>5124</v>
      </c>
      <c r="U851" t="s">
        <v>5100</v>
      </c>
      <c r="W851" t="s">
        <v>5087</v>
      </c>
      <c r="AA851" t="s">
        <v>5088</v>
      </c>
      <c r="AB851" t="s">
        <v>5089</v>
      </c>
      <c r="AC851" t="s">
        <v>5154</v>
      </c>
      <c r="AD851" t="s">
        <v>5104</v>
      </c>
      <c r="AH851" t="s">
        <v>17</v>
      </c>
    </row>
    <row r="852" spans="1:34">
      <c r="A852" t="s">
        <v>696</v>
      </c>
      <c r="B852" t="s">
        <v>2413</v>
      </c>
      <c r="C852" t="s">
        <v>2414</v>
      </c>
      <c r="D852" s="4">
        <v>44229</v>
      </c>
      <c r="E852" s="5">
        <v>0</v>
      </c>
      <c r="F852" s="5">
        <v>8.3333333333333329E-2</v>
      </c>
      <c r="G852" t="s">
        <v>16</v>
      </c>
      <c r="H852" t="s">
        <v>18</v>
      </c>
      <c r="I852" t="s">
        <v>73</v>
      </c>
      <c r="J852" t="s">
        <v>2415</v>
      </c>
      <c r="K852" t="s">
        <v>5083</v>
      </c>
      <c r="L852" t="s">
        <v>5084</v>
      </c>
      <c r="M852" t="s">
        <v>2415</v>
      </c>
      <c r="N852" t="s">
        <v>5115</v>
      </c>
      <c r="R852">
        <v>4536</v>
      </c>
      <c r="S852" t="s">
        <v>2</v>
      </c>
      <c r="U852" t="s">
        <v>5093</v>
      </c>
      <c r="W852" t="s">
        <v>5101</v>
      </c>
      <c r="AA852" t="s">
        <v>5088</v>
      </c>
      <c r="AB852" t="s">
        <v>5089</v>
      </c>
      <c r="AC852" t="s">
        <v>5153</v>
      </c>
      <c r="AD852" t="s">
        <v>5119</v>
      </c>
      <c r="AE852" t="s">
        <v>5102</v>
      </c>
      <c r="AF852" t="s">
        <v>5103</v>
      </c>
      <c r="AG852">
        <v>104</v>
      </c>
      <c r="AH852" t="s">
        <v>17</v>
      </c>
    </row>
    <row r="853" spans="1:34">
      <c r="A853" t="s">
        <v>696</v>
      </c>
      <c r="B853" t="s">
        <v>2416</v>
      </c>
      <c r="C853" t="s">
        <v>2417</v>
      </c>
      <c r="D853" s="4">
        <v>44228</v>
      </c>
      <c r="E853" s="5">
        <v>0</v>
      </c>
      <c r="F853" s="5">
        <v>8.3333333333333329E-2</v>
      </c>
      <c r="G853" t="s">
        <v>16</v>
      </c>
      <c r="H853" t="s">
        <v>18</v>
      </c>
      <c r="I853" t="s">
        <v>62</v>
      </c>
      <c r="J853" t="s">
        <v>2418</v>
      </c>
      <c r="K853" t="s">
        <v>5083</v>
      </c>
      <c r="L853" t="s">
        <v>5084</v>
      </c>
      <c r="M853" t="s">
        <v>2418</v>
      </c>
      <c r="N853" t="s">
        <v>5112</v>
      </c>
      <c r="R853">
        <v>13913</v>
      </c>
      <c r="S853" t="s">
        <v>5106</v>
      </c>
      <c r="U853" t="s">
        <v>5086</v>
      </c>
      <c r="W853" t="s">
        <v>5101</v>
      </c>
      <c r="AA853" t="s">
        <v>5088</v>
      </c>
      <c r="AB853" t="s">
        <v>5089</v>
      </c>
      <c r="AC853" t="s">
        <v>5154</v>
      </c>
      <c r="AD853" t="s">
        <v>5094</v>
      </c>
      <c r="AE853" t="s">
        <v>5098</v>
      </c>
      <c r="AF853" t="s">
        <v>5103</v>
      </c>
      <c r="AG853">
        <v>665</v>
      </c>
      <c r="AH853" t="s">
        <v>17</v>
      </c>
    </row>
    <row r="854" spans="1:34">
      <c r="A854" t="s">
        <v>696</v>
      </c>
      <c r="B854" t="s">
        <v>2419</v>
      </c>
      <c r="C854" t="s">
        <v>2420</v>
      </c>
      <c r="D854" s="4">
        <v>44227</v>
      </c>
      <c r="E854" s="5">
        <v>0</v>
      </c>
      <c r="F854" s="5">
        <v>0.125</v>
      </c>
      <c r="G854" t="s">
        <v>16</v>
      </c>
      <c r="H854" t="s">
        <v>18</v>
      </c>
      <c r="I854" t="s">
        <v>200</v>
      </c>
      <c r="J854" t="s">
        <v>2421</v>
      </c>
      <c r="K854" t="s">
        <v>5083</v>
      </c>
      <c r="L854" t="s">
        <v>5084</v>
      </c>
      <c r="M854" t="s">
        <v>2421</v>
      </c>
      <c r="S854" t="s">
        <v>5124</v>
      </c>
      <c r="U854" t="s">
        <v>5100</v>
      </c>
      <c r="W854" t="s">
        <v>5087</v>
      </c>
      <c r="AA854" t="s">
        <v>5088</v>
      </c>
      <c r="AB854" t="s">
        <v>5089</v>
      </c>
      <c r="AC854" t="s">
        <v>5153</v>
      </c>
      <c r="AD854" t="s">
        <v>5104</v>
      </c>
      <c r="AH854" t="s">
        <v>17</v>
      </c>
    </row>
    <row r="855" spans="1:34">
      <c r="A855" t="s">
        <v>696</v>
      </c>
      <c r="B855" t="s">
        <v>2422</v>
      </c>
      <c r="C855" t="s">
        <v>2423</v>
      </c>
      <c r="D855" s="4">
        <v>44225</v>
      </c>
      <c r="E855" s="5">
        <v>0</v>
      </c>
      <c r="F855" s="5">
        <v>0.125</v>
      </c>
      <c r="G855" t="s">
        <v>16</v>
      </c>
      <c r="H855" t="s">
        <v>18</v>
      </c>
      <c r="I855" t="s">
        <v>62</v>
      </c>
      <c r="J855" t="s">
        <v>2424</v>
      </c>
      <c r="K855" t="s">
        <v>5083</v>
      </c>
      <c r="L855" t="s">
        <v>5084</v>
      </c>
      <c r="M855" t="s">
        <v>2424</v>
      </c>
      <c r="N855" t="s">
        <v>5112</v>
      </c>
      <c r="R855">
        <v>13913</v>
      </c>
      <c r="S855" t="s">
        <v>5106</v>
      </c>
      <c r="U855" t="s">
        <v>5086</v>
      </c>
      <c r="W855" t="s">
        <v>5101</v>
      </c>
      <c r="AA855" t="s">
        <v>5088</v>
      </c>
      <c r="AB855" t="s">
        <v>5089</v>
      </c>
      <c r="AC855" t="s">
        <v>5153</v>
      </c>
      <c r="AD855" t="s">
        <v>5094</v>
      </c>
      <c r="AE855" t="s">
        <v>5098</v>
      </c>
      <c r="AF855" t="s">
        <v>5103</v>
      </c>
      <c r="AG855">
        <v>665</v>
      </c>
      <c r="AH855" t="s">
        <v>17</v>
      </c>
    </row>
    <row r="856" spans="1:34">
      <c r="A856" t="s">
        <v>696</v>
      </c>
      <c r="B856" t="s">
        <v>2425</v>
      </c>
      <c r="C856" t="s">
        <v>2426</v>
      </c>
      <c r="D856" s="4">
        <v>44225</v>
      </c>
      <c r="E856" s="5">
        <v>0</v>
      </c>
      <c r="F856" s="5">
        <v>0.125</v>
      </c>
      <c r="G856" t="s">
        <v>16</v>
      </c>
      <c r="H856" t="s">
        <v>18</v>
      </c>
      <c r="I856" t="s">
        <v>200</v>
      </c>
      <c r="J856" t="s">
        <v>2427</v>
      </c>
      <c r="K856" t="s">
        <v>5083</v>
      </c>
      <c r="L856" t="s">
        <v>5084</v>
      </c>
      <c r="M856" t="s">
        <v>2427</v>
      </c>
      <c r="S856" t="s">
        <v>5124</v>
      </c>
      <c r="U856" t="s">
        <v>5100</v>
      </c>
      <c r="W856" t="s">
        <v>5087</v>
      </c>
      <c r="AA856" t="s">
        <v>5088</v>
      </c>
      <c r="AB856" t="s">
        <v>5089</v>
      </c>
      <c r="AC856" t="s">
        <v>5153</v>
      </c>
      <c r="AD856" t="s">
        <v>5104</v>
      </c>
      <c r="AH856" t="s">
        <v>17</v>
      </c>
    </row>
    <row r="857" spans="1:34">
      <c r="A857" t="s">
        <v>696</v>
      </c>
      <c r="B857" t="s">
        <v>2428</v>
      </c>
      <c r="C857" t="s">
        <v>2429</v>
      </c>
      <c r="D857" s="4">
        <v>44225</v>
      </c>
      <c r="E857" s="5">
        <v>0</v>
      </c>
      <c r="F857" s="5">
        <v>0.125</v>
      </c>
      <c r="G857" t="s">
        <v>16</v>
      </c>
      <c r="H857" t="s">
        <v>18</v>
      </c>
      <c r="I857" t="s">
        <v>73</v>
      </c>
      <c r="J857" t="s">
        <v>2430</v>
      </c>
      <c r="K857" t="s">
        <v>5083</v>
      </c>
      <c r="L857" t="s">
        <v>5084</v>
      </c>
      <c r="M857" t="s">
        <v>2430</v>
      </c>
      <c r="N857" t="s">
        <v>5115</v>
      </c>
      <c r="R857">
        <v>4536</v>
      </c>
      <c r="S857" t="s">
        <v>2</v>
      </c>
      <c r="U857" t="s">
        <v>5093</v>
      </c>
      <c r="W857" t="s">
        <v>5099</v>
      </c>
      <c r="AA857" t="s">
        <v>5088</v>
      </c>
      <c r="AB857" t="s">
        <v>5089</v>
      </c>
      <c r="AC857" t="s">
        <v>5154</v>
      </c>
      <c r="AD857" t="s">
        <v>5128</v>
      </c>
      <c r="AE857" t="s">
        <v>5102</v>
      </c>
      <c r="AF857" t="s">
        <v>5103</v>
      </c>
      <c r="AG857">
        <v>104</v>
      </c>
      <c r="AH857" t="s">
        <v>17</v>
      </c>
    </row>
    <row r="858" spans="1:34">
      <c r="A858" t="s">
        <v>696</v>
      </c>
      <c r="B858" t="s">
        <v>2431</v>
      </c>
      <c r="C858" t="s">
        <v>2432</v>
      </c>
      <c r="D858" s="4">
        <v>44224</v>
      </c>
      <c r="E858" s="5">
        <v>0</v>
      </c>
      <c r="F858" s="5">
        <v>0.125</v>
      </c>
      <c r="G858" t="s">
        <v>16</v>
      </c>
      <c r="H858" t="s">
        <v>18</v>
      </c>
      <c r="I858" t="s">
        <v>62</v>
      </c>
      <c r="J858" t="s">
        <v>2433</v>
      </c>
      <c r="K858" t="s">
        <v>5083</v>
      </c>
      <c r="L858" t="s">
        <v>5084</v>
      </c>
      <c r="M858" t="s">
        <v>2433</v>
      </c>
      <c r="N858" t="s">
        <v>5112</v>
      </c>
      <c r="R858">
        <v>13913</v>
      </c>
      <c r="S858" t="s">
        <v>5106</v>
      </c>
      <c r="U858" t="s">
        <v>5086</v>
      </c>
      <c r="W858" t="s">
        <v>5101</v>
      </c>
      <c r="AA858" t="s">
        <v>5088</v>
      </c>
      <c r="AB858" t="s">
        <v>5089</v>
      </c>
      <c r="AC858" t="s">
        <v>5153</v>
      </c>
      <c r="AD858" t="s">
        <v>5125</v>
      </c>
      <c r="AE858" t="s">
        <v>5098</v>
      </c>
      <c r="AF858" t="s">
        <v>5103</v>
      </c>
      <c r="AG858">
        <v>665</v>
      </c>
      <c r="AH858" t="s">
        <v>17</v>
      </c>
    </row>
    <row r="859" spans="1:34">
      <c r="A859" t="s">
        <v>696</v>
      </c>
      <c r="B859" t="s">
        <v>2434</v>
      </c>
      <c r="C859" t="s">
        <v>2435</v>
      </c>
      <c r="D859" s="4">
        <v>44224</v>
      </c>
      <c r="E859" s="5">
        <v>0</v>
      </c>
      <c r="F859" s="5">
        <v>0.125</v>
      </c>
      <c r="G859" t="s">
        <v>16</v>
      </c>
      <c r="H859" t="s">
        <v>18</v>
      </c>
      <c r="I859" t="s">
        <v>200</v>
      </c>
      <c r="J859" t="s">
        <v>2436</v>
      </c>
      <c r="K859" t="s">
        <v>5083</v>
      </c>
      <c r="L859" t="s">
        <v>5084</v>
      </c>
      <c r="M859" t="s">
        <v>2436</v>
      </c>
      <c r="S859" t="s">
        <v>5124</v>
      </c>
      <c r="U859" t="s">
        <v>5100</v>
      </c>
      <c r="W859" t="s">
        <v>5087</v>
      </c>
      <c r="AA859" t="s">
        <v>5088</v>
      </c>
      <c r="AB859" t="s">
        <v>5089</v>
      </c>
      <c r="AC859" t="s">
        <v>5153</v>
      </c>
      <c r="AD859" t="s">
        <v>5104</v>
      </c>
      <c r="AH859" t="s">
        <v>17</v>
      </c>
    </row>
    <row r="860" spans="1:34">
      <c r="A860" t="s">
        <v>696</v>
      </c>
      <c r="B860" t="s">
        <v>2437</v>
      </c>
      <c r="C860" t="s">
        <v>2438</v>
      </c>
      <c r="D860" s="4">
        <v>44223</v>
      </c>
      <c r="E860" s="5">
        <v>0</v>
      </c>
      <c r="F860" s="5">
        <v>8.3333333333333329E-2</v>
      </c>
      <c r="G860" t="s">
        <v>16</v>
      </c>
      <c r="H860" t="s">
        <v>18</v>
      </c>
      <c r="I860" t="s">
        <v>62</v>
      </c>
      <c r="J860" t="s">
        <v>2439</v>
      </c>
      <c r="K860" t="s">
        <v>5083</v>
      </c>
      <c r="L860" t="s">
        <v>5084</v>
      </c>
      <c r="M860" t="s">
        <v>2439</v>
      </c>
      <c r="N860" t="s">
        <v>5112</v>
      </c>
      <c r="R860">
        <v>13913</v>
      </c>
      <c r="S860" t="s">
        <v>5106</v>
      </c>
      <c r="U860" t="s">
        <v>5086</v>
      </c>
      <c r="W860" t="s">
        <v>5101</v>
      </c>
      <c r="AA860" t="s">
        <v>5088</v>
      </c>
      <c r="AB860" t="s">
        <v>5089</v>
      </c>
      <c r="AC860" t="s">
        <v>5153</v>
      </c>
      <c r="AD860" t="s">
        <v>5111</v>
      </c>
      <c r="AE860" t="s">
        <v>5098</v>
      </c>
      <c r="AF860" t="s">
        <v>5103</v>
      </c>
      <c r="AG860">
        <v>665</v>
      </c>
      <c r="AH860" t="s">
        <v>17</v>
      </c>
    </row>
    <row r="861" spans="1:34">
      <c r="A861" t="s">
        <v>696</v>
      </c>
      <c r="B861" t="s">
        <v>2440</v>
      </c>
      <c r="C861" t="s">
        <v>2441</v>
      </c>
      <c r="D861" s="4">
        <v>44223</v>
      </c>
      <c r="E861" s="5">
        <v>0</v>
      </c>
      <c r="F861" s="5">
        <v>0.125</v>
      </c>
      <c r="G861" t="s">
        <v>16</v>
      </c>
      <c r="H861" t="s">
        <v>18</v>
      </c>
      <c r="I861" t="s">
        <v>200</v>
      </c>
      <c r="J861" t="s">
        <v>2442</v>
      </c>
      <c r="K861" t="s">
        <v>5083</v>
      </c>
      <c r="L861" t="s">
        <v>5084</v>
      </c>
      <c r="M861" t="s">
        <v>2442</v>
      </c>
      <c r="N861" t="s">
        <v>5112</v>
      </c>
      <c r="S861" t="s">
        <v>5124</v>
      </c>
      <c r="U861" t="s">
        <v>5100</v>
      </c>
      <c r="W861" t="s">
        <v>5087</v>
      </c>
      <c r="AA861" t="s">
        <v>5088</v>
      </c>
      <c r="AB861" t="s">
        <v>5089</v>
      </c>
      <c r="AC861" t="s">
        <v>5153</v>
      </c>
      <c r="AD861" t="s">
        <v>5109</v>
      </c>
      <c r="AH861" t="s">
        <v>17</v>
      </c>
    </row>
    <row r="862" spans="1:34">
      <c r="A862" t="s">
        <v>696</v>
      </c>
      <c r="B862" t="s">
        <v>2443</v>
      </c>
      <c r="C862" t="s">
        <v>2444</v>
      </c>
      <c r="D862" s="4">
        <v>44223</v>
      </c>
      <c r="E862" s="5">
        <v>0</v>
      </c>
      <c r="F862" s="5">
        <v>0.125</v>
      </c>
      <c r="G862" t="s">
        <v>16</v>
      </c>
      <c r="H862" t="s">
        <v>18</v>
      </c>
      <c r="I862" t="s">
        <v>73</v>
      </c>
      <c r="J862" t="s">
        <v>2445</v>
      </c>
      <c r="K862" t="s">
        <v>5083</v>
      </c>
      <c r="L862" t="s">
        <v>5084</v>
      </c>
      <c r="M862" t="s">
        <v>2445</v>
      </c>
      <c r="N862" t="s">
        <v>5115</v>
      </c>
      <c r="R862">
        <v>4536</v>
      </c>
      <c r="S862" t="s">
        <v>2</v>
      </c>
      <c r="U862" t="s">
        <v>5093</v>
      </c>
      <c r="W862" t="s">
        <v>5101</v>
      </c>
      <c r="AA862" t="s">
        <v>5088</v>
      </c>
      <c r="AB862" t="s">
        <v>5089</v>
      </c>
      <c r="AC862" t="s">
        <v>5153</v>
      </c>
      <c r="AD862" t="s">
        <v>5119</v>
      </c>
      <c r="AE862" t="s">
        <v>5102</v>
      </c>
      <c r="AF862" t="s">
        <v>5103</v>
      </c>
      <c r="AG862">
        <v>104</v>
      </c>
      <c r="AH862" t="s">
        <v>17</v>
      </c>
    </row>
    <row r="863" spans="1:34">
      <c r="A863" t="s">
        <v>696</v>
      </c>
      <c r="B863" t="s">
        <v>2446</v>
      </c>
      <c r="C863" t="s">
        <v>2447</v>
      </c>
      <c r="D863" s="4">
        <v>44222</v>
      </c>
      <c r="E863" s="5">
        <v>0</v>
      </c>
      <c r="F863" s="5">
        <v>0.125</v>
      </c>
      <c r="G863" t="s">
        <v>16</v>
      </c>
      <c r="H863" t="s">
        <v>18</v>
      </c>
      <c r="I863" t="s">
        <v>200</v>
      </c>
      <c r="J863" t="s">
        <v>2448</v>
      </c>
      <c r="K863" t="s">
        <v>5083</v>
      </c>
      <c r="L863" t="s">
        <v>5084</v>
      </c>
      <c r="M863" t="s">
        <v>2448</v>
      </c>
      <c r="S863" t="s">
        <v>5124</v>
      </c>
      <c r="U863" t="s">
        <v>5100</v>
      </c>
      <c r="W863" t="s">
        <v>5087</v>
      </c>
      <c r="AA863" t="s">
        <v>5088</v>
      </c>
      <c r="AB863" t="s">
        <v>5089</v>
      </c>
      <c r="AC863" t="s">
        <v>5154</v>
      </c>
      <c r="AD863" t="s">
        <v>5104</v>
      </c>
      <c r="AH863" t="s">
        <v>17</v>
      </c>
    </row>
    <row r="864" spans="1:34">
      <c r="A864" t="s">
        <v>696</v>
      </c>
      <c r="B864" t="s">
        <v>2449</v>
      </c>
      <c r="C864" t="s">
        <v>2450</v>
      </c>
      <c r="D864" s="4">
        <v>44220</v>
      </c>
      <c r="E864" s="5">
        <v>0</v>
      </c>
      <c r="F864" s="5">
        <v>8.3333333333333329E-2</v>
      </c>
      <c r="G864" t="s">
        <v>16</v>
      </c>
      <c r="H864" t="s">
        <v>18</v>
      </c>
      <c r="I864" t="s">
        <v>62</v>
      </c>
      <c r="J864" t="s">
        <v>2451</v>
      </c>
      <c r="K864" t="s">
        <v>5083</v>
      </c>
      <c r="L864" t="s">
        <v>5084</v>
      </c>
      <c r="M864" t="s">
        <v>2451</v>
      </c>
      <c r="N864" t="s">
        <v>5112</v>
      </c>
      <c r="R864">
        <v>13913</v>
      </c>
      <c r="S864" t="s">
        <v>5106</v>
      </c>
      <c r="U864" t="s">
        <v>5086</v>
      </c>
      <c r="W864" t="s">
        <v>5101</v>
      </c>
      <c r="AA864" t="s">
        <v>5088</v>
      </c>
      <c r="AB864" t="s">
        <v>5089</v>
      </c>
      <c r="AC864" t="s">
        <v>5154</v>
      </c>
      <c r="AD864" t="s">
        <v>5111</v>
      </c>
      <c r="AE864" t="s">
        <v>5098</v>
      </c>
      <c r="AF864" t="s">
        <v>5103</v>
      </c>
      <c r="AG864">
        <v>665</v>
      </c>
      <c r="AH864" t="s">
        <v>17</v>
      </c>
    </row>
    <row r="865" spans="1:34">
      <c r="A865" t="s">
        <v>696</v>
      </c>
      <c r="B865" t="s">
        <v>2452</v>
      </c>
      <c r="C865" t="s">
        <v>2453</v>
      </c>
      <c r="D865" s="4">
        <v>44220</v>
      </c>
      <c r="E865" s="5">
        <v>0</v>
      </c>
      <c r="F865" s="5">
        <v>0.125</v>
      </c>
      <c r="G865" t="s">
        <v>16</v>
      </c>
      <c r="H865" t="s">
        <v>18</v>
      </c>
      <c r="I865" t="s">
        <v>200</v>
      </c>
      <c r="J865" t="s">
        <v>2454</v>
      </c>
      <c r="K865" t="s">
        <v>5083</v>
      </c>
      <c r="L865" t="s">
        <v>5084</v>
      </c>
      <c r="M865" t="s">
        <v>2454</v>
      </c>
      <c r="S865" t="s">
        <v>5124</v>
      </c>
      <c r="U865" t="s">
        <v>5100</v>
      </c>
      <c r="W865" t="s">
        <v>5087</v>
      </c>
      <c r="AA865" t="s">
        <v>5088</v>
      </c>
      <c r="AB865" t="s">
        <v>5089</v>
      </c>
      <c r="AC865" t="s">
        <v>5153</v>
      </c>
      <c r="AD865" t="s">
        <v>5104</v>
      </c>
      <c r="AH865" t="s">
        <v>17</v>
      </c>
    </row>
    <row r="866" spans="1:34">
      <c r="A866" t="s">
        <v>696</v>
      </c>
      <c r="B866" t="s">
        <v>2455</v>
      </c>
      <c r="C866" t="s">
        <v>2456</v>
      </c>
      <c r="D866" s="4">
        <v>44219</v>
      </c>
      <c r="E866" s="5">
        <v>0</v>
      </c>
      <c r="F866" s="5">
        <v>8.3333333333333329E-2</v>
      </c>
      <c r="G866" t="s">
        <v>16</v>
      </c>
      <c r="H866" t="s">
        <v>18</v>
      </c>
      <c r="I866" t="s">
        <v>200</v>
      </c>
      <c r="J866" t="s">
        <v>2457</v>
      </c>
      <c r="K866" t="s">
        <v>5083</v>
      </c>
      <c r="L866" t="s">
        <v>5084</v>
      </c>
      <c r="M866" t="s">
        <v>2457</v>
      </c>
      <c r="S866" t="s">
        <v>5124</v>
      </c>
      <c r="U866" t="s">
        <v>5100</v>
      </c>
      <c r="W866" t="s">
        <v>5087</v>
      </c>
      <c r="AA866" t="s">
        <v>5088</v>
      </c>
      <c r="AB866" t="s">
        <v>5089</v>
      </c>
      <c r="AC866" t="s">
        <v>5154</v>
      </c>
      <c r="AD866" t="s">
        <v>5104</v>
      </c>
      <c r="AH866" t="s">
        <v>17</v>
      </c>
    </row>
    <row r="867" spans="1:34">
      <c r="A867" t="s">
        <v>696</v>
      </c>
      <c r="B867" t="s">
        <v>2458</v>
      </c>
      <c r="C867" t="s">
        <v>2459</v>
      </c>
      <c r="D867" s="4">
        <v>44219</v>
      </c>
      <c r="E867" s="5">
        <v>0</v>
      </c>
      <c r="F867" s="5">
        <v>0.125</v>
      </c>
      <c r="G867" t="s">
        <v>16</v>
      </c>
      <c r="H867" t="s">
        <v>18</v>
      </c>
      <c r="I867" t="s">
        <v>73</v>
      </c>
      <c r="J867" t="s">
        <v>2460</v>
      </c>
      <c r="K867" t="s">
        <v>5083</v>
      </c>
      <c r="L867" t="s">
        <v>5084</v>
      </c>
      <c r="M867" t="s">
        <v>2460</v>
      </c>
      <c r="N867" t="s">
        <v>5115</v>
      </c>
      <c r="R867">
        <v>4536</v>
      </c>
      <c r="S867" t="s">
        <v>2</v>
      </c>
      <c r="U867" t="s">
        <v>5093</v>
      </c>
      <c r="W867" t="s">
        <v>5101</v>
      </c>
      <c r="AA867" t="s">
        <v>5088</v>
      </c>
      <c r="AB867" t="s">
        <v>5089</v>
      </c>
      <c r="AC867" t="s">
        <v>5153</v>
      </c>
      <c r="AD867" t="s">
        <v>5107</v>
      </c>
      <c r="AE867" t="s">
        <v>5102</v>
      </c>
      <c r="AF867" t="s">
        <v>5103</v>
      </c>
      <c r="AG867">
        <v>104</v>
      </c>
      <c r="AH867" t="s">
        <v>17</v>
      </c>
    </row>
    <row r="868" spans="1:34">
      <c r="A868" t="s">
        <v>696</v>
      </c>
      <c r="B868" t="s">
        <v>2461</v>
      </c>
      <c r="C868" t="s">
        <v>2462</v>
      </c>
      <c r="D868" s="4">
        <v>44218</v>
      </c>
      <c r="E868" s="5">
        <v>0</v>
      </c>
      <c r="F868" s="5">
        <v>0.125</v>
      </c>
      <c r="G868" t="s">
        <v>16</v>
      </c>
      <c r="H868" t="s">
        <v>18</v>
      </c>
      <c r="I868" t="s">
        <v>62</v>
      </c>
      <c r="J868" t="s">
        <v>2463</v>
      </c>
      <c r="K868" t="s">
        <v>5083</v>
      </c>
      <c r="L868" t="s">
        <v>5084</v>
      </c>
      <c r="M868" t="s">
        <v>2463</v>
      </c>
      <c r="N868" t="s">
        <v>5112</v>
      </c>
      <c r="R868">
        <v>13913</v>
      </c>
      <c r="S868" t="s">
        <v>5106</v>
      </c>
      <c r="U868" t="s">
        <v>5086</v>
      </c>
      <c r="W868" t="s">
        <v>5101</v>
      </c>
      <c r="AA868" t="s">
        <v>5088</v>
      </c>
      <c r="AB868" t="s">
        <v>5089</v>
      </c>
      <c r="AC868" t="s">
        <v>5153</v>
      </c>
      <c r="AD868" t="s">
        <v>5123</v>
      </c>
      <c r="AE868" t="s">
        <v>5098</v>
      </c>
      <c r="AF868" t="s">
        <v>5103</v>
      </c>
      <c r="AG868">
        <v>665</v>
      </c>
      <c r="AH868" t="s">
        <v>17</v>
      </c>
    </row>
    <row r="869" spans="1:34">
      <c r="A869" t="s">
        <v>696</v>
      </c>
      <c r="B869" t="s">
        <v>2464</v>
      </c>
      <c r="C869" t="s">
        <v>2465</v>
      </c>
      <c r="D869" s="4">
        <v>44218</v>
      </c>
      <c r="E869" s="5">
        <v>0</v>
      </c>
      <c r="F869" s="5">
        <v>0.125</v>
      </c>
      <c r="G869" t="s">
        <v>16</v>
      </c>
      <c r="H869" t="s">
        <v>18</v>
      </c>
      <c r="I869" t="s">
        <v>200</v>
      </c>
      <c r="J869" t="s">
        <v>2466</v>
      </c>
      <c r="K869" t="s">
        <v>5083</v>
      </c>
      <c r="L869" t="s">
        <v>5084</v>
      </c>
      <c r="M869" t="s">
        <v>2466</v>
      </c>
      <c r="N869" t="s">
        <v>5112</v>
      </c>
      <c r="S869" t="s">
        <v>5124</v>
      </c>
      <c r="U869" t="s">
        <v>5100</v>
      </c>
      <c r="W869" t="s">
        <v>5087</v>
      </c>
      <c r="AA869" t="s">
        <v>5088</v>
      </c>
      <c r="AB869" t="s">
        <v>5089</v>
      </c>
      <c r="AC869" t="s">
        <v>5153</v>
      </c>
      <c r="AD869" t="s">
        <v>5119</v>
      </c>
      <c r="AH869" t="s">
        <v>17</v>
      </c>
    </row>
    <row r="870" spans="1:34">
      <c r="A870" t="s">
        <v>696</v>
      </c>
      <c r="B870" t="s">
        <v>2467</v>
      </c>
      <c r="C870" t="s">
        <v>2468</v>
      </c>
      <c r="D870" s="4">
        <v>44217</v>
      </c>
      <c r="E870" s="5">
        <v>0</v>
      </c>
      <c r="F870" s="5">
        <v>0.125</v>
      </c>
      <c r="G870" t="s">
        <v>16</v>
      </c>
      <c r="H870" t="s">
        <v>18</v>
      </c>
      <c r="I870" t="s">
        <v>62</v>
      </c>
      <c r="J870" t="s">
        <v>2469</v>
      </c>
      <c r="K870" t="s">
        <v>5083</v>
      </c>
      <c r="L870" t="s">
        <v>5084</v>
      </c>
      <c r="M870" t="s">
        <v>2469</v>
      </c>
      <c r="N870" t="s">
        <v>5112</v>
      </c>
      <c r="R870">
        <v>13913</v>
      </c>
      <c r="S870" t="s">
        <v>5106</v>
      </c>
      <c r="U870" t="s">
        <v>5086</v>
      </c>
      <c r="W870" t="s">
        <v>5101</v>
      </c>
      <c r="AA870" t="s">
        <v>5088</v>
      </c>
      <c r="AB870" t="s">
        <v>5089</v>
      </c>
      <c r="AC870" t="s">
        <v>5153</v>
      </c>
      <c r="AD870" t="s">
        <v>5123</v>
      </c>
      <c r="AE870" t="s">
        <v>5098</v>
      </c>
      <c r="AF870" t="s">
        <v>5103</v>
      </c>
      <c r="AG870">
        <v>665</v>
      </c>
      <c r="AH870" t="s">
        <v>17</v>
      </c>
    </row>
    <row r="871" spans="1:34">
      <c r="A871" t="s">
        <v>696</v>
      </c>
      <c r="B871" t="s">
        <v>2470</v>
      </c>
      <c r="C871" t="s">
        <v>2471</v>
      </c>
      <c r="D871" s="4">
        <v>44217</v>
      </c>
      <c r="E871" s="5">
        <v>0</v>
      </c>
      <c r="F871" s="5">
        <v>0.125</v>
      </c>
      <c r="G871" t="s">
        <v>16</v>
      </c>
      <c r="H871" t="s">
        <v>18</v>
      </c>
      <c r="I871" t="s">
        <v>200</v>
      </c>
      <c r="J871" t="s">
        <v>2472</v>
      </c>
      <c r="K871" t="s">
        <v>5083</v>
      </c>
      <c r="L871" t="s">
        <v>5084</v>
      </c>
      <c r="M871" t="s">
        <v>2472</v>
      </c>
      <c r="N871" t="s">
        <v>5112</v>
      </c>
      <c r="S871" t="s">
        <v>5124</v>
      </c>
      <c r="U871" t="s">
        <v>5100</v>
      </c>
      <c r="W871" t="s">
        <v>5087</v>
      </c>
      <c r="AA871" t="s">
        <v>5088</v>
      </c>
      <c r="AB871" t="s">
        <v>5089</v>
      </c>
      <c r="AC871" t="s">
        <v>5153</v>
      </c>
      <c r="AD871" t="s">
        <v>5111</v>
      </c>
      <c r="AH871" t="s">
        <v>17</v>
      </c>
    </row>
    <row r="872" spans="1:34">
      <c r="A872" t="s">
        <v>696</v>
      </c>
      <c r="B872" t="s">
        <v>2473</v>
      </c>
      <c r="C872" t="s">
        <v>2474</v>
      </c>
      <c r="D872" s="4">
        <v>44217</v>
      </c>
      <c r="E872" s="5">
        <v>0</v>
      </c>
      <c r="F872" s="5">
        <v>0.125</v>
      </c>
      <c r="G872" t="s">
        <v>16</v>
      </c>
      <c r="H872" t="s">
        <v>18</v>
      </c>
      <c r="I872" t="s">
        <v>73</v>
      </c>
      <c r="J872" t="s">
        <v>2475</v>
      </c>
      <c r="K872" t="s">
        <v>5083</v>
      </c>
      <c r="L872" t="s">
        <v>5084</v>
      </c>
      <c r="M872" t="s">
        <v>2475</v>
      </c>
      <c r="N872" t="s">
        <v>5115</v>
      </c>
      <c r="R872">
        <v>4536</v>
      </c>
      <c r="S872" t="s">
        <v>2</v>
      </c>
      <c r="U872" t="s">
        <v>5093</v>
      </c>
      <c r="W872" t="s">
        <v>5101</v>
      </c>
      <c r="AA872" t="s">
        <v>5088</v>
      </c>
      <c r="AB872" t="s">
        <v>5089</v>
      </c>
      <c r="AC872" t="s">
        <v>5153</v>
      </c>
      <c r="AD872" t="s">
        <v>5109</v>
      </c>
      <c r="AE872" t="s">
        <v>5102</v>
      </c>
      <c r="AF872" t="s">
        <v>5103</v>
      </c>
      <c r="AG872">
        <v>104</v>
      </c>
      <c r="AH872" t="s">
        <v>17</v>
      </c>
    </row>
    <row r="873" spans="1:34">
      <c r="A873" t="s">
        <v>696</v>
      </c>
      <c r="B873" t="s">
        <v>2476</v>
      </c>
      <c r="C873" t="s">
        <v>2477</v>
      </c>
      <c r="D873" s="4">
        <v>44216</v>
      </c>
      <c r="E873" s="5">
        <v>0</v>
      </c>
      <c r="F873" s="5">
        <v>0.125</v>
      </c>
      <c r="G873" t="s">
        <v>16</v>
      </c>
      <c r="H873" t="s">
        <v>18</v>
      </c>
      <c r="I873" t="s">
        <v>200</v>
      </c>
      <c r="J873" t="s">
        <v>2478</v>
      </c>
      <c r="K873" t="s">
        <v>5083</v>
      </c>
      <c r="L873" t="s">
        <v>5084</v>
      </c>
      <c r="M873" t="s">
        <v>2478</v>
      </c>
      <c r="N873" t="s">
        <v>5112</v>
      </c>
      <c r="S873" t="s">
        <v>5124</v>
      </c>
      <c r="U873" t="s">
        <v>5100</v>
      </c>
      <c r="W873" t="s">
        <v>5087</v>
      </c>
      <c r="AA873" t="s">
        <v>5088</v>
      </c>
      <c r="AB873" t="s">
        <v>5089</v>
      </c>
      <c r="AC873" t="s">
        <v>5153</v>
      </c>
      <c r="AD873" t="s">
        <v>5109</v>
      </c>
      <c r="AH873" t="s">
        <v>17</v>
      </c>
    </row>
    <row r="874" spans="1:34">
      <c r="A874" t="s">
        <v>696</v>
      </c>
      <c r="B874" t="s">
        <v>2479</v>
      </c>
      <c r="C874" t="s">
        <v>2480</v>
      </c>
      <c r="D874" s="4">
        <v>44215</v>
      </c>
      <c r="E874" s="5">
        <v>0</v>
      </c>
      <c r="F874" s="5">
        <v>0.125</v>
      </c>
      <c r="G874" t="s">
        <v>16</v>
      </c>
      <c r="H874" t="s">
        <v>18</v>
      </c>
      <c r="I874" t="s">
        <v>62</v>
      </c>
      <c r="J874" t="s">
        <v>2481</v>
      </c>
      <c r="K874" t="s">
        <v>5083</v>
      </c>
      <c r="L874" t="s">
        <v>5084</v>
      </c>
      <c r="M874" t="s">
        <v>2481</v>
      </c>
      <c r="N874" t="s">
        <v>5112</v>
      </c>
      <c r="R874">
        <v>13913</v>
      </c>
      <c r="S874" t="s">
        <v>5106</v>
      </c>
      <c r="U874" t="s">
        <v>5086</v>
      </c>
      <c r="W874" t="s">
        <v>5101</v>
      </c>
      <c r="AA874" t="s">
        <v>5088</v>
      </c>
      <c r="AB874" t="s">
        <v>5089</v>
      </c>
      <c r="AC874" t="s">
        <v>5154</v>
      </c>
      <c r="AD874" t="s">
        <v>5109</v>
      </c>
      <c r="AE874" t="s">
        <v>5098</v>
      </c>
      <c r="AF874" t="s">
        <v>5103</v>
      </c>
      <c r="AG874">
        <v>665</v>
      </c>
      <c r="AH874" t="s">
        <v>17</v>
      </c>
    </row>
    <row r="875" spans="1:34">
      <c r="A875" t="s">
        <v>696</v>
      </c>
      <c r="B875" t="s">
        <v>2482</v>
      </c>
      <c r="C875" t="s">
        <v>2483</v>
      </c>
      <c r="D875" s="4">
        <v>44215</v>
      </c>
      <c r="E875" s="5">
        <v>0</v>
      </c>
      <c r="F875" s="5">
        <v>8.3333333333333329E-2</v>
      </c>
      <c r="G875" t="s">
        <v>16</v>
      </c>
      <c r="H875" t="s">
        <v>18</v>
      </c>
      <c r="I875" t="s">
        <v>200</v>
      </c>
      <c r="J875" t="s">
        <v>2484</v>
      </c>
      <c r="K875" t="s">
        <v>5083</v>
      </c>
      <c r="L875" t="s">
        <v>5084</v>
      </c>
      <c r="M875" t="s">
        <v>2484</v>
      </c>
      <c r="S875" t="s">
        <v>5124</v>
      </c>
      <c r="U875" t="s">
        <v>5100</v>
      </c>
      <c r="W875" t="s">
        <v>5087</v>
      </c>
      <c r="AA875" t="s">
        <v>5088</v>
      </c>
      <c r="AB875" t="s">
        <v>5089</v>
      </c>
      <c r="AC875" t="s">
        <v>5154</v>
      </c>
      <c r="AD875" t="s">
        <v>5104</v>
      </c>
      <c r="AH875" t="s">
        <v>17</v>
      </c>
    </row>
    <row r="876" spans="1:34">
      <c r="A876" t="s">
        <v>696</v>
      </c>
      <c r="B876" t="s">
        <v>2485</v>
      </c>
      <c r="C876" t="s">
        <v>2486</v>
      </c>
      <c r="D876" s="4">
        <v>44215</v>
      </c>
      <c r="E876" s="5">
        <v>0</v>
      </c>
      <c r="F876" s="5">
        <v>0.125</v>
      </c>
      <c r="G876" t="s">
        <v>16</v>
      </c>
      <c r="H876" t="s">
        <v>18</v>
      </c>
      <c r="I876" t="s">
        <v>73</v>
      </c>
      <c r="J876" t="s">
        <v>2487</v>
      </c>
      <c r="K876" t="s">
        <v>5083</v>
      </c>
      <c r="L876" t="s">
        <v>5084</v>
      </c>
      <c r="M876" t="s">
        <v>2487</v>
      </c>
      <c r="N876" t="s">
        <v>5115</v>
      </c>
      <c r="R876">
        <v>4536</v>
      </c>
      <c r="S876" t="s">
        <v>2</v>
      </c>
      <c r="U876" t="s">
        <v>5093</v>
      </c>
      <c r="W876" t="s">
        <v>5101</v>
      </c>
      <c r="AA876" t="s">
        <v>5088</v>
      </c>
      <c r="AB876" t="s">
        <v>5089</v>
      </c>
      <c r="AC876" t="s">
        <v>5153</v>
      </c>
      <c r="AD876" t="s">
        <v>5129</v>
      </c>
      <c r="AE876" t="s">
        <v>5102</v>
      </c>
      <c r="AF876" t="s">
        <v>5103</v>
      </c>
      <c r="AG876">
        <v>104</v>
      </c>
      <c r="AH876" t="s">
        <v>17</v>
      </c>
    </row>
    <row r="877" spans="1:34">
      <c r="A877" t="s">
        <v>696</v>
      </c>
      <c r="B877" t="s">
        <v>2488</v>
      </c>
      <c r="C877" t="s">
        <v>2489</v>
      </c>
      <c r="D877" s="4">
        <v>44214</v>
      </c>
      <c r="E877" s="5">
        <v>0</v>
      </c>
      <c r="F877" s="5">
        <v>0.125</v>
      </c>
      <c r="G877" t="s">
        <v>16</v>
      </c>
      <c r="H877" t="s">
        <v>18</v>
      </c>
      <c r="I877" t="s">
        <v>62</v>
      </c>
      <c r="J877" t="s">
        <v>2490</v>
      </c>
      <c r="K877" t="s">
        <v>5083</v>
      </c>
      <c r="L877" t="s">
        <v>5084</v>
      </c>
      <c r="M877" t="s">
        <v>2490</v>
      </c>
      <c r="N877" t="s">
        <v>5112</v>
      </c>
      <c r="R877">
        <v>13913</v>
      </c>
      <c r="S877" t="s">
        <v>5106</v>
      </c>
      <c r="U877" t="s">
        <v>5086</v>
      </c>
      <c r="W877" t="s">
        <v>5101</v>
      </c>
      <c r="AA877" t="s">
        <v>5088</v>
      </c>
      <c r="AB877" t="s">
        <v>5089</v>
      </c>
      <c r="AC877" t="s">
        <v>5153</v>
      </c>
      <c r="AD877" t="s">
        <v>5126</v>
      </c>
      <c r="AE877" t="s">
        <v>5098</v>
      </c>
      <c r="AF877" t="s">
        <v>5103</v>
      </c>
      <c r="AG877">
        <v>665</v>
      </c>
      <c r="AH877" t="s">
        <v>17</v>
      </c>
    </row>
    <row r="878" spans="1:34">
      <c r="A878" t="s">
        <v>696</v>
      </c>
      <c r="B878" t="s">
        <v>2491</v>
      </c>
      <c r="C878" t="s">
        <v>2492</v>
      </c>
      <c r="D878" s="4">
        <v>44213</v>
      </c>
      <c r="E878" s="5">
        <v>0</v>
      </c>
      <c r="F878" s="5">
        <v>0.125</v>
      </c>
      <c r="G878" t="s">
        <v>16</v>
      </c>
      <c r="H878" t="s">
        <v>18</v>
      </c>
      <c r="I878" t="s">
        <v>62</v>
      </c>
      <c r="J878" t="s">
        <v>2493</v>
      </c>
      <c r="K878" t="s">
        <v>5083</v>
      </c>
      <c r="L878" t="s">
        <v>5084</v>
      </c>
      <c r="M878" t="s">
        <v>2493</v>
      </c>
      <c r="N878" t="s">
        <v>5112</v>
      </c>
      <c r="R878">
        <v>13913</v>
      </c>
      <c r="S878" t="s">
        <v>5106</v>
      </c>
      <c r="U878" t="s">
        <v>5086</v>
      </c>
      <c r="W878" t="s">
        <v>5101</v>
      </c>
      <c r="AA878" t="s">
        <v>5088</v>
      </c>
      <c r="AB878" t="s">
        <v>5089</v>
      </c>
      <c r="AC878" t="s">
        <v>5153</v>
      </c>
      <c r="AD878" t="s">
        <v>5107</v>
      </c>
      <c r="AE878" t="s">
        <v>5098</v>
      </c>
      <c r="AF878" t="s">
        <v>5103</v>
      </c>
      <c r="AG878">
        <v>665</v>
      </c>
      <c r="AH878" t="s">
        <v>17</v>
      </c>
    </row>
    <row r="879" spans="1:34">
      <c r="A879" t="s">
        <v>696</v>
      </c>
      <c r="B879" t="s">
        <v>2494</v>
      </c>
      <c r="C879" t="s">
        <v>2495</v>
      </c>
      <c r="D879" s="4">
        <v>44213</v>
      </c>
      <c r="E879" s="5">
        <v>0</v>
      </c>
      <c r="F879" s="5">
        <v>8.3333333333333329E-2</v>
      </c>
      <c r="G879" t="s">
        <v>16</v>
      </c>
      <c r="H879" t="s">
        <v>18</v>
      </c>
      <c r="I879" t="s">
        <v>200</v>
      </c>
      <c r="J879" t="s">
        <v>2496</v>
      </c>
      <c r="K879" t="s">
        <v>5083</v>
      </c>
      <c r="L879" t="s">
        <v>5084</v>
      </c>
      <c r="M879" t="s">
        <v>2496</v>
      </c>
      <c r="S879" t="s">
        <v>5124</v>
      </c>
      <c r="U879" t="s">
        <v>5100</v>
      </c>
      <c r="W879" t="s">
        <v>5087</v>
      </c>
      <c r="AA879" t="s">
        <v>5088</v>
      </c>
      <c r="AB879" t="s">
        <v>5089</v>
      </c>
      <c r="AC879" t="s">
        <v>5154</v>
      </c>
      <c r="AD879" t="s">
        <v>5104</v>
      </c>
      <c r="AH879" t="s">
        <v>17</v>
      </c>
    </row>
    <row r="880" spans="1:34">
      <c r="A880" t="s">
        <v>696</v>
      </c>
      <c r="B880" t="s">
        <v>2497</v>
      </c>
      <c r="C880" t="s">
        <v>2498</v>
      </c>
      <c r="D880" s="4">
        <v>44213</v>
      </c>
      <c r="E880" s="5">
        <v>0</v>
      </c>
      <c r="F880" s="5">
        <v>8.3333333333333329E-2</v>
      </c>
      <c r="G880" t="s">
        <v>16</v>
      </c>
      <c r="H880" t="s">
        <v>18</v>
      </c>
      <c r="I880" t="s">
        <v>73</v>
      </c>
      <c r="J880" s="49" t="s">
        <v>2499</v>
      </c>
      <c r="K880" t="s">
        <v>5083</v>
      </c>
      <c r="L880" t="s">
        <v>5084</v>
      </c>
      <c r="M880" s="49" t="s">
        <v>2499</v>
      </c>
      <c r="N880" t="s">
        <v>5115</v>
      </c>
      <c r="R880">
        <v>4536</v>
      </c>
      <c r="S880" t="s">
        <v>2</v>
      </c>
      <c r="U880" t="s">
        <v>5093</v>
      </c>
      <c r="W880" t="s">
        <v>5101</v>
      </c>
      <c r="AA880" t="s">
        <v>5088</v>
      </c>
      <c r="AB880" t="s">
        <v>5089</v>
      </c>
      <c r="AC880" t="s">
        <v>5153</v>
      </c>
      <c r="AD880" t="s">
        <v>5109</v>
      </c>
      <c r="AE880" t="s">
        <v>5102</v>
      </c>
      <c r="AF880" t="s">
        <v>5103</v>
      </c>
      <c r="AG880">
        <v>104</v>
      </c>
      <c r="AH880" t="s">
        <v>17</v>
      </c>
    </row>
    <row r="881" spans="1:34">
      <c r="A881" t="s">
        <v>696</v>
      </c>
      <c r="B881" t="s">
        <v>2500</v>
      </c>
      <c r="C881" t="s">
        <v>2501</v>
      </c>
      <c r="D881" s="4">
        <v>44212</v>
      </c>
      <c r="E881" s="5">
        <v>0</v>
      </c>
      <c r="F881" s="5">
        <v>8.3333333333333329E-2</v>
      </c>
      <c r="G881" t="s">
        <v>16</v>
      </c>
      <c r="H881" t="s">
        <v>18</v>
      </c>
      <c r="I881" t="s">
        <v>62</v>
      </c>
      <c r="J881" t="s">
        <v>2502</v>
      </c>
      <c r="K881" t="s">
        <v>5083</v>
      </c>
      <c r="L881" t="s">
        <v>5084</v>
      </c>
      <c r="M881" t="s">
        <v>2502</v>
      </c>
      <c r="N881" t="s">
        <v>5112</v>
      </c>
      <c r="R881">
        <v>13913</v>
      </c>
      <c r="S881" t="s">
        <v>5106</v>
      </c>
      <c r="U881" t="s">
        <v>5086</v>
      </c>
      <c r="W881" t="s">
        <v>5101</v>
      </c>
      <c r="AA881" t="s">
        <v>5088</v>
      </c>
      <c r="AB881" t="s">
        <v>5089</v>
      </c>
      <c r="AC881" t="s">
        <v>5154</v>
      </c>
      <c r="AD881" t="s">
        <v>5129</v>
      </c>
      <c r="AE881" t="s">
        <v>5098</v>
      </c>
      <c r="AF881" t="s">
        <v>5103</v>
      </c>
      <c r="AG881">
        <v>665</v>
      </c>
      <c r="AH881" t="s">
        <v>17</v>
      </c>
    </row>
    <row r="882" spans="1:34">
      <c r="A882" t="s">
        <v>696</v>
      </c>
      <c r="B882" t="s">
        <v>2503</v>
      </c>
      <c r="C882" t="s">
        <v>2504</v>
      </c>
      <c r="D882" s="4">
        <v>44212</v>
      </c>
      <c r="E882" s="5">
        <v>0</v>
      </c>
      <c r="F882" s="5">
        <v>0.125</v>
      </c>
      <c r="G882" t="s">
        <v>16</v>
      </c>
      <c r="H882" t="s">
        <v>18</v>
      </c>
      <c r="I882" t="s">
        <v>200</v>
      </c>
      <c r="J882" s="49" t="s">
        <v>2505</v>
      </c>
      <c r="K882" t="s">
        <v>5083</v>
      </c>
      <c r="L882" t="s">
        <v>5084</v>
      </c>
      <c r="M882" s="49" t="s">
        <v>2505</v>
      </c>
      <c r="S882" t="s">
        <v>5124</v>
      </c>
      <c r="U882" t="s">
        <v>5100</v>
      </c>
      <c r="W882" t="s">
        <v>5087</v>
      </c>
      <c r="AA882" t="s">
        <v>5088</v>
      </c>
      <c r="AB882" t="s">
        <v>5089</v>
      </c>
      <c r="AC882" t="s">
        <v>5153</v>
      </c>
      <c r="AD882" t="s">
        <v>5104</v>
      </c>
      <c r="AH882" t="s">
        <v>17</v>
      </c>
    </row>
    <row r="883" spans="1:34">
      <c r="A883" t="s">
        <v>696</v>
      </c>
      <c r="B883" t="s">
        <v>2506</v>
      </c>
      <c r="C883" t="s">
        <v>2507</v>
      </c>
      <c r="D883" s="4">
        <v>44211</v>
      </c>
      <c r="E883" s="5">
        <v>0</v>
      </c>
      <c r="F883" s="5">
        <v>0.125</v>
      </c>
      <c r="G883" t="s">
        <v>16</v>
      </c>
      <c r="H883" t="s">
        <v>18</v>
      </c>
      <c r="I883" t="s">
        <v>62</v>
      </c>
      <c r="J883" t="s">
        <v>2508</v>
      </c>
      <c r="K883" t="s">
        <v>5083</v>
      </c>
      <c r="L883" t="s">
        <v>5084</v>
      </c>
      <c r="M883" t="s">
        <v>2508</v>
      </c>
      <c r="N883" t="s">
        <v>5112</v>
      </c>
      <c r="R883">
        <v>13913</v>
      </c>
      <c r="S883" t="s">
        <v>5106</v>
      </c>
      <c r="U883" t="s">
        <v>5086</v>
      </c>
      <c r="W883" t="s">
        <v>5101</v>
      </c>
      <c r="AA883" t="s">
        <v>5088</v>
      </c>
      <c r="AB883" t="s">
        <v>5089</v>
      </c>
      <c r="AC883" t="s">
        <v>5153</v>
      </c>
      <c r="AD883" t="s">
        <v>5107</v>
      </c>
      <c r="AE883" t="s">
        <v>5098</v>
      </c>
      <c r="AF883" t="s">
        <v>5103</v>
      </c>
      <c r="AG883">
        <v>665</v>
      </c>
      <c r="AH883" t="s">
        <v>17</v>
      </c>
    </row>
    <row r="884" spans="1:34">
      <c r="A884" t="s">
        <v>696</v>
      </c>
      <c r="B884" t="s">
        <v>2509</v>
      </c>
      <c r="C884" t="s">
        <v>2510</v>
      </c>
      <c r="D884" s="4">
        <v>44211</v>
      </c>
      <c r="E884" s="5">
        <v>0</v>
      </c>
      <c r="F884" s="5">
        <v>0.125</v>
      </c>
      <c r="G884" t="s">
        <v>16</v>
      </c>
      <c r="H884" t="s">
        <v>18</v>
      </c>
      <c r="I884" t="s">
        <v>200</v>
      </c>
      <c r="J884" t="s">
        <v>2511</v>
      </c>
      <c r="K884" t="s">
        <v>5083</v>
      </c>
      <c r="L884" t="s">
        <v>5084</v>
      </c>
      <c r="M884" t="s">
        <v>2511</v>
      </c>
      <c r="N884" t="s">
        <v>5112</v>
      </c>
      <c r="S884" t="s">
        <v>5124</v>
      </c>
      <c r="U884" t="s">
        <v>5100</v>
      </c>
      <c r="W884" t="s">
        <v>5087</v>
      </c>
      <c r="AA884" t="s">
        <v>5088</v>
      </c>
      <c r="AB884" t="s">
        <v>5089</v>
      </c>
      <c r="AC884" t="s">
        <v>5153</v>
      </c>
      <c r="AD884" t="s">
        <v>5109</v>
      </c>
      <c r="AH884" t="s">
        <v>17</v>
      </c>
    </row>
    <row r="885" spans="1:34">
      <c r="A885" t="s">
        <v>696</v>
      </c>
      <c r="B885" t="s">
        <v>2512</v>
      </c>
      <c r="C885" t="s">
        <v>2513</v>
      </c>
      <c r="D885" s="4">
        <v>44211</v>
      </c>
      <c r="E885" s="5">
        <v>0</v>
      </c>
      <c r="F885" s="5">
        <v>0.125</v>
      </c>
      <c r="G885" t="s">
        <v>16</v>
      </c>
      <c r="H885" t="s">
        <v>18</v>
      </c>
      <c r="I885" t="s">
        <v>73</v>
      </c>
      <c r="J885" t="s">
        <v>2514</v>
      </c>
      <c r="K885" t="s">
        <v>5083</v>
      </c>
      <c r="L885" t="s">
        <v>5084</v>
      </c>
      <c r="M885" t="s">
        <v>2514</v>
      </c>
      <c r="N885" t="s">
        <v>5115</v>
      </c>
      <c r="R885">
        <v>4536</v>
      </c>
      <c r="S885" t="s">
        <v>2</v>
      </c>
      <c r="U885" t="s">
        <v>5093</v>
      </c>
      <c r="W885" t="s">
        <v>5101</v>
      </c>
      <c r="AA885" t="s">
        <v>5088</v>
      </c>
      <c r="AB885" t="s">
        <v>5089</v>
      </c>
      <c r="AC885" t="s">
        <v>5153</v>
      </c>
      <c r="AD885" t="s">
        <v>5123</v>
      </c>
      <c r="AE885" t="s">
        <v>5102</v>
      </c>
      <c r="AF885" t="s">
        <v>5103</v>
      </c>
      <c r="AG885">
        <v>104</v>
      </c>
      <c r="AH885" t="s">
        <v>17</v>
      </c>
    </row>
    <row r="886" spans="1:34">
      <c r="A886" t="s">
        <v>696</v>
      </c>
      <c r="B886" t="s">
        <v>2515</v>
      </c>
      <c r="C886" t="s">
        <v>2516</v>
      </c>
      <c r="D886" s="4">
        <v>44210</v>
      </c>
      <c r="E886" s="5">
        <v>0</v>
      </c>
      <c r="F886" s="5">
        <v>8.3333333333333329E-2</v>
      </c>
      <c r="G886" t="s">
        <v>16</v>
      </c>
      <c r="H886" t="s">
        <v>18</v>
      </c>
      <c r="I886" t="s">
        <v>62</v>
      </c>
      <c r="J886" t="s">
        <v>2517</v>
      </c>
      <c r="K886" t="s">
        <v>5083</v>
      </c>
      <c r="L886" t="s">
        <v>5084</v>
      </c>
      <c r="M886" t="s">
        <v>2517</v>
      </c>
      <c r="N886" t="s">
        <v>5112</v>
      </c>
      <c r="R886">
        <v>13913</v>
      </c>
      <c r="S886" t="s">
        <v>5106</v>
      </c>
      <c r="U886" t="s">
        <v>5086</v>
      </c>
      <c r="W886" t="s">
        <v>5101</v>
      </c>
      <c r="AA886" t="s">
        <v>5088</v>
      </c>
      <c r="AB886" t="s">
        <v>5089</v>
      </c>
      <c r="AC886" t="s">
        <v>5154</v>
      </c>
      <c r="AD886" t="s">
        <v>5123</v>
      </c>
      <c r="AE886" t="s">
        <v>5098</v>
      </c>
      <c r="AF886" t="s">
        <v>5103</v>
      </c>
      <c r="AG886">
        <v>665</v>
      </c>
      <c r="AH886" t="s">
        <v>17</v>
      </c>
    </row>
    <row r="887" spans="1:34">
      <c r="A887" t="s">
        <v>696</v>
      </c>
      <c r="B887" t="s">
        <v>2518</v>
      </c>
      <c r="C887" t="s">
        <v>2519</v>
      </c>
      <c r="D887" s="4">
        <v>44210</v>
      </c>
      <c r="E887" s="5">
        <v>0</v>
      </c>
      <c r="F887" s="5">
        <v>0.125</v>
      </c>
      <c r="G887" t="s">
        <v>16</v>
      </c>
      <c r="H887" t="s">
        <v>18</v>
      </c>
      <c r="I887" t="s">
        <v>200</v>
      </c>
      <c r="J887" t="s">
        <v>2520</v>
      </c>
      <c r="K887" t="s">
        <v>5083</v>
      </c>
      <c r="L887" t="s">
        <v>5084</v>
      </c>
      <c r="M887" t="s">
        <v>2520</v>
      </c>
      <c r="S887" t="s">
        <v>5124</v>
      </c>
      <c r="U887" t="s">
        <v>5100</v>
      </c>
      <c r="W887" t="s">
        <v>5087</v>
      </c>
      <c r="AA887" t="s">
        <v>5088</v>
      </c>
      <c r="AB887" t="s">
        <v>5089</v>
      </c>
      <c r="AC887" t="s">
        <v>5153</v>
      </c>
      <c r="AD887" t="s">
        <v>5104</v>
      </c>
      <c r="AH887" t="s">
        <v>17</v>
      </c>
    </row>
    <row r="888" spans="1:34">
      <c r="A888" t="s">
        <v>696</v>
      </c>
      <c r="B888" t="s">
        <v>2521</v>
      </c>
      <c r="C888" t="s">
        <v>2522</v>
      </c>
      <c r="D888" s="4">
        <v>44208</v>
      </c>
      <c r="E888" s="5">
        <v>0</v>
      </c>
      <c r="F888" s="5">
        <v>0.125</v>
      </c>
      <c r="G888" t="s">
        <v>16</v>
      </c>
      <c r="H888" t="s">
        <v>18</v>
      </c>
      <c r="I888" t="s">
        <v>62</v>
      </c>
      <c r="J888" t="s">
        <v>2523</v>
      </c>
      <c r="K888" t="s">
        <v>5083</v>
      </c>
      <c r="L888" t="s">
        <v>5084</v>
      </c>
      <c r="M888" t="s">
        <v>2523</v>
      </c>
      <c r="N888" t="s">
        <v>5112</v>
      </c>
      <c r="R888">
        <v>13913</v>
      </c>
      <c r="S888" t="s">
        <v>5106</v>
      </c>
      <c r="U888" t="s">
        <v>5086</v>
      </c>
      <c r="W888" t="s">
        <v>5101</v>
      </c>
      <c r="AA888" t="s">
        <v>5088</v>
      </c>
      <c r="AB888" t="s">
        <v>5089</v>
      </c>
      <c r="AC888" t="s">
        <v>5153</v>
      </c>
      <c r="AD888" t="s">
        <v>5091</v>
      </c>
      <c r="AE888" t="s">
        <v>5098</v>
      </c>
      <c r="AF888" t="s">
        <v>5103</v>
      </c>
      <c r="AG888">
        <v>665</v>
      </c>
      <c r="AH888" t="s">
        <v>17</v>
      </c>
    </row>
    <row r="889" spans="1:34">
      <c r="A889" t="s">
        <v>696</v>
      </c>
      <c r="B889" t="s">
        <v>2524</v>
      </c>
      <c r="C889" t="s">
        <v>2525</v>
      </c>
      <c r="D889" s="4">
        <v>44207</v>
      </c>
      <c r="E889" s="5">
        <v>0</v>
      </c>
      <c r="F889" s="5">
        <v>0.125</v>
      </c>
      <c r="G889" t="s">
        <v>16</v>
      </c>
      <c r="H889" t="s">
        <v>18</v>
      </c>
      <c r="I889" t="s">
        <v>73</v>
      </c>
      <c r="J889" t="s">
        <v>2526</v>
      </c>
      <c r="K889" t="s">
        <v>5083</v>
      </c>
      <c r="L889" t="s">
        <v>5084</v>
      </c>
      <c r="M889" t="s">
        <v>2526</v>
      </c>
      <c r="N889" t="s">
        <v>5115</v>
      </c>
      <c r="R889">
        <v>4536</v>
      </c>
      <c r="S889" t="s">
        <v>2</v>
      </c>
      <c r="U889" t="s">
        <v>5093</v>
      </c>
      <c r="W889" t="s">
        <v>5101</v>
      </c>
      <c r="AA889" t="s">
        <v>5088</v>
      </c>
      <c r="AB889" t="s">
        <v>5089</v>
      </c>
      <c r="AC889" t="s">
        <v>5153</v>
      </c>
      <c r="AD889" t="s">
        <v>5126</v>
      </c>
      <c r="AE889" t="s">
        <v>5102</v>
      </c>
      <c r="AF889" t="s">
        <v>5103</v>
      </c>
      <c r="AG889">
        <v>104</v>
      </c>
      <c r="AH889" t="s">
        <v>17</v>
      </c>
    </row>
    <row r="890" spans="1:34">
      <c r="A890" t="s">
        <v>696</v>
      </c>
      <c r="B890" t="s">
        <v>2527</v>
      </c>
      <c r="C890" t="s">
        <v>2528</v>
      </c>
      <c r="D890" s="4">
        <v>44206</v>
      </c>
      <c r="E890" s="5">
        <v>0</v>
      </c>
      <c r="F890" s="5">
        <v>0.125</v>
      </c>
      <c r="G890" t="s">
        <v>16</v>
      </c>
      <c r="H890" t="s">
        <v>18</v>
      </c>
      <c r="I890" t="s">
        <v>62</v>
      </c>
      <c r="J890" t="s">
        <v>2529</v>
      </c>
      <c r="K890" t="s">
        <v>5083</v>
      </c>
      <c r="L890" t="s">
        <v>5084</v>
      </c>
      <c r="M890" t="s">
        <v>2529</v>
      </c>
      <c r="N890" t="s">
        <v>5112</v>
      </c>
      <c r="R890">
        <v>13913</v>
      </c>
      <c r="S890" t="s">
        <v>5106</v>
      </c>
      <c r="U890" t="s">
        <v>5086</v>
      </c>
      <c r="W890" t="s">
        <v>5101</v>
      </c>
      <c r="AA890" t="s">
        <v>5088</v>
      </c>
      <c r="AB890" t="s">
        <v>5089</v>
      </c>
      <c r="AC890" t="s">
        <v>5153</v>
      </c>
      <c r="AD890" t="s">
        <v>5125</v>
      </c>
      <c r="AE890" t="s">
        <v>5098</v>
      </c>
      <c r="AF890" t="s">
        <v>5103</v>
      </c>
      <c r="AG890">
        <v>665</v>
      </c>
      <c r="AH890" t="s">
        <v>17</v>
      </c>
    </row>
    <row r="891" spans="1:34">
      <c r="A891" t="s">
        <v>696</v>
      </c>
      <c r="B891" t="s">
        <v>2530</v>
      </c>
      <c r="C891" t="s">
        <v>2531</v>
      </c>
      <c r="D891" s="4">
        <v>44206</v>
      </c>
      <c r="E891" s="5">
        <v>0</v>
      </c>
      <c r="F891" s="5">
        <v>8.3333333333333329E-2</v>
      </c>
      <c r="G891" t="s">
        <v>16</v>
      </c>
      <c r="H891" t="s">
        <v>18</v>
      </c>
      <c r="I891" t="s">
        <v>200</v>
      </c>
      <c r="J891" t="s">
        <v>2532</v>
      </c>
      <c r="K891" t="s">
        <v>5083</v>
      </c>
      <c r="L891" t="s">
        <v>5084</v>
      </c>
      <c r="M891" t="s">
        <v>2532</v>
      </c>
      <c r="S891" t="s">
        <v>5124</v>
      </c>
      <c r="U891" t="s">
        <v>5100</v>
      </c>
      <c r="W891" t="s">
        <v>5087</v>
      </c>
      <c r="AA891" t="s">
        <v>5088</v>
      </c>
      <c r="AB891" t="s">
        <v>5089</v>
      </c>
      <c r="AC891" t="s">
        <v>5154</v>
      </c>
      <c r="AD891" t="s">
        <v>5104</v>
      </c>
      <c r="AH891" t="s">
        <v>17</v>
      </c>
    </row>
    <row r="892" spans="1:34">
      <c r="A892" t="s">
        <v>696</v>
      </c>
      <c r="B892" t="s">
        <v>2533</v>
      </c>
      <c r="C892" t="s">
        <v>2534</v>
      </c>
      <c r="D892" s="4">
        <v>44205</v>
      </c>
      <c r="E892" s="5">
        <v>0</v>
      </c>
      <c r="F892" s="5">
        <v>0.125</v>
      </c>
      <c r="G892" t="s">
        <v>16</v>
      </c>
      <c r="H892" t="s">
        <v>18</v>
      </c>
      <c r="I892" t="s">
        <v>62</v>
      </c>
      <c r="J892" t="s">
        <v>2535</v>
      </c>
      <c r="K892" t="s">
        <v>5083</v>
      </c>
      <c r="L892" t="s">
        <v>5084</v>
      </c>
      <c r="M892" t="s">
        <v>2535</v>
      </c>
      <c r="N892" t="s">
        <v>5112</v>
      </c>
      <c r="R892">
        <v>13913</v>
      </c>
      <c r="S892" t="s">
        <v>5106</v>
      </c>
      <c r="U892" t="s">
        <v>5086</v>
      </c>
      <c r="W892" t="s">
        <v>5101</v>
      </c>
      <c r="AA892" t="s">
        <v>5088</v>
      </c>
      <c r="AB892" t="s">
        <v>5089</v>
      </c>
      <c r="AC892" t="s">
        <v>5153</v>
      </c>
      <c r="AD892" t="s">
        <v>5109</v>
      </c>
      <c r="AE892" t="s">
        <v>5098</v>
      </c>
      <c r="AF892" t="s">
        <v>5103</v>
      </c>
      <c r="AG892">
        <v>665</v>
      </c>
      <c r="AH892" t="s">
        <v>17</v>
      </c>
    </row>
    <row r="893" spans="1:34">
      <c r="A893" t="s">
        <v>696</v>
      </c>
      <c r="B893" t="s">
        <v>2536</v>
      </c>
      <c r="C893" t="s">
        <v>1455</v>
      </c>
      <c r="D893" s="4">
        <v>44205</v>
      </c>
      <c r="E893" s="5">
        <v>0</v>
      </c>
      <c r="F893" s="5">
        <v>0.125</v>
      </c>
      <c r="G893" t="s">
        <v>16</v>
      </c>
      <c r="H893" t="s">
        <v>18</v>
      </c>
      <c r="I893" t="s">
        <v>200</v>
      </c>
      <c r="J893" t="s">
        <v>2537</v>
      </c>
      <c r="K893" t="s">
        <v>5083</v>
      </c>
      <c r="L893" t="s">
        <v>5084</v>
      </c>
      <c r="M893" t="s">
        <v>2537</v>
      </c>
      <c r="S893" t="s">
        <v>5124</v>
      </c>
      <c r="U893" t="s">
        <v>5100</v>
      </c>
      <c r="W893" t="s">
        <v>5087</v>
      </c>
      <c r="AA893" t="s">
        <v>5088</v>
      </c>
      <c r="AB893" t="s">
        <v>5089</v>
      </c>
      <c r="AC893" t="s">
        <v>5154</v>
      </c>
      <c r="AD893" t="s">
        <v>5104</v>
      </c>
      <c r="AH893" t="s">
        <v>17</v>
      </c>
    </row>
    <row r="894" spans="1:34">
      <c r="A894" t="s">
        <v>696</v>
      </c>
      <c r="B894" t="s">
        <v>2538</v>
      </c>
      <c r="C894" t="s">
        <v>2539</v>
      </c>
      <c r="D894" s="4">
        <v>44205</v>
      </c>
      <c r="E894" s="5">
        <v>0</v>
      </c>
      <c r="F894" s="5">
        <v>0.125</v>
      </c>
      <c r="G894" t="s">
        <v>16</v>
      </c>
      <c r="H894" t="s">
        <v>18</v>
      </c>
      <c r="I894" t="s">
        <v>73</v>
      </c>
      <c r="J894" t="s">
        <v>2540</v>
      </c>
      <c r="K894" t="s">
        <v>5083</v>
      </c>
      <c r="L894" t="s">
        <v>5084</v>
      </c>
      <c r="M894" t="s">
        <v>2540</v>
      </c>
      <c r="N894" t="s">
        <v>5115</v>
      </c>
      <c r="R894">
        <v>4536</v>
      </c>
      <c r="S894" t="s">
        <v>2</v>
      </c>
      <c r="U894" t="s">
        <v>5093</v>
      </c>
      <c r="W894" t="s">
        <v>5101</v>
      </c>
      <c r="AA894" t="s">
        <v>5088</v>
      </c>
      <c r="AB894" t="s">
        <v>5089</v>
      </c>
      <c r="AC894" t="s">
        <v>5153</v>
      </c>
      <c r="AD894" t="s">
        <v>5107</v>
      </c>
      <c r="AE894" t="s">
        <v>5102</v>
      </c>
      <c r="AF894" t="s">
        <v>5103</v>
      </c>
      <c r="AG894">
        <v>104</v>
      </c>
      <c r="AH894" t="s">
        <v>17</v>
      </c>
    </row>
    <row r="895" spans="1:34">
      <c r="A895" t="s">
        <v>696</v>
      </c>
      <c r="B895" t="s">
        <v>2541</v>
      </c>
      <c r="C895" t="s">
        <v>2542</v>
      </c>
      <c r="D895" s="4">
        <v>44204</v>
      </c>
      <c r="E895" s="5">
        <v>0</v>
      </c>
      <c r="F895" s="5">
        <v>0.125</v>
      </c>
      <c r="G895" t="s">
        <v>16</v>
      </c>
      <c r="H895" t="s">
        <v>18</v>
      </c>
      <c r="I895" t="s">
        <v>62</v>
      </c>
      <c r="J895" t="s">
        <v>2543</v>
      </c>
      <c r="K895" t="s">
        <v>5083</v>
      </c>
      <c r="L895" t="s">
        <v>5084</v>
      </c>
      <c r="M895" t="s">
        <v>2543</v>
      </c>
      <c r="N895" t="s">
        <v>5112</v>
      </c>
      <c r="R895">
        <v>13913</v>
      </c>
      <c r="S895" t="s">
        <v>5106</v>
      </c>
      <c r="U895" t="s">
        <v>5086</v>
      </c>
      <c r="W895" t="s">
        <v>5101</v>
      </c>
      <c r="AA895" t="s">
        <v>5088</v>
      </c>
      <c r="AB895" t="s">
        <v>5089</v>
      </c>
      <c r="AC895" t="s">
        <v>5153</v>
      </c>
      <c r="AD895" t="s">
        <v>5109</v>
      </c>
      <c r="AE895" t="s">
        <v>5098</v>
      </c>
      <c r="AF895" t="s">
        <v>5103</v>
      </c>
      <c r="AG895">
        <v>665</v>
      </c>
      <c r="AH895" t="s">
        <v>17</v>
      </c>
    </row>
    <row r="896" spans="1:34">
      <c r="A896" t="s">
        <v>696</v>
      </c>
      <c r="B896" t="s">
        <v>2544</v>
      </c>
      <c r="C896" t="s">
        <v>2545</v>
      </c>
      <c r="D896" s="4">
        <v>44203</v>
      </c>
      <c r="E896" s="5">
        <v>0</v>
      </c>
      <c r="F896" s="5">
        <v>0.125</v>
      </c>
      <c r="G896" t="s">
        <v>16</v>
      </c>
      <c r="H896" t="s">
        <v>18</v>
      </c>
      <c r="I896" t="s">
        <v>200</v>
      </c>
      <c r="J896" t="s">
        <v>2546</v>
      </c>
      <c r="K896" t="s">
        <v>5083</v>
      </c>
      <c r="L896" t="s">
        <v>5084</v>
      </c>
      <c r="M896" t="s">
        <v>2546</v>
      </c>
      <c r="S896" t="s">
        <v>5124</v>
      </c>
      <c r="U896" t="s">
        <v>5100</v>
      </c>
      <c r="W896" t="s">
        <v>5087</v>
      </c>
      <c r="AA896" t="s">
        <v>5088</v>
      </c>
      <c r="AB896" t="s">
        <v>5089</v>
      </c>
      <c r="AC896" t="s">
        <v>5153</v>
      </c>
      <c r="AD896" t="s">
        <v>5104</v>
      </c>
      <c r="AH896" t="s">
        <v>17</v>
      </c>
    </row>
    <row r="897" spans="1:34">
      <c r="A897" t="s">
        <v>696</v>
      </c>
      <c r="B897" t="s">
        <v>2547</v>
      </c>
      <c r="C897" t="s">
        <v>2548</v>
      </c>
      <c r="D897" s="4">
        <v>44202</v>
      </c>
      <c r="E897" s="5">
        <v>0</v>
      </c>
      <c r="F897" s="5">
        <v>0.125</v>
      </c>
      <c r="G897" t="s">
        <v>16</v>
      </c>
      <c r="H897" t="s">
        <v>18</v>
      </c>
      <c r="I897" t="s">
        <v>62</v>
      </c>
      <c r="J897" t="s">
        <v>2549</v>
      </c>
      <c r="K897" t="s">
        <v>5083</v>
      </c>
      <c r="L897" t="s">
        <v>5084</v>
      </c>
      <c r="M897" t="s">
        <v>2549</v>
      </c>
      <c r="N897" t="s">
        <v>5112</v>
      </c>
      <c r="R897">
        <v>13913</v>
      </c>
      <c r="S897" t="s">
        <v>5106</v>
      </c>
      <c r="U897" t="s">
        <v>5086</v>
      </c>
      <c r="W897" t="s">
        <v>5101</v>
      </c>
      <c r="AA897" t="s">
        <v>5088</v>
      </c>
      <c r="AB897" t="s">
        <v>5089</v>
      </c>
      <c r="AC897" t="s">
        <v>5153</v>
      </c>
      <c r="AD897" t="s">
        <v>5128</v>
      </c>
      <c r="AE897" t="s">
        <v>5098</v>
      </c>
      <c r="AF897" t="s">
        <v>5103</v>
      </c>
      <c r="AG897">
        <v>665</v>
      </c>
      <c r="AH897" t="s">
        <v>17</v>
      </c>
    </row>
    <row r="898" spans="1:34">
      <c r="A898" t="s">
        <v>696</v>
      </c>
      <c r="B898" t="s">
        <v>2550</v>
      </c>
      <c r="C898" t="s">
        <v>2551</v>
      </c>
      <c r="D898" s="4">
        <v>44202</v>
      </c>
      <c r="E898" s="5">
        <v>0</v>
      </c>
      <c r="F898" s="5">
        <v>8.3333333333333329E-2</v>
      </c>
      <c r="G898" t="s">
        <v>16</v>
      </c>
      <c r="H898" t="s">
        <v>18</v>
      </c>
      <c r="I898" t="s">
        <v>200</v>
      </c>
      <c r="J898" t="s">
        <v>2552</v>
      </c>
      <c r="K898" t="s">
        <v>5083</v>
      </c>
      <c r="L898" t="s">
        <v>5084</v>
      </c>
      <c r="M898" t="s">
        <v>2552</v>
      </c>
      <c r="S898" t="s">
        <v>5124</v>
      </c>
      <c r="U898" t="s">
        <v>5100</v>
      </c>
      <c r="W898" t="s">
        <v>5087</v>
      </c>
      <c r="AA898" t="s">
        <v>5088</v>
      </c>
      <c r="AB898" t="s">
        <v>5089</v>
      </c>
      <c r="AC898" t="s">
        <v>5153</v>
      </c>
      <c r="AD898" t="s">
        <v>5104</v>
      </c>
      <c r="AH898" t="s">
        <v>17</v>
      </c>
    </row>
    <row r="899" spans="1:34">
      <c r="A899" t="s">
        <v>696</v>
      </c>
      <c r="B899" t="s">
        <v>2553</v>
      </c>
      <c r="C899" t="s">
        <v>2554</v>
      </c>
      <c r="D899" s="4">
        <v>44201</v>
      </c>
      <c r="E899" s="5">
        <v>0</v>
      </c>
      <c r="F899" s="5">
        <v>0.125</v>
      </c>
      <c r="G899" t="s">
        <v>16</v>
      </c>
      <c r="H899" t="s">
        <v>18</v>
      </c>
      <c r="I899" t="s">
        <v>62</v>
      </c>
      <c r="J899" t="s">
        <v>2555</v>
      </c>
      <c r="K899" t="s">
        <v>5083</v>
      </c>
      <c r="L899" t="s">
        <v>5084</v>
      </c>
      <c r="M899" t="s">
        <v>2555</v>
      </c>
      <c r="N899" t="s">
        <v>5112</v>
      </c>
      <c r="R899">
        <v>13913</v>
      </c>
      <c r="S899" t="s">
        <v>5106</v>
      </c>
      <c r="U899" t="s">
        <v>5086</v>
      </c>
      <c r="W899" t="s">
        <v>5101</v>
      </c>
      <c r="AA899" t="s">
        <v>5088</v>
      </c>
      <c r="AB899" t="s">
        <v>5089</v>
      </c>
      <c r="AC899" t="s">
        <v>5153</v>
      </c>
      <c r="AD899" t="s">
        <v>5094</v>
      </c>
      <c r="AE899" t="s">
        <v>5098</v>
      </c>
      <c r="AF899" t="s">
        <v>5103</v>
      </c>
      <c r="AG899">
        <v>665</v>
      </c>
      <c r="AH899" t="s">
        <v>17</v>
      </c>
    </row>
    <row r="900" spans="1:34">
      <c r="A900" t="s">
        <v>696</v>
      </c>
      <c r="B900" t="s">
        <v>2556</v>
      </c>
      <c r="C900" t="s">
        <v>2557</v>
      </c>
      <c r="D900" s="4">
        <v>44201</v>
      </c>
      <c r="E900" s="5">
        <v>0</v>
      </c>
      <c r="F900" s="5">
        <v>8.3333333333333329E-2</v>
      </c>
      <c r="G900" t="s">
        <v>16</v>
      </c>
      <c r="H900" t="s">
        <v>18</v>
      </c>
      <c r="I900" t="s">
        <v>200</v>
      </c>
      <c r="J900" t="s">
        <v>2558</v>
      </c>
      <c r="K900" t="s">
        <v>5083</v>
      </c>
      <c r="L900" t="s">
        <v>5084</v>
      </c>
      <c r="M900" t="s">
        <v>2558</v>
      </c>
      <c r="S900" t="s">
        <v>5124</v>
      </c>
      <c r="U900" t="s">
        <v>5100</v>
      </c>
      <c r="W900" t="s">
        <v>5087</v>
      </c>
      <c r="AA900" t="s">
        <v>5088</v>
      </c>
      <c r="AB900" t="s">
        <v>5089</v>
      </c>
      <c r="AC900" t="s">
        <v>5153</v>
      </c>
      <c r="AD900" t="s">
        <v>5104</v>
      </c>
      <c r="AH900" t="s">
        <v>17</v>
      </c>
    </row>
    <row r="901" spans="1:34">
      <c r="A901" t="s">
        <v>696</v>
      </c>
      <c r="B901" t="s">
        <v>2559</v>
      </c>
      <c r="C901" t="s">
        <v>2560</v>
      </c>
      <c r="D901" s="4">
        <v>44201</v>
      </c>
      <c r="E901" s="5">
        <v>0</v>
      </c>
      <c r="F901" s="5">
        <v>0.125</v>
      </c>
      <c r="G901" t="s">
        <v>16</v>
      </c>
      <c r="H901" t="s">
        <v>18</v>
      </c>
      <c r="I901" t="s">
        <v>73</v>
      </c>
      <c r="J901" t="s">
        <v>2561</v>
      </c>
      <c r="K901" t="s">
        <v>5083</v>
      </c>
      <c r="L901" t="s">
        <v>5084</v>
      </c>
      <c r="M901" t="s">
        <v>2561</v>
      </c>
      <c r="N901" t="s">
        <v>5115</v>
      </c>
      <c r="R901">
        <v>4536</v>
      </c>
      <c r="S901" t="s">
        <v>2</v>
      </c>
      <c r="U901" t="s">
        <v>5093</v>
      </c>
      <c r="W901" t="s">
        <v>5101</v>
      </c>
      <c r="AA901" t="s">
        <v>5088</v>
      </c>
      <c r="AB901" t="s">
        <v>5089</v>
      </c>
      <c r="AC901" t="s">
        <v>5153</v>
      </c>
      <c r="AD901" t="s">
        <v>5094</v>
      </c>
      <c r="AE901" t="s">
        <v>5102</v>
      </c>
      <c r="AF901" t="s">
        <v>5103</v>
      </c>
      <c r="AG901">
        <v>104</v>
      </c>
      <c r="AH901" t="s">
        <v>17</v>
      </c>
    </row>
    <row r="902" spans="1:34">
      <c r="A902" t="s">
        <v>696</v>
      </c>
      <c r="B902" t="s">
        <v>2562</v>
      </c>
      <c r="C902" t="s">
        <v>2563</v>
      </c>
      <c r="D902" s="4">
        <v>44200</v>
      </c>
      <c r="E902" s="5">
        <v>0</v>
      </c>
      <c r="F902" s="5">
        <v>0.125</v>
      </c>
      <c r="G902" t="s">
        <v>16</v>
      </c>
      <c r="H902" t="s">
        <v>18</v>
      </c>
      <c r="I902" t="s">
        <v>62</v>
      </c>
      <c r="J902" t="s">
        <v>2564</v>
      </c>
      <c r="K902" t="s">
        <v>5083</v>
      </c>
      <c r="L902" t="s">
        <v>5084</v>
      </c>
      <c r="M902" t="s">
        <v>2564</v>
      </c>
      <c r="N902" t="s">
        <v>5112</v>
      </c>
      <c r="R902">
        <v>13913</v>
      </c>
      <c r="S902" t="s">
        <v>5106</v>
      </c>
      <c r="U902" t="s">
        <v>5086</v>
      </c>
      <c r="W902" t="s">
        <v>5101</v>
      </c>
      <c r="AA902" t="s">
        <v>5088</v>
      </c>
      <c r="AB902" t="s">
        <v>5089</v>
      </c>
      <c r="AC902" t="s">
        <v>5153</v>
      </c>
      <c r="AD902" t="s">
        <v>5123</v>
      </c>
      <c r="AE902" t="s">
        <v>5098</v>
      </c>
      <c r="AF902" t="s">
        <v>5103</v>
      </c>
      <c r="AG902">
        <v>665</v>
      </c>
      <c r="AH902" t="s">
        <v>17</v>
      </c>
    </row>
    <row r="903" spans="1:34">
      <c r="A903" t="s">
        <v>696</v>
      </c>
      <c r="B903" t="s">
        <v>2565</v>
      </c>
      <c r="C903" t="s">
        <v>2566</v>
      </c>
      <c r="D903" s="4">
        <v>44199</v>
      </c>
      <c r="E903" s="5">
        <v>0</v>
      </c>
      <c r="F903" s="5">
        <v>0.125</v>
      </c>
      <c r="G903" t="s">
        <v>16</v>
      </c>
      <c r="H903" t="s">
        <v>18</v>
      </c>
      <c r="I903" t="s">
        <v>62</v>
      </c>
      <c r="J903" t="s">
        <v>2567</v>
      </c>
      <c r="K903" t="s">
        <v>5083</v>
      </c>
      <c r="L903" t="s">
        <v>5084</v>
      </c>
      <c r="M903" t="s">
        <v>2567</v>
      </c>
      <c r="N903" t="s">
        <v>5112</v>
      </c>
      <c r="R903">
        <v>13913</v>
      </c>
      <c r="S903" t="s">
        <v>5106</v>
      </c>
      <c r="U903" t="s">
        <v>5086</v>
      </c>
      <c r="W903" t="s">
        <v>5101</v>
      </c>
      <c r="AA903" t="s">
        <v>5088</v>
      </c>
      <c r="AB903" t="s">
        <v>5089</v>
      </c>
      <c r="AC903" t="s">
        <v>5153</v>
      </c>
      <c r="AD903" t="s">
        <v>5129</v>
      </c>
      <c r="AE903" t="s">
        <v>5098</v>
      </c>
      <c r="AF903" t="s">
        <v>5103</v>
      </c>
      <c r="AG903">
        <v>665</v>
      </c>
      <c r="AH903" t="s">
        <v>17</v>
      </c>
    </row>
    <row r="904" spans="1:34">
      <c r="A904" t="s">
        <v>696</v>
      </c>
      <c r="B904" t="s">
        <v>2568</v>
      </c>
      <c r="C904" t="s">
        <v>2569</v>
      </c>
      <c r="D904" s="4">
        <v>44199</v>
      </c>
      <c r="E904" s="5">
        <v>0</v>
      </c>
      <c r="F904" s="5">
        <v>0.125</v>
      </c>
      <c r="G904" t="s">
        <v>16</v>
      </c>
      <c r="H904" t="s">
        <v>18</v>
      </c>
      <c r="I904" t="s">
        <v>200</v>
      </c>
      <c r="J904" t="s">
        <v>2570</v>
      </c>
      <c r="K904" t="s">
        <v>5083</v>
      </c>
      <c r="L904" t="s">
        <v>5084</v>
      </c>
      <c r="M904" t="s">
        <v>2570</v>
      </c>
      <c r="S904" t="s">
        <v>5124</v>
      </c>
      <c r="U904" t="s">
        <v>5100</v>
      </c>
      <c r="W904" t="s">
        <v>5087</v>
      </c>
      <c r="AA904" t="s">
        <v>5088</v>
      </c>
      <c r="AB904" t="s">
        <v>5089</v>
      </c>
      <c r="AC904" t="s">
        <v>5153</v>
      </c>
      <c r="AD904" t="s">
        <v>5104</v>
      </c>
      <c r="AH904" t="s">
        <v>17</v>
      </c>
    </row>
    <row r="905" spans="1:34">
      <c r="A905" t="s">
        <v>696</v>
      </c>
      <c r="B905" t="s">
        <v>2571</v>
      </c>
      <c r="C905" t="s">
        <v>2572</v>
      </c>
      <c r="D905" s="4">
        <v>44199</v>
      </c>
      <c r="E905" s="5">
        <v>0</v>
      </c>
      <c r="F905" s="5">
        <v>0.125</v>
      </c>
      <c r="G905" t="s">
        <v>16</v>
      </c>
      <c r="H905" t="s">
        <v>18</v>
      </c>
      <c r="I905" t="s">
        <v>73</v>
      </c>
      <c r="J905" t="s">
        <v>2573</v>
      </c>
      <c r="K905" t="s">
        <v>5083</v>
      </c>
      <c r="L905" t="s">
        <v>5084</v>
      </c>
      <c r="M905" t="s">
        <v>2573</v>
      </c>
      <c r="N905" t="s">
        <v>5115</v>
      </c>
      <c r="R905">
        <v>4536</v>
      </c>
      <c r="S905" t="s">
        <v>2</v>
      </c>
      <c r="U905" t="s">
        <v>5093</v>
      </c>
      <c r="W905" t="s">
        <v>5101</v>
      </c>
      <c r="AA905" t="s">
        <v>5088</v>
      </c>
      <c r="AB905" t="s">
        <v>5089</v>
      </c>
      <c r="AC905" t="s">
        <v>5153</v>
      </c>
      <c r="AD905" t="s">
        <v>5129</v>
      </c>
      <c r="AE905" t="s">
        <v>5102</v>
      </c>
      <c r="AF905" t="s">
        <v>5103</v>
      </c>
      <c r="AG905">
        <v>104</v>
      </c>
      <c r="AH905" t="s">
        <v>17</v>
      </c>
    </row>
    <row r="906" spans="1:34">
      <c r="A906" t="s">
        <v>696</v>
      </c>
      <c r="B906" t="s">
        <v>2574</v>
      </c>
      <c r="C906" t="s">
        <v>2575</v>
      </c>
      <c r="D906" s="4">
        <v>44198</v>
      </c>
      <c r="E906" s="5">
        <v>0</v>
      </c>
      <c r="F906" s="5">
        <v>0.125</v>
      </c>
      <c r="G906" t="s">
        <v>16</v>
      </c>
      <c r="H906" t="s">
        <v>18</v>
      </c>
      <c r="I906" t="s">
        <v>200</v>
      </c>
      <c r="J906" t="s">
        <v>2576</v>
      </c>
      <c r="K906" t="s">
        <v>5083</v>
      </c>
      <c r="L906" t="s">
        <v>5084</v>
      </c>
      <c r="M906" t="s">
        <v>2576</v>
      </c>
      <c r="S906" t="s">
        <v>5124</v>
      </c>
      <c r="U906" t="s">
        <v>5100</v>
      </c>
      <c r="W906" t="s">
        <v>5087</v>
      </c>
      <c r="AA906" t="s">
        <v>5088</v>
      </c>
      <c r="AB906" t="s">
        <v>5089</v>
      </c>
      <c r="AC906" t="s">
        <v>5153</v>
      </c>
      <c r="AD906" t="s">
        <v>5104</v>
      </c>
      <c r="AH906" t="s">
        <v>17</v>
      </c>
    </row>
    <row r="907" spans="1:34">
      <c r="A907" t="s">
        <v>696</v>
      </c>
      <c r="B907" t="s">
        <v>2577</v>
      </c>
      <c r="C907" t="s">
        <v>2578</v>
      </c>
      <c r="D907" s="4">
        <v>44197</v>
      </c>
      <c r="E907" s="5">
        <v>0</v>
      </c>
      <c r="F907" s="5">
        <v>0.125</v>
      </c>
      <c r="G907" t="s">
        <v>16</v>
      </c>
      <c r="H907" t="s">
        <v>18</v>
      </c>
      <c r="I907" t="s">
        <v>62</v>
      </c>
      <c r="J907" t="s">
        <v>2579</v>
      </c>
      <c r="K907" t="s">
        <v>5083</v>
      </c>
      <c r="L907" t="s">
        <v>5084</v>
      </c>
      <c r="M907" t="s">
        <v>2579</v>
      </c>
      <c r="N907" t="s">
        <v>5112</v>
      </c>
      <c r="R907">
        <v>13913</v>
      </c>
      <c r="S907" t="s">
        <v>5106</v>
      </c>
      <c r="U907" t="s">
        <v>5086</v>
      </c>
      <c r="W907" t="s">
        <v>5101</v>
      </c>
      <c r="AA907" t="s">
        <v>5088</v>
      </c>
      <c r="AB907" t="s">
        <v>5089</v>
      </c>
      <c r="AC907" t="s">
        <v>5153</v>
      </c>
      <c r="AD907" t="s">
        <v>5128</v>
      </c>
      <c r="AE907" t="s">
        <v>5098</v>
      </c>
      <c r="AF907" t="s">
        <v>5103</v>
      </c>
      <c r="AG907">
        <v>665</v>
      </c>
      <c r="AH907" t="s">
        <v>17</v>
      </c>
    </row>
    <row r="908" spans="1:34">
      <c r="A908" t="s">
        <v>696</v>
      </c>
      <c r="B908" t="s">
        <v>2580</v>
      </c>
      <c r="C908" t="s">
        <v>2581</v>
      </c>
      <c r="D908" s="4">
        <v>44197</v>
      </c>
      <c r="E908" s="5">
        <v>0</v>
      </c>
      <c r="F908" s="5">
        <v>0.125</v>
      </c>
      <c r="G908" t="s">
        <v>16</v>
      </c>
      <c r="H908" t="s">
        <v>18</v>
      </c>
      <c r="I908" t="s">
        <v>200</v>
      </c>
      <c r="J908" t="s">
        <v>2582</v>
      </c>
      <c r="K908" t="s">
        <v>5083</v>
      </c>
      <c r="L908" t="s">
        <v>5084</v>
      </c>
      <c r="M908" t="s">
        <v>2582</v>
      </c>
      <c r="S908" t="s">
        <v>5124</v>
      </c>
      <c r="U908" t="s">
        <v>5100</v>
      </c>
      <c r="W908" t="s">
        <v>5087</v>
      </c>
      <c r="AA908" t="s">
        <v>5088</v>
      </c>
      <c r="AB908" t="s">
        <v>5089</v>
      </c>
      <c r="AC908" t="s">
        <v>5153</v>
      </c>
      <c r="AD908" t="s">
        <v>5104</v>
      </c>
      <c r="AH908" t="s">
        <v>17</v>
      </c>
    </row>
    <row r="909" spans="1:34">
      <c r="A909" t="s">
        <v>696</v>
      </c>
      <c r="B909" t="s">
        <v>2583</v>
      </c>
      <c r="C909" t="s">
        <v>2584</v>
      </c>
      <c r="D909" s="4">
        <v>44196</v>
      </c>
      <c r="E909" s="5">
        <v>0</v>
      </c>
      <c r="F909" s="5">
        <v>0.125</v>
      </c>
      <c r="G909" t="s">
        <v>16</v>
      </c>
      <c r="H909" t="s">
        <v>18</v>
      </c>
      <c r="I909" t="s">
        <v>200</v>
      </c>
      <c r="J909" t="s">
        <v>2585</v>
      </c>
      <c r="K909" t="s">
        <v>5083</v>
      </c>
      <c r="L909" t="s">
        <v>5084</v>
      </c>
      <c r="M909" t="s">
        <v>2585</v>
      </c>
      <c r="S909" t="s">
        <v>5124</v>
      </c>
      <c r="U909" t="s">
        <v>5100</v>
      </c>
      <c r="W909" t="s">
        <v>5087</v>
      </c>
      <c r="AA909" t="s">
        <v>5088</v>
      </c>
      <c r="AB909" t="s">
        <v>5089</v>
      </c>
      <c r="AC909" t="s">
        <v>5153</v>
      </c>
      <c r="AD909" t="s">
        <v>5104</v>
      </c>
      <c r="AH909" t="s">
        <v>17</v>
      </c>
    </row>
    <row r="910" spans="1:34">
      <c r="A910" t="s">
        <v>696</v>
      </c>
      <c r="B910" t="s">
        <v>2586</v>
      </c>
      <c r="C910" t="s">
        <v>2587</v>
      </c>
      <c r="D910" s="4">
        <v>44195</v>
      </c>
      <c r="E910" s="5">
        <v>0</v>
      </c>
      <c r="F910" s="5">
        <v>0.125</v>
      </c>
      <c r="G910" t="s">
        <v>16</v>
      </c>
      <c r="H910" t="s">
        <v>18</v>
      </c>
      <c r="I910" t="s">
        <v>62</v>
      </c>
      <c r="J910" t="s">
        <v>2588</v>
      </c>
      <c r="K910" t="s">
        <v>5083</v>
      </c>
      <c r="L910" t="s">
        <v>5084</v>
      </c>
      <c r="M910" t="s">
        <v>2588</v>
      </c>
      <c r="N910" t="s">
        <v>5112</v>
      </c>
      <c r="R910">
        <v>13913</v>
      </c>
      <c r="S910" t="s">
        <v>5106</v>
      </c>
      <c r="U910" t="s">
        <v>5086</v>
      </c>
      <c r="W910" t="s">
        <v>5101</v>
      </c>
      <c r="AA910" t="s">
        <v>5088</v>
      </c>
      <c r="AB910" t="s">
        <v>5089</v>
      </c>
      <c r="AC910" t="s">
        <v>5154</v>
      </c>
      <c r="AD910" t="s">
        <v>5129</v>
      </c>
      <c r="AE910" t="s">
        <v>5098</v>
      </c>
      <c r="AF910" t="s">
        <v>5103</v>
      </c>
      <c r="AG910">
        <v>665</v>
      </c>
      <c r="AH910" t="s">
        <v>17</v>
      </c>
    </row>
    <row r="911" spans="1:34">
      <c r="A911" t="s">
        <v>696</v>
      </c>
      <c r="B911" t="s">
        <v>2589</v>
      </c>
      <c r="C911" t="s">
        <v>2590</v>
      </c>
      <c r="D911" s="4">
        <v>44195</v>
      </c>
      <c r="E911" s="5">
        <v>0</v>
      </c>
      <c r="F911" s="5">
        <v>0.125</v>
      </c>
      <c r="G911" t="s">
        <v>16</v>
      </c>
      <c r="H911" t="s">
        <v>18</v>
      </c>
      <c r="I911" t="s">
        <v>200</v>
      </c>
      <c r="J911" t="s">
        <v>2591</v>
      </c>
      <c r="K911" t="s">
        <v>5083</v>
      </c>
      <c r="L911" t="s">
        <v>5084</v>
      </c>
      <c r="M911" t="s">
        <v>2591</v>
      </c>
      <c r="S911" t="s">
        <v>5124</v>
      </c>
      <c r="U911" t="s">
        <v>5100</v>
      </c>
      <c r="W911" t="s">
        <v>5087</v>
      </c>
      <c r="AA911" t="s">
        <v>5088</v>
      </c>
      <c r="AB911" t="s">
        <v>5089</v>
      </c>
      <c r="AC911" t="s">
        <v>5153</v>
      </c>
      <c r="AD911" t="s">
        <v>5104</v>
      </c>
      <c r="AH911" t="s">
        <v>17</v>
      </c>
    </row>
    <row r="912" spans="1:34">
      <c r="A912" t="s">
        <v>696</v>
      </c>
      <c r="B912" t="s">
        <v>2592</v>
      </c>
      <c r="C912" t="s">
        <v>2593</v>
      </c>
      <c r="D912" s="4">
        <v>44193</v>
      </c>
      <c r="E912" s="5">
        <v>0</v>
      </c>
      <c r="F912" s="5">
        <v>0.125</v>
      </c>
      <c r="G912" t="s">
        <v>16</v>
      </c>
      <c r="H912" t="s">
        <v>18</v>
      </c>
      <c r="I912" t="s">
        <v>200</v>
      </c>
      <c r="J912" t="s">
        <v>2594</v>
      </c>
      <c r="K912" t="s">
        <v>5083</v>
      </c>
      <c r="L912" t="s">
        <v>5084</v>
      </c>
      <c r="M912" t="s">
        <v>2594</v>
      </c>
      <c r="S912" t="s">
        <v>5124</v>
      </c>
      <c r="U912" t="s">
        <v>5100</v>
      </c>
      <c r="W912" t="s">
        <v>5087</v>
      </c>
      <c r="AA912" t="s">
        <v>5088</v>
      </c>
      <c r="AB912" t="s">
        <v>5089</v>
      </c>
      <c r="AC912" t="s">
        <v>5153</v>
      </c>
      <c r="AD912" t="s">
        <v>5104</v>
      </c>
      <c r="AH912" t="s">
        <v>17</v>
      </c>
    </row>
    <row r="913" spans="1:34">
      <c r="A913" t="s">
        <v>696</v>
      </c>
      <c r="B913" t="s">
        <v>2595</v>
      </c>
      <c r="C913" t="s">
        <v>2596</v>
      </c>
      <c r="D913" s="4">
        <v>44193</v>
      </c>
      <c r="E913" s="5">
        <v>0</v>
      </c>
      <c r="F913" s="5">
        <v>8.3333333333333329E-2</v>
      </c>
      <c r="G913" t="s">
        <v>16</v>
      </c>
      <c r="H913" t="s">
        <v>18</v>
      </c>
      <c r="I913" t="s">
        <v>73</v>
      </c>
      <c r="J913" t="s">
        <v>2597</v>
      </c>
      <c r="K913" t="s">
        <v>5083</v>
      </c>
      <c r="L913" t="s">
        <v>5084</v>
      </c>
      <c r="M913" t="s">
        <v>2597</v>
      </c>
      <c r="N913" t="s">
        <v>5115</v>
      </c>
      <c r="R913">
        <v>4536</v>
      </c>
      <c r="S913" t="s">
        <v>2</v>
      </c>
      <c r="U913" t="s">
        <v>5093</v>
      </c>
      <c r="W913" t="s">
        <v>5101</v>
      </c>
      <c r="AA913" t="s">
        <v>5088</v>
      </c>
      <c r="AB913" t="s">
        <v>5089</v>
      </c>
      <c r="AC913" t="s">
        <v>5154</v>
      </c>
      <c r="AD913" t="s">
        <v>5107</v>
      </c>
      <c r="AE913" t="s">
        <v>5102</v>
      </c>
      <c r="AF913" t="s">
        <v>5103</v>
      </c>
      <c r="AG913">
        <v>104</v>
      </c>
      <c r="AH913" t="s">
        <v>17</v>
      </c>
    </row>
    <row r="914" spans="1:34">
      <c r="A914" t="s">
        <v>696</v>
      </c>
      <c r="B914" t="s">
        <v>2598</v>
      </c>
      <c r="C914" t="s">
        <v>2599</v>
      </c>
      <c r="D914" s="4">
        <v>44192</v>
      </c>
      <c r="E914" s="5">
        <v>0</v>
      </c>
      <c r="F914" s="5">
        <v>0.125</v>
      </c>
      <c r="G914" t="s">
        <v>16</v>
      </c>
      <c r="H914" t="s">
        <v>18</v>
      </c>
      <c r="I914" t="s">
        <v>200</v>
      </c>
      <c r="J914" t="s">
        <v>2600</v>
      </c>
      <c r="K914" t="s">
        <v>5083</v>
      </c>
      <c r="L914" t="s">
        <v>5084</v>
      </c>
      <c r="M914" t="s">
        <v>2600</v>
      </c>
      <c r="S914" t="s">
        <v>5124</v>
      </c>
      <c r="U914" t="s">
        <v>5100</v>
      </c>
      <c r="W914" t="s">
        <v>5087</v>
      </c>
      <c r="AA914" t="s">
        <v>5088</v>
      </c>
      <c r="AB914" t="s">
        <v>5089</v>
      </c>
      <c r="AC914" t="s">
        <v>5153</v>
      </c>
      <c r="AD914" t="s">
        <v>5104</v>
      </c>
      <c r="AH914" t="s">
        <v>17</v>
      </c>
    </row>
    <row r="915" spans="1:34">
      <c r="A915" t="s">
        <v>696</v>
      </c>
      <c r="B915" t="s">
        <v>2601</v>
      </c>
      <c r="C915" t="s">
        <v>2602</v>
      </c>
      <c r="D915" s="4">
        <v>44191</v>
      </c>
      <c r="E915" s="5">
        <v>0</v>
      </c>
      <c r="F915" s="5">
        <v>0.125</v>
      </c>
      <c r="G915" t="s">
        <v>16</v>
      </c>
      <c r="H915" t="s">
        <v>18</v>
      </c>
      <c r="I915" t="s">
        <v>62</v>
      </c>
      <c r="J915" t="s">
        <v>2603</v>
      </c>
      <c r="K915" t="s">
        <v>5083</v>
      </c>
      <c r="L915" t="s">
        <v>5084</v>
      </c>
      <c r="M915" t="s">
        <v>2603</v>
      </c>
      <c r="N915" t="s">
        <v>5112</v>
      </c>
      <c r="R915">
        <v>13913</v>
      </c>
      <c r="S915" t="s">
        <v>5106</v>
      </c>
      <c r="U915" t="s">
        <v>5086</v>
      </c>
      <c r="W915" t="s">
        <v>5101</v>
      </c>
      <c r="AA915" t="s">
        <v>5088</v>
      </c>
      <c r="AB915" t="s">
        <v>5089</v>
      </c>
      <c r="AC915" t="s">
        <v>5153</v>
      </c>
      <c r="AD915" t="s">
        <v>5111</v>
      </c>
      <c r="AE915" t="s">
        <v>5098</v>
      </c>
      <c r="AF915" t="s">
        <v>5103</v>
      </c>
      <c r="AG915">
        <v>665</v>
      </c>
      <c r="AH915" t="s">
        <v>17</v>
      </c>
    </row>
    <row r="916" spans="1:34">
      <c r="A916" t="s">
        <v>696</v>
      </c>
      <c r="B916" t="s">
        <v>2604</v>
      </c>
      <c r="C916" t="s">
        <v>2605</v>
      </c>
      <c r="D916" s="4">
        <v>44191</v>
      </c>
      <c r="E916" s="5">
        <v>0</v>
      </c>
      <c r="F916" s="5">
        <v>0.125</v>
      </c>
      <c r="G916" t="s">
        <v>16</v>
      </c>
      <c r="H916" t="s">
        <v>18</v>
      </c>
      <c r="I916" t="s">
        <v>200</v>
      </c>
      <c r="J916" t="s">
        <v>2606</v>
      </c>
      <c r="K916" t="s">
        <v>5083</v>
      </c>
      <c r="L916" t="s">
        <v>5084</v>
      </c>
      <c r="M916" t="s">
        <v>2606</v>
      </c>
      <c r="S916" t="s">
        <v>5124</v>
      </c>
      <c r="U916" t="s">
        <v>5100</v>
      </c>
      <c r="W916" t="s">
        <v>5087</v>
      </c>
      <c r="AA916" t="s">
        <v>5088</v>
      </c>
      <c r="AB916" t="s">
        <v>5089</v>
      </c>
      <c r="AC916" t="s">
        <v>5153</v>
      </c>
      <c r="AD916" t="s">
        <v>5104</v>
      </c>
      <c r="AH916" t="s">
        <v>17</v>
      </c>
    </row>
    <row r="917" spans="1:34">
      <c r="A917" t="s">
        <v>696</v>
      </c>
      <c r="B917" t="s">
        <v>2607</v>
      </c>
      <c r="C917" t="s">
        <v>2608</v>
      </c>
      <c r="D917" s="4">
        <v>44190</v>
      </c>
      <c r="E917" s="5">
        <v>0</v>
      </c>
      <c r="F917" s="5">
        <v>0.125</v>
      </c>
      <c r="G917" t="s">
        <v>16</v>
      </c>
      <c r="H917" t="s">
        <v>18</v>
      </c>
      <c r="I917" t="s">
        <v>200</v>
      </c>
      <c r="J917" t="s">
        <v>2609</v>
      </c>
      <c r="K917" t="s">
        <v>5083</v>
      </c>
      <c r="L917" t="s">
        <v>5084</v>
      </c>
      <c r="M917" t="s">
        <v>2609</v>
      </c>
      <c r="S917" t="s">
        <v>5124</v>
      </c>
      <c r="U917" t="s">
        <v>5100</v>
      </c>
      <c r="W917" t="s">
        <v>5087</v>
      </c>
      <c r="AA917" t="s">
        <v>5088</v>
      </c>
      <c r="AB917" t="s">
        <v>5089</v>
      </c>
      <c r="AC917" t="s">
        <v>5153</v>
      </c>
      <c r="AD917" t="s">
        <v>5104</v>
      </c>
      <c r="AH917" t="s">
        <v>17</v>
      </c>
    </row>
    <row r="918" spans="1:34">
      <c r="A918" t="s">
        <v>696</v>
      </c>
      <c r="B918" t="s">
        <v>2610</v>
      </c>
      <c r="C918" t="s">
        <v>2611</v>
      </c>
      <c r="D918" s="4">
        <v>44189</v>
      </c>
      <c r="E918" s="5">
        <v>0</v>
      </c>
      <c r="F918" s="5">
        <v>8.3333333333333329E-2</v>
      </c>
      <c r="G918" t="s">
        <v>16</v>
      </c>
      <c r="H918" t="s">
        <v>18</v>
      </c>
      <c r="I918" t="s">
        <v>62</v>
      </c>
      <c r="J918" t="s">
        <v>2612</v>
      </c>
      <c r="K918" t="s">
        <v>5083</v>
      </c>
      <c r="L918" t="s">
        <v>5084</v>
      </c>
      <c r="M918" t="s">
        <v>2612</v>
      </c>
      <c r="N918" t="s">
        <v>5112</v>
      </c>
      <c r="R918">
        <v>13913</v>
      </c>
      <c r="S918" t="s">
        <v>5106</v>
      </c>
      <c r="U918" t="s">
        <v>5086</v>
      </c>
      <c r="W918" t="s">
        <v>5101</v>
      </c>
      <c r="AA918" t="s">
        <v>5088</v>
      </c>
      <c r="AB918" t="s">
        <v>5089</v>
      </c>
      <c r="AC918" t="s">
        <v>5154</v>
      </c>
      <c r="AD918" t="s">
        <v>5109</v>
      </c>
      <c r="AE918" t="s">
        <v>5098</v>
      </c>
      <c r="AF918" t="s">
        <v>5103</v>
      </c>
      <c r="AG918">
        <v>665</v>
      </c>
      <c r="AH918" t="s">
        <v>17</v>
      </c>
    </row>
    <row r="919" spans="1:34">
      <c r="A919" t="s">
        <v>696</v>
      </c>
      <c r="B919" t="s">
        <v>2613</v>
      </c>
      <c r="C919" t="s">
        <v>2614</v>
      </c>
      <c r="D919" s="4">
        <v>44189</v>
      </c>
      <c r="E919" s="5">
        <v>0</v>
      </c>
      <c r="F919" s="5">
        <v>0.125</v>
      </c>
      <c r="G919" t="s">
        <v>16</v>
      </c>
      <c r="H919" t="s">
        <v>18</v>
      </c>
      <c r="I919" t="s">
        <v>73</v>
      </c>
      <c r="J919" t="s">
        <v>2615</v>
      </c>
      <c r="K919" t="s">
        <v>5083</v>
      </c>
      <c r="L919" t="s">
        <v>5084</v>
      </c>
      <c r="M919" t="s">
        <v>2615</v>
      </c>
      <c r="N919" t="s">
        <v>5115</v>
      </c>
      <c r="R919">
        <v>4536</v>
      </c>
      <c r="S919" t="s">
        <v>2</v>
      </c>
      <c r="U919" t="s">
        <v>5093</v>
      </c>
      <c r="W919" t="s">
        <v>5101</v>
      </c>
      <c r="AA919" t="s">
        <v>5088</v>
      </c>
      <c r="AB919" t="s">
        <v>5089</v>
      </c>
      <c r="AC919" t="s">
        <v>5153</v>
      </c>
      <c r="AD919" t="s">
        <v>5123</v>
      </c>
      <c r="AE919" t="s">
        <v>5102</v>
      </c>
      <c r="AF919" t="s">
        <v>5103</v>
      </c>
      <c r="AG919">
        <v>104</v>
      </c>
      <c r="AH919" t="s">
        <v>17</v>
      </c>
    </row>
    <row r="920" spans="1:34">
      <c r="A920" t="s">
        <v>696</v>
      </c>
      <c r="B920" t="s">
        <v>2616</v>
      </c>
      <c r="C920" t="s">
        <v>2617</v>
      </c>
      <c r="D920" s="4">
        <v>44188</v>
      </c>
      <c r="E920" s="5">
        <v>0</v>
      </c>
      <c r="F920" s="5">
        <v>0.125</v>
      </c>
      <c r="G920" t="s">
        <v>16</v>
      </c>
      <c r="H920" t="s">
        <v>18</v>
      </c>
      <c r="I920" t="s">
        <v>62</v>
      </c>
      <c r="J920" t="s">
        <v>2618</v>
      </c>
      <c r="K920" t="s">
        <v>5083</v>
      </c>
      <c r="L920" t="s">
        <v>5084</v>
      </c>
      <c r="M920" t="s">
        <v>2618</v>
      </c>
      <c r="N920" t="s">
        <v>5112</v>
      </c>
      <c r="R920">
        <v>13913</v>
      </c>
      <c r="S920" t="s">
        <v>5106</v>
      </c>
      <c r="U920" t="s">
        <v>5086</v>
      </c>
      <c r="W920" t="s">
        <v>5101</v>
      </c>
      <c r="AA920" t="s">
        <v>5088</v>
      </c>
      <c r="AB920" t="s">
        <v>5089</v>
      </c>
      <c r="AC920" t="s">
        <v>5153</v>
      </c>
      <c r="AD920" t="s">
        <v>5129</v>
      </c>
      <c r="AE920" t="s">
        <v>5098</v>
      </c>
      <c r="AF920" t="s">
        <v>5103</v>
      </c>
      <c r="AG920">
        <v>665</v>
      </c>
      <c r="AH920" t="s">
        <v>17</v>
      </c>
    </row>
    <row r="921" spans="1:34">
      <c r="A921" t="s">
        <v>696</v>
      </c>
      <c r="B921" t="s">
        <v>2619</v>
      </c>
      <c r="C921" t="s">
        <v>2620</v>
      </c>
      <c r="D921" s="4">
        <v>44187</v>
      </c>
      <c r="E921" s="5">
        <v>0</v>
      </c>
      <c r="F921" s="5">
        <v>8.3333333333333329E-2</v>
      </c>
      <c r="G921" t="s">
        <v>16</v>
      </c>
      <c r="H921" t="s">
        <v>18</v>
      </c>
      <c r="I921" t="s">
        <v>200</v>
      </c>
      <c r="J921" t="s">
        <v>2621</v>
      </c>
      <c r="K921" t="s">
        <v>5083</v>
      </c>
      <c r="L921" t="s">
        <v>5084</v>
      </c>
      <c r="M921" t="s">
        <v>2621</v>
      </c>
      <c r="N921" t="s">
        <v>5112</v>
      </c>
      <c r="S921" t="s">
        <v>5124</v>
      </c>
      <c r="U921" t="s">
        <v>5100</v>
      </c>
      <c r="W921" t="s">
        <v>5087</v>
      </c>
      <c r="AA921" t="s">
        <v>5088</v>
      </c>
      <c r="AB921" t="s">
        <v>5089</v>
      </c>
      <c r="AC921" t="s">
        <v>5153</v>
      </c>
      <c r="AD921" t="s">
        <v>5129</v>
      </c>
      <c r="AH921" t="s">
        <v>17</v>
      </c>
    </row>
    <row r="922" spans="1:34">
      <c r="A922" t="s">
        <v>696</v>
      </c>
      <c r="B922" t="s">
        <v>2622</v>
      </c>
      <c r="C922" t="s">
        <v>2623</v>
      </c>
      <c r="D922" s="4">
        <v>44186</v>
      </c>
      <c r="E922" s="5">
        <v>0</v>
      </c>
      <c r="F922" s="5">
        <v>0.125</v>
      </c>
      <c r="G922" t="s">
        <v>16</v>
      </c>
      <c r="H922" t="s">
        <v>18</v>
      </c>
      <c r="I922" t="s">
        <v>62</v>
      </c>
      <c r="J922" t="s">
        <v>2624</v>
      </c>
      <c r="K922" t="s">
        <v>5083</v>
      </c>
      <c r="L922" t="s">
        <v>5084</v>
      </c>
      <c r="M922" t="s">
        <v>2624</v>
      </c>
      <c r="N922" t="s">
        <v>5112</v>
      </c>
      <c r="R922">
        <v>13913</v>
      </c>
      <c r="S922" t="s">
        <v>5106</v>
      </c>
      <c r="U922" t="s">
        <v>5086</v>
      </c>
      <c r="W922" t="s">
        <v>5101</v>
      </c>
      <c r="AA922" t="s">
        <v>5088</v>
      </c>
      <c r="AB922" t="s">
        <v>5089</v>
      </c>
      <c r="AC922" t="s">
        <v>5153</v>
      </c>
      <c r="AD922" t="s">
        <v>5119</v>
      </c>
      <c r="AE922" t="s">
        <v>5098</v>
      </c>
      <c r="AF922" t="s">
        <v>5103</v>
      </c>
      <c r="AG922">
        <v>665</v>
      </c>
      <c r="AH922" t="s">
        <v>17</v>
      </c>
    </row>
    <row r="923" spans="1:34">
      <c r="A923" t="s">
        <v>696</v>
      </c>
      <c r="B923" t="s">
        <v>2625</v>
      </c>
      <c r="C923" t="s">
        <v>2626</v>
      </c>
      <c r="D923" s="4">
        <v>44184</v>
      </c>
      <c r="E923" s="5">
        <v>0</v>
      </c>
      <c r="F923" s="5">
        <v>8.3333333333333329E-2</v>
      </c>
      <c r="G923" t="s">
        <v>16</v>
      </c>
      <c r="H923" t="s">
        <v>18</v>
      </c>
      <c r="I923" t="s">
        <v>62</v>
      </c>
      <c r="J923" t="s">
        <v>2627</v>
      </c>
      <c r="K923" t="s">
        <v>5083</v>
      </c>
      <c r="L923" t="s">
        <v>5084</v>
      </c>
      <c r="M923" t="s">
        <v>2627</v>
      </c>
      <c r="N923" t="s">
        <v>5112</v>
      </c>
      <c r="R923">
        <v>13913</v>
      </c>
      <c r="S923" t="s">
        <v>5106</v>
      </c>
      <c r="U923" t="s">
        <v>5086</v>
      </c>
      <c r="W923" t="s">
        <v>5101</v>
      </c>
      <c r="AA923" t="s">
        <v>5088</v>
      </c>
      <c r="AB923" t="s">
        <v>5089</v>
      </c>
      <c r="AC923" t="s">
        <v>5153</v>
      </c>
      <c r="AD923" t="s">
        <v>5094</v>
      </c>
      <c r="AE923" t="s">
        <v>5098</v>
      </c>
      <c r="AF923" t="s">
        <v>5103</v>
      </c>
      <c r="AG923">
        <v>665</v>
      </c>
      <c r="AH923" t="s">
        <v>17</v>
      </c>
    </row>
    <row r="924" spans="1:34">
      <c r="A924" t="s">
        <v>696</v>
      </c>
      <c r="B924" t="s">
        <v>2628</v>
      </c>
      <c r="C924" t="s">
        <v>2629</v>
      </c>
      <c r="D924" s="4">
        <v>44183</v>
      </c>
      <c r="E924" s="5">
        <v>0</v>
      </c>
      <c r="F924" s="5">
        <v>0.125</v>
      </c>
      <c r="G924" t="s">
        <v>16</v>
      </c>
      <c r="H924" t="s">
        <v>18</v>
      </c>
      <c r="I924" t="s">
        <v>62</v>
      </c>
      <c r="J924" t="s">
        <v>2630</v>
      </c>
      <c r="K924" t="s">
        <v>5083</v>
      </c>
      <c r="L924" t="s">
        <v>5084</v>
      </c>
      <c r="M924" t="s">
        <v>2630</v>
      </c>
      <c r="N924" t="s">
        <v>5112</v>
      </c>
      <c r="R924">
        <v>13913</v>
      </c>
      <c r="S924" t="s">
        <v>5106</v>
      </c>
      <c r="U924" t="s">
        <v>5086</v>
      </c>
      <c r="W924" t="s">
        <v>5101</v>
      </c>
      <c r="AA924" t="s">
        <v>5088</v>
      </c>
      <c r="AB924" t="s">
        <v>5089</v>
      </c>
      <c r="AC924" t="s">
        <v>5153</v>
      </c>
      <c r="AD924" t="s">
        <v>5107</v>
      </c>
      <c r="AE924" t="s">
        <v>5098</v>
      </c>
      <c r="AF924" t="s">
        <v>5103</v>
      </c>
      <c r="AG924">
        <v>665</v>
      </c>
      <c r="AH924" t="s">
        <v>17</v>
      </c>
    </row>
    <row r="925" spans="1:34">
      <c r="A925" t="s">
        <v>696</v>
      </c>
      <c r="B925" t="s">
        <v>2631</v>
      </c>
      <c r="C925" t="s">
        <v>2632</v>
      </c>
      <c r="D925" s="4">
        <v>44183</v>
      </c>
      <c r="E925" s="5">
        <v>0</v>
      </c>
      <c r="F925" s="5">
        <v>0.125</v>
      </c>
      <c r="G925" t="s">
        <v>16</v>
      </c>
      <c r="H925" t="s">
        <v>18</v>
      </c>
      <c r="I925" t="s">
        <v>73</v>
      </c>
      <c r="J925" t="s">
        <v>2633</v>
      </c>
      <c r="K925" t="s">
        <v>5083</v>
      </c>
      <c r="L925" t="s">
        <v>5084</v>
      </c>
      <c r="M925" t="s">
        <v>2633</v>
      </c>
      <c r="N925" t="s">
        <v>5115</v>
      </c>
      <c r="R925">
        <v>4536</v>
      </c>
      <c r="S925" t="s">
        <v>2</v>
      </c>
      <c r="U925" t="s">
        <v>5093</v>
      </c>
      <c r="W925" t="s">
        <v>5101</v>
      </c>
      <c r="AA925" t="s">
        <v>5088</v>
      </c>
      <c r="AB925" t="s">
        <v>5089</v>
      </c>
      <c r="AC925" t="s">
        <v>5153</v>
      </c>
      <c r="AD925" t="s">
        <v>5109</v>
      </c>
      <c r="AE925" t="s">
        <v>5102</v>
      </c>
      <c r="AF925" t="s">
        <v>5103</v>
      </c>
      <c r="AG925">
        <v>104</v>
      </c>
      <c r="AH925" t="s">
        <v>17</v>
      </c>
    </row>
    <row r="926" spans="1:34">
      <c r="A926" t="s">
        <v>696</v>
      </c>
      <c r="B926" t="s">
        <v>2634</v>
      </c>
      <c r="C926" t="s">
        <v>2635</v>
      </c>
      <c r="D926" s="4">
        <v>44182</v>
      </c>
      <c r="E926" s="5">
        <v>0</v>
      </c>
      <c r="F926" s="5">
        <v>0.125</v>
      </c>
      <c r="G926" t="s">
        <v>16</v>
      </c>
      <c r="H926" t="s">
        <v>18</v>
      </c>
      <c r="I926" t="s">
        <v>62</v>
      </c>
      <c r="J926" t="s">
        <v>2636</v>
      </c>
      <c r="K926" t="s">
        <v>5083</v>
      </c>
      <c r="L926" t="s">
        <v>5084</v>
      </c>
      <c r="M926" t="s">
        <v>2636</v>
      </c>
      <c r="N926" t="s">
        <v>5112</v>
      </c>
      <c r="R926">
        <v>13913</v>
      </c>
      <c r="S926" t="s">
        <v>5106</v>
      </c>
      <c r="U926" t="s">
        <v>5086</v>
      </c>
      <c r="W926" t="s">
        <v>5101</v>
      </c>
      <c r="AA926" t="s">
        <v>5088</v>
      </c>
      <c r="AB926" t="s">
        <v>5089</v>
      </c>
      <c r="AC926" t="s">
        <v>5153</v>
      </c>
      <c r="AD926" t="s">
        <v>5107</v>
      </c>
      <c r="AE926" t="s">
        <v>5098</v>
      </c>
      <c r="AF926" t="s">
        <v>5103</v>
      </c>
      <c r="AG926">
        <v>665</v>
      </c>
      <c r="AH926" t="s">
        <v>17</v>
      </c>
    </row>
    <row r="927" spans="1:34">
      <c r="A927" t="s">
        <v>696</v>
      </c>
      <c r="B927" t="s">
        <v>2637</v>
      </c>
      <c r="C927" t="s">
        <v>2638</v>
      </c>
      <c r="D927" s="4">
        <v>44181</v>
      </c>
      <c r="E927" s="5">
        <v>0</v>
      </c>
      <c r="F927" s="5">
        <v>0.125</v>
      </c>
      <c r="G927" t="s">
        <v>16</v>
      </c>
      <c r="H927" t="s">
        <v>18</v>
      </c>
      <c r="I927" t="s">
        <v>200</v>
      </c>
      <c r="J927" t="s">
        <v>2639</v>
      </c>
      <c r="K927" t="s">
        <v>5083</v>
      </c>
      <c r="L927" t="s">
        <v>5084</v>
      </c>
      <c r="M927" t="s">
        <v>2639</v>
      </c>
      <c r="S927" t="s">
        <v>5124</v>
      </c>
      <c r="U927" t="s">
        <v>5100</v>
      </c>
      <c r="W927" t="s">
        <v>5087</v>
      </c>
      <c r="AA927" t="s">
        <v>5088</v>
      </c>
      <c r="AB927" t="s">
        <v>5089</v>
      </c>
      <c r="AC927" t="s">
        <v>5153</v>
      </c>
      <c r="AD927" t="s">
        <v>5104</v>
      </c>
      <c r="AH927" t="s">
        <v>17</v>
      </c>
    </row>
    <row r="928" spans="1:34">
      <c r="A928" t="s">
        <v>696</v>
      </c>
      <c r="B928" t="s">
        <v>2640</v>
      </c>
      <c r="C928" t="s">
        <v>2641</v>
      </c>
      <c r="D928" s="4">
        <v>44180</v>
      </c>
      <c r="E928" s="5">
        <v>0</v>
      </c>
      <c r="F928" s="5">
        <v>8.3333333333333329E-2</v>
      </c>
      <c r="G928" t="s">
        <v>16</v>
      </c>
      <c r="H928" t="s">
        <v>18</v>
      </c>
      <c r="I928" t="s">
        <v>62</v>
      </c>
      <c r="J928" t="s">
        <v>2642</v>
      </c>
      <c r="K928" t="s">
        <v>5083</v>
      </c>
      <c r="L928" t="s">
        <v>5084</v>
      </c>
      <c r="M928" t="s">
        <v>2642</v>
      </c>
      <c r="N928" t="s">
        <v>5112</v>
      </c>
      <c r="R928">
        <v>13913</v>
      </c>
      <c r="S928" t="s">
        <v>5106</v>
      </c>
      <c r="U928" t="s">
        <v>5086</v>
      </c>
      <c r="W928" t="s">
        <v>5101</v>
      </c>
      <c r="AA928" t="s">
        <v>5088</v>
      </c>
      <c r="AB928" t="s">
        <v>5089</v>
      </c>
      <c r="AC928" t="s">
        <v>5154</v>
      </c>
      <c r="AD928" t="s">
        <v>5107</v>
      </c>
      <c r="AE928" t="s">
        <v>5098</v>
      </c>
      <c r="AF928" t="s">
        <v>5103</v>
      </c>
      <c r="AG928">
        <v>665</v>
      </c>
      <c r="AH928" t="s">
        <v>17</v>
      </c>
    </row>
    <row r="929" spans="1:34">
      <c r="A929" t="s">
        <v>696</v>
      </c>
      <c r="B929" t="s">
        <v>2643</v>
      </c>
      <c r="C929" t="s">
        <v>2644</v>
      </c>
      <c r="D929" s="4">
        <v>44178</v>
      </c>
      <c r="E929" s="5">
        <v>0</v>
      </c>
      <c r="F929" s="5">
        <v>8.3333333333333329E-2</v>
      </c>
      <c r="G929" t="s">
        <v>16</v>
      </c>
      <c r="H929" t="s">
        <v>18</v>
      </c>
      <c r="I929" t="s">
        <v>62</v>
      </c>
      <c r="J929" t="s">
        <v>2645</v>
      </c>
      <c r="K929" t="s">
        <v>5083</v>
      </c>
      <c r="L929" t="s">
        <v>5084</v>
      </c>
      <c r="M929" t="s">
        <v>2645</v>
      </c>
      <c r="N929" t="s">
        <v>5112</v>
      </c>
      <c r="R929">
        <v>13913</v>
      </c>
      <c r="S929" t="s">
        <v>5106</v>
      </c>
      <c r="U929" t="s">
        <v>5086</v>
      </c>
      <c r="W929" t="s">
        <v>5101</v>
      </c>
      <c r="AA929" t="s">
        <v>5088</v>
      </c>
      <c r="AB929" t="s">
        <v>5089</v>
      </c>
      <c r="AC929" t="s">
        <v>5153</v>
      </c>
      <c r="AD929" t="s">
        <v>5128</v>
      </c>
      <c r="AE929" t="s">
        <v>5098</v>
      </c>
      <c r="AF929" t="s">
        <v>5103</v>
      </c>
      <c r="AG929">
        <v>665</v>
      </c>
      <c r="AH929" t="s">
        <v>17</v>
      </c>
    </row>
    <row r="930" spans="1:34">
      <c r="A930" t="s">
        <v>696</v>
      </c>
      <c r="B930" t="s">
        <v>2646</v>
      </c>
      <c r="C930" t="s">
        <v>2647</v>
      </c>
      <c r="D930" s="4">
        <v>44178</v>
      </c>
      <c r="E930" s="5">
        <v>0</v>
      </c>
      <c r="F930" s="5">
        <v>0.125</v>
      </c>
      <c r="G930" t="s">
        <v>16</v>
      </c>
      <c r="H930" t="s">
        <v>18</v>
      </c>
      <c r="I930" t="s">
        <v>200</v>
      </c>
      <c r="J930" t="s">
        <v>2648</v>
      </c>
      <c r="K930" t="s">
        <v>5083</v>
      </c>
      <c r="L930" t="s">
        <v>5084</v>
      </c>
      <c r="M930" t="s">
        <v>2648</v>
      </c>
      <c r="S930" t="s">
        <v>5124</v>
      </c>
      <c r="U930" t="s">
        <v>5100</v>
      </c>
      <c r="W930" t="s">
        <v>5087</v>
      </c>
      <c r="AA930" t="s">
        <v>5088</v>
      </c>
      <c r="AB930" t="s">
        <v>5089</v>
      </c>
      <c r="AC930" t="s">
        <v>5153</v>
      </c>
      <c r="AD930" t="s">
        <v>5104</v>
      </c>
      <c r="AH930" t="s">
        <v>17</v>
      </c>
    </row>
    <row r="931" spans="1:34">
      <c r="A931" t="s">
        <v>696</v>
      </c>
      <c r="B931" t="s">
        <v>2649</v>
      </c>
      <c r="C931" t="s">
        <v>2650</v>
      </c>
      <c r="D931" s="4">
        <v>44177</v>
      </c>
      <c r="E931" s="5">
        <v>0</v>
      </c>
      <c r="F931" s="5">
        <v>0.125</v>
      </c>
      <c r="G931" t="s">
        <v>16</v>
      </c>
      <c r="H931" t="s">
        <v>18</v>
      </c>
      <c r="I931" t="s">
        <v>62</v>
      </c>
      <c r="J931" t="s">
        <v>2651</v>
      </c>
      <c r="K931" t="s">
        <v>5083</v>
      </c>
      <c r="L931" t="s">
        <v>5084</v>
      </c>
      <c r="M931" t="s">
        <v>2651</v>
      </c>
      <c r="N931" t="s">
        <v>5112</v>
      </c>
      <c r="R931">
        <v>13913</v>
      </c>
      <c r="S931" t="s">
        <v>5106</v>
      </c>
      <c r="U931" t="s">
        <v>5086</v>
      </c>
      <c r="W931" t="s">
        <v>5101</v>
      </c>
      <c r="AA931" t="s">
        <v>5088</v>
      </c>
      <c r="AB931" t="s">
        <v>5089</v>
      </c>
      <c r="AC931" t="s">
        <v>5153</v>
      </c>
      <c r="AD931" t="s">
        <v>5109</v>
      </c>
      <c r="AE931" t="s">
        <v>5098</v>
      </c>
      <c r="AF931" t="s">
        <v>5103</v>
      </c>
      <c r="AG931">
        <v>665</v>
      </c>
      <c r="AH931" t="s">
        <v>17</v>
      </c>
    </row>
    <row r="932" spans="1:34">
      <c r="A932" t="s">
        <v>696</v>
      </c>
      <c r="B932" t="s">
        <v>2652</v>
      </c>
      <c r="C932" t="s">
        <v>2653</v>
      </c>
      <c r="D932" s="4">
        <v>44177</v>
      </c>
      <c r="E932" s="5">
        <v>0</v>
      </c>
      <c r="F932" s="5">
        <v>0.125</v>
      </c>
      <c r="G932" t="s">
        <v>16</v>
      </c>
      <c r="H932" t="s">
        <v>18</v>
      </c>
      <c r="I932" t="s">
        <v>200</v>
      </c>
      <c r="J932" t="s">
        <v>2654</v>
      </c>
      <c r="K932" t="s">
        <v>5083</v>
      </c>
      <c r="L932" t="s">
        <v>5084</v>
      </c>
      <c r="M932" t="s">
        <v>2654</v>
      </c>
      <c r="S932" t="s">
        <v>5124</v>
      </c>
      <c r="U932" t="s">
        <v>5100</v>
      </c>
      <c r="W932" t="s">
        <v>5087</v>
      </c>
      <c r="AA932" t="s">
        <v>5088</v>
      </c>
      <c r="AB932" t="s">
        <v>5089</v>
      </c>
      <c r="AC932" t="s">
        <v>5153</v>
      </c>
      <c r="AD932" t="s">
        <v>5104</v>
      </c>
      <c r="AH932" t="s">
        <v>17</v>
      </c>
    </row>
    <row r="933" spans="1:34">
      <c r="A933" t="s">
        <v>696</v>
      </c>
      <c r="B933" t="s">
        <v>2655</v>
      </c>
      <c r="C933" t="s">
        <v>2656</v>
      </c>
      <c r="D933" s="4">
        <v>44177</v>
      </c>
      <c r="E933" s="5">
        <v>0</v>
      </c>
      <c r="F933" s="5">
        <v>0.125</v>
      </c>
      <c r="G933" t="s">
        <v>16</v>
      </c>
      <c r="H933" t="s">
        <v>18</v>
      </c>
      <c r="I933" t="s">
        <v>73</v>
      </c>
      <c r="J933" t="s">
        <v>2657</v>
      </c>
      <c r="K933" t="s">
        <v>5083</v>
      </c>
      <c r="L933" t="s">
        <v>5084</v>
      </c>
      <c r="M933" t="s">
        <v>2657</v>
      </c>
      <c r="N933" t="s">
        <v>5115</v>
      </c>
      <c r="R933">
        <v>4536</v>
      </c>
      <c r="S933" t="s">
        <v>2</v>
      </c>
      <c r="U933" t="s">
        <v>5093</v>
      </c>
      <c r="W933" t="s">
        <v>5101</v>
      </c>
      <c r="AA933" t="s">
        <v>5088</v>
      </c>
      <c r="AB933" t="s">
        <v>5089</v>
      </c>
      <c r="AC933" t="s">
        <v>5153</v>
      </c>
      <c r="AD933" t="s">
        <v>5123</v>
      </c>
      <c r="AE933" t="s">
        <v>5102</v>
      </c>
      <c r="AF933" t="s">
        <v>5103</v>
      </c>
      <c r="AG933">
        <v>104</v>
      </c>
      <c r="AH933" t="s">
        <v>17</v>
      </c>
    </row>
    <row r="934" spans="1:34">
      <c r="A934" t="s">
        <v>696</v>
      </c>
      <c r="B934" t="s">
        <v>2658</v>
      </c>
      <c r="C934" t="s">
        <v>2659</v>
      </c>
      <c r="D934" s="4">
        <v>44175</v>
      </c>
      <c r="E934" s="5">
        <v>0</v>
      </c>
      <c r="F934" s="5">
        <v>8.3333333333333329E-2</v>
      </c>
      <c r="G934" t="s">
        <v>16</v>
      </c>
      <c r="H934" t="s">
        <v>18</v>
      </c>
      <c r="I934" t="s">
        <v>200</v>
      </c>
      <c r="J934" t="s">
        <v>2660</v>
      </c>
      <c r="K934" t="s">
        <v>5083</v>
      </c>
      <c r="L934" t="s">
        <v>5084</v>
      </c>
      <c r="M934" t="s">
        <v>2660</v>
      </c>
      <c r="S934" t="s">
        <v>5124</v>
      </c>
      <c r="U934" t="s">
        <v>5100</v>
      </c>
      <c r="W934" t="s">
        <v>5087</v>
      </c>
      <c r="AA934" t="s">
        <v>5088</v>
      </c>
      <c r="AB934" t="s">
        <v>5089</v>
      </c>
      <c r="AC934" t="s">
        <v>5154</v>
      </c>
      <c r="AD934" t="s">
        <v>5104</v>
      </c>
      <c r="AH934" t="s">
        <v>17</v>
      </c>
    </row>
    <row r="935" spans="1:34">
      <c r="A935" t="s">
        <v>696</v>
      </c>
      <c r="B935" t="s">
        <v>2661</v>
      </c>
      <c r="C935" t="s">
        <v>2662</v>
      </c>
      <c r="D935" s="4">
        <v>44175</v>
      </c>
      <c r="E935" s="5">
        <v>0</v>
      </c>
      <c r="F935" s="5">
        <v>0.125</v>
      </c>
      <c r="G935" t="s">
        <v>16</v>
      </c>
      <c r="H935" t="s">
        <v>18</v>
      </c>
      <c r="I935" t="s">
        <v>73</v>
      </c>
      <c r="J935" t="s">
        <v>2663</v>
      </c>
      <c r="K935" t="s">
        <v>5083</v>
      </c>
      <c r="L935" t="s">
        <v>5084</v>
      </c>
      <c r="M935" t="s">
        <v>2663</v>
      </c>
      <c r="N935" t="s">
        <v>5115</v>
      </c>
      <c r="R935">
        <v>4536</v>
      </c>
      <c r="S935" t="s">
        <v>2</v>
      </c>
      <c r="U935" t="s">
        <v>5093</v>
      </c>
      <c r="W935" t="s">
        <v>5101</v>
      </c>
      <c r="AA935" t="s">
        <v>5088</v>
      </c>
      <c r="AB935" t="s">
        <v>5089</v>
      </c>
      <c r="AC935" t="s">
        <v>5154</v>
      </c>
      <c r="AD935" t="s">
        <v>5111</v>
      </c>
      <c r="AE935" t="s">
        <v>5102</v>
      </c>
      <c r="AF935" t="s">
        <v>5103</v>
      </c>
      <c r="AG935">
        <v>104</v>
      </c>
      <c r="AH935" t="s">
        <v>17</v>
      </c>
    </row>
    <row r="936" spans="1:34">
      <c r="A936" t="s">
        <v>696</v>
      </c>
      <c r="B936" t="s">
        <v>2664</v>
      </c>
      <c r="C936" t="s">
        <v>2665</v>
      </c>
      <c r="D936" s="4">
        <v>44174</v>
      </c>
      <c r="E936" s="5">
        <v>0</v>
      </c>
      <c r="F936" s="5">
        <v>0.125</v>
      </c>
      <c r="G936" t="s">
        <v>16</v>
      </c>
      <c r="H936" t="s">
        <v>18</v>
      </c>
      <c r="I936" t="s">
        <v>62</v>
      </c>
      <c r="J936" t="s">
        <v>2666</v>
      </c>
      <c r="K936" t="s">
        <v>5083</v>
      </c>
      <c r="L936" t="s">
        <v>5084</v>
      </c>
      <c r="M936" t="s">
        <v>2666</v>
      </c>
      <c r="N936" t="s">
        <v>5112</v>
      </c>
      <c r="R936">
        <v>13913</v>
      </c>
      <c r="S936" t="s">
        <v>5106</v>
      </c>
      <c r="U936" t="s">
        <v>5086</v>
      </c>
      <c r="W936" t="s">
        <v>5101</v>
      </c>
      <c r="AA936" t="s">
        <v>5088</v>
      </c>
      <c r="AB936" t="s">
        <v>5089</v>
      </c>
      <c r="AC936" t="s">
        <v>5154</v>
      </c>
      <c r="AD936" t="s">
        <v>5128</v>
      </c>
      <c r="AE936" t="s">
        <v>5098</v>
      </c>
      <c r="AF936" t="s">
        <v>5103</v>
      </c>
      <c r="AG936">
        <v>665</v>
      </c>
      <c r="AH936" t="s">
        <v>17</v>
      </c>
    </row>
    <row r="937" spans="1:34">
      <c r="A937" t="s">
        <v>696</v>
      </c>
      <c r="B937" t="s">
        <v>2667</v>
      </c>
      <c r="C937" t="s">
        <v>2668</v>
      </c>
      <c r="D937" s="4">
        <v>44174</v>
      </c>
      <c r="E937" s="5">
        <v>0</v>
      </c>
      <c r="F937" s="5">
        <v>8.3333333333333329E-2</v>
      </c>
      <c r="G937" t="s">
        <v>16</v>
      </c>
      <c r="H937" t="s">
        <v>18</v>
      </c>
      <c r="I937" t="s">
        <v>200</v>
      </c>
      <c r="J937" t="s">
        <v>2669</v>
      </c>
      <c r="K937" t="s">
        <v>5083</v>
      </c>
      <c r="L937" t="s">
        <v>5084</v>
      </c>
      <c r="M937" t="s">
        <v>2669</v>
      </c>
      <c r="N937" t="s">
        <v>5112</v>
      </c>
      <c r="S937" t="s">
        <v>5124</v>
      </c>
      <c r="U937" t="s">
        <v>5100</v>
      </c>
      <c r="W937" t="s">
        <v>5087</v>
      </c>
      <c r="AA937" t="s">
        <v>5088</v>
      </c>
      <c r="AB937" t="s">
        <v>5089</v>
      </c>
      <c r="AC937" t="s">
        <v>5154</v>
      </c>
      <c r="AD937" t="s">
        <v>5111</v>
      </c>
      <c r="AH937" t="s">
        <v>17</v>
      </c>
    </row>
    <row r="938" spans="1:34">
      <c r="A938" t="s">
        <v>696</v>
      </c>
      <c r="B938" t="s">
        <v>2670</v>
      </c>
      <c r="C938" t="s">
        <v>2671</v>
      </c>
      <c r="D938" s="4">
        <v>44173</v>
      </c>
      <c r="E938" s="5">
        <v>0</v>
      </c>
      <c r="F938" s="5">
        <v>8.3333333333333329E-2</v>
      </c>
      <c r="G938" t="s">
        <v>16</v>
      </c>
      <c r="H938" t="s">
        <v>18</v>
      </c>
      <c r="I938" t="s">
        <v>200</v>
      </c>
      <c r="J938" t="s">
        <v>2672</v>
      </c>
      <c r="K938" t="s">
        <v>5083</v>
      </c>
      <c r="L938" t="s">
        <v>5084</v>
      </c>
      <c r="M938" t="s">
        <v>2672</v>
      </c>
      <c r="S938" t="s">
        <v>5124</v>
      </c>
      <c r="U938" t="s">
        <v>5100</v>
      </c>
      <c r="W938" t="s">
        <v>5087</v>
      </c>
      <c r="AA938" t="s">
        <v>5088</v>
      </c>
      <c r="AB938" t="s">
        <v>5089</v>
      </c>
      <c r="AC938" t="s">
        <v>5153</v>
      </c>
      <c r="AD938" t="s">
        <v>5104</v>
      </c>
      <c r="AH938" t="s">
        <v>17</v>
      </c>
    </row>
    <row r="939" spans="1:34">
      <c r="A939" t="s">
        <v>696</v>
      </c>
      <c r="B939" t="s">
        <v>2673</v>
      </c>
      <c r="C939" t="s">
        <v>2674</v>
      </c>
      <c r="D939" s="4">
        <v>44173</v>
      </c>
      <c r="E939" s="5">
        <v>0</v>
      </c>
      <c r="F939" s="5">
        <v>0.125</v>
      </c>
      <c r="G939" t="s">
        <v>16</v>
      </c>
      <c r="H939" t="s">
        <v>18</v>
      </c>
      <c r="I939" t="s">
        <v>73</v>
      </c>
      <c r="J939" t="s">
        <v>2675</v>
      </c>
      <c r="K939" t="s">
        <v>5083</v>
      </c>
      <c r="L939" t="s">
        <v>5084</v>
      </c>
      <c r="M939" t="s">
        <v>2675</v>
      </c>
      <c r="N939" t="s">
        <v>5115</v>
      </c>
      <c r="R939">
        <v>4536</v>
      </c>
      <c r="S939" t="s">
        <v>2</v>
      </c>
      <c r="U939" t="s">
        <v>5093</v>
      </c>
      <c r="W939" t="s">
        <v>5099</v>
      </c>
      <c r="AA939" t="s">
        <v>5088</v>
      </c>
      <c r="AB939" t="s">
        <v>5089</v>
      </c>
      <c r="AC939" t="s">
        <v>5154</v>
      </c>
      <c r="AD939" t="s">
        <v>5111</v>
      </c>
      <c r="AE939" t="s">
        <v>5102</v>
      </c>
      <c r="AF939" t="s">
        <v>5103</v>
      </c>
      <c r="AG939">
        <v>104</v>
      </c>
      <c r="AH939" t="s">
        <v>17</v>
      </c>
    </row>
    <row r="940" spans="1:34">
      <c r="A940" t="s">
        <v>696</v>
      </c>
      <c r="B940" t="s">
        <v>2676</v>
      </c>
      <c r="C940" t="s">
        <v>2677</v>
      </c>
      <c r="D940" s="4">
        <v>44172</v>
      </c>
      <c r="E940" s="5">
        <v>0</v>
      </c>
      <c r="F940" s="5">
        <v>0.125</v>
      </c>
      <c r="G940" t="s">
        <v>16</v>
      </c>
      <c r="H940" t="s">
        <v>18</v>
      </c>
      <c r="I940" t="s">
        <v>62</v>
      </c>
      <c r="J940" t="s">
        <v>2678</v>
      </c>
      <c r="K940" t="s">
        <v>5083</v>
      </c>
      <c r="L940" t="s">
        <v>5084</v>
      </c>
      <c r="M940" t="s">
        <v>2678</v>
      </c>
      <c r="N940" t="s">
        <v>5112</v>
      </c>
      <c r="R940">
        <v>13913</v>
      </c>
      <c r="S940" t="s">
        <v>5106</v>
      </c>
      <c r="U940" t="s">
        <v>5086</v>
      </c>
      <c r="W940" t="s">
        <v>5101</v>
      </c>
      <c r="AA940" t="s">
        <v>5088</v>
      </c>
      <c r="AB940" t="s">
        <v>5089</v>
      </c>
      <c r="AC940" t="s">
        <v>5153</v>
      </c>
      <c r="AD940" t="s">
        <v>5126</v>
      </c>
      <c r="AE940" t="s">
        <v>5098</v>
      </c>
      <c r="AF940" t="s">
        <v>5103</v>
      </c>
      <c r="AG940">
        <v>665</v>
      </c>
      <c r="AH940" t="s">
        <v>17</v>
      </c>
    </row>
    <row r="941" spans="1:34">
      <c r="A941" t="s">
        <v>696</v>
      </c>
      <c r="B941" t="s">
        <v>2679</v>
      </c>
      <c r="C941" t="s">
        <v>2680</v>
      </c>
      <c r="D941" s="4">
        <v>44172</v>
      </c>
      <c r="E941" s="5">
        <v>0</v>
      </c>
      <c r="F941" s="5">
        <v>0.125</v>
      </c>
      <c r="G941" t="s">
        <v>16</v>
      </c>
      <c r="H941" t="s">
        <v>18</v>
      </c>
      <c r="I941" t="s">
        <v>200</v>
      </c>
      <c r="J941" t="s">
        <v>2681</v>
      </c>
      <c r="K941" t="s">
        <v>5083</v>
      </c>
      <c r="L941" t="s">
        <v>5084</v>
      </c>
      <c r="M941" t="s">
        <v>2681</v>
      </c>
      <c r="S941" t="s">
        <v>5124</v>
      </c>
      <c r="U941" t="s">
        <v>5100</v>
      </c>
      <c r="W941" t="s">
        <v>5087</v>
      </c>
      <c r="AA941" t="s">
        <v>5088</v>
      </c>
      <c r="AB941" t="s">
        <v>5089</v>
      </c>
      <c r="AC941" t="s">
        <v>5153</v>
      </c>
      <c r="AD941" t="s">
        <v>5104</v>
      </c>
      <c r="AH941" t="s">
        <v>17</v>
      </c>
    </row>
    <row r="942" spans="1:34">
      <c r="A942" t="s">
        <v>696</v>
      </c>
      <c r="B942" t="s">
        <v>2682</v>
      </c>
      <c r="C942" t="s">
        <v>2683</v>
      </c>
      <c r="D942" s="4">
        <v>44171</v>
      </c>
      <c r="E942" s="5">
        <v>0</v>
      </c>
      <c r="F942" s="5">
        <v>0.125</v>
      </c>
      <c r="G942" t="s">
        <v>16</v>
      </c>
      <c r="H942" t="s">
        <v>18</v>
      </c>
      <c r="I942" t="s">
        <v>200</v>
      </c>
      <c r="J942" t="s">
        <v>2684</v>
      </c>
      <c r="K942" t="s">
        <v>5083</v>
      </c>
      <c r="L942" t="s">
        <v>5084</v>
      </c>
      <c r="M942" t="s">
        <v>2684</v>
      </c>
      <c r="N942" t="s">
        <v>5112</v>
      </c>
      <c r="S942" t="s">
        <v>5124</v>
      </c>
      <c r="U942" t="s">
        <v>5100</v>
      </c>
      <c r="W942" t="s">
        <v>5087</v>
      </c>
      <c r="AA942" t="s">
        <v>5088</v>
      </c>
      <c r="AB942" t="s">
        <v>5089</v>
      </c>
      <c r="AC942" t="s">
        <v>5154</v>
      </c>
      <c r="AD942" t="s">
        <v>5107</v>
      </c>
      <c r="AH942" t="s">
        <v>17</v>
      </c>
    </row>
    <row r="943" spans="1:34">
      <c r="A943" t="s">
        <v>696</v>
      </c>
      <c r="B943" t="s">
        <v>2685</v>
      </c>
      <c r="C943" t="s">
        <v>2686</v>
      </c>
      <c r="D943" s="4">
        <v>44170</v>
      </c>
      <c r="E943" s="5">
        <v>0</v>
      </c>
      <c r="F943" s="5">
        <v>0.125</v>
      </c>
      <c r="G943" t="s">
        <v>16</v>
      </c>
      <c r="H943" t="s">
        <v>18</v>
      </c>
      <c r="I943" t="s">
        <v>62</v>
      </c>
      <c r="J943" t="s">
        <v>2687</v>
      </c>
      <c r="K943" t="s">
        <v>5083</v>
      </c>
      <c r="L943" t="s">
        <v>5084</v>
      </c>
      <c r="M943" t="s">
        <v>2687</v>
      </c>
      <c r="N943" t="s">
        <v>5112</v>
      </c>
      <c r="R943">
        <v>13913</v>
      </c>
      <c r="S943" t="s">
        <v>5106</v>
      </c>
      <c r="U943" t="s">
        <v>5086</v>
      </c>
      <c r="W943" t="s">
        <v>5101</v>
      </c>
      <c r="AA943" t="s">
        <v>5088</v>
      </c>
      <c r="AB943" t="s">
        <v>5089</v>
      </c>
      <c r="AC943" t="s">
        <v>5154</v>
      </c>
      <c r="AD943" t="s">
        <v>5107</v>
      </c>
      <c r="AE943" t="s">
        <v>5098</v>
      </c>
      <c r="AF943" t="s">
        <v>5103</v>
      </c>
      <c r="AG943">
        <v>665</v>
      </c>
      <c r="AH943" t="s">
        <v>17</v>
      </c>
    </row>
    <row r="944" spans="1:34">
      <c r="A944" t="s">
        <v>696</v>
      </c>
      <c r="B944" t="s">
        <v>2688</v>
      </c>
      <c r="C944" t="s">
        <v>2689</v>
      </c>
      <c r="D944" s="4">
        <v>44170</v>
      </c>
      <c r="E944" s="5">
        <v>0</v>
      </c>
      <c r="F944" s="5">
        <v>8.3333333333333329E-2</v>
      </c>
      <c r="G944" t="s">
        <v>16</v>
      </c>
      <c r="H944" t="s">
        <v>18</v>
      </c>
      <c r="I944" t="s">
        <v>200</v>
      </c>
      <c r="J944" t="s">
        <v>2690</v>
      </c>
      <c r="K944" t="s">
        <v>5083</v>
      </c>
      <c r="L944" t="s">
        <v>5084</v>
      </c>
      <c r="M944" t="s">
        <v>2690</v>
      </c>
      <c r="S944" t="s">
        <v>5124</v>
      </c>
      <c r="U944" t="s">
        <v>5100</v>
      </c>
      <c r="W944" t="s">
        <v>5087</v>
      </c>
      <c r="AA944" t="s">
        <v>5088</v>
      </c>
      <c r="AB944" t="s">
        <v>5089</v>
      </c>
      <c r="AC944" t="s">
        <v>5153</v>
      </c>
      <c r="AD944" t="s">
        <v>5104</v>
      </c>
      <c r="AH944" t="s">
        <v>17</v>
      </c>
    </row>
    <row r="945" spans="1:34">
      <c r="A945" t="s">
        <v>696</v>
      </c>
      <c r="B945" t="s">
        <v>2691</v>
      </c>
      <c r="C945" t="s">
        <v>2692</v>
      </c>
      <c r="D945" s="4">
        <v>44169</v>
      </c>
      <c r="E945" s="5">
        <v>0</v>
      </c>
      <c r="F945" s="5">
        <v>0.125</v>
      </c>
      <c r="G945" t="s">
        <v>16</v>
      </c>
      <c r="H945" t="s">
        <v>18</v>
      </c>
      <c r="I945" t="s">
        <v>62</v>
      </c>
      <c r="J945" t="s">
        <v>2693</v>
      </c>
      <c r="K945" t="s">
        <v>5083</v>
      </c>
      <c r="L945" t="s">
        <v>5084</v>
      </c>
      <c r="M945" t="s">
        <v>2693</v>
      </c>
      <c r="N945" t="s">
        <v>5112</v>
      </c>
      <c r="R945">
        <v>13913</v>
      </c>
      <c r="S945" t="s">
        <v>5106</v>
      </c>
      <c r="U945" t="s">
        <v>5086</v>
      </c>
      <c r="W945" t="s">
        <v>5101</v>
      </c>
      <c r="AA945" t="s">
        <v>5088</v>
      </c>
      <c r="AB945" t="s">
        <v>5089</v>
      </c>
      <c r="AC945" t="s">
        <v>5153</v>
      </c>
      <c r="AD945" t="s">
        <v>5128</v>
      </c>
      <c r="AE945" t="s">
        <v>5098</v>
      </c>
      <c r="AF945" t="s">
        <v>5103</v>
      </c>
      <c r="AG945">
        <v>665</v>
      </c>
      <c r="AH945" t="s">
        <v>17</v>
      </c>
    </row>
    <row r="946" spans="1:34">
      <c r="A946" t="s">
        <v>696</v>
      </c>
      <c r="B946" t="s">
        <v>2694</v>
      </c>
      <c r="C946" t="s">
        <v>2695</v>
      </c>
      <c r="D946" s="4">
        <v>44169</v>
      </c>
      <c r="E946" s="5">
        <v>0</v>
      </c>
      <c r="F946" s="5">
        <v>0.125</v>
      </c>
      <c r="G946" t="s">
        <v>16</v>
      </c>
      <c r="H946" t="s">
        <v>18</v>
      </c>
      <c r="I946" t="s">
        <v>200</v>
      </c>
      <c r="J946" t="s">
        <v>2696</v>
      </c>
      <c r="K946" t="s">
        <v>5083</v>
      </c>
      <c r="L946" t="s">
        <v>5084</v>
      </c>
      <c r="M946" t="s">
        <v>2696</v>
      </c>
      <c r="S946" t="s">
        <v>5124</v>
      </c>
      <c r="U946" t="s">
        <v>5100</v>
      </c>
      <c r="W946" t="s">
        <v>5087</v>
      </c>
      <c r="AA946" t="s">
        <v>5088</v>
      </c>
      <c r="AB946" t="s">
        <v>5089</v>
      </c>
      <c r="AC946" t="s">
        <v>5153</v>
      </c>
      <c r="AD946" t="s">
        <v>5104</v>
      </c>
      <c r="AH946" t="s">
        <v>17</v>
      </c>
    </row>
    <row r="947" spans="1:34">
      <c r="A947" t="s">
        <v>696</v>
      </c>
      <c r="B947" t="s">
        <v>2697</v>
      </c>
      <c r="C947" t="s">
        <v>2698</v>
      </c>
      <c r="D947" s="4">
        <v>44169</v>
      </c>
      <c r="E947" s="5">
        <v>0</v>
      </c>
      <c r="F947" s="5">
        <v>8.3333333333333329E-2</v>
      </c>
      <c r="G947" t="s">
        <v>16</v>
      </c>
      <c r="H947" t="s">
        <v>18</v>
      </c>
      <c r="I947" t="s">
        <v>73</v>
      </c>
      <c r="J947" t="s">
        <v>2699</v>
      </c>
      <c r="K947" t="s">
        <v>5083</v>
      </c>
      <c r="L947" t="s">
        <v>5084</v>
      </c>
      <c r="M947" t="s">
        <v>2699</v>
      </c>
      <c r="N947" t="s">
        <v>5115</v>
      </c>
      <c r="R947">
        <v>4536</v>
      </c>
      <c r="S947" t="s">
        <v>2</v>
      </c>
      <c r="U947" t="s">
        <v>5093</v>
      </c>
      <c r="W947" t="s">
        <v>5101</v>
      </c>
      <c r="AA947" t="s">
        <v>5088</v>
      </c>
      <c r="AB947" t="s">
        <v>5089</v>
      </c>
      <c r="AC947" t="s">
        <v>5154</v>
      </c>
      <c r="AD947" t="s">
        <v>5107</v>
      </c>
      <c r="AE947" t="s">
        <v>5102</v>
      </c>
      <c r="AF947" t="s">
        <v>5103</v>
      </c>
      <c r="AG947">
        <v>104</v>
      </c>
      <c r="AH947" t="s">
        <v>17</v>
      </c>
    </row>
    <row r="948" spans="1:34">
      <c r="A948" t="s">
        <v>696</v>
      </c>
      <c r="B948" t="s">
        <v>2700</v>
      </c>
      <c r="C948" t="s">
        <v>2701</v>
      </c>
      <c r="D948" s="4">
        <v>44167</v>
      </c>
      <c r="E948" s="5">
        <v>0</v>
      </c>
      <c r="F948" s="5">
        <v>0.125</v>
      </c>
      <c r="G948" t="s">
        <v>16</v>
      </c>
      <c r="H948" t="s">
        <v>18</v>
      </c>
      <c r="I948" t="s">
        <v>73</v>
      </c>
      <c r="J948" t="s">
        <v>2702</v>
      </c>
      <c r="K948" t="s">
        <v>5083</v>
      </c>
      <c r="L948" t="s">
        <v>5084</v>
      </c>
      <c r="M948" t="s">
        <v>2702</v>
      </c>
      <c r="N948" t="s">
        <v>5115</v>
      </c>
      <c r="R948">
        <v>4536</v>
      </c>
      <c r="S948" t="s">
        <v>2</v>
      </c>
      <c r="U948" t="s">
        <v>5093</v>
      </c>
      <c r="W948" t="s">
        <v>5101</v>
      </c>
      <c r="AA948" t="s">
        <v>5088</v>
      </c>
      <c r="AB948" t="s">
        <v>5089</v>
      </c>
      <c r="AC948" t="s">
        <v>5153</v>
      </c>
      <c r="AD948" t="s">
        <v>5107</v>
      </c>
      <c r="AE948" t="s">
        <v>5102</v>
      </c>
      <c r="AF948" t="s">
        <v>5103</v>
      </c>
      <c r="AG948">
        <v>104</v>
      </c>
      <c r="AH948" t="s">
        <v>17</v>
      </c>
    </row>
    <row r="949" spans="1:34">
      <c r="A949" t="s">
        <v>696</v>
      </c>
      <c r="B949" t="s">
        <v>2703</v>
      </c>
      <c r="C949" t="s">
        <v>2704</v>
      </c>
      <c r="D949" s="4">
        <v>44166</v>
      </c>
      <c r="E949" s="5">
        <v>0</v>
      </c>
      <c r="F949" s="5">
        <v>0.125</v>
      </c>
      <c r="G949" t="s">
        <v>16</v>
      </c>
      <c r="H949" t="s">
        <v>18</v>
      </c>
      <c r="I949" t="s">
        <v>62</v>
      </c>
      <c r="J949" t="s">
        <v>2705</v>
      </c>
      <c r="K949" t="s">
        <v>5083</v>
      </c>
      <c r="L949" t="s">
        <v>5084</v>
      </c>
      <c r="M949" t="s">
        <v>2705</v>
      </c>
      <c r="N949" t="s">
        <v>5112</v>
      </c>
      <c r="R949">
        <v>13913</v>
      </c>
      <c r="S949" t="s">
        <v>5106</v>
      </c>
      <c r="U949" t="s">
        <v>5086</v>
      </c>
      <c r="W949" t="s">
        <v>5101</v>
      </c>
      <c r="AA949" t="s">
        <v>5088</v>
      </c>
      <c r="AB949" t="s">
        <v>5089</v>
      </c>
      <c r="AC949" t="s">
        <v>5153</v>
      </c>
      <c r="AD949" t="s">
        <v>5128</v>
      </c>
      <c r="AE949" t="s">
        <v>5098</v>
      </c>
      <c r="AF949" t="s">
        <v>5103</v>
      </c>
      <c r="AG949">
        <v>665</v>
      </c>
      <c r="AH949" t="s">
        <v>17</v>
      </c>
    </row>
    <row r="950" spans="1:34">
      <c r="A950" t="s">
        <v>696</v>
      </c>
      <c r="B950" t="s">
        <v>2706</v>
      </c>
      <c r="C950" t="s">
        <v>2707</v>
      </c>
      <c r="D950" s="4">
        <v>44166</v>
      </c>
      <c r="E950" s="5">
        <v>0</v>
      </c>
      <c r="F950" s="5">
        <v>0.125</v>
      </c>
      <c r="G950" t="s">
        <v>16</v>
      </c>
      <c r="H950" t="s">
        <v>18</v>
      </c>
      <c r="I950" t="s">
        <v>200</v>
      </c>
      <c r="J950" t="s">
        <v>2708</v>
      </c>
      <c r="K950" t="s">
        <v>5083</v>
      </c>
      <c r="L950" t="s">
        <v>5084</v>
      </c>
      <c r="M950" t="s">
        <v>2708</v>
      </c>
      <c r="S950" t="s">
        <v>5124</v>
      </c>
      <c r="U950" t="s">
        <v>5100</v>
      </c>
      <c r="W950" t="s">
        <v>5087</v>
      </c>
      <c r="AA950" t="s">
        <v>5088</v>
      </c>
      <c r="AB950" t="s">
        <v>5089</v>
      </c>
      <c r="AC950" t="s">
        <v>5153</v>
      </c>
      <c r="AD950" t="s">
        <v>5104</v>
      </c>
      <c r="AH950" t="s">
        <v>17</v>
      </c>
    </row>
    <row r="951" spans="1:34">
      <c r="A951" t="s">
        <v>696</v>
      </c>
      <c r="B951" t="s">
        <v>2709</v>
      </c>
      <c r="C951" t="s">
        <v>2710</v>
      </c>
      <c r="D951" s="4">
        <v>44165</v>
      </c>
      <c r="E951" s="5">
        <v>0</v>
      </c>
      <c r="F951" s="5">
        <v>8.3333333333333329E-2</v>
      </c>
      <c r="G951" t="s">
        <v>16</v>
      </c>
      <c r="H951" t="s">
        <v>18</v>
      </c>
      <c r="I951" t="s">
        <v>73</v>
      </c>
      <c r="J951" t="s">
        <v>2711</v>
      </c>
      <c r="K951" t="s">
        <v>5083</v>
      </c>
      <c r="L951" t="s">
        <v>5084</v>
      </c>
      <c r="M951" t="s">
        <v>2711</v>
      </c>
      <c r="N951" t="s">
        <v>5115</v>
      </c>
      <c r="R951">
        <v>4536</v>
      </c>
      <c r="S951" t="s">
        <v>2</v>
      </c>
      <c r="U951" t="s">
        <v>5093</v>
      </c>
      <c r="W951" t="s">
        <v>5101</v>
      </c>
      <c r="AA951" t="s">
        <v>5088</v>
      </c>
      <c r="AB951" t="s">
        <v>5089</v>
      </c>
      <c r="AC951" t="s">
        <v>5154</v>
      </c>
      <c r="AD951" t="s">
        <v>5109</v>
      </c>
      <c r="AE951" t="s">
        <v>5102</v>
      </c>
      <c r="AF951" t="s">
        <v>5103</v>
      </c>
      <c r="AG951">
        <v>104</v>
      </c>
      <c r="AH951" t="s">
        <v>17</v>
      </c>
    </row>
    <row r="952" spans="1:34">
      <c r="A952" t="s">
        <v>696</v>
      </c>
      <c r="B952" t="s">
        <v>2712</v>
      </c>
      <c r="C952" t="s">
        <v>2713</v>
      </c>
      <c r="D952" s="4">
        <v>44162</v>
      </c>
      <c r="E952" s="5">
        <v>0</v>
      </c>
      <c r="F952" s="5">
        <v>0.125</v>
      </c>
      <c r="G952" t="s">
        <v>16</v>
      </c>
      <c r="H952" t="s">
        <v>18</v>
      </c>
      <c r="I952" t="s">
        <v>200</v>
      </c>
      <c r="J952" t="s">
        <v>2714</v>
      </c>
      <c r="K952" t="s">
        <v>5083</v>
      </c>
      <c r="L952" t="s">
        <v>5084</v>
      </c>
      <c r="M952" t="s">
        <v>2714</v>
      </c>
      <c r="S952" t="s">
        <v>5124</v>
      </c>
      <c r="U952" t="s">
        <v>5100</v>
      </c>
      <c r="W952" t="s">
        <v>5087</v>
      </c>
      <c r="AA952" t="s">
        <v>5088</v>
      </c>
      <c r="AB952" t="s">
        <v>5089</v>
      </c>
      <c r="AC952" t="s">
        <v>5153</v>
      </c>
      <c r="AD952" t="s">
        <v>5104</v>
      </c>
      <c r="AH952" t="s">
        <v>17</v>
      </c>
    </row>
    <row r="953" spans="1:34">
      <c r="A953" t="s">
        <v>696</v>
      </c>
      <c r="B953" t="s">
        <v>2715</v>
      </c>
      <c r="C953" t="s">
        <v>2716</v>
      </c>
      <c r="D953" s="4">
        <v>44161</v>
      </c>
      <c r="E953" s="5">
        <v>0</v>
      </c>
      <c r="F953" s="5">
        <v>0.125</v>
      </c>
      <c r="G953" t="s">
        <v>16</v>
      </c>
      <c r="H953" t="s">
        <v>18</v>
      </c>
      <c r="I953" t="s">
        <v>62</v>
      </c>
      <c r="J953" s="49" t="s">
        <v>2717</v>
      </c>
      <c r="K953" t="s">
        <v>5083</v>
      </c>
      <c r="L953" t="s">
        <v>5084</v>
      </c>
      <c r="M953" s="49" t="s">
        <v>2717</v>
      </c>
      <c r="N953" t="s">
        <v>5112</v>
      </c>
      <c r="R953">
        <v>13913</v>
      </c>
      <c r="S953" t="s">
        <v>5106</v>
      </c>
      <c r="U953" t="s">
        <v>5086</v>
      </c>
      <c r="W953" t="s">
        <v>5101</v>
      </c>
      <c r="AA953" t="s">
        <v>5088</v>
      </c>
      <c r="AB953" t="s">
        <v>5089</v>
      </c>
      <c r="AC953" t="s">
        <v>5153</v>
      </c>
      <c r="AD953" t="s">
        <v>5091</v>
      </c>
      <c r="AE953" t="s">
        <v>5098</v>
      </c>
      <c r="AF953" t="s">
        <v>5103</v>
      </c>
      <c r="AG953">
        <v>665</v>
      </c>
      <c r="AH953" t="s">
        <v>17</v>
      </c>
    </row>
    <row r="954" spans="1:34">
      <c r="A954" t="s">
        <v>696</v>
      </c>
      <c r="B954" t="s">
        <v>2718</v>
      </c>
      <c r="C954" t="s">
        <v>2719</v>
      </c>
      <c r="D954" s="4">
        <v>44161</v>
      </c>
      <c r="E954" s="5">
        <v>0</v>
      </c>
      <c r="F954" s="5">
        <v>0.125</v>
      </c>
      <c r="G954" t="s">
        <v>16</v>
      </c>
      <c r="H954" t="s">
        <v>18</v>
      </c>
      <c r="I954" t="s">
        <v>200</v>
      </c>
      <c r="J954" t="s">
        <v>2720</v>
      </c>
      <c r="K954" t="s">
        <v>5083</v>
      </c>
      <c r="L954" t="s">
        <v>5084</v>
      </c>
      <c r="M954" t="s">
        <v>2720</v>
      </c>
      <c r="S954" t="s">
        <v>5124</v>
      </c>
      <c r="U954" t="s">
        <v>5100</v>
      </c>
      <c r="W954" t="s">
        <v>5087</v>
      </c>
      <c r="AA954" t="s">
        <v>5088</v>
      </c>
      <c r="AB954" t="s">
        <v>5089</v>
      </c>
      <c r="AC954" t="s">
        <v>5153</v>
      </c>
      <c r="AD954" t="s">
        <v>5104</v>
      </c>
      <c r="AH954" t="s">
        <v>17</v>
      </c>
    </row>
    <row r="955" spans="1:34">
      <c r="A955" t="s">
        <v>696</v>
      </c>
      <c r="B955" t="s">
        <v>2721</v>
      </c>
      <c r="C955" t="s">
        <v>2722</v>
      </c>
      <c r="D955" s="4">
        <v>44160</v>
      </c>
      <c r="E955" s="5">
        <v>0</v>
      </c>
      <c r="F955" s="5">
        <v>8.3333333333333329E-2</v>
      </c>
      <c r="G955" t="s">
        <v>16</v>
      </c>
      <c r="H955" t="s">
        <v>18</v>
      </c>
      <c r="I955" t="s">
        <v>200</v>
      </c>
      <c r="J955" t="s">
        <v>2723</v>
      </c>
      <c r="K955" t="s">
        <v>5083</v>
      </c>
      <c r="L955" t="s">
        <v>5084</v>
      </c>
      <c r="M955" t="s">
        <v>2723</v>
      </c>
      <c r="S955" t="s">
        <v>5124</v>
      </c>
      <c r="U955" t="s">
        <v>5100</v>
      </c>
      <c r="W955" t="s">
        <v>5087</v>
      </c>
      <c r="AA955" t="s">
        <v>5088</v>
      </c>
      <c r="AB955" t="s">
        <v>5089</v>
      </c>
      <c r="AC955" t="s">
        <v>5153</v>
      </c>
      <c r="AD955" t="s">
        <v>5104</v>
      </c>
      <c r="AH955" t="s">
        <v>17</v>
      </c>
    </row>
    <row r="956" spans="1:34">
      <c r="A956" t="s">
        <v>696</v>
      </c>
      <c r="B956" t="s">
        <v>2724</v>
      </c>
      <c r="C956" t="s">
        <v>2725</v>
      </c>
      <c r="D956" s="4">
        <v>44159</v>
      </c>
      <c r="E956" s="5">
        <v>0</v>
      </c>
      <c r="F956" s="5">
        <v>0.125</v>
      </c>
      <c r="G956" t="s">
        <v>16</v>
      </c>
      <c r="H956" t="s">
        <v>18</v>
      </c>
      <c r="I956" t="s">
        <v>62</v>
      </c>
      <c r="J956" t="s">
        <v>2726</v>
      </c>
      <c r="K956" t="s">
        <v>5083</v>
      </c>
      <c r="L956" t="s">
        <v>5084</v>
      </c>
      <c r="M956" t="s">
        <v>2726</v>
      </c>
      <c r="N956" t="s">
        <v>5112</v>
      </c>
      <c r="R956">
        <v>13913</v>
      </c>
      <c r="S956" t="s">
        <v>5106</v>
      </c>
      <c r="U956" t="s">
        <v>5086</v>
      </c>
      <c r="W956" t="s">
        <v>5101</v>
      </c>
      <c r="AA956" t="s">
        <v>5088</v>
      </c>
      <c r="AB956" t="s">
        <v>5089</v>
      </c>
      <c r="AC956" t="s">
        <v>5153</v>
      </c>
      <c r="AD956" t="s">
        <v>5111</v>
      </c>
      <c r="AE956" t="s">
        <v>5098</v>
      </c>
      <c r="AF956" t="s">
        <v>5103</v>
      </c>
      <c r="AG956">
        <v>665</v>
      </c>
      <c r="AH956" t="s">
        <v>17</v>
      </c>
    </row>
    <row r="957" spans="1:34">
      <c r="A957" t="s">
        <v>696</v>
      </c>
      <c r="B957" t="s">
        <v>2727</v>
      </c>
      <c r="C957" t="s">
        <v>2728</v>
      </c>
      <c r="D957" s="4">
        <v>44159</v>
      </c>
      <c r="E957" s="5">
        <v>0</v>
      </c>
      <c r="F957" s="5">
        <v>0.125</v>
      </c>
      <c r="G957" t="s">
        <v>16</v>
      </c>
      <c r="H957" t="s">
        <v>18</v>
      </c>
      <c r="I957" t="s">
        <v>73</v>
      </c>
      <c r="J957" t="s">
        <v>2729</v>
      </c>
      <c r="K957" t="s">
        <v>5083</v>
      </c>
      <c r="L957" t="s">
        <v>5084</v>
      </c>
      <c r="M957" t="s">
        <v>2729</v>
      </c>
      <c r="N957" t="s">
        <v>5115</v>
      </c>
      <c r="R957">
        <v>4536</v>
      </c>
      <c r="S957" t="s">
        <v>2</v>
      </c>
      <c r="U957" t="s">
        <v>5093</v>
      </c>
      <c r="W957" t="s">
        <v>5099</v>
      </c>
      <c r="AA957" t="s">
        <v>5088</v>
      </c>
      <c r="AB957" t="s">
        <v>5089</v>
      </c>
      <c r="AC957" t="s">
        <v>5154</v>
      </c>
      <c r="AD957" t="s">
        <v>5129</v>
      </c>
      <c r="AE957" t="s">
        <v>5102</v>
      </c>
      <c r="AF957" t="s">
        <v>5103</v>
      </c>
      <c r="AG957">
        <v>104</v>
      </c>
      <c r="AH957" t="s">
        <v>17</v>
      </c>
    </row>
    <row r="958" spans="1:34">
      <c r="A958" t="s">
        <v>696</v>
      </c>
      <c r="B958" t="s">
        <v>2730</v>
      </c>
      <c r="C958" t="s">
        <v>2731</v>
      </c>
      <c r="D958" s="4">
        <v>44157</v>
      </c>
      <c r="E958" s="5">
        <v>0</v>
      </c>
      <c r="F958" s="5">
        <v>8.3333333333333329E-2</v>
      </c>
      <c r="G958" t="s">
        <v>16</v>
      </c>
      <c r="H958" t="s">
        <v>18</v>
      </c>
      <c r="I958" t="s">
        <v>62</v>
      </c>
      <c r="J958" t="s">
        <v>2732</v>
      </c>
      <c r="K958" t="s">
        <v>5083</v>
      </c>
      <c r="L958" t="s">
        <v>5084</v>
      </c>
      <c r="M958" t="s">
        <v>2732</v>
      </c>
      <c r="N958" t="s">
        <v>5112</v>
      </c>
      <c r="R958">
        <v>13913</v>
      </c>
      <c r="S958" t="s">
        <v>5106</v>
      </c>
      <c r="U958" t="s">
        <v>5086</v>
      </c>
      <c r="W958" t="s">
        <v>5101</v>
      </c>
      <c r="AA958" t="s">
        <v>5088</v>
      </c>
      <c r="AB958" t="s">
        <v>5089</v>
      </c>
      <c r="AC958" t="s">
        <v>5154</v>
      </c>
      <c r="AD958" t="s">
        <v>5129</v>
      </c>
      <c r="AE958" t="s">
        <v>5098</v>
      </c>
      <c r="AF958" t="s">
        <v>5103</v>
      </c>
      <c r="AG958">
        <v>665</v>
      </c>
      <c r="AH958" t="s">
        <v>17</v>
      </c>
    </row>
    <row r="959" spans="1:34">
      <c r="A959" t="s">
        <v>696</v>
      </c>
      <c r="B959" t="s">
        <v>2733</v>
      </c>
      <c r="C959" t="s">
        <v>2734</v>
      </c>
      <c r="D959" s="4">
        <v>44157</v>
      </c>
      <c r="E959" s="5">
        <v>0</v>
      </c>
      <c r="F959" s="5">
        <v>8.3333333333333329E-2</v>
      </c>
      <c r="G959" t="s">
        <v>16</v>
      </c>
      <c r="H959" t="s">
        <v>18</v>
      </c>
      <c r="I959" t="s">
        <v>200</v>
      </c>
      <c r="J959" t="s">
        <v>2735</v>
      </c>
      <c r="K959" t="s">
        <v>5083</v>
      </c>
      <c r="L959" t="s">
        <v>5084</v>
      </c>
      <c r="M959" t="s">
        <v>2735</v>
      </c>
      <c r="S959" t="s">
        <v>5124</v>
      </c>
      <c r="U959" t="s">
        <v>5100</v>
      </c>
      <c r="W959" t="s">
        <v>5087</v>
      </c>
      <c r="AA959" t="s">
        <v>5088</v>
      </c>
      <c r="AB959" t="s">
        <v>5089</v>
      </c>
      <c r="AC959" t="s">
        <v>5154</v>
      </c>
      <c r="AD959" t="s">
        <v>5104</v>
      </c>
      <c r="AH959" t="s">
        <v>17</v>
      </c>
    </row>
    <row r="960" spans="1:34">
      <c r="A960" t="s">
        <v>696</v>
      </c>
      <c r="B960" t="s">
        <v>2736</v>
      </c>
      <c r="C960" t="s">
        <v>2737</v>
      </c>
      <c r="D960" s="4">
        <v>44157</v>
      </c>
      <c r="E960" s="5">
        <v>0</v>
      </c>
      <c r="F960" s="5">
        <v>0.125</v>
      </c>
      <c r="G960" t="s">
        <v>16</v>
      </c>
      <c r="H960" t="s">
        <v>18</v>
      </c>
      <c r="I960" t="s">
        <v>73</v>
      </c>
      <c r="J960" t="s">
        <v>2738</v>
      </c>
      <c r="K960" t="s">
        <v>5083</v>
      </c>
      <c r="L960" t="s">
        <v>5084</v>
      </c>
      <c r="M960" t="s">
        <v>2738</v>
      </c>
      <c r="N960" t="s">
        <v>5115</v>
      </c>
      <c r="R960">
        <v>4536</v>
      </c>
      <c r="S960" t="s">
        <v>2</v>
      </c>
      <c r="U960" t="s">
        <v>5093</v>
      </c>
      <c r="W960" t="s">
        <v>5101</v>
      </c>
      <c r="AA960" t="s">
        <v>5088</v>
      </c>
      <c r="AB960" t="s">
        <v>5089</v>
      </c>
      <c r="AC960" t="s">
        <v>5153</v>
      </c>
      <c r="AD960" t="s">
        <v>5128</v>
      </c>
      <c r="AE960" t="s">
        <v>5102</v>
      </c>
      <c r="AF960" t="s">
        <v>5103</v>
      </c>
      <c r="AG960">
        <v>104</v>
      </c>
      <c r="AH960" t="s">
        <v>17</v>
      </c>
    </row>
    <row r="961" spans="1:34">
      <c r="A961" t="s">
        <v>696</v>
      </c>
      <c r="B961" t="s">
        <v>2739</v>
      </c>
      <c r="C961" t="s">
        <v>2740</v>
      </c>
      <c r="D961" s="4">
        <v>44156</v>
      </c>
      <c r="E961" s="5">
        <v>0</v>
      </c>
      <c r="F961" s="5">
        <v>0.125</v>
      </c>
      <c r="G961" t="s">
        <v>16</v>
      </c>
      <c r="H961" t="s">
        <v>18</v>
      </c>
      <c r="I961" t="s">
        <v>62</v>
      </c>
      <c r="J961" t="s">
        <v>2741</v>
      </c>
      <c r="K961" t="s">
        <v>5083</v>
      </c>
      <c r="L961" t="s">
        <v>5084</v>
      </c>
      <c r="M961" t="s">
        <v>2741</v>
      </c>
      <c r="N961" t="s">
        <v>5112</v>
      </c>
      <c r="R961">
        <v>13913</v>
      </c>
      <c r="S961" t="s">
        <v>5106</v>
      </c>
      <c r="U961" t="s">
        <v>5086</v>
      </c>
      <c r="W961" t="s">
        <v>5101</v>
      </c>
      <c r="AA961" t="s">
        <v>5088</v>
      </c>
      <c r="AB961" t="s">
        <v>5089</v>
      </c>
      <c r="AC961" t="s">
        <v>5154</v>
      </c>
      <c r="AD961" t="s">
        <v>5123</v>
      </c>
      <c r="AE961" t="s">
        <v>5098</v>
      </c>
      <c r="AF961" t="s">
        <v>5103</v>
      </c>
      <c r="AG961">
        <v>665</v>
      </c>
      <c r="AH961" t="s">
        <v>17</v>
      </c>
    </row>
    <row r="962" spans="1:34">
      <c r="A962" t="s">
        <v>696</v>
      </c>
      <c r="B962" t="s">
        <v>2742</v>
      </c>
      <c r="C962" t="s">
        <v>2743</v>
      </c>
      <c r="D962" s="4">
        <v>44156</v>
      </c>
      <c r="E962" s="5">
        <v>0</v>
      </c>
      <c r="F962" s="5">
        <v>0.125</v>
      </c>
      <c r="G962" t="s">
        <v>16</v>
      </c>
      <c r="H962" t="s">
        <v>18</v>
      </c>
      <c r="I962" t="s">
        <v>200</v>
      </c>
      <c r="J962" t="s">
        <v>2744</v>
      </c>
      <c r="K962" t="s">
        <v>5083</v>
      </c>
      <c r="L962" t="s">
        <v>5084</v>
      </c>
      <c r="M962" t="s">
        <v>2744</v>
      </c>
      <c r="S962" t="s">
        <v>5124</v>
      </c>
      <c r="U962" t="s">
        <v>5100</v>
      </c>
      <c r="W962" t="s">
        <v>5087</v>
      </c>
      <c r="AA962" t="s">
        <v>5088</v>
      </c>
      <c r="AB962" t="s">
        <v>5089</v>
      </c>
      <c r="AC962" t="s">
        <v>5153</v>
      </c>
      <c r="AD962" t="s">
        <v>5104</v>
      </c>
      <c r="AH962" t="s">
        <v>17</v>
      </c>
    </row>
    <row r="963" spans="1:34">
      <c r="A963" t="s">
        <v>696</v>
      </c>
      <c r="B963" t="s">
        <v>2745</v>
      </c>
      <c r="C963" t="s">
        <v>2746</v>
      </c>
      <c r="D963" s="4">
        <v>44155</v>
      </c>
      <c r="E963" s="5">
        <v>0</v>
      </c>
      <c r="F963" s="5">
        <v>0.125</v>
      </c>
      <c r="G963" t="s">
        <v>16</v>
      </c>
      <c r="H963" t="s">
        <v>18</v>
      </c>
      <c r="I963" t="s">
        <v>62</v>
      </c>
      <c r="J963" t="s">
        <v>2747</v>
      </c>
      <c r="K963" t="s">
        <v>5083</v>
      </c>
      <c r="L963" t="s">
        <v>5084</v>
      </c>
      <c r="M963" t="s">
        <v>2747</v>
      </c>
      <c r="N963" t="s">
        <v>5112</v>
      </c>
      <c r="R963">
        <v>13913</v>
      </c>
      <c r="S963" t="s">
        <v>5106</v>
      </c>
      <c r="U963" t="s">
        <v>5086</v>
      </c>
      <c r="W963" t="s">
        <v>5101</v>
      </c>
      <c r="AA963" t="s">
        <v>5088</v>
      </c>
      <c r="AB963" t="s">
        <v>5089</v>
      </c>
      <c r="AC963" t="s">
        <v>5154</v>
      </c>
      <c r="AD963" t="s">
        <v>5091</v>
      </c>
      <c r="AE963" t="s">
        <v>5098</v>
      </c>
      <c r="AF963" t="s">
        <v>5103</v>
      </c>
      <c r="AG963">
        <v>665</v>
      </c>
      <c r="AH963" t="s">
        <v>17</v>
      </c>
    </row>
    <row r="964" spans="1:34">
      <c r="A964" t="s">
        <v>696</v>
      </c>
      <c r="B964" t="s">
        <v>2748</v>
      </c>
      <c r="C964" t="s">
        <v>2749</v>
      </c>
      <c r="D964" s="4">
        <v>44155</v>
      </c>
      <c r="E964" s="5">
        <v>0</v>
      </c>
      <c r="F964" s="5">
        <v>0.125</v>
      </c>
      <c r="G964" t="s">
        <v>16</v>
      </c>
      <c r="H964" t="s">
        <v>18</v>
      </c>
      <c r="I964" t="s">
        <v>200</v>
      </c>
      <c r="J964" t="s">
        <v>2750</v>
      </c>
      <c r="K964" t="s">
        <v>5083</v>
      </c>
      <c r="L964" t="s">
        <v>5084</v>
      </c>
      <c r="M964" t="s">
        <v>2750</v>
      </c>
      <c r="S964" t="s">
        <v>5124</v>
      </c>
      <c r="U964" t="s">
        <v>5100</v>
      </c>
      <c r="W964" t="s">
        <v>5087</v>
      </c>
      <c r="AA964" t="s">
        <v>5088</v>
      </c>
      <c r="AB964" t="s">
        <v>5089</v>
      </c>
      <c r="AC964" t="s">
        <v>5153</v>
      </c>
      <c r="AD964" t="s">
        <v>5104</v>
      </c>
      <c r="AH964" t="s">
        <v>17</v>
      </c>
    </row>
    <row r="965" spans="1:34">
      <c r="A965" t="s">
        <v>696</v>
      </c>
      <c r="B965" t="s">
        <v>2751</v>
      </c>
      <c r="C965" t="s">
        <v>2752</v>
      </c>
      <c r="D965" s="4">
        <v>44155</v>
      </c>
      <c r="E965" s="5">
        <v>0</v>
      </c>
      <c r="F965" s="5">
        <v>0.125</v>
      </c>
      <c r="G965" t="s">
        <v>16</v>
      </c>
      <c r="H965" t="s">
        <v>18</v>
      </c>
      <c r="I965" t="s">
        <v>73</v>
      </c>
      <c r="J965" t="s">
        <v>2753</v>
      </c>
      <c r="K965" t="s">
        <v>5083</v>
      </c>
      <c r="L965" t="s">
        <v>5084</v>
      </c>
      <c r="M965" t="s">
        <v>2753</v>
      </c>
      <c r="N965" t="s">
        <v>5115</v>
      </c>
      <c r="R965">
        <v>4536</v>
      </c>
      <c r="S965" t="s">
        <v>2</v>
      </c>
      <c r="U965" t="s">
        <v>5093</v>
      </c>
      <c r="W965" t="s">
        <v>5101</v>
      </c>
      <c r="AA965" t="s">
        <v>5088</v>
      </c>
      <c r="AB965" t="s">
        <v>5089</v>
      </c>
      <c r="AC965" t="s">
        <v>5153</v>
      </c>
      <c r="AD965" t="s">
        <v>5123</v>
      </c>
      <c r="AE965" t="s">
        <v>5102</v>
      </c>
      <c r="AF965" t="s">
        <v>5103</v>
      </c>
      <c r="AG965">
        <v>104</v>
      </c>
      <c r="AH965" t="s">
        <v>17</v>
      </c>
    </row>
    <row r="966" spans="1:34">
      <c r="A966" t="s">
        <v>696</v>
      </c>
      <c r="B966" t="s">
        <v>2754</v>
      </c>
      <c r="C966" t="s">
        <v>2755</v>
      </c>
      <c r="D966" s="4">
        <v>44154</v>
      </c>
      <c r="E966" s="5">
        <v>0</v>
      </c>
      <c r="F966" s="5">
        <v>8.3333333333333329E-2</v>
      </c>
      <c r="G966" t="s">
        <v>16</v>
      </c>
      <c r="H966" t="s">
        <v>18</v>
      </c>
      <c r="I966" t="s">
        <v>62</v>
      </c>
      <c r="J966" t="s">
        <v>2756</v>
      </c>
      <c r="K966" t="s">
        <v>5083</v>
      </c>
      <c r="L966" t="s">
        <v>5084</v>
      </c>
      <c r="M966" t="s">
        <v>2756</v>
      </c>
      <c r="N966" t="s">
        <v>5112</v>
      </c>
      <c r="R966">
        <v>13913</v>
      </c>
      <c r="S966" t="s">
        <v>5106</v>
      </c>
      <c r="U966" t="s">
        <v>5086</v>
      </c>
      <c r="W966" t="s">
        <v>5101</v>
      </c>
      <c r="AA966" t="s">
        <v>5088</v>
      </c>
      <c r="AB966" t="s">
        <v>5089</v>
      </c>
      <c r="AC966" t="s">
        <v>5153</v>
      </c>
      <c r="AD966" t="s">
        <v>5119</v>
      </c>
      <c r="AE966" t="s">
        <v>5098</v>
      </c>
      <c r="AF966" t="s">
        <v>5103</v>
      </c>
      <c r="AG966">
        <v>665</v>
      </c>
      <c r="AH966" t="s">
        <v>17</v>
      </c>
    </row>
    <row r="967" spans="1:34">
      <c r="A967" t="s">
        <v>696</v>
      </c>
      <c r="B967" t="s">
        <v>2757</v>
      </c>
      <c r="C967" t="s">
        <v>2758</v>
      </c>
      <c r="D967" s="4">
        <v>44154</v>
      </c>
      <c r="E967" s="5">
        <v>0</v>
      </c>
      <c r="F967" s="5">
        <v>8.3333333333333329E-2</v>
      </c>
      <c r="G967" t="s">
        <v>16</v>
      </c>
      <c r="H967" t="s">
        <v>18</v>
      </c>
      <c r="I967" t="s">
        <v>200</v>
      </c>
      <c r="J967" t="s">
        <v>2759</v>
      </c>
      <c r="K967" t="s">
        <v>5083</v>
      </c>
      <c r="L967" t="s">
        <v>5084</v>
      </c>
      <c r="M967" t="s">
        <v>2759</v>
      </c>
      <c r="S967" t="s">
        <v>5124</v>
      </c>
      <c r="U967" t="s">
        <v>5100</v>
      </c>
      <c r="W967" t="s">
        <v>5087</v>
      </c>
      <c r="AA967" t="s">
        <v>5088</v>
      </c>
      <c r="AB967" t="s">
        <v>5089</v>
      </c>
      <c r="AC967" t="s">
        <v>5154</v>
      </c>
      <c r="AD967" t="s">
        <v>5104</v>
      </c>
      <c r="AH967" t="s">
        <v>17</v>
      </c>
    </row>
    <row r="968" spans="1:34">
      <c r="A968" t="s">
        <v>696</v>
      </c>
      <c r="B968" t="s">
        <v>2760</v>
      </c>
      <c r="C968" t="s">
        <v>2761</v>
      </c>
      <c r="D968" s="4">
        <v>44153</v>
      </c>
      <c r="E968" s="5">
        <v>0</v>
      </c>
      <c r="F968" s="5">
        <v>0.125</v>
      </c>
      <c r="G968" t="s">
        <v>16</v>
      </c>
      <c r="H968" t="s">
        <v>18</v>
      </c>
      <c r="I968" t="s">
        <v>62</v>
      </c>
      <c r="J968" t="s">
        <v>2762</v>
      </c>
      <c r="K968" t="s">
        <v>5083</v>
      </c>
      <c r="L968" t="s">
        <v>5084</v>
      </c>
      <c r="M968" t="s">
        <v>2762</v>
      </c>
      <c r="N968" t="s">
        <v>5112</v>
      </c>
      <c r="R968">
        <v>13913</v>
      </c>
      <c r="S968" t="s">
        <v>5106</v>
      </c>
      <c r="U968" t="s">
        <v>5086</v>
      </c>
      <c r="W968" t="s">
        <v>5101</v>
      </c>
      <c r="AA968" t="s">
        <v>5088</v>
      </c>
      <c r="AB968" t="s">
        <v>5089</v>
      </c>
      <c r="AC968" t="s">
        <v>5153</v>
      </c>
      <c r="AD968" t="s">
        <v>5119</v>
      </c>
      <c r="AE968" t="s">
        <v>5098</v>
      </c>
      <c r="AF968" t="s">
        <v>5103</v>
      </c>
      <c r="AG968">
        <v>665</v>
      </c>
      <c r="AH968" t="s">
        <v>17</v>
      </c>
    </row>
    <row r="969" spans="1:34">
      <c r="A969" t="s">
        <v>696</v>
      </c>
      <c r="B969" t="s">
        <v>2763</v>
      </c>
      <c r="C969" t="s">
        <v>2764</v>
      </c>
      <c r="D969" s="4">
        <v>44153</v>
      </c>
      <c r="E969" s="5">
        <v>0</v>
      </c>
      <c r="F969" s="5">
        <v>8.3333333333333329E-2</v>
      </c>
      <c r="G969" t="s">
        <v>16</v>
      </c>
      <c r="H969" t="s">
        <v>18</v>
      </c>
      <c r="I969" t="s">
        <v>200</v>
      </c>
      <c r="J969" t="s">
        <v>2765</v>
      </c>
      <c r="K969" t="s">
        <v>5083</v>
      </c>
      <c r="L969" t="s">
        <v>5084</v>
      </c>
      <c r="M969" t="s">
        <v>2765</v>
      </c>
      <c r="S969" t="s">
        <v>5124</v>
      </c>
      <c r="U969" t="s">
        <v>5100</v>
      </c>
      <c r="W969" t="s">
        <v>5087</v>
      </c>
      <c r="AA969" t="s">
        <v>5088</v>
      </c>
      <c r="AB969" t="s">
        <v>5089</v>
      </c>
      <c r="AC969" t="s">
        <v>5153</v>
      </c>
      <c r="AD969" t="s">
        <v>5104</v>
      </c>
      <c r="AH969" t="s">
        <v>17</v>
      </c>
    </row>
    <row r="970" spans="1:34">
      <c r="A970" t="s">
        <v>696</v>
      </c>
      <c r="B970" t="s">
        <v>2766</v>
      </c>
      <c r="C970" t="s">
        <v>2767</v>
      </c>
      <c r="D970" s="4">
        <v>44151</v>
      </c>
      <c r="E970" s="5">
        <v>0</v>
      </c>
      <c r="F970" s="5">
        <v>8.3333333333333329E-2</v>
      </c>
      <c r="G970" t="s">
        <v>16</v>
      </c>
      <c r="H970" t="s">
        <v>18</v>
      </c>
      <c r="I970" t="s">
        <v>200</v>
      </c>
      <c r="J970" t="s">
        <v>2768</v>
      </c>
      <c r="K970" t="s">
        <v>5083</v>
      </c>
      <c r="L970" t="s">
        <v>5084</v>
      </c>
      <c r="M970" t="s">
        <v>2768</v>
      </c>
      <c r="S970" t="s">
        <v>5124</v>
      </c>
      <c r="U970" t="s">
        <v>5100</v>
      </c>
      <c r="W970" t="s">
        <v>5087</v>
      </c>
      <c r="AA970" t="s">
        <v>5088</v>
      </c>
      <c r="AB970" t="s">
        <v>5089</v>
      </c>
      <c r="AC970" t="s">
        <v>5153</v>
      </c>
      <c r="AD970" t="s">
        <v>5104</v>
      </c>
      <c r="AH970" t="s">
        <v>17</v>
      </c>
    </row>
    <row r="971" spans="1:34">
      <c r="A971" t="s">
        <v>696</v>
      </c>
      <c r="B971" t="s">
        <v>2769</v>
      </c>
      <c r="C971" t="s">
        <v>2770</v>
      </c>
      <c r="D971" s="4">
        <v>44148</v>
      </c>
      <c r="E971" s="5">
        <v>0</v>
      </c>
      <c r="F971" s="5">
        <v>0.125</v>
      </c>
      <c r="G971" t="s">
        <v>16</v>
      </c>
      <c r="H971" t="s">
        <v>18</v>
      </c>
      <c r="I971" t="s">
        <v>200</v>
      </c>
      <c r="J971" t="s">
        <v>2771</v>
      </c>
      <c r="K971" t="s">
        <v>5083</v>
      </c>
      <c r="L971" t="s">
        <v>5084</v>
      </c>
      <c r="M971" t="s">
        <v>2771</v>
      </c>
      <c r="S971" t="s">
        <v>5124</v>
      </c>
      <c r="U971" t="s">
        <v>5100</v>
      </c>
      <c r="W971" t="s">
        <v>5087</v>
      </c>
      <c r="AA971" t="s">
        <v>5088</v>
      </c>
      <c r="AB971" t="s">
        <v>5089</v>
      </c>
      <c r="AC971" t="s">
        <v>5153</v>
      </c>
      <c r="AD971" t="s">
        <v>5104</v>
      </c>
      <c r="AH971" t="s">
        <v>17</v>
      </c>
    </row>
    <row r="972" spans="1:34">
      <c r="A972" t="s">
        <v>696</v>
      </c>
      <c r="B972" t="s">
        <v>2772</v>
      </c>
      <c r="C972" t="s">
        <v>2773</v>
      </c>
      <c r="D972" s="4">
        <v>44147</v>
      </c>
      <c r="E972" s="5">
        <v>0</v>
      </c>
      <c r="F972" s="5">
        <v>0.125</v>
      </c>
      <c r="G972" t="s">
        <v>16</v>
      </c>
      <c r="H972" t="s">
        <v>18</v>
      </c>
      <c r="I972" t="s">
        <v>200</v>
      </c>
      <c r="J972" t="s">
        <v>2774</v>
      </c>
      <c r="K972" t="s">
        <v>5083</v>
      </c>
      <c r="L972" t="s">
        <v>5084</v>
      </c>
      <c r="M972" t="s">
        <v>2774</v>
      </c>
      <c r="S972" t="s">
        <v>5124</v>
      </c>
      <c r="U972" t="s">
        <v>5100</v>
      </c>
      <c r="W972" t="s">
        <v>5087</v>
      </c>
      <c r="AA972" t="s">
        <v>5088</v>
      </c>
      <c r="AB972" t="s">
        <v>5089</v>
      </c>
      <c r="AC972" t="s">
        <v>5153</v>
      </c>
      <c r="AD972" t="s">
        <v>5104</v>
      </c>
      <c r="AH972" t="s">
        <v>17</v>
      </c>
    </row>
    <row r="973" spans="1:34">
      <c r="A973" t="s">
        <v>696</v>
      </c>
      <c r="B973" t="s">
        <v>2775</v>
      </c>
      <c r="C973" t="s">
        <v>2776</v>
      </c>
      <c r="D973" s="4">
        <v>44145</v>
      </c>
      <c r="E973" s="5">
        <v>0</v>
      </c>
      <c r="F973" s="5">
        <v>0.125</v>
      </c>
      <c r="G973" t="s">
        <v>16</v>
      </c>
      <c r="H973" t="s">
        <v>18</v>
      </c>
      <c r="I973" t="s">
        <v>200</v>
      </c>
      <c r="J973" t="s">
        <v>2777</v>
      </c>
      <c r="K973" t="s">
        <v>5083</v>
      </c>
      <c r="L973" t="s">
        <v>5084</v>
      </c>
      <c r="M973" t="s">
        <v>2777</v>
      </c>
      <c r="S973" t="s">
        <v>5124</v>
      </c>
      <c r="U973" t="s">
        <v>5100</v>
      </c>
      <c r="W973" t="s">
        <v>5087</v>
      </c>
      <c r="AA973" t="s">
        <v>5088</v>
      </c>
      <c r="AB973" t="s">
        <v>5089</v>
      </c>
      <c r="AC973" t="s">
        <v>5153</v>
      </c>
      <c r="AD973" t="s">
        <v>5104</v>
      </c>
      <c r="AH973" t="s">
        <v>17</v>
      </c>
    </row>
    <row r="974" spans="1:34">
      <c r="A974" t="s">
        <v>696</v>
      </c>
      <c r="B974" t="s">
        <v>2778</v>
      </c>
      <c r="C974" t="s">
        <v>2779</v>
      </c>
      <c r="D974" s="4">
        <v>44143</v>
      </c>
      <c r="E974" s="5">
        <v>0</v>
      </c>
      <c r="F974" s="5">
        <v>0.125</v>
      </c>
      <c r="G974" t="s">
        <v>16</v>
      </c>
      <c r="H974" t="s">
        <v>18</v>
      </c>
      <c r="I974" t="s">
        <v>200</v>
      </c>
      <c r="J974" t="s">
        <v>2780</v>
      </c>
      <c r="K974" t="s">
        <v>5083</v>
      </c>
      <c r="L974" t="s">
        <v>5084</v>
      </c>
      <c r="M974" t="s">
        <v>2780</v>
      </c>
      <c r="S974" t="s">
        <v>5124</v>
      </c>
      <c r="U974" t="s">
        <v>5100</v>
      </c>
      <c r="W974" t="s">
        <v>5087</v>
      </c>
      <c r="AA974" t="s">
        <v>5088</v>
      </c>
      <c r="AB974" t="s">
        <v>5089</v>
      </c>
      <c r="AC974" t="s">
        <v>5153</v>
      </c>
      <c r="AD974" t="s">
        <v>5104</v>
      </c>
      <c r="AH974" t="s">
        <v>17</v>
      </c>
    </row>
    <row r="975" spans="1:34">
      <c r="A975" t="s">
        <v>696</v>
      </c>
      <c r="B975" t="s">
        <v>2781</v>
      </c>
      <c r="C975" t="s">
        <v>2782</v>
      </c>
      <c r="D975" s="4">
        <v>44142</v>
      </c>
      <c r="E975" s="5">
        <v>0</v>
      </c>
      <c r="F975" s="5">
        <v>0.125</v>
      </c>
      <c r="G975" t="s">
        <v>16</v>
      </c>
      <c r="H975" t="s">
        <v>18</v>
      </c>
      <c r="I975" t="s">
        <v>200</v>
      </c>
      <c r="J975" t="s">
        <v>2783</v>
      </c>
      <c r="K975" t="s">
        <v>5083</v>
      </c>
      <c r="L975" t="s">
        <v>5084</v>
      </c>
      <c r="M975" t="s">
        <v>2783</v>
      </c>
      <c r="S975" t="s">
        <v>5124</v>
      </c>
      <c r="U975" t="s">
        <v>5100</v>
      </c>
      <c r="W975" t="s">
        <v>5087</v>
      </c>
      <c r="AA975" t="s">
        <v>5088</v>
      </c>
      <c r="AB975" t="s">
        <v>5089</v>
      </c>
      <c r="AC975" t="s">
        <v>5153</v>
      </c>
      <c r="AD975" t="s">
        <v>5104</v>
      </c>
      <c r="AH975" t="s">
        <v>17</v>
      </c>
    </row>
    <row r="976" spans="1:34">
      <c r="A976" t="s">
        <v>696</v>
      </c>
      <c r="B976" t="s">
        <v>2784</v>
      </c>
      <c r="C976" t="s">
        <v>2785</v>
      </c>
      <c r="D976" s="4">
        <v>44141</v>
      </c>
      <c r="E976" s="5">
        <v>0</v>
      </c>
      <c r="F976" s="5">
        <v>0.125</v>
      </c>
      <c r="G976" t="s">
        <v>16</v>
      </c>
      <c r="H976" t="s">
        <v>18</v>
      </c>
      <c r="I976" t="s">
        <v>200</v>
      </c>
      <c r="J976" t="s">
        <v>2786</v>
      </c>
      <c r="K976" t="s">
        <v>5083</v>
      </c>
      <c r="L976" t="s">
        <v>5084</v>
      </c>
      <c r="M976" t="s">
        <v>2786</v>
      </c>
      <c r="S976" t="s">
        <v>5124</v>
      </c>
      <c r="U976" t="s">
        <v>5100</v>
      </c>
      <c r="W976" t="s">
        <v>5087</v>
      </c>
      <c r="AA976" t="s">
        <v>5088</v>
      </c>
      <c r="AB976" t="s">
        <v>5089</v>
      </c>
      <c r="AC976" t="s">
        <v>5153</v>
      </c>
      <c r="AD976" t="s">
        <v>5104</v>
      </c>
      <c r="AH976" t="s">
        <v>17</v>
      </c>
    </row>
    <row r="977" spans="1:34">
      <c r="A977" t="s">
        <v>696</v>
      </c>
      <c r="B977" t="s">
        <v>2787</v>
      </c>
      <c r="C977" t="s">
        <v>2788</v>
      </c>
      <c r="D977" s="4">
        <v>44139</v>
      </c>
      <c r="E977" s="5">
        <v>0</v>
      </c>
      <c r="F977" s="5">
        <v>0.125</v>
      </c>
      <c r="G977" t="s">
        <v>16</v>
      </c>
      <c r="H977" t="s">
        <v>18</v>
      </c>
      <c r="I977" t="s">
        <v>200</v>
      </c>
      <c r="J977" t="s">
        <v>2789</v>
      </c>
      <c r="K977" t="s">
        <v>5083</v>
      </c>
      <c r="L977" t="s">
        <v>5084</v>
      </c>
      <c r="M977" t="s">
        <v>2789</v>
      </c>
      <c r="N977" t="s">
        <v>5112</v>
      </c>
      <c r="S977" t="s">
        <v>5124</v>
      </c>
      <c r="U977" t="s">
        <v>5100</v>
      </c>
      <c r="W977" t="s">
        <v>5087</v>
      </c>
      <c r="AA977" t="s">
        <v>5088</v>
      </c>
      <c r="AB977" t="s">
        <v>5089</v>
      </c>
      <c r="AC977" t="s">
        <v>5153</v>
      </c>
      <c r="AD977" t="s">
        <v>5111</v>
      </c>
      <c r="AH977" t="s">
        <v>17</v>
      </c>
    </row>
    <row r="978" spans="1:34">
      <c r="A978" t="s">
        <v>696</v>
      </c>
      <c r="B978" t="s">
        <v>2790</v>
      </c>
      <c r="C978" t="s">
        <v>2791</v>
      </c>
      <c r="D978" s="4">
        <v>44138</v>
      </c>
      <c r="E978" s="5">
        <v>0</v>
      </c>
      <c r="F978" s="5">
        <v>0.125</v>
      </c>
      <c r="G978" t="s">
        <v>16</v>
      </c>
      <c r="H978" t="s">
        <v>18</v>
      </c>
      <c r="I978" t="s">
        <v>200</v>
      </c>
      <c r="J978" t="s">
        <v>2792</v>
      </c>
      <c r="K978" t="s">
        <v>5083</v>
      </c>
      <c r="L978" t="s">
        <v>5084</v>
      </c>
      <c r="M978" t="s">
        <v>2792</v>
      </c>
      <c r="N978" t="s">
        <v>5112</v>
      </c>
      <c r="S978" t="s">
        <v>5124</v>
      </c>
      <c r="U978" t="s">
        <v>5100</v>
      </c>
      <c r="W978" t="s">
        <v>5087</v>
      </c>
      <c r="AA978" t="s">
        <v>5088</v>
      </c>
      <c r="AB978" t="s">
        <v>5089</v>
      </c>
      <c r="AC978" t="s">
        <v>5154</v>
      </c>
      <c r="AD978" t="s">
        <v>5111</v>
      </c>
      <c r="AH978" t="s">
        <v>17</v>
      </c>
    </row>
    <row r="979" spans="1:34">
      <c r="A979" t="s">
        <v>696</v>
      </c>
      <c r="B979" t="s">
        <v>2793</v>
      </c>
      <c r="C979" t="s">
        <v>2794</v>
      </c>
      <c r="D979" s="4">
        <v>44135</v>
      </c>
      <c r="E979" s="5">
        <v>0</v>
      </c>
      <c r="F979" s="5">
        <v>8.3333333333333329E-2</v>
      </c>
      <c r="G979" t="s">
        <v>16</v>
      </c>
      <c r="H979" t="s">
        <v>18</v>
      </c>
      <c r="I979" t="s">
        <v>200</v>
      </c>
      <c r="J979" t="s">
        <v>2795</v>
      </c>
      <c r="K979" t="s">
        <v>5083</v>
      </c>
      <c r="L979" t="s">
        <v>5084</v>
      </c>
      <c r="M979" t="s">
        <v>2795</v>
      </c>
      <c r="S979" t="s">
        <v>5124</v>
      </c>
      <c r="U979" t="s">
        <v>5100</v>
      </c>
      <c r="W979" t="s">
        <v>5087</v>
      </c>
      <c r="AA979" t="s">
        <v>5088</v>
      </c>
      <c r="AB979" t="s">
        <v>5089</v>
      </c>
      <c r="AC979" t="s">
        <v>5154</v>
      </c>
      <c r="AD979" t="s">
        <v>5104</v>
      </c>
      <c r="AH979" t="s">
        <v>17</v>
      </c>
    </row>
    <row r="980" spans="1:34">
      <c r="A980" t="s">
        <v>696</v>
      </c>
      <c r="B980" t="s">
        <v>2796</v>
      </c>
      <c r="C980" t="s">
        <v>2797</v>
      </c>
      <c r="D980" s="4">
        <v>44134</v>
      </c>
      <c r="E980" s="5">
        <v>0</v>
      </c>
      <c r="F980" s="5">
        <v>0.125</v>
      </c>
      <c r="G980" t="s">
        <v>16</v>
      </c>
      <c r="H980" t="s">
        <v>18</v>
      </c>
      <c r="I980" t="s">
        <v>200</v>
      </c>
      <c r="J980" t="s">
        <v>2798</v>
      </c>
      <c r="K980" t="s">
        <v>5083</v>
      </c>
      <c r="L980" t="s">
        <v>5084</v>
      </c>
      <c r="M980" t="s">
        <v>2798</v>
      </c>
      <c r="S980" t="s">
        <v>5124</v>
      </c>
      <c r="U980" t="s">
        <v>5100</v>
      </c>
      <c r="W980" t="s">
        <v>5087</v>
      </c>
      <c r="AA980" t="s">
        <v>5088</v>
      </c>
      <c r="AB980" t="s">
        <v>5089</v>
      </c>
      <c r="AC980" t="s">
        <v>5153</v>
      </c>
      <c r="AD980" t="s">
        <v>5104</v>
      </c>
      <c r="AH980" t="s">
        <v>17</v>
      </c>
    </row>
    <row r="981" spans="1:34">
      <c r="A981" t="s">
        <v>696</v>
      </c>
      <c r="B981" t="s">
        <v>2799</v>
      </c>
      <c r="C981" t="s">
        <v>2800</v>
      </c>
      <c r="D981" s="4">
        <v>44132</v>
      </c>
      <c r="E981" s="5">
        <v>0</v>
      </c>
      <c r="F981" s="5">
        <v>8.3333333333333329E-2</v>
      </c>
      <c r="G981" t="s">
        <v>16</v>
      </c>
      <c r="H981" t="s">
        <v>18</v>
      </c>
      <c r="I981" t="s">
        <v>200</v>
      </c>
      <c r="J981" t="s">
        <v>2801</v>
      </c>
      <c r="K981" t="s">
        <v>5083</v>
      </c>
      <c r="L981" t="s">
        <v>5084</v>
      </c>
      <c r="M981" t="s">
        <v>2801</v>
      </c>
      <c r="S981" t="s">
        <v>5124</v>
      </c>
      <c r="U981" t="s">
        <v>5100</v>
      </c>
      <c r="W981" t="s">
        <v>5087</v>
      </c>
      <c r="AA981" t="s">
        <v>5088</v>
      </c>
      <c r="AB981" t="s">
        <v>5089</v>
      </c>
      <c r="AC981" t="s">
        <v>5154</v>
      </c>
      <c r="AD981" t="s">
        <v>5104</v>
      </c>
      <c r="AH981" t="s">
        <v>17</v>
      </c>
    </row>
    <row r="982" spans="1:34">
      <c r="A982" t="s">
        <v>696</v>
      </c>
      <c r="B982" t="s">
        <v>2802</v>
      </c>
      <c r="C982" t="s">
        <v>2803</v>
      </c>
      <c r="D982" s="4">
        <v>44131</v>
      </c>
      <c r="E982" s="5">
        <v>0</v>
      </c>
      <c r="F982" s="5">
        <v>0.125</v>
      </c>
      <c r="G982" t="s">
        <v>16</v>
      </c>
      <c r="H982" t="s">
        <v>18</v>
      </c>
      <c r="I982" t="s">
        <v>200</v>
      </c>
      <c r="J982" t="s">
        <v>2804</v>
      </c>
      <c r="K982" t="s">
        <v>5083</v>
      </c>
      <c r="L982" t="s">
        <v>5084</v>
      </c>
      <c r="M982" t="s">
        <v>2804</v>
      </c>
      <c r="S982" t="s">
        <v>5124</v>
      </c>
      <c r="U982" t="s">
        <v>5100</v>
      </c>
      <c r="W982" t="s">
        <v>5087</v>
      </c>
      <c r="AA982" t="s">
        <v>5088</v>
      </c>
      <c r="AB982" t="s">
        <v>5089</v>
      </c>
      <c r="AC982" t="s">
        <v>5153</v>
      </c>
      <c r="AD982" t="s">
        <v>5104</v>
      </c>
      <c r="AH982" t="s">
        <v>17</v>
      </c>
    </row>
    <row r="983" spans="1:34">
      <c r="A983" t="s">
        <v>696</v>
      </c>
      <c r="B983" t="s">
        <v>2805</v>
      </c>
      <c r="C983" t="s">
        <v>2806</v>
      </c>
      <c r="D983" s="4">
        <v>44129</v>
      </c>
      <c r="E983" s="5">
        <v>0</v>
      </c>
      <c r="F983" s="5">
        <v>0.125</v>
      </c>
      <c r="G983" t="s">
        <v>16</v>
      </c>
      <c r="H983" t="s">
        <v>18</v>
      </c>
      <c r="I983" t="s">
        <v>200</v>
      </c>
      <c r="J983" t="s">
        <v>2807</v>
      </c>
      <c r="K983" t="s">
        <v>5083</v>
      </c>
      <c r="L983" t="s">
        <v>5084</v>
      </c>
      <c r="M983" t="s">
        <v>2807</v>
      </c>
      <c r="S983" t="s">
        <v>5124</v>
      </c>
      <c r="U983" t="s">
        <v>5100</v>
      </c>
      <c r="W983" t="s">
        <v>5087</v>
      </c>
      <c r="AA983" t="s">
        <v>5088</v>
      </c>
      <c r="AB983" t="s">
        <v>5089</v>
      </c>
      <c r="AC983" t="s">
        <v>5153</v>
      </c>
      <c r="AD983" t="s">
        <v>5104</v>
      </c>
      <c r="AH983" t="s">
        <v>17</v>
      </c>
    </row>
    <row r="984" spans="1:34">
      <c r="A984" t="s">
        <v>696</v>
      </c>
      <c r="B984" t="s">
        <v>2808</v>
      </c>
      <c r="C984" t="s">
        <v>2809</v>
      </c>
      <c r="D984" s="4">
        <v>44128</v>
      </c>
      <c r="E984" s="5">
        <v>0</v>
      </c>
      <c r="F984" s="5">
        <v>0.125</v>
      </c>
      <c r="G984" t="s">
        <v>16</v>
      </c>
      <c r="H984" t="s">
        <v>18</v>
      </c>
      <c r="I984" t="s">
        <v>200</v>
      </c>
      <c r="J984" t="s">
        <v>2810</v>
      </c>
      <c r="K984" t="s">
        <v>5083</v>
      </c>
      <c r="L984" t="s">
        <v>5084</v>
      </c>
      <c r="M984" t="s">
        <v>2810</v>
      </c>
      <c r="S984" t="s">
        <v>5124</v>
      </c>
      <c r="U984" t="s">
        <v>5100</v>
      </c>
      <c r="W984" t="s">
        <v>5087</v>
      </c>
      <c r="AA984" t="s">
        <v>5088</v>
      </c>
      <c r="AB984" t="s">
        <v>5089</v>
      </c>
      <c r="AC984" t="s">
        <v>5153</v>
      </c>
      <c r="AD984" t="s">
        <v>5104</v>
      </c>
      <c r="AH984" t="s">
        <v>17</v>
      </c>
    </row>
    <row r="985" spans="1:34">
      <c r="A985" t="s">
        <v>696</v>
      </c>
      <c r="B985" t="s">
        <v>2811</v>
      </c>
      <c r="C985" t="s">
        <v>2812</v>
      </c>
      <c r="D985" s="4">
        <v>44127</v>
      </c>
      <c r="E985" s="5">
        <v>0</v>
      </c>
      <c r="F985" s="5">
        <v>8.3333333333333329E-2</v>
      </c>
      <c r="G985" t="s">
        <v>16</v>
      </c>
      <c r="H985" t="s">
        <v>18</v>
      </c>
      <c r="I985" t="s">
        <v>200</v>
      </c>
      <c r="J985" t="s">
        <v>2813</v>
      </c>
      <c r="K985" t="s">
        <v>5083</v>
      </c>
      <c r="L985" t="s">
        <v>5084</v>
      </c>
      <c r="M985" t="s">
        <v>2813</v>
      </c>
      <c r="S985" t="s">
        <v>5124</v>
      </c>
      <c r="U985" t="s">
        <v>5100</v>
      </c>
      <c r="W985" t="s">
        <v>5087</v>
      </c>
      <c r="AA985" t="s">
        <v>5088</v>
      </c>
      <c r="AB985" t="s">
        <v>5089</v>
      </c>
      <c r="AC985" t="s">
        <v>5154</v>
      </c>
      <c r="AD985" t="s">
        <v>5104</v>
      </c>
      <c r="AH985" t="s">
        <v>17</v>
      </c>
    </row>
    <row r="986" spans="1:34">
      <c r="A986" t="s">
        <v>696</v>
      </c>
      <c r="B986" t="s">
        <v>2814</v>
      </c>
      <c r="C986" t="s">
        <v>2815</v>
      </c>
      <c r="D986" s="4">
        <v>44125</v>
      </c>
      <c r="E986" s="5">
        <v>0</v>
      </c>
      <c r="F986" s="5">
        <v>0.125</v>
      </c>
      <c r="G986" t="s">
        <v>16</v>
      </c>
      <c r="H986" t="s">
        <v>18</v>
      </c>
      <c r="I986" t="s">
        <v>200</v>
      </c>
      <c r="J986" t="s">
        <v>2816</v>
      </c>
      <c r="K986" t="s">
        <v>5083</v>
      </c>
      <c r="L986" t="s">
        <v>5084</v>
      </c>
      <c r="M986" t="s">
        <v>2816</v>
      </c>
      <c r="S986" t="s">
        <v>5124</v>
      </c>
      <c r="U986" t="s">
        <v>5100</v>
      </c>
      <c r="W986" t="s">
        <v>5087</v>
      </c>
      <c r="AA986" t="s">
        <v>5088</v>
      </c>
      <c r="AB986" t="s">
        <v>5089</v>
      </c>
      <c r="AC986" t="s">
        <v>5153</v>
      </c>
      <c r="AD986" t="s">
        <v>5104</v>
      </c>
      <c r="AH986" t="s">
        <v>17</v>
      </c>
    </row>
    <row r="987" spans="1:34">
      <c r="A987" t="s">
        <v>696</v>
      </c>
      <c r="B987" t="s">
        <v>2817</v>
      </c>
      <c r="C987" t="s">
        <v>2818</v>
      </c>
      <c r="D987" s="4">
        <v>44124</v>
      </c>
      <c r="E987" s="5">
        <v>0</v>
      </c>
      <c r="F987" s="5">
        <v>0.125</v>
      </c>
      <c r="G987" t="s">
        <v>16</v>
      </c>
      <c r="H987" t="s">
        <v>18</v>
      </c>
      <c r="I987" t="s">
        <v>200</v>
      </c>
      <c r="J987" t="s">
        <v>2819</v>
      </c>
      <c r="K987" t="s">
        <v>5083</v>
      </c>
      <c r="L987" t="s">
        <v>5084</v>
      </c>
      <c r="M987" t="s">
        <v>2819</v>
      </c>
      <c r="S987" t="s">
        <v>5124</v>
      </c>
      <c r="U987" t="s">
        <v>5100</v>
      </c>
      <c r="W987" t="s">
        <v>5087</v>
      </c>
      <c r="AA987" t="s">
        <v>5088</v>
      </c>
      <c r="AB987" t="s">
        <v>5089</v>
      </c>
      <c r="AC987" t="s">
        <v>5153</v>
      </c>
      <c r="AD987" t="s">
        <v>5104</v>
      </c>
      <c r="AH987" t="s">
        <v>17</v>
      </c>
    </row>
    <row r="988" spans="1:34">
      <c r="A988" t="s">
        <v>696</v>
      </c>
      <c r="B988" t="s">
        <v>2820</v>
      </c>
      <c r="C988" t="s">
        <v>2821</v>
      </c>
      <c r="D988" s="4">
        <v>44122</v>
      </c>
      <c r="E988" s="5">
        <v>0</v>
      </c>
      <c r="F988" s="5">
        <v>0.125</v>
      </c>
      <c r="G988" t="s">
        <v>16</v>
      </c>
      <c r="H988" t="s">
        <v>18</v>
      </c>
      <c r="I988" t="s">
        <v>200</v>
      </c>
      <c r="J988" t="s">
        <v>2822</v>
      </c>
      <c r="K988" t="s">
        <v>5083</v>
      </c>
      <c r="L988" t="s">
        <v>5084</v>
      </c>
      <c r="M988" t="s">
        <v>2822</v>
      </c>
      <c r="S988" t="s">
        <v>5124</v>
      </c>
      <c r="U988" t="s">
        <v>5100</v>
      </c>
      <c r="W988" t="s">
        <v>5087</v>
      </c>
      <c r="AA988" t="s">
        <v>5088</v>
      </c>
      <c r="AB988" t="s">
        <v>5089</v>
      </c>
      <c r="AC988" t="s">
        <v>5153</v>
      </c>
      <c r="AD988" t="s">
        <v>5104</v>
      </c>
      <c r="AH988" t="s">
        <v>17</v>
      </c>
    </row>
    <row r="989" spans="1:34">
      <c r="A989" t="s">
        <v>696</v>
      </c>
      <c r="B989" t="s">
        <v>2823</v>
      </c>
      <c r="C989" t="s">
        <v>2824</v>
      </c>
      <c r="D989" s="4">
        <v>44121</v>
      </c>
      <c r="E989" s="5">
        <v>0</v>
      </c>
      <c r="F989" s="5">
        <v>0.125</v>
      </c>
      <c r="G989" t="s">
        <v>16</v>
      </c>
      <c r="H989" t="s">
        <v>18</v>
      </c>
      <c r="I989" t="s">
        <v>200</v>
      </c>
      <c r="J989" t="s">
        <v>2825</v>
      </c>
      <c r="K989" t="s">
        <v>5083</v>
      </c>
      <c r="L989" t="s">
        <v>5084</v>
      </c>
      <c r="M989" t="s">
        <v>2825</v>
      </c>
      <c r="S989" t="s">
        <v>5124</v>
      </c>
      <c r="U989" t="s">
        <v>5100</v>
      </c>
      <c r="W989" t="s">
        <v>5087</v>
      </c>
      <c r="AA989" t="s">
        <v>5088</v>
      </c>
      <c r="AB989" t="s">
        <v>5089</v>
      </c>
      <c r="AC989" t="s">
        <v>5153</v>
      </c>
      <c r="AD989" t="s">
        <v>5104</v>
      </c>
      <c r="AH989" t="s">
        <v>17</v>
      </c>
    </row>
    <row r="990" spans="1:34">
      <c r="A990" t="s">
        <v>696</v>
      </c>
      <c r="B990" t="s">
        <v>2826</v>
      </c>
      <c r="C990" t="s">
        <v>2827</v>
      </c>
      <c r="D990" s="4">
        <v>44120</v>
      </c>
      <c r="E990" s="5">
        <v>0</v>
      </c>
      <c r="F990" s="5">
        <v>0.125</v>
      </c>
      <c r="G990" t="s">
        <v>16</v>
      </c>
      <c r="H990" t="s">
        <v>18</v>
      </c>
      <c r="I990" t="s">
        <v>200</v>
      </c>
      <c r="J990" t="s">
        <v>2828</v>
      </c>
      <c r="K990" t="s">
        <v>5083</v>
      </c>
      <c r="L990" t="s">
        <v>5084</v>
      </c>
      <c r="M990" t="s">
        <v>2828</v>
      </c>
      <c r="N990" t="s">
        <v>5112</v>
      </c>
      <c r="S990" t="s">
        <v>5124</v>
      </c>
      <c r="U990" t="s">
        <v>5100</v>
      </c>
      <c r="W990" t="s">
        <v>5087</v>
      </c>
      <c r="AA990" t="s">
        <v>5088</v>
      </c>
      <c r="AB990" t="s">
        <v>5089</v>
      </c>
      <c r="AC990" t="s">
        <v>5153</v>
      </c>
      <c r="AD990" t="s">
        <v>5126</v>
      </c>
      <c r="AH990" t="s">
        <v>17</v>
      </c>
    </row>
    <row r="991" spans="1:34">
      <c r="A991" t="s">
        <v>696</v>
      </c>
      <c r="B991" t="s">
        <v>2829</v>
      </c>
      <c r="C991" t="s">
        <v>2830</v>
      </c>
      <c r="D991" s="4">
        <v>44119</v>
      </c>
      <c r="E991" s="5">
        <v>0</v>
      </c>
      <c r="F991" s="5">
        <v>8.3333333333333329E-2</v>
      </c>
      <c r="G991" t="s">
        <v>16</v>
      </c>
      <c r="H991" t="s">
        <v>18</v>
      </c>
      <c r="I991" t="s">
        <v>200</v>
      </c>
      <c r="J991" t="s">
        <v>2831</v>
      </c>
      <c r="K991" t="s">
        <v>5083</v>
      </c>
      <c r="L991" t="s">
        <v>5084</v>
      </c>
      <c r="M991" t="s">
        <v>2831</v>
      </c>
      <c r="S991" t="s">
        <v>5124</v>
      </c>
      <c r="U991" t="s">
        <v>5100</v>
      </c>
      <c r="W991" t="s">
        <v>5087</v>
      </c>
      <c r="AA991" t="s">
        <v>5088</v>
      </c>
      <c r="AB991" t="s">
        <v>5089</v>
      </c>
      <c r="AC991" t="s">
        <v>5153</v>
      </c>
      <c r="AD991" t="s">
        <v>5104</v>
      </c>
      <c r="AH991" t="s">
        <v>17</v>
      </c>
    </row>
    <row r="992" spans="1:34">
      <c r="A992" t="s">
        <v>696</v>
      </c>
      <c r="B992" t="s">
        <v>2832</v>
      </c>
      <c r="C992" t="s">
        <v>2833</v>
      </c>
      <c r="D992" s="4">
        <v>44118</v>
      </c>
      <c r="E992" s="5">
        <v>0</v>
      </c>
      <c r="F992" s="5">
        <v>0.125</v>
      </c>
      <c r="G992" t="s">
        <v>16</v>
      </c>
      <c r="H992" t="s">
        <v>18</v>
      </c>
      <c r="I992" t="s">
        <v>200</v>
      </c>
      <c r="J992" t="s">
        <v>2834</v>
      </c>
      <c r="K992" t="s">
        <v>5083</v>
      </c>
      <c r="L992" t="s">
        <v>5084</v>
      </c>
      <c r="M992" t="s">
        <v>2834</v>
      </c>
      <c r="S992" t="s">
        <v>5124</v>
      </c>
      <c r="U992" t="s">
        <v>5100</v>
      </c>
      <c r="W992" t="s">
        <v>5087</v>
      </c>
      <c r="AA992" t="s">
        <v>5088</v>
      </c>
      <c r="AB992" t="s">
        <v>5089</v>
      </c>
      <c r="AC992" t="s">
        <v>5153</v>
      </c>
      <c r="AD992" t="s">
        <v>5104</v>
      </c>
      <c r="AH992" t="s">
        <v>17</v>
      </c>
    </row>
    <row r="993" spans="1:34">
      <c r="A993" t="s">
        <v>696</v>
      </c>
      <c r="B993" t="s">
        <v>2835</v>
      </c>
      <c r="C993" t="s">
        <v>2836</v>
      </c>
      <c r="D993" s="4">
        <v>44117</v>
      </c>
      <c r="E993" s="5">
        <v>0</v>
      </c>
      <c r="F993" s="5">
        <v>0.125</v>
      </c>
      <c r="G993" t="s">
        <v>16</v>
      </c>
      <c r="H993" t="s">
        <v>18</v>
      </c>
      <c r="I993" t="s">
        <v>200</v>
      </c>
      <c r="J993" t="s">
        <v>2837</v>
      </c>
      <c r="K993" t="s">
        <v>5083</v>
      </c>
      <c r="L993" t="s">
        <v>5084</v>
      </c>
      <c r="M993" t="s">
        <v>2837</v>
      </c>
      <c r="S993" t="s">
        <v>5124</v>
      </c>
      <c r="U993" t="s">
        <v>5100</v>
      </c>
      <c r="W993" t="s">
        <v>5087</v>
      </c>
      <c r="AA993" t="s">
        <v>5088</v>
      </c>
      <c r="AB993" t="s">
        <v>5089</v>
      </c>
      <c r="AC993" t="s">
        <v>5154</v>
      </c>
      <c r="AD993" t="s">
        <v>5104</v>
      </c>
      <c r="AH993" t="s">
        <v>17</v>
      </c>
    </row>
    <row r="994" spans="1:34">
      <c r="A994" t="s">
        <v>696</v>
      </c>
      <c r="B994" t="s">
        <v>2838</v>
      </c>
      <c r="C994" t="s">
        <v>2839</v>
      </c>
      <c r="D994" s="4">
        <v>44116</v>
      </c>
      <c r="E994" s="5">
        <v>0</v>
      </c>
      <c r="F994" s="5">
        <v>0.125</v>
      </c>
      <c r="G994" t="s">
        <v>16</v>
      </c>
      <c r="H994" t="s">
        <v>18</v>
      </c>
      <c r="I994" t="s">
        <v>200</v>
      </c>
      <c r="J994" t="s">
        <v>2840</v>
      </c>
      <c r="K994" t="s">
        <v>5083</v>
      </c>
      <c r="L994" t="s">
        <v>5084</v>
      </c>
      <c r="M994" t="s">
        <v>2840</v>
      </c>
      <c r="S994" t="s">
        <v>5124</v>
      </c>
      <c r="U994" t="s">
        <v>5100</v>
      </c>
      <c r="W994" t="s">
        <v>5087</v>
      </c>
      <c r="AA994" t="s">
        <v>5088</v>
      </c>
      <c r="AB994" t="s">
        <v>5089</v>
      </c>
      <c r="AC994" t="s">
        <v>5154</v>
      </c>
      <c r="AD994" t="s">
        <v>5104</v>
      </c>
      <c r="AH994" t="s">
        <v>17</v>
      </c>
    </row>
    <row r="995" spans="1:34">
      <c r="A995" t="s">
        <v>696</v>
      </c>
      <c r="B995" t="s">
        <v>2841</v>
      </c>
      <c r="C995" t="s">
        <v>2842</v>
      </c>
      <c r="D995" s="4">
        <v>44115</v>
      </c>
      <c r="E995" s="5">
        <v>0</v>
      </c>
      <c r="F995" s="5">
        <v>8.3333333333333329E-2</v>
      </c>
      <c r="G995" t="s">
        <v>16</v>
      </c>
      <c r="H995" t="s">
        <v>18</v>
      </c>
      <c r="I995" t="s">
        <v>200</v>
      </c>
      <c r="J995" t="s">
        <v>2843</v>
      </c>
      <c r="K995" t="s">
        <v>5083</v>
      </c>
      <c r="L995" t="s">
        <v>5084</v>
      </c>
      <c r="M995" t="s">
        <v>2843</v>
      </c>
      <c r="S995" t="s">
        <v>5124</v>
      </c>
      <c r="U995" t="s">
        <v>5100</v>
      </c>
      <c r="W995" t="s">
        <v>5087</v>
      </c>
      <c r="AA995" t="s">
        <v>5088</v>
      </c>
      <c r="AB995" t="s">
        <v>5089</v>
      </c>
      <c r="AC995" t="s">
        <v>5154</v>
      </c>
      <c r="AD995" t="s">
        <v>5104</v>
      </c>
      <c r="AH995" t="s">
        <v>17</v>
      </c>
    </row>
    <row r="996" spans="1:34">
      <c r="A996" t="s">
        <v>696</v>
      </c>
      <c r="B996" t="s">
        <v>2844</v>
      </c>
      <c r="C996" t="s">
        <v>2845</v>
      </c>
      <c r="D996" s="4">
        <v>44114</v>
      </c>
      <c r="E996" s="5">
        <v>0</v>
      </c>
      <c r="F996" s="5">
        <v>8.3333333333333329E-2</v>
      </c>
      <c r="G996" t="s">
        <v>16</v>
      </c>
      <c r="H996" t="s">
        <v>18</v>
      </c>
      <c r="I996" t="s">
        <v>200</v>
      </c>
      <c r="J996" t="s">
        <v>2846</v>
      </c>
      <c r="K996" t="s">
        <v>5083</v>
      </c>
      <c r="L996" t="s">
        <v>5084</v>
      </c>
      <c r="M996" t="s">
        <v>2846</v>
      </c>
      <c r="S996" t="s">
        <v>5124</v>
      </c>
      <c r="U996" t="s">
        <v>5100</v>
      </c>
      <c r="W996" t="s">
        <v>5087</v>
      </c>
      <c r="AA996" t="s">
        <v>5088</v>
      </c>
      <c r="AB996" t="s">
        <v>5089</v>
      </c>
      <c r="AC996" t="s">
        <v>5154</v>
      </c>
      <c r="AD996" t="s">
        <v>5104</v>
      </c>
      <c r="AH996" t="s">
        <v>17</v>
      </c>
    </row>
    <row r="997" spans="1:34">
      <c r="A997" t="s">
        <v>696</v>
      </c>
      <c r="B997" t="s">
        <v>2847</v>
      </c>
      <c r="C997" t="s">
        <v>2848</v>
      </c>
      <c r="D997" s="4">
        <v>44111</v>
      </c>
      <c r="E997" s="5">
        <v>0</v>
      </c>
      <c r="F997" s="5">
        <v>0.125</v>
      </c>
      <c r="G997" t="s">
        <v>16</v>
      </c>
      <c r="H997" t="s">
        <v>18</v>
      </c>
      <c r="I997" t="s">
        <v>200</v>
      </c>
      <c r="J997" t="s">
        <v>2849</v>
      </c>
      <c r="K997" t="s">
        <v>5083</v>
      </c>
      <c r="L997" t="s">
        <v>5084</v>
      </c>
      <c r="M997" t="s">
        <v>2849</v>
      </c>
      <c r="S997" t="s">
        <v>5124</v>
      </c>
      <c r="U997" t="s">
        <v>5100</v>
      </c>
      <c r="W997" t="s">
        <v>5087</v>
      </c>
      <c r="AA997" t="s">
        <v>5088</v>
      </c>
      <c r="AB997" t="s">
        <v>5089</v>
      </c>
      <c r="AC997" t="s">
        <v>5154</v>
      </c>
      <c r="AD997" t="s">
        <v>5104</v>
      </c>
      <c r="AH997" t="s">
        <v>17</v>
      </c>
    </row>
    <row r="998" spans="1:34">
      <c r="A998" t="s">
        <v>696</v>
      </c>
      <c r="B998" t="s">
        <v>2850</v>
      </c>
      <c r="C998" t="s">
        <v>2851</v>
      </c>
      <c r="D998" s="4">
        <v>44110</v>
      </c>
      <c r="E998" s="5">
        <v>0</v>
      </c>
      <c r="F998" s="5">
        <v>0.125</v>
      </c>
      <c r="G998" t="s">
        <v>16</v>
      </c>
      <c r="H998" t="s">
        <v>18</v>
      </c>
      <c r="I998" t="s">
        <v>200</v>
      </c>
      <c r="J998" t="s">
        <v>2852</v>
      </c>
      <c r="K998" t="s">
        <v>5083</v>
      </c>
      <c r="L998" t="s">
        <v>5084</v>
      </c>
      <c r="M998" t="s">
        <v>2852</v>
      </c>
      <c r="S998" t="s">
        <v>5124</v>
      </c>
      <c r="U998" t="s">
        <v>5100</v>
      </c>
      <c r="W998" t="s">
        <v>5087</v>
      </c>
      <c r="AA998" t="s">
        <v>5088</v>
      </c>
      <c r="AB998" t="s">
        <v>5089</v>
      </c>
      <c r="AC998" t="s">
        <v>5153</v>
      </c>
      <c r="AD998" t="s">
        <v>5104</v>
      </c>
      <c r="AH998" t="s">
        <v>17</v>
      </c>
    </row>
    <row r="999" spans="1:34">
      <c r="A999" t="s">
        <v>696</v>
      </c>
      <c r="B999" t="s">
        <v>2853</v>
      </c>
      <c r="C999" t="s">
        <v>2854</v>
      </c>
      <c r="D999" s="4">
        <v>44108</v>
      </c>
      <c r="E999" s="5">
        <v>0</v>
      </c>
      <c r="F999" s="5">
        <v>0.125</v>
      </c>
      <c r="G999" t="s">
        <v>16</v>
      </c>
      <c r="H999" t="s">
        <v>18</v>
      </c>
      <c r="I999" t="s">
        <v>200</v>
      </c>
      <c r="J999" t="s">
        <v>2855</v>
      </c>
      <c r="K999" t="s">
        <v>5083</v>
      </c>
      <c r="L999" t="s">
        <v>5084</v>
      </c>
      <c r="M999" t="s">
        <v>2855</v>
      </c>
      <c r="S999" t="s">
        <v>5124</v>
      </c>
      <c r="U999" t="s">
        <v>5100</v>
      </c>
      <c r="W999" t="s">
        <v>5087</v>
      </c>
      <c r="AA999" t="s">
        <v>5088</v>
      </c>
      <c r="AB999" t="s">
        <v>5089</v>
      </c>
      <c r="AC999" t="s">
        <v>5153</v>
      </c>
      <c r="AD999" t="s">
        <v>5104</v>
      </c>
      <c r="AH999" t="s">
        <v>17</v>
      </c>
    </row>
    <row r="1000" spans="1:34">
      <c r="A1000" t="s">
        <v>696</v>
      </c>
      <c r="B1000" t="s">
        <v>2856</v>
      </c>
      <c r="C1000" t="s">
        <v>2857</v>
      </c>
      <c r="D1000" s="4">
        <v>44107</v>
      </c>
      <c r="E1000" s="5">
        <v>0</v>
      </c>
      <c r="F1000" s="5">
        <v>0.125</v>
      </c>
      <c r="G1000" t="s">
        <v>16</v>
      </c>
      <c r="H1000" t="s">
        <v>18</v>
      </c>
      <c r="I1000" t="s">
        <v>200</v>
      </c>
      <c r="J1000" t="s">
        <v>2858</v>
      </c>
      <c r="K1000" t="s">
        <v>5083</v>
      </c>
      <c r="L1000" t="s">
        <v>5084</v>
      </c>
      <c r="M1000" t="s">
        <v>2858</v>
      </c>
      <c r="S1000" t="s">
        <v>5124</v>
      </c>
      <c r="U1000" t="s">
        <v>5100</v>
      </c>
      <c r="W1000" t="s">
        <v>5087</v>
      </c>
      <c r="AA1000" t="s">
        <v>5088</v>
      </c>
      <c r="AB1000" t="s">
        <v>5089</v>
      </c>
      <c r="AC1000" t="s">
        <v>5153</v>
      </c>
      <c r="AD1000" t="s">
        <v>5104</v>
      </c>
      <c r="AH1000" t="s">
        <v>17</v>
      </c>
    </row>
    <row r="1001" spans="1:34">
      <c r="A1001" t="s">
        <v>696</v>
      </c>
      <c r="B1001" t="s">
        <v>2859</v>
      </c>
      <c r="C1001" t="s">
        <v>2860</v>
      </c>
      <c r="D1001" s="4">
        <v>44105</v>
      </c>
      <c r="E1001" s="5">
        <v>0</v>
      </c>
      <c r="F1001" s="5">
        <v>0.125</v>
      </c>
      <c r="G1001" t="s">
        <v>16</v>
      </c>
      <c r="H1001" t="s">
        <v>18</v>
      </c>
      <c r="I1001" t="s">
        <v>200</v>
      </c>
      <c r="J1001" t="s">
        <v>2861</v>
      </c>
      <c r="K1001" t="s">
        <v>5083</v>
      </c>
      <c r="L1001" t="s">
        <v>5084</v>
      </c>
      <c r="M1001" t="s">
        <v>2861</v>
      </c>
      <c r="S1001" t="s">
        <v>5124</v>
      </c>
      <c r="U1001" t="s">
        <v>5100</v>
      </c>
      <c r="W1001" t="s">
        <v>5087</v>
      </c>
      <c r="AA1001" t="s">
        <v>5088</v>
      </c>
      <c r="AB1001" t="s">
        <v>5089</v>
      </c>
      <c r="AC1001" t="s">
        <v>5154</v>
      </c>
      <c r="AD1001" t="s">
        <v>5104</v>
      </c>
      <c r="AH1001" t="s">
        <v>17</v>
      </c>
    </row>
    <row r="1002" spans="1:34">
      <c r="A1002" t="s">
        <v>696</v>
      </c>
      <c r="B1002" t="s">
        <v>2862</v>
      </c>
      <c r="C1002" t="s">
        <v>2863</v>
      </c>
      <c r="D1002" s="4">
        <v>44104</v>
      </c>
      <c r="E1002" s="5">
        <v>0</v>
      </c>
      <c r="F1002" s="5">
        <v>0.125</v>
      </c>
      <c r="G1002" t="s">
        <v>16</v>
      </c>
      <c r="H1002" t="s">
        <v>18</v>
      </c>
      <c r="I1002" t="s">
        <v>200</v>
      </c>
      <c r="J1002" t="s">
        <v>2864</v>
      </c>
      <c r="K1002" t="s">
        <v>5083</v>
      </c>
      <c r="L1002" t="s">
        <v>5084</v>
      </c>
      <c r="M1002" t="s">
        <v>2864</v>
      </c>
      <c r="S1002" t="s">
        <v>5124</v>
      </c>
      <c r="U1002" t="s">
        <v>5100</v>
      </c>
      <c r="W1002" t="s">
        <v>5087</v>
      </c>
      <c r="AA1002" t="s">
        <v>5088</v>
      </c>
      <c r="AB1002" t="s">
        <v>5089</v>
      </c>
      <c r="AC1002" t="s">
        <v>5154</v>
      </c>
      <c r="AD1002" t="s">
        <v>5104</v>
      </c>
      <c r="AH1002" t="s">
        <v>17</v>
      </c>
    </row>
    <row r="1003" spans="1:34">
      <c r="A1003" t="s">
        <v>696</v>
      </c>
      <c r="B1003" t="s">
        <v>2865</v>
      </c>
      <c r="C1003" t="s">
        <v>2866</v>
      </c>
      <c r="D1003" s="4">
        <v>44103</v>
      </c>
      <c r="E1003" s="5">
        <v>0</v>
      </c>
      <c r="F1003" s="5">
        <v>0.125</v>
      </c>
      <c r="G1003" t="s">
        <v>16</v>
      </c>
      <c r="H1003" t="s">
        <v>18</v>
      </c>
      <c r="I1003" t="s">
        <v>200</v>
      </c>
      <c r="J1003" t="s">
        <v>2867</v>
      </c>
      <c r="K1003" t="s">
        <v>5083</v>
      </c>
      <c r="L1003" t="s">
        <v>5084</v>
      </c>
      <c r="M1003" t="s">
        <v>2867</v>
      </c>
      <c r="S1003" t="s">
        <v>5124</v>
      </c>
      <c r="U1003" t="s">
        <v>5100</v>
      </c>
      <c r="W1003" t="s">
        <v>5087</v>
      </c>
      <c r="AA1003" t="s">
        <v>5088</v>
      </c>
      <c r="AB1003" t="s">
        <v>5089</v>
      </c>
      <c r="AC1003" t="s">
        <v>5153</v>
      </c>
      <c r="AD1003" t="s">
        <v>5104</v>
      </c>
      <c r="AH1003" t="s">
        <v>17</v>
      </c>
    </row>
    <row r="1004" spans="1:34">
      <c r="A1004" t="s">
        <v>696</v>
      </c>
      <c r="B1004" t="s">
        <v>2868</v>
      </c>
      <c r="C1004" t="s">
        <v>2869</v>
      </c>
      <c r="D1004" s="4">
        <v>44102</v>
      </c>
      <c r="E1004" s="5">
        <v>0</v>
      </c>
      <c r="F1004" s="5">
        <v>8.3333333333333329E-2</v>
      </c>
      <c r="G1004" t="s">
        <v>16</v>
      </c>
      <c r="H1004" t="s">
        <v>18</v>
      </c>
      <c r="I1004" t="s">
        <v>200</v>
      </c>
      <c r="J1004" t="s">
        <v>2870</v>
      </c>
      <c r="K1004" t="s">
        <v>5083</v>
      </c>
      <c r="L1004" t="s">
        <v>5084</v>
      </c>
      <c r="M1004" t="s">
        <v>2870</v>
      </c>
      <c r="S1004" t="s">
        <v>5124</v>
      </c>
      <c r="U1004" t="s">
        <v>5100</v>
      </c>
      <c r="W1004" t="s">
        <v>5087</v>
      </c>
      <c r="AA1004" t="s">
        <v>5088</v>
      </c>
      <c r="AB1004" t="s">
        <v>5089</v>
      </c>
      <c r="AC1004" t="s">
        <v>5154</v>
      </c>
      <c r="AD1004" t="s">
        <v>5104</v>
      </c>
      <c r="AH1004" t="s">
        <v>17</v>
      </c>
    </row>
    <row r="1005" spans="1:34">
      <c r="A1005" t="s">
        <v>696</v>
      </c>
      <c r="B1005" t="s">
        <v>2871</v>
      </c>
      <c r="C1005" t="s">
        <v>2872</v>
      </c>
      <c r="D1005" s="4">
        <v>44100</v>
      </c>
      <c r="E1005" s="5">
        <v>0</v>
      </c>
      <c r="F1005" s="5">
        <v>0.125</v>
      </c>
      <c r="G1005" t="s">
        <v>16</v>
      </c>
      <c r="H1005" t="s">
        <v>18</v>
      </c>
      <c r="I1005" t="s">
        <v>200</v>
      </c>
      <c r="J1005" t="s">
        <v>2873</v>
      </c>
      <c r="K1005" t="s">
        <v>5083</v>
      </c>
      <c r="L1005" t="s">
        <v>5084</v>
      </c>
      <c r="M1005" t="s">
        <v>2873</v>
      </c>
      <c r="S1005" t="s">
        <v>5124</v>
      </c>
      <c r="U1005" t="s">
        <v>5100</v>
      </c>
      <c r="W1005" t="s">
        <v>5087</v>
      </c>
      <c r="AA1005" t="s">
        <v>5088</v>
      </c>
      <c r="AB1005" t="s">
        <v>5089</v>
      </c>
      <c r="AC1005" t="s">
        <v>5153</v>
      </c>
      <c r="AD1005" t="s">
        <v>5104</v>
      </c>
      <c r="AH1005" t="s">
        <v>17</v>
      </c>
    </row>
    <row r="1006" spans="1:34">
      <c r="A1006" t="s">
        <v>696</v>
      </c>
      <c r="B1006" t="s">
        <v>2874</v>
      </c>
      <c r="C1006" t="s">
        <v>2875</v>
      </c>
      <c r="D1006" s="4">
        <v>44099</v>
      </c>
      <c r="E1006" s="5">
        <v>0</v>
      </c>
      <c r="F1006" s="5">
        <v>0.125</v>
      </c>
      <c r="G1006" t="s">
        <v>16</v>
      </c>
      <c r="H1006" t="s">
        <v>18</v>
      </c>
      <c r="I1006" t="s">
        <v>200</v>
      </c>
      <c r="J1006" t="s">
        <v>2876</v>
      </c>
      <c r="K1006" t="s">
        <v>5083</v>
      </c>
      <c r="L1006" t="s">
        <v>5084</v>
      </c>
      <c r="M1006" t="s">
        <v>2876</v>
      </c>
      <c r="S1006" t="s">
        <v>5124</v>
      </c>
      <c r="U1006" t="s">
        <v>5100</v>
      </c>
      <c r="W1006" t="s">
        <v>5087</v>
      </c>
      <c r="AA1006" t="s">
        <v>5088</v>
      </c>
      <c r="AB1006" t="s">
        <v>5089</v>
      </c>
      <c r="AC1006" t="s">
        <v>5153</v>
      </c>
      <c r="AD1006" t="s">
        <v>5104</v>
      </c>
      <c r="AH1006" t="s">
        <v>17</v>
      </c>
    </row>
    <row r="1007" spans="1:34">
      <c r="A1007" t="s">
        <v>696</v>
      </c>
      <c r="B1007" t="s">
        <v>2877</v>
      </c>
      <c r="C1007" t="s">
        <v>2878</v>
      </c>
      <c r="D1007" s="4">
        <v>44098</v>
      </c>
      <c r="E1007" s="5">
        <v>0</v>
      </c>
      <c r="F1007" s="5">
        <v>8.3333333333333329E-2</v>
      </c>
      <c r="G1007" t="s">
        <v>16</v>
      </c>
      <c r="H1007" t="s">
        <v>18</v>
      </c>
      <c r="I1007" t="s">
        <v>200</v>
      </c>
      <c r="J1007" t="s">
        <v>2879</v>
      </c>
      <c r="K1007" t="s">
        <v>5083</v>
      </c>
      <c r="L1007" t="s">
        <v>5084</v>
      </c>
      <c r="M1007" t="s">
        <v>2879</v>
      </c>
      <c r="S1007" t="s">
        <v>5124</v>
      </c>
      <c r="U1007" t="s">
        <v>5100</v>
      </c>
      <c r="W1007" t="s">
        <v>5087</v>
      </c>
      <c r="AA1007" t="s">
        <v>5088</v>
      </c>
      <c r="AB1007" t="s">
        <v>5089</v>
      </c>
      <c r="AC1007" t="s">
        <v>5154</v>
      </c>
      <c r="AD1007" t="s">
        <v>5104</v>
      </c>
      <c r="AH1007" t="s">
        <v>17</v>
      </c>
    </row>
    <row r="1008" spans="1:34">
      <c r="A1008" t="s">
        <v>696</v>
      </c>
      <c r="B1008" t="s">
        <v>2880</v>
      </c>
      <c r="C1008" t="s">
        <v>2881</v>
      </c>
      <c r="D1008" s="4">
        <v>44096</v>
      </c>
      <c r="E1008" s="5">
        <v>0</v>
      </c>
      <c r="F1008" s="5">
        <v>0.125</v>
      </c>
      <c r="G1008" t="s">
        <v>16</v>
      </c>
      <c r="H1008" t="s">
        <v>18</v>
      </c>
      <c r="I1008" t="s">
        <v>200</v>
      </c>
      <c r="J1008" t="s">
        <v>2882</v>
      </c>
      <c r="K1008" t="s">
        <v>5083</v>
      </c>
      <c r="L1008" t="s">
        <v>5084</v>
      </c>
      <c r="M1008" t="s">
        <v>2882</v>
      </c>
      <c r="S1008" t="s">
        <v>5124</v>
      </c>
      <c r="U1008" t="s">
        <v>5100</v>
      </c>
      <c r="W1008" t="s">
        <v>5087</v>
      </c>
      <c r="AA1008" t="s">
        <v>5088</v>
      </c>
      <c r="AB1008" t="s">
        <v>5089</v>
      </c>
      <c r="AC1008" t="s">
        <v>5153</v>
      </c>
      <c r="AD1008" t="s">
        <v>5104</v>
      </c>
      <c r="AH1008" t="s">
        <v>17</v>
      </c>
    </row>
    <row r="1009" spans="1:34">
      <c r="A1009" t="s">
        <v>696</v>
      </c>
      <c r="B1009" t="s">
        <v>2883</v>
      </c>
      <c r="C1009" t="s">
        <v>2884</v>
      </c>
      <c r="D1009" s="4">
        <v>44093</v>
      </c>
      <c r="E1009" s="5">
        <v>0</v>
      </c>
      <c r="F1009" s="5">
        <v>0.125</v>
      </c>
      <c r="G1009" t="s">
        <v>16</v>
      </c>
      <c r="H1009" t="s">
        <v>18</v>
      </c>
      <c r="I1009" t="s">
        <v>200</v>
      </c>
      <c r="J1009" t="s">
        <v>2885</v>
      </c>
      <c r="K1009" t="s">
        <v>5083</v>
      </c>
      <c r="L1009" t="s">
        <v>5084</v>
      </c>
      <c r="M1009" t="s">
        <v>2885</v>
      </c>
      <c r="S1009" t="s">
        <v>5124</v>
      </c>
      <c r="U1009" t="s">
        <v>5100</v>
      </c>
      <c r="W1009" t="s">
        <v>5087</v>
      </c>
      <c r="AA1009" t="s">
        <v>5088</v>
      </c>
      <c r="AB1009" t="s">
        <v>5089</v>
      </c>
      <c r="AC1009" t="s">
        <v>5153</v>
      </c>
      <c r="AD1009" t="s">
        <v>5104</v>
      </c>
      <c r="AH1009" t="s">
        <v>17</v>
      </c>
    </row>
    <row r="1010" spans="1:34">
      <c r="A1010" t="s">
        <v>696</v>
      </c>
      <c r="B1010" t="s">
        <v>2886</v>
      </c>
      <c r="C1010" t="s">
        <v>2887</v>
      </c>
      <c r="D1010" s="4">
        <v>44091</v>
      </c>
      <c r="E1010" s="5">
        <v>0</v>
      </c>
      <c r="F1010" s="5">
        <v>0.125</v>
      </c>
      <c r="G1010" t="s">
        <v>16</v>
      </c>
      <c r="H1010" t="s">
        <v>18</v>
      </c>
      <c r="I1010" t="s">
        <v>200</v>
      </c>
      <c r="J1010" t="s">
        <v>2888</v>
      </c>
      <c r="K1010" t="s">
        <v>5083</v>
      </c>
      <c r="L1010" t="s">
        <v>5084</v>
      </c>
      <c r="M1010" t="s">
        <v>2888</v>
      </c>
      <c r="S1010" t="s">
        <v>5124</v>
      </c>
      <c r="U1010" t="s">
        <v>5100</v>
      </c>
      <c r="W1010" t="s">
        <v>5087</v>
      </c>
      <c r="AA1010" t="s">
        <v>5088</v>
      </c>
      <c r="AB1010" t="s">
        <v>5089</v>
      </c>
      <c r="AC1010" t="s">
        <v>5153</v>
      </c>
      <c r="AD1010" t="s">
        <v>5104</v>
      </c>
      <c r="AH1010" t="s">
        <v>17</v>
      </c>
    </row>
    <row r="1011" spans="1:34">
      <c r="A1011" t="s">
        <v>696</v>
      </c>
      <c r="B1011" t="s">
        <v>2889</v>
      </c>
      <c r="C1011" t="s">
        <v>2890</v>
      </c>
      <c r="D1011" s="4">
        <v>44089</v>
      </c>
      <c r="E1011" s="5">
        <v>0</v>
      </c>
      <c r="F1011" s="5">
        <v>0.125</v>
      </c>
      <c r="G1011" t="s">
        <v>16</v>
      </c>
      <c r="H1011" t="s">
        <v>18</v>
      </c>
      <c r="I1011" t="s">
        <v>200</v>
      </c>
      <c r="J1011" t="s">
        <v>2891</v>
      </c>
      <c r="K1011" t="s">
        <v>5083</v>
      </c>
      <c r="L1011" t="s">
        <v>5084</v>
      </c>
      <c r="M1011" t="s">
        <v>2891</v>
      </c>
      <c r="N1011" t="s">
        <v>5112</v>
      </c>
      <c r="S1011" t="s">
        <v>5124</v>
      </c>
      <c r="U1011" t="s">
        <v>5100</v>
      </c>
      <c r="W1011" t="s">
        <v>5087</v>
      </c>
      <c r="AA1011" t="s">
        <v>5088</v>
      </c>
      <c r="AB1011" t="s">
        <v>5089</v>
      </c>
      <c r="AC1011" t="s">
        <v>5154</v>
      </c>
      <c r="AD1011" t="s">
        <v>5094</v>
      </c>
      <c r="AH1011" t="s">
        <v>17</v>
      </c>
    </row>
    <row r="1012" spans="1:34">
      <c r="A1012" t="s">
        <v>696</v>
      </c>
      <c r="B1012" t="s">
        <v>2892</v>
      </c>
      <c r="C1012" t="s">
        <v>2893</v>
      </c>
      <c r="D1012" s="4">
        <v>44087</v>
      </c>
      <c r="E1012" s="5">
        <v>0</v>
      </c>
      <c r="F1012" s="5">
        <v>8.3333333333333329E-2</v>
      </c>
      <c r="G1012" t="s">
        <v>16</v>
      </c>
      <c r="H1012" t="s">
        <v>18</v>
      </c>
      <c r="I1012" t="s">
        <v>200</v>
      </c>
      <c r="J1012" t="s">
        <v>2894</v>
      </c>
      <c r="K1012" t="s">
        <v>5083</v>
      </c>
      <c r="L1012" t="s">
        <v>5084</v>
      </c>
      <c r="M1012" t="s">
        <v>2894</v>
      </c>
      <c r="N1012" t="s">
        <v>5112</v>
      </c>
      <c r="S1012" t="s">
        <v>5124</v>
      </c>
      <c r="U1012" t="s">
        <v>5100</v>
      </c>
      <c r="W1012" t="s">
        <v>5087</v>
      </c>
      <c r="AA1012" t="s">
        <v>5088</v>
      </c>
      <c r="AB1012" t="s">
        <v>5089</v>
      </c>
      <c r="AC1012" t="s">
        <v>5153</v>
      </c>
      <c r="AD1012" t="s">
        <v>5125</v>
      </c>
      <c r="AH1012" t="s">
        <v>17</v>
      </c>
    </row>
    <row r="1013" spans="1:34">
      <c r="A1013" t="s">
        <v>696</v>
      </c>
      <c r="B1013" t="s">
        <v>2895</v>
      </c>
      <c r="C1013" t="s">
        <v>2896</v>
      </c>
      <c r="D1013" s="4">
        <v>44086</v>
      </c>
      <c r="E1013" s="5">
        <v>0</v>
      </c>
      <c r="F1013" s="5">
        <v>0.125</v>
      </c>
      <c r="G1013" t="s">
        <v>16</v>
      </c>
      <c r="H1013" t="s">
        <v>18</v>
      </c>
      <c r="I1013" t="s">
        <v>200</v>
      </c>
      <c r="J1013" t="s">
        <v>2897</v>
      </c>
      <c r="K1013" t="s">
        <v>5083</v>
      </c>
      <c r="L1013" t="s">
        <v>5084</v>
      </c>
      <c r="M1013" t="s">
        <v>2897</v>
      </c>
      <c r="S1013" t="s">
        <v>5124</v>
      </c>
      <c r="U1013" t="s">
        <v>5100</v>
      </c>
      <c r="W1013" t="s">
        <v>5087</v>
      </c>
      <c r="AA1013" t="s">
        <v>5088</v>
      </c>
      <c r="AB1013" t="s">
        <v>5089</v>
      </c>
      <c r="AC1013" t="s">
        <v>5153</v>
      </c>
      <c r="AD1013" t="s">
        <v>5104</v>
      </c>
      <c r="AH1013" t="s">
        <v>17</v>
      </c>
    </row>
    <row r="1014" spans="1:34">
      <c r="A1014" t="s">
        <v>696</v>
      </c>
      <c r="B1014" t="s">
        <v>2898</v>
      </c>
      <c r="C1014" t="s">
        <v>2899</v>
      </c>
      <c r="D1014" s="4">
        <v>44084</v>
      </c>
      <c r="E1014" s="5">
        <v>0</v>
      </c>
      <c r="F1014" s="5">
        <v>0.125</v>
      </c>
      <c r="G1014" t="s">
        <v>16</v>
      </c>
      <c r="H1014" t="s">
        <v>18</v>
      </c>
      <c r="I1014" t="s">
        <v>200</v>
      </c>
      <c r="J1014" t="s">
        <v>2900</v>
      </c>
      <c r="K1014" t="s">
        <v>5083</v>
      </c>
      <c r="L1014" t="s">
        <v>5084</v>
      </c>
      <c r="M1014" t="s">
        <v>2900</v>
      </c>
      <c r="S1014" t="s">
        <v>5124</v>
      </c>
      <c r="U1014" t="s">
        <v>5100</v>
      </c>
      <c r="W1014" t="s">
        <v>5087</v>
      </c>
      <c r="AA1014" t="s">
        <v>5088</v>
      </c>
      <c r="AB1014" t="s">
        <v>5089</v>
      </c>
      <c r="AC1014" t="s">
        <v>5153</v>
      </c>
      <c r="AD1014" t="s">
        <v>5104</v>
      </c>
      <c r="AH1014" t="s">
        <v>17</v>
      </c>
    </row>
    <row r="1015" spans="1:34">
      <c r="A1015" t="s">
        <v>696</v>
      </c>
      <c r="B1015" t="s">
        <v>2901</v>
      </c>
      <c r="C1015" t="s">
        <v>2902</v>
      </c>
      <c r="D1015" s="4">
        <v>44082</v>
      </c>
      <c r="E1015" s="5">
        <v>0</v>
      </c>
      <c r="F1015" s="5">
        <v>0.125</v>
      </c>
      <c r="G1015" t="s">
        <v>16</v>
      </c>
      <c r="H1015" t="s">
        <v>18</v>
      </c>
      <c r="I1015" t="s">
        <v>200</v>
      </c>
      <c r="J1015" t="s">
        <v>2903</v>
      </c>
      <c r="K1015" t="s">
        <v>5083</v>
      </c>
      <c r="L1015" t="s">
        <v>5084</v>
      </c>
      <c r="M1015" t="s">
        <v>2903</v>
      </c>
      <c r="S1015" t="s">
        <v>5124</v>
      </c>
      <c r="U1015" t="s">
        <v>5100</v>
      </c>
      <c r="W1015" t="s">
        <v>5087</v>
      </c>
      <c r="AA1015" t="s">
        <v>5088</v>
      </c>
      <c r="AB1015" t="s">
        <v>5089</v>
      </c>
      <c r="AC1015" t="s">
        <v>5153</v>
      </c>
      <c r="AD1015" t="s">
        <v>5104</v>
      </c>
      <c r="AH1015" t="s">
        <v>17</v>
      </c>
    </row>
    <row r="1016" spans="1:34">
      <c r="A1016" t="s">
        <v>696</v>
      </c>
      <c r="B1016" t="s">
        <v>2904</v>
      </c>
      <c r="C1016" t="s">
        <v>2905</v>
      </c>
      <c r="D1016" s="4">
        <v>44081</v>
      </c>
      <c r="E1016" s="5">
        <v>0</v>
      </c>
      <c r="F1016" s="5">
        <v>0.125</v>
      </c>
      <c r="G1016" t="s">
        <v>16</v>
      </c>
      <c r="H1016" t="s">
        <v>18</v>
      </c>
      <c r="I1016" t="s">
        <v>200</v>
      </c>
      <c r="J1016" t="s">
        <v>2906</v>
      </c>
      <c r="K1016" t="s">
        <v>5083</v>
      </c>
      <c r="L1016" t="s">
        <v>5084</v>
      </c>
      <c r="M1016" t="s">
        <v>2906</v>
      </c>
      <c r="S1016" t="s">
        <v>5124</v>
      </c>
      <c r="U1016" t="s">
        <v>5100</v>
      </c>
      <c r="W1016" t="s">
        <v>5087</v>
      </c>
      <c r="AA1016" t="s">
        <v>5088</v>
      </c>
      <c r="AB1016" t="s">
        <v>5089</v>
      </c>
      <c r="AC1016" t="s">
        <v>5153</v>
      </c>
      <c r="AD1016" t="s">
        <v>5104</v>
      </c>
      <c r="AH1016" t="s">
        <v>17</v>
      </c>
    </row>
    <row r="1017" spans="1:34">
      <c r="A1017" t="s">
        <v>696</v>
      </c>
      <c r="B1017" t="s">
        <v>2907</v>
      </c>
      <c r="C1017" t="s">
        <v>2908</v>
      </c>
      <c r="D1017" s="4">
        <v>44080</v>
      </c>
      <c r="E1017" s="5">
        <v>0</v>
      </c>
      <c r="F1017" s="5">
        <v>0.125</v>
      </c>
      <c r="G1017" t="s">
        <v>16</v>
      </c>
      <c r="H1017" t="s">
        <v>18</v>
      </c>
      <c r="I1017" t="s">
        <v>200</v>
      </c>
      <c r="J1017" t="s">
        <v>2909</v>
      </c>
      <c r="K1017" t="s">
        <v>5083</v>
      </c>
      <c r="L1017" t="s">
        <v>5084</v>
      </c>
      <c r="M1017" t="s">
        <v>2909</v>
      </c>
      <c r="S1017" t="s">
        <v>5124</v>
      </c>
      <c r="U1017" t="s">
        <v>5100</v>
      </c>
      <c r="W1017" t="s">
        <v>5087</v>
      </c>
      <c r="AA1017" t="s">
        <v>5088</v>
      </c>
      <c r="AB1017" t="s">
        <v>5089</v>
      </c>
      <c r="AC1017" t="s">
        <v>5153</v>
      </c>
      <c r="AD1017" t="s">
        <v>5104</v>
      </c>
      <c r="AH1017" t="s">
        <v>17</v>
      </c>
    </row>
    <row r="1018" spans="1:34">
      <c r="A1018" t="s">
        <v>696</v>
      </c>
      <c r="B1018" t="s">
        <v>2910</v>
      </c>
      <c r="C1018" t="s">
        <v>2911</v>
      </c>
      <c r="D1018" s="4">
        <v>44079</v>
      </c>
      <c r="E1018" s="5">
        <v>0</v>
      </c>
      <c r="F1018" s="5">
        <v>8.3333333333333329E-2</v>
      </c>
      <c r="G1018" t="s">
        <v>16</v>
      </c>
      <c r="H1018" t="s">
        <v>18</v>
      </c>
      <c r="I1018" t="s">
        <v>200</v>
      </c>
      <c r="J1018" t="s">
        <v>2912</v>
      </c>
      <c r="K1018" t="s">
        <v>5083</v>
      </c>
      <c r="L1018" t="s">
        <v>5084</v>
      </c>
      <c r="M1018" t="s">
        <v>2912</v>
      </c>
      <c r="S1018" t="s">
        <v>5124</v>
      </c>
      <c r="U1018" t="s">
        <v>5100</v>
      </c>
      <c r="W1018" t="s">
        <v>5087</v>
      </c>
      <c r="AA1018" t="s">
        <v>5088</v>
      </c>
      <c r="AB1018" t="s">
        <v>5089</v>
      </c>
      <c r="AC1018" t="s">
        <v>5153</v>
      </c>
      <c r="AD1018" t="s">
        <v>5104</v>
      </c>
      <c r="AH1018" t="s">
        <v>17</v>
      </c>
    </row>
    <row r="1019" spans="1:34">
      <c r="A1019" t="s">
        <v>696</v>
      </c>
      <c r="B1019" t="s">
        <v>2913</v>
      </c>
      <c r="C1019" t="s">
        <v>2914</v>
      </c>
      <c r="D1019" s="4">
        <v>44078</v>
      </c>
      <c r="E1019" s="5">
        <v>0</v>
      </c>
      <c r="F1019" s="5">
        <v>0.125</v>
      </c>
      <c r="G1019" t="s">
        <v>16</v>
      </c>
      <c r="H1019" t="s">
        <v>18</v>
      </c>
      <c r="I1019" t="s">
        <v>200</v>
      </c>
      <c r="J1019" t="s">
        <v>2915</v>
      </c>
      <c r="K1019" t="s">
        <v>5083</v>
      </c>
      <c r="L1019" t="s">
        <v>5084</v>
      </c>
      <c r="M1019" t="s">
        <v>2915</v>
      </c>
      <c r="S1019" t="s">
        <v>5124</v>
      </c>
      <c r="U1019" t="s">
        <v>5100</v>
      </c>
      <c r="W1019" t="s">
        <v>5087</v>
      </c>
      <c r="AA1019" t="s">
        <v>5088</v>
      </c>
      <c r="AB1019" t="s">
        <v>5089</v>
      </c>
      <c r="AC1019" t="s">
        <v>5153</v>
      </c>
      <c r="AD1019" t="s">
        <v>5104</v>
      </c>
      <c r="AH1019" t="s">
        <v>17</v>
      </c>
    </row>
    <row r="1020" spans="1:34">
      <c r="A1020" t="s">
        <v>696</v>
      </c>
      <c r="B1020" t="s">
        <v>2916</v>
      </c>
      <c r="C1020" t="s">
        <v>2917</v>
      </c>
      <c r="D1020" s="4">
        <v>44077</v>
      </c>
      <c r="E1020" s="5">
        <v>0</v>
      </c>
      <c r="F1020" s="5">
        <v>0.125</v>
      </c>
      <c r="G1020" t="s">
        <v>16</v>
      </c>
      <c r="H1020" t="s">
        <v>18</v>
      </c>
      <c r="I1020" t="s">
        <v>200</v>
      </c>
      <c r="J1020" t="s">
        <v>2918</v>
      </c>
      <c r="K1020" t="s">
        <v>5083</v>
      </c>
      <c r="L1020" t="s">
        <v>5084</v>
      </c>
      <c r="M1020" t="s">
        <v>2918</v>
      </c>
      <c r="N1020" t="s">
        <v>5112</v>
      </c>
      <c r="S1020" t="s">
        <v>5124</v>
      </c>
      <c r="U1020" t="s">
        <v>5100</v>
      </c>
      <c r="W1020" t="s">
        <v>5087</v>
      </c>
      <c r="AA1020" t="s">
        <v>5088</v>
      </c>
      <c r="AB1020" t="s">
        <v>5089</v>
      </c>
      <c r="AC1020" t="s">
        <v>5153</v>
      </c>
      <c r="AD1020" t="s">
        <v>5125</v>
      </c>
      <c r="AH1020" t="s">
        <v>17</v>
      </c>
    </row>
    <row r="1021" spans="1:34">
      <c r="A1021" t="s">
        <v>696</v>
      </c>
      <c r="B1021" t="s">
        <v>2919</v>
      </c>
      <c r="C1021" t="s">
        <v>2920</v>
      </c>
      <c r="D1021" s="4">
        <v>44076</v>
      </c>
      <c r="E1021" s="5">
        <v>0</v>
      </c>
      <c r="F1021" s="5">
        <v>8.3333333333333329E-2</v>
      </c>
      <c r="G1021" t="s">
        <v>16</v>
      </c>
      <c r="H1021" t="s">
        <v>18</v>
      </c>
      <c r="I1021" t="s">
        <v>200</v>
      </c>
      <c r="J1021" t="s">
        <v>2921</v>
      </c>
      <c r="K1021" t="s">
        <v>5083</v>
      </c>
      <c r="L1021" t="s">
        <v>5084</v>
      </c>
      <c r="M1021" t="s">
        <v>2921</v>
      </c>
      <c r="S1021" t="s">
        <v>5124</v>
      </c>
      <c r="U1021" t="s">
        <v>5100</v>
      </c>
      <c r="W1021" t="s">
        <v>5087</v>
      </c>
      <c r="AA1021" t="s">
        <v>5088</v>
      </c>
      <c r="AB1021" t="s">
        <v>5089</v>
      </c>
      <c r="AC1021" t="s">
        <v>5154</v>
      </c>
      <c r="AD1021" t="s">
        <v>5104</v>
      </c>
      <c r="AH1021" t="s">
        <v>17</v>
      </c>
    </row>
    <row r="1022" spans="1:34">
      <c r="A1022" t="s">
        <v>696</v>
      </c>
      <c r="B1022" t="s">
        <v>2922</v>
      </c>
      <c r="C1022" t="s">
        <v>2923</v>
      </c>
      <c r="D1022" s="4">
        <v>44075</v>
      </c>
      <c r="E1022" s="5">
        <v>0</v>
      </c>
      <c r="F1022" s="5">
        <v>8.3333333333333329E-2</v>
      </c>
      <c r="G1022" t="s">
        <v>16</v>
      </c>
      <c r="H1022" t="s">
        <v>18</v>
      </c>
      <c r="I1022" t="s">
        <v>200</v>
      </c>
      <c r="J1022" t="s">
        <v>2924</v>
      </c>
      <c r="K1022" t="s">
        <v>5083</v>
      </c>
      <c r="L1022" t="s">
        <v>5084</v>
      </c>
      <c r="M1022" t="s">
        <v>2924</v>
      </c>
      <c r="S1022" t="s">
        <v>5124</v>
      </c>
      <c r="U1022" t="s">
        <v>5100</v>
      </c>
      <c r="W1022" t="s">
        <v>5087</v>
      </c>
      <c r="AA1022" t="s">
        <v>5088</v>
      </c>
      <c r="AB1022" t="s">
        <v>5089</v>
      </c>
      <c r="AC1022" t="s">
        <v>5153</v>
      </c>
      <c r="AD1022" t="s">
        <v>5104</v>
      </c>
      <c r="AH1022" t="s">
        <v>17</v>
      </c>
    </row>
    <row r="1023" spans="1:34">
      <c r="A1023" t="s">
        <v>696</v>
      </c>
      <c r="B1023" t="s">
        <v>2925</v>
      </c>
      <c r="C1023" t="s">
        <v>2926</v>
      </c>
      <c r="D1023" s="4">
        <v>44074</v>
      </c>
      <c r="E1023" s="5">
        <v>0</v>
      </c>
      <c r="F1023" s="5">
        <v>0.125</v>
      </c>
      <c r="G1023" t="s">
        <v>16</v>
      </c>
      <c r="H1023" t="s">
        <v>18</v>
      </c>
      <c r="I1023" t="s">
        <v>200</v>
      </c>
      <c r="J1023" t="s">
        <v>2927</v>
      </c>
      <c r="K1023" t="s">
        <v>5083</v>
      </c>
      <c r="L1023" t="s">
        <v>5084</v>
      </c>
      <c r="M1023" t="s">
        <v>2927</v>
      </c>
      <c r="S1023" t="s">
        <v>5124</v>
      </c>
      <c r="U1023" t="s">
        <v>5100</v>
      </c>
      <c r="W1023" t="s">
        <v>5087</v>
      </c>
      <c r="AA1023" t="s">
        <v>5088</v>
      </c>
      <c r="AB1023" t="s">
        <v>5089</v>
      </c>
      <c r="AC1023" t="s">
        <v>5153</v>
      </c>
      <c r="AD1023" t="s">
        <v>5104</v>
      </c>
      <c r="AH1023" t="s">
        <v>17</v>
      </c>
    </row>
    <row r="1024" spans="1:34">
      <c r="A1024" t="s">
        <v>696</v>
      </c>
      <c r="B1024" t="s">
        <v>2928</v>
      </c>
      <c r="C1024" t="s">
        <v>2929</v>
      </c>
      <c r="D1024" s="4">
        <v>44073</v>
      </c>
      <c r="E1024" s="5">
        <v>0</v>
      </c>
      <c r="F1024" s="5">
        <v>0.125</v>
      </c>
      <c r="G1024" t="s">
        <v>16</v>
      </c>
      <c r="H1024" t="s">
        <v>18</v>
      </c>
      <c r="I1024" t="s">
        <v>200</v>
      </c>
      <c r="J1024" t="s">
        <v>2930</v>
      </c>
      <c r="K1024" t="s">
        <v>5083</v>
      </c>
      <c r="L1024" t="s">
        <v>5084</v>
      </c>
      <c r="M1024" t="s">
        <v>2930</v>
      </c>
      <c r="S1024" t="s">
        <v>5124</v>
      </c>
      <c r="U1024" t="s">
        <v>5100</v>
      </c>
      <c r="W1024" t="s">
        <v>5087</v>
      </c>
      <c r="AA1024" t="s">
        <v>5088</v>
      </c>
      <c r="AB1024" t="s">
        <v>5089</v>
      </c>
      <c r="AC1024" t="s">
        <v>5153</v>
      </c>
      <c r="AD1024" t="s">
        <v>5104</v>
      </c>
      <c r="AH1024" t="s">
        <v>17</v>
      </c>
    </row>
    <row r="1025" spans="1:34">
      <c r="A1025" t="s">
        <v>696</v>
      </c>
      <c r="B1025" t="s">
        <v>2931</v>
      </c>
      <c r="C1025" t="s">
        <v>2932</v>
      </c>
      <c r="D1025" s="4">
        <v>44072</v>
      </c>
      <c r="E1025" s="5">
        <v>0</v>
      </c>
      <c r="F1025" s="5">
        <v>0.125</v>
      </c>
      <c r="G1025" t="s">
        <v>16</v>
      </c>
      <c r="H1025" t="s">
        <v>18</v>
      </c>
      <c r="I1025" t="s">
        <v>200</v>
      </c>
      <c r="J1025" t="s">
        <v>2933</v>
      </c>
      <c r="K1025" t="s">
        <v>5083</v>
      </c>
      <c r="L1025" t="s">
        <v>5084</v>
      </c>
      <c r="M1025" t="s">
        <v>2933</v>
      </c>
      <c r="S1025" t="s">
        <v>5124</v>
      </c>
      <c r="U1025" t="s">
        <v>5100</v>
      </c>
      <c r="W1025" t="s">
        <v>5087</v>
      </c>
      <c r="AA1025" t="s">
        <v>5088</v>
      </c>
      <c r="AB1025" t="s">
        <v>5089</v>
      </c>
      <c r="AC1025" t="s">
        <v>5153</v>
      </c>
      <c r="AD1025" t="s">
        <v>5104</v>
      </c>
      <c r="AH1025" t="s">
        <v>17</v>
      </c>
    </row>
    <row r="1026" spans="1:34">
      <c r="A1026" t="s">
        <v>696</v>
      </c>
      <c r="B1026" t="s">
        <v>2934</v>
      </c>
      <c r="C1026" t="s">
        <v>2935</v>
      </c>
      <c r="D1026" s="4">
        <v>44071</v>
      </c>
      <c r="E1026" s="5">
        <v>0</v>
      </c>
      <c r="F1026" s="5">
        <v>8.3333333333333329E-2</v>
      </c>
      <c r="G1026" t="s">
        <v>16</v>
      </c>
      <c r="H1026" t="s">
        <v>18</v>
      </c>
      <c r="I1026" t="s">
        <v>200</v>
      </c>
      <c r="J1026" t="s">
        <v>2936</v>
      </c>
      <c r="K1026" t="s">
        <v>5083</v>
      </c>
      <c r="L1026" t="s">
        <v>5084</v>
      </c>
      <c r="M1026" t="s">
        <v>2936</v>
      </c>
      <c r="S1026" t="s">
        <v>5124</v>
      </c>
      <c r="U1026" t="s">
        <v>5100</v>
      </c>
      <c r="W1026" t="s">
        <v>5087</v>
      </c>
      <c r="AA1026" t="s">
        <v>5088</v>
      </c>
      <c r="AB1026" t="s">
        <v>5089</v>
      </c>
      <c r="AC1026" t="s">
        <v>5154</v>
      </c>
      <c r="AD1026" t="s">
        <v>5104</v>
      </c>
      <c r="AH1026" t="s">
        <v>17</v>
      </c>
    </row>
    <row r="1027" spans="1:34">
      <c r="A1027" t="s">
        <v>696</v>
      </c>
      <c r="B1027" t="s">
        <v>2937</v>
      </c>
      <c r="C1027" t="s">
        <v>2938</v>
      </c>
      <c r="D1027" s="4">
        <v>44070</v>
      </c>
      <c r="E1027" s="5">
        <v>0</v>
      </c>
      <c r="F1027" s="5">
        <v>0.125</v>
      </c>
      <c r="G1027" t="s">
        <v>16</v>
      </c>
      <c r="H1027" t="s">
        <v>18</v>
      </c>
      <c r="I1027" t="s">
        <v>200</v>
      </c>
      <c r="J1027" t="s">
        <v>2939</v>
      </c>
      <c r="K1027" t="s">
        <v>5083</v>
      </c>
      <c r="L1027" t="s">
        <v>5084</v>
      </c>
      <c r="M1027" t="s">
        <v>2939</v>
      </c>
      <c r="N1027" t="s">
        <v>5112</v>
      </c>
      <c r="S1027" t="s">
        <v>5124</v>
      </c>
      <c r="U1027" t="s">
        <v>5100</v>
      </c>
      <c r="W1027" t="s">
        <v>5087</v>
      </c>
      <c r="AA1027" t="s">
        <v>5088</v>
      </c>
      <c r="AB1027" t="s">
        <v>5089</v>
      </c>
      <c r="AC1027" t="s">
        <v>5153</v>
      </c>
      <c r="AD1027" t="s">
        <v>5107</v>
      </c>
      <c r="AH1027" t="s">
        <v>17</v>
      </c>
    </row>
    <row r="1028" spans="1:34">
      <c r="A1028" t="s">
        <v>696</v>
      </c>
      <c r="B1028" t="s">
        <v>2940</v>
      </c>
      <c r="C1028" t="s">
        <v>2941</v>
      </c>
      <c r="D1028" s="4">
        <v>44068</v>
      </c>
      <c r="E1028" s="5">
        <v>0</v>
      </c>
      <c r="F1028" s="5">
        <v>0.125</v>
      </c>
      <c r="G1028" t="s">
        <v>16</v>
      </c>
      <c r="H1028" t="s">
        <v>18</v>
      </c>
      <c r="I1028" t="s">
        <v>200</v>
      </c>
      <c r="J1028" t="s">
        <v>2942</v>
      </c>
      <c r="K1028" t="s">
        <v>5083</v>
      </c>
      <c r="L1028" t="s">
        <v>5084</v>
      </c>
      <c r="M1028" t="s">
        <v>2942</v>
      </c>
      <c r="S1028" t="s">
        <v>5124</v>
      </c>
      <c r="U1028" t="s">
        <v>5100</v>
      </c>
      <c r="W1028" t="s">
        <v>5087</v>
      </c>
      <c r="AA1028" t="s">
        <v>5088</v>
      </c>
      <c r="AB1028" t="s">
        <v>5089</v>
      </c>
      <c r="AC1028" t="s">
        <v>5153</v>
      </c>
      <c r="AD1028" t="s">
        <v>5104</v>
      </c>
      <c r="AH1028" t="s">
        <v>17</v>
      </c>
    </row>
    <row r="1029" spans="1:34">
      <c r="A1029" t="s">
        <v>696</v>
      </c>
      <c r="B1029" t="s">
        <v>2943</v>
      </c>
      <c r="C1029" t="s">
        <v>2944</v>
      </c>
      <c r="D1029" s="4">
        <v>44067</v>
      </c>
      <c r="E1029" s="5">
        <v>0</v>
      </c>
      <c r="F1029" s="5">
        <v>8.3333333333333329E-2</v>
      </c>
      <c r="G1029" t="s">
        <v>16</v>
      </c>
      <c r="H1029" t="s">
        <v>18</v>
      </c>
      <c r="I1029" t="s">
        <v>200</v>
      </c>
      <c r="J1029" t="s">
        <v>2945</v>
      </c>
      <c r="K1029" t="s">
        <v>5083</v>
      </c>
      <c r="L1029" t="s">
        <v>5084</v>
      </c>
      <c r="M1029" t="s">
        <v>2945</v>
      </c>
      <c r="S1029" t="s">
        <v>5124</v>
      </c>
      <c r="U1029" t="s">
        <v>5100</v>
      </c>
      <c r="W1029" t="s">
        <v>5087</v>
      </c>
      <c r="AA1029" t="s">
        <v>5088</v>
      </c>
      <c r="AB1029" t="s">
        <v>5089</v>
      </c>
      <c r="AC1029" t="s">
        <v>5153</v>
      </c>
      <c r="AD1029" t="s">
        <v>5104</v>
      </c>
      <c r="AH1029" t="s">
        <v>17</v>
      </c>
    </row>
    <row r="1030" spans="1:34">
      <c r="A1030" t="s">
        <v>696</v>
      </c>
      <c r="B1030" t="s">
        <v>2946</v>
      </c>
      <c r="C1030" t="s">
        <v>2947</v>
      </c>
      <c r="D1030" s="4">
        <v>44066</v>
      </c>
      <c r="E1030" s="5">
        <v>0</v>
      </c>
      <c r="F1030" s="5">
        <v>0.125</v>
      </c>
      <c r="G1030" t="s">
        <v>16</v>
      </c>
      <c r="H1030" t="s">
        <v>18</v>
      </c>
      <c r="I1030" t="s">
        <v>200</v>
      </c>
      <c r="J1030" t="s">
        <v>2948</v>
      </c>
      <c r="K1030" t="s">
        <v>5083</v>
      </c>
      <c r="L1030" t="s">
        <v>5084</v>
      </c>
      <c r="M1030" t="s">
        <v>2948</v>
      </c>
      <c r="S1030" t="s">
        <v>5124</v>
      </c>
      <c r="U1030" t="s">
        <v>5100</v>
      </c>
      <c r="W1030" t="s">
        <v>5087</v>
      </c>
      <c r="AA1030" t="s">
        <v>5088</v>
      </c>
      <c r="AB1030" t="s">
        <v>5089</v>
      </c>
      <c r="AC1030" t="s">
        <v>5153</v>
      </c>
      <c r="AD1030" t="s">
        <v>5104</v>
      </c>
      <c r="AH1030" t="s">
        <v>17</v>
      </c>
    </row>
    <row r="1031" spans="1:34">
      <c r="A1031" t="s">
        <v>696</v>
      </c>
      <c r="B1031" t="s">
        <v>2949</v>
      </c>
      <c r="C1031" t="s">
        <v>2950</v>
      </c>
      <c r="D1031" s="4">
        <v>44064</v>
      </c>
      <c r="E1031" s="5">
        <v>0</v>
      </c>
      <c r="F1031" s="5">
        <v>0.125</v>
      </c>
      <c r="G1031" t="s">
        <v>16</v>
      </c>
      <c r="H1031" t="s">
        <v>18</v>
      </c>
      <c r="I1031" t="s">
        <v>200</v>
      </c>
      <c r="J1031" t="s">
        <v>2951</v>
      </c>
      <c r="K1031" t="s">
        <v>5083</v>
      </c>
      <c r="L1031" t="s">
        <v>5084</v>
      </c>
      <c r="M1031" t="s">
        <v>2951</v>
      </c>
      <c r="S1031" t="s">
        <v>5124</v>
      </c>
      <c r="U1031" t="s">
        <v>5100</v>
      </c>
      <c r="W1031" t="s">
        <v>5087</v>
      </c>
      <c r="AA1031" t="s">
        <v>5088</v>
      </c>
      <c r="AB1031" t="s">
        <v>5089</v>
      </c>
      <c r="AC1031" t="s">
        <v>5153</v>
      </c>
      <c r="AD1031" t="s">
        <v>5104</v>
      </c>
      <c r="AH1031" t="s">
        <v>17</v>
      </c>
    </row>
    <row r="1032" spans="1:34">
      <c r="A1032" t="s">
        <v>696</v>
      </c>
      <c r="B1032" t="s">
        <v>2952</v>
      </c>
      <c r="C1032" t="s">
        <v>2953</v>
      </c>
      <c r="D1032" s="4">
        <v>44063</v>
      </c>
      <c r="E1032" s="5">
        <v>0</v>
      </c>
      <c r="F1032" s="5">
        <v>0.125</v>
      </c>
      <c r="G1032" t="s">
        <v>16</v>
      </c>
      <c r="H1032" t="s">
        <v>18</v>
      </c>
      <c r="I1032" t="s">
        <v>200</v>
      </c>
      <c r="J1032" t="s">
        <v>2954</v>
      </c>
      <c r="K1032" t="s">
        <v>5083</v>
      </c>
      <c r="L1032" t="s">
        <v>5084</v>
      </c>
      <c r="M1032" t="s">
        <v>2954</v>
      </c>
      <c r="N1032" t="s">
        <v>5112</v>
      </c>
      <c r="S1032" t="s">
        <v>5124</v>
      </c>
      <c r="U1032" t="s">
        <v>5100</v>
      </c>
      <c r="W1032" t="s">
        <v>5087</v>
      </c>
      <c r="AA1032" t="s">
        <v>5088</v>
      </c>
      <c r="AB1032" t="s">
        <v>5089</v>
      </c>
      <c r="AC1032" t="s">
        <v>5153</v>
      </c>
      <c r="AD1032" t="s">
        <v>5091</v>
      </c>
      <c r="AH1032" t="s">
        <v>17</v>
      </c>
    </row>
    <row r="1033" spans="1:34">
      <c r="A1033" t="s">
        <v>696</v>
      </c>
      <c r="B1033" t="s">
        <v>2955</v>
      </c>
      <c r="C1033" t="s">
        <v>2956</v>
      </c>
      <c r="D1033" s="4">
        <v>44062</v>
      </c>
      <c r="E1033" s="5">
        <v>0</v>
      </c>
      <c r="F1033" s="5">
        <v>8.3333333333333329E-2</v>
      </c>
      <c r="G1033" t="s">
        <v>16</v>
      </c>
      <c r="H1033" t="s">
        <v>18</v>
      </c>
      <c r="I1033" t="s">
        <v>200</v>
      </c>
      <c r="J1033" t="s">
        <v>2957</v>
      </c>
      <c r="K1033" t="s">
        <v>5083</v>
      </c>
      <c r="L1033" t="s">
        <v>5084</v>
      </c>
      <c r="M1033" t="s">
        <v>2957</v>
      </c>
      <c r="S1033" t="s">
        <v>5124</v>
      </c>
      <c r="U1033" t="s">
        <v>5100</v>
      </c>
      <c r="W1033" t="s">
        <v>5087</v>
      </c>
      <c r="AA1033" t="s">
        <v>5088</v>
      </c>
      <c r="AB1033" t="s">
        <v>5089</v>
      </c>
      <c r="AC1033" t="s">
        <v>5153</v>
      </c>
      <c r="AD1033" t="s">
        <v>5104</v>
      </c>
      <c r="AH1033" t="s">
        <v>17</v>
      </c>
    </row>
    <row r="1034" spans="1:34">
      <c r="A1034" t="s">
        <v>696</v>
      </c>
      <c r="B1034" t="s">
        <v>2958</v>
      </c>
      <c r="C1034" t="s">
        <v>2959</v>
      </c>
      <c r="D1034" s="4">
        <v>44061</v>
      </c>
      <c r="E1034" s="5">
        <v>0</v>
      </c>
      <c r="F1034" s="5">
        <v>8.3333333333333329E-2</v>
      </c>
      <c r="G1034" t="s">
        <v>16</v>
      </c>
      <c r="H1034" t="s">
        <v>18</v>
      </c>
      <c r="I1034" t="s">
        <v>200</v>
      </c>
      <c r="J1034" t="s">
        <v>2960</v>
      </c>
      <c r="K1034" t="s">
        <v>5083</v>
      </c>
      <c r="L1034" t="s">
        <v>5084</v>
      </c>
      <c r="M1034" t="s">
        <v>2960</v>
      </c>
      <c r="S1034" t="s">
        <v>5124</v>
      </c>
      <c r="U1034" t="s">
        <v>5100</v>
      </c>
      <c r="W1034" t="s">
        <v>5087</v>
      </c>
      <c r="AA1034" t="s">
        <v>5088</v>
      </c>
      <c r="AB1034" t="s">
        <v>5089</v>
      </c>
      <c r="AC1034" t="s">
        <v>5153</v>
      </c>
      <c r="AD1034" t="s">
        <v>5104</v>
      </c>
      <c r="AH1034" t="s">
        <v>17</v>
      </c>
    </row>
    <row r="1035" spans="1:34">
      <c r="A1035" t="s">
        <v>696</v>
      </c>
      <c r="B1035" t="s">
        <v>2961</v>
      </c>
      <c r="C1035" t="s">
        <v>2962</v>
      </c>
      <c r="D1035" s="4">
        <v>44059</v>
      </c>
      <c r="E1035" s="5">
        <v>0</v>
      </c>
      <c r="F1035" s="5">
        <v>0.125</v>
      </c>
      <c r="G1035" t="s">
        <v>16</v>
      </c>
      <c r="H1035" t="s">
        <v>18</v>
      </c>
      <c r="I1035" t="s">
        <v>200</v>
      </c>
      <c r="J1035" t="s">
        <v>2963</v>
      </c>
      <c r="K1035" t="s">
        <v>5083</v>
      </c>
      <c r="L1035" t="s">
        <v>5084</v>
      </c>
      <c r="M1035" t="s">
        <v>2963</v>
      </c>
      <c r="S1035" t="s">
        <v>5124</v>
      </c>
      <c r="U1035" t="s">
        <v>5100</v>
      </c>
      <c r="W1035" t="s">
        <v>5087</v>
      </c>
      <c r="AA1035" t="s">
        <v>5088</v>
      </c>
      <c r="AB1035" t="s">
        <v>5089</v>
      </c>
      <c r="AC1035" t="s">
        <v>5153</v>
      </c>
      <c r="AD1035" t="s">
        <v>5104</v>
      </c>
      <c r="AH1035" t="s">
        <v>17</v>
      </c>
    </row>
    <row r="1036" spans="1:34">
      <c r="A1036" t="s">
        <v>696</v>
      </c>
      <c r="B1036" t="s">
        <v>2964</v>
      </c>
      <c r="C1036" t="s">
        <v>2965</v>
      </c>
      <c r="D1036" s="4">
        <v>44058</v>
      </c>
      <c r="E1036" s="5">
        <v>0</v>
      </c>
      <c r="F1036" s="5">
        <v>8.3333333333333329E-2</v>
      </c>
      <c r="G1036" t="s">
        <v>16</v>
      </c>
      <c r="H1036" t="s">
        <v>18</v>
      </c>
      <c r="I1036" t="s">
        <v>200</v>
      </c>
      <c r="J1036" t="s">
        <v>2966</v>
      </c>
      <c r="K1036" t="s">
        <v>5083</v>
      </c>
      <c r="L1036" t="s">
        <v>5084</v>
      </c>
      <c r="M1036" t="s">
        <v>2966</v>
      </c>
      <c r="N1036" t="s">
        <v>5112</v>
      </c>
      <c r="S1036" t="s">
        <v>5124</v>
      </c>
      <c r="U1036" t="s">
        <v>5100</v>
      </c>
      <c r="W1036" t="s">
        <v>5087</v>
      </c>
      <c r="AA1036" t="s">
        <v>5088</v>
      </c>
      <c r="AB1036" t="s">
        <v>5089</v>
      </c>
      <c r="AC1036" t="s">
        <v>5153</v>
      </c>
      <c r="AD1036" t="s">
        <v>5128</v>
      </c>
      <c r="AH1036" t="s">
        <v>17</v>
      </c>
    </row>
    <row r="1037" spans="1:34">
      <c r="A1037" t="s">
        <v>696</v>
      </c>
      <c r="B1037" t="s">
        <v>2967</v>
      </c>
      <c r="C1037" t="s">
        <v>2968</v>
      </c>
      <c r="D1037" s="4">
        <v>44056</v>
      </c>
      <c r="E1037" s="5">
        <v>0</v>
      </c>
      <c r="F1037" s="5">
        <v>0.125</v>
      </c>
      <c r="G1037" t="s">
        <v>16</v>
      </c>
      <c r="H1037" t="s">
        <v>18</v>
      </c>
      <c r="I1037" t="s">
        <v>200</v>
      </c>
      <c r="J1037" t="s">
        <v>2969</v>
      </c>
      <c r="K1037" t="s">
        <v>5083</v>
      </c>
      <c r="L1037" t="s">
        <v>5084</v>
      </c>
      <c r="M1037" t="s">
        <v>2969</v>
      </c>
      <c r="S1037" t="s">
        <v>5124</v>
      </c>
      <c r="U1037" t="s">
        <v>5100</v>
      </c>
      <c r="W1037" t="s">
        <v>5087</v>
      </c>
      <c r="AA1037" t="s">
        <v>5088</v>
      </c>
      <c r="AB1037" t="s">
        <v>5089</v>
      </c>
      <c r="AC1037" t="s">
        <v>5153</v>
      </c>
      <c r="AD1037" t="s">
        <v>5104</v>
      </c>
      <c r="AH1037" t="s">
        <v>17</v>
      </c>
    </row>
    <row r="1038" spans="1:34">
      <c r="A1038" t="s">
        <v>696</v>
      </c>
      <c r="B1038" t="s">
        <v>2970</v>
      </c>
      <c r="C1038" t="s">
        <v>2971</v>
      </c>
      <c r="D1038" s="4">
        <v>44054</v>
      </c>
      <c r="E1038" s="5">
        <v>0</v>
      </c>
      <c r="F1038" s="5">
        <v>0.125</v>
      </c>
      <c r="G1038" t="s">
        <v>16</v>
      </c>
      <c r="H1038" t="s">
        <v>18</v>
      </c>
      <c r="I1038" t="s">
        <v>200</v>
      </c>
      <c r="J1038" t="s">
        <v>2972</v>
      </c>
      <c r="K1038" t="s">
        <v>5083</v>
      </c>
      <c r="L1038" t="s">
        <v>5084</v>
      </c>
      <c r="M1038" t="s">
        <v>2972</v>
      </c>
      <c r="N1038" t="s">
        <v>5112</v>
      </c>
      <c r="S1038" t="s">
        <v>5124</v>
      </c>
      <c r="U1038" t="s">
        <v>5100</v>
      </c>
      <c r="W1038" t="s">
        <v>5087</v>
      </c>
      <c r="AA1038" t="s">
        <v>5088</v>
      </c>
      <c r="AB1038" t="s">
        <v>5089</v>
      </c>
      <c r="AC1038" t="s">
        <v>5154</v>
      </c>
      <c r="AD1038" t="s">
        <v>5091</v>
      </c>
      <c r="AH1038" t="s">
        <v>17</v>
      </c>
    </row>
    <row r="1039" spans="1:34">
      <c r="A1039" t="s">
        <v>696</v>
      </c>
      <c r="B1039" t="s">
        <v>2973</v>
      </c>
      <c r="C1039" t="s">
        <v>2974</v>
      </c>
      <c r="D1039" s="4">
        <v>44052</v>
      </c>
      <c r="E1039" s="5">
        <v>0</v>
      </c>
      <c r="F1039" s="5">
        <v>0.125</v>
      </c>
      <c r="G1039" t="s">
        <v>16</v>
      </c>
      <c r="H1039" t="s">
        <v>18</v>
      </c>
      <c r="I1039" t="s">
        <v>200</v>
      </c>
      <c r="J1039" t="s">
        <v>2975</v>
      </c>
      <c r="K1039" t="s">
        <v>5083</v>
      </c>
      <c r="L1039" t="s">
        <v>5084</v>
      </c>
      <c r="M1039" t="s">
        <v>2975</v>
      </c>
      <c r="S1039" t="s">
        <v>5124</v>
      </c>
      <c r="U1039" t="s">
        <v>5100</v>
      </c>
      <c r="W1039" t="s">
        <v>5087</v>
      </c>
      <c r="AA1039" t="s">
        <v>5088</v>
      </c>
      <c r="AB1039" t="s">
        <v>5089</v>
      </c>
      <c r="AC1039" t="s">
        <v>5153</v>
      </c>
      <c r="AD1039" t="s">
        <v>5104</v>
      </c>
      <c r="AH1039" t="s">
        <v>17</v>
      </c>
    </row>
    <row r="1040" spans="1:34">
      <c r="A1040" t="s">
        <v>696</v>
      </c>
      <c r="B1040" t="s">
        <v>2976</v>
      </c>
      <c r="C1040" t="s">
        <v>2977</v>
      </c>
      <c r="D1040" s="4">
        <v>44050</v>
      </c>
      <c r="E1040" s="5">
        <v>0</v>
      </c>
      <c r="F1040" s="5">
        <v>8.3333333333333329E-2</v>
      </c>
      <c r="G1040" t="s">
        <v>16</v>
      </c>
      <c r="H1040" t="s">
        <v>18</v>
      </c>
      <c r="I1040" t="s">
        <v>200</v>
      </c>
      <c r="J1040" t="s">
        <v>2978</v>
      </c>
      <c r="K1040" t="s">
        <v>5083</v>
      </c>
      <c r="L1040" t="s">
        <v>5084</v>
      </c>
      <c r="M1040" t="s">
        <v>2978</v>
      </c>
      <c r="S1040" t="s">
        <v>5124</v>
      </c>
      <c r="U1040" t="s">
        <v>5100</v>
      </c>
      <c r="W1040" t="s">
        <v>5087</v>
      </c>
      <c r="AA1040" t="s">
        <v>5088</v>
      </c>
      <c r="AB1040" t="s">
        <v>5089</v>
      </c>
      <c r="AC1040" t="s">
        <v>5153</v>
      </c>
      <c r="AD1040" t="s">
        <v>5104</v>
      </c>
      <c r="AH1040" t="s">
        <v>17</v>
      </c>
    </row>
    <row r="1041" spans="1:34">
      <c r="A1041" t="s">
        <v>696</v>
      </c>
      <c r="B1041" t="s">
        <v>2979</v>
      </c>
      <c r="C1041" t="s">
        <v>2980</v>
      </c>
      <c r="D1041" s="4">
        <v>44049</v>
      </c>
      <c r="E1041" s="5">
        <v>0</v>
      </c>
      <c r="F1041" s="5">
        <v>8.3333333333333329E-2</v>
      </c>
      <c r="G1041" t="s">
        <v>16</v>
      </c>
      <c r="H1041" t="s">
        <v>18</v>
      </c>
      <c r="I1041" t="s">
        <v>200</v>
      </c>
      <c r="J1041" t="s">
        <v>2981</v>
      </c>
      <c r="K1041" t="s">
        <v>5083</v>
      </c>
      <c r="L1041" t="s">
        <v>5084</v>
      </c>
      <c r="M1041" t="s">
        <v>2981</v>
      </c>
      <c r="S1041" t="s">
        <v>5124</v>
      </c>
      <c r="U1041" t="s">
        <v>5100</v>
      </c>
      <c r="W1041" t="s">
        <v>5087</v>
      </c>
      <c r="AA1041" t="s">
        <v>5088</v>
      </c>
      <c r="AB1041" t="s">
        <v>5089</v>
      </c>
      <c r="AC1041" t="s">
        <v>5154</v>
      </c>
      <c r="AD1041" t="s">
        <v>5104</v>
      </c>
      <c r="AH1041" t="s">
        <v>17</v>
      </c>
    </row>
    <row r="1042" spans="1:34">
      <c r="A1042" t="s">
        <v>696</v>
      </c>
      <c r="B1042" t="s">
        <v>2982</v>
      </c>
      <c r="C1042" t="s">
        <v>2983</v>
      </c>
      <c r="D1042" s="4">
        <v>44047</v>
      </c>
      <c r="E1042" s="5">
        <v>0</v>
      </c>
      <c r="F1042" s="5">
        <v>0.125</v>
      </c>
      <c r="G1042" t="s">
        <v>16</v>
      </c>
      <c r="H1042" t="s">
        <v>18</v>
      </c>
      <c r="I1042" t="s">
        <v>200</v>
      </c>
      <c r="J1042" t="s">
        <v>2984</v>
      </c>
      <c r="K1042" t="s">
        <v>5083</v>
      </c>
      <c r="L1042" t="s">
        <v>5084</v>
      </c>
      <c r="M1042" t="s">
        <v>2984</v>
      </c>
      <c r="S1042" t="s">
        <v>5124</v>
      </c>
      <c r="U1042" t="s">
        <v>5100</v>
      </c>
      <c r="W1042" t="s">
        <v>5087</v>
      </c>
      <c r="AA1042" t="s">
        <v>5088</v>
      </c>
      <c r="AB1042" t="s">
        <v>5089</v>
      </c>
      <c r="AC1042" t="s">
        <v>5153</v>
      </c>
      <c r="AD1042" t="s">
        <v>5104</v>
      </c>
      <c r="AH1042" t="s">
        <v>17</v>
      </c>
    </row>
    <row r="1043" spans="1:34">
      <c r="A1043" t="s">
        <v>696</v>
      </c>
      <c r="B1043" t="s">
        <v>2985</v>
      </c>
      <c r="C1043" t="s">
        <v>2986</v>
      </c>
      <c r="D1043" s="4">
        <v>44045</v>
      </c>
      <c r="E1043" s="5">
        <v>0</v>
      </c>
      <c r="F1043" s="5">
        <v>0.125</v>
      </c>
      <c r="G1043" t="s">
        <v>16</v>
      </c>
      <c r="H1043" t="s">
        <v>18</v>
      </c>
      <c r="I1043" t="s">
        <v>200</v>
      </c>
      <c r="J1043" t="s">
        <v>2987</v>
      </c>
      <c r="K1043" t="s">
        <v>5083</v>
      </c>
      <c r="L1043" t="s">
        <v>5084</v>
      </c>
      <c r="M1043" t="s">
        <v>2987</v>
      </c>
      <c r="S1043" t="s">
        <v>5124</v>
      </c>
      <c r="U1043" t="s">
        <v>5100</v>
      </c>
      <c r="W1043" t="s">
        <v>5087</v>
      </c>
      <c r="AA1043" t="s">
        <v>5088</v>
      </c>
      <c r="AB1043" t="s">
        <v>5089</v>
      </c>
      <c r="AC1043" t="s">
        <v>5153</v>
      </c>
      <c r="AD1043" t="s">
        <v>5104</v>
      </c>
      <c r="AH1043" t="s">
        <v>17</v>
      </c>
    </row>
    <row r="1044" spans="1:34">
      <c r="A1044" t="s">
        <v>696</v>
      </c>
      <c r="B1044" t="s">
        <v>2988</v>
      </c>
      <c r="C1044" t="s">
        <v>2989</v>
      </c>
      <c r="D1044" s="4">
        <v>44042</v>
      </c>
      <c r="E1044" s="5">
        <v>0</v>
      </c>
      <c r="F1044" s="5">
        <v>8.3333333333333329E-2</v>
      </c>
      <c r="G1044" t="s">
        <v>16</v>
      </c>
      <c r="H1044" t="s">
        <v>18</v>
      </c>
      <c r="I1044" t="s">
        <v>200</v>
      </c>
      <c r="J1044" t="s">
        <v>2990</v>
      </c>
      <c r="K1044" t="s">
        <v>5083</v>
      </c>
      <c r="L1044" t="s">
        <v>5084</v>
      </c>
      <c r="M1044" t="s">
        <v>2990</v>
      </c>
      <c r="S1044" t="s">
        <v>5124</v>
      </c>
      <c r="U1044" t="s">
        <v>5100</v>
      </c>
      <c r="W1044" t="s">
        <v>5087</v>
      </c>
      <c r="AA1044" t="s">
        <v>5088</v>
      </c>
      <c r="AB1044" t="s">
        <v>5089</v>
      </c>
      <c r="AC1044" t="s">
        <v>5153</v>
      </c>
      <c r="AD1044" t="s">
        <v>5104</v>
      </c>
      <c r="AH1044" t="s">
        <v>17</v>
      </c>
    </row>
    <row r="1045" spans="1:34">
      <c r="A1045" t="s">
        <v>696</v>
      </c>
      <c r="B1045" t="s">
        <v>2991</v>
      </c>
      <c r="C1045" t="s">
        <v>2992</v>
      </c>
      <c r="D1045" s="4">
        <v>44039</v>
      </c>
      <c r="E1045" s="5">
        <v>0</v>
      </c>
      <c r="F1045" s="5">
        <v>0.125</v>
      </c>
      <c r="G1045" t="s">
        <v>16</v>
      </c>
      <c r="H1045" t="s">
        <v>18</v>
      </c>
      <c r="I1045" t="s">
        <v>200</v>
      </c>
      <c r="J1045" t="s">
        <v>2993</v>
      </c>
      <c r="K1045" t="s">
        <v>5083</v>
      </c>
      <c r="L1045" t="s">
        <v>5084</v>
      </c>
      <c r="M1045" t="s">
        <v>2993</v>
      </c>
      <c r="S1045" t="s">
        <v>5124</v>
      </c>
      <c r="U1045" t="s">
        <v>5100</v>
      </c>
      <c r="W1045" t="s">
        <v>5087</v>
      </c>
      <c r="AA1045" t="s">
        <v>5088</v>
      </c>
      <c r="AB1045" t="s">
        <v>5089</v>
      </c>
      <c r="AC1045" t="s">
        <v>5153</v>
      </c>
      <c r="AD1045" t="s">
        <v>5104</v>
      </c>
      <c r="AH1045" t="s">
        <v>17</v>
      </c>
    </row>
    <row r="1046" spans="1:34">
      <c r="A1046" t="s">
        <v>696</v>
      </c>
      <c r="B1046" t="s">
        <v>2994</v>
      </c>
      <c r="C1046" t="s">
        <v>2995</v>
      </c>
      <c r="D1046" s="4">
        <v>44037</v>
      </c>
      <c r="E1046" s="5">
        <v>0</v>
      </c>
      <c r="F1046" s="5">
        <v>8.3333333333333329E-2</v>
      </c>
      <c r="G1046" t="s">
        <v>16</v>
      </c>
      <c r="H1046" t="s">
        <v>18</v>
      </c>
      <c r="I1046" t="s">
        <v>200</v>
      </c>
      <c r="J1046" t="s">
        <v>2996</v>
      </c>
      <c r="K1046" t="s">
        <v>5083</v>
      </c>
      <c r="L1046" t="s">
        <v>5084</v>
      </c>
      <c r="M1046" t="s">
        <v>2996</v>
      </c>
      <c r="S1046" t="s">
        <v>5124</v>
      </c>
      <c r="U1046" t="s">
        <v>5100</v>
      </c>
      <c r="W1046" t="s">
        <v>5087</v>
      </c>
      <c r="AA1046" t="s">
        <v>5088</v>
      </c>
      <c r="AB1046" t="s">
        <v>5089</v>
      </c>
      <c r="AC1046" t="s">
        <v>5153</v>
      </c>
      <c r="AD1046" t="s">
        <v>5104</v>
      </c>
      <c r="AH1046" t="s">
        <v>17</v>
      </c>
    </row>
    <row r="1047" spans="1:34">
      <c r="A1047" t="s">
        <v>696</v>
      </c>
      <c r="B1047" t="s">
        <v>2997</v>
      </c>
      <c r="C1047" t="s">
        <v>2998</v>
      </c>
      <c r="D1047" s="4">
        <v>44036</v>
      </c>
      <c r="E1047" s="5">
        <v>0</v>
      </c>
      <c r="F1047" s="5">
        <v>0.125</v>
      </c>
      <c r="G1047" t="s">
        <v>16</v>
      </c>
      <c r="H1047" t="s">
        <v>18</v>
      </c>
      <c r="I1047" t="s">
        <v>200</v>
      </c>
      <c r="J1047" t="s">
        <v>2999</v>
      </c>
      <c r="K1047" t="s">
        <v>5083</v>
      </c>
      <c r="L1047" t="s">
        <v>5084</v>
      </c>
      <c r="M1047" t="s">
        <v>2999</v>
      </c>
      <c r="S1047" t="s">
        <v>5124</v>
      </c>
      <c r="U1047" t="s">
        <v>5100</v>
      </c>
      <c r="W1047" t="s">
        <v>5087</v>
      </c>
      <c r="AA1047" t="s">
        <v>5088</v>
      </c>
      <c r="AB1047" t="s">
        <v>5089</v>
      </c>
      <c r="AC1047" t="s">
        <v>5153</v>
      </c>
      <c r="AD1047" t="s">
        <v>5104</v>
      </c>
      <c r="AH1047" t="s">
        <v>17</v>
      </c>
    </row>
    <row r="1048" spans="1:34">
      <c r="A1048" t="s">
        <v>696</v>
      </c>
      <c r="B1048" t="s">
        <v>3000</v>
      </c>
      <c r="C1048" t="s">
        <v>3001</v>
      </c>
      <c r="D1048" s="4">
        <v>44035</v>
      </c>
      <c r="E1048" s="5">
        <v>0</v>
      </c>
      <c r="F1048" s="5">
        <v>0.125</v>
      </c>
      <c r="G1048" t="s">
        <v>16</v>
      </c>
      <c r="H1048" t="s">
        <v>18</v>
      </c>
      <c r="I1048" t="s">
        <v>200</v>
      </c>
      <c r="J1048" t="s">
        <v>3002</v>
      </c>
      <c r="K1048" t="s">
        <v>5083</v>
      </c>
      <c r="L1048" t="s">
        <v>5084</v>
      </c>
      <c r="M1048" t="s">
        <v>3002</v>
      </c>
      <c r="S1048" t="s">
        <v>5124</v>
      </c>
      <c r="U1048" t="s">
        <v>5100</v>
      </c>
      <c r="W1048" t="s">
        <v>5087</v>
      </c>
      <c r="AA1048" t="s">
        <v>5088</v>
      </c>
      <c r="AB1048" t="s">
        <v>5089</v>
      </c>
      <c r="AC1048" t="s">
        <v>5153</v>
      </c>
      <c r="AD1048" t="s">
        <v>5104</v>
      </c>
      <c r="AH1048" t="s">
        <v>17</v>
      </c>
    </row>
    <row r="1049" spans="1:34">
      <c r="A1049" t="s">
        <v>696</v>
      </c>
      <c r="B1049" t="s">
        <v>3003</v>
      </c>
      <c r="C1049" t="s">
        <v>3004</v>
      </c>
      <c r="D1049" s="4">
        <v>44034</v>
      </c>
      <c r="E1049" s="5">
        <v>0</v>
      </c>
      <c r="F1049" s="5">
        <v>0.125</v>
      </c>
      <c r="G1049" t="s">
        <v>16</v>
      </c>
      <c r="H1049" t="s">
        <v>18</v>
      </c>
      <c r="I1049" t="s">
        <v>200</v>
      </c>
      <c r="J1049" t="s">
        <v>3005</v>
      </c>
      <c r="K1049" t="s">
        <v>5083</v>
      </c>
      <c r="L1049" t="s">
        <v>5084</v>
      </c>
      <c r="M1049" t="s">
        <v>3005</v>
      </c>
      <c r="S1049" t="s">
        <v>5124</v>
      </c>
      <c r="U1049" t="s">
        <v>5100</v>
      </c>
      <c r="W1049" t="s">
        <v>5087</v>
      </c>
      <c r="AA1049" t="s">
        <v>5088</v>
      </c>
      <c r="AB1049" t="s">
        <v>5089</v>
      </c>
      <c r="AC1049" t="s">
        <v>5153</v>
      </c>
      <c r="AD1049" t="s">
        <v>5104</v>
      </c>
      <c r="AH1049" t="s">
        <v>17</v>
      </c>
    </row>
    <row r="1050" spans="1:34">
      <c r="A1050" t="s">
        <v>696</v>
      </c>
      <c r="B1050" t="s">
        <v>3006</v>
      </c>
      <c r="C1050" t="s">
        <v>3007</v>
      </c>
      <c r="D1050" s="4">
        <v>44032</v>
      </c>
      <c r="E1050" s="5">
        <v>0</v>
      </c>
      <c r="F1050" s="5">
        <v>8.3333333333333329E-2</v>
      </c>
      <c r="G1050" t="s">
        <v>16</v>
      </c>
      <c r="H1050" t="s">
        <v>18</v>
      </c>
      <c r="I1050" t="s">
        <v>200</v>
      </c>
      <c r="J1050" t="s">
        <v>3008</v>
      </c>
      <c r="K1050" t="s">
        <v>5083</v>
      </c>
      <c r="L1050" t="s">
        <v>5084</v>
      </c>
      <c r="M1050" t="s">
        <v>3008</v>
      </c>
      <c r="S1050" t="s">
        <v>5124</v>
      </c>
      <c r="U1050" t="s">
        <v>5100</v>
      </c>
      <c r="W1050" t="s">
        <v>5087</v>
      </c>
      <c r="AA1050" t="s">
        <v>5088</v>
      </c>
      <c r="AB1050" t="s">
        <v>5089</v>
      </c>
      <c r="AC1050" t="s">
        <v>5154</v>
      </c>
      <c r="AD1050" t="s">
        <v>5104</v>
      </c>
      <c r="AH1050" t="s">
        <v>17</v>
      </c>
    </row>
    <row r="1051" spans="1:34">
      <c r="A1051" t="s">
        <v>696</v>
      </c>
      <c r="B1051" t="s">
        <v>3009</v>
      </c>
      <c r="C1051" t="s">
        <v>3010</v>
      </c>
      <c r="D1051" s="4">
        <v>44031</v>
      </c>
      <c r="E1051" s="5">
        <v>0</v>
      </c>
      <c r="F1051" s="5">
        <v>0.125</v>
      </c>
      <c r="G1051" t="s">
        <v>16</v>
      </c>
      <c r="H1051" t="s">
        <v>18</v>
      </c>
      <c r="I1051" t="s">
        <v>200</v>
      </c>
      <c r="J1051" t="s">
        <v>3011</v>
      </c>
      <c r="K1051" t="s">
        <v>5083</v>
      </c>
      <c r="L1051" t="s">
        <v>5084</v>
      </c>
      <c r="M1051" t="s">
        <v>3011</v>
      </c>
      <c r="S1051" t="s">
        <v>5124</v>
      </c>
      <c r="U1051" t="s">
        <v>5100</v>
      </c>
      <c r="W1051" t="s">
        <v>5087</v>
      </c>
      <c r="AA1051" t="s">
        <v>5088</v>
      </c>
      <c r="AB1051" t="s">
        <v>5089</v>
      </c>
      <c r="AC1051" t="s">
        <v>5153</v>
      </c>
      <c r="AD1051" t="s">
        <v>5104</v>
      </c>
      <c r="AH1051" t="s">
        <v>17</v>
      </c>
    </row>
    <row r="1052" spans="1:34">
      <c r="A1052" t="s">
        <v>696</v>
      </c>
      <c r="B1052" t="s">
        <v>3012</v>
      </c>
      <c r="C1052" t="s">
        <v>3013</v>
      </c>
      <c r="D1052" s="4">
        <v>44030</v>
      </c>
      <c r="E1052" s="5">
        <v>0</v>
      </c>
      <c r="F1052" s="5">
        <v>0.125</v>
      </c>
      <c r="G1052" t="s">
        <v>16</v>
      </c>
      <c r="H1052" t="s">
        <v>18</v>
      </c>
      <c r="I1052" t="s">
        <v>200</v>
      </c>
      <c r="J1052" t="s">
        <v>3014</v>
      </c>
      <c r="K1052" t="s">
        <v>5083</v>
      </c>
      <c r="L1052" t="s">
        <v>5084</v>
      </c>
      <c r="M1052" t="s">
        <v>3014</v>
      </c>
      <c r="S1052" t="s">
        <v>5124</v>
      </c>
      <c r="U1052" t="s">
        <v>5100</v>
      </c>
      <c r="W1052" t="s">
        <v>5087</v>
      </c>
      <c r="AA1052" t="s">
        <v>5088</v>
      </c>
      <c r="AB1052" t="s">
        <v>5089</v>
      </c>
      <c r="AC1052" t="s">
        <v>5153</v>
      </c>
      <c r="AD1052" t="s">
        <v>5104</v>
      </c>
      <c r="AH1052" t="s">
        <v>17</v>
      </c>
    </row>
    <row r="1053" spans="1:34">
      <c r="A1053" t="s">
        <v>696</v>
      </c>
      <c r="B1053" t="s">
        <v>3015</v>
      </c>
      <c r="C1053" t="s">
        <v>3016</v>
      </c>
      <c r="D1053" s="4">
        <v>44025</v>
      </c>
      <c r="E1053" s="5">
        <v>0</v>
      </c>
      <c r="F1053" s="5">
        <v>0.125</v>
      </c>
      <c r="G1053" t="s">
        <v>16</v>
      </c>
      <c r="H1053" t="s">
        <v>18</v>
      </c>
      <c r="I1053" t="s">
        <v>200</v>
      </c>
      <c r="J1053" t="s">
        <v>3017</v>
      </c>
      <c r="K1053" t="s">
        <v>5083</v>
      </c>
      <c r="L1053" t="s">
        <v>5084</v>
      </c>
      <c r="M1053" t="s">
        <v>3017</v>
      </c>
      <c r="N1053" t="s">
        <v>5112</v>
      </c>
      <c r="S1053" t="s">
        <v>5124</v>
      </c>
      <c r="U1053" t="s">
        <v>5100</v>
      </c>
      <c r="W1053" t="s">
        <v>5087</v>
      </c>
      <c r="AA1053" t="s">
        <v>5088</v>
      </c>
      <c r="AB1053" t="s">
        <v>5089</v>
      </c>
      <c r="AC1053" t="s">
        <v>5153</v>
      </c>
      <c r="AD1053" t="s">
        <v>5094</v>
      </c>
      <c r="AH1053" t="s">
        <v>17</v>
      </c>
    </row>
    <row r="1054" spans="1:34">
      <c r="A1054" t="s">
        <v>696</v>
      </c>
      <c r="B1054" t="s">
        <v>3018</v>
      </c>
      <c r="C1054" t="s">
        <v>3019</v>
      </c>
      <c r="D1054" s="4">
        <v>44023</v>
      </c>
      <c r="E1054" s="5">
        <v>0</v>
      </c>
      <c r="F1054" s="5">
        <v>0.125</v>
      </c>
      <c r="G1054" t="s">
        <v>16</v>
      </c>
      <c r="H1054" t="s">
        <v>18</v>
      </c>
      <c r="I1054" t="s">
        <v>200</v>
      </c>
      <c r="J1054" t="s">
        <v>3020</v>
      </c>
      <c r="K1054" t="s">
        <v>5083</v>
      </c>
      <c r="L1054" t="s">
        <v>5084</v>
      </c>
      <c r="M1054" t="s">
        <v>3020</v>
      </c>
      <c r="N1054" t="s">
        <v>5112</v>
      </c>
      <c r="S1054" t="s">
        <v>5124</v>
      </c>
      <c r="U1054" t="s">
        <v>5100</v>
      </c>
      <c r="W1054" t="s">
        <v>5087</v>
      </c>
      <c r="AA1054" t="s">
        <v>5088</v>
      </c>
      <c r="AB1054" t="s">
        <v>5089</v>
      </c>
      <c r="AC1054" t="s">
        <v>5154</v>
      </c>
      <c r="AD1054" t="s">
        <v>5129</v>
      </c>
      <c r="AH1054" t="s">
        <v>17</v>
      </c>
    </row>
    <row r="1055" spans="1:34">
      <c r="A1055" t="s">
        <v>696</v>
      </c>
      <c r="B1055" t="s">
        <v>3021</v>
      </c>
      <c r="C1055" t="s">
        <v>3022</v>
      </c>
      <c r="D1055" s="4">
        <v>44022</v>
      </c>
      <c r="E1055" s="5">
        <v>0</v>
      </c>
      <c r="F1055" s="5">
        <v>0.125</v>
      </c>
      <c r="G1055" t="s">
        <v>16</v>
      </c>
      <c r="H1055" t="s">
        <v>18</v>
      </c>
      <c r="I1055" t="s">
        <v>200</v>
      </c>
      <c r="J1055" t="s">
        <v>3023</v>
      </c>
      <c r="K1055" t="s">
        <v>5083</v>
      </c>
      <c r="L1055" t="s">
        <v>5084</v>
      </c>
      <c r="M1055" t="s">
        <v>3023</v>
      </c>
      <c r="S1055" t="s">
        <v>5124</v>
      </c>
      <c r="U1055" t="s">
        <v>5100</v>
      </c>
      <c r="W1055" t="s">
        <v>5087</v>
      </c>
      <c r="AA1055" t="s">
        <v>5088</v>
      </c>
      <c r="AB1055" t="s">
        <v>5089</v>
      </c>
      <c r="AC1055" t="s">
        <v>5153</v>
      </c>
      <c r="AD1055" t="s">
        <v>5104</v>
      </c>
      <c r="AH1055" t="s">
        <v>17</v>
      </c>
    </row>
    <row r="1056" spans="1:34">
      <c r="A1056" t="s">
        <v>696</v>
      </c>
      <c r="B1056" t="s">
        <v>3024</v>
      </c>
      <c r="C1056" t="s">
        <v>3025</v>
      </c>
      <c r="D1056" s="4">
        <v>44021</v>
      </c>
      <c r="E1056" s="5">
        <v>0</v>
      </c>
      <c r="F1056" s="5">
        <v>8.3333333333333329E-2</v>
      </c>
      <c r="G1056" t="s">
        <v>16</v>
      </c>
      <c r="H1056" t="s">
        <v>18</v>
      </c>
      <c r="I1056" t="s">
        <v>200</v>
      </c>
      <c r="J1056" t="s">
        <v>3026</v>
      </c>
      <c r="K1056" t="s">
        <v>5083</v>
      </c>
      <c r="L1056" t="s">
        <v>5084</v>
      </c>
      <c r="M1056" t="s">
        <v>3026</v>
      </c>
      <c r="S1056" t="s">
        <v>5124</v>
      </c>
      <c r="U1056" t="s">
        <v>5100</v>
      </c>
      <c r="W1056" t="s">
        <v>5087</v>
      </c>
      <c r="AA1056" t="s">
        <v>5088</v>
      </c>
      <c r="AB1056" t="s">
        <v>5089</v>
      </c>
      <c r="AC1056" t="s">
        <v>5153</v>
      </c>
      <c r="AD1056" t="s">
        <v>5104</v>
      </c>
      <c r="AH1056" t="s">
        <v>17</v>
      </c>
    </row>
    <row r="1057" spans="1:34">
      <c r="A1057" t="s">
        <v>696</v>
      </c>
      <c r="B1057" t="s">
        <v>3027</v>
      </c>
      <c r="C1057" t="s">
        <v>3028</v>
      </c>
      <c r="D1057" s="4">
        <v>44019</v>
      </c>
      <c r="E1057" s="5">
        <v>0</v>
      </c>
      <c r="F1057" s="5">
        <v>0.125</v>
      </c>
      <c r="G1057" t="s">
        <v>16</v>
      </c>
      <c r="H1057" t="s">
        <v>18</v>
      </c>
      <c r="I1057" t="s">
        <v>200</v>
      </c>
      <c r="J1057" t="s">
        <v>3029</v>
      </c>
      <c r="K1057" t="s">
        <v>5083</v>
      </c>
      <c r="L1057" t="s">
        <v>5084</v>
      </c>
      <c r="M1057" t="s">
        <v>3029</v>
      </c>
      <c r="S1057" t="s">
        <v>5124</v>
      </c>
      <c r="U1057" t="s">
        <v>5100</v>
      </c>
      <c r="W1057" t="s">
        <v>5087</v>
      </c>
      <c r="AA1057" t="s">
        <v>5088</v>
      </c>
      <c r="AB1057" t="s">
        <v>5089</v>
      </c>
      <c r="AC1057" t="s">
        <v>5153</v>
      </c>
      <c r="AD1057" t="s">
        <v>5104</v>
      </c>
      <c r="AH1057" t="s">
        <v>17</v>
      </c>
    </row>
    <row r="1058" spans="1:34">
      <c r="A1058" t="s">
        <v>696</v>
      </c>
      <c r="B1058" t="s">
        <v>3030</v>
      </c>
      <c r="C1058" t="s">
        <v>3031</v>
      </c>
      <c r="D1058" s="4">
        <v>44018</v>
      </c>
      <c r="E1058" s="5">
        <v>0</v>
      </c>
      <c r="F1058" s="5">
        <v>8.3333333333333329E-2</v>
      </c>
      <c r="G1058" t="s">
        <v>16</v>
      </c>
      <c r="H1058" t="s">
        <v>18</v>
      </c>
      <c r="I1058" t="s">
        <v>200</v>
      </c>
      <c r="J1058" t="s">
        <v>3032</v>
      </c>
      <c r="K1058" t="s">
        <v>5083</v>
      </c>
      <c r="L1058" t="s">
        <v>5084</v>
      </c>
      <c r="M1058" t="s">
        <v>3032</v>
      </c>
      <c r="S1058" t="s">
        <v>5124</v>
      </c>
      <c r="U1058" t="s">
        <v>5100</v>
      </c>
      <c r="W1058" t="s">
        <v>5087</v>
      </c>
      <c r="AA1058" t="s">
        <v>5088</v>
      </c>
      <c r="AB1058" t="s">
        <v>5089</v>
      </c>
      <c r="AC1058" t="s">
        <v>5154</v>
      </c>
      <c r="AD1058" t="s">
        <v>5104</v>
      </c>
      <c r="AH1058" t="s">
        <v>17</v>
      </c>
    </row>
    <row r="1059" spans="1:34">
      <c r="A1059" t="s">
        <v>696</v>
      </c>
      <c r="B1059" t="s">
        <v>3033</v>
      </c>
      <c r="C1059" t="s">
        <v>3034</v>
      </c>
      <c r="D1059" s="4">
        <v>44016</v>
      </c>
      <c r="E1059" s="5">
        <v>0</v>
      </c>
      <c r="F1059" s="5">
        <v>0</v>
      </c>
      <c r="G1059" t="s">
        <v>16</v>
      </c>
      <c r="H1059" t="s">
        <v>18</v>
      </c>
      <c r="I1059" t="s">
        <v>200</v>
      </c>
      <c r="J1059" t="s">
        <v>3035</v>
      </c>
      <c r="K1059" t="s">
        <v>5083</v>
      </c>
      <c r="L1059" t="s">
        <v>5084</v>
      </c>
      <c r="M1059" t="s">
        <v>3035</v>
      </c>
      <c r="S1059" t="s">
        <v>5124</v>
      </c>
      <c r="U1059" t="s">
        <v>5100</v>
      </c>
      <c r="W1059" t="s">
        <v>5087</v>
      </c>
      <c r="AA1059" t="s">
        <v>5088</v>
      </c>
      <c r="AB1059" t="s">
        <v>5089</v>
      </c>
      <c r="AC1059" t="s">
        <v>5153</v>
      </c>
      <c r="AD1059" t="s">
        <v>5104</v>
      </c>
      <c r="AH1059" t="s">
        <v>17</v>
      </c>
    </row>
    <row r="1060" spans="1:34">
      <c r="A1060" t="s">
        <v>696</v>
      </c>
      <c r="B1060" t="s">
        <v>3036</v>
      </c>
      <c r="C1060" t="s">
        <v>3037</v>
      </c>
      <c r="D1060" s="4">
        <v>44015</v>
      </c>
      <c r="E1060" s="5">
        <v>0</v>
      </c>
      <c r="F1060" s="5">
        <v>0.125</v>
      </c>
      <c r="G1060" t="s">
        <v>16</v>
      </c>
      <c r="H1060" t="s">
        <v>18</v>
      </c>
      <c r="I1060" t="s">
        <v>200</v>
      </c>
      <c r="J1060" t="s">
        <v>3038</v>
      </c>
      <c r="K1060" t="s">
        <v>5083</v>
      </c>
      <c r="L1060" t="s">
        <v>5084</v>
      </c>
      <c r="M1060" t="s">
        <v>3038</v>
      </c>
      <c r="S1060" t="s">
        <v>5124</v>
      </c>
      <c r="U1060" t="s">
        <v>5100</v>
      </c>
      <c r="W1060" t="s">
        <v>5087</v>
      </c>
      <c r="AA1060" t="s">
        <v>5088</v>
      </c>
      <c r="AB1060" t="s">
        <v>5089</v>
      </c>
      <c r="AC1060" t="s">
        <v>5153</v>
      </c>
      <c r="AD1060" t="s">
        <v>5104</v>
      </c>
      <c r="AH1060" t="s">
        <v>17</v>
      </c>
    </row>
    <row r="1061" spans="1:34">
      <c r="A1061" t="s">
        <v>696</v>
      </c>
      <c r="B1061" t="s">
        <v>3039</v>
      </c>
      <c r="C1061" t="s">
        <v>3040</v>
      </c>
      <c r="D1061" s="4">
        <v>44014</v>
      </c>
      <c r="E1061" s="5">
        <v>0</v>
      </c>
      <c r="F1061" s="5">
        <v>0.125</v>
      </c>
      <c r="G1061" t="s">
        <v>16</v>
      </c>
      <c r="H1061" t="s">
        <v>18</v>
      </c>
      <c r="I1061" t="s">
        <v>200</v>
      </c>
      <c r="J1061" t="s">
        <v>3041</v>
      </c>
      <c r="K1061" t="s">
        <v>5083</v>
      </c>
      <c r="L1061" t="s">
        <v>5084</v>
      </c>
      <c r="M1061" t="s">
        <v>3041</v>
      </c>
      <c r="S1061" t="s">
        <v>5124</v>
      </c>
      <c r="U1061" t="s">
        <v>5100</v>
      </c>
      <c r="W1061" t="s">
        <v>5087</v>
      </c>
      <c r="AA1061" t="s">
        <v>5088</v>
      </c>
      <c r="AB1061" t="s">
        <v>5089</v>
      </c>
      <c r="AC1061" t="s">
        <v>5154</v>
      </c>
      <c r="AD1061" t="s">
        <v>5104</v>
      </c>
      <c r="AH1061" t="s">
        <v>17</v>
      </c>
    </row>
    <row r="1062" spans="1:34">
      <c r="A1062" t="s">
        <v>696</v>
      </c>
      <c r="B1062" t="s">
        <v>3042</v>
      </c>
      <c r="C1062" t="s">
        <v>3043</v>
      </c>
      <c r="D1062" s="4">
        <v>44013</v>
      </c>
      <c r="E1062" s="5">
        <v>0</v>
      </c>
      <c r="F1062" s="5">
        <v>0.125</v>
      </c>
      <c r="G1062" t="s">
        <v>16</v>
      </c>
      <c r="H1062" t="s">
        <v>18</v>
      </c>
      <c r="I1062" t="s">
        <v>200</v>
      </c>
      <c r="J1062" t="s">
        <v>3044</v>
      </c>
      <c r="K1062" t="s">
        <v>5083</v>
      </c>
      <c r="L1062" t="s">
        <v>5084</v>
      </c>
      <c r="M1062" t="s">
        <v>3044</v>
      </c>
      <c r="S1062" t="s">
        <v>5124</v>
      </c>
      <c r="U1062" t="s">
        <v>5100</v>
      </c>
      <c r="W1062" t="s">
        <v>5087</v>
      </c>
      <c r="AA1062" t="s">
        <v>5088</v>
      </c>
      <c r="AB1062" t="s">
        <v>5089</v>
      </c>
      <c r="AC1062" t="s">
        <v>5153</v>
      </c>
      <c r="AD1062" t="s">
        <v>5104</v>
      </c>
      <c r="AH1062" t="s">
        <v>17</v>
      </c>
    </row>
    <row r="1063" spans="1:34">
      <c r="A1063" t="s">
        <v>696</v>
      </c>
      <c r="B1063" t="s">
        <v>3045</v>
      </c>
      <c r="C1063" t="s">
        <v>3046</v>
      </c>
      <c r="D1063" s="4">
        <v>44012</v>
      </c>
      <c r="E1063" s="5">
        <v>0</v>
      </c>
      <c r="F1063" s="5">
        <v>8.3333333333333329E-2</v>
      </c>
      <c r="G1063" t="s">
        <v>16</v>
      </c>
      <c r="H1063" t="s">
        <v>18</v>
      </c>
      <c r="I1063" t="s">
        <v>200</v>
      </c>
      <c r="J1063" t="s">
        <v>3047</v>
      </c>
      <c r="K1063" t="s">
        <v>5083</v>
      </c>
      <c r="L1063" t="s">
        <v>5084</v>
      </c>
      <c r="M1063" t="s">
        <v>3047</v>
      </c>
      <c r="S1063" t="s">
        <v>5124</v>
      </c>
      <c r="U1063" t="s">
        <v>5100</v>
      </c>
      <c r="W1063" t="s">
        <v>5087</v>
      </c>
      <c r="AA1063" t="s">
        <v>5088</v>
      </c>
      <c r="AB1063" t="s">
        <v>5089</v>
      </c>
      <c r="AC1063" t="s">
        <v>5154</v>
      </c>
      <c r="AD1063" t="s">
        <v>5104</v>
      </c>
      <c r="AH1063" t="s">
        <v>17</v>
      </c>
    </row>
    <row r="1064" spans="1:34">
      <c r="A1064" t="s">
        <v>696</v>
      </c>
      <c r="B1064" t="s">
        <v>3048</v>
      </c>
      <c r="C1064" t="s">
        <v>3049</v>
      </c>
      <c r="D1064" s="4">
        <v>44011</v>
      </c>
      <c r="E1064" s="5">
        <v>0</v>
      </c>
      <c r="F1064" s="5">
        <v>0.125</v>
      </c>
      <c r="G1064" t="s">
        <v>16</v>
      </c>
      <c r="H1064" t="s">
        <v>18</v>
      </c>
      <c r="I1064" t="s">
        <v>200</v>
      </c>
      <c r="J1064" t="s">
        <v>3050</v>
      </c>
      <c r="K1064" t="s">
        <v>5083</v>
      </c>
      <c r="L1064" t="s">
        <v>5084</v>
      </c>
      <c r="M1064" t="s">
        <v>3050</v>
      </c>
      <c r="S1064" t="s">
        <v>5124</v>
      </c>
      <c r="U1064" t="s">
        <v>5100</v>
      </c>
      <c r="W1064" t="s">
        <v>5087</v>
      </c>
      <c r="AA1064" t="s">
        <v>5088</v>
      </c>
      <c r="AB1064" t="s">
        <v>5089</v>
      </c>
      <c r="AC1064" t="s">
        <v>5153</v>
      </c>
      <c r="AD1064" t="s">
        <v>5104</v>
      </c>
      <c r="AH1064" t="s">
        <v>17</v>
      </c>
    </row>
    <row r="1065" spans="1:34">
      <c r="A1065" t="s">
        <v>696</v>
      </c>
      <c r="B1065" t="s">
        <v>3051</v>
      </c>
      <c r="C1065" t="s">
        <v>3052</v>
      </c>
      <c r="D1065" s="4">
        <v>44010</v>
      </c>
      <c r="E1065" s="5">
        <v>0</v>
      </c>
      <c r="F1065" s="5">
        <v>0.125</v>
      </c>
      <c r="G1065" t="s">
        <v>16</v>
      </c>
      <c r="H1065" t="s">
        <v>18</v>
      </c>
      <c r="I1065" t="s">
        <v>200</v>
      </c>
      <c r="J1065" t="s">
        <v>3053</v>
      </c>
      <c r="K1065" t="s">
        <v>5083</v>
      </c>
      <c r="L1065" t="s">
        <v>5084</v>
      </c>
      <c r="M1065" t="s">
        <v>3053</v>
      </c>
      <c r="S1065" t="s">
        <v>5124</v>
      </c>
      <c r="U1065" t="s">
        <v>5100</v>
      </c>
      <c r="W1065" t="s">
        <v>5087</v>
      </c>
      <c r="AA1065" t="s">
        <v>5088</v>
      </c>
      <c r="AB1065" t="s">
        <v>5089</v>
      </c>
      <c r="AC1065" t="s">
        <v>5153</v>
      </c>
      <c r="AD1065" t="s">
        <v>5104</v>
      </c>
      <c r="AH1065" t="s">
        <v>17</v>
      </c>
    </row>
    <row r="1066" spans="1:34">
      <c r="A1066" t="s">
        <v>696</v>
      </c>
      <c r="B1066" t="s">
        <v>3054</v>
      </c>
      <c r="C1066" t="s">
        <v>3055</v>
      </c>
      <c r="D1066" s="4">
        <v>44009</v>
      </c>
      <c r="E1066" s="5">
        <v>0</v>
      </c>
      <c r="F1066" s="5">
        <v>8.3333333333333329E-2</v>
      </c>
      <c r="G1066" t="s">
        <v>16</v>
      </c>
      <c r="H1066" t="s">
        <v>18</v>
      </c>
      <c r="I1066" t="s">
        <v>200</v>
      </c>
      <c r="J1066" t="s">
        <v>3056</v>
      </c>
      <c r="K1066" t="s">
        <v>5083</v>
      </c>
      <c r="L1066" t="s">
        <v>5084</v>
      </c>
      <c r="M1066" t="s">
        <v>3056</v>
      </c>
      <c r="S1066" t="s">
        <v>5124</v>
      </c>
      <c r="U1066" t="s">
        <v>5100</v>
      </c>
      <c r="W1066" t="s">
        <v>5087</v>
      </c>
      <c r="AA1066" t="s">
        <v>5088</v>
      </c>
      <c r="AB1066" t="s">
        <v>5089</v>
      </c>
      <c r="AC1066" t="s">
        <v>5154</v>
      </c>
      <c r="AD1066" t="s">
        <v>5104</v>
      </c>
      <c r="AH1066" t="s">
        <v>17</v>
      </c>
    </row>
    <row r="1067" spans="1:34">
      <c r="A1067" t="s">
        <v>696</v>
      </c>
      <c r="B1067" t="s">
        <v>3057</v>
      </c>
      <c r="C1067" t="s">
        <v>3058</v>
      </c>
      <c r="D1067" s="4">
        <v>44008</v>
      </c>
      <c r="E1067" s="5">
        <v>0</v>
      </c>
      <c r="F1067" s="5">
        <v>0.125</v>
      </c>
      <c r="G1067" t="s">
        <v>16</v>
      </c>
      <c r="H1067" t="s">
        <v>18</v>
      </c>
      <c r="I1067" t="s">
        <v>200</v>
      </c>
      <c r="J1067" t="s">
        <v>3059</v>
      </c>
      <c r="K1067" t="s">
        <v>5083</v>
      </c>
      <c r="L1067" t="s">
        <v>5084</v>
      </c>
      <c r="M1067" t="s">
        <v>3059</v>
      </c>
      <c r="S1067" t="s">
        <v>5124</v>
      </c>
      <c r="U1067" t="s">
        <v>5100</v>
      </c>
      <c r="W1067" t="s">
        <v>5087</v>
      </c>
      <c r="AA1067" t="s">
        <v>5088</v>
      </c>
      <c r="AB1067" t="s">
        <v>5089</v>
      </c>
      <c r="AC1067" t="s">
        <v>5153</v>
      </c>
      <c r="AD1067" t="s">
        <v>5104</v>
      </c>
      <c r="AH1067" t="s">
        <v>17</v>
      </c>
    </row>
    <row r="1068" spans="1:34">
      <c r="A1068" t="s">
        <v>696</v>
      </c>
      <c r="B1068" t="s">
        <v>3060</v>
      </c>
      <c r="C1068" t="s">
        <v>3061</v>
      </c>
      <c r="D1068" s="4">
        <v>44003</v>
      </c>
      <c r="E1068" s="5">
        <v>0</v>
      </c>
      <c r="F1068" s="5">
        <v>0.125</v>
      </c>
      <c r="G1068" t="s">
        <v>16</v>
      </c>
      <c r="H1068" t="s">
        <v>18</v>
      </c>
      <c r="I1068" t="s">
        <v>200</v>
      </c>
      <c r="J1068" t="s">
        <v>3062</v>
      </c>
      <c r="K1068" t="s">
        <v>5083</v>
      </c>
      <c r="L1068" t="s">
        <v>5084</v>
      </c>
      <c r="M1068" t="s">
        <v>3062</v>
      </c>
      <c r="S1068" t="s">
        <v>5124</v>
      </c>
      <c r="U1068" t="s">
        <v>5100</v>
      </c>
      <c r="W1068" t="s">
        <v>5087</v>
      </c>
      <c r="AA1068" t="s">
        <v>5088</v>
      </c>
      <c r="AB1068" t="s">
        <v>5089</v>
      </c>
      <c r="AC1068" t="s">
        <v>5153</v>
      </c>
      <c r="AD1068" t="s">
        <v>5104</v>
      </c>
      <c r="AH1068" t="s">
        <v>17</v>
      </c>
    </row>
    <row r="1069" spans="1:34">
      <c r="A1069" t="s">
        <v>696</v>
      </c>
      <c r="B1069" t="s">
        <v>3063</v>
      </c>
      <c r="C1069" t="s">
        <v>3064</v>
      </c>
      <c r="D1069" s="4">
        <v>44002</v>
      </c>
      <c r="E1069" s="5">
        <v>0</v>
      </c>
      <c r="F1069" s="5">
        <v>0.125</v>
      </c>
      <c r="G1069" t="s">
        <v>16</v>
      </c>
      <c r="H1069" t="s">
        <v>18</v>
      </c>
      <c r="I1069" t="s">
        <v>200</v>
      </c>
      <c r="J1069" t="s">
        <v>3065</v>
      </c>
      <c r="K1069" t="s">
        <v>5083</v>
      </c>
      <c r="L1069" t="s">
        <v>5084</v>
      </c>
      <c r="M1069" t="s">
        <v>3065</v>
      </c>
      <c r="S1069" t="s">
        <v>5124</v>
      </c>
      <c r="U1069" t="s">
        <v>5100</v>
      </c>
      <c r="W1069" t="s">
        <v>5087</v>
      </c>
      <c r="AA1069" t="s">
        <v>5088</v>
      </c>
      <c r="AB1069" t="s">
        <v>5089</v>
      </c>
      <c r="AC1069" t="s">
        <v>5154</v>
      </c>
      <c r="AD1069" t="s">
        <v>5104</v>
      </c>
      <c r="AH1069" t="s">
        <v>17</v>
      </c>
    </row>
    <row r="1070" spans="1:34">
      <c r="A1070" t="s">
        <v>696</v>
      </c>
      <c r="B1070" t="s">
        <v>3066</v>
      </c>
      <c r="C1070" t="s">
        <v>3067</v>
      </c>
      <c r="D1070" s="4">
        <v>44000</v>
      </c>
      <c r="E1070" s="5">
        <v>0</v>
      </c>
      <c r="F1070" s="5">
        <v>0.125</v>
      </c>
      <c r="G1070" t="s">
        <v>16</v>
      </c>
      <c r="H1070" t="s">
        <v>18</v>
      </c>
      <c r="I1070" t="s">
        <v>200</v>
      </c>
      <c r="J1070" t="s">
        <v>3068</v>
      </c>
      <c r="K1070" t="s">
        <v>5083</v>
      </c>
      <c r="L1070" t="s">
        <v>5084</v>
      </c>
      <c r="M1070" t="s">
        <v>3068</v>
      </c>
      <c r="S1070" t="s">
        <v>5124</v>
      </c>
      <c r="U1070" t="s">
        <v>5100</v>
      </c>
      <c r="W1070" t="s">
        <v>5087</v>
      </c>
      <c r="AA1070" t="s">
        <v>5088</v>
      </c>
      <c r="AB1070" t="s">
        <v>5089</v>
      </c>
      <c r="AC1070" t="s">
        <v>5153</v>
      </c>
      <c r="AD1070" t="s">
        <v>5104</v>
      </c>
      <c r="AH1070" t="s">
        <v>17</v>
      </c>
    </row>
    <row r="1071" spans="1:34">
      <c r="A1071" t="s">
        <v>696</v>
      </c>
      <c r="B1071" t="s">
        <v>3069</v>
      </c>
      <c r="C1071" t="s">
        <v>3070</v>
      </c>
      <c r="D1071" s="4">
        <v>43999</v>
      </c>
      <c r="E1071" s="5">
        <v>0</v>
      </c>
      <c r="F1071" s="5">
        <v>0.125</v>
      </c>
      <c r="G1071" t="s">
        <v>16</v>
      </c>
      <c r="H1071" t="s">
        <v>18</v>
      </c>
      <c r="I1071" t="s">
        <v>200</v>
      </c>
      <c r="J1071" t="s">
        <v>3071</v>
      </c>
      <c r="K1071" t="s">
        <v>5083</v>
      </c>
      <c r="L1071" t="s">
        <v>5084</v>
      </c>
      <c r="M1071" t="s">
        <v>3071</v>
      </c>
      <c r="S1071" t="s">
        <v>5124</v>
      </c>
      <c r="U1071" t="s">
        <v>5100</v>
      </c>
      <c r="W1071" t="s">
        <v>5087</v>
      </c>
      <c r="AA1071" t="s">
        <v>5088</v>
      </c>
      <c r="AB1071" t="s">
        <v>5089</v>
      </c>
      <c r="AC1071" t="s">
        <v>5153</v>
      </c>
      <c r="AD1071" t="s">
        <v>5104</v>
      </c>
      <c r="AH1071" t="s">
        <v>17</v>
      </c>
    </row>
    <row r="1072" spans="1:34">
      <c r="A1072" t="s">
        <v>696</v>
      </c>
      <c r="B1072" t="s">
        <v>3072</v>
      </c>
      <c r="C1072" t="s">
        <v>3073</v>
      </c>
      <c r="D1072" s="4">
        <v>43998</v>
      </c>
      <c r="E1072" s="5">
        <v>0</v>
      </c>
      <c r="F1072" s="5">
        <v>0.125</v>
      </c>
      <c r="G1072" t="s">
        <v>16</v>
      </c>
      <c r="H1072" t="s">
        <v>18</v>
      </c>
      <c r="I1072" t="s">
        <v>200</v>
      </c>
      <c r="J1072" t="s">
        <v>3074</v>
      </c>
      <c r="K1072" t="s">
        <v>5083</v>
      </c>
      <c r="L1072" t="s">
        <v>5084</v>
      </c>
      <c r="M1072" t="s">
        <v>3074</v>
      </c>
      <c r="S1072" t="s">
        <v>5124</v>
      </c>
      <c r="U1072" t="s">
        <v>5100</v>
      </c>
      <c r="W1072" t="s">
        <v>5087</v>
      </c>
      <c r="AA1072" t="s">
        <v>5088</v>
      </c>
      <c r="AB1072" t="s">
        <v>5089</v>
      </c>
      <c r="AC1072" t="s">
        <v>5153</v>
      </c>
      <c r="AD1072" t="s">
        <v>5104</v>
      </c>
      <c r="AH1072" t="s">
        <v>17</v>
      </c>
    </row>
    <row r="1073" spans="1:34">
      <c r="A1073" t="s">
        <v>696</v>
      </c>
      <c r="B1073" t="s">
        <v>3075</v>
      </c>
      <c r="C1073" t="s">
        <v>3076</v>
      </c>
      <c r="D1073" s="4">
        <v>43995</v>
      </c>
      <c r="E1073" s="5">
        <v>0</v>
      </c>
      <c r="F1073" s="5">
        <v>0.125</v>
      </c>
      <c r="G1073" t="s">
        <v>16</v>
      </c>
      <c r="H1073" t="s">
        <v>18</v>
      </c>
      <c r="I1073" t="s">
        <v>200</v>
      </c>
      <c r="J1073" t="s">
        <v>3077</v>
      </c>
      <c r="K1073" t="s">
        <v>5083</v>
      </c>
      <c r="L1073" t="s">
        <v>5084</v>
      </c>
      <c r="M1073" t="s">
        <v>3077</v>
      </c>
      <c r="S1073" t="s">
        <v>5124</v>
      </c>
      <c r="U1073" t="s">
        <v>5100</v>
      </c>
      <c r="W1073" t="s">
        <v>5087</v>
      </c>
      <c r="AA1073" t="s">
        <v>5088</v>
      </c>
      <c r="AB1073" t="s">
        <v>5089</v>
      </c>
      <c r="AC1073" t="s">
        <v>5153</v>
      </c>
      <c r="AD1073" t="s">
        <v>5104</v>
      </c>
      <c r="AH1073" t="s">
        <v>17</v>
      </c>
    </row>
    <row r="1074" spans="1:34">
      <c r="A1074" t="s">
        <v>696</v>
      </c>
      <c r="B1074" t="s">
        <v>3078</v>
      </c>
      <c r="C1074" t="s">
        <v>3079</v>
      </c>
      <c r="D1074" s="4">
        <v>43994</v>
      </c>
      <c r="E1074" s="5">
        <v>0</v>
      </c>
      <c r="F1074" s="5">
        <v>8.3333333333333329E-2</v>
      </c>
      <c r="G1074" t="s">
        <v>16</v>
      </c>
      <c r="H1074" t="s">
        <v>18</v>
      </c>
      <c r="I1074" t="s">
        <v>200</v>
      </c>
      <c r="J1074" t="s">
        <v>3080</v>
      </c>
      <c r="K1074" t="s">
        <v>5083</v>
      </c>
      <c r="L1074" t="s">
        <v>5084</v>
      </c>
      <c r="M1074" t="s">
        <v>3080</v>
      </c>
      <c r="S1074" t="s">
        <v>5124</v>
      </c>
      <c r="U1074" t="s">
        <v>5100</v>
      </c>
      <c r="W1074" t="s">
        <v>5087</v>
      </c>
      <c r="AA1074" t="s">
        <v>5088</v>
      </c>
      <c r="AB1074" t="s">
        <v>5089</v>
      </c>
      <c r="AC1074" t="s">
        <v>5153</v>
      </c>
      <c r="AD1074" t="s">
        <v>5104</v>
      </c>
      <c r="AH1074" t="s">
        <v>17</v>
      </c>
    </row>
    <row r="1075" spans="1:34">
      <c r="A1075" t="s">
        <v>696</v>
      </c>
      <c r="B1075" t="s">
        <v>3081</v>
      </c>
      <c r="C1075" t="s">
        <v>3082</v>
      </c>
      <c r="D1075" s="4">
        <v>43993</v>
      </c>
      <c r="E1075" s="5">
        <v>0</v>
      </c>
      <c r="F1075" s="5">
        <v>0.125</v>
      </c>
      <c r="G1075" t="s">
        <v>16</v>
      </c>
      <c r="H1075" t="s">
        <v>18</v>
      </c>
      <c r="I1075" t="s">
        <v>200</v>
      </c>
      <c r="J1075" t="s">
        <v>3083</v>
      </c>
      <c r="K1075" t="s">
        <v>5083</v>
      </c>
      <c r="L1075" t="s">
        <v>5084</v>
      </c>
      <c r="M1075" t="s">
        <v>3083</v>
      </c>
      <c r="S1075" t="s">
        <v>5124</v>
      </c>
      <c r="U1075" t="s">
        <v>5100</v>
      </c>
      <c r="W1075" t="s">
        <v>5087</v>
      </c>
      <c r="AA1075" t="s">
        <v>5088</v>
      </c>
      <c r="AB1075" t="s">
        <v>5089</v>
      </c>
      <c r="AC1075" t="s">
        <v>5153</v>
      </c>
      <c r="AD1075" t="s">
        <v>5104</v>
      </c>
      <c r="AH1075" t="s">
        <v>17</v>
      </c>
    </row>
    <row r="1076" spans="1:34">
      <c r="A1076" t="s">
        <v>696</v>
      </c>
      <c r="B1076" t="s">
        <v>3084</v>
      </c>
      <c r="C1076" t="s">
        <v>3085</v>
      </c>
      <c r="D1076" s="4">
        <v>43992</v>
      </c>
      <c r="E1076" s="5">
        <v>0</v>
      </c>
      <c r="F1076" s="5">
        <v>8.3333333333333329E-2</v>
      </c>
      <c r="G1076" t="s">
        <v>16</v>
      </c>
      <c r="H1076" t="s">
        <v>18</v>
      </c>
      <c r="I1076" t="s">
        <v>200</v>
      </c>
      <c r="J1076" t="s">
        <v>3086</v>
      </c>
      <c r="K1076" t="s">
        <v>5083</v>
      </c>
      <c r="L1076" t="s">
        <v>5084</v>
      </c>
      <c r="M1076" t="s">
        <v>3086</v>
      </c>
      <c r="S1076" t="s">
        <v>5124</v>
      </c>
      <c r="U1076" t="s">
        <v>5100</v>
      </c>
      <c r="W1076" t="s">
        <v>5087</v>
      </c>
      <c r="AA1076" t="s">
        <v>5088</v>
      </c>
      <c r="AB1076" t="s">
        <v>5089</v>
      </c>
      <c r="AC1076" t="s">
        <v>5154</v>
      </c>
      <c r="AD1076" t="s">
        <v>5104</v>
      </c>
      <c r="AH1076" t="s">
        <v>17</v>
      </c>
    </row>
    <row r="1077" spans="1:34">
      <c r="A1077" t="s">
        <v>696</v>
      </c>
      <c r="B1077" t="s">
        <v>3087</v>
      </c>
      <c r="C1077" t="s">
        <v>3088</v>
      </c>
      <c r="D1077" s="4">
        <v>43991</v>
      </c>
      <c r="E1077" s="5">
        <v>0</v>
      </c>
      <c r="F1077" s="5">
        <v>8.3333333333333329E-2</v>
      </c>
      <c r="G1077" t="s">
        <v>16</v>
      </c>
      <c r="H1077" t="s">
        <v>18</v>
      </c>
      <c r="I1077" t="s">
        <v>200</v>
      </c>
      <c r="J1077" t="s">
        <v>3089</v>
      </c>
      <c r="K1077" t="s">
        <v>5083</v>
      </c>
      <c r="L1077" t="s">
        <v>5084</v>
      </c>
      <c r="M1077" t="s">
        <v>3089</v>
      </c>
      <c r="S1077" t="s">
        <v>5124</v>
      </c>
      <c r="U1077" t="s">
        <v>5100</v>
      </c>
      <c r="W1077" t="s">
        <v>5087</v>
      </c>
      <c r="AA1077" t="s">
        <v>5088</v>
      </c>
      <c r="AB1077" t="s">
        <v>5089</v>
      </c>
      <c r="AC1077" t="s">
        <v>5154</v>
      </c>
      <c r="AD1077" t="s">
        <v>5104</v>
      </c>
      <c r="AH1077" t="s">
        <v>17</v>
      </c>
    </row>
    <row r="1078" spans="1:34">
      <c r="A1078" t="s">
        <v>696</v>
      </c>
      <c r="B1078" t="s">
        <v>3090</v>
      </c>
      <c r="C1078" t="s">
        <v>3091</v>
      </c>
      <c r="D1078" s="4">
        <v>43990</v>
      </c>
      <c r="E1078" s="5">
        <v>0</v>
      </c>
      <c r="F1078" s="5">
        <v>0.125</v>
      </c>
      <c r="G1078" t="s">
        <v>16</v>
      </c>
      <c r="H1078" t="s">
        <v>18</v>
      </c>
      <c r="I1078" t="s">
        <v>200</v>
      </c>
      <c r="J1078" t="s">
        <v>3092</v>
      </c>
      <c r="K1078" t="s">
        <v>5083</v>
      </c>
      <c r="L1078" t="s">
        <v>5084</v>
      </c>
      <c r="M1078" t="s">
        <v>3092</v>
      </c>
      <c r="S1078" t="s">
        <v>5124</v>
      </c>
      <c r="U1078" t="s">
        <v>5100</v>
      </c>
      <c r="W1078" t="s">
        <v>5087</v>
      </c>
      <c r="AA1078" t="s">
        <v>5088</v>
      </c>
      <c r="AB1078" t="s">
        <v>5089</v>
      </c>
      <c r="AC1078" t="s">
        <v>5153</v>
      </c>
      <c r="AD1078" t="s">
        <v>5104</v>
      </c>
      <c r="AH1078" t="s">
        <v>17</v>
      </c>
    </row>
    <row r="1079" spans="1:34">
      <c r="A1079" t="s">
        <v>696</v>
      </c>
      <c r="B1079" t="s">
        <v>3093</v>
      </c>
      <c r="C1079" t="s">
        <v>3094</v>
      </c>
      <c r="D1079" s="4">
        <v>43988</v>
      </c>
      <c r="E1079" s="5">
        <v>0</v>
      </c>
      <c r="F1079" s="5">
        <v>0.125</v>
      </c>
      <c r="G1079" t="s">
        <v>16</v>
      </c>
      <c r="H1079" t="s">
        <v>18</v>
      </c>
      <c r="I1079" t="s">
        <v>200</v>
      </c>
      <c r="J1079" t="s">
        <v>3095</v>
      </c>
      <c r="K1079" t="s">
        <v>5083</v>
      </c>
      <c r="L1079" t="s">
        <v>5084</v>
      </c>
      <c r="M1079" t="s">
        <v>3095</v>
      </c>
      <c r="S1079" t="s">
        <v>5124</v>
      </c>
      <c r="U1079" t="s">
        <v>5100</v>
      </c>
      <c r="W1079" t="s">
        <v>5087</v>
      </c>
      <c r="AA1079" t="s">
        <v>5088</v>
      </c>
      <c r="AB1079" t="s">
        <v>5089</v>
      </c>
      <c r="AC1079" t="s">
        <v>5153</v>
      </c>
      <c r="AD1079" t="s">
        <v>5104</v>
      </c>
      <c r="AH1079" t="s">
        <v>17</v>
      </c>
    </row>
    <row r="1080" spans="1:34">
      <c r="A1080" t="s">
        <v>696</v>
      </c>
      <c r="B1080" t="s">
        <v>3096</v>
      </c>
      <c r="C1080" t="s">
        <v>3097</v>
      </c>
      <c r="D1080" s="4">
        <v>43986</v>
      </c>
      <c r="E1080" s="5">
        <v>0</v>
      </c>
      <c r="F1080" s="5">
        <v>0.125</v>
      </c>
      <c r="G1080" t="s">
        <v>16</v>
      </c>
      <c r="H1080" t="s">
        <v>18</v>
      </c>
      <c r="I1080" t="s">
        <v>200</v>
      </c>
      <c r="J1080" t="s">
        <v>3098</v>
      </c>
      <c r="K1080" t="s">
        <v>5083</v>
      </c>
      <c r="L1080" t="s">
        <v>5084</v>
      </c>
      <c r="M1080" t="s">
        <v>3098</v>
      </c>
      <c r="S1080" t="s">
        <v>5124</v>
      </c>
      <c r="U1080" t="s">
        <v>5100</v>
      </c>
      <c r="W1080" t="s">
        <v>5087</v>
      </c>
      <c r="AA1080" t="s">
        <v>5088</v>
      </c>
      <c r="AB1080" t="s">
        <v>5089</v>
      </c>
      <c r="AC1080" t="s">
        <v>5153</v>
      </c>
      <c r="AD1080" t="s">
        <v>5104</v>
      </c>
      <c r="AH1080" t="s">
        <v>17</v>
      </c>
    </row>
    <row r="1081" spans="1:34">
      <c r="A1081" t="s">
        <v>696</v>
      </c>
      <c r="B1081" t="s">
        <v>3099</v>
      </c>
      <c r="C1081" t="s">
        <v>3100</v>
      </c>
      <c r="D1081" s="4">
        <v>43985</v>
      </c>
      <c r="E1081" s="5">
        <v>0</v>
      </c>
      <c r="F1081" s="5">
        <v>8.3333333333333329E-2</v>
      </c>
      <c r="G1081" t="s">
        <v>16</v>
      </c>
      <c r="H1081" t="s">
        <v>18</v>
      </c>
      <c r="I1081" t="s">
        <v>200</v>
      </c>
      <c r="J1081" t="s">
        <v>3101</v>
      </c>
      <c r="K1081" t="s">
        <v>5083</v>
      </c>
      <c r="L1081" t="s">
        <v>5084</v>
      </c>
      <c r="M1081" t="s">
        <v>3101</v>
      </c>
      <c r="S1081" t="s">
        <v>5124</v>
      </c>
      <c r="U1081" t="s">
        <v>5100</v>
      </c>
      <c r="W1081" t="s">
        <v>5087</v>
      </c>
      <c r="AA1081" t="s">
        <v>5088</v>
      </c>
      <c r="AB1081" t="s">
        <v>5089</v>
      </c>
      <c r="AC1081" t="s">
        <v>5153</v>
      </c>
      <c r="AD1081" t="s">
        <v>5104</v>
      </c>
      <c r="AH1081" t="s">
        <v>17</v>
      </c>
    </row>
    <row r="1082" spans="1:34">
      <c r="A1082" t="s">
        <v>696</v>
      </c>
      <c r="B1082" t="s">
        <v>3102</v>
      </c>
      <c r="C1082" t="s">
        <v>3103</v>
      </c>
      <c r="D1082" s="4">
        <v>43983</v>
      </c>
      <c r="E1082" s="5">
        <v>0</v>
      </c>
      <c r="F1082" s="5">
        <v>0.125</v>
      </c>
      <c r="G1082" t="s">
        <v>16</v>
      </c>
      <c r="H1082" t="s">
        <v>18</v>
      </c>
      <c r="I1082" t="s">
        <v>200</v>
      </c>
      <c r="J1082" t="s">
        <v>3104</v>
      </c>
      <c r="K1082" t="s">
        <v>5083</v>
      </c>
      <c r="L1082" t="s">
        <v>5084</v>
      </c>
      <c r="M1082" t="s">
        <v>3104</v>
      </c>
      <c r="S1082" t="s">
        <v>5124</v>
      </c>
      <c r="U1082" t="s">
        <v>5100</v>
      </c>
      <c r="W1082" t="s">
        <v>5087</v>
      </c>
      <c r="AA1082" t="s">
        <v>5088</v>
      </c>
      <c r="AB1082" t="s">
        <v>5089</v>
      </c>
      <c r="AC1082" t="s">
        <v>5153</v>
      </c>
      <c r="AD1082" t="s">
        <v>5104</v>
      </c>
      <c r="AH1082" t="s">
        <v>17</v>
      </c>
    </row>
    <row r="1083" spans="1:34">
      <c r="A1083" t="s">
        <v>696</v>
      </c>
      <c r="B1083" t="s">
        <v>3105</v>
      </c>
      <c r="C1083" t="s">
        <v>3106</v>
      </c>
      <c r="D1083" s="4">
        <v>43980</v>
      </c>
      <c r="E1083" s="5">
        <v>0</v>
      </c>
      <c r="F1083" s="5">
        <v>8.3333333333333329E-2</v>
      </c>
      <c r="G1083" t="s">
        <v>16</v>
      </c>
      <c r="H1083" t="s">
        <v>18</v>
      </c>
      <c r="I1083" t="s">
        <v>200</v>
      </c>
      <c r="J1083" t="s">
        <v>3107</v>
      </c>
      <c r="K1083" t="s">
        <v>5083</v>
      </c>
      <c r="L1083" t="s">
        <v>5084</v>
      </c>
      <c r="M1083" t="s">
        <v>3107</v>
      </c>
      <c r="S1083" t="s">
        <v>5124</v>
      </c>
      <c r="U1083" t="s">
        <v>5100</v>
      </c>
      <c r="W1083" t="s">
        <v>5087</v>
      </c>
      <c r="AA1083" t="s">
        <v>5088</v>
      </c>
      <c r="AB1083" t="s">
        <v>5089</v>
      </c>
      <c r="AC1083" t="s">
        <v>5153</v>
      </c>
      <c r="AD1083" t="s">
        <v>5104</v>
      </c>
      <c r="AH1083" t="s">
        <v>17</v>
      </c>
    </row>
    <row r="1084" spans="1:34">
      <c r="A1084" t="s">
        <v>696</v>
      </c>
      <c r="B1084" t="s">
        <v>3108</v>
      </c>
      <c r="C1084" t="s">
        <v>3109</v>
      </c>
      <c r="D1084" s="4">
        <v>43979</v>
      </c>
      <c r="E1084" s="5">
        <v>0</v>
      </c>
      <c r="F1084" s="5">
        <v>8.3333333333333329E-2</v>
      </c>
      <c r="G1084" t="s">
        <v>16</v>
      </c>
      <c r="H1084" t="s">
        <v>18</v>
      </c>
      <c r="I1084" t="s">
        <v>200</v>
      </c>
      <c r="J1084" t="s">
        <v>3110</v>
      </c>
      <c r="K1084" t="s">
        <v>5083</v>
      </c>
      <c r="L1084" t="s">
        <v>5084</v>
      </c>
      <c r="M1084" t="s">
        <v>3110</v>
      </c>
      <c r="S1084" t="s">
        <v>5124</v>
      </c>
      <c r="U1084" t="s">
        <v>5100</v>
      </c>
      <c r="W1084" t="s">
        <v>5087</v>
      </c>
      <c r="AA1084" t="s">
        <v>5088</v>
      </c>
      <c r="AB1084" t="s">
        <v>5089</v>
      </c>
      <c r="AC1084" t="s">
        <v>5153</v>
      </c>
      <c r="AD1084" t="s">
        <v>5104</v>
      </c>
      <c r="AH1084" t="s">
        <v>17</v>
      </c>
    </row>
    <row r="1085" spans="1:34">
      <c r="A1085" t="s">
        <v>696</v>
      </c>
      <c r="B1085" t="s">
        <v>3111</v>
      </c>
      <c r="C1085" t="s">
        <v>3112</v>
      </c>
      <c r="D1085" s="4">
        <v>43977</v>
      </c>
      <c r="E1085" s="5">
        <v>0</v>
      </c>
      <c r="F1085" s="5">
        <v>8.3333333333333329E-2</v>
      </c>
      <c r="G1085" t="s">
        <v>16</v>
      </c>
      <c r="H1085" t="s">
        <v>18</v>
      </c>
      <c r="I1085" t="s">
        <v>200</v>
      </c>
      <c r="J1085" t="s">
        <v>3113</v>
      </c>
      <c r="K1085" t="s">
        <v>5083</v>
      </c>
      <c r="L1085" t="s">
        <v>5084</v>
      </c>
      <c r="M1085" t="s">
        <v>3113</v>
      </c>
      <c r="S1085" t="s">
        <v>5124</v>
      </c>
      <c r="U1085" t="s">
        <v>5100</v>
      </c>
      <c r="W1085" t="s">
        <v>5087</v>
      </c>
      <c r="AA1085" t="s">
        <v>5088</v>
      </c>
      <c r="AB1085" t="s">
        <v>5089</v>
      </c>
      <c r="AC1085" t="s">
        <v>5153</v>
      </c>
      <c r="AD1085" t="s">
        <v>5104</v>
      </c>
      <c r="AH1085" t="s">
        <v>17</v>
      </c>
    </row>
    <row r="1086" spans="1:34">
      <c r="A1086" t="s">
        <v>696</v>
      </c>
      <c r="B1086" t="s">
        <v>3114</v>
      </c>
      <c r="C1086" t="s">
        <v>3115</v>
      </c>
      <c r="D1086" s="4">
        <v>43974</v>
      </c>
      <c r="E1086" s="5">
        <v>0</v>
      </c>
      <c r="F1086" s="5">
        <v>8.3333333333333329E-2</v>
      </c>
      <c r="G1086" t="s">
        <v>16</v>
      </c>
      <c r="H1086" t="s">
        <v>18</v>
      </c>
      <c r="I1086" t="s">
        <v>200</v>
      </c>
      <c r="J1086" t="s">
        <v>3116</v>
      </c>
      <c r="K1086" t="s">
        <v>5083</v>
      </c>
      <c r="L1086" t="s">
        <v>5084</v>
      </c>
      <c r="M1086" t="s">
        <v>3116</v>
      </c>
      <c r="S1086" t="s">
        <v>5124</v>
      </c>
      <c r="U1086" t="s">
        <v>5100</v>
      </c>
      <c r="W1086" t="s">
        <v>5087</v>
      </c>
      <c r="AA1086" t="s">
        <v>5088</v>
      </c>
      <c r="AB1086" t="s">
        <v>5089</v>
      </c>
      <c r="AC1086" t="s">
        <v>5154</v>
      </c>
      <c r="AD1086" t="s">
        <v>5104</v>
      </c>
      <c r="AH1086" t="s">
        <v>17</v>
      </c>
    </row>
    <row r="1087" spans="1:34">
      <c r="A1087" t="s">
        <v>696</v>
      </c>
      <c r="B1087" t="s">
        <v>3117</v>
      </c>
      <c r="C1087" t="s">
        <v>3118</v>
      </c>
      <c r="D1087" s="4">
        <v>43972</v>
      </c>
      <c r="E1087" s="5">
        <v>0</v>
      </c>
      <c r="F1087" s="5">
        <v>0.125</v>
      </c>
      <c r="G1087" t="s">
        <v>16</v>
      </c>
      <c r="H1087" t="s">
        <v>18</v>
      </c>
      <c r="I1087" t="s">
        <v>200</v>
      </c>
      <c r="J1087" t="s">
        <v>3119</v>
      </c>
      <c r="K1087" t="s">
        <v>5083</v>
      </c>
      <c r="L1087" t="s">
        <v>5084</v>
      </c>
      <c r="M1087" t="s">
        <v>3119</v>
      </c>
      <c r="S1087" t="s">
        <v>5124</v>
      </c>
      <c r="U1087" t="s">
        <v>5100</v>
      </c>
      <c r="W1087" t="s">
        <v>5087</v>
      </c>
      <c r="AA1087" t="s">
        <v>5088</v>
      </c>
      <c r="AB1087" t="s">
        <v>5089</v>
      </c>
      <c r="AC1087" t="s">
        <v>5153</v>
      </c>
      <c r="AD1087" t="s">
        <v>5104</v>
      </c>
      <c r="AH1087" t="s">
        <v>17</v>
      </c>
    </row>
    <row r="1088" spans="1:34">
      <c r="A1088" t="s">
        <v>696</v>
      </c>
      <c r="B1088" t="s">
        <v>3120</v>
      </c>
      <c r="C1088" t="s">
        <v>3121</v>
      </c>
      <c r="D1088" s="4">
        <v>43971</v>
      </c>
      <c r="E1088" s="5">
        <v>0</v>
      </c>
      <c r="F1088" s="5">
        <v>0.125</v>
      </c>
      <c r="G1088" t="s">
        <v>16</v>
      </c>
      <c r="H1088" t="s">
        <v>18</v>
      </c>
      <c r="I1088" t="s">
        <v>200</v>
      </c>
      <c r="J1088" t="s">
        <v>3122</v>
      </c>
      <c r="K1088" t="s">
        <v>5083</v>
      </c>
      <c r="L1088" t="s">
        <v>5084</v>
      </c>
      <c r="M1088" t="s">
        <v>3122</v>
      </c>
      <c r="S1088" t="s">
        <v>5124</v>
      </c>
      <c r="U1088" t="s">
        <v>5100</v>
      </c>
      <c r="W1088" t="s">
        <v>5087</v>
      </c>
      <c r="AA1088" t="s">
        <v>5088</v>
      </c>
      <c r="AB1088" t="s">
        <v>5089</v>
      </c>
      <c r="AC1088" t="s">
        <v>5153</v>
      </c>
      <c r="AD1088" t="s">
        <v>5104</v>
      </c>
      <c r="AH1088" t="s">
        <v>17</v>
      </c>
    </row>
    <row r="1089" spans="1:34">
      <c r="A1089" t="s">
        <v>696</v>
      </c>
      <c r="B1089" t="s">
        <v>3123</v>
      </c>
      <c r="C1089" t="s">
        <v>3124</v>
      </c>
      <c r="D1089" s="4">
        <v>43970</v>
      </c>
      <c r="E1089" s="5">
        <v>0</v>
      </c>
      <c r="F1089" s="5">
        <v>0.125</v>
      </c>
      <c r="G1089" t="s">
        <v>16</v>
      </c>
      <c r="H1089" t="s">
        <v>18</v>
      </c>
      <c r="I1089" t="s">
        <v>200</v>
      </c>
      <c r="J1089" t="s">
        <v>3125</v>
      </c>
      <c r="K1089" t="s">
        <v>5083</v>
      </c>
      <c r="L1089" t="s">
        <v>5084</v>
      </c>
      <c r="M1089" t="s">
        <v>3125</v>
      </c>
      <c r="S1089" t="s">
        <v>5124</v>
      </c>
      <c r="U1089" t="s">
        <v>5100</v>
      </c>
      <c r="W1089" t="s">
        <v>5087</v>
      </c>
      <c r="AA1089" t="s">
        <v>5088</v>
      </c>
      <c r="AB1089" t="s">
        <v>5089</v>
      </c>
      <c r="AC1089" t="s">
        <v>5153</v>
      </c>
      <c r="AD1089" t="s">
        <v>5104</v>
      </c>
      <c r="AH1089" t="s">
        <v>17</v>
      </c>
    </row>
    <row r="1090" spans="1:34">
      <c r="A1090" t="s">
        <v>696</v>
      </c>
      <c r="B1090" t="s">
        <v>3126</v>
      </c>
      <c r="C1090" t="s">
        <v>3127</v>
      </c>
      <c r="D1090" s="4">
        <v>43968</v>
      </c>
      <c r="E1090" s="5">
        <v>0</v>
      </c>
      <c r="F1090" s="5">
        <v>8.3333333333333329E-2</v>
      </c>
      <c r="G1090" t="s">
        <v>16</v>
      </c>
      <c r="H1090" t="s">
        <v>18</v>
      </c>
      <c r="I1090" t="s">
        <v>200</v>
      </c>
      <c r="J1090" t="s">
        <v>3128</v>
      </c>
      <c r="K1090" t="s">
        <v>5083</v>
      </c>
      <c r="L1090" t="s">
        <v>5084</v>
      </c>
      <c r="M1090" t="s">
        <v>3128</v>
      </c>
      <c r="S1090" t="s">
        <v>5124</v>
      </c>
      <c r="U1090" t="s">
        <v>5100</v>
      </c>
      <c r="W1090" t="s">
        <v>5087</v>
      </c>
      <c r="AA1090" t="s">
        <v>5088</v>
      </c>
      <c r="AB1090" t="s">
        <v>5089</v>
      </c>
      <c r="AC1090" t="s">
        <v>5153</v>
      </c>
      <c r="AD1090" t="s">
        <v>5104</v>
      </c>
      <c r="AH1090" t="s">
        <v>17</v>
      </c>
    </row>
    <row r="1091" spans="1:34">
      <c r="A1091" t="s">
        <v>696</v>
      </c>
      <c r="B1091" t="s">
        <v>3129</v>
      </c>
      <c r="C1091" t="s">
        <v>3130</v>
      </c>
      <c r="D1091" s="4">
        <v>43967</v>
      </c>
      <c r="E1091" s="5">
        <v>0</v>
      </c>
      <c r="F1091" s="5">
        <v>8.3333333333333329E-2</v>
      </c>
      <c r="G1091" t="s">
        <v>16</v>
      </c>
      <c r="H1091" t="s">
        <v>18</v>
      </c>
      <c r="I1091" t="s">
        <v>200</v>
      </c>
      <c r="J1091" t="s">
        <v>3131</v>
      </c>
      <c r="K1091" t="s">
        <v>5083</v>
      </c>
      <c r="L1091" t="s">
        <v>5084</v>
      </c>
      <c r="M1091" t="s">
        <v>3131</v>
      </c>
      <c r="S1091" t="s">
        <v>5124</v>
      </c>
      <c r="U1091" t="s">
        <v>5100</v>
      </c>
      <c r="W1091" t="s">
        <v>5087</v>
      </c>
      <c r="AA1091" t="s">
        <v>5088</v>
      </c>
      <c r="AB1091" t="s">
        <v>5089</v>
      </c>
      <c r="AC1091" t="s">
        <v>5153</v>
      </c>
      <c r="AD1091" t="s">
        <v>5104</v>
      </c>
      <c r="AH1091" t="s">
        <v>17</v>
      </c>
    </row>
    <row r="1092" spans="1:34">
      <c r="A1092" t="s">
        <v>696</v>
      </c>
      <c r="B1092" t="s">
        <v>3132</v>
      </c>
      <c r="C1092" t="s">
        <v>3133</v>
      </c>
      <c r="D1092" s="4">
        <v>43966</v>
      </c>
      <c r="E1092" s="5">
        <v>0</v>
      </c>
      <c r="F1092" s="5">
        <v>0.125</v>
      </c>
      <c r="G1092" t="s">
        <v>16</v>
      </c>
      <c r="H1092" t="s">
        <v>18</v>
      </c>
      <c r="I1092" t="s">
        <v>200</v>
      </c>
      <c r="J1092" t="s">
        <v>3134</v>
      </c>
      <c r="K1092" t="s">
        <v>5083</v>
      </c>
      <c r="L1092" t="s">
        <v>5084</v>
      </c>
      <c r="M1092" t="s">
        <v>3134</v>
      </c>
      <c r="S1092" t="s">
        <v>5124</v>
      </c>
      <c r="U1092" t="s">
        <v>5100</v>
      </c>
      <c r="W1092" t="s">
        <v>5087</v>
      </c>
      <c r="AA1092" t="s">
        <v>5088</v>
      </c>
      <c r="AB1092" t="s">
        <v>5089</v>
      </c>
      <c r="AC1092" t="s">
        <v>5153</v>
      </c>
      <c r="AD1092" t="s">
        <v>5104</v>
      </c>
      <c r="AH1092" t="s">
        <v>17</v>
      </c>
    </row>
    <row r="1093" spans="1:34">
      <c r="A1093" t="s">
        <v>696</v>
      </c>
      <c r="B1093" t="s">
        <v>3135</v>
      </c>
      <c r="C1093" t="s">
        <v>3136</v>
      </c>
      <c r="D1093" s="4">
        <v>43965</v>
      </c>
      <c r="E1093" s="5">
        <v>0</v>
      </c>
      <c r="F1093" s="5">
        <v>0.125</v>
      </c>
      <c r="G1093" t="s">
        <v>16</v>
      </c>
      <c r="H1093" t="s">
        <v>18</v>
      </c>
      <c r="I1093" t="s">
        <v>200</v>
      </c>
      <c r="J1093" t="s">
        <v>3137</v>
      </c>
      <c r="K1093" t="s">
        <v>5083</v>
      </c>
      <c r="L1093" t="s">
        <v>5084</v>
      </c>
      <c r="M1093" t="s">
        <v>3137</v>
      </c>
      <c r="S1093" t="s">
        <v>5124</v>
      </c>
      <c r="U1093" t="s">
        <v>5100</v>
      </c>
      <c r="W1093" t="s">
        <v>5087</v>
      </c>
      <c r="AA1093" t="s">
        <v>5088</v>
      </c>
      <c r="AB1093" t="s">
        <v>5089</v>
      </c>
      <c r="AC1093" t="s">
        <v>5153</v>
      </c>
      <c r="AD1093" t="s">
        <v>5104</v>
      </c>
      <c r="AH1093" t="s">
        <v>17</v>
      </c>
    </row>
    <row r="1094" spans="1:34">
      <c r="A1094" t="s">
        <v>696</v>
      </c>
      <c r="B1094" t="s">
        <v>3138</v>
      </c>
      <c r="C1094" t="s">
        <v>3139</v>
      </c>
      <c r="D1094" s="4">
        <v>43964</v>
      </c>
      <c r="E1094" s="5">
        <v>0</v>
      </c>
      <c r="F1094" s="5">
        <v>8.3333333333333329E-2</v>
      </c>
      <c r="G1094" t="s">
        <v>16</v>
      </c>
      <c r="H1094" t="s">
        <v>18</v>
      </c>
      <c r="I1094" t="s">
        <v>200</v>
      </c>
      <c r="J1094" t="s">
        <v>3140</v>
      </c>
      <c r="K1094" t="s">
        <v>5083</v>
      </c>
      <c r="L1094" t="s">
        <v>5084</v>
      </c>
      <c r="M1094" t="s">
        <v>3140</v>
      </c>
      <c r="S1094" t="s">
        <v>5124</v>
      </c>
      <c r="U1094" t="s">
        <v>5100</v>
      </c>
      <c r="W1094" t="s">
        <v>5087</v>
      </c>
      <c r="AA1094" t="s">
        <v>5088</v>
      </c>
      <c r="AB1094" t="s">
        <v>5089</v>
      </c>
      <c r="AC1094" t="s">
        <v>5154</v>
      </c>
      <c r="AD1094" t="s">
        <v>5104</v>
      </c>
      <c r="AH1094" t="s">
        <v>17</v>
      </c>
    </row>
    <row r="1095" spans="1:34">
      <c r="A1095" t="s">
        <v>696</v>
      </c>
      <c r="B1095" t="s">
        <v>3141</v>
      </c>
      <c r="C1095" t="s">
        <v>3142</v>
      </c>
      <c r="D1095" s="4">
        <v>43961</v>
      </c>
      <c r="E1095" s="5">
        <v>0</v>
      </c>
      <c r="F1095" s="5">
        <v>0.125</v>
      </c>
      <c r="G1095" t="s">
        <v>16</v>
      </c>
      <c r="H1095" t="s">
        <v>18</v>
      </c>
      <c r="I1095" t="s">
        <v>200</v>
      </c>
      <c r="J1095" t="s">
        <v>3143</v>
      </c>
      <c r="K1095" t="s">
        <v>5083</v>
      </c>
      <c r="L1095" t="s">
        <v>5084</v>
      </c>
      <c r="M1095" t="s">
        <v>3143</v>
      </c>
      <c r="S1095" t="s">
        <v>5124</v>
      </c>
      <c r="U1095" t="s">
        <v>5100</v>
      </c>
      <c r="W1095" t="s">
        <v>5087</v>
      </c>
      <c r="AA1095" t="s">
        <v>5088</v>
      </c>
      <c r="AB1095" t="s">
        <v>5089</v>
      </c>
      <c r="AC1095" t="s">
        <v>5154</v>
      </c>
      <c r="AD1095" t="s">
        <v>5104</v>
      </c>
      <c r="AH1095" t="s">
        <v>17</v>
      </c>
    </row>
    <row r="1096" spans="1:34">
      <c r="A1096" t="s">
        <v>696</v>
      </c>
      <c r="B1096" t="s">
        <v>3144</v>
      </c>
      <c r="C1096" t="s">
        <v>3145</v>
      </c>
      <c r="D1096" s="4">
        <v>43960</v>
      </c>
      <c r="E1096" s="5">
        <v>0</v>
      </c>
      <c r="F1096" s="5">
        <v>0.125</v>
      </c>
      <c r="G1096" t="s">
        <v>16</v>
      </c>
      <c r="H1096" t="s">
        <v>18</v>
      </c>
      <c r="I1096" t="s">
        <v>200</v>
      </c>
      <c r="J1096" t="s">
        <v>3146</v>
      </c>
      <c r="K1096" t="s">
        <v>5083</v>
      </c>
      <c r="L1096" t="s">
        <v>5084</v>
      </c>
      <c r="M1096" t="s">
        <v>3146</v>
      </c>
      <c r="S1096" t="s">
        <v>5124</v>
      </c>
      <c r="U1096" t="s">
        <v>5100</v>
      </c>
      <c r="W1096" t="s">
        <v>5087</v>
      </c>
      <c r="AA1096" t="s">
        <v>5088</v>
      </c>
      <c r="AB1096" t="s">
        <v>5089</v>
      </c>
      <c r="AC1096" t="s">
        <v>5153</v>
      </c>
      <c r="AD1096" t="s">
        <v>5104</v>
      </c>
      <c r="AH1096" t="s">
        <v>17</v>
      </c>
    </row>
    <row r="1097" spans="1:34">
      <c r="A1097" t="s">
        <v>696</v>
      </c>
      <c r="B1097" t="s">
        <v>3147</v>
      </c>
      <c r="C1097" t="s">
        <v>3148</v>
      </c>
      <c r="D1097" s="4">
        <v>43959</v>
      </c>
      <c r="E1097" s="5">
        <v>0</v>
      </c>
      <c r="F1097" s="5">
        <v>0.125</v>
      </c>
      <c r="G1097" t="s">
        <v>16</v>
      </c>
      <c r="H1097" t="s">
        <v>18</v>
      </c>
      <c r="I1097" t="s">
        <v>200</v>
      </c>
      <c r="J1097" t="s">
        <v>3149</v>
      </c>
      <c r="K1097" t="s">
        <v>5083</v>
      </c>
      <c r="L1097" t="s">
        <v>5084</v>
      </c>
      <c r="M1097" t="s">
        <v>3149</v>
      </c>
      <c r="S1097" t="s">
        <v>5124</v>
      </c>
      <c r="U1097" t="s">
        <v>5100</v>
      </c>
      <c r="W1097" t="s">
        <v>5087</v>
      </c>
      <c r="AA1097" t="s">
        <v>5088</v>
      </c>
      <c r="AB1097" t="s">
        <v>5089</v>
      </c>
      <c r="AC1097" t="s">
        <v>5153</v>
      </c>
      <c r="AD1097" t="s">
        <v>5104</v>
      </c>
      <c r="AH1097" t="s">
        <v>17</v>
      </c>
    </row>
    <row r="1098" spans="1:34">
      <c r="A1098" t="s">
        <v>696</v>
      </c>
      <c r="B1098" t="s">
        <v>3150</v>
      </c>
      <c r="C1098" t="s">
        <v>3151</v>
      </c>
      <c r="D1098" s="4">
        <v>43958</v>
      </c>
      <c r="E1098" s="5">
        <v>0</v>
      </c>
      <c r="F1098" s="5">
        <v>0.125</v>
      </c>
      <c r="G1098" t="s">
        <v>16</v>
      </c>
      <c r="H1098" t="s">
        <v>18</v>
      </c>
      <c r="I1098" t="s">
        <v>200</v>
      </c>
      <c r="J1098" t="s">
        <v>3152</v>
      </c>
      <c r="K1098" t="s">
        <v>5083</v>
      </c>
      <c r="L1098" t="s">
        <v>5084</v>
      </c>
      <c r="M1098" t="s">
        <v>3152</v>
      </c>
      <c r="S1098" t="s">
        <v>5124</v>
      </c>
      <c r="U1098" t="s">
        <v>5100</v>
      </c>
      <c r="W1098" t="s">
        <v>5087</v>
      </c>
      <c r="AA1098" t="s">
        <v>5088</v>
      </c>
      <c r="AB1098" t="s">
        <v>5089</v>
      </c>
      <c r="AC1098" t="s">
        <v>5153</v>
      </c>
      <c r="AD1098" t="s">
        <v>5104</v>
      </c>
      <c r="AH1098" t="s">
        <v>17</v>
      </c>
    </row>
    <row r="1099" spans="1:34">
      <c r="A1099" t="s">
        <v>696</v>
      </c>
      <c r="B1099" t="s">
        <v>3153</v>
      </c>
      <c r="C1099" t="s">
        <v>3154</v>
      </c>
      <c r="D1099" s="4">
        <v>43957</v>
      </c>
      <c r="E1099" s="5">
        <v>0</v>
      </c>
      <c r="F1099" s="5">
        <v>0.125</v>
      </c>
      <c r="G1099" t="s">
        <v>16</v>
      </c>
      <c r="H1099" t="s">
        <v>18</v>
      </c>
      <c r="I1099" t="s">
        <v>200</v>
      </c>
      <c r="J1099" t="s">
        <v>3155</v>
      </c>
      <c r="K1099" t="s">
        <v>5083</v>
      </c>
      <c r="L1099" t="s">
        <v>5084</v>
      </c>
      <c r="M1099" t="s">
        <v>3155</v>
      </c>
      <c r="S1099" t="s">
        <v>5124</v>
      </c>
      <c r="U1099" t="s">
        <v>5100</v>
      </c>
      <c r="W1099" t="s">
        <v>5087</v>
      </c>
      <c r="AA1099" t="s">
        <v>5088</v>
      </c>
      <c r="AB1099" t="s">
        <v>5089</v>
      </c>
      <c r="AC1099" t="s">
        <v>5153</v>
      </c>
      <c r="AD1099" t="s">
        <v>5104</v>
      </c>
      <c r="AH1099" t="s">
        <v>17</v>
      </c>
    </row>
    <row r="1100" spans="1:34">
      <c r="A1100" t="s">
        <v>696</v>
      </c>
      <c r="B1100" t="s">
        <v>3156</v>
      </c>
      <c r="C1100" t="s">
        <v>3157</v>
      </c>
      <c r="D1100" s="4">
        <v>43955</v>
      </c>
      <c r="E1100" s="5">
        <v>0</v>
      </c>
      <c r="F1100" s="5">
        <v>0.125</v>
      </c>
      <c r="G1100" t="s">
        <v>16</v>
      </c>
      <c r="H1100" t="s">
        <v>18</v>
      </c>
      <c r="I1100" t="s">
        <v>200</v>
      </c>
      <c r="J1100" t="s">
        <v>3158</v>
      </c>
      <c r="K1100" t="s">
        <v>5083</v>
      </c>
      <c r="L1100" t="s">
        <v>5084</v>
      </c>
      <c r="M1100" t="s">
        <v>3158</v>
      </c>
      <c r="S1100" t="s">
        <v>5124</v>
      </c>
      <c r="U1100" t="s">
        <v>5086</v>
      </c>
      <c r="W1100" t="s">
        <v>5101</v>
      </c>
      <c r="AA1100" t="s">
        <v>5088</v>
      </c>
      <c r="AB1100" t="s">
        <v>5089</v>
      </c>
      <c r="AC1100" t="s">
        <v>5154</v>
      </c>
      <c r="AD1100" t="s">
        <v>5104</v>
      </c>
      <c r="AH1100" t="s">
        <v>17</v>
      </c>
    </row>
    <row r="1101" spans="1:34">
      <c r="A1101" t="s">
        <v>696</v>
      </c>
      <c r="B1101" t="s">
        <v>3159</v>
      </c>
      <c r="C1101" t="s">
        <v>3160</v>
      </c>
      <c r="D1101" s="4">
        <v>43954</v>
      </c>
      <c r="E1101" s="5">
        <v>0</v>
      </c>
      <c r="F1101" s="5">
        <v>0.125</v>
      </c>
      <c r="G1101" t="s">
        <v>16</v>
      </c>
      <c r="H1101" t="s">
        <v>18</v>
      </c>
      <c r="I1101" t="s">
        <v>200</v>
      </c>
      <c r="J1101" t="s">
        <v>3161</v>
      </c>
      <c r="K1101" t="s">
        <v>5083</v>
      </c>
      <c r="L1101" t="s">
        <v>5084</v>
      </c>
      <c r="M1101" t="s">
        <v>3161</v>
      </c>
      <c r="S1101" t="s">
        <v>5124</v>
      </c>
      <c r="U1101" t="s">
        <v>5100</v>
      </c>
      <c r="W1101" t="s">
        <v>5087</v>
      </c>
      <c r="AA1101" t="s">
        <v>5088</v>
      </c>
      <c r="AB1101" t="s">
        <v>5089</v>
      </c>
      <c r="AC1101" t="s">
        <v>5153</v>
      </c>
      <c r="AD1101" t="s">
        <v>5104</v>
      </c>
      <c r="AH1101" t="s">
        <v>17</v>
      </c>
    </row>
    <row r="1102" spans="1:34">
      <c r="A1102" t="s">
        <v>696</v>
      </c>
      <c r="B1102" t="s">
        <v>3162</v>
      </c>
      <c r="C1102" t="s">
        <v>3163</v>
      </c>
      <c r="D1102" s="4">
        <v>43953</v>
      </c>
      <c r="E1102" s="5">
        <v>0</v>
      </c>
      <c r="F1102" s="5">
        <v>0.125</v>
      </c>
      <c r="G1102" t="s">
        <v>16</v>
      </c>
      <c r="H1102" t="s">
        <v>18</v>
      </c>
      <c r="I1102" t="s">
        <v>200</v>
      </c>
      <c r="J1102" t="s">
        <v>3164</v>
      </c>
      <c r="K1102" t="s">
        <v>5083</v>
      </c>
      <c r="L1102" t="s">
        <v>5084</v>
      </c>
      <c r="M1102" t="s">
        <v>3164</v>
      </c>
      <c r="S1102" t="s">
        <v>5124</v>
      </c>
      <c r="U1102" t="s">
        <v>5100</v>
      </c>
      <c r="W1102" t="s">
        <v>5087</v>
      </c>
      <c r="AA1102" t="s">
        <v>5088</v>
      </c>
      <c r="AB1102" t="s">
        <v>5089</v>
      </c>
      <c r="AC1102" t="s">
        <v>5153</v>
      </c>
      <c r="AD1102" t="s">
        <v>5104</v>
      </c>
      <c r="AH1102" t="s">
        <v>17</v>
      </c>
    </row>
    <row r="1103" spans="1:34">
      <c r="A1103" t="s">
        <v>696</v>
      </c>
      <c r="B1103" t="s">
        <v>3165</v>
      </c>
      <c r="C1103" t="s">
        <v>3166</v>
      </c>
      <c r="D1103" s="4">
        <v>43952</v>
      </c>
      <c r="E1103" s="5">
        <v>0</v>
      </c>
      <c r="F1103" s="5">
        <v>0.125</v>
      </c>
      <c r="G1103" t="s">
        <v>16</v>
      </c>
      <c r="H1103" t="s">
        <v>18</v>
      </c>
      <c r="I1103" t="s">
        <v>200</v>
      </c>
      <c r="J1103" t="s">
        <v>3167</v>
      </c>
      <c r="K1103" t="s">
        <v>5083</v>
      </c>
      <c r="L1103" t="s">
        <v>5084</v>
      </c>
      <c r="M1103" t="s">
        <v>3167</v>
      </c>
      <c r="S1103" t="s">
        <v>5124</v>
      </c>
      <c r="U1103" t="s">
        <v>5100</v>
      </c>
      <c r="W1103" t="s">
        <v>5087</v>
      </c>
      <c r="AA1103" t="s">
        <v>5088</v>
      </c>
      <c r="AB1103" t="s">
        <v>5089</v>
      </c>
      <c r="AC1103" t="s">
        <v>5153</v>
      </c>
      <c r="AD1103" t="s">
        <v>5104</v>
      </c>
      <c r="AH1103" t="s">
        <v>17</v>
      </c>
    </row>
    <row r="1104" spans="1:34">
      <c r="A1104" t="s">
        <v>696</v>
      </c>
      <c r="B1104" t="s">
        <v>3168</v>
      </c>
      <c r="C1104" t="s">
        <v>3169</v>
      </c>
      <c r="D1104" s="4">
        <v>43951</v>
      </c>
      <c r="E1104" s="5">
        <v>0</v>
      </c>
      <c r="F1104" s="5">
        <v>0.125</v>
      </c>
      <c r="G1104" t="s">
        <v>16</v>
      </c>
      <c r="H1104" t="s">
        <v>18</v>
      </c>
      <c r="I1104" t="s">
        <v>200</v>
      </c>
      <c r="J1104" t="s">
        <v>3170</v>
      </c>
      <c r="K1104" t="s">
        <v>5083</v>
      </c>
      <c r="L1104" t="s">
        <v>5084</v>
      </c>
      <c r="M1104" t="s">
        <v>3170</v>
      </c>
      <c r="S1104" t="s">
        <v>5124</v>
      </c>
      <c r="U1104" t="s">
        <v>5100</v>
      </c>
      <c r="W1104" t="s">
        <v>5087</v>
      </c>
      <c r="AA1104" t="s">
        <v>5088</v>
      </c>
      <c r="AB1104" t="s">
        <v>5089</v>
      </c>
      <c r="AC1104" t="s">
        <v>5153</v>
      </c>
      <c r="AD1104" t="s">
        <v>5104</v>
      </c>
      <c r="AH1104" t="s">
        <v>17</v>
      </c>
    </row>
    <row r="1105" spans="1:34">
      <c r="A1105" t="s">
        <v>696</v>
      </c>
      <c r="B1105" t="s">
        <v>3171</v>
      </c>
      <c r="C1105" t="s">
        <v>3172</v>
      </c>
      <c r="D1105" s="4">
        <v>43950</v>
      </c>
      <c r="E1105" s="5">
        <v>0</v>
      </c>
      <c r="F1105" s="5">
        <v>0.125</v>
      </c>
      <c r="G1105" t="s">
        <v>16</v>
      </c>
      <c r="H1105" t="s">
        <v>18</v>
      </c>
      <c r="I1105" t="s">
        <v>200</v>
      </c>
      <c r="J1105" t="s">
        <v>3173</v>
      </c>
      <c r="K1105" t="s">
        <v>5083</v>
      </c>
      <c r="L1105" t="s">
        <v>5084</v>
      </c>
      <c r="M1105" t="s">
        <v>3173</v>
      </c>
      <c r="S1105" t="s">
        <v>5124</v>
      </c>
      <c r="U1105" t="s">
        <v>5100</v>
      </c>
      <c r="W1105" t="s">
        <v>5087</v>
      </c>
      <c r="AA1105" t="s">
        <v>5088</v>
      </c>
      <c r="AB1105" t="s">
        <v>5089</v>
      </c>
      <c r="AC1105" t="s">
        <v>5153</v>
      </c>
      <c r="AD1105" t="s">
        <v>5104</v>
      </c>
      <c r="AH1105" t="s">
        <v>17</v>
      </c>
    </row>
    <row r="1106" spans="1:34">
      <c r="A1106" t="s">
        <v>696</v>
      </c>
      <c r="B1106" t="s">
        <v>3174</v>
      </c>
      <c r="C1106" t="s">
        <v>3175</v>
      </c>
      <c r="D1106" s="4">
        <v>43949</v>
      </c>
      <c r="E1106" s="5">
        <v>0</v>
      </c>
      <c r="F1106" s="5">
        <v>8.3333333333333329E-2</v>
      </c>
      <c r="G1106" t="s">
        <v>16</v>
      </c>
      <c r="H1106" t="s">
        <v>18</v>
      </c>
      <c r="I1106" t="s">
        <v>200</v>
      </c>
      <c r="J1106" t="s">
        <v>3176</v>
      </c>
      <c r="K1106" t="s">
        <v>5083</v>
      </c>
      <c r="L1106" t="s">
        <v>5084</v>
      </c>
      <c r="M1106" t="s">
        <v>3176</v>
      </c>
      <c r="S1106" t="s">
        <v>5124</v>
      </c>
      <c r="U1106" t="s">
        <v>5100</v>
      </c>
      <c r="W1106" t="s">
        <v>5087</v>
      </c>
      <c r="AA1106" t="s">
        <v>5088</v>
      </c>
      <c r="AB1106" t="s">
        <v>5089</v>
      </c>
      <c r="AC1106" t="s">
        <v>5153</v>
      </c>
      <c r="AD1106" t="s">
        <v>5104</v>
      </c>
      <c r="AH1106" t="s">
        <v>17</v>
      </c>
    </row>
    <row r="1107" spans="1:34">
      <c r="A1107" t="s">
        <v>696</v>
      </c>
      <c r="B1107" t="s">
        <v>3177</v>
      </c>
      <c r="C1107" t="s">
        <v>3178</v>
      </c>
      <c r="D1107" s="4">
        <v>43948</v>
      </c>
      <c r="E1107" s="5">
        <v>0</v>
      </c>
      <c r="F1107" s="5">
        <v>0.125</v>
      </c>
      <c r="G1107" t="s">
        <v>16</v>
      </c>
      <c r="H1107" t="s">
        <v>18</v>
      </c>
      <c r="I1107" t="s">
        <v>200</v>
      </c>
      <c r="J1107" t="s">
        <v>3179</v>
      </c>
      <c r="K1107" t="s">
        <v>5083</v>
      </c>
      <c r="L1107" t="s">
        <v>5084</v>
      </c>
      <c r="M1107" t="s">
        <v>3179</v>
      </c>
      <c r="S1107" t="s">
        <v>5124</v>
      </c>
      <c r="U1107" t="s">
        <v>5100</v>
      </c>
      <c r="W1107" t="s">
        <v>5087</v>
      </c>
      <c r="AA1107" t="s">
        <v>5088</v>
      </c>
      <c r="AB1107" t="s">
        <v>5089</v>
      </c>
      <c r="AC1107" t="s">
        <v>5153</v>
      </c>
      <c r="AD1107" t="s">
        <v>5104</v>
      </c>
      <c r="AH1107" t="s">
        <v>17</v>
      </c>
    </row>
    <row r="1108" spans="1:34">
      <c r="A1108" t="s">
        <v>696</v>
      </c>
      <c r="B1108" t="s">
        <v>3180</v>
      </c>
      <c r="C1108" t="s">
        <v>3181</v>
      </c>
      <c r="D1108" s="4">
        <v>43947</v>
      </c>
      <c r="E1108" s="5">
        <v>0</v>
      </c>
      <c r="F1108" s="5">
        <v>0.125</v>
      </c>
      <c r="G1108" t="s">
        <v>16</v>
      </c>
      <c r="H1108" t="s">
        <v>18</v>
      </c>
      <c r="I1108" t="s">
        <v>200</v>
      </c>
      <c r="J1108" t="s">
        <v>3182</v>
      </c>
      <c r="K1108" t="s">
        <v>5083</v>
      </c>
      <c r="L1108" t="s">
        <v>5084</v>
      </c>
      <c r="M1108" t="s">
        <v>3182</v>
      </c>
      <c r="S1108" t="s">
        <v>5124</v>
      </c>
      <c r="U1108" t="s">
        <v>5100</v>
      </c>
      <c r="W1108" t="s">
        <v>5087</v>
      </c>
      <c r="AA1108" t="s">
        <v>5088</v>
      </c>
      <c r="AB1108" t="s">
        <v>5089</v>
      </c>
      <c r="AC1108" t="s">
        <v>5154</v>
      </c>
      <c r="AD1108" t="s">
        <v>5104</v>
      </c>
      <c r="AH1108" t="s">
        <v>17</v>
      </c>
    </row>
    <row r="1109" spans="1:34">
      <c r="A1109" t="s">
        <v>696</v>
      </c>
      <c r="B1109" t="s">
        <v>3183</v>
      </c>
      <c r="C1109" t="s">
        <v>3184</v>
      </c>
      <c r="D1109" s="4">
        <v>43946</v>
      </c>
      <c r="E1109" s="5">
        <v>0</v>
      </c>
      <c r="F1109" s="5">
        <v>8.3333333333333329E-2</v>
      </c>
      <c r="G1109" t="s">
        <v>16</v>
      </c>
      <c r="H1109" t="s">
        <v>18</v>
      </c>
      <c r="I1109" t="s">
        <v>200</v>
      </c>
      <c r="J1109" t="s">
        <v>3185</v>
      </c>
      <c r="K1109" t="s">
        <v>5083</v>
      </c>
      <c r="L1109" t="s">
        <v>5084</v>
      </c>
      <c r="M1109" t="s">
        <v>3185</v>
      </c>
      <c r="S1109" t="s">
        <v>5124</v>
      </c>
      <c r="U1109" t="s">
        <v>5100</v>
      </c>
      <c r="W1109" t="s">
        <v>5087</v>
      </c>
      <c r="AA1109" t="s">
        <v>5088</v>
      </c>
      <c r="AB1109" t="s">
        <v>5089</v>
      </c>
      <c r="AC1109" t="s">
        <v>5154</v>
      </c>
      <c r="AD1109" t="s">
        <v>5104</v>
      </c>
      <c r="AH1109" t="s">
        <v>17</v>
      </c>
    </row>
    <row r="1110" spans="1:34">
      <c r="A1110" t="s">
        <v>696</v>
      </c>
      <c r="B1110" t="s">
        <v>3186</v>
      </c>
      <c r="C1110" t="s">
        <v>3187</v>
      </c>
      <c r="D1110" s="4">
        <v>43945</v>
      </c>
      <c r="E1110" s="5">
        <v>0</v>
      </c>
      <c r="F1110" s="5">
        <v>8.3333333333333329E-2</v>
      </c>
      <c r="G1110" t="s">
        <v>16</v>
      </c>
      <c r="H1110" t="s">
        <v>18</v>
      </c>
      <c r="I1110" t="s">
        <v>200</v>
      </c>
      <c r="J1110" t="s">
        <v>3188</v>
      </c>
      <c r="K1110" t="s">
        <v>5083</v>
      </c>
      <c r="L1110" t="s">
        <v>5084</v>
      </c>
      <c r="M1110" t="s">
        <v>3188</v>
      </c>
      <c r="S1110" t="s">
        <v>5124</v>
      </c>
      <c r="U1110" t="s">
        <v>5100</v>
      </c>
      <c r="W1110" t="s">
        <v>5087</v>
      </c>
      <c r="AA1110" t="s">
        <v>5088</v>
      </c>
      <c r="AB1110" t="s">
        <v>5089</v>
      </c>
      <c r="AC1110" t="s">
        <v>5154</v>
      </c>
      <c r="AD1110" t="s">
        <v>5104</v>
      </c>
      <c r="AH1110" t="s">
        <v>17</v>
      </c>
    </row>
    <row r="1111" spans="1:34">
      <c r="A1111" t="s">
        <v>696</v>
      </c>
      <c r="B1111" t="s">
        <v>3189</v>
      </c>
      <c r="C1111" t="s">
        <v>3190</v>
      </c>
      <c r="D1111" s="4">
        <v>43944</v>
      </c>
      <c r="E1111" s="5">
        <v>0</v>
      </c>
      <c r="F1111" s="5">
        <v>0.125</v>
      </c>
      <c r="G1111" t="s">
        <v>16</v>
      </c>
      <c r="H1111" t="s">
        <v>18</v>
      </c>
      <c r="I1111" t="s">
        <v>200</v>
      </c>
      <c r="J1111" t="s">
        <v>3191</v>
      </c>
      <c r="K1111" t="s">
        <v>5083</v>
      </c>
      <c r="L1111" t="s">
        <v>5084</v>
      </c>
      <c r="M1111" t="s">
        <v>3191</v>
      </c>
      <c r="S1111" t="s">
        <v>5124</v>
      </c>
      <c r="U1111" t="s">
        <v>5100</v>
      </c>
      <c r="W1111" t="s">
        <v>5087</v>
      </c>
      <c r="AA1111" t="s">
        <v>5088</v>
      </c>
      <c r="AB1111" t="s">
        <v>5089</v>
      </c>
      <c r="AC1111" t="s">
        <v>5154</v>
      </c>
      <c r="AD1111" t="s">
        <v>5104</v>
      </c>
      <c r="AH1111" t="s">
        <v>17</v>
      </c>
    </row>
    <row r="1112" spans="1:34">
      <c r="A1112" t="s">
        <v>696</v>
      </c>
      <c r="B1112" t="s">
        <v>3192</v>
      </c>
      <c r="C1112" t="s">
        <v>3193</v>
      </c>
      <c r="D1112" s="4">
        <v>43942</v>
      </c>
      <c r="E1112" s="5">
        <v>0</v>
      </c>
      <c r="F1112" s="5">
        <v>0.125</v>
      </c>
      <c r="G1112" t="s">
        <v>16</v>
      </c>
      <c r="H1112" t="s">
        <v>18</v>
      </c>
      <c r="I1112" t="s">
        <v>200</v>
      </c>
      <c r="J1112" t="s">
        <v>3194</v>
      </c>
      <c r="K1112" t="s">
        <v>5083</v>
      </c>
      <c r="L1112" t="s">
        <v>5084</v>
      </c>
      <c r="M1112" t="s">
        <v>3194</v>
      </c>
      <c r="S1112" t="s">
        <v>5124</v>
      </c>
      <c r="U1112" t="s">
        <v>5100</v>
      </c>
      <c r="W1112" t="s">
        <v>5087</v>
      </c>
      <c r="AA1112" t="s">
        <v>5088</v>
      </c>
      <c r="AB1112" t="s">
        <v>5089</v>
      </c>
      <c r="AC1112" t="s">
        <v>5153</v>
      </c>
      <c r="AD1112" t="s">
        <v>5104</v>
      </c>
      <c r="AH1112" t="s">
        <v>17</v>
      </c>
    </row>
    <row r="1113" spans="1:34">
      <c r="A1113" t="s">
        <v>696</v>
      </c>
      <c r="B1113" t="s">
        <v>3195</v>
      </c>
      <c r="C1113" t="s">
        <v>3196</v>
      </c>
      <c r="D1113" s="4">
        <v>43941</v>
      </c>
      <c r="E1113" s="5">
        <v>0</v>
      </c>
      <c r="F1113" s="5">
        <v>8.3333333333333329E-2</v>
      </c>
      <c r="G1113" t="s">
        <v>16</v>
      </c>
      <c r="H1113" t="s">
        <v>18</v>
      </c>
      <c r="I1113" t="s">
        <v>200</v>
      </c>
      <c r="J1113" t="s">
        <v>3197</v>
      </c>
      <c r="K1113" t="s">
        <v>5083</v>
      </c>
      <c r="L1113" t="s">
        <v>5084</v>
      </c>
      <c r="M1113" t="s">
        <v>3197</v>
      </c>
      <c r="S1113" t="s">
        <v>5124</v>
      </c>
      <c r="U1113" t="s">
        <v>5100</v>
      </c>
      <c r="W1113" t="s">
        <v>5087</v>
      </c>
      <c r="AA1113" t="s">
        <v>5088</v>
      </c>
      <c r="AB1113" t="s">
        <v>5089</v>
      </c>
      <c r="AC1113" t="s">
        <v>5154</v>
      </c>
      <c r="AD1113" t="s">
        <v>5104</v>
      </c>
      <c r="AH1113" t="s">
        <v>17</v>
      </c>
    </row>
    <row r="1114" spans="1:34">
      <c r="A1114" t="s">
        <v>696</v>
      </c>
      <c r="B1114" t="s">
        <v>3198</v>
      </c>
      <c r="C1114" t="s">
        <v>3199</v>
      </c>
      <c r="D1114" s="4">
        <v>43940</v>
      </c>
      <c r="E1114" s="5">
        <v>0</v>
      </c>
      <c r="F1114" s="5">
        <v>0.125</v>
      </c>
      <c r="G1114" t="s">
        <v>16</v>
      </c>
      <c r="H1114" t="s">
        <v>18</v>
      </c>
      <c r="I1114" t="s">
        <v>200</v>
      </c>
      <c r="J1114" t="s">
        <v>3200</v>
      </c>
      <c r="K1114" t="s">
        <v>5083</v>
      </c>
      <c r="L1114" t="s">
        <v>5084</v>
      </c>
      <c r="M1114" t="s">
        <v>3200</v>
      </c>
      <c r="S1114" t="s">
        <v>5124</v>
      </c>
      <c r="U1114" t="s">
        <v>5100</v>
      </c>
      <c r="W1114" t="s">
        <v>5087</v>
      </c>
      <c r="AA1114" t="s">
        <v>5088</v>
      </c>
      <c r="AB1114" t="s">
        <v>5089</v>
      </c>
      <c r="AC1114" t="s">
        <v>5154</v>
      </c>
      <c r="AD1114" t="s">
        <v>5104</v>
      </c>
      <c r="AH1114" t="s">
        <v>17</v>
      </c>
    </row>
    <row r="1115" spans="1:34">
      <c r="A1115" t="s">
        <v>696</v>
      </c>
      <c r="B1115" t="s">
        <v>3201</v>
      </c>
      <c r="C1115" t="s">
        <v>3202</v>
      </c>
      <c r="D1115" s="4">
        <v>43939</v>
      </c>
      <c r="E1115" s="5">
        <v>0</v>
      </c>
      <c r="F1115" s="5">
        <v>0.125</v>
      </c>
      <c r="G1115" t="s">
        <v>16</v>
      </c>
      <c r="H1115" t="s">
        <v>18</v>
      </c>
      <c r="I1115" t="s">
        <v>200</v>
      </c>
      <c r="J1115" t="s">
        <v>3203</v>
      </c>
      <c r="K1115" t="s">
        <v>5083</v>
      </c>
      <c r="L1115" t="s">
        <v>5084</v>
      </c>
      <c r="M1115" t="s">
        <v>3203</v>
      </c>
      <c r="S1115" t="s">
        <v>5124</v>
      </c>
      <c r="U1115" t="s">
        <v>5100</v>
      </c>
      <c r="W1115" t="s">
        <v>5087</v>
      </c>
      <c r="AA1115" t="s">
        <v>5088</v>
      </c>
      <c r="AB1115" t="s">
        <v>5089</v>
      </c>
      <c r="AC1115" t="s">
        <v>5153</v>
      </c>
      <c r="AD1115" t="s">
        <v>5104</v>
      </c>
      <c r="AH1115" t="s">
        <v>17</v>
      </c>
    </row>
    <row r="1116" spans="1:34">
      <c r="A1116" t="s">
        <v>696</v>
      </c>
      <c r="B1116" t="s">
        <v>3204</v>
      </c>
      <c r="C1116" t="s">
        <v>3205</v>
      </c>
      <c r="D1116" s="4">
        <v>43937</v>
      </c>
      <c r="E1116" s="5">
        <v>0</v>
      </c>
      <c r="F1116" s="5">
        <v>0.125</v>
      </c>
      <c r="G1116" t="s">
        <v>16</v>
      </c>
      <c r="H1116" t="s">
        <v>18</v>
      </c>
      <c r="I1116" t="s">
        <v>200</v>
      </c>
      <c r="J1116" t="s">
        <v>3206</v>
      </c>
      <c r="K1116" t="s">
        <v>5083</v>
      </c>
      <c r="L1116" t="s">
        <v>5084</v>
      </c>
      <c r="M1116" t="s">
        <v>3206</v>
      </c>
      <c r="S1116" t="s">
        <v>5124</v>
      </c>
      <c r="U1116" t="s">
        <v>5100</v>
      </c>
      <c r="W1116" t="s">
        <v>5087</v>
      </c>
      <c r="AA1116" t="s">
        <v>5088</v>
      </c>
      <c r="AB1116" t="s">
        <v>5089</v>
      </c>
      <c r="AC1116" t="s">
        <v>5153</v>
      </c>
      <c r="AD1116" t="s">
        <v>5104</v>
      </c>
      <c r="AH1116" t="s">
        <v>17</v>
      </c>
    </row>
    <row r="1117" spans="1:34">
      <c r="A1117" t="s">
        <v>696</v>
      </c>
      <c r="B1117" t="s">
        <v>3207</v>
      </c>
      <c r="C1117" t="s">
        <v>3208</v>
      </c>
      <c r="D1117" s="4">
        <v>43936</v>
      </c>
      <c r="E1117" s="5">
        <v>0</v>
      </c>
      <c r="F1117" s="5">
        <v>0.125</v>
      </c>
      <c r="G1117" t="s">
        <v>16</v>
      </c>
      <c r="H1117" t="s">
        <v>18</v>
      </c>
      <c r="I1117" t="s">
        <v>200</v>
      </c>
      <c r="J1117" t="s">
        <v>3209</v>
      </c>
      <c r="K1117" t="s">
        <v>5083</v>
      </c>
      <c r="L1117" t="s">
        <v>5084</v>
      </c>
      <c r="M1117" t="s">
        <v>3209</v>
      </c>
      <c r="S1117" t="s">
        <v>5124</v>
      </c>
      <c r="U1117" t="s">
        <v>5100</v>
      </c>
      <c r="W1117" t="s">
        <v>5087</v>
      </c>
      <c r="AA1117" t="s">
        <v>5088</v>
      </c>
      <c r="AB1117" t="s">
        <v>5089</v>
      </c>
      <c r="AC1117" t="s">
        <v>5153</v>
      </c>
      <c r="AD1117" t="s">
        <v>5104</v>
      </c>
      <c r="AH1117" t="s">
        <v>17</v>
      </c>
    </row>
    <row r="1118" spans="1:34">
      <c r="A1118" t="s">
        <v>696</v>
      </c>
      <c r="B1118" t="s">
        <v>3210</v>
      </c>
      <c r="C1118" t="s">
        <v>3211</v>
      </c>
      <c r="D1118" s="4">
        <v>43934</v>
      </c>
      <c r="E1118" s="5">
        <v>0</v>
      </c>
      <c r="F1118" s="5">
        <v>0.125</v>
      </c>
      <c r="G1118" t="s">
        <v>16</v>
      </c>
      <c r="H1118" t="s">
        <v>18</v>
      </c>
      <c r="I1118" t="s">
        <v>200</v>
      </c>
      <c r="J1118" t="s">
        <v>3212</v>
      </c>
      <c r="K1118" t="s">
        <v>5083</v>
      </c>
      <c r="L1118" t="s">
        <v>5084</v>
      </c>
      <c r="M1118" t="s">
        <v>3212</v>
      </c>
      <c r="S1118" t="s">
        <v>5124</v>
      </c>
      <c r="U1118" t="s">
        <v>5100</v>
      </c>
      <c r="W1118" t="s">
        <v>5087</v>
      </c>
      <c r="AA1118" t="s">
        <v>5088</v>
      </c>
      <c r="AB1118" t="s">
        <v>5089</v>
      </c>
      <c r="AC1118" t="s">
        <v>5153</v>
      </c>
      <c r="AD1118" t="s">
        <v>5104</v>
      </c>
      <c r="AH1118" t="s">
        <v>17</v>
      </c>
    </row>
    <row r="1119" spans="1:34">
      <c r="A1119" t="s">
        <v>696</v>
      </c>
      <c r="B1119" t="s">
        <v>3213</v>
      </c>
      <c r="C1119" t="s">
        <v>3214</v>
      </c>
      <c r="D1119" s="4">
        <v>43933</v>
      </c>
      <c r="E1119" s="5">
        <v>0</v>
      </c>
      <c r="F1119" s="5">
        <v>0.125</v>
      </c>
      <c r="G1119" t="s">
        <v>16</v>
      </c>
      <c r="H1119" t="s">
        <v>18</v>
      </c>
      <c r="I1119" t="s">
        <v>200</v>
      </c>
      <c r="J1119" t="s">
        <v>3215</v>
      </c>
      <c r="K1119" t="s">
        <v>5083</v>
      </c>
      <c r="L1119" t="s">
        <v>5084</v>
      </c>
      <c r="M1119" t="s">
        <v>3215</v>
      </c>
      <c r="S1119" t="s">
        <v>5124</v>
      </c>
      <c r="U1119" t="s">
        <v>5100</v>
      </c>
      <c r="W1119" t="s">
        <v>5087</v>
      </c>
      <c r="AA1119" t="s">
        <v>5088</v>
      </c>
      <c r="AB1119" t="s">
        <v>5089</v>
      </c>
      <c r="AC1119" t="s">
        <v>5153</v>
      </c>
      <c r="AD1119" t="s">
        <v>5104</v>
      </c>
      <c r="AH1119" t="s">
        <v>17</v>
      </c>
    </row>
    <row r="1120" spans="1:34">
      <c r="A1120" t="s">
        <v>696</v>
      </c>
      <c r="B1120" t="s">
        <v>3216</v>
      </c>
      <c r="C1120" t="s">
        <v>3217</v>
      </c>
      <c r="D1120" s="4">
        <v>43932</v>
      </c>
      <c r="E1120" s="5">
        <v>0</v>
      </c>
      <c r="F1120" s="5">
        <v>0.125</v>
      </c>
      <c r="G1120" t="s">
        <v>16</v>
      </c>
      <c r="H1120" t="s">
        <v>18</v>
      </c>
      <c r="I1120" t="s">
        <v>200</v>
      </c>
      <c r="J1120" t="s">
        <v>3218</v>
      </c>
      <c r="K1120" t="s">
        <v>5083</v>
      </c>
      <c r="L1120" t="s">
        <v>5084</v>
      </c>
      <c r="M1120" t="s">
        <v>3218</v>
      </c>
      <c r="S1120" t="s">
        <v>5124</v>
      </c>
      <c r="U1120" t="s">
        <v>5100</v>
      </c>
      <c r="W1120" t="s">
        <v>5087</v>
      </c>
      <c r="AA1120" t="s">
        <v>5088</v>
      </c>
      <c r="AB1120" t="s">
        <v>5089</v>
      </c>
      <c r="AC1120" t="s">
        <v>5153</v>
      </c>
      <c r="AD1120" t="s">
        <v>5104</v>
      </c>
      <c r="AH1120" t="s">
        <v>17</v>
      </c>
    </row>
    <row r="1121" spans="1:34">
      <c r="A1121" t="s">
        <v>696</v>
      </c>
      <c r="B1121" t="s">
        <v>3219</v>
      </c>
      <c r="C1121" t="s">
        <v>3220</v>
      </c>
      <c r="D1121" s="4">
        <v>43930</v>
      </c>
      <c r="E1121" s="5">
        <v>0</v>
      </c>
      <c r="F1121" s="5">
        <v>0.125</v>
      </c>
      <c r="G1121" t="s">
        <v>16</v>
      </c>
      <c r="H1121" t="s">
        <v>18</v>
      </c>
      <c r="I1121" t="s">
        <v>200</v>
      </c>
      <c r="J1121" t="s">
        <v>3221</v>
      </c>
      <c r="K1121" t="s">
        <v>5083</v>
      </c>
      <c r="L1121" t="s">
        <v>5084</v>
      </c>
      <c r="M1121" t="s">
        <v>3221</v>
      </c>
      <c r="S1121" t="s">
        <v>5124</v>
      </c>
      <c r="U1121" t="s">
        <v>5100</v>
      </c>
      <c r="W1121" t="s">
        <v>5087</v>
      </c>
      <c r="AA1121" t="s">
        <v>5088</v>
      </c>
      <c r="AB1121" t="s">
        <v>5089</v>
      </c>
      <c r="AC1121" t="s">
        <v>5153</v>
      </c>
      <c r="AD1121" t="s">
        <v>5104</v>
      </c>
      <c r="AH1121" t="s">
        <v>17</v>
      </c>
    </row>
    <row r="1122" spans="1:34">
      <c r="A1122" t="s">
        <v>696</v>
      </c>
      <c r="B1122" t="s">
        <v>3222</v>
      </c>
      <c r="C1122" t="s">
        <v>3223</v>
      </c>
      <c r="D1122" s="4">
        <v>43928</v>
      </c>
      <c r="E1122" s="5">
        <v>0</v>
      </c>
      <c r="F1122" s="5">
        <v>0.125</v>
      </c>
      <c r="G1122" t="s">
        <v>16</v>
      </c>
      <c r="H1122" t="s">
        <v>18</v>
      </c>
      <c r="I1122" t="s">
        <v>200</v>
      </c>
      <c r="J1122" t="s">
        <v>3224</v>
      </c>
      <c r="K1122" t="s">
        <v>5083</v>
      </c>
      <c r="L1122" t="s">
        <v>5084</v>
      </c>
      <c r="M1122" t="s">
        <v>3224</v>
      </c>
      <c r="S1122" t="s">
        <v>5124</v>
      </c>
      <c r="U1122" t="s">
        <v>5100</v>
      </c>
      <c r="W1122" t="s">
        <v>5087</v>
      </c>
      <c r="AA1122" t="s">
        <v>5088</v>
      </c>
      <c r="AB1122" t="s">
        <v>5089</v>
      </c>
      <c r="AC1122" t="s">
        <v>5153</v>
      </c>
      <c r="AD1122" t="s">
        <v>5104</v>
      </c>
      <c r="AH1122" t="s">
        <v>17</v>
      </c>
    </row>
    <row r="1123" spans="1:34">
      <c r="A1123" t="s">
        <v>696</v>
      </c>
      <c r="B1123" t="s">
        <v>3225</v>
      </c>
      <c r="C1123" t="s">
        <v>3226</v>
      </c>
      <c r="D1123" s="4">
        <v>43927</v>
      </c>
      <c r="E1123" s="5">
        <v>0</v>
      </c>
      <c r="F1123" s="5">
        <v>0.125</v>
      </c>
      <c r="G1123" t="s">
        <v>16</v>
      </c>
      <c r="H1123" t="s">
        <v>18</v>
      </c>
      <c r="I1123" t="s">
        <v>200</v>
      </c>
      <c r="J1123" t="s">
        <v>3227</v>
      </c>
      <c r="K1123" t="s">
        <v>5083</v>
      </c>
      <c r="L1123" t="s">
        <v>5084</v>
      </c>
      <c r="M1123" t="s">
        <v>3227</v>
      </c>
      <c r="S1123" t="s">
        <v>5124</v>
      </c>
      <c r="U1123" t="s">
        <v>5100</v>
      </c>
      <c r="W1123" t="s">
        <v>5087</v>
      </c>
      <c r="AA1123" t="s">
        <v>5088</v>
      </c>
      <c r="AB1123" t="s">
        <v>5089</v>
      </c>
      <c r="AC1123" t="s">
        <v>5153</v>
      </c>
      <c r="AD1123" t="s">
        <v>5104</v>
      </c>
      <c r="AH1123" t="s">
        <v>17</v>
      </c>
    </row>
    <row r="1124" spans="1:34">
      <c r="A1124" t="s">
        <v>696</v>
      </c>
      <c r="B1124" t="s">
        <v>3228</v>
      </c>
      <c r="C1124" t="s">
        <v>3229</v>
      </c>
      <c r="D1124" s="4">
        <v>43926</v>
      </c>
      <c r="E1124" s="5">
        <v>0</v>
      </c>
      <c r="F1124" s="5">
        <v>0.125</v>
      </c>
      <c r="G1124" t="s">
        <v>16</v>
      </c>
      <c r="H1124" t="s">
        <v>18</v>
      </c>
      <c r="I1124" t="s">
        <v>200</v>
      </c>
      <c r="J1124" t="s">
        <v>3230</v>
      </c>
      <c r="K1124" t="s">
        <v>5083</v>
      </c>
      <c r="L1124" t="s">
        <v>5084</v>
      </c>
      <c r="M1124" t="s">
        <v>3230</v>
      </c>
      <c r="S1124" t="s">
        <v>5124</v>
      </c>
      <c r="U1124" t="s">
        <v>5100</v>
      </c>
      <c r="W1124" t="s">
        <v>5087</v>
      </c>
      <c r="AA1124" t="s">
        <v>5088</v>
      </c>
      <c r="AB1124" t="s">
        <v>5089</v>
      </c>
      <c r="AC1124" t="s">
        <v>5154</v>
      </c>
      <c r="AD1124" t="s">
        <v>5104</v>
      </c>
      <c r="AH1124" t="s">
        <v>17</v>
      </c>
    </row>
    <row r="1125" spans="1:34">
      <c r="A1125" t="s">
        <v>696</v>
      </c>
      <c r="B1125" t="s">
        <v>3231</v>
      </c>
      <c r="C1125" t="s">
        <v>3232</v>
      </c>
      <c r="D1125" s="4">
        <v>43925</v>
      </c>
      <c r="E1125" s="5">
        <v>0</v>
      </c>
      <c r="F1125" s="5">
        <v>0.125</v>
      </c>
      <c r="G1125" t="s">
        <v>16</v>
      </c>
      <c r="H1125" t="s">
        <v>18</v>
      </c>
      <c r="I1125" t="s">
        <v>200</v>
      </c>
      <c r="J1125" t="s">
        <v>3233</v>
      </c>
      <c r="K1125" t="s">
        <v>5083</v>
      </c>
      <c r="L1125" t="s">
        <v>5084</v>
      </c>
      <c r="M1125" t="s">
        <v>3233</v>
      </c>
      <c r="S1125" t="s">
        <v>5124</v>
      </c>
      <c r="U1125" t="s">
        <v>5100</v>
      </c>
      <c r="W1125" t="s">
        <v>5087</v>
      </c>
      <c r="AA1125" t="s">
        <v>5088</v>
      </c>
      <c r="AB1125" t="s">
        <v>5089</v>
      </c>
      <c r="AC1125" t="s">
        <v>5153</v>
      </c>
      <c r="AD1125" t="s">
        <v>5104</v>
      </c>
      <c r="AH1125" t="s">
        <v>17</v>
      </c>
    </row>
    <row r="1126" spans="1:34">
      <c r="A1126" t="s">
        <v>696</v>
      </c>
      <c r="B1126" t="s">
        <v>3234</v>
      </c>
      <c r="C1126" t="s">
        <v>3235</v>
      </c>
      <c r="D1126" s="4">
        <v>43922</v>
      </c>
      <c r="E1126" s="5">
        <v>0</v>
      </c>
      <c r="F1126" s="5">
        <v>0.125</v>
      </c>
      <c r="G1126" t="s">
        <v>16</v>
      </c>
      <c r="H1126" t="s">
        <v>18</v>
      </c>
      <c r="I1126" t="s">
        <v>200</v>
      </c>
      <c r="J1126" t="s">
        <v>3236</v>
      </c>
      <c r="K1126" t="s">
        <v>5083</v>
      </c>
      <c r="L1126" t="s">
        <v>5084</v>
      </c>
      <c r="M1126" t="s">
        <v>3236</v>
      </c>
      <c r="S1126" t="s">
        <v>5124</v>
      </c>
      <c r="U1126" t="s">
        <v>5100</v>
      </c>
      <c r="W1126" t="s">
        <v>5087</v>
      </c>
      <c r="AA1126" t="s">
        <v>5088</v>
      </c>
      <c r="AB1126" t="s">
        <v>5089</v>
      </c>
      <c r="AC1126" t="s">
        <v>5153</v>
      </c>
      <c r="AD1126" t="s">
        <v>5104</v>
      </c>
      <c r="AH1126" t="s">
        <v>17</v>
      </c>
    </row>
    <row r="1127" spans="1:34">
      <c r="A1127" t="s">
        <v>696</v>
      </c>
      <c r="B1127" t="s">
        <v>3237</v>
      </c>
      <c r="C1127" t="s">
        <v>3238</v>
      </c>
      <c r="D1127" s="4">
        <v>43921</v>
      </c>
      <c r="E1127" s="5">
        <v>0</v>
      </c>
      <c r="F1127" s="5">
        <v>0.125</v>
      </c>
      <c r="G1127" t="s">
        <v>16</v>
      </c>
      <c r="H1127" t="s">
        <v>18</v>
      </c>
      <c r="I1127" t="s">
        <v>200</v>
      </c>
      <c r="J1127" t="s">
        <v>3239</v>
      </c>
      <c r="K1127" t="s">
        <v>5083</v>
      </c>
      <c r="L1127" t="s">
        <v>5084</v>
      </c>
      <c r="M1127" t="s">
        <v>3239</v>
      </c>
      <c r="S1127" t="s">
        <v>5124</v>
      </c>
      <c r="U1127" t="s">
        <v>5100</v>
      </c>
      <c r="W1127" t="s">
        <v>5087</v>
      </c>
      <c r="AA1127" t="s">
        <v>5088</v>
      </c>
      <c r="AB1127" t="s">
        <v>5089</v>
      </c>
      <c r="AC1127" t="s">
        <v>5153</v>
      </c>
      <c r="AD1127" t="s">
        <v>5104</v>
      </c>
      <c r="AH1127" t="s">
        <v>17</v>
      </c>
    </row>
    <row r="1128" spans="1:34">
      <c r="A1128" t="s">
        <v>696</v>
      </c>
      <c r="B1128" t="s">
        <v>3240</v>
      </c>
      <c r="C1128" t="s">
        <v>3241</v>
      </c>
      <c r="D1128" s="4">
        <v>43919</v>
      </c>
      <c r="E1128" s="5">
        <v>0</v>
      </c>
      <c r="F1128" s="5">
        <v>0.125</v>
      </c>
      <c r="G1128" t="s">
        <v>16</v>
      </c>
      <c r="H1128" t="s">
        <v>18</v>
      </c>
      <c r="I1128" t="s">
        <v>200</v>
      </c>
      <c r="J1128" t="s">
        <v>3242</v>
      </c>
      <c r="K1128" t="s">
        <v>5083</v>
      </c>
      <c r="L1128" t="s">
        <v>5084</v>
      </c>
      <c r="M1128" t="s">
        <v>3242</v>
      </c>
      <c r="S1128" t="s">
        <v>5124</v>
      </c>
      <c r="U1128" t="s">
        <v>5100</v>
      </c>
      <c r="W1128" t="s">
        <v>5087</v>
      </c>
      <c r="AA1128" t="s">
        <v>5088</v>
      </c>
      <c r="AB1128" t="s">
        <v>5089</v>
      </c>
      <c r="AC1128" t="s">
        <v>5153</v>
      </c>
      <c r="AD1128" t="s">
        <v>5104</v>
      </c>
      <c r="AH1128" t="s">
        <v>17</v>
      </c>
    </row>
    <row r="1129" spans="1:34">
      <c r="A1129" t="s">
        <v>696</v>
      </c>
      <c r="B1129" t="s">
        <v>3243</v>
      </c>
      <c r="C1129" t="s">
        <v>3244</v>
      </c>
      <c r="D1129" s="4">
        <v>43917</v>
      </c>
      <c r="E1129" s="5">
        <v>0</v>
      </c>
      <c r="F1129" s="5">
        <v>0.125</v>
      </c>
      <c r="G1129" t="s">
        <v>16</v>
      </c>
      <c r="H1129" t="s">
        <v>18</v>
      </c>
      <c r="I1129" t="s">
        <v>200</v>
      </c>
      <c r="J1129" t="s">
        <v>3245</v>
      </c>
      <c r="K1129" t="s">
        <v>5083</v>
      </c>
      <c r="L1129" t="s">
        <v>5084</v>
      </c>
      <c r="M1129" t="s">
        <v>3245</v>
      </c>
      <c r="S1129" t="s">
        <v>5124</v>
      </c>
      <c r="U1129" t="s">
        <v>5100</v>
      </c>
      <c r="W1129" t="s">
        <v>5087</v>
      </c>
      <c r="AA1129" t="s">
        <v>5088</v>
      </c>
      <c r="AB1129" t="s">
        <v>5089</v>
      </c>
      <c r="AC1129" t="s">
        <v>5153</v>
      </c>
      <c r="AD1129" t="s">
        <v>5104</v>
      </c>
      <c r="AH1129" t="s">
        <v>17</v>
      </c>
    </row>
    <row r="1130" spans="1:34">
      <c r="A1130" t="s">
        <v>696</v>
      </c>
      <c r="B1130" t="s">
        <v>3246</v>
      </c>
      <c r="C1130" t="s">
        <v>3247</v>
      </c>
      <c r="D1130" s="4">
        <v>43916</v>
      </c>
      <c r="E1130" s="5">
        <v>0</v>
      </c>
      <c r="F1130" s="5">
        <v>0.125</v>
      </c>
      <c r="G1130" t="s">
        <v>16</v>
      </c>
      <c r="H1130" t="s">
        <v>18</v>
      </c>
      <c r="I1130" t="s">
        <v>200</v>
      </c>
      <c r="J1130" t="s">
        <v>3248</v>
      </c>
      <c r="K1130" t="s">
        <v>5083</v>
      </c>
      <c r="L1130" t="s">
        <v>5084</v>
      </c>
      <c r="M1130" t="s">
        <v>3248</v>
      </c>
      <c r="N1130" t="s">
        <v>5112</v>
      </c>
      <c r="S1130" t="s">
        <v>5124</v>
      </c>
      <c r="U1130" t="s">
        <v>5100</v>
      </c>
      <c r="W1130" t="s">
        <v>5087</v>
      </c>
      <c r="AA1130" t="s">
        <v>5088</v>
      </c>
      <c r="AB1130" t="s">
        <v>5089</v>
      </c>
      <c r="AC1130" t="s">
        <v>5153</v>
      </c>
      <c r="AD1130" t="s">
        <v>5125</v>
      </c>
      <c r="AH1130" t="s">
        <v>17</v>
      </c>
    </row>
    <row r="1131" spans="1:34">
      <c r="A1131" t="s">
        <v>696</v>
      </c>
      <c r="B1131" t="s">
        <v>3249</v>
      </c>
      <c r="C1131" t="s">
        <v>3250</v>
      </c>
      <c r="D1131" s="4">
        <v>43911</v>
      </c>
      <c r="E1131" s="5">
        <v>0</v>
      </c>
      <c r="F1131" s="5">
        <v>0.125</v>
      </c>
      <c r="G1131" t="s">
        <v>16</v>
      </c>
      <c r="H1131" t="s">
        <v>18</v>
      </c>
      <c r="I1131" t="s">
        <v>200</v>
      </c>
      <c r="J1131" t="s">
        <v>3251</v>
      </c>
      <c r="K1131" t="s">
        <v>5083</v>
      </c>
      <c r="L1131" t="s">
        <v>5084</v>
      </c>
      <c r="M1131" t="s">
        <v>3251</v>
      </c>
      <c r="S1131" t="s">
        <v>5124</v>
      </c>
      <c r="U1131" t="s">
        <v>5100</v>
      </c>
      <c r="W1131" t="s">
        <v>5087</v>
      </c>
      <c r="AA1131" t="s">
        <v>5088</v>
      </c>
      <c r="AB1131" t="s">
        <v>5089</v>
      </c>
      <c r="AC1131" t="s">
        <v>5153</v>
      </c>
      <c r="AD1131" t="s">
        <v>5104</v>
      </c>
      <c r="AH1131" t="s">
        <v>17</v>
      </c>
    </row>
    <row r="1132" spans="1:34">
      <c r="A1132" t="s">
        <v>696</v>
      </c>
      <c r="B1132" t="s">
        <v>3252</v>
      </c>
      <c r="C1132" t="s">
        <v>3253</v>
      </c>
      <c r="D1132" s="4">
        <v>43910</v>
      </c>
      <c r="E1132" s="5">
        <v>0</v>
      </c>
      <c r="F1132" s="5">
        <v>0.125</v>
      </c>
      <c r="G1132" t="s">
        <v>16</v>
      </c>
      <c r="H1132" t="s">
        <v>18</v>
      </c>
      <c r="I1132" t="s">
        <v>200</v>
      </c>
      <c r="J1132" t="s">
        <v>3254</v>
      </c>
      <c r="K1132" t="s">
        <v>5083</v>
      </c>
      <c r="L1132" t="s">
        <v>5084</v>
      </c>
      <c r="M1132" t="s">
        <v>3254</v>
      </c>
      <c r="S1132" t="s">
        <v>5124</v>
      </c>
      <c r="U1132" t="s">
        <v>5100</v>
      </c>
      <c r="W1132" t="s">
        <v>5087</v>
      </c>
      <c r="AA1132" t="s">
        <v>5088</v>
      </c>
      <c r="AB1132" t="s">
        <v>5089</v>
      </c>
      <c r="AC1132" t="s">
        <v>5153</v>
      </c>
      <c r="AD1132" t="s">
        <v>5104</v>
      </c>
      <c r="AH1132" t="s">
        <v>17</v>
      </c>
    </row>
    <row r="1133" spans="1:34">
      <c r="A1133" t="s">
        <v>696</v>
      </c>
      <c r="B1133" t="s">
        <v>3255</v>
      </c>
      <c r="C1133" t="s">
        <v>3256</v>
      </c>
      <c r="D1133" s="4">
        <v>43909</v>
      </c>
      <c r="E1133" s="5">
        <v>0</v>
      </c>
      <c r="F1133" s="5">
        <v>0.125</v>
      </c>
      <c r="G1133" t="s">
        <v>16</v>
      </c>
      <c r="H1133" t="s">
        <v>18</v>
      </c>
      <c r="I1133" t="s">
        <v>200</v>
      </c>
      <c r="J1133" t="s">
        <v>3257</v>
      </c>
      <c r="K1133" t="s">
        <v>5083</v>
      </c>
      <c r="L1133" t="s">
        <v>5084</v>
      </c>
      <c r="M1133" t="s">
        <v>3257</v>
      </c>
      <c r="S1133" t="s">
        <v>5124</v>
      </c>
      <c r="U1133" t="s">
        <v>5100</v>
      </c>
      <c r="W1133" t="s">
        <v>5087</v>
      </c>
      <c r="AA1133" t="s">
        <v>5088</v>
      </c>
      <c r="AB1133" t="s">
        <v>5089</v>
      </c>
      <c r="AC1133" t="s">
        <v>5153</v>
      </c>
      <c r="AD1133" t="s">
        <v>5104</v>
      </c>
      <c r="AH1133" t="s">
        <v>17</v>
      </c>
    </row>
    <row r="1134" spans="1:34">
      <c r="A1134" t="s">
        <v>696</v>
      </c>
      <c r="B1134" t="s">
        <v>3258</v>
      </c>
      <c r="C1134" t="s">
        <v>3259</v>
      </c>
      <c r="D1134" s="4">
        <v>43908</v>
      </c>
      <c r="E1134" s="5">
        <v>0</v>
      </c>
      <c r="F1134" s="5">
        <v>8.3333333333333329E-2</v>
      </c>
      <c r="G1134" t="s">
        <v>16</v>
      </c>
      <c r="H1134" t="s">
        <v>18</v>
      </c>
      <c r="I1134" t="s">
        <v>200</v>
      </c>
      <c r="J1134" t="s">
        <v>3260</v>
      </c>
      <c r="K1134" t="s">
        <v>5083</v>
      </c>
      <c r="L1134" t="s">
        <v>5084</v>
      </c>
      <c r="M1134" t="s">
        <v>3260</v>
      </c>
      <c r="S1134" t="s">
        <v>5124</v>
      </c>
      <c r="U1134" t="s">
        <v>5100</v>
      </c>
      <c r="W1134" t="s">
        <v>5087</v>
      </c>
      <c r="AA1134" t="s">
        <v>5088</v>
      </c>
      <c r="AB1134" t="s">
        <v>5089</v>
      </c>
      <c r="AC1134" t="s">
        <v>5154</v>
      </c>
      <c r="AD1134" t="s">
        <v>5104</v>
      </c>
      <c r="AH1134" t="s">
        <v>17</v>
      </c>
    </row>
    <row r="1135" spans="1:34">
      <c r="A1135" t="s">
        <v>696</v>
      </c>
      <c r="B1135" t="s">
        <v>3261</v>
      </c>
      <c r="C1135" t="s">
        <v>3262</v>
      </c>
      <c r="D1135" s="4">
        <v>43907</v>
      </c>
      <c r="E1135" s="5">
        <v>0</v>
      </c>
      <c r="F1135" s="5">
        <v>8.3333333333333329E-2</v>
      </c>
      <c r="G1135" t="s">
        <v>16</v>
      </c>
      <c r="H1135" t="s">
        <v>18</v>
      </c>
      <c r="I1135" t="s">
        <v>200</v>
      </c>
      <c r="J1135" t="s">
        <v>3263</v>
      </c>
      <c r="K1135" t="s">
        <v>5083</v>
      </c>
      <c r="L1135" t="s">
        <v>5084</v>
      </c>
      <c r="M1135" t="s">
        <v>3263</v>
      </c>
      <c r="S1135" t="s">
        <v>5124</v>
      </c>
      <c r="U1135" t="s">
        <v>5100</v>
      </c>
      <c r="W1135" t="s">
        <v>5087</v>
      </c>
      <c r="AA1135" t="s">
        <v>5088</v>
      </c>
      <c r="AB1135" t="s">
        <v>5089</v>
      </c>
      <c r="AC1135" t="s">
        <v>5153</v>
      </c>
      <c r="AD1135" t="s">
        <v>5104</v>
      </c>
      <c r="AH1135" t="s">
        <v>17</v>
      </c>
    </row>
    <row r="1136" spans="1:34">
      <c r="A1136" t="s">
        <v>696</v>
      </c>
      <c r="B1136" t="s">
        <v>3264</v>
      </c>
      <c r="C1136" t="s">
        <v>3265</v>
      </c>
      <c r="D1136" s="4">
        <v>43906</v>
      </c>
      <c r="E1136" s="5">
        <v>0</v>
      </c>
      <c r="F1136" s="5">
        <v>8.3333333333333329E-2</v>
      </c>
      <c r="G1136" t="s">
        <v>16</v>
      </c>
      <c r="H1136" t="s">
        <v>18</v>
      </c>
      <c r="I1136" t="s">
        <v>200</v>
      </c>
      <c r="J1136" t="s">
        <v>3266</v>
      </c>
      <c r="K1136" t="s">
        <v>5083</v>
      </c>
      <c r="L1136" t="s">
        <v>5084</v>
      </c>
      <c r="M1136" t="s">
        <v>3266</v>
      </c>
      <c r="N1136" t="s">
        <v>5112</v>
      </c>
      <c r="S1136" t="s">
        <v>5124</v>
      </c>
      <c r="U1136" t="s">
        <v>5100</v>
      </c>
      <c r="W1136" t="s">
        <v>5087</v>
      </c>
      <c r="AA1136" t="s">
        <v>5088</v>
      </c>
      <c r="AB1136" t="s">
        <v>5089</v>
      </c>
      <c r="AC1136" t="s">
        <v>5153</v>
      </c>
      <c r="AD1136" t="s">
        <v>5126</v>
      </c>
      <c r="AH1136" t="s">
        <v>17</v>
      </c>
    </row>
    <row r="1137" spans="1:34">
      <c r="A1137" t="s">
        <v>696</v>
      </c>
      <c r="B1137" t="s">
        <v>3267</v>
      </c>
      <c r="C1137" t="s">
        <v>3268</v>
      </c>
      <c r="D1137" s="4">
        <v>43905</v>
      </c>
      <c r="E1137" s="5">
        <v>0</v>
      </c>
      <c r="F1137" s="5">
        <v>0.125</v>
      </c>
      <c r="G1137" t="s">
        <v>16</v>
      </c>
      <c r="H1137" t="s">
        <v>18</v>
      </c>
      <c r="I1137" t="s">
        <v>200</v>
      </c>
      <c r="J1137" t="s">
        <v>3269</v>
      </c>
      <c r="K1137" t="s">
        <v>5083</v>
      </c>
      <c r="L1137" t="s">
        <v>5084</v>
      </c>
      <c r="M1137" t="s">
        <v>3269</v>
      </c>
      <c r="S1137" t="s">
        <v>5124</v>
      </c>
      <c r="U1137" t="s">
        <v>5100</v>
      </c>
      <c r="W1137" t="s">
        <v>5087</v>
      </c>
      <c r="AA1137" t="s">
        <v>5088</v>
      </c>
      <c r="AB1137" t="s">
        <v>5089</v>
      </c>
      <c r="AC1137" t="s">
        <v>5153</v>
      </c>
      <c r="AD1137" t="s">
        <v>5104</v>
      </c>
      <c r="AH1137" t="s">
        <v>17</v>
      </c>
    </row>
    <row r="1138" spans="1:34">
      <c r="A1138" t="s">
        <v>696</v>
      </c>
      <c r="B1138" t="s">
        <v>3270</v>
      </c>
      <c r="C1138" t="s">
        <v>3271</v>
      </c>
      <c r="D1138" s="4">
        <v>43903</v>
      </c>
      <c r="E1138" s="5">
        <v>0</v>
      </c>
      <c r="F1138" s="5">
        <v>0.125</v>
      </c>
      <c r="G1138" t="s">
        <v>16</v>
      </c>
      <c r="H1138" t="s">
        <v>18</v>
      </c>
      <c r="I1138" t="s">
        <v>200</v>
      </c>
      <c r="J1138" t="s">
        <v>3272</v>
      </c>
      <c r="K1138" t="s">
        <v>5083</v>
      </c>
      <c r="L1138" t="s">
        <v>5084</v>
      </c>
      <c r="M1138" t="s">
        <v>3272</v>
      </c>
      <c r="S1138" t="s">
        <v>5124</v>
      </c>
      <c r="U1138" t="s">
        <v>5100</v>
      </c>
      <c r="W1138" t="s">
        <v>5087</v>
      </c>
      <c r="AA1138" t="s">
        <v>5088</v>
      </c>
      <c r="AB1138" t="s">
        <v>5089</v>
      </c>
      <c r="AC1138" t="s">
        <v>5153</v>
      </c>
      <c r="AD1138" t="s">
        <v>5104</v>
      </c>
      <c r="AH1138" t="s">
        <v>17</v>
      </c>
    </row>
    <row r="1139" spans="1:34">
      <c r="A1139" t="s">
        <v>696</v>
      </c>
      <c r="B1139" t="s">
        <v>3273</v>
      </c>
      <c r="C1139" t="s">
        <v>3274</v>
      </c>
      <c r="D1139" s="4">
        <v>43902</v>
      </c>
      <c r="E1139" s="5">
        <v>0</v>
      </c>
      <c r="F1139" s="5">
        <v>0.125</v>
      </c>
      <c r="G1139" t="s">
        <v>16</v>
      </c>
      <c r="H1139" t="s">
        <v>18</v>
      </c>
      <c r="I1139" t="s">
        <v>200</v>
      </c>
      <c r="J1139" t="s">
        <v>3275</v>
      </c>
      <c r="K1139" t="s">
        <v>5083</v>
      </c>
      <c r="L1139" t="s">
        <v>5084</v>
      </c>
      <c r="M1139" t="s">
        <v>3275</v>
      </c>
      <c r="S1139" t="s">
        <v>5124</v>
      </c>
      <c r="U1139" t="s">
        <v>5100</v>
      </c>
      <c r="W1139" t="s">
        <v>5087</v>
      </c>
      <c r="AA1139" t="s">
        <v>5088</v>
      </c>
      <c r="AB1139" t="s">
        <v>5089</v>
      </c>
      <c r="AC1139" t="s">
        <v>5153</v>
      </c>
      <c r="AD1139" t="s">
        <v>5104</v>
      </c>
      <c r="AH1139" t="s">
        <v>17</v>
      </c>
    </row>
    <row r="1140" spans="1:34">
      <c r="A1140" t="s">
        <v>696</v>
      </c>
      <c r="B1140" t="s">
        <v>3276</v>
      </c>
      <c r="C1140" t="s">
        <v>3277</v>
      </c>
      <c r="D1140" s="4">
        <v>43901</v>
      </c>
      <c r="E1140" s="5">
        <v>0</v>
      </c>
      <c r="F1140" s="5">
        <v>0.125</v>
      </c>
      <c r="G1140" t="s">
        <v>16</v>
      </c>
      <c r="H1140" t="s">
        <v>18</v>
      </c>
      <c r="I1140" t="s">
        <v>200</v>
      </c>
      <c r="J1140" s="49" t="s">
        <v>3278</v>
      </c>
      <c r="K1140" t="s">
        <v>5083</v>
      </c>
      <c r="L1140" t="s">
        <v>5084</v>
      </c>
      <c r="M1140" s="49" t="s">
        <v>3278</v>
      </c>
      <c r="S1140" t="s">
        <v>5124</v>
      </c>
      <c r="U1140" t="s">
        <v>5100</v>
      </c>
      <c r="W1140" t="s">
        <v>5087</v>
      </c>
      <c r="AA1140" t="s">
        <v>5088</v>
      </c>
      <c r="AB1140" t="s">
        <v>5089</v>
      </c>
      <c r="AC1140" t="s">
        <v>5153</v>
      </c>
      <c r="AD1140" t="s">
        <v>5104</v>
      </c>
      <c r="AH1140" t="s">
        <v>17</v>
      </c>
    </row>
    <row r="1141" spans="1:34">
      <c r="A1141" t="s">
        <v>696</v>
      </c>
      <c r="B1141" t="s">
        <v>3279</v>
      </c>
      <c r="C1141" t="s">
        <v>3280</v>
      </c>
      <c r="D1141" s="4">
        <v>43900</v>
      </c>
      <c r="E1141" s="5">
        <v>0</v>
      </c>
      <c r="F1141" s="5">
        <v>0.125</v>
      </c>
      <c r="G1141" t="s">
        <v>16</v>
      </c>
      <c r="H1141" t="s">
        <v>18</v>
      </c>
      <c r="I1141" t="s">
        <v>200</v>
      </c>
      <c r="J1141" t="s">
        <v>3281</v>
      </c>
      <c r="K1141" t="s">
        <v>5083</v>
      </c>
      <c r="L1141" t="s">
        <v>5084</v>
      </c>
      <c r="M1141" t="s">
        <v>3281</v>
      </c>
      <c r="S1141" t="s">
        <v>5124</v>
      </c>
      <c r="U1141" t="s">
        <v>5100</v>
      </c>
      <c r="W1141" t="s">
        <v>5087</v>
      </c>
      <c r="AA1141" t="s">
        <v>5088</v>
      </c>
      <c r="AB1141" t="s">
        <v>5089</v>
      </c>
      <c r="AC1141" t="s">
        <v>5153</v>
      </c>
      <c r="AD1141" t="s">
        <v>5104</v>
      </c>
      <c r="AH1141" t="s">
        <v>17</v>
      </c>
    </row>
    <row r="1142" spans="1:34">
      <c r="A1142" t="s">
        <v>696</v>
      </c>
      <c r="B1142" t="s">
        <v>3282</v>
      </c>
      <c r="C1142" t="s">
        <v>3283</v>
      </c>
      <c r="D1142" s="4">
        <v>43899</v>
      </c>
      <c r="E1142" s="5">
        <v>0</v>
      </c>
      <c r="F1142" s="5">
        <v>8.3333333333333329E-2</v>
      </c>
      <c r="G1142" t="s">
        <v>16</v>
      </c>
      <c r="H1142" t="s">
        <v>18</v>
      </c>
      <c r="I1142" t="s">
        <v>200</v>
      </c>
      <c r="J1142" t="s">
        <v>3284</v>
      </c>
      <c r="K1142" t="s">
        <v>5083</v>
      </c>
      <c r="L1142" t="s">
        <v>5084</v>
      </c>
      <c r="M1142" t="s">
        <v>3284</v>
      </c>
      <c r="S1142" t="s">
        <v>5124</v>
      </c>
      <c r="U1142" t="s">
        <v>5100</v>
      </c>
      <c r="W1142" t="s">
        <v>5087</v>
      </c>
      <c r="AA1142" t="s">
        <v>5088</v>
      </c>
      <c r="AB1142" t="s">
        <v>5089</v>
      </c>
      <c r="AC1142" t="s">
        <v>5153</v>
      </c>
      <c r="AD1142" t="s">
        <v>5104</v>
      </c>
      <c r="AH1142" t="s">
        <v>17</v>
      </c>
    </row>
    <row r="1143" spans="1:34">
      <c r="A1143" t="s">
        <v>696</v>
      </c>
      <c r="B1143" t="s">
        <v>3285</v>
      </c>
      <c r="C1143" t="s">
        <v>3286</v>
      </c>
      <c r="D1143" s="4">
        <v>43898</v>
      </c>
      <c r="E1143" s="5">
        <v>0</v>
      </c>
      <c r="F1143" s="5">
        <v>0.125</v>
      </c>
      <c r="G1143" t="s">
        <v>16</v>
      </c>
      <c r="H1143" t="s">
        <v>18</v>
      </c>
      <c r="I1143" t="s">
        <v>200</v>
      </c>
      <c r="J1143" t="s">
        <v>3287</v>
      </c>
      <c r="K1143" t="s">
        <v>5083</v>
      </c>
      <c r="L1143" t="s">
        <v>5084</v>
      </c>
      <c r="M1143" t="s">
        <v>3287</v>
      </c>
      <c r="S1143" t="s">
        <v>5124</v>
      </c>
      <c r="U1143" t="s">
        <v>5100</v>
      </c>
      <c r="W1143" t="s">
        <v>5087</v>
      </c>
      <c r="AA1143" t="s">
        <v>5088</v>
      </c>
      <c r="AB1143" t="s">
        <v>5089</v>
      </c>
      <c r="AC1143" t="s">
        <v>5153</v>
      </c>
      <c r="AD1143" t="s">
        <v>5104</v>
      </c>
      <c r="AH1143" t="s">
        <v>17</v>
      </c>
    </row>
    <row r="1144" spans="1:34">
      <c r="A1144" t="s">
        <v>696</v>
      </c>
      <c r="B1144" t="s">
        <v>3288</v>
      </c>
      <c r="C1144" t="s">
        <v>3289</v>
      </c>
      <c r="D1144" s="4">
        <v>43896</v>
      </c>
      <c r="E1144" s="5">
        <v>0</v>
      </c>
      <c r="F1144" s="5">
        <v>0.125</v>
      </c>
      <c r="G1144" t="s">
        <v>16</v>
      </c>
      <c r="H1144" t="s">
        <v>18</v>
      </c>
      <c r="I1144" t="s">
        <v>200</v>
      </c>
      <c r="J1144" t="s">
        <v>3290</v>
      </c>
      <c r="K1144" t="s">
        <v>5083</v>
      </c>
      <c r="L1144" t="s">
        <v>5084</v>
      </c>
      <c r="M1144" t="s">
        <v>3290</v>
      </c>
      <c r="S1144" t="s">
        <v>5124</v>
      </c>
      <c r="U1144" t="s">
        <v>5100</v>
      </c>
      <c r="W1144" t="s">
        <v>5087</v>
      </c>
      <c r="AA1144" t="s">
        <v>5088</v>
      </c>
      <c r="AB1144" t="s">
        <v>5089</v>
      </c>
      <c r="AC1144" t="s">
        <v>5153</v>
      </c>
      <c r="AD1144" t="s">
        <v>5104</v>
      </c>
      <c r="AH1144" t="s">
        <v>17</v>
      </c>
    </row>
    <row r="1145" spans="1:34">
      <c r="A1145" t="s">
        <v>696</v>
      </c>
      <c r="B1145" t="s">
        <v>3291</v>
      </c>
      <c r="C1145" t="s">
        <v>3292</v>
      </c>
      <c r="D1145" s="4">
        <v>43895</v>
      </c>
      <c r="E1145" s="5">
        <v>0</v>
      </c>
      <c r="F1145" s="5">
        <v>8.3333333333333329E-2</v>
      </c>
      <c r="G1145" t="s">
        <v>16</v>
      </c>
      <c r="H1145" t="s">
        <v>18</v>
      </c>
      <c r="I1145" t="s">
        <v>200</v>
      </c>
      <c r="J1145" t="s">
        <v>3293</v>
      </c>
      <c r="K1145" t="s">
        <v>5083</v>
      </c>
      <c r="L1145" t="s">
        <v>5084</v>
      </c>
      <c r="M1145" t="s">
        <v>3293</v>
      </c>
      <c r="S1145" t="s">
        <v>5124</v>
      </c>
      <c r="U1145" t="s">
        <v>5100</v>
      </c>
      <c r="W1145" t="s">
        <v>5087</v>
      </c>
      <c r="AA1145" t="s">
        <v>5088</v>
      </c>
      <c r="AB1145" t="s">
        <v>5089</v>
      </c>
      <c r="AC1145" t="s">
        <v>5153</v>
      </c>
      <c r="AD1145" t="s">
        <v>5104</v>
      </c>
      <c r="AH1145" t="s">
        <v>17</v>
      </c>
    </row>
    <row r="1146" spans="1:34">
      <c r="A1146" t="s">
        <v>696</v>
      </c>
      <c r="B1146" t="s">
        <v>3294</v>
      </c>
      <c r="C1146" t="s">
        <v>3295</v>
      </c>
      <c r="D1146" s="4">
        <v>43894</v>
      </c>
      <c r="E1146" s="5">
        <v>0</v>
      </c>
      <c r="F1146" s="5">
        <v>0.125</v>
      </c>
      <c r="G1146" t="s">
        <v>16</v>
      </c>
      <c r="H1146" t="s">
        <v>18</v>
      </c>
      <c r="I1146" t="s">
        <v>200</v>
      </c>
      <c r="J1146" t="s">
        <v>3296</v>
      </c>
      <c r="K1146" t="s">
        <v>5083</v>
      </c>
      <c r="L1146" t="s">
        <v>5084</v>
      </c>
      <c r="M1146" t="s">
        <v>3296</v>
      </c>
      <c r="S1146" t="s">
        <v>5124</v>
      </c>
      <c r="U1146" t="s">
        <v>5100</v>
      </c>
      <c r="W1146" t="s">
        <v>5087</v>
      </c>
      <c r="AA1146" t="s">
        <v>5088</v>
      </c>
      <c r="AB1146" t="s">
        <v>5089</v>
      </c>
      <c r="AC1146" t="s">
        <v>5153</v>
      </c>
      <c r="AD1146" t="s">
        <v>5104</v>
      </c>
      <c r="AH1146" t="s">
        <v>17</v>
      </c>
    </row>
    <row r="1147" spans="1:34">
      <c r="A1147" t="s">
        <v>696</v>
      </c>
      <c r="B1147" t="s">
        <v>3297</v>
      </c>
      <c r="C1147" t="s">
        <v>3298</v>
      </c>
      <c r="D1147" s="4">
        <v>43891</v>
      </c>
      <c r="E1147" s="5">
        <v>0</v>
      </c>
      <c r="F1147" s="5">
        <v>0.125</v>
      </c>
      <c r="G1147" t="s">
        <v>16</v>
      </c>
      <c r="H1147" t="s">
        <v>18</v>
      </c>
      <c r="I1147" t="s">
        <v>200</v>
      </c>
      <c r="J1147" t="s">
        <v>3299</v>
      </c>
      <c r="K1147" t="s">
        <v>5083</v>
      </c>
      <c r="L1147" t="s">
        <v>5084</v>
      </c>
      <c r="M1147" t="s">
        <v>3299</v>
      </c>
      <c r="S1147" t="s">
        <v>5124</v>
      </c>
      <c r="U1147" t="s">
        <v>5100</v>
      </c>
      <c r="W1147" t="s">
        <v>5087</v>
      </c>
      <c r="AA1147" t="s">
        <v>5088</v>
      </c>
      <c r="AB1147" t="s">
        <v>5089</v>
      </c>
      <c r="AC1147" t="s">
        <v>5153</v>
      </c>
      <c r="AD1147" t="s">
        <v>5104</v>
      </c>
      <c r="AH1147" t="s">
        <v>17</v>
      </c>
    </row>
    <row r="1148" spans="1:34">
      <c r="A1148" t="s">
        <v>696</v>
      </c>
      <c r="B1148" t="s">
        <v>3300</v>
      </c>
      <c r="C1148" t="s">
        <v>3301</v>
      </c>
      <c r="D1148" s="4">
        <v>43889</v>
      </c>
      <c r="E1148" s="5">
        <v>0</v>
      </c>
      <c r="F1148" s="5">
        <v>0.125</v>
      </c>
      <c r="G1148" t="s">
        <v>16</v>
      </c>
      <c r="H1148" t="s">
        <v>18</v>
      </c>
      <c r="I1148" t="s">
        <v>200</v>
      </c>
      <c r="J1148" t="s">
        <v>3302</v>
      </c>
      <c r="K1148" t="s">
        <v>5083</v>
      </c>
      <c r="L1148" t="s">
        <v>5084</v>
      </c>
      <c r="M1148" t="s">
        <v>3302</v>
      </c>
      <c r="N1148" t="s">
        <v>5112</v>
      </c>
      <c r="S1148" t="s">
        <v>5124</v>
      </c>
      <c r="U1148" t="s">
        <v>5100</v>
      </c>
      <c r="W1148" t="s">
        <v>5087</v>
      </c>
      <c r="AA1148" t="s">
        <v>5088</v>
      </c>
      <c r="AB1148" t="s">
        <v>5089</v>
      </c>
      <c r="AC1148" t="s">
        <v>5153</v>
      </c>
      <c r="AD1148" t="s">
        <v>5109</v>
      </c>
      <c r="AH1148" t="s">
        <v>17</v>
      </c>
    </row>
    <row r="1149" spans="1:34">
      <c r="A1149" t="s">
        <v>696</v>
      </c>
      <c r="B1149" t="s">
        <v>3303</v>
      </c>
      <c r="C1149" t="s">
        <v>3304</v>
      </c>
      <c r="D1149" s="4">
        <v>43888</v>
      </c>
      <c r="E1149" s="5">
        <v>0</v>
      </c>
      <c r="F1149" s="5">
        <v>0.125</v>
      </c>
      <c r="G1149" t="s">
        <v>16</v>
      </c>
      <c r="H1149" t="s">
        <v>18</v>
      </c>
      <c r="I1149" t="s">
        <v>200</v>
      </c>
      <c r="J1149" t="s">
        <v>3305</v>
      </c>
      <c r="K1149" t="s">
        <v>5083</v>
      </c>
      <c r="L1149" t="s">
        <v>5084</v>
      </c>
      <c r="M1149" t="s">
        <v>3305</v>
      </c>
      <c r="N1149" t="s">
        <v>5112</v>
      </c>
      <c r="S1149" t="s">
        <v>5124</v>
      </c>
      <c r="U1149" t="s">
        <v>5100</v>
      </c>
      <c r="W1149" t="s">
        <v>5087</v>
      </c>
      <c r="AA1149" t="s">
        <v>5088</v>
      </c>
      <c r="AB1149" t="s">
        <v>5089</v>
      </c>
      <c r="AC1149" t="s">
        <v>5154</v>
      </c>
      <c r="AD1149" t="s">
        <v>5109</v>
      </c>
      <c r="AH1149" t="s">
        <v>17</v>
      </c>
    </row>
    <row r="1150" spans="1:34">
      <c r="A1150" t="s">
        <v>696</v>
      </c>
      <c r="B1150" t="s">
        <v>3306</v>
      </c>
      <c r="C1150" t="s">
        <v>3307</v>
      </c>
      <c r="D1150" s="4">
        <v>43887</v>
      </c>
      <c r="E1150" s="5">
        <v>0</v>
      </c>
      <c r="F1150" s="5">
        <v>8.3333333333333329E-2</v>
      </c>
      <c r="G1150" t="s">
        <v>16</v>
      </c>
      <c r="H1150" t="s">
        <v>18</v>
      </c>
      <c r="I1150" t="s">
        <v>200</v>
      </c>
      <c r="J1150" t="s">
        <v>3308</v>
      </c>
      <c r="K1150" t="s">
        <v>5083</v>
      </c>
      <c r="L1150" t="s">
        <v>5084</v>
      </c>
      <c r="M1150" t="s">
        <v>3308</v>
      </c>
      <c r="S1150" t="s">
        <v>5124</v>
      </c>
      <c r="U1150" t="s">
        <v>5100</v>
      </c>
      <c r="W1150" t="s">
        <v>5087</v>
      </c>
      <c r="AA1150" t="s">
        <v>5088</v>
      </c>
      <c r="AB1150" t="s">
        <v>5089</v>
      </c>
      <c r="AC1150" t="s">
        <v>5153</v>
      </c>
      <c r="AD1150" t="s">
        <v>5104</v>
      </c>
      <c r="AH1150" t="s">
        <v>17</v>
      </c>
    </row>
    <row r="1151" spans="1:34">
      <c r="A1151" t="s">
        <v>696</v>
      </c>
      <c r="B1151" t="s">
        <v>3309</v>
      </c>
      <c r="C1151" t="s">
        <v>3310</v>
      </c>
      <c r="D1151" s="4">
        <v>43886</v>
      </c>
      <c r="E1151" s="5">
        <v>0</v>
      </c>
      <c r="F1151" s="5">
        <v>0.125</v>
      </c>
      <c r="G1151" t="s">
        <v>16</v>
      </c>
      <c r="H1151" t="s">
        <v>18</v>
      </c>
      <c r="I1151" t="s">
        <v>200</v>
      </c>
      <c r="J1151" t="s">
        <v>3311</v>
      </c>
      <c r="K1151" t="s">
        <v>5083</v>
      </c>
      <c r="L1151" t="s">
        <v>5084</v>
      </c>
      <c r="M1151" t="s">
        <v>3311</v>
      </c>
      <c r="S1151" t="s">
        <v>5124</v>
      </c>
      <c r="U1151" t="s">
        <v>5100</v>
      </c>
      <c r="W1151" t="s">
        <v>5087</v>
      </c>
      <c r="AA1151" t="s">
        <v>5088</v>
      </c>
      <c r="AB1151" t="s">
        <v>5089</v>
      </c>
      <c r="AC1151" t="s">
        <v>5153</v>
      </c>
      <c r="AD1151" t="s">
        <v>5104</v>
      </c>
      <c r="AH1151" t="s">
        <v>17</v>
      </c>
    </row>
    <row r="1152" spans="1:34">
      <c r="A1152" t="s">
        <v>696</v>
      </c>
      <c r="B1152" t="s">
        <v>3312</v>
      </c>
      <c r="C1152" t="s">
        <v>3313</v>
      </c>
      <c r="D1152" s="4">
        <v>43885</v>
      </c>
      <c r="E1152" s="5">
        <v>0</v>
      </c>
      <c r="F1152" s="5">
        <v>8.3333333333333329E-2</v>
      </c>
      <c r="G1152" t="s">
        <v>16</v>
      </c>
      <c r="H1152" t="s">
        <v>18</v>
      </c>
      <c r="I1152" t="s">
        <v>200</v>
      </c>
      <c r="J1152" t="s">
        <v>3314</v>
      </c>
      <c r="K1152" t="s">
        <v>5083</v>
      </c>
      <c r="L1152" t="s">
        <v>5084</v>
      </c>
      <c r="M1152" t="s">
        <v>3314</v>
      </c>
      <c r="S1152" t="s">
        <v>5124</v>
      </c>
      <c r="U1152" t="s">
        <v>5100</v>
      </c>
      <c r="W1152" t="s">
        <v>5087</v>
      </c>
      <c r="AA1152" t="s">
        <v>5088</v>
      </c>
      <c r="AB1152" t="s">
        <v>5089</v>
      </c>
      <c r="AC1152" t="s">
        <v>5153</v>
      </c>
      <c r="AD1152" t="s">
        <v>5104</v>
      </c>
      <c r="AH1152" t="s">
        <v>17</v>
      </c>
    </row>
    <row r="1153" spans="1:34">
      <c r="A1153" t="s">
        <v>696</v>
      </c>
      <c r="B1153" t="s">
        <v>3315</v>
      </c>
      <c r="C1153" t="s">
        <v>3316</v>
      </c>
      <c r="D1153" s="4">
        <v>43884</v>
      </c>
      <c r="E1153" s="5">
        <v>0</v>
      </c>
      <c r="F1153" s="5">
        <v>0.125</v>
      </c>
      <c r="G1153" t="s">
        <v>16</v>
      </c>
      <c r="H1153" t="s">
        <v>18</v>
      </c>
      <c r="I1153" t="s">
        <v>200</v>
      </c>
      <c r="J1153" t="s">
        <v>3317</v>
      </c>
      <c r="K1153" t="s">
        <v>5083</v>
      </c>
      <c r="L1153" t="s">
        <v>5084</v>
      </c>
      <c r="M1153" t="s">
        <v>3317</v>
      </c>
      <c r="S1153" t="s">
        <v>5124</v>
      </c>
      <c r="U1153" t="s">
        <v>5100</v>
      </c>
      <c r="W1153" t="s">
        <v>5087</v>
      </c>
      <c r="AA1153" t="s">
        <v>5088</v>
      </c>
      <c r="AB1153" t="s">
        <v>5089</v>
      </c>
      <c r="AC1153" t="s">
        <v>5153</v>
      </c>
      <c r="AD1153" t="s">
        <v>5104</v>
      </c>
      <c r="AH1153" t="s">
        <v>17</v>
      </c>
    </row>
    <row r="1154" spans="1:34">
      <c r="A1154" t="s">
        <v>696</v>
      </c>
      <c r="B1154" t="s">
        <v>3318</v>
      </c>
      <c r="C1154" t="s">
        <v>3319</v>
      </c>
      <c r="D1154" s="4">
        <v>43883</v>
      </c>
      <c r="E1154" s="5">
        <v>0</v>
      </c>
      <c r="F1154" s="5">
        <v>0.125</v>
      </c>
      <c r="G1154" t="s">
        <v>16</v>
      </c>
      <c r="H1154" t="s">
        <v>18</v>
      </c>
      <c r="I1154" t="s">
        <v>200</v>
      </c>
      <c r="J1154" t="s">
        <v>3320</v>
      </c>
      <c r="K1154" t="s">
        <v>5083</v>
      </c>
      <c r="L1154" t="s">
        <v>5084</v>
      </c>
      <c r="M1154" t="s">
        <v>3320</v>
      </c>
      <c r="S1154" t="s">
        <v>5124</v>
      </c>
      <c r="U1154" t="s">
        <v>5100</v>
      </c>
      <c r="W1154" t="s">
        <v>5087</v>
      </c>
      <c r="AA1154" t="s">
        <v>5088</v>
      </c>
      <c r="AB1154" t="s">
        <v>5089</v>
      </c>
      <c r="AC1154" t="s">
        <v>5153</v>
      </c>
      <c r="AD1154" t="s">
        <v>5104</v>
      </c>
      <c r="AH1154" t="s">
        <v>17</v>
      </c>
    </row>
    <row r="1155" spans="1:34">
      <c r="A1155" t="s">
        <v>696</v>
      </c>
      <c r="B1155" t="s">
        <v>3321</v>
      </c>
      <c r="C1155" t="s">
        <v>3322</v>
      </c>
      <c r="D1155" s="4">
        <v>43882</v>
      </c>
      <c r="E1155" s="5">
        <v>0</v>
      </c>
      <c r="F1155" s="5">
        <v>0.125</v>
      </c>
      <c r="G1155" t="s">
        <v>16</v>
      </c>
      <c r="H1155" t="s">
        <v>18</v>
      </c>
      <c r="I1155" t="s">
        <v>200</v>
      </c>
      <c r="J1155" t="s">
        <v>3323</v>
      </c>
      <c r="K1155" t="s">
        <v>5083</v>
      </c>
      <c r="L1155" t="s">
        <v>5084</v>
      </c>
      <c r="M1155" t="s">
        <v>3323</v>
      </c>
      <c r="S1155" t="s">
        <v>5124</v>
      </c>
      <c r="U1155" t="s">
        <v>5100</v>
      </c>
      <c r="W1155" t="s">
        <v>5087</v>
      </c>
      <c r="AA1155" t="s">
        <v>5088</v>
      </c>
      <c r="AB1155" t="s">
        <v>5089</v>
      </c>
      <c r="AC1155" t="s">
        <v>5154</v>
      </c>
      <c r="AD1155" t="s">
        <v>5104</v>
      </c>
      <c r="AH1155" t="s">
        <v>17</v>
      </c>
    </row>
    <row r="1156" spans="1:34">
      <c r="A1156" t="s">
        <v>696</v>
      </c>
      <c r="B1156" t="s">
        <v>3324</v>
      </c>
      <c r="C1156" t="s">
        <v>3325</v>
      </c>
      <c r="D1156" s="4">
        <v>43881</v>
      </c>
      <c r="E1156" s="5">
        <v>0</v>
      </c>
      <c r="F1156" s="5">
        <v>8.3333333333333329E-2</v>
      </c>
      <c r="G1156" t="s">
        <v>16</v>
      </c>
      <c r="H1156" t="s">
        <v>18</v>
      </c>
      <c r="I1156" t="s">
        <v>200</v>
      </c>
      <c r="J1156" t="s">
        <v>3326</v>
      </c>
      <c r="K1156" t="s">
        <v>5083</v>
      </c>
      <c r="L1156" t="s">
        <v>5084</v>
      </c>
      <c r="M1156" t="s">
        <v>3326</v>
      </c>
      <c r="S1156" t="s">
        <v>5124</v>
      </c>
      <c r="U1156" t="s">
        <v>5100</v>
      </c>
      <c r="W1156" t="s">
        <v>5087</v>
      </c>
      <c r="AA1156" t="s">
        <v>5088</v>
      </c>
      <c r="AB1156" t="s">
        <v>5089</v>
      </c>
      <c r="AC1156" t="s">
        <v>5154</v>
      </c>
      <c r="AD1156" t="s">
        <v>5104</v>
      </c>
      <c r="AH1156" t="s">
        <v>17</v>
      </c>
    </row>
    <row r="1157" spans="1:34">
      <c r="A1157" t="s">
        <v>696</v>
      </c>
      <c r="B1157" t="s">
        <v>3327</v>
      </c>
      <c r="C1157" t="s">
        <v>3328</v>
      </c>
      <c r="D1157" s="4">
        <v>43878</v>
      </c>
      <c r="E1157" s="5">
        <v>0</v>
      </c>
      <c r="F1157" s="5">
        <v>0.125</v>
      </c>
      <c r="G1157" t="s">
        <v>16</v>
      </c>
      <c r="H1157" t="s">
        <v>18</v>
      </c>
      <c r="I1157" t="s">
        <v>200</v>
      </c>
      <c r="J1157" t="s">
        <v>3329</v>
      </c>
      <c r="K1157" t="s">
        <v>5083</v>
      </c>
      <c r="L1157" t="s">
        <v>5084</v>
      </c>
      <c r="M1157" t="s">
        <v>3329</v>
      </c>
      <c r="S1157" t="s">
        <v>5124</v>
      </c>
      <c r="U1157" t="s">
        <v>5100</v>
      </c>
      <c r="W1157" t="s">
        <v>5087</v>
      </c>
      <c r="AA1157" t="s">
        <v>5088</v>
      </c>
      <c r="AB1157" t="s">
        <v>5089</v>
      </c>
      <c r="AC1157" t="s">
        <v>5154</v>
      </c>
      <c r="AD1157" t="s">
        <v>5104</v>
      </c>
      <c r="AH1157" t="s">
        <v>17</v>
      </c>
    </row>
    <row r="1158" spans="1:34">
      <c r="A1158" t="s">
        <v>696</v>
      </c>
      <c r="B1158" t="s">
        <v>3330</v>
      </c>
      <c r="C1158" t="s">
        <v>3331</v>
      </c>
      <c r="D1158" s="4">
        <v>43877</v>
      </c>
      <c r="E1158" s="5">
        <v>0</v>
      </c>
      <c r="F1158" s="5">
        <v>8.3333333333333329E-2</v>
      </c>
      <c r="G1158" t="s">
        <v>16</v>
      </c>
      <c r="H1158" t="s">
        <v>18</v>
      </c>
      <c r="I1158" t="s">
        <v>200</v>
      </c>
      <c r="J1158" t="s">
        <v>3332</v>
      </c>
      <c r="K1158" t="s">
        <v>5083</v>
      </c>
      <c r="L1158" t="s">
        <v>5084</v>
      </c>
      <c r="M1158" t="s">
        <v>3332</v>
      </c>
      <c r="S1158" t="s">
        <v>5124</v>
      </c>
      <c r="U1158" t="s">
        <v>5100</v>
      </c>
      <c r="W1158" t="s">
        <v>5087</v>
      </c>
      <c r="AA1158" t="s">
        <v>5088</v>
      </c>
      <c r="AB1158" t="s">
        <v>5089</v>
      </c>
      <c r="AC1158" t="s">
        <v>5154</v>
      </c>
      <c r="AD1158" t="s">
        <v>5104</v>
      </c>
      <c r="AH1158" t="s">
        <v>17</v>
      </c>
    </row>
    <row r="1159" spans="1:34">
      <c r="A1159" t="s">
        <v>696</v>
      </c>
      <c r="B1159" t="s">
        <v>3333</v>
      </c>
      <c r="C1159" t="s">
        <v>3334</v>
      </c>
      <c r="D1159" s="4">
        <v>43876</v>
      </c>
      <c r="E1159" s="5">
        <v>0</v>
      </c>
      <c r="F1159" s="5">
        <v>8.3333333333333329E-2</v>
      </c>
      <c r="G1159" t="s">
        <v>16</v>
      </c>
      <c r="H1159" t="s">
        <v>18</v>
      </c>
      <c r="I1159" t="s">
        <v>200</v>
      </c>
      <c r="J1159" t="s">
        <v>3335</v>
      </c>
      <c r="K1159" t="s">
        <v>5083</v>
      </c>
      <c r="L1159" t="s">
        <v>5084</v>
      </c>
      <c r="M1159" t="s">
        <v>3335</v>
      </c>
      <c r="S1159" t="s">
        <v>5124</v>
      </c>
      <c r="U1159" t="s">
        <v>5100</v>
      </c>
      <c r="W1159" t="s">
        <v>5087</v>
      </c>
      <c r="AA1159" t="s">
        <v>5088</v>
      </c>
      <c r="AB1159" t="s">
        <v>5089</v>
      </c>
      <c r="AC1159" t="s">
        <v>5153</v>
      </c>
      <c r="AD1159" t="s">
        <v>5104</v>
      </c>
      <c r="AH1159" t="s">
        <v>17</v>
      </c>
    </row>
    <row r="1160" spans="1:34">
      <c r="A1160" t="s">
        <v>696</v>
      </c>
      <c r="B1160" t="s">
        <v>3336</v>
      </c>
      <c r="C1160" t="s">
        <v>3337</v>
      </c>
      <c r="D1160" s="4">
        <v>43875</v>
      </c>
      <c r="E1160" s="5">
        <v>0</v>
      </c>
      <c r="F1160" s="5">
        <v>8.3333333333333329E-2</v>
      </c>
      <c r="G1160" t="s">
        <v>16</v>
      </c>
      <c r="H1160" t="s">
        <v>18</v>
      </c>
      <c r="I1160" t="s">
        <v>200</v>
      </c>
      <c r="J1160" t="s">
        <v>3338</v>
      </c>
      <c r="K1160" t="s">
        <v>5083</v>
      </c>
      <c r="L1160" t="s">
        <v>5084</v>
      </c>
      <c r="M1160" t="s">
        <v>3338</v>
      </c>
      <c r="S1160" t="s">
        <v>5124</v>
      </c>
      <c r="U1160" t="s">
        <v>5100</v>
      </c>
      <c r="W1160" t="s">
        <v>5087</v>
      </c>
      <c r="AA1160" t="s">
        <v>5088</v>
      </c>
      <c r="AB1160" t="s">
        <v>5089</v>
      </c>
      <c r="AC1160" t="s">
        <v>5154</v>
      </c>
      <c r="AD1160" t="s">
        <v>5104</v>
      </c>
      <c r="AH1160" t="s">
        <v>17</v>
      </c>
    </row>
    <row r="1161" spans="1:34">
      <c r="A1161" t="s">
        <v>696</v>
      </c>
      <c r="B1161" t="s">
        <v>3339</v>
      </c>
      <c r="C1161" t="s">
        <v>3340</v>
      </c>
      <c r="D1161" s="4">
        <v>43873</v>
      </c>
      <c r="E1161" s="5">
        <v>0</v>
      </c>
      <c r="F1161" s="5">
        <v>0.125</v>
      </c>
      <c r="G1161" t="s">
        <v>16</v>
      </c>
      <c r="H1161" t="s">
        <v>18</v>
      </c>
      <c r="I1161" t="s">
        <v>200</v>
      </c>
      <c r="J1161" t="s">
        <v>3341</v>
      </c>
      <c r="K1161" t="s">
        <v>5083</v>
      </c>
      <c r="L1161" t="s">
        <v>5084</v>
      </c>
      <c r="M1161" t="s">
        <v>3341</v>
      </c>
      <c r="S1161" t="s">
        <v>5124</v>
      </c>
      <c r="U1161" t="s">
        <v>5100</v>
      </c>
      <c r="W1161" t="s">
        <v>5087</v>
      </c>
      <c r="AA1161" t="s">
        <v>5088</v>
      </c>
      <c r="AB1161" t="s">
        <v>5089</v>
      </c>
      <c r="AC1161" t="s">
        <v>5153</v>
      </c>
      <c r="AD1161" t="s">
        <v>5104</v>
      </c>
      <c r="AH1161" t="s">
        <v>17</v>
      </c>
    </row>
    <row r="1162" spans="1:34">
      <c r="A1162" t="s">
        <v>696</v>
      </c>
      <c r="B1162" t="s">
        <v>3342</v>
      </c>
      <c r="C1162" t="s">
        <v>3343</v>
      </c>
      <c r="D1162" s="4">
        <v>43872</v>
      </c>
      <c r="E1162" s="5">
        <v>0</v>
      </c>
      <c r="F1162" s="5">
        <v>8.3333333333333329E-2</v>
      </c>
      <c r="G1162" t="s">
        <v>16</v>
      </c>
      <c r="H1162" t="s">
        <v>18</v>
      </c>
      <c r="I1162" t="s">
        <v>200</v>
      </c>
      <c r="J1162" t="s">
        <v>3344</v>
      </c>
      <c r="K1162" t="s">
        <v>5083</v>
      </c>
      <c r="L1162" t="s">
        <v>5084</v>
      </c>
      <c r="M1162" t="s">
        <v>3344</v>
      </c>
      <c r="S1162" t="s">
        <v>5124</v>
      </c>
      <c r="U1162" t="s">
        <v>5100</v>
      </c>
      <c r="W1162" t="s">
        <v>5087</v>
      </c>
      <c r="AA1162" t="s">
        <v>5088</v>
      </c>
      <c r="AB1162" t="s">
        <v>5089</v>
      </c>
      <c r="AC1162" t="s">
        <v>5154</v>
      </c>
      <c r="AD1162" t="s">
        <v>5104</v>
      </c>
      <c r="AH1162" t="s">
        <v>17</v>
      </c>
    </row>
    <row r="1163" spans="1:34">
      <c r="A1163" t="s">
        <v>696</v>
      </c>
      <c r="B1163" t="s">
        <v>3345</v>
      </c>
      <c r="C1163" t="s">
        <v>3346</v>
      </c>
      <c r="D1163" s="4">
        <v>43870</v>
      </c>
      <c r="E1163" s="5">
        <v>0</v>
      </c>
      <c r="F1163" s="5">
        <v>0.125</v>
      </c>
      <c r="G1163" t="s">
        <v>16</v>
      </c>
      <c r="H1163" t="s">
        <v>18</v>
      </c>
      <c r="I1163" t="s">
        <v>200</v>
      </c>
      <c r="J1163" t="s">
        <v>3347</v>
      </c>
      <c r="K1163" t="s">
        <v>5083</v>
      </c>
      <c r="L1163" t="s">
        <v>5084</v>
      </c>
      <c r="M1163" t="s">
        <v>3347</v>
      </c>
      <c r="S1163" t="s">
        <v>5124</v>
      </c>
      <c r="U1163" t="s">
        <v>5100</v>
      </c>
      <c r="W1163" t="s">
        <v>5087</v>
      </c>
      <c r="AA1163" t="s">
        <v>5088</v>
      </c>
      <c r="AB1163" t="s">
        <v>5089</v>
      </c>
      <c r="AC1163" t="s">
        <v>5153</v>
      </c>
      <c r="AD1163" t="s">
        <v>5104</v>
      </c>
      <c r="AH1163" t="s">
        <v>17</v>
      </c>
    </row>
    <row r="1164" spans="1:34">
      <c r="A1164" t="s">
        <v>696</v>
      </c>
      <c r="B1164" t="s">
        <v>3348</v>
      </c>
      <c r="C1164" t="s">
        <v>3349</v>
      </c>
      <c r="D1164" s="4">
        <v>43869</v>
      </c>
      <c r="E1164" s="5">
        <v>0</v>
      </c>
      <c r="F1164" s="5">
        <v>0.125</v>
      </c>
      <c r="G1164" t="s">
        <v>16</v>
      </c>
      <c r="H1164" t="s">
        <v>18</v>
      </c>
      <c r="I1164" t="s">
        <v>200</v>
      </c>
      <c r="J1164" t="s">
        <v>3350</v>
      </c>
      <c r="K1164" t="s">
        <v>5083</v>
      </c>
      <c r="L1164" t="s">
        <v>5084</v>
      </c>
      <c r="M1164" t="s">
        <v>3350</v>
      </c>
      <c r="S1164" t="s">
        <v>5124</v>
      </c>
      <c r="U1164" t="s">
        <v>5100</v>
      </c>
      <c r="W1164" t="s">
        <v>5087</v>
      </c>
      <c r="AA1164" t="s">
        <v>5088</v>
      </c>
      <c r="AB1164" t="s">
        <v>5089</v>
      </c>
      <c r="AC1164" t="s">
        <v>5153</v>
      </c>
      <c r="AD1164" t="s">
        <v>5104</v>
      </c>
      <c r="AH1164" t="s">
        <v>17</v>
      </c>
    </row>
    <row r="1165" spans="1:34">
      <c r="A1165" t="s">
        <v>696</v>
      </c>
      <c r="B1165" t="s">
        <v>3351</v>
      </c>
      <c r="C1165" t="s">
        <v>3352</v>
      </c>
      <c r="D1165" s="4">
        <v>43868</v>
      </c>
      <c r="E1165" s="5">
        <v>0</v>
      </c>
      <c r="F1165" s="5">
        <v>0.125</v>
      </c>
      <c r="G1165" t="s">
        <v>16</v>
      </c>
      <c r="H1165" t="s">
        <v>18</v>
      </c>
      <c r="I1165" t="s">
        <v>200</v>
      </c>
      <c r="J1165" t="s">
        <v>3353</v>
      </c>
      <c r="K1165" t="s">
        <v>5083</v>
      </c>
      <c r="L1165" t="s">
        <v>5084</v>
      </c>
      <c r="M1165" t="s">
        <v>3353</v>
      </c>
      <c r="N1165" t="s">
        <v>5112</v>
      </c>
      <c r="S1165" t="s">
        <v>5124</v>
      </c>
      <c r="U1165" t="s">
        <v>5100</v>
      </c>
      <c r="W1165" t="s">
        <v>5087</v>
      </c>
      <c r="AA1165" t="s">
        <v>5088</v>
      </c>
      <c r="AB1165" t="s">
        <v>5089</v>
      </c>
      <c r="AC1165" t="s">
        <v>5153</v>
      </c>
      <c r="AD1165" t="s">
        <v>5129</v>
      </c>
      <c r="AH1165" t="s">
        <v>17</v>
      </c>
    </row>
    <row r="1166" spans="1:34">
      <c r="A1166" t="s">
        <v>696</v>
      </c>
      <c r="B1166" t="s">
        <v>3354</v>
      </c>
      <c r="C1166" t="s">
        <v>3355</v>
      </c>
      <c r="D1166" s="4">
        <v>43866</v>
      </c>
      <c r="E1166" s="5">
        <v>0</v>
      </c>
      <c r="F1166" s="5">
        <v>0.125</v>
      </c>
      <c r="G1166" t="s">
        <v>16</v>
      </c>
      <c r="H1166" t="s">
        <v>18</v>
      </c>
      <c r="I1166" t="s">
        <v>200</v>
      </c>
      <c r="J1166" t="s">
        <v>3356</v>
      </c>
      <c r="K1166" t="s">
        <v>5083</v>
      </c>
      <c r="L1166" t="s">
        <v>5084</v>
      </c>
      <c r="M1166" t="s">
        <v>3356</v>
      </c>
      <c r="S1166" t="s">
        <v>5124</v>
      </c>
      <c r="U1166" t="s">
        <v>5100</v>
      </c>
      <c r="W1166" t="s">
        <v>5087</v>
      </c>
      <c r="AA1166" t="s">
        <v>5088</v>
      </c>
      <c r="AB1166" t="s">
        <v>5089</v>
      </c>
      <c r="AC1166" t="s">
        <v>5153</v>
      </c>
      <c r="AD1166" t="s">
        <v>5104</v>
      </c>
      <c r="AH1166" t="s">
        <v>17</v>
      </c>
    </row>
    <row r="1167" spans="1:34">
      <c r="A1167" t="s">
        <v>696</v>
      </c>
      <c r="B1167" t="s">
        <v>3357</v>
      </c>
      <c r="C1167" t="s">
        <v>3358</v>
      </c>
      <c r="D1167" s="4">
        <v>43865</v>
      </c>
      <c r="E1167" s="5">
        <v>0</v>
      </c>
      <c r="F1167" s="5">
        <v>8.3333333333333329E-2</v>
      </c>
      <c r="G1167" t="s">
        <v>16</v>
      </c>
      <c r="H1167" t="s">
        <v>18</v>
      </c>
      <c r="I1167" t="s">
        <v>200</v>
      </c>
      <c r="J1167" t="s">
        <v>3359</v>
      </c>
      <c r="K1167" t="s">
        <v>5083</v>
      </c>
      <c r="L1167" t="s">
        <v>5084</v>
      </c>
      <c r="M1167" t="s">
        <v>3359</v>
      </c>
      <c r="S1167" t="s">
        <v>5124</v>
      </c>
      <c r="U1167" t="s">
        <v>5100</v>
      </c>
      <c r="W1167" t="s">
        <v>5087</v>
      </c>
      <c r="AA1167" t="s">
        <v>5088</v>
      </c>
      <c r="AB1167" t="s">
        <v>5089</v>
      </c>
      <c r="AC1167" t="s">
        <v>5154</v>
      </c>
      <c r="AD1167" t="s">
        <v>5104</v>
      </c>
      <c r="AH1167" t="s">
        <v>17</v>
      </c>
    </row>
    <row r="1168" spans="1:34">
      <c r="A1168" t="s">
        <v>696</v>
      </c>
      <c r="B1168" t="s">
        <v>3360</v>
      </c>
      <c r="C1168" t="s">
        <v>3361</v>
      </c>
      <c r="D1168" s="4">
        <v>43864</v>
      </c>
      <c r="E1168" s="5">
        <v>0</v>
      </c>
      <c r="F1168" s="5">
        <v>0.125</v>
      </c>
      <c r="G1168" t="s">
        <v>16</v>
      </c>
      <c r="H1168" t="s">
        <v>18</v>
      </c>
      <c r="I1168" t="s">
        <v>200</v>
      </c>
      <c r="J1168" t="s">
        <v>3362</v>
      </c>
      <c r="K1168" t="s">
        <v>5083</v>
      </c>
      <c r="L1168" t="s">
        <v>5084</v>
      </c>
      <c r="M1168" t="s">
        <v>3362</v>
      </c>
      <c r="N1168" t="s">
        <v>5112</v>
      </c>
      <c r="S1168" t="s">
        <v>5124</v>
      </c>
      <c r="U1168" t="s">
        <v>5100</v>
      </c>
      <c r="W1168" t="s">
        <v>5087</v>
      </c>
      <c r="AA1168" t="s">
        <v>5088</v>
      </c>
      <c r="AB1168" t="s">
        <v>5089</v>
      </c>
      <c r="AC1168" t="s">
        <v>5153</v>
      </c>
      <c r="AD1168" t="s">
        <v>5126</v>
      </c>
      <c r="AH1168" t="s">
        <v>17</v>
      </c>
    </row>
    <row r="1169" spans="1:34">
      <c r="A1169" t="s">
        <v>696</v>
      </c>
      <c r="B1169" t="s">
        <v>3363</v>
      </c>
      <c r="C1169" t="s">
        <v>3364</v>
      </c>
      <c r="D1169" s="4">
        <v>43862</v>
      </c>
      <c r="E1169" s="5">
        <v>0</v>
      </c>
      <c r="F1169" s="5">
        <v>0.125</v>
      </c>
      <c r="G1169" t="s">
        <v>16</v>
      </c>
      <c r="H1169" t="s">
        <v>18</v>
      </c>
      <c r="I1169" t="s">
        <v>200</v>
      </c>
      <c r="J1169" t="s">
        <v>3365</v>
      </c>
      <c r="K1169" t="s">
        <v>5083</v>
      </c>
      <c r="L1169" t="s">
        <v>5084</v>
      </c>
      <c r="M1169" t="s">
        <v>3365</v>
      </c>
      <c r="S1169" t="s">
        <v>5124</v>
      </c>
      <c r="U1169" t="s">
        <v>5100</v>
      </c>
      <c r="W1169" t="s">
        <v>5087</v>
      </c>
      <c r="AA1169" t="s">
        <v>5088</v>
      </c>
      <c r="AB1169" t="s">
        <v>5089</v>
      </c>
      <c r="AC1169" t="s">
        <v>5153</v>
      </c>
      <c r="AD1169" t="s">
        <v>5104</v>
      </c>
      <c r="AH1169" t="s">
        <v>17</v>
      </c>
    </row>
    <row r="1170" spans="1:34">
      <c r="A1170" t="s">
        <v>696</v>
      </c>
      <c r="B1170" t="s">
        <v>3366</v>
      </c>
      <c r="C1170" t="s">
        <v>3367</v>
      </c>
      <c r="D1170" s="4">
        <v>43860</v>
      </c>
      <c r="E1170" s="5">
        <v>0</v>
      </c>
      <c r="F1170" s="5">
        <v>0.125</v>
      </c>
      <c r="G1170" t="s">
        <v>16</v>
      </c>
      <c r="H1170" t="s">
        <v>18</v>
      </c>
      <c r="I1170" t="s">
        <v>200</v>
      </c>
      <c r="J1170" t="s">
        <v>3368</v>
      </c>
      <c r="K1170" t="s">
        <v>5083</v>
      </c>
      <c r="L1170" t="s">
        <v>5084</v>
      </c>
      <c r="M1170" t="s">
        <v>3368</v>
      </c>
      <c r="S1170" t="s">
        <v>5124</v>
      </c>
      <c r="U1170" t="s">
        <v>5100</v>
      </c>
      <c r="W1170" t="s">
        <v>5087</v>
      </c>
      <c r="AA1170" t="s">
        <v>5088</v>
      </c>
      <c r="AB1170" t="s">
        <v>5089</v>
      </c>
      <c r="AC1170" t="s">
        <v>5153</v>
      </c>
      <c r="AD1170" t="s">
        <v>5104</v>
      </c>
      <c r="AH1170" t="s">
        <v>17</v>
      </c>
    </row>
    <row r="1171" spans="1:34">
      <c r="A1171" t="s">
        <v>696</v>
      </c>
      <c r="B1171" t="s">
        <v>3369</v>
      </c>
      <c r="C1171" t="s">
        <v>3370</v>
      </c>
      <c r="D1171" s="4">
        <v>43858</v>
      </c>
      <c r="E1171" s="5">
        <v>0</v>
      </c>
      <c r="F1171" s="5">
        <v>0.125</v>
      </c>
      <c r="G1171" t="s">
        <v>16</v>
      </c>
      <c r="H1171" t="s">
        <v>18</v>
      </c>
      <c r="I1171" t="s">
        <v>200</v>
      </c>
      <c r="J1171" t="s">
        <v>3371</v>
      </c>
      <c r="K1171" t="s">
        <v>5083</v>
      </c>
      <c r="L1171" t="s">
        <v>5084</v>
      </c>
      <c r="M1171" t="s">
        <v>3371</v>
      </c>
      <c r="S1171" t="s">
        <v>5124</v>
      </c>
      <c r="U1171" t="s">
        <v>5100</v>
      </c>
      <c r="W1171" t="s">
        <v>5087</v>
      </c>
      <c r="AA1171" t="s">
        <v>5088</v>
      </c>
      <c r="AB1171" t="s">
        <v>5089</v>
      </c>
      <c r="AC1171" t="s">
        <v>5153</v>
      </c>
      <c r="AD1171" t="s">
        <v>5104</v>
      </c>
      <c r="AH1171" t="s">
        <v>17</v>
      </c>
    </row>
    <row r="1172" spans="1:34">
      <c r="A1172" t="s">
        <v>696</v>
      </c>
      <c r="B1172" t="s">
        <v>3372</v>
      </c>
      <c r="C1172" t="s">
        <v>3373</v>
      </c>
      <c r="D1172" s="4">
        <v>43857</v>
      </c>
      <c r="E1172" s="5">
        <v>0</v>
      </c>
      <c r="F1172" s="5">
        <v>0.125</v>
      </c>
      <c r="G1172" t="s">
        <v>16</v>
      </c>
      <c r="H1172" t="s">
        <v>18</v>
      </c>
      <c r="I1172" t="s">
        <v>200</v>
      </c>
      <c r="J1172" t="s">
        <v>3374</v>
      </c>
      <c r="K1172" t="s">
        <v>5083</v>
      </c>
      <c r="L1172" t="s">
        <v>5084</v>
      </c>
      <c r="M1172" t="s">
        <v>3374</v>
      </c>
      <c r="S1172" t="s">
        <v>5124</v>
      </c>
      <c r="U1172" t="s">
        <v>5100</v>
      </c>
      <c r="W1172" t="s">
        <v>5087</v>
      </c>
      <c r="AA1172" t="s">
        <v>5088</v>
      </c>
      <c r="AB1172" t="s">
        <v>5089</v>
      </c>
      <c r="AC1172" t="s">
        <v>5154</v>
      </c>
      <c r="AD1172" t="s">
        <v>5104</v>
      </c>
      <c r="AH1172" t="s">
        <v>17</v>
      </c>
    </row>
    <row r="1173" spans="1:34">
      <c r="A1173" t="s">
        <v>696</v>
      </c>
      <c r="B1173" t="s">
        <v>3375</v>
      </c>
      <c r="C1173" t="s">
        <v>3376</v>
      </c>
      <c r="D1173" s="4">
        <v>43855</v>
      </c>
      <c r="E1173" s="5">
        <v>0</v>
      </c>
      <c r="F1173" s="5">
        <v>0.125</v>
      </c>
      <c r="G1173" t="s">
        <v>16</v>
      </c>
      <c r="H1173" t="s">
        <v>18</v>
      </c>
      <c r="I1173" t="s">
        <v>200</v>
      </c>
      <c r="J1173" t="s">
        <v>3377</v>
      </c>
      <c r="K1173" t="s">
        <v>5083</v>
      </c>
      <c r="L1173" t="s">
        <v>5084</v>
      </c>
      <c r="M1173" t="s">
        <v>3377</v>
      </c>
      <c r="S1173" t="s">
        <v>5124</v>
      </c>
      <c r="U1173" t="s">
        <v>5100</v>
      </c>
      <c r="W1173" t="s">
        <v>5087</v>
      </c>
      <c r="AA1173" t="s">
        <v>5088</v>
      </c>
      <c r="AB1173" t="s">
        <v>5089</v>
      </c>
      <c r="AC1173" t="s">
        <v>5153</v>
      </c>
      <c r="AD1173" t="s">
        <v>5104</v>
      </c>
      <c r="AH1173" t="s">
        <v>17</v>
      </c>
    </row>
    <row r="1174" spans="1:34">
      <c r="A1174" t="s">
        <v>696</v>
      </c>
      <c r="B1174" t="s">
        <v>3378</v>
      </c>
      <c r="C1174" t="s">
        <v>3379</v>
      </c>
      <c r="D1174" s="4">
        <v>43853</v>
      </c>
      <c r="E1174" s="5">
        <v>0</v>
      </c>
      <c r="F1174" s="5">
        <v>0.125</v>
      </c>
      <c r="G1174" t="s">
        <v>16</v>
      </c>
      <c r="H1174" t="s">
        <v>18</v>
      </c>
      <c r="I1174" t="s">
        <v>200</v>
      </c>
      <c r="J1174" t="s">
        <v>3380</v>
      </c>
      <c r="K1174" t="s">
        <v>5083</v>
      </c>
      <c r="L1174" t="s">
        <v>5084</v>
      </c>
      <c r="M1174" t="s">
        <v>3380</v>
      </c>
      <c r="S1174" t="s">
        <v>5124</v>
      </c>
      <c r="U1174" t="s">
        <v>5100</v>
      </c>
      <c r="W1174" t="s">
        <v>5087</v>
      </c>
      <c r="AA1174" t="s">
        <v>5088</v>
      </c>
      <c r="AB1174" t="s">
        <v>5089</v>
      </c>
      <c r="AC1174" t="s">
        <v>5153</v>
      </c>
      <c r="AD1174" t="s">
        <v>5104</v>
      </c>
      <c r="AH1174" t="s">
        <v>17</v>
      </c>
    </row>
    <row r="1175" spans="1:34">
      <c r="A1175" t="s">
        <v>696</v>
      </c>
      <c r="B1175" t="s">
        <v>3381</v>
      </c>
      <c r="C1175" t="s">
        <v>3382</v>
      </c>
      <c r="D1175" s="4">
        <v>43851</v>
      </c>
      <c r="E1175" s="5">
        <v>0</v>
      </c>
      <c r="F1175" s="5">
        <v>0.125</v>
      </c>
      <c r="G1175" t="s">
        <v>16</v>
      </c>
      <c r="H1175" t="s">
        <v>18</v>
      </c>
      <c r="I1175" t="s">
        <v>200</v>
      </c>
      <c r="J1175" t="s">
        <v>3383</v>
      </c>
      <c r="K1175" t="s">
        <v>5083</v>
      </c>
      <c r="L1175" t="s">
        <v>5084</v>
      </c>
      <c r="M1175" t="s">
        <v>3383</v>
      </c>
      <c r="S1175" t="s">
        <v>5124</v>
      </c>
      <c r="U1175" t="s">
        <v>5100</v>
      </c>
      <c r="W1175" t="s">
        <v>5087</v>
      </c>
      <c r="AA1175" t="s">
        <v>5088</v>
      </c>
      <c r="AB1175" t="s">
        <v>5089</v>
      </c>
      <c r="AC1175" t="s">
        <v>5153</v>
      </c>
      <c r="AD1175" t="s">
        <v>5104</v>
      </c>
      <c r="AH1175" t="s">
        <v>17</v>
      </c>
    </row>
    <row r="1176" spans="1:34">
      <c r="A1176" t="s">
        <v>696</v>
      </c>
      <c r="B1176" t="s">
        <v>3384</v>
      </c>
      <c r="C1176" t="s">
        <v>3385</v>
      </c>
      <c r="D1176" s="4">
        <v>43850</v>
      </c>
      <c r="E1176" s="5">
        <v>0</v>
      </c>
      <c r="F1176" s="5">
        <v>0.125</v>
      </c>
      <c r="G1176" t="s">
        <v>16</v>
      </c>
      <c r="H1176" t="s">
        <v>18</v>
      </c>
      <c r="I1176" t="s">
        <v>200</v>
      </c>
      <c r="J1176" s="49" t="s">
        <v>3386</v>
      </c>
      <c r="K1176" t="s">
        <v>5083</v>
      </c>
      <c r="L1176" t="s">
        <v>5084</v>
      </c>
      <c r="M1176" s="49" t="s">
        <v>3386</v>
      </c>
      <c r="S1176" t="s">
        <v>5124</v>
      </c>
      <c r="U1176" t="s">
        <v>5100</v>
      </c>
      <c r="W1176" t="s">
        <v>5087</v>
      </c>
      <c r="AA1176" t="s">
        <v>5088</v>
      </c>
      <c r="AB1176" t="s">
        <v>5089</v>
      </c>
      <c r="AC1176" t="s">
        <v>5153</v>
      </c>
      <c r="AD1176" t="s">
        <v>5104</v>
      </c>
      <c r="AH1176" t="s">
        <v>17</v>
      </c>
    </row>
    <row r="1177" spans="1:34">
      <c r="A1177" t="s">
        <v>696</v>
      </c>
      <c r="B1177" t="s">
        <v>3387</v>
      </c>
      <c r="C1177" t="s">
        <v>3388</v>
      </c>
      <c r="D1177" s="4">
        <v>43849</v>
      </c>
      <c r="E1177" s="5">
        <v>0</v>
      </c>
      <c r="F1177" s="5">
        <v>0.125</v>
      </c>
      <c r="G1177" t="s">
        <v>16</v>
      </c>
      <c r="H1177" t="s">
        <v>18</v>
      </c>
      <c r="I1177" t="s">
        <v>200</v>
      </c>
      <c r="J1177" t="s">
        <v>3389</v>
      </c>
      <c r="K1177" t="s">
        <v>5083</v>
      </c>
      <c r="L1177" t="s">
        <v>5084</v>
      </c>
      <c r="M1177" t="s">
        <v>3389</v>
      </c>
      <c r="S1177" t="s">
        <v>5124</v>
      </c>
      <c r="U1177" t="s">
        <v>5100</v>
      </c>
      <c r="W1177" t="s">
        <v>5087</v>
      </c>
      <c r="AA1177" t="s">
        <v>5088</v>
      </c>
      <c r="AB1177" t="s">
        <v>5089</v>
      </c>
      <c r="AC1177" t="s">
        <v>5153</v>
      </c>
      <c r="AD1177" t="s">
        <v>5104</v>
      </c>
      <c r="AH1177" t="s">
        <v>17</v>
      </c>
    </row>
    <row r="1178" spans="1:34">
      <c r="A1178" t="s">
        <v>696</v>
      </c>
      <c r="B1178" t="s">
        <v>3390</v>
      </c>
      <c r="C1178" t="s">
        <v>3391</v>
      </c>
      <c r="D1178" s="4">
        <v>43848</v>
      </c>
      <c r="E1178" s="5">
        <v>0</v>
      </c>
      <c r="F1178" s="5">
        <v>0.125</v>
      </c>
      <c r="G1178" t="s">
        <v>16</v>
      </c>
      <c r="H1178" t="s">
        <v>18</v>
      </c>
      <c r="I1178" t="s">
        <v>200</v>
      </c>
      <c r="J1178" t="s">
        <v>3392</v>
      </c>
      <c r="K1178" t="s">
        <v>5083</v>
      </c>
      <c r="L1178" t="s">
        <v>5084</v>
      </c>
      <c r="M1178" t="s">
        <v>3392</v>
      </c>
      <c r="S1178" t="s">
        <v>5124</v>
      </c>
      <c r="U1178" t="s">
        <v>5100</v>
      </c>
      <c r="W1178" t="s">
        <v>5087</v>
      </c>
      <c r="AA1178" t="s">
        <v>5088</v>
      </c>
      <c r="AB1178" t="s">
        <v>5089</v>
      </c>
      <c r="AC1178" t="s">
        <v>5153</v>
      </c>
      <c r="AD1178" t="s">
        <v>5104</v>
      </c>
      <c r="AH1178" t="s">
        <v>17</v>
      </c>
    </row>
    <row r="1179" spans="1:34">
      <c r="A1179" t="s">
        <v>696</v>
      </c>
      <c r="B1179" t="s">
        <v>3393</v>
      </c>
      <c r="C1179" t="s">
        <v>3394</v>
      </c>
      <c r="D1179" s="4">
        <v>43846</v>
      </c>
      <c r="E1179" s="5">
        <v>0</v>
      </c>
      <c r="F1179" s="5">
        <v>0.125</v>
      </c>
      <c r="G1179" t="s">
        <v>16</v>
      </c>
      <c r="H1179" t="s">
        <v>18</v>
      </c>
      <c r="I1179" t="s">
        <v>200</v>
      </c>
      <c r="J1179" t="s">
        <v>3395</v>
      </c>
      <c r="K1179" t="s">
        <v>5083</v>
      </c>
      <c r="L1179" t="s">
        <v>5084</v>
      </c>
      <c r="M1179" t="s">
        <v>3395</v>
      </c>
      <c r="S1179" t="s">
        <v>5124</v>
      </c>
      <c r="U1179" t="s">
        <v>5100</v>
      </c>
      <c r="W1179" t="s">
        <v>5087</v>
      </c>
      <c r="AA1179" t="s">
        <v>5088</v>
      </c>
      <c r="AB1179" t="s">
        <v>5089</v>
      </c>
      <c r="AC1179" t="s">
        <v>5153</v>
      </c>
      <c r="AD1179" t="s">
        <v>5104</v>
      </c>
      <c r="AH1179" t="s">
        <v>17</v>
      </c>
    </row>
    <row r="1180" spans="1:34">
      <c r="A1180" t="s">
        <v>696</v>
      </c>
      <c r="B1180" t="s">
        <v>3396</v>
      </c>
      <c r="C1180" t="s">
        <v>3397</v>
      </c>
      <c r="D1180" s="4">
        <v>43845</v>
      </c>
      <c r="E1180" s="5">
        <v>0</v>
      </c>
      <c r="F1180" s="5">
        <v>8.3333333333333329E-2</v>
      </c>
      <c r="G1180" t="s">
        <v>16</v>
      </c>
      <c r="H1180" t="s">
        <v>18</v>
      </c>
      <c r="I1180" t="s">
        <v>200</v>
      </c>
      <c r="J1180" t="s">
        <v>3398</v>
      </c>
      <c r="K1180" t="s">
        <v>5083</v>
      </c>
      <c r="L1180" t="s">
        <v>5084</v>
      </c>
      <c r="M1180" t="s">
        <v>3398</v>
      </c>
      <c r="S1180" t="s">
        <v>5124</v>
      </c>
      <c r="U1180" t="s">
        <v>5100</v>
      </c>
      <c r="W1180" t="s">
        <v>5087</v>
      </c>
      <c r="AA1180" t="s">
        <v>5088</v>
      </c>
      <c r="AB1180" t="s">
        <v>5089</v>
      </c>
      <c r="AC1180" t="s">
        <v>5153</v>
      </c>
      <c r="AD1180" t="s">
        <v>5104</v>
      </c>
      <c r="AH1180" t="s">
        <v>17</v>
      </c>
    </row>
    <row r="1181" spans="1:34">
      <c r="A1181" t="s">
        <v>696</v>
      </c>
      <c r="B1181" t="s">
        <v>3399</v>
      </c>
      <c r="C1181" t="s">
        <v>3400</v>
      </c>
      <c r="D1181" s="4">
        <v>43844</v>
      </c>
      <c r="E1181" s="5">
        <v>0</v>
      </c>
      <c r="F1181" s="5">
        <v>0.125</v>
      </c>
      <c r="G1181" t="s">
        <v>16</v>
      </c>
      <c r="H1181" t="s">
        <v>18</v>
      </c>
      <c r="I1181" t="s">
        <v>200</v>
      </c>
      <c r="J1181" t="s">
        <v>3401</v>
      </c>
      <c r="K1181" t="s">
        <v>5083</v>
      </c>
      <c r="L1181" t="s">
        <v>5084</v>
      </c>
      <c r="M1181" t="s">
        <v>3401</v>
      </c>
      <c r="S1181" t="s">
        <v>5124</v>
      </c>
      <c r="U1181" t="s">
        <v>5100</v>
      </c>
      <c r="W1181" t="s">
        <v>5087</v>
      </c>
      <c r="AA1181" t="s">
        <v>5088</v>
      </c>
      <c r="AB1181" t="s">
        <v>5089</v>
      </c>
      <c r="AC1181" t="s">
        <v>5153</v>
      </c>
      <c r="AD1181" t="s">
        <v>5104</v>
      </c>
      <c r="AH1181" t="s">
        <v>17</v>
      </c>
    </row>
    <row r="1182" spans="1:34">
      <c r="A1182" t="s">
        <v>696</v>
      </c>
      <c r="B1182" t="s">
        <v>3402</v>
      </c>
      <c r="C1182" t="s">
        <v>3403</v>
      </c>
      <c r="D1182" s="4">
        <v>43842</v>
      </c>
      <c r="E1182" s="5">
        <v>0</v>
      </c>
      <c r="F1182" s="5">
        <v>8.3333333333333329E-2</v>
      </c>
      <c r="G1182" t="s">
        <v>16</v>
      </c>
      <c r="H1182" t="s">
        <v>18</v>
      </c>
      <c r="I1182" t="s">
        <v>200</v>
      </c>
      <c r="J1182" t="s">
        <v>3404</v>
      </c>
      <c r="K1182" t="s">
        <v>5083</v>
      </c>
      <c r="L1182" t="s">
        <v>5084</v>
      </c>
      <c r="M1182" t="s">
        <v>3404</v>
      </c>
      <c r="S1182" t="s">
        <v>5124</v>
      </c>
      <c r="U1182" t="s">
        <v>5100</v>
      </c>
      <c r="W1182" t="s">
        <v>5087</v>
      </c>
      <c r="AA1182" t="s">
        <v>5088</v>
      </c>
      <c r="AB1182" t="s">
        <v>5089</v>
      </c>
      <c r="AC1182" t="s">
        <v>5154</v>
      </c>
      <c r="AD1182" t="s">
        <v>5104</v>
      </c>
      <c r="AH1182" t="s">
        <v>17</v>
      </c>
    </row>
    <row r="1183" spans="1:34">
      <c r="A1183" t="s">
        <v>696</v>
      </c>
      <c r="B1183" t="s">
        <v>3405</v>
      </c>
      <c r="C1183" t="s">
        <v>3406</v>
      </c>
      <c r="D1183" s="4">
        <v>43841</v>
      </c>
      <c r="E1183" s="5">
        <v>0</v>
      </c>
      <c r="F1183" s="5">
        <v>0.125</v>
      </c>
      <c r="G1183" t="s">
        <v>16</v>
      </c>
      <c r="H1183" t="s">
        <v>18</v>
      </c>
      <c r="I1183" t="s">
        <v>200</v>
      </c>
      <c r="J1183" t="s">
        <v>3407</v>
      </c>
      <c r="K1183" t="s">
        <v>5083</v>
      </c>
      <c r="L1183" t="s">
        <v>5084</v>
      </c>
      <c r="M1183" t="s">
        <v>3407</v>
      </c>
      <c r="S1183" t="s">
        <v>5124</v>
      </c>
      <c r="U1183" t="s">
        <v>5100</v>
      </c>
      <c r="W1183" t="s">
        <v>5087</v>
      </c>
      <c r="AA1183" t="s">
        <v>5088</v>
      </c>
      <c r="AB1183" t="s">
        <v>5089</v>
      </c>
      <c r="AC1183" t="s">
        <v>5153</v>
      </c>
      <c r="AD1183" t="s">
        <v>5104</v>
      </c>
      <c r="AH1183" t="s">
        <v>17</v>
      </c>
    </row>
    <row r="1184" spans="1:34">
      <c r="A1184" t="s">
        <v>696</v>
      </c>
      <c r="B1184" t="s">
        <v>3408</v>
      </c>
      <c r="C1184" t="s">
        <v>3409</v>
      </c>
      <c r="D1184" s="4">
        <v>43839</v>
      </c>
      <c r="E1184" s="5">
        <v>0</v>
      </c>
      <c r="F1184" s="5">
        <v>0.125</v>
      </c>
      <c r="G1184" t="s">
        <v>16</v>
      </c>
      <c r="H1184" t="s">
        <v>18</v>
      </c>
      <c r="I1184" t="s">
        <v>200</v>
      </c>
      <c r="J1184" t="s">
        <v>3410</v>
      </c>
      <c r="K1184" t="s">
        <v>5083</v>
      </c>
      <c r="L1184" t="s">
        <v>5084</v>
      </c>
      <c r="M1184" t="s">
        <v>3410</v>
      </c>
      <c r="S1184" t="s">
        <v>5124</v>
      </c>
      <c r="U1184" t="s">
        <v>5100</v>
      </c>
      <c r="W1184" t="s">
        <v>5087</v>
      </c>
      <c r="AA1184" t="s">
        <v>5088</v>
      </c>
      <c r="AB1184" t="s">
        <v>5089</v>
      </c>
      <c r="AC1184" t="s">
        <v>5153</v>
      </c>
      <c r="AD1184" t="s">
        <v>5104</v>
      </c>
      <c r="AH1184" t="s">
        <v>17</v>
      </c>
    </row>
    <row r="1185" spans="1:34">
      <c r="A1185" t="s">
        <v>696</v>
      </c>
      <c r="B1185" t="s">
        <v>3411</v>
      </c>
      <c r="C1185" t="s">
        <v>3412</v>
      </c>
      <c r="D1185" s="4">
        <v>43838</v>
      </c>
      <c r="E1185" s="5">
        <v>0</v>
      </c>
      <c r="F1185" s="5">
        <v>0.125</v>
      </c>
      <c r="G1185" t="s">
        <v>16</v>
      </c>
      <c r="H1185" t="s">
        <v>18</v>
      </c>
      <c r="I1185" t="s">
        <v>200</v>
      </c>
      <c r="J1185" t="s">
        <v>3413</v>
      </c>
      <c r="K1185" t="s">
        <v>5083</v>
      </c>
      <c r="L1185" t="s">
        <v>5084</v>
      </c>
      <c r="M1185" t="s">
        <v>3413</v>
      </c>
      <c r="S1185" t="s">
        <v>5124</v>
      </c>
      <c r="U1185" t="s">
        <v>5100</v>
      </c>
      <c r="W1185" t="s">
        <v>5087</v>
      </c>
      <c r="AA1185" t="s">
        <v>5088</v>
      </c>
      <c r="AB1185" t="s">
        <v>5089</v>
      </c>
      <c r="AC1185" t="s">
        <v>5153</v>
      </c>
      <c r="AD1185" t="s">
        <v>5104</v>
      </c>
      <c r="AH1185" t="s">
        <v>17</v>
      </c>
    </row>
    <row r="1186" spans="1:34">
      <c r="A1186" t="s">
        <v>696</v>
      </c>
      <c r="B1186" t="s">
        <v>3414</v>
      </c>
      <c r="C1186" t="s">
        <v>3415</v>
      </c>
      <c r="D1186" s="4">
        <v>43837</v>
      </c>
      <c r="E1186" s="5">
        <v>0</v>
      </c>
      <c r="F1186" s="5">
        <v>8.3333333333333329E-2</v>
      </c>
      <c r="G1186" t="s">
        <v>16</v>
      </c>
      <c r="H1186" t="s">
        <v>18</v>
      </c>
      <c r="I1186" t="s">
        <v>200</v>
      </c>
      <c r="J1186" t="s">
        <v>3416</v>
      </c>
      <c r="K1186" t="s">
        <v>5083</v>
      </c>
      <c r="L1186" t="s">
        <v>5084</v>
      </c>
      <c r="M1186" t="s">
        <v>3416</v>
      </c>
      <c r="S1186" t="s">
        <v>5124</v>
      </c>
      <c r="U1186" t="s">
        <v>5100</v>
      </c>
      <c r="W1186" t="s">
        <v>5087</v>
      </c>
      <c r="AA1186" t="s">
        <v>5088</v>
      </c>
      <c r="AB1186" t="s">
        <v>5089</v>
      </c>
      <c r="AC1186" t="s">
        <v>5153</v>
      </c>
      <c r="AD1186" t="s">
        <v>5104</v>
      </c>
      <c r="AH1186" t="s">
        <v>17</v>
      </c>
    </row>
    <row r="1187" spans="1:34">
      <c r="A1187" t="s">
        <v>696</v>
      </c>
      <c r="B1187" t="s">
        <v>3417</v>
      </c>
      <c r="C1187" t="s">
        <v>3418</v>
      </c>
      <c r="D1187" s="4">
        <v>43836</v>
      </c>
      <c r="E1187" s="5">
        <v>0</v>
      </c>
      <c r="F1187" s="5">
        <v>0.125</v>
      </c>
      <c r="G1187" t="s">
        <v>16</v>
      </c>
      <c r="H1187" t="s">
        <v>18</v>
      </c>
      <c r="I1187" t="s">
        <v>200</v>
      </c>
      <c r="J1187" t="s">
        <v>3419</v>
      </c>
      <c r="K1187" t="s">
        <v>5083</v>
      </c>
      <c r="L1187" t="s">
        <v>5084</v>
      </c>
      <c r="M1187" t="s">
        <v>3419</v>
      </c>
      <c r="S1187" t="s">
        <v>5124</v>
      </c>
      <c r="U1187" t="s">
        <v>5100</v>
      </c>
      <c r="W1187" t="s">
        <v>5087</v>
      </c>
      <c r="AA1187" t="s">
        <v>5088</v>
      </c>
      <c r="AB1187" t="s">
        <v>5089</v>
      </c>
      <c r="AC1187" t="s">
        <v>5153</v>
      </c>
      <c r="AD1187" t="s">
        <v>5104</v>
      </c>
      <c r="AH1187" t="s">
        <v>17</v>
      </c>
    </row>
    <row r="1188" spans="1:34">
      <c r="A1188" t="s">
        <v>696</v>
      </c>
      <c r="B1188" t="s">
        <v>3420</v>
      </c>
      <c r="C1188" t="s">
        <v>3421</v>
      </c>
      <c r="D1188" s="4">
        <v>43835</v>
      </c>
      <c r="E1188" s="5">
        <v>0</v>
      </c>
      <c r="F1188" s="5">
        <v>0.125</v>
      </c>
      <c r="G1188" t="s">
        <v>16</v>
      </c>
      <c r="H1188" t="s">
        <v>18</v>
      </c>
      <c r="I1188" t="s">
        <v>200</v>
      </c>
      <c r="J1188" t="s">
        <v>3422</v>
      </c>
      <c r="K1188" t="s">
        <v>5083</v>
      </c>
      <c r="L1188" t="s">
        <v>5084</v>
      </c>
      <c r="M1188" t="s">
        <v>3422</v>
      </c>
      <c r="S1188" t="s">
        <v>5124</v>
      </c>
      <c r="U1188" t="s">
        <v>5100</v>
      </c>
      <c r="W1188" t="s">
        <v>5087</v>
      </c>
      <c r="AA1188" t="s">
        <v>5088</v>
      </c>
      <c r="AB1188" t="s">
        <v>5089</v>
      </c>
      <c r="AC1188" t="s">
        <v>5153</v>
      </c>
      <c r="AD1188" t="s">
        <v>5104</v>
      </c>
      <c r="AH1188" t="s">
        <v>17</v>
      </c>
    </row>
    <row r="1189" spans="1:34">
      <c r="A1189" t="s">
        <v>696</v>
      </c>
      <c r="B1189" t="s">
        <v>3423</v>
      </c>
      <c r="C1189" t="s">
        <v>3424</v>
      </c>
      <c r="D1189" s="4">
        <v>43832</v>
      </c>
      <c r="E1189" s="5">
        <v>0</v>
      </c>
      <c r="F1189" s="5">
        <v>0.125</v>
      </c>
      <c r="G1189" t="s">
        <v>16</v>
      </c>
      <c r="H1189" t="s">
        <v>18</v>
      </c>
      <c r="I1189" t="s">
        <v>200</v>
      </c>
      <c r="J1189" t="s">
        <v>3425</v>
      </c>
      <c r="K1189" t="s">
        <v>5083</v>
      </c>
      <c r="L1189" t="s">
        <v>5084</v>
      </c>
      <c r="M1189" t="s">
        <v>3425</v>
      </c>
      <c r="S1189" t="s">
        <v>5124</v>
      </c>
      <c r="U1189" t="s">
        <v>5100</v>
      </c>
      <c r="W1189" t="s">
        <v>5087</v>
      </c>
      <c r="AA1189" t="s">
        <v>5088</v>
      </c>
      <c r="AB1189" t="s">
        <v>5089</v>
      </c>
      <c r="AC1189" t="s">
        <v>5153</v>
      </c>
      <c r="AD1189" t="s">
        <v>5104</v>
      </c>
      <c r="AH1189" t="s">
        <v>17</v>
      </c>
    </row>
    <row r="1190" spans="1:34">
      <c r="A1190" t="s">
        <v>696</v>
      </c>
      <c r="B1190" t="s">
        <v>3426</v>
      </c>
      <c r="C1190" t="s">
        <v>3427</v>
      </c>
      <c r="D1190" s="4">
        <v>43830</v>
      </c>
      <c r="E1190" s="5">
        <v>0</v>
      </c>
      <c r="F1190" s="5">
        <v>0.125</v>
      </c>
      <c r="G1190" t="s">
        <v>16</v>
      </c>
      <c r="H1190" t="s">
        <v>18</v>
      </c>
      <c r="I1190" t="s">
        <v>200</v>
      </c>
      <c r="J1190" t="s">
        <v>3428</v>
      </c>
      <c r="K1190" t="s">
        <v>5083</v>
      </c>
      <c r="L1190" t="s">
        <v>5084</v>
      </c>
      <c r="M1190" t="s">
        <v>3428</v>
      </c>
      <c r="S1190" t="s">
        <v>5124</v>
      </c>
      <c r="U1190" t="s">
        <v>5100</v>
      </c>
      <c r="W1190" t="s">
        <v>5087</v>
      </c>
      <c r="AA1190" t="s">
        <v>5088</v>
      </c>
      <c r="AB1190" t="s">
        <v>5089</v>
      </c>
      <c r="AC1190" t="s">
        <v>5153</v>
      </c>
      <c r="AD1190" t="s">
        <v>5104</v>
      </c>
      <c r="AH1190" t="s">
        <v>17</v>
      </c>
    </row>
    <row r="1191" spans="1:34">
      <c r="A1191" t="s">
        <v>696</v>
      </c>
      <c r="B1191" t="s">
        <v>3429</v>
      </c>
      <c r="C1191" t="s">
        <v>3430</v>
      </c>
      <c r="D1191" s="4">
        <v>43828</v>
      </c>
      <c r="E1191" s="5">
        <v>0</v>
      </c>
      <c r="F1191" s="5">
        <v>0.125</v>
      </c>
      <c r="G1191" t="s">
        <v>16</v>
      </c>
      <c r="H1191" t="s">
        <v>18</v>
      </c>
      <c r="I1191" t="s">
        <v>200</v>
      </c>
      <c r="J1191" t="s">
        <v>3431</v>
      </c>
      <c r="K1191" t="s">
        <v>5083</v>
      </c>
      <c r="L1191" t="s">
        <v>5084</v>
      </c>
      <c r="M1191" t="s">
        <v>3431</v>
      </c>
      <c r="S1191" t="s">
        <v>5124</v>
      </c>
      <c r="U1191" t="s">
        <v>5100</v>
      </c>
      <c r="W1191" t="s">
        <v>5087</v>
      </c>
      <c r="AA1191" t="s">
        <v>5088</v>
      </c>
      <c r="AB1191" t="s">
        <v>5089</v>
      </c>
      <c r="AC1191" t="s">
        <v>5153</v>
      </c>
      <c r="AD1191" t="s">
        <v>5104</v>
      </c>
      <c r="AH1191" t="s">
        <v>17</v>
      </c>
    </row>
    <row r="1192" spans="1:34">
      <c r="A1192" t="s">
        <v>696</v>
      </c>
      <c r="B1192" t="s">
        <v>3432</v>
      </c>
      <c r="C1192" t="s">
        <v>3433</v>
      </c>
      <c r="D1192" s="4">
        <v>43827</v>
      </c>
      <c r="E1192" s="5">
        <v>0</v>
      </c>
      <c r="F1192" s="5">
        <v>0.125</v>
      </c>
      <c r="G1192" t="s">
        <v>16</v>
      </c>
      <c r="H1192" t="s">
        <v>18</v>
      </c>
      <c r="I1192" t="s">
        <v>200</v>
      </c>
      <c r="J1192" t="s">
        <v>3434</v>
      </c>
      <c r="K1192" t="s">
        <v>5083</v>
      </c>
      <c r="L1192" t="s">
        <v>5084</v>
      </c>
      <c r="M1192" t="s">
        <v>3434</v>
      </c>
      <c r="S1192" t="s">
        <v>5124</v>
      </c>
      <c r="U1192" t="s">
        <v>5100</v>
      </c>
      <c r="W1192" t="s">
        <v>5099</v>
      </c>
      <c r="AA1192" t="s">
        <v>5088</v>
      </c>
      <c r="AB1192" t="s">
        <v>5089</v>
      </c>
      <c r="AC1192" t="s">
        <v>5154</v>
      </c>
      <c r="AD1192" t="s">
        <v>5104</v>
      </c>
      <c r="AH1192" t="s">
        <v>17</v>
      </c>
    </row>
    <row r="1193" spans="1:34">
      <c r="A1193" t="s">
        <v>696</v>
      </c>
      <c r="B1193" t="s">
        <v>3435</v>
      </c>
      <c r="C1193" t="s">
        <v>3436</v>
      </c>
      <c r="D1193" s="4">
        <v>43826</v>
      </c>
      <c r="E1193" s="5">
        <v>0</v>
      </c>
      <c r="F1193" s="5">
        <v>0.125</v>
      </c>
      <c r="G1193" t="s">
        <v>16</v>
      </c>
      <c r="H1193" t="s">
        <v>18</v>
      </c>
      <c r="I1193" t="s">
        <v>200</v>
      </c>
      <c r="J1193" t="s">
        <v>3437</v>
      </c>
      <c r="K1193" t="s">
        <v>5083</v>
      </c>
      <c r="L1193" t="s">
        <v>5084</v>
      </c>
      <c r="M1193" t="s">
        <v>3437</v>
      </c>
      <c r="N1193" t="s">
        <v>5112</v>
      </c>
      <c r="S1193" t="s">
        <v>5124</v>
      </c>
      <c r="U1193" t="s">
        <v>5100</v>
      </c>
      <c r="W1193" t="s">
        <v>5087</v>
      </c>
      <c r="AA1193" t="s">
        <v>5088</v>
      </c>
      <c r="AB1193" t="s">
        <v>5089</v>
      </c>
      <c r="AC1193" t="s">
        <v>5153</v>
      </c>
      <c r="AD1193" t="s">
        <v>5107</v>
      </c>
      <c r="AH1193" t="s">
        <v>17</v>
      </c>
    </row>
    <row r="1194" spans="1:34">
      <c r="A1194" t="s">
        <v>696</v>
      </c>
      <c r="B1194" t="s">
        <v>3438</v>
      </c>
      <c r="C1194" t="s">
        <v>3439</v>
      </c>
      <c r="D1194" s="4">
        <v>43824</v>
      </c>
      <c r="E1194" s="5">
        <v>0</v>
      </c>
      <c r="F1194" s="5">
        <v>0.125</v>
      </c>
      <c r="G1194" t="s">
        <v>16</v>
      </c>
      <c r="H1194" t="s">
        <v>18</v>
      </c>
      <c r="I1194" t="s">
        <v>200</v>
      </c>
      <c r="J1194" t="s">
        <v>3440</v>
      </c>
      <c r="K1194" t="s">
        <v>5083</v>
      </c>
      <c r="L1194" t="s">
        <v>5084</v>
      </c>
      <c r="M1194" t="s">
        <v>3440</v>
      </c>
      <c r="S1194" t="s">
        <v>5124</v>
      </c>
      <c r="U1194" t="s">
        <v>5100</v>
      </c>
      <c r="W1194" t="s">
        <v>5087</v>
      </c>
      <c r="AA1194" t="s">
        <v>5088</v>
      </c>
      <c r="AB1194" t="s">
        <v>5089</v>
      </c>
      <c r="AC1194" t="s">
        <v>5154</v>
      </c>
      <c r="AD1194" t="s">
        <v>5104</v>
      </c>
      <c r="AH1194" t="s">
        <v>17</v>
      </c>
    </row>
    <row r="1195" spans="1:34">
      <c r="A1195" t="s">
        <v>696</v>
      </c>
      <c r="B1195" t="s">
        <v>3441</v>
      </c>
      <c r="C1195" t="s">
        <v>3442</v>
      </c>
      <c r="D1195" s="4">
        <v>43822</v>
      </c>
      <c r="E1195" s="5">
        <v>0</v>
      </c>
      <c r="F1195" s="5">
        <v>0.125</v>
      </c>
      <c r="G1195" t="s">
        <v>16</v>
      </c>
      <c r="H1195" t="s">
        <v>18</v>
      </c>
      <c r="I1195" t="s">
        <v>200</v>
      </c>
      <c r="J1195" t="s">
        <v>3443</v>
      </c>
      <c r="K1195" t="s">
        <v>5083</v>
      </c>
      <c r="L1195" t="s">
        <v>5084</v>
      </c>
      <c r="M1195" t="s">
        <v>3443</v>
      </c>
      <c r="S1195" t="s">
        <v>5124</v>
      </c>
      <c r="U1195" t="s">
        <v>5100</v>
      </c>
      <c r="W1195" t="s">
        <v>5087</v>
      </c>
      <c r="AA1195" t="s">
        <v>5088</v>
      </c>
      <c r="AB1195" t="s">
        <v>5089</v>
      </c>
      <c r="AC1195" t="s">
        <v>5153</v>
      </c>
      <c r="AD1195" t="s">
        <v>5104</v>
      </c>
      <c r="AH1195" t="s">
        <v>17</v>
      </c>
    </row>
    <row r="1196" spans="1:34">
      <c r="A1196" t="s">
        <v>696</v>
      </c>
      <c r="B1196" t="s">
        <v>3444</v>
      </c>
      <c r="C1196" t="s">
        <v>3445</v>
      </c>
      <c r="D1196" s="4">
        <v>43821</v>
      </c>
      <c r="E1196" s="5">
        <v>0</v>
      </c>
      <c r="F1196" s="5">
        <v>0.125</v>
      </c>
      <c r="G1196" t="s">
        <v>16</v>
      </c>
      <c r="H1196" t="s">
        <v>18</v>
      </c>
      <c r="I1196" t="s">
        <v>200</v>
      </c>
      <c r="J1196" t="s">
        <v>3446</v>
      </c>
      <c r="K1196" t="s">
        <v>5083</v>
      </c>
      <c r="L1196" t="s">
        <v>5084</v>
      </c>
      <c r="M1196" t="s">
        <v>3446</v>
      </c>
      <c r="S1196" t="s">
        <v>5124</v>
      </c>
      <c r="U1196" t="s">
        <v>5100</v>
      </c>
      <c r="W1196" t="s">
        <v>5087</v>
      </c>
      <c r="AA1196" t="s">
        <v>5088</v>
      </c>
      <c r="AB1196" t="s">
        <v>5089</v>
      </c>
      <c r="AC1196" t="s">
        <v>5154</v>
      </c>
      <c r="AD1196" t="s">
        <v>5104</v>
      </c>
      <c r="AH1196" t="s">
        <v>17</v>
      </c>
    </row>
    <row r="1197" spans="1:34">
      <c r="A1197" t="s">
        <v>696</v>
      </c>
      <c r="B1197" t="s">
        <v>3447</v>
      </c>
      <c r="C1197" t="s">
        <v>3448</v>
      </c>
      <c r="D1197" s="4">
        <v>43820</v>
      </c>
      <c r="E1197" s="5">
        <v>0</v>
      </c>
      <c r="F1197" s="5">
        <v>0.125</v>
      </c>
      <c r="G1197" t="s">
        <v>16</v>
      </c>
      <c r="H1197" t="s">
        <v>18</v>
      </c>
      <c r="I1197" t="s">
        <v>200</v>
      </c>
      <c r="J1197" t="s">
        <v>3449</v>
      </c>
      <c r="K1197" t="s">
        <v>5083</v>
      </c>
      <c r="L1197" t="s">
        <v>5084</v>
      </c>
      <c r="M1197" t="s">
        <v>3449</v>
      </c>
      <c r="S1197" t="s">
        <v>5124</v>
      </c>
      <c r="U1197" t="s">
        <v>5100</v>
      </c>
      <c r="W1197" t="s">
        <v>5087</v>
      </c>
      <c r="AA1197" t="s">
        <v>5088</v>
      </c>
      <c r="AB1197" t="s">
        <v>5089</v>
      </c>
      <c r="AC1197" t="s">
        <v>5153</v>
      </c>
      <c r="AD1197" t="s">
        <v>5104</v>
      </c>
      <c r="AH1197" t="s">
        <v>17</v>
      </c>
    </row>
    <row r="1198" spans="1:34">
      <c r="A1198" t="s">
        <v>696</v>
      </c>
      <c r="B1198" t="s">
        <v>3450</v>
      </c>
      <c r="C1198" t="s">
        <v>3451</v>
      </c>
      <c r="D1198" s="4">
        <v>43818</v>
      </c>
      <c r="E1198" s="5">
        <v>0</v>
      </c>
      <c r="F1198" s="5">
        <v>0.125</v>
      </c>
      <c r="G1198" t="s">
        <v>16</v>
      </c>
      <c r="H1198" t="s">
        <v>18</v>
      </c>
      <c r="I1198" t="s">
        <v>200</v>
      </c>
      <c r="J1198" t="s">
        <v>3452</v>
      </c>
      <c r="K1198" t="s">
        <v>5083</v>
      </c>
      <c r="L1198" t="s">
        <v>5084</v>
      </c>
      <c r="M1198" t="s">
        <v>3452</v>
      </c>
      <c r="S1198" t="s">
        <v>5124</v>
      </c>
      <c r="U1198" t="s">
        <v>5100</v>
      </c>
      <c r="W1198" t="s">
        <v>5087</v>
      </c>
      <c r="AA1198" t="s">
        <v>5088</v>
      </c>
      <c r="AB1198" t="s">
        <v>5089</v>
      </c>
      <c r="AC1198" t="s">
        <v>5153</v>
      </c>
      <c r="AD1198" t="s">
        <v>5104</v>
      </c>
      <c r="AH1198" t="s">
        <v>17</v>
      </c>
    </row>
    <row r="1199" spans="1:34">
      <c r="A1199" t="s">
        <v>696</v>
      </c>
      <c r="B1199" t="s">
        <v>3453</v>
      </c>
      <c r="C1199" t="s">
        <v>3454</v>
      </c>
      <c r="D1199" s="4">
        <v>43817</v>
      </c>
      <c r="E1199" s="5">
        <v>0</v>
      </c>
      <c r="F1199" s="5">
        <v>8.3333333333333329E-2</v>
      </c>
      <c r="G1199" t="s">
        <v>16</v>
      </c>
      <c r="H1199" t="s">
        <v>18</v>
      </c>
      <c r="I1199" t="s">
        <v>200</v>
      </c>
      <c r="J1199" t="s">
        <v>3455</v>
      </c>
      <c r="K1199" t="s">
        <v>5083</v>
      </c>
      <c r="L1199" t="s">
        <v>5084</v>
      </c>
      <c r="M1199" t="s">
        <v>3455</v>
      </c>
      <c r="S1199" t="s">
        <v>5124</v>
      </c>
      <c r="U1199" t="s">
        <v>5100</v>
      </c>
      <c r="W1199" t="s">
        <v>5087</v>
      </c>
      <c r="AA1199" t="s">
        <v>5088</v>
      </c>
      <c r="AB1199" t="s">
        <v>5089</v>
      </c>
      <c r="AC1199" t="s">
        <v>5154</v>
      </c>
      <c r="AD1199" t="s">
        <v>5104</v>
      </c>
      <c r="AH1199" t="s">
        <v>17</v>
      </c>
    </row>
    <row r="1200" spans="1:34">
      <c r="A1200" t="s">
        <v>696</v>
      </c>
      <c r="B1200" t="s">
        <v>3456</v>
      </c>
      <c r="C1200" t="s">
        <v>3457</v>
      </c>
      <c r="D1200" s="4">
        <v>43816</v>
      </c>
      <c r="E1200" s="5">
        <v>0</v>
      </c>
      <c r="F1200" s="5">
        <v>0.125</v>
      </c>
      <c r="G1200" t="s">
        <v>16</v>
      </c>
      <c r="H1200" t="s">
        <v>18</v>
      </c>
      <c r="I1200" t="s">
        <v>200</v>
      </c>
      <c r="J1200" t="s">
        <v>3458</v>
      </c>
      <c r="K1200" t="s">
        <v>5083</v>
      </c>
      <c r="L1200" t="s">
        <v>5084</v>
      </c>
      <c r="M1200" t="s">
        <v>3458</v>
      </c>
      <c r="S1200" t="s">
        <v>5124</v>
      </c>
      <c r="U1200" t="s">
        <v>5100</v>
      </c>
      <c r="W1200" t="s">
        <v>5087</v>
      </c>
      <c r="AA1200" t="s">
        <v>5088</v>
      </c>
      <c r="AB1200" t="s">
        <v>5089</v>
      </c>
      <c r="AC1200" t="s">
        <v>5153</v>
      </c>
      <c r="AD1200" t="s">
        <v>5104</v>
      </c>
      <c r="AH1200" t="s">
        <v>17</v>
      </c>
    </row>
    <row r="1201" spans="1:34">
      <c r="A1201" t="s">
        <v>696</v>
      </c>
      <c r="B1201" t="s">
        <v>3459</v>
      </c>
      <c r="C1201" t="s">
        <v>3460</v>
      </c>
      <c r="D1201" s="4">
        <v>43815</v>
      </c>
      <c r="E1201" s="5">
        <v>0</v>
      </c>
      <c r="F1201" s="5">
        <v>0.125</v>
      </c>
      <c r="G1201" t="s">
        <v>16</v>
      </c>
      <c r="H1201" t="s">
        <v>18</v>
      </c>
      <c r="I1201" t="s">
        <v>200</v>
      </c>
      <c r="J1201" t="s">
        <v>3461</v>
      </c>
      <c r="K1201" t="s">
        <v>5083</v>
      </c>
      <c r="L1201" t="s">
        <v>5084</v>
      </c>
      <c r="M1201" t="s">
        <v>3461</v>
      </c>
      <c r="S1201" t="s">
        <v>5124</v>
      </c>
      <c r="U1201" t="s">
        <v>5100</v>
      </c>
      <c r="W1201" t="s">
        <v>5087</v>
      </c>
      <c r="AA1201" t="s">
        <v>5088</v>
      </c>
      <c r="AB1201" t="s">
        <v>5089</v>
      </c>
      <c r="AC1201" t="s">
        <v>5153</v>
      </c>
      <c r="AD1201" t="s">
        <v>5104</v>
      </c>
      <c r="AH1201" t="s">
        <v>17</v>
      </c>
    </row>
    <row r="1202" spans="1:34">
      <c r="A1202" t="s">
        <v>696</v>
      </c>
      <c r="B1202" t="s">
        <v>3462</v>
      </c>
      <c r="C1202" t="s">
        <v>3463</v>
      </c>
      <c r="D1202" s="4">
        <v>43812</v>
      </c>
      <c r="E1202" s="5">
        <v>0</v>
      </c>
      <c r="F1202" s="5">
        <v>0.125</v>
      </c>
      <c r="G1202" t="s">
        <v>16</v>
      </c>
      <c r="H1202" t="s">
        <v>18</v>
      </c>
      <c r="I1202" t="s">
        <v>200</v>
      </c>
      <c r="J1202" t="s">
        <v>3464</v>
      </c>
      <c r="K1202" t="s">
        <v>5083</v>
      </c>
      <c r="L1202" t="s">
        <v>5084</v>
      </c>
      <c r="M1202" t="s">
        <v>3464</v>
      </c>
      <c r="S1202" t="s">
        <v>5124</v>
      </c>
      <c r="U1202" t="s">
        <v>5100</v>
      </c>
      <c r="W1202" t="s">
        <v>5087</v>
      </c>
      <c r="AA1202" t="s">
        <v>5088</v>
      </c>
      <c r="AB1202" t="s">
        <v>5089</v>
      </c>
      <c r="AC1202" t="s">
        <v>5153</v>
      </c>
      <c r="AD1202" t="s">
        <v>5104</v>
      </c>
      <c r="AH1202" t="s">
        <v>17</v>
      </c>
    </row>
    <row r="1203" spans="1:34">
      <c r="A1203" t="s">
        <v>696</v>
      </c>
      <c r="B1203" t="s">
        <v>3465</v>
      </c>
      <c r="C1203" t="s">
        <v>3466</v>
      </c>
      <c r="D1203" s="4">
        <v>43811</v>
      </c>
      <c r="E1203" s="5">
        <v>0</v>
      </c>
      <c r="F1203" s="5">
        <v>0.125</v>
      </c>
      <c r="G1203" t="s">
        <v>16</v>
      </c>
      <c r="H1203" t="s">
        <v>18</v>
      </c>
      <c r="I1203" t="s">
        <v>200</v>
      </c>
      <c r="J1203" t="s">
        <v>3467</v>
      </c>
      <c r="K1203" t="s">
        <v>5083</v>
      </c>
      <c r="L1203" t="s">
        <v>5084</v>
      </c>
      <c r="M1203" t="s">
        <v>3467</v>
      </c>
      <c r="S1203" t="s">
        <v>5124</v>
      </c>
      <c r="U1203" t="s">
        <v>5100</v>
      </c>
      <c r="W1203" t="s">
        <v>5087</v>
      </c>
      <c r="AA1203" t="s">
        <v>5088</v>
      </c>
      <c r="AB1203" t="s">
        <v>5089</v>
      </c>
      <c r="AC1203" t="s">
        <v>5153</v>
      </c>
      <c r="AD1203" t="s">
        <v>5104</v>
      </c>
      <c r="AH1203" t="s">
        <v>17</v>
      </c>
    </row>
    <row r="1204" spans="1:34">
      <c r="A1204" t="s">
        <v>696</v>
      </c>
      <c r="B1204" t="s">
        <v>3468</v>
      </c>
      <c r="C1204" t="s">
        <v>3469</v>
      </c>
      <c r="D1204" s="4">
        <v>43810</v>
      </c>
      <c r="E1204" s="5">
        <v>0</v>
      </c>
      <c r="F1204" s="5">
        <v>0.125</v>
      </c>
      <c r="G1204" t="s">
        <v>16</v>
      </c>
      <c r="H1204" t="s">
        <v>18</v>
      </c>
      <c r="I1204" t="s">
        <v>200</v>
      </c>
      <c r="J1204" t="s">
        <v>3470</v>
      </c>
      <c r="K1204" t="s">
        <v>5083</v>
      </c>
      <c r="L1204" t="s">
        <v>5084</v>
      </c>
      <c r="M1204" t="s">
        <v>3470</v>
      </c>
      <c r="S1204" t="s">
        <v>5124</v>
      </c>
      <c r="U1204" t="s">
        <v>5100</v>
      </c>
      <c r="W1204" t="s">
        <v>5087</v>
      </c>
      <c r="AA1204" t="s">
        <v>5088</v>
      </c>
      <c r="AB1204" t="s">
        <v>5089</v>
      </c>
      <c r="AC1204" t="s">
        <v>5153</v>
      </c>
      <c r="AD1204" t="s">
        <v>5104</v>
      </c>
      <c r="AH1204" t="s">
        <v>17</v>
      </c>
    </row>
    <row r="1205" spans="1:34">
      <c r="A1205" t="s">
        <v>696</v>
      </c>
      <c r="B1205" t="s">
        <v>3471</v>
      </c>
      <c r="C1205" t="s">
        <v>3472</v>
      </c>
      <c r="D1205" s="4">
        <v>43809</v>
      </c>
      <c r="E1205" s="5">
        <v>0</v>
      </c>
      <c r="F1205" s="5">
        <v>8.3333333333333329E-2</v>
      </c>
      <c r="G1205" t="s">
        <v>16</v>
      </c>
      <c r="H1205" t="s">
        <v>18</v>
      </c>
      <c r="I1205" t="s">
        <v>200</v>
      </c>
      <c r="J1205" t="s">
        <v>3473</v>
      </c>
      <c r="K1205" t="s">
        <v>5083</v>
      </c>
      <c r="L1205" t="s">
        <v>5084</v>
      </c>
      <c r="M1205" t="s">
        <v>3473</v>
      </c>
      <c r="S1205" t="s">
        <v>5124</v>
      </c>
      <c r="U1205" t="s">
        <v>5100</v>
      </c>
      <c r="W1205" t="s">
        <v>5087</v>
      </c>
      <c r="AA1205" t="s">
        <v>5088</v>
      </c>
      <c r="AB1205" t="s">
        <v>5089</v>
      </c>
      <c r="AC1205" t="s">
        <v>5153</v>
      </c>
      <c r="AD1205" t="s">
        <v>5104</v>
      </c>
      <c r="AH1205" t="s">
        <v>17</v>
      </c>
    </row>
    <row r="1206" spans="1:34">
      <c r="A1206" t="s">
        <v>696</v>
      </c>
      <c r="B1206" t="s">
        <v>3474</v>
      </c>
      <c r="C1206" t="s">
        <v>3475</v>
      </c>
      <c r="D1206" s="4">
        <v>43808</v>
      </c>
      <c r="E1206" s="5">
        <v>0</v>
      </c>
      <c r="F1206" s="5">
        <v>0.125</v>
      </c>
      <c r="G1206" t="s">
        <v>16</v>
      </c>
      <c r="H1206" t="s">
        <v>18</v>
      </c>
      <c r="I1206" t="s">
        <v>200</v>
      </c>
      <c r="J1206" t="s">
        <v>3476</v>
      </c>
      <c r="K1206" t="s">
        <v>5083</v>
      </c>
      <c r="L1206" t="s">
        <v>5084</v>
      </c>
      <c r="M1206" t="s">
        <v>3476</v>
      </c>
      <c r="S1206" t="s">
        <v>5124</v>
      </c>
      <c r="U1206" t="s">
        <v>5100</v>
      </c>
      <c r="W1206" t="s">
        <v>5087</v>
      </c>
      <c r="AA1206" t="s">
        <v>5088</v>
      </c>
      <c r="AB1206" t="s">
        <v>5089</v>
      </c>
      <c r="AC1206" t="s">
        <v>5153</v>
      </c>
      <c r="AD1206" t="s">
        <v>5104</v>
      </c>
      <c r="AH1206" t="s">
        <v>17</v>
      </c>
    </row>
    <row r="1207" spans="1:34">
      <c r="A1207" t="s">
        <v>696</v>
      </c>
      <c r="B1207" t="s">
        <v>3477</v>
      </c>
      <c r="C1207" t="s">
        <v>3478</v>
      </c>
      <c r="D1207" s="4">
        <v>43807</v>
      </c>
      <c r="E1207" s="5">
        <v>0</v>
      </c>
      <c r="F1207" s="5">
        <v>0.125</v>
      </c>
      <c r="G1207" t="s">
        <v>16</v>
      </c>
      <c r="H1207" t="s">
        <v>18</v>
      </c>
      <c r="I1207" t="s">
        <v>200</v>
      </c>
      <c r="J1207" t="s">
        <v>3479</v>
      </c>
      <c r="K1207" t="s">
        <v>5083</v>
      </c>
      <c r="L1207" t="s">
        <v>5084</v>
      </c>
      <c r="M1207" t="s">
        <v>3479</v>
      </c>
      <c r="S1207" t="s">
        <v>5124</v>
      </c>
      <c r="U1207" t="s">
        <v>5100</v>
      </c>
      <c r="W1207" t="s">
        <v>5087</v>
      </c>
      <c r="AA1207" t="s">
        <v>5088</v>
      </c>
      <c r="AB1207" t="s">
        <v>5089</v>
      </c>
      <c r="AC1207" t="s">
        <v>5153</v>
      </c>
      <c r="AD1207" t="s">
        <v>5104</v>
      </c>
      <c r="AH1207" t="s">
        <v>17</v>
      </c>
    </row>
    <row r="1208" spans="1:34">
      <c r="A1208" t="s">
        <v>696</v>
      </c>
      <c r="B1208" t="s">
        <v>3480</v>
      </c>
      <c r="C1208" t="s">
        <v>3481</v>
      </c>
      <c r="D1208" s="4">
        <v>43806</v>
      </c>
      <c r="E1208" s="5">
        <v>0</v>
      </c>
      <c r="F1208" s="5">
        <v>0.125</v>
      </c>
      <c r="G1208" t="s">
        <v>16</v>
      </c>
      <c r="H1208" t="s">
        <v>18</v>
      </c>
      <c r="I1208" t="s">
        <v>200</v>
      </c>
      <c r="J1208" t="s">
        <v>3482</v>
      </c>
      <c r="K1208" t="s">
        <v>5083</v>
      </c>
      <c r="L1208" t="s">
        <v>5084</v>
      </c>
      <c r="M1208" t="s">
        <v>3482</v>
      </c>
      <c r="S1208" t="s">
        <v>5124</v>
      </c>
      <c r="U1208" t="s">
        <v>5100</v>
      </c>
      <c r="W1208" t="s">
        <v>5087</v>
      </c>
      <c r="AA1208" t="s">
        <v>5088</v>
      </c>
      <c r="AB1208" t="s">
        <v>5089</v>
      </c>
      <c r="AC1208" t="s">
        <v>5153</v>
      </c>
      <c r="AD1208" t="s">
        <v>5104</v>
      </c>
      <c r="AH1208" t="s">
        <v>17</v>
      </c>
    </row>
    <row r="1209" spans="1:34">
      <c r="A1209" t="s">
        <v>696</v>
      </c>
      <c r="B1209" t="s">
        <v>3483</v>
      </c>
      <c r="C1209" t="s">
        <v>3484</v>
      </c>
      <c r="D1209" s="4">
        <v>43802</v>
      </c>
      <c r="E1209" s="5">
        <v>0</v>
      </c>
      <c r="F1209" s="5">
        <v>0.125</v>
      </c>
      <c r="G1209" t="s">
        <v>16</v>
      </c>
      <c r="H1209" t="s">
        <v>18</v>
      </c>
      <c r="I1209" t="s">
        <v>200</v>
      </c>
      <c r="J1209" t="s">
        <v>3485</v>
      </c>
      <c r="K1209" t="s">
        <v>5083</v>
      </c>
      <c r="L1209" t="s">
        <v>5084</v>
      </c>
      <c r="M1209" t="s">
        <v>3485</v>
      </c>
      <c r="N1209" t="s">
        <v>5112</v>
      </c>
      <c r="S1209" t="s">
        <v>5124</v>
      </c>
      <c r="U1209" t="s">
        <v>5100</v>
      </c>
      <c r="W1209" t="s">
        <v>5087</v>
      </c>
      <c r="AA1209" t="s">
        <v>5088</v>
      </c>
      <c r="AB1209" t="s">
        <v>5089</v>
      </c>
      <c r="AC1209" t="s">
        <v>5153</v>
      </c>
      <c r="AD1209" t="s">
        <v>5125</v>
      </c>
      <c r="AH1209" t="s">
        <v>17</v>
      </c>
    </row>
    <row r="1210" spans="1:34">
      <c r="A1210" t="s">
        <v>696</v>
      </c>
      <c r="B1210" t="s">
        <v>3486</v>
      </c>
      <c r="C1210" t="s">
        <v>3487</v>
      </c>
      <c r="D1210" s="4">
        <v>43801</v>
      </c>
      <c r="E1210" s="5">
        <v>0</v>
      </c>
      <c r="F1210" s="5">
        <v>0.125</v>
      </c>
      <c r="G1210" t="s">
        <v>16</v>
      </c>
      <c r="H1210" t="s">
        <v>18</v>
      </c>
      <c r="I1210" t="s">
        <v>200</v>
      </c>
      <c r="J1210" t="s">
        <v>3488</v>
      </c>
      <c r="K1210" t="s">
        <v>5083</v>
      </c>
      <c r="L1210" t="s">
        <v>5084</v>
      </c>
      <c r="M1210" t="s">
        <v>3488</v>
      </c>
      <c r="S1210" t="s">
        <v>5124</v>
      </c>
      <c r="U1210" t="s">
        <v>5100</v>
      </c>
      <c r="W1210" t="s">
        <v>5087</v>
      </c>
      <c r="AA1210" t="s">
        <v>5088</v>
      </c>
      <c r="AB1210" t="s">
        <v>5089</v>
      </c>
      <c r="AC1210" t="s">
        <v>5153</v>
      </c>
      <c r="AD1210" t="s">
        <v>5104</v>
      </c>
      <c r="AH1210" t="s">
        <v>17</v>
      </c>
    </row>
    <row r="1211" spans="1:34">
      <c r="A1211" t="s">
        <v>696</v>
      </c>
      <c r="B1211" t="s">
        <v>3489</v>
      </c>
      <c r="C1211" t="s">
        <v>3490</v>
      </c>
      <c r="D1211" s="4">
        <v>43800</v>
      </c>
      <c r="E1211" s="5">
        <v>0</v>
      </c>
      <c r="F1211" s="5">
        <v>0.125</v>
      </c>
      <c r="G1211" t="s">
        <v>16</v>
      </c>
      <c r="H1211" t="s">
        <v>18</v>
      </c>
      <c r="I1211" t="s">
        <v>200</v>
      </c>
      <c r="J1211" t="s">
        <v>3491</v>
      </c>
      <c r="K1211" t="s">
        <v>5083</v>
      </c>
      <c r="L1211" t="s">
        <v>5084</v>
      </c>
      <c r="M1211" t="s">
        <v>3491</v>
      </c>
      <c r="S1211" t="s">
        <v>5124</v>
      </c>
      <c r="U1211" t="s">
        <v>5100</v>
      </c>
      <c r="W1211" t="s">
        <v>5087</v>
      </c>
      <c r="AA1211" t="s">
        <v>5088</v>
      </c>
      <c r="AB1211" t="s">
        <v>5089</v>
      </c>
      <c r="AC1211" t="s">
        <v>5154</v>
      </c>
      <c r="AD1211" t="s">
        <v>5104</v>
      </c>
      <c r="AH1211" t="s">
        <v>17</v>
      </c>
    </row>
    <row r="1212" spans="1:34">
      <c r="A1212" t="s">
        <v>696</v>
      </c>
      <c r="B1212" t="s">
        <v>3492</v>
      </c>
      <c r="C1212" t="s">
        <v>3493</v>
      </c>
      <c r="D1212" s="4">
        <v>43798</v>
      </c>
      <c r="E1212" s="5">
        <v>0</v>
      </c>
      <c r="F1212" s="5">
        <v>0.125</v>
      </c>
      <c r="G1212" t="s">
        <v>16</v>
      </c>
      <c r="H1212" t="s">
        <v>18</v>
      </c>
      <c r="I1212" t="s">
        <v>200</v>
      </c>
      <c r="J1212" t="s">
        <v>3494</v>
      </c>
      <c r="K1212" t="s">
        <v>5083</v>
      </c>
      <c r="L1212" t="s">
        <v>5084</v>
      </c>
      <c r="M1212" t="s">
        <v>3494</v>
      </c>
      <c r="S1212" t="s">
        <v>5124</v>
      </c>
      <c r="U1212" t="s">
        <v>5100</v>
      </c>
      <c r="W1212" t="s">
        <v>5087</v>
      </c>
      <c r="AA1212" t="s">
        <v>5088</v>
      </c>
      <c r="AB1212" t="s">
        <v>5089</v>
      </c>
      <c r="AC1212" t="s">
        <v>5153</v>
      </c>
      <c r="AD1212" t="s">
        <v>5104</v>
      </c>
      <c r="AH1212" t="s">
        <v>17</v>
      </c>
    </row>
    <row r="1213" spans="1:34">
      <c r="A1213" t="s">
        <v>696</v>
      </c>
      <c r="B1213" t="s">
        <v>3495</v>
      </c>
      <c r="C1213" t="s">
        <v>3496</v>
      </c>
      <c r="D1213" s="4">
        <v>43797</v>
      </c>
      <c r="E1213" s="5">
        <v>0</v>
      </c>
      <c r="F1213" s="5">
        <v>0.125</v>
      </c>
      <c r="G1213" t="s">
        <v>16</v>
      </c>
      <c r="H1213" t="s">
        <v>18</v>
      </c>
      <c r="I1213" t="s">
        <v>200</v>
      </c>
      <c r="J1213" t="s">
        <v>3497</v>
      </c>
      <c r="K1213" t="s">
        <v>5083</v>
      </c>
      <c r="L1213" t="s">
        <v>5084</v>
      </c>
      <c r="M1213" t="s">
        <v>3497</v>
      </c>
      <c r="S1213" t="s">
        <v>5124</v>
      </c>
      <c r="U1213" t="s">
        <v>5100</v>
      </c>
      <c r="W1213" t="s">
        <v>5087</v>
      </c>
      <c r="AA1213" t="s">
        <v>5088</v>
      </c>
      <c r="AB1213" t="s">
        <v>5089</v>
      </c>
      <c r="AC1213" t="s">
        <v>5153</v>
      </c>
      <c r="AD1213" t="s">
        <v>5104</v>
      </c>
      <c r="AH1213" t="s">
        <v>17</v>
      </c>
    </row>
    <row r="1214" spans="1:34">
      <c r="A1214" t="s">
        <v>696</v>
      </c>
      <c r="B1214" t="s">
        <v>3498</v>
      </c>
      <c r="C1214" t="s">
        <v>3499</v>
      </c>
      <c r="D1214" s="4">
        <v>43795</v>
      </c>
      <c r="E1214" s="5">
        <v>0</v>
      </c>
      <c r="F1214" s="5">
        <v>0.125</v>
      </c>
      <c r="G1214" t="s">
        <v>16</v>
      </c>
      <c r="H1214" t="s">
        <v>18</v>
      </c>
      <c r="I1214" t="s">
        <v>200</v>
      </c>
      <c r="J1214" t="s">
        <v>3500</v>
      </c>
      <c r="K1214" t="s">
        <v>5083</v>
      </c>
      <c r="L1214" t="s">
        <v>5084</v>
      </c>
      <c r="M1214" t="s">
        <v>3500</v>
      </c>
      <c r="N1214" t="s">
        <v>5112</v>
      </c>
      <c r="S1214" t="s">
        <v>5124</v>
      </c>
      <c r="U1214" t="s">
        <v>5100</v>
      </c>
      <c r="W1214" t="s">
        <v>5087</v>
      </c>
      <c r="AA1214" t="s">
        <v>5088</v>
      </c>
      <c r="AB1214" t="s">
        <v>5089</v>
      </c>
      <c r="AC1214" t="s">
        <v>5154</v>
      </c>
      <c r="AD1214" t="s">
        <v>5091</v>
      </c>
      <c r="AH1214" t="s">
        <v>17</v>
      </c>
    </row>
    <row r="1215" spans="1:34">
      <c r="A1215" t="s">
        <v>696</v>
      </c>
      <c r="B1215" t="s">
        <v>3501</v>
      </c>
      <c r="C1215" t="s">
        <v>3502</v>
      </c>
      <c r="D1215" s="4">
        <v>43794</v>
      </c>
      <c r="E1215" s="5">
        <v>0</v>
      </c>
      <c r="F1215" s="5">
        <v>8.3333333333333329E-2</v>
      </c>
      <c r="G1215" t="s">
        <v>16</v>
      </c>
      <c r="H1215" t="s">
        <v>18</v>
      </c>
      <c r="I1215" t="s">
        <v>200</v>
      </c>
      <c r="J1215" s="49" t="s">
        <v>3503</v>
      </c>
      <c r="K1215" t="s">
        <v>5083</v>
      </c>
      <c r="L1215" t="s">
        <v>5084</v>
      </c>
      <c r="M1215" s="49" t="s">
        <v>3503</v>
      </c>
      <c r="S1215" t="s">
        <v>5124</v>
      </c>
      <c r="U1215" t="s">
        <v>5100</v>
      </c>
      <c r="W1215" t="s">
        <v>5087</v>
      </c>
      <c r="AA1215" t="s">
        <v>5088</v>
      </c>
      <c r="AB1215" t="s">
        <v>5089</v>
      </c>
      <c r="AC1215" t="s">
        <v>5153</v>
      </c>
      <c r="AD1215" t="s">
        <v>5104</v>
      </c>
      <c r="AH1215" t="s">
        <v>17</v>
      </c>
    </row>
    <row r="1216" spans="1:34">
      <c r="A1216" t="s">
        <v>696</v>
      </c>
      <c r="B1216" t="s">
        <v>3504</v>
      </c>
      <c r="C1216" t="s">
        <v>3505</v>
      </c>
      <c r="D1216" s="4">
        <v>43793</v>
      </c>
      <c r="E1216" s="5">
        <v>0</v>
      </c>
      <c r="F1216" s="5">
        <v>0.125</v>
      </c>
      <c r="G1216" t="s">
        <v>16</v>
      </c>
      <c r="H1216" t="s">
        <v>18</v>
      </c>
      <c r="I1216" t="s">
        <v>200</v>
      </c>
      <c r="J1216" t="s">
        <v>3506</v>
      </c>
      <c r="K1216" t="s">
        <v>5083</v>
      </c>
      <c r="L1216" t="s">
        <v>5084</v>
      </c>
      <c r="M1216" t="s">
        <v>3506</v>
      </c>
      <c r="S1216" t="s">
        <v>5124</v>
      </c>
      <c r="U1216" t="s">
        <v>5100</v>
      </c>
      <c r="W1216" t="s">
        <v>5087</v>
      </c>
      <c r="AA1216" t="s">
        <v>5088</v>
      </c>
      <c r="AB1216" t="s">
        <v>5089</v>
      </c>
      <c r="AC1216" t="s">
        <v>5153</v>
      </c>
      <c r="AD1216" t="s">
        <v>5104</v>
      </c>
      <c r="AH1216" t="s">
        <v>17</v>
      </c>
    </row>
    <row r="1217" spans="1:34">
      <c r="A1217" t="s">
        <v>696</v>
      </c>
      <c r="B1217" t="s">
        <v>3507</v>
      </c>
      <c r="C1217" t="s">
        <v>3508</v>
      </c>
      <c r="D1217" s="4">
        <v>43792</v>
      </c>
      <c r="E1217" s="5">
        <v>0</v>
      </c>
      <c r="F1217" s="5">
        <v>0.125</v>
      </c>
      <c r="G1217" t="s">
        <v>16</v>
      </c>
      <c r="H1217" t="s">
        <v>18</v>
      </c>
      <c r="I1217" t="s">
        <v>200</v>
      </c>
      <c r="J1217" t="s">
        <v>3509</v>
      </c>
      <c r="K1217" t="s">
        <v>5083</v>
      </c>
      <c r="L1217" t="s">
        <v>5084</v>
      </c>
      <c r="M1217" t="s">
        <v>3509</v>
      </c>
      <c r="S1217" t="s">
        <v>5124</v>
      </c>
      <c r="U1217" t="s">
        <v>5100</v>
      </c>
      <c r="W1217" t="s">
        <v>5087</v>
      </c>
      <c r="AA1217" t="s">
        <v>5088</v>
      </c>
      <c r="AB1217" t="s">
        <v>5089</v>
      </c>
      <c r="AC1217" t="s">
        <v>5153</v>
      </c>
      <c r="AD1217" t="s">
        <v>5104</v>
      </c>
      <c r="AH1217" t="s">
        <v>17</v>
      </c>
    </row>
    <row r="1218" spans="1:34">
      <c r="A1218" t="s">
        <v>696</v>
      </c>
      <c r="B1218" t="s">
        <v>3510</v>
      </c>
      <c r="C1218" t="s">
        <v>3511</v>
      </c>
      <c r="D1218" s="4">
        <v>43791</v>
      </c>
      <c r="E1218" s="5">
        <v>0</v>
      </c>
      <c r="F1218" s="5">
        <v>0.125</v>
      </c>
      <c r="G1218" t="s">
        <v>16</v>
      </c>
      <c r="H1218" t="s">
        <v>18</v>
      </c>
      <c r="I1218" t="s">
        <v>200</v>
      </c>
      <c r="J1218" t="s">
        <v>3512</v>
      </c>
      <c r="K1218" t="s">
        <v>5083</v>
      </c>
      <c r="L1218" t="s">
        <v>5084</v>
      </c>
      <c r="M1218" t="s">
        <v>3512</v>
      </c>
      <c r="N1218" t="s">
        <v>5112</v>
      </c>
      <c r="S1218" t="s">
        <v>5124</v>
      </c>
      <c r="U1218" t="s">
        <v>5100</v>
      </c>
      <c r="W1218" t="s">
        <v>5087</v>
      </c>
      <c r="AA1218" t="s">
        <v>5088</v>
      </c>
      <c r="AB1218" t="s">
        <v>5089</v>
      </c>
      <c r="AC1218" t="s">
        <v>5153</v>
      </c>
      <c r="AD1218" t="s">
        <v>5123</v>
      </c>
      <c r="AH1218" t="s">
        <v>17</v>
      </c>
    </row>
    <row r="1219" spans="1:34">
      <c r="A1219" t="s">
        <v>696</v>
      </c>
      <c r="B1219" t="s">
        <v>3513</v>
      </c>
      <c r="C1219" t="s">
        <v>3514</v>
      </c>
      <c r="D1219" s="4">
        <v>43790</v>
      </c>
      <c r="E1219" s="5">
        <v>0</v>
      </c>
      <c r="F1219" s="5">
        <v>0.125</v>
      </c>
      <c r="G1219" t="s">
        <v>16</v>
      </c>
      <c r="H1219" t="s">
        <v>18</v>
      </c>
      <c r="I1219" t="s">
        <v>200</v>
      </c>
      <c r="J1219" t="s">
        <v>3515</v>
      </c>
      <c r="K1219" t="s">
        <v>5083</v>
      </c>
      <c r="L1219" t="s">
        <v>5084</v>
      </c>
      <c r="M1219" t="s">
        <v>3515</v>
      </c>
      <c r="S1219" t="s">
        <v>5124</v>
      </c>
      <c r="U1219" t="s">
        <v>5100</v>
      </c>
      <c r="W1219" t="s">
        <v>5087</v>
      </c>
      <c r="AA1219" t="s">
        <v>5088</v>
      </c>
      <c r="AB1219" t="s">
        <v>5089</v>
      </c>
      <c r="AC1219" t="s">
        <v>5153</v>
      </c>
      <c r="AD1219" t="s">
        <v>5104</v>
      </c>
      <c r="AH1219" t="s">
        <v>17</v>
      </c>
    </row>
    <row r="1220" spans="1:34">
      <c r="A1220" t="s">
        <v>696</v>
      </c>
      <c r="B1220" t="s">
        <v>3516</v>
      </c>
      <c r="C1220" t="s">
        <v>3301</v>
      </c>
      <c r="D1220" s="4">
        <v>43789</v>
      </c>
      <c r="E1220" s="5">
        <v>0</v>
      </c>
      <c r="F1220" s="5">
        <v>0.125</v>
      </c>
      <c r="G1220" t="s">
        <v>16</v>
      </c>
      <c r="H1220" t="s">
        <v>18</v>
      </c>
      <c r="I1220" t="s">
        <v>200</v>
      </c>
      <c r="J1220" t="s">
        <v>3517</v>
      </c>
      <c r="K1220" t="s">
        <v>5083</v>
      </c>
      <c r="L1220" t="s">
        <v>5084</v>
      </c>
      <c r="M1220" t="s">
        <v>3517</v>
      </c>
      <c r="S1220" t="s">
        <v>5124</v>
      </c>
      <c r="U1220" t="s">
        <v>5100</v>
      </c>
      <c r="W1220" t="s">
        <v>5087</v>
      </c>
      <c r="AA1220" t="s">
        <v>5088</v>
      </c>
      <c r="AB1220" t="s">
        <v>5089</v>
      </c>
      <c r="AC1220" t="s">
        <v>5153</v>
      </c>
      <c r="AD1220" t="s">
        <v>5104</v>
      </c>
      <c r="AH1220" t="s">
        <v>17</v>
      </c>
    </row>
    <row r="1221" spans="1:34">
      <c r="A1221" t="s">
        <v>696</v>
      </c>
      <c r="B1221" t="s">
        <v>3518</v>
      </c>
      <c r="C1221" t="s">
        <v>3519</v>
      </c>
      <c r="D1221" s="4">
        <v>43787</v>
      </c>
      <c r="E1221" s="5">
        <v>0</v>
      </c>
      <c r="F1221" s="5">
        <v>8.3333333333333329E-2</v>
      </c>
      <c r="G1221" t="s">
        <v>16</v>
      </c>
      <c r="H1221" t="s">
        <v>18</v>
      </c>
      <c r="I1221" t="s">
        <v>200</v>
      </c>
      <c r="J1221" t="s">
        <v>3520</v>
      </c>
      <c r="K1221" t="s">
        <v>5083</v>
      </c>
      <c r="L1221" t="s">
        <v>5084</v>
      </c>
      <c r="M1221" t="s">
        <v>3520</v>
      </c>
      <c r="S1221" t="s">
        <v>5124</v>
      </c>
      <c r="U1221" t="s">
        <v>5100</v>
      </c>
      <c r="W1221" t="s">
        <v>5087</v>
      </c>
      <c r="AA1221" t="s">
        <v>5088</v>
      </c>
      <c r="AB1221" t="s">
        <v>5089</v>
      </c>
      <c r="AC1221" t="s">
        <v>5153</v>
      </c>
      <c r="AD1221" t="s">
        <v>5104</v>
      </c>
      <c r="AH1221" t="s">
        <v>17</v>
      </c>
    </row>
    <row r="1222" spans="1:34">
      <c r="A1222" t="s">
        <v>696</v>
      </c>
      <c r="B1222" t="s">
        <v>3521</v>
      </c>
      <c r="C1222" t="s">
        <v>3522</v>
      </c>
      <c r="D1222" s="4">
        <v>43785</v>
      </c>
      <c r="E1222" s="5">
        <v>0</v>
      </c>
      <c r="F1222" s="5">
        <v>0.125</v>
      </c>
      <c r="G1222" t="s">
        <v>16</v>
      </c>
      <c r="H1222" t="s">
        <v>18</v>
      </c>
      <c r="I1222" t="s">
        <v>200</v>
      </c>
      <c r="J1222" t="s">
        <v>3523</v>
      </c>
      <c r="K1222" t="s">
        <v>5083</v>
      </c>
      <c r="L1222" t="s">
        <v>5084</v>
      </c>
      <c r="M1222" t="s">
        <v>3523</v>
      </c>
      <c r="S1222" t="s">
        <v>5124</v>
      </c>
      <c r="U1222" t="s">
        <v>5100</v>
      </c>
      <c r="W1222" t="s">
        <v>5087</v>
      </c>
      <c r="AA1222" t="s">
        <v>5088</v>
      </c>
      <c r="AB1222" t="s">
        <v>5089</v>
      </c>
      <c r="AC1222" t="s">
        <v>5153</v>
      </c>
      <c r="AD1222" t="s">
        <v>5104</v>
      </c>
      <c r="AH1222" t="s">
        <v>17</v>
      </c>
    </row>
    <row r="1223" spans="1:34">
      <c r="A1223" t="s">
        <v>696</v>
      </c>
      <c r="B1223" t="s">
        <v>3524</v>
      </c>
      <c r="C1223" t="s">
        <v>3525</v>
      </c>
      <c r="D1223" s="4">
        <v>43784</v>
      </c>
      <c r="E1223" s="5">
        <v>0</v>
      </c>
      <c r="F1223" s="5">
        <v>8.3333333333333329E-2</v>
      </c>
      <c r="G1223" t="s">
        <v>16</v>
      </c>
      <c r="H1223" t="s">
        <v>18</v>
      </c>
      <c r="I1223" t="s">
        <v>200</v>
      </c>
      <c r="J1223" t="s">
        <v>3526</v>
      </c>
      <c r="K1223" t="s">
        <v>5083</v>
      </c>
      <c r="L1223" t="s">
        <v>5084</v>
      </c>
      <c r="M1223" t="s">
        <v>3526</v>
      </c>
      <c r="N1223" t="s">
        <v>5112</v>
      </c>
      <c r="S1223" t="s">
        <v>5124</v>
      </c>
      <c r="U1223" t="s">
        <v>5100</v>
      </c>
      <c r="W1223" t="s">
        <v>5087</v>
      </c>
      <c r="AA1223" t="s">
        <v>5088</v>
      </c>
      <c r="AB1223" t="s">
        <v>5089</v>
      </c>
      <c r="AC1223" t="s">
        <v>5154</v>
      </c>
      <c r="AD1223" t="s">
        <v>5128</v>
      </c>
      <c r="AH1223" t="s">
        <v>17</v>
      </c>
    </row>
    <row r="1224" spans="1:34">
      <c r="A1224" t="s">
        <v>696</v>
      </c>
      <c r="B1224" t="s">
        <v>3527</v>
      </c>
      <c r="C1224" t="s">
        <v>3528</v>
      </c>
      <c r="D1224" s="4">
        <v>43782</v>
      </c>
      <c r="E1224" s="5">
        <v>0</v>
      </c>
      <c r="F1224" s="5">
        <v>0.125</v>
      </c>
      <c r="G1224" t="s">
        <v>16</v>
      </c>
      <c r="H1224" t="s">
        <v>18</v>
      </c>
      <c r="I1224" t="s">
        <v>200</v>
      </c>
      <c r="J1224" t="s">
        <v>3529</v>
      </c>
      <c r="K1224" t="s">
        <v>5083</v>
      </c>
      <c r="L1224" t="s">
        <v>5084</v>
      </c>
      <c r="M1224" t="s">
        <v>3529</v>
      </c>
      <c r="S1224" t="s">
        <v>5124</v>
      </c>
      <c r="U1224" t="s">
        <v>5100</v>
      </c>
      <c r="W1224" t="s">
        <v>5087</v>
      </c>
      <c r="AA1224" t="s">
        <v>5088</v>
      </c>
      <c r="AB1224" t="s">
        <v>5089</v>
      </c>
      <c r="AC1224" t="s">
        <v>5153</v>
      </c>
      <c r="AD1224" t="s">
        <v>5104</v>
      </c>
      <c r="AH1224" t="s">
        <v>17</v>
      </c>
    </row>
    <row r="1225" spans="1:34">
      <c r="A1225" t="s">
        <v>696</v>
      </c>
      <c r="B1225" t="s">
        <v>3530</v>
      </c>
      <c r="C1225" t="s">
        <v>3531</v>
      </c>
      <c r="D1225" s="4">
        <v>43781</v>
      </c>
      <c r="E1225" s="5">
        <v>0</v>
      </c>
      <c r="F1225" s="5">
        <v>0.125</v>
      </c>
      <c r="G1225" t="s">
        <v>16</v>
      </c>
      <c r="H1225" t="s">
        <v>18</v>
      </c>
      <c r="I1225" t="s">
        <v>200</v>
      </c>
      <c r="J1225" t="s">
        <v>3532</v>
      </c>
      <c r="K1225" t="s">
        <v>5083</v>
      </c>
      <c r="L1225" t="s">
        <v>5084</v>
      </c>
      <c r="M1225" t="s">
        <v>3532</v>
      </c>
      <c r="N1225" t="s">
        <v>5112</v>
      </c>
      <c r="S1225" t="s">
        <v>5124</v>
      </c>
      <c r="U1225" t="s">
        <v>5100</v>
      </c>
      <c r="W1225" t="s">
        <v>5087</v>
      </c>
      <c r="AA1225" t="s">
        <v>5088</v>
      </c>
      <c r="AB1225" t="s">
        <v>5089</v>
      </c>
      <c r="AC1225" t="s">
        <v>5153</v>
      </c>
      <c r="AD1225" t="s">
        <v>5109</v>
      </c>
      <c r="AH1225" t="s">
        <v>17</v>
      </c>
    </row>
    <row r="1226" spans="1:34">
      <c r="A1226" t="s">
        <v>696</v>
      </c>
      <c r="B1226" t="s">
        <v>3533</v>
      </c>
      <c r="C1226" t="s">
        <v>3534</v>
      </c>
      <c r="D1226" s="4">
        <v>43774</v>
      </c>
      <c r="E1226" s="5">
        <v>0</v>
      </c>
      <c r="F1226" s="5">
        <v>0.125</v>
      </c>
      <c r="G1226" t="s">
        <v>16</v>
      </c>
      <c r="H1226" t="s">
        <v>18</v>
      </c>
      <c r="I1226" t="s">
        <v>200</v>
      </c>
      <c r="J1226" t="s">
        <v>3535</v>
      </c>
      <c r="K1226" t="s">
        <v>5083</v>
      </c>
      <c r="L1226" t="s">
        <v>5084</v>
      </c>
      <c r="M1226" t="s">
        <v>3535</v>
      </c>
      <c r="S1226" t="s">
        <v>5124</v>
      </c>
      <c r="U1226" t="s">
        <v>5100</v>
      </c>
      <c r="W1226" t="s">
        <v>5087</v>
      </c>
      <c r="AA1226" t="s">
        <v>5088</v>
      </c>
      <c r="AB1226" t="s">
        <v>5089</v>
      </c>
      <c r="AC1226" t="s">
        <v>5153</v>
      </c>
      <c r="AD1226" t="s">
        <v>5104</v>
      </c>
      <c r="AH1226" t="s">
        <v>17</v>
      </c>
    </row>
    <row r="1227" spans="1:34">
      <c r="A1227" t="s">
        <v>696</v>
      </c>
      <c r="B1227" t="s">
        <v>3536</v>
      </c>
      <c r="C1227" t="s">
        <v>3537</v>
      </c>
      <c r="D1227" s="4">
        <v>43773</v>
      </c>
      <c r="E1227" s="5">
        <v>0</v>
      </c>
      <c r="F1227" s="5">
        <v>0.125</v>
      </c>
      <c r="G1227" t="s">
        <v>16</v>
      </c>
      <c r="H1227" t="s">
        <v>18</v>
      </c>
      <c r="I1227" t="s">
        <v>200</v>
      </c>
      <c r="J1227" t="s">
        <v>3538</v>
      </c>
      <c r="K1227" t="s">
        <v>5083</v>
      </c>
      <c r="L1227" t="s">
        <v>5084</v>
      </c>
      <c r="M1227" t="s">
        <v>3538</v>
      </c>
      <c r="S1227" t="s">
        <v>5124</v>
      </c>
      <c r="U1227" t="s">
        <v>5100</v>
      </c>
      <c r="W1227" t="s">
        <v>5087</v>
      </c>
      <c r="AA1227" t="s">
        <v>5088</v>
      </c>
      <c r="AB1227" t="s">
        <v>5089</v>
      </c>
      <c r="AC1227" t="s">
        <v>5153</v>
      </c>
      <c r="AD1227" t="s">
        <v>5104</v>
      </c>
      <c r="AH1227" t="s">
        <v>17</v>
      </c>
    </row>
    <row r="1228" spans="1:34">
      <c r="A1228" t="s">
        <v>696</v>
      </c>
      <c r="B1228" t="s">
        <v>3539</v>
      </c>
      <c r="C1228" t="s">
        <v>3540</v>
      </c>
      <c r="D1228" s="4">
        <v>43772</v>
      </c>
      <c r="E1228" s="5">
        <v>0</v>
      </c>
      <c r="F1228" s="5">
        <v>4.1666666666666664E-2</v>
      </c>
      <c r="G1228" t="s">
        <v>16</v>
      </c>
      <c r="H1228" t="s">
        <v>18</v>
      </c>
      <c r="I1228" t="s">
        <v>200</v>
      </c>
      <c r="J1228" t="s">
        <v>3541</v>
      </c>
      <c r="K1228" t="s">
        <v>5083</v>
      </c>
      <c r="L1228" t="s">
        <v>5084</v>
      </c>
      <c r="M1228" t="s">
        <v>3541</v>
      </c>
      <c r="N1228" t="s">
        <v>5112</v>
      </c>
      <c r="S1228" t="s">
        <v>5124</v>
      </c>
      <c r="U1228" t="s">
        <v>5100</v>
      </c>
      <c r="W1228" t="s">
        <v>5087</v>
      </c>
      <c r="AA1228" t="s">
        <v>5088</v>
      </c>
      <c r="AB1228" t="s">
        <v>5089</v>
      </c>
      <c r="AC1228" t="s">
        <v>5154</v>
      </c>
      <c r="AD1228" t="s">
        <v>5123</v>
      </c>
      <c r="AH1228" t="s">
        <v>17</v>
      </c>
    </row>
    <row r="1229" spans="1:34">
      <c r="A1229" t="s">
        <v>696</v>
      </c>
      <c r="B1229" t="s">
        <v>3542</v>
      </c>
      <c r="C1229" t="s">
        <v>3543</v>
      </c>
      <c r="D1229" s="4">
        <v>43766</v>
      </c>
      <c r="E1229" s="5">
        <v>0</v>
      </c>
      <c r="F1229" s="5">
        <v>0.125</v>
      </c>
      <c r="G1229" t="s">
        <v>16</v>
      </c>
      <c r="H1229" t="s">
        <v>18</v>
      </c>
      <c r="I1229" t="s">
        <v>200</v>
      </c>
      <c r="J1229" t="s">
        <v>3544</v>
      </c>
      <c r="K1229" t="s">
        <v>5083</v>
      </c>
      <c r="L1229" t="s">
        <v>5084</v>
      </c>
      <c r="M1229" t="s">
        <v>3544</v>
      </c>
      <c r="S1229" t="s">
        <v>5124</v>
      </c>
      <c r="U1229" t="s">
        <v>5100</v>
      </c>
      <c r="W1229" t="s">
        <v>5087</v>
      </c>
      <c r="AA1229" t="s">
        <v>5088</v>
      </c>
      <c r="AB1229" t="s">
        <v>5089</v>
      </c>
      <c r="AC1229" t="s">
        <v>5153</v>
      </c>
      <c r="AD1229" t="s">
        <v>5104</v>
      </c>
      <c r="AH1229" t="s">
        <v>17</v>
      </c>
    </row>
    <row r="1230" spans="1:34">
      <c r="A1230" t="s">
        <v>696</v>
      </c>
      <c r="B1230" t="s">
        <v>3545</v>
      </c>
      <c r="C1230" t="s">
        <v>3546</v>
      </c>
      <c r="D1230" s="4">
        <v>43765</v>
      </c>
      <c r="E1230" s="5">
        <v>0</v>
      </c>
      <c r="F1230" s="5">
        <v>0.125</v>
      </c>
      <c r="G1230" t="s">
        <v>16</v>
      </c>
      <c r="H1230" t="s">
        <v>18</v>
      </c>
      <c r="I1230" t="s">
        <v>200</v>
      </c>
      <c r="J1230" t="s">
        <v>3547</v>
      </c>
      <c r="K1230" t="s">
        <v>5083</v>
      </c>
      <c r="L1230" t="s">
        <v>5084</v>
      </c>
      <c r="M1230" t="s">
        <v>3547</v>
      </c>
      <c r="S1230" t="s">
        <v>5124</v>
      </c>
      <c r="U1230" t="s">
        <v>5100</v>
      </c>
      <c r="W1230" t="s">
        <v>5087</v>
      </c>
      <c r="AA1230" t="s">
        <v>5088</v>
      </c>
      <c r="AB1230" t="s">
        <v>5089</v>
      </c>
      <c r="AC1230" t="s">
        <v>5153</v>
      </c>
      <c r="AD1230" t="s">
        <v>5104</v>
      </c>
      <c r="AH1230" t="s">
        <v>17</v>
      </c>
    </row>
    <row r="1231" spans="1:34">
      <c r="A1231" t="s">
        <v>696</v>
      </c>
      <c r="B1231" t="s">
        <v>3548</v>
      </c>
      <c r="C1231" t="s">
        <v>1419</v>
      </c>
      <c r="D1231" s="4">
        <v>43764</v>
      </c>
      <c r="E1231" s="5">
        <v>0</v>
      </c>
      <c r="F1231" s="5">
        <v>0.125</v>
      </c>
      <c r="G1231" t="s">
        <v>16</v>
      </c>
      <c r="H1231" t="s">
        <v>18</v>
      </c>
      <c r="I1231" t="s">
        <v>200</v>
      </c>
      <c r="J1231" t="s">
        <v>3549</v>
      </c>
      <c r="K1231" t="s">
        <v>5083</v>
      </c>
      <c r="L1231" t="s">
        <v>5084</v>
      </c>
      <c r="M1231" t="s">
        <v>3549</v>
      </c>
      <c r="S1231" t="s">
        <v>5124</v>
      </c>
      <c r="U1231" t="s">
        <v>5100</v>
      </c>
      <c r="W1231" t="s">
        <v>5087</v>
      </c>
      <c r="AA1231" t="s">
        <v>5088</v>
      </c>
      <c r="AB1231" t="s">
        <v>5089</v>
      </c>
      <c r="AC1231" t="s">
        <v>5153</v>
      </c>
      <c r="AD1231" t="s">
        <v>5104</v>
      </c>
      <c r="AH1231" t="s">
        <v>17</v>
      </c>
    </row>
    <row r="1232" spans="1:34">
      <c r="A1232" t="s">
        <v>696</v>
      </c>
      <c r="B1232" t="s">
        <v>3550</v>
      </c>
      <c r="C1232" t="s">
        <v>3551</v>
      </c>
      <c r="D1232" s="4">
        <v>43763</v>
      </c>
      <c r="E1232" s="5">
        <v>0</v>
      </c>
      <c r="F1232" s="5">
        <v>0.125</v>
      </c>
      <c r="G1232" t="s">
        <v>16</v>
      </c>
      <c r="H1232" t="s">
        <v>18</v>
      </c>
      <c r="I1232" t="s">
        <v>200</v>
      </c>
      <c r="J1232" t="s">
        <v>3552</v>
      </c>
      <c r="K1232" t="s">
        <v>5083</v>
      </c>
      <c r="L1232" t="s">
        <v>5084</v>
      </c>
      <c r="M1232" t="s">
        <v>3552</v>
      </c>
      <c r="S1232" t="s">
        <v>5124</v>
      </c>
      <c r="U1232" t="s">
        <v>5100</v>
      </c>
      <c r="W1232" t="s">
        <v>5087</v>
      </c>
      <c r="AA1232" t="s">
        <v>5088</v>
      </c>
      <c r="AB1232" t="s">
        <v>5089</v>
      </c>
      <c r="AC1232" t="s">
        <v>5153</v>
      </c>
      <c r="AD1232" t="s">
        <v>5104</v>
      </c>
      <c r="AH1232" t="s">
        <v>17</v>
      </c>
    </row>
    <row r="1233" spans="1:34">
      <c r="A1233" t="s">
        <v>696</v>
      </c>
      <c r="B1233" t="s">
        <v>3553</v>
      </c>
      <c r="C1233" t="s">
        <v>3554</v>
      </c>
      <c r="D1233" s="4">
        <v>43762</v>
      </c>
      <c r="E1233" s="5">
        <v>0</v>
      </c>
      <c r="F1233" s="5">
        <v>0.125</v>
      </c>
      <c r="G1233" t="s">
        <v>16</v>
      </c>
      <c r="H1233" t="s">
        <v>18</v>
      </c>
      <c r="I1233" t="s">
        <v>200</v>
      </c>
      <c r="J1233" t="s">
        <v>3555</v>
      </c>
      <c r="K1233" t="s">
        <v>5083</v>
      </c>
      <c r="L1233" t="s">
        <v>5084</v>
      </c>
      <c r="M1233" t="s">
        <v>3555</v>
      </c>
      <c r="S1233" t="s">
        <v>5124</v>
      </c>
      <c r="U1233" t="s">
        <v>5100</v>
      </c>
      <c r="W1233" t="s">
        <v>5087</v>
      </c>
      <c r="AA1233" t="s">
        <v>5088</v>
      </c>
      <c r="AB1233" t="s">
        <v>5089</v>
      </c>
      <c r="AC1233" t="s">
        <v>5153</v>
      </c>
      <c r="AD1233" t="s">
        <v>5104</v>
      </c>
      <c r="AH1233" t="s">
        <v>17</v>
      </c>
    </row>
    <row r="1234" spans="1:34">
      <c r="A1234" t="s">
        <v>696</v>
      </c>
      <c r="B1234" t="s">
        <v>3556</v>
      </c>
      <c r="C1234" t="s">
        <v>3557</v>
      </c>
      <c r="D1234" s="4">
        <v>43760</v>
      </c>
      <c r="E1234" s="5">
        <v>0</v>
      </c>
      <c r="F1234" s="5">
        <v>0.125</v>
      </c>
      <c r="G1234" t="s">
        <v>16</v>
      </c>
      <c r="H1234" t="s">
        <v>18</v>
      </c>
      <c r="I1234" t="s">
        <v>200</v>
      </c>
      <c r="J1234" t="s">
        <v>3558</v>
      </c>
      <c r="K1234" t="s">
        <v>5083</v>
      </c>
      <c r="L1234" t="s">
        <v>5084</v>
      </c>
      <c r="M1234" t="s">
        <v>3558</v>
      </c>
      <c r="S1234" t="s">
        <v>5124</v>
      </c>
      <c r="U1234" t="s">
        <v>5100</v>
      </c>
      <c r="W1234" t="s">
        <v>5087</v>
      </c>
      <c r="AA1234" t="s">
        <v>5088</v>
      </c>
      <c r="AB1234" t="s">
        <v>5089</v>
      </c>
      <c r="AC1234" t="s">
        <v>5153</v>
      </c>
      <c r="AD1234" t="s">
        <v>5104</v>
      </c>
      <c r="AH1234" t="s">
        <v>17</v>
      </c>
    </row>
    <row r="1235" spans="1:34">
      <c r="A1235" t="s">
        <v>696</v>
      </c>
      <c r="B1235" t="s">
        <v>3559</v>
      </c>
      <c r="C1235" t="s">
        <v>3560</v>
      </c>
      <c r="D1235" s="4">
        <v>43759</v>
      </c>
      <c r="E1235" s="5">
        <v>0</v>
      </c>
      <c r="F1235" s="5">
        <v>0.125</v>
      </c>
      <c r="G1235" t="s">
        <v>16</v>
      </c>
      <c r="H1235" t="s">
        <v>18</v>
      </c>
      <c r="I1235" t="s">
        <v>200</v>
      </c>
      <c r="J1235" t="s">
        <v>3561</v>
      </c>
      <c r="K1235" t="s">
        <v>5083</v>
      </c>
      <c r="L1235" t="s">
        <v>5084</v>
      </c>
      <c r="M1235" t="s">
        <v>3561</v>
      </c>
      <c r="S1235" t="s">
        <v>5124</v>
      </c>
      <c r="U1235" t="s">
        <v>5100</v>
      </c>
      <c r="W1235" t="s">
        <v>5087</v>
      </c>
      <c r="AA1235" t="s">
        <v>5088</v>
      </c>
      <c r="AB1235" t="s">
        <v>5089</v>
      </c>
      <c r="AC1235" t="s">
        <v>5153</v>
      </c>
      <c r="AD1235" t="s">
        <v>5104</v>
      </c>
      <c r="AH1235" t="s">
        <v>17</v>
      </c>
    </row>
    <row r="1236" spans="1:34">
      <c r="A1236" t="s">
        <v>696</v>
      </c>
      <c r="B1236" t="s">
        <v>3562</v>
      </c>
      <c r="C1236" t="s">
        <v>3563</v>
      </c>
      <c r="D1236" s="4">
        <v>43758</v>
      </c>
      <c r="E1236" s="5">
        <v>0</v>
      </c>
      <c r="F1236" s="5">
        <v>0.125</v>
      </c>
      <c r="G1236" t="s">
        <v>16</v>
      </c>
      <c r="H1236" t="s">
        <v>18</v>
      </c>
      <c r="I1236" t="s">
        <v>200</v>
      </c>
      <c r="J1236" t="s">
        <v>3564</v>
      </c>
      <c r="K1236" t="s">
        <v>5083</v>
      </c>
      <c r="L1236" t="s">
        <v>5084</v>
      </c>
      <c r="M1236" t="s">
        <v>3564</v>
      </c>
      <c r="S1236" t="s">
        <v>5124</v>
      </c>
      <c r="U1236" t="s">
        <v>5100</v>
      </c>
      <c r="W1236" t="s">
        <v>5087</v>
      </c>
      <c r="AA1236" t="s">
        <v>5088</v>
      </c>
      <c r="AB1236" t="s">
        <v>5089</v>
      </c>
      <c r="AC1236" t="s">
        <v>5154</v>
      </c>
      <c r="AD1236" t="s">
        <v>5104</v>
      </c>
      <c r="AH1236" t="s">
        <v>17</v>
      </c>
    </row>
    <row r="1237" spans="1:34">
      <c r="A1237" t="s">
        <v>696</v>
      </c>
      <c r="B1237" t="s">
        <v>3565</v>
      </c>
      <c r="C1237" t="s">
        <v>3566</v>
      </c>
      <c r="D1237" s="4">
        <v>43757</v>
      </c>
      <c r="E1237" s="5">
        <v>0</v>
      </c>
      <c r="F1237" s="5">
        <v>0.125</v>
      </c>
      <c r="G1237" t="s">
        <v>16</v>
      </c>
      <c r="H1237" t="s">
        <v>18</v>
      </c>
      <c r="I1237" t="s">
        <v>200</v>
      </c>
      <c r="J1237" t="s">
        <v>3567</v>
      </c>
      <c r="K1237" t="s">
        <v>5083</v>
      </c>
      <c r="L1237" t="s">
        <v>5084</v>
      </c>
      <c r="M1237" t="s">
        <v>3567</v>
      </c>
      <c r="S1237" t="s">
        <v>5124</v>
      </c>
      <c r="U1237" t="s">
        <v>5100</v>
      </c>
      <c r="W1237" t="s">
        <v>5087</v>
      </c>
      <c r="AA1237" t="s">
        <v>5088</v>
      </c>
      <c r="AB1237" t="s">
        <v>5089</v>
      </c>
      <c r="AC1237" t="s">
        <v>5153</v>
      </c>
      <c r="AD1237" t="s">
        <v>5104</v>
      </c>
      <c r="AH1237" t="s">
        <v>17</v>
      </c>
    </row>
    <row r="1238" spans="1:34">
      <c r="A1238" t="s">
        <v>696</v>
      </c>
      <c r="B1238" t="s">
        <v>3568</v>
      </c>
      <c r="C1238" t="s">
        <v>3569</v>
      </c>
      <c r="D1238" s="4">
        <v>43755</v>
      </c>
      <c r="E1238" s="5">
        <v>0</v>
      </c>
      <c r="F1238" s="5">
        <v>0.125</v>
      </c>
      <c r="G1238" t="s">
        <v>16</v>
      </c>
      <c r="H1238" t="s">
        <v>18</v>
      </c>
      <c r="I1238" t="s">
        <v>200</v>
      </c>
      <c r="J1238" t="s">
        <v>3570</v>
      </c>
      <c r="K1238" t="s">
        <v>5083</v>
      </c>
      <c r="L1238" t="s">
        <v>5084</v>
      </c>
      <c r="M1238" t="s">
        <v>3570</v>
      </c>
      <c r="S1238" t="s">
        <v>5124</v>
      </c>
      <c r="U1238" t="s">
        <v>5100</v>
      </c>
      <c r="W1238" t="s">
        <v>5087</v>
      </c>
      <c r="AA1238" t="s">
        <v>5088</v>
      </c>
      <c r="AB1238" t="s">
        <v>5089</v>
      </c>
      <c r="AC1238" t="s">
        <v>5153</v>
      </c>
      <c r="AD1238" t="s">
        <v>5104</v>
      </c>
      <c r="AH1238" t="s">
        <v>17</v>
      </c>
    </row>
    <row r="1239" spans="1:34">
      <c r="A1239" t="s">
        <v>696</v>
      </c>
      <c r="B1239" t="s">
        <v>3571</v>
      </c>
      <c r="C1239" t="s">
        <v>3572</v>
      </c>
      <c r="D1239" s="4">
        <v>43754</v>
      </c>
      <c r="E1239" s="5">
        <v>0</v>
      </c>
      <c r="F1239" s="5">
        <v>0.125</v>
      </c>
      <c r="G1239" t="s">
        <v>16</v>
      </c>
      <c r="H1239" t="s">
        <v>18</v>
      </c>
      <c r="I1239" t="s">
        <v>200</v>
      </c>
      <c r="J1239" t="s">
        <v>3573</v>
      </c>
      <c r="K1239" t="s">
        <v>5083</v>
      </c>
      <c r="L1239" t="s">
        <v>5084</v>
      </c>
      <c r="M1239" t="s">
        <v>3573</v>
      </c>
      <c r="S1239" t="s">
        <v>5124</v>
      </c>
      <c r="U1239" t="s">
        <v>5100</v>
      </c>
      <c r="W1239" t="s">
        <v>5087</v>
      </c>
      <c r="AA1239" t="s">
        <v>5088</v>
      </c>
      <c r="AB1239" t="s">
        <v>5089</v>
      </c>
      <c r="AC1239" t="s">
        <v>5153</v>
      </c>
      <c r="AD1239" t="s">
        <v>5104</v>
      </c>
      <c r="AH1239" t="s">
        <v>17</v>
      </c>
    </row>
    <row r="1240" spans="1:34">
      <c r="A1240" t="s">
        <v>696</v>
      </c>
      <c r="B1240" t="s">
        <v>3574</v>
      </c>
      <c r="C1240" t="s">
        <v>3575</v>
      </c>
      <c r="D1240" s="4">
        <v>43753</v>
      </c>
      <c r="E1240" s="5">
        <v>0</v>
      </c>
      <c r="F1240" s="5">
        <v>0.125</v>
      </c>
      <c r="G1240" t="s">
        <v>16</v>
      </c>
      <c r="H1240" t="s">
        <v>18</v>
      </c>
      <c r="I1240" t="s">
        <v>200</v>
      </c>
      <c r="J1240" t="s">
        <v>3576</v>
      </c>
      <c r="K1240" t="s">
        <v>5083</v>
      </c>
      <c r="L1240" t="s">
        <v>5084</v>
      </c>
      <c r="M1240" t="s">
        <v>3576</v>
      </c>
      <c r="S1240" t="s">
        <v>5124</v>
      </c>
      <c r="U1240" t="s">
        <v>5100</v>
      </c>
      <c r="W1240" t="s">
        <v>5087</v>
      </c>
      <c r="AA1240" t="s">
        <v>5088</v>
      </c>
      <c r="AB1240" t="s">
        <v>5089</v>
      </c>
      <c r="AC1240" t="s">
        <v>5154</v>
      </c>
      <c r="AD1240" t="s">
        <v>5104</v>
      </c>
      <c r="AH1240" t="s">
        <v>17</v>
      </c>
    </row>
    <row r="1241" spans="1:34">
      <c r="A1241" t="s">
        <v>696</v>
      </c>
      <c r="B1241" t="s">
        <v>3577</v>
      </c>
      <c r="C1241" t="s">
        <v>3578</v>
      </c>
      <c r="D1241" s="4">
        <v>43752</v>
      </c>
      <c r="E1241" s="5">
        <v>0</v>
      </c>
      <c r="F1241" s="5">
        <v>0.125</v>
      </c>
      <c r="G1241" t="s">
        <v>16</v>
      </c>
      <c r="H1241" t="s">
        <v>18</v>
      </c>
      <c r="I1241" t="s">
        <v>200</v>
      </c>
      <c r="J1241" t="s">
        <v>3579</v>
      </c>
      <c r="K1241" t="s">
        <v>5083</v>
      </c>
      <c r="L1241" t="s">
        <v>5084</v>
      </c>
      <c r="M1241" t="s">
        <v>3579</v>
      </c>
      <c r="S1241" t="s">
        <v>5124</v>
      </c>
      <c r="U1241" t="s">
        <v>5100</v>
      </c>
      <c r="W1241" t="s">
        <v>5087</v>
      </c>
      <c r="AA1241" t="s">
        <v>5088</v>
      </c>
      <c r="AB1241" t="s">
        <v>5089</v>
      </c>
      <c r="AC1241" t="s">
        <v>5153</v>
      </c>
      <c r="AD1241" t="s">
        <v>5104</v>
      </c>
      <c r="AH1241" t="s">
        <v>17</v>
      </c>
    </row>
    <row r="1242" spans="1:34">
      <c r="A1242" t="s">
        <v>696</v>
      </c>
      <c r="B1242" t="s">
        <v>3580</v>
      </c>
      <c r="C1242" t="s">
        <v>3581</v>
      </c>
      <c r="D1242" s="4">
        <v>43751</v>
      </c>
      <c r="E1242" s="5">
        <v>0</v>
      </c>
      <c r="F1242" s="5">
        <v>0.125</v>
      </c>
      <c r="G1242" t="s">
        <v>16</v>
      </c>
      <c r="H1242" t="s">
        <v>18</v>
      </c>
      <c r="I1242" t="s">
        <v>200</v>
      </c>
      <c r="J1242" t="s">
        <v>3582</v>
      </c>
      <c r="K1242" t="s">
        <v>5083</v>
      </c>
      <c r="L1242" t="s">
        <v>5084</v>
      </c>
      <c r="M1242" t="s">
        <v>3582</v>
      </c>
      <c r="S1242" t="s">
        <v>5124</v>
      </c>
      <c r="U1242" t="s">
        <v>5100</v>
      </c>
      <c r="W1242" t="s">
        <v>5087</v>
      </c>
      <c r="AA1242" t="s">
        <v>5088</v>
      </c>
      <c r="AB1242" t="s">
        <v>5089</v>
      </c>
      <c r="AC1242" t="s">
        <v>5153</v>
      </c>
      <c r="AD1242" t="s">
        <v>5104</v>
      </c>
      <c r="AH1242" t="s">
        <v>17</v>
      </c>
    </row>
    <row r="1243" spans="1:34">
      <c r="A1243" t="s">
        <v>696</v>
      </c>
      <c r="B1243" t="s">
        <v>3583</v>
      </c>
      <c r="C1243" t="s">
        <v>3584</v>
      </c>
      <c r="D1243" s="4">
        <v>43749</v>
      </c>
      <c r="E1243" s="5">
        <v>0</v>
      </c>
      <c r="F1243" s="5">
        <v>8.3333333333333329E-2</v>
      </c>
      <c r="G1243" t="s">
        <v>16</v>
      </c>
      <c r="H1243" t="s">
        <v>18</v>
      </c>
      <c r="I1243" t="s">
        <v>200</v>
      </c>
      <c r="J1243" t="s">
        <v>3585</v>
      </c>
      <c r="K1243" t="s">
        <v>5083</v>
      </c>
      <c r="L1243" t="s">
        <v>5084</v>
      </c>
      <c r="M1243" t="s">
        <v>3585</v>
      </c>
      <c r="S1243" t="s">
        <v>5124</v>
      </c>
      <c r="U1243" t="s">
        <v>5100</v>
      </c>
      <c r="W1243" t="s">
        <v>5087</v>
      </c>
      <c r="AA1243" t="s">
        <v>5088</v>
      </c>
      <c r="AB1243" t="s">
        <v>5089</v>
      </c>
      <c r="AC1243" t="s">
        <v>5153</v>
      </c>
      <c r="AD1243" t="s">
        <v>5104</v>
      </c>
      <c r="AH1243" t="s">
        <v>17</v>
      </c>
    </row>
    <row r="1244" spans="1:34">
      <c r="A1244" t="s">
        <v>696</v>
      </c>
      <c r="B1244" t="s">
        <v>3586</v>
      </c>
      <c r="C1244" t="s">
        <v>3587</v>
      </c>
      <c r="D1244" s="4">
        <v>43748</v>
      </c>
      <c r="E1244" s="5">
        <v>0</v>
      </c>
      <c r="F1244" s="5">
        <v>0.125</v>
      </c>
      <c r="G1244" t="s">
        <v>16</v>
      </c>
      <c r="H1244" t="s">
        <v>18</v>
      </c>
      <c r="I1244" t="s">
        <v>200</v>
      </c>
      <c r="J1244" t="s">
        <v>3588</v>
      </c>
      <c r="K1244" t="s">
        <v>5083</v>
      </c>
      <c r="L1244" t="s">
        <v>5084</v>
      </c>
      <c r="M1244" t="s">
        <v>3588</v>
      </c>
      <c r="S1244" t="s">
        <v>5124</v>
      </c>
      <c r="U1244" t="s">
        <v>5100</v>
      </c>
      <c r="W1244" t="s">
        <v>5087</v>
      </c>
      <c r="AA1244" t="s">
        <v>5088</v>
      </c>
      <c r="AB1244" t="s">
        <v>5089</v>
      </c>
      <c r="AC1244" t="s">
        <v>5153</v>
      </c>
      <c r="AD1244" t="s">
        <v>5104</v>
      </c>
      <c r="AH1244" t="s">
        <v>17</v>
      </c>
    </row>
    <row r="1245" spans="1:34">
      <c r="A1245" t="s">
        <v>696</v>
      </c>
      <c r="B1245" t="s">
        <v>3589</v>
      </c>
      <c r="C1245" t="s">
        <v>3590</v>
      </c>
      <c r="D1245" s="4">
        <v>43747</v>
      </c>
      <c r="E1245" s="5">
        <v>0</v>
      </c>
      <c r="F1245" s="5">
        <v>8.3333333333333329E-2</v>
      </c>
      <c r="G1245" t="s">
        <v>16</v>
      </c>
      <c r="H1245" t="s">
        <v>18</v>
      </c>
      <c r="I1245" t="s">
        <v>200</v>
      </c>
      <c r="J1245" t="s">
        <v>3591</v>
      </c>
      <c r="K1245" t="s">
        <v>5083</v>
      </c>
      <c r="L1245" t="s">
        <v>5084</v>
      </c>
      <c r="M1245" t="s">
        <v>3591</v>
      </c>
      <c r="S1245" t="s">
        <v>5124</v>
      </c>
      <c r="U1245" t="s">
        <v>5100</v>
      </c>
      <c r="W1245" t="s">
        <v>5087</v>
      </c>
      <c r="AA1245" t="s">
        <v>5088</v>
      </c>
      <c r="AB1245" t="s">
        <v>5089</v>
      </c>
      <c r="AC1245" t="s">
        <v>5153</v>
      </c>
      <c r="AD1245" t="s">
        <v>5104</v>
      </c>
      <c r="AH1245" t="s">
        <v>17</v>
      </c>
    </row>
    <row r="1246" spans="1:34">
      <c r="A1246" t="s">
        <v>696</v>
      </c>
      <c r="B1246" t="s">
        <v>3592</v>
      </c>
      <c r="C1246" t="s">
        <v>3593</v>
      </c>
      <c r="D1246" s="4">
        <v>43746</v>
      </c>
      <c r="E1246" s="5">
        <v>0</v>
      </c>
      <c r="F1246" s="5">
        <v>0.125</v>
      </c>
      <c r="G1246" t="s">
        <v>16</v>
      </c>
      <c r="H1246" t="s">
        <v>18</v>
      </c>
      <c r="I1246" t="s">
        <v>200</v>
      </c>
      <c r="J1246" t="s">
        <v>3594</v>
      </c>
      <c r="K1246" t="s">
        <v>5083</v>
      </c>
      <c r="L1246" t="s">
        <v>5084</v>
      </c>
      <c r="M1246" t="s">
        <v>3594</v>
      </c>
      <c r="S1246" t="s">
        <v>5124</v>
      </c>
      <c r="U1246" t="s">
        <v>5100</v>
      </c>
      <c r="W1246" t="s">
        <v>5087</v>
      </c>
      <c r="AA1246" t="s">
        <v>5088</v>
      </c>
      <c r="AB1246" t="s">
        <v>5089</v>
      </c>
      <c r="AC1246" t="s">
        <v>5153</v>
      </c>
      <c r="AD1246" t="s">
        <v>5104</v>
      </c>
      <c r="AH1246" t="s">
        <v>17</v>
      </c>
    </row>
    <row r="1247" spans="1:34">
      <c r="A1247" t="s">
        <v>696</v>
      </c>
      <c r="B1247" t="s">
        <v>3595</v>
      </c>
      <c r="C1247" t="s">
        <v>3596</v>
      </c>
      <c r="D1247" s="4">
        <v>43743</v>
      </c>
      <c r="E1247" s="5">
        <v>0</v>
      </c>
      <c r="F1247" s="5">
        <v>8.3333333333333329E-2</v>
      </c>
      <c r="G1247" t="s">
        <v>16</v>
      </c>
      <c r="H1247" t="s">
        <v>18</v>
      </c>
      <c r="I1247" t="s">
        <v>200</v>
      </c>
      <c r="J1247" t="s">
        <v>3597</v>
      </c>
      <c r="K1247" t="s">
        <v>5083</v>
      </c>
      <c r="L1247" t="s">
        <v>5084</v>
      </c>
      <c r="M1247" t="s">
        <v>3597</v>
      </c>
      <c r="N1247" t="s">
        <v>5112</v>
      </c>
      <c r="S1247" t="s">
        <v>5124</v>
      </c>
      <c r="U1247" t="s">
        <v>5100</v>
      </c>
      <c r="W1247" t="s">
        <v>5087</v>
      </c>
      <c r="AA1247" t="s">
        <v>5088</v>
      </c>
      <c r="AB1247" t="s">
        <v>5089</v>
      </c>
      <c r="AC1247" t="s">
        <v>5154</v>
      </c>
      <c r="AD1247" t="s">
        <v>5107</v>
      </c>
      <c r="AH1247" t="s">
        <v>17</v>
      </c>
    </row>
    <row r="1248" spans="1:34">
      <c r="A1248" t="s">
        <v>696</v>
      </c>
      <c r="B1248" t="s">
        <v>3598</v>
      </c>
      <c r="C1248" t="s">
        <v>3599</v>
      </c>
      <c r="D1248" s="4">
        <v>43742</v>
      </c>
      <c r="E1248" s="5">
        <v>0</v>
      </c>
      <c r="F1248" s="5">
        <v>0.125</v>
      </c>
      <c r="G1248" t="s">
        <v>16</v>
      </c>
      <c r="H1248" t="s">
        <v>18</v>
      </c>
      <c r="I1248" t="s">
        <v>200</v>
      </c>
      <c r="J1248" t="s">
        <v>3600</v>
      </c>
      <c r="K1248" t="s">
        <v>5083</v>
      </c>
      <c r="L1248" t="s">
        <v>5084</v>
      </c>
      <c r="M1248" t="s">
        <v>3600</v>
      </c>
      <c r="S1248" t="s">
        <v>5124</v>
      </c>
      <c r="U1248" t="s">
        <v>5100</v>
      </c>
      <c r="W1248" t="s">
        <v>5087</v>
      </c>
      <c r="AA1248" t="s">
        <v>5088</v>
      </c>
      <c r="AB1248" t="s">
        <v>5089</v>
      </c>
      <c r="AC1248" t="s">
        <v>5153</v>
      </c>
      <c r="AD1248" t="s">
        <v>5104</v>
      </c>
      <c r="AH1248" t="s">
        <v>17</v>
      </c>
    </row>
    <row r="1249" spans="1:34">
      <c r="A1249" t="s">
        <v>696</v>
      </c>
      <c r="B1249" t="s">
        <v>3601</v>
      </c>
      <c r="C1249" t="s">
        <v>3602</v>
      </c>
      <c r="D1249" s="4">
        <v>43741</v>
      </c>
      <c r="E1249" s="5">
        <v>0</v>
      </c>
      <c r="F1249" s="5">
        <v>8.3333333333333329E-2</v>
      </c>
      <c r="G1249" t="s">
        <v>16</v>
      </c>
      <c r="H1249" t="s">
        <v>18</v>
      </c>
      <c r="I1249" t="s">
        <v>200</v>
      </c>
      <c r="J1249" t="s">
        <v>3603</v>
      </c>
      <c r="K1249" t="s">
        <v>5083</v>
      </c>
      <c r="L1249" t="s">
        <v>5084</v>
      </c>
      <c r="M1249" t="s">
        <v>3603</v>
      </c>
      <c r="S1249" t="s">
        <v>5124</v>
      </c>
      <c r="U1249" t="s">
        <v>5100</v>
      </c>
      <c r="W1249" t="s">
        <v>5087</v>
      </c>
      <c r="AA1249" t="s">
        <v>5088</v>
      </c>
      <c r="AB1249" t="s">
        <v>5089</v>
      </c>
      <c r="AC1249" t="s">
        <v>5154</v>
      </c>
      <c r="AD1249" t="s">
        <v>5104</v>
      </c>
      <c r="AH1249" t="s">
        <v>17</v>
      </c>
    </row>
    <row r="1250" spans="1:34">
      <c r="A1250" t="s">
        <v>696</v>
      </c>
      <c r="B1250" t="s">
        <v>3604</v>
      </c>
      <c r="C1250" t="s">
        <v>3605</v>
      </c>
      <c r="D1250" s="4">
        <v>43740</v>
      </c>
      <c r="E1250" s="5">
        <v>0</v>
      </c>
      <c r="F1250" s="5">
        <v>8.3333333333333329E-2</v>
      </c>
      <c r="G1250" t="s">
        <v>16</v>
      </c>
      <c r="H1250" t="s">
        <v>18</v>
      </c>
      <c r="I1250" t="s">
        <v>200</v>
      </c>
      <c r="J1250" t="s">
        <v>3606</v>
      </c>
      <c r="K1250" t="s">
        <v>5083</v>
      </c>
      <c r="L1250" t="s">
        <v>5084</v>
      </c>
      <c r="M1250" t="s">
        <v>3606</v>
      </c>
      <c r="S1250" t="s">
        <v>5124</v>
      </c>
      <c r="U1250" t="s">
        <v>5100</v>
      </c>
      <c r="W1250" t="s">
        <v>5087</v>
      </c>
      <c r="AA1250" t="s">
        <v>5088</v>
      </c>
      <c r="AB1250" t="s">
        <v>5089</v>
      </c>
      <c r="AC1250" t="s">
        <v>5154</v>
      </c>
      <c r="AD1250" t="s">
        <v>5104</v>
      </c>
      <c r="AH1250" t="s">
        <v>17</v>
      </c>
    </row>
    <row r="1251" spans="1:34">
      <c r="A1251" t="s">
        <v>696</v>
      </c>
      <c r="B1251" t="s">
        <v>3607</v>
      </c>
      <c r="C1251" t="s">
        <v>3608</v>
      </c>
      <c r="D1251" s="4">
        <v>43739</v>
      </c>
      <c r="E1251" s="5">
        <v>0</v>
      </c>
      <c r="F1251" s="5">
        <v>0.125</v>
      </c>
      <c r="G1251" t="s">
        <v>16</v>
      </c>
      <c r="H1251" t="s">
        <v>18</v>
      </c>
      <c r="I1251" t="s">
        <v>200</v>
      </c>
      <c r="J1251" t="s">
        <v>3609</v>
      </c>
      <c r="K1251" t="s">
        <v>5083</v>
      </c>
      <c r="L1251" t="s">
        <v>5084</v>
      </c>
      <c r="M1251" t="s">
        <v>3609</v>
      </c>
      <c r="S1251" t="s">
        <v>5124</v>
      </c>
      <c r="U1251" t="s">
        <v>5100</v>
      </c>
      <c r="W1251" t="s">
        <v>5087</v>
      </c>
      <c r="AA1251" t="s">
        <v>5088</v>
      </c>
      <c r="AB1251" t="s">
        <v>5089</v>
      </c>
      <c r="AC1251" t="s">
        <v>5153</v>
      </c>
      <c r="AD1251" t="s">
        <v>5104</v>
      </c>
      <c r="AH1251" t="s">
        <v>17</v>
      </c>
    </row>
    <row r="1252" spans="1:34">
      <c r="A1252" t="s">
        <v>696</v>
      </c>
      <c r="B1252" t="s">
        <v>3610</v>
      </c>
      <c r="C1252" t="s">
        <v>3611</v>
      </c>
      <c r="D1252" s="4">
        <v>43738</v>
      </c>
      <c r="E1252" s="5">
        <v>0</v>
      </c>
      <c r="F1252" s="5">
        <v>0</v>
      </c>
      <c r="G1252" t="s">
        <v>16</v>
      </c>
      <c r="H1252" t="s">
        <v>18</v>
      </c>
      <c r="I1252" t="s">
        <v>200</v>
      </c>
      <c r="J1252" t="s">
        <v>3612</v>
      </c>
      <c r="K1252" t="s">
        <v>5083</v>
      </c>
      <c r="L1252" t="s">
        <v>5084</v>
      </c>
      <c r="M1252" t="s">
        <v>3612</v>
      </c>
      <c r="S1252" t="s">
        <v>5124</v>
      </c>
      <c r="U1252" t="s">
        <v>5100</v>
      </c>
      <c r="W1252" t="s">
        <v>5087</v>
      </c>
      <c r="AA1252" t="s">
        <v>5088</v>
      </c>
      <c r="AB1252" t="s">
        <v>5089</v>
      </c>
      <c r="AC1252" t="s">
        <v>5153</v>
      </c>
      <c r="AD1252" t="s">
        <v>5104</v>
      </c>
      <c r="AH1252" t="s">
        <v>17</v>
      </c>
    </row>
    <row r="1253" spans="1:34">
      <c r="A1253" t="s">
        <v>696</v>
      </c>
      <c r="B1253" t="s">
        <v>3613</v>
      </c>
      <c r="C1253" t="s">
        <v>3614</v>
      </c>
      <c r="D1253" s="4">
        <v>43737</v>
      </c>
      <c r="E1253" s="5">
        <v>0</v>
      </c>
      <c r="F1253" s="5">
        <v>8.3333333333333329E-2</v>
      </c>
      <c r="G1253" t="s">
        <v>16</v>
      </c>
      <c r="H1253" t="s">
        <v>18</v>
      </c>
      <c r="I1253" t="s">
        <v>200</v>
      </c>
      <c r="J1253" t="s">
        <v>3615</v>
      </c>
      <c r="K1253" t="s">
        <v>5083</v>
      </c>
      <c r="L1253" t="s">
        <v>5084</v>
      </c>
      <c r="M1253" t="s">
        <v>3615</v>
      </c>
      <c r="S1253" t="s">
        <v>5124</v>
      </c>
      <c r="U1253" t="s">
        <v>5100</v>
      </c>
      <c r="W1253" t="s">
        <v>5087</v>
      </c>
      <c r="AA1253" t="s">
        <v>5088</v>
      </c>
      <c r="AB1253" t="s">
        <v>5089</v>
      </c>
      <c r="AC1253" t="s">
        <v>5154</v>
      </c>
      <c r="AD1253" t="s">
        <v>5104</v>
      </c>
      <c r="AH1253" t="s">
        <v>17</v>
      </c>
    </row>
    <row r="1254" spans="1:34">
      <c r="A1254" t="s">
        <v>696</v>
      </c>
      <c r="B1254" t="s">
        <v>3616</v>
      </c>
      <c r="C1254" t="s">
        <v>3617</v>
      </c>
      <c r="D1254" s="4">
        <v>43736</v>
      </c>
      <c r="E1254" s="5">
        <v>0</v>
      </c>
      <c r="F1254" s="5">
        <v>0.125</v>
      </c>
      <c r="G1254" t="s">
        <v>16</v>
      </c>
      <c r="H1254" t="s">
        <v>18</v>
      </c>
      <c r="I1254" t="s">
        <v>200</v>
      </c>
      <c r="J1254" t="s">
        <v>3618</v>
      </c>
      <c r="K1254" t="s">
        <v>5083</v>
      </c>
      <c r="L1254" t="s">
        <v>5084</v>
      </c>
      <c r="M1254" t="s">
        <v>3618</v>
      </c>
      <c r="S1254" t="s">
        <v>5124</v>
      </c>
      <c r="U1254" t="s">
        <v>5100</v>
      </c>
      <c r="W1254" t="s">
        <v>5087</v>
      </c>
      <c r="AA1254" t="s">
        <v>5088</v>
      </c>
      <c r="AB1254" t="s">
        <v>5089</v>
      </c>
      <c r="AC1254" t="s">
        <v>5153</v>
      </c>
      <c r="AD1254" t="s">
        <v>5104</v>
      </c>
      <c r="AH1254" t="s">
        <v>17</v>
      </c>
    </row>
    <row r="1255" spans="1:34">
      <c r="A1255" t="s">
        <v>696</v>
      </c>
      <c r="B1255" t="s">
        <v>3619</v>
      </c>
      <c r="C1255" t="s">
        <v>3620</v>
      </c>
      <c r="D1255" s="4">
        <v>43735</v>
      </c>
      <c r="E1255" s="5">
        <v>0</v>
      </c>
      <c r="F1255" s="5">
        <v>8.3333333333333329E-2</v>
      </c>
      <c r="G1255" t="s">
        <v>16</v>
      </c>
      <c r="H1255" t="s">
        <v>18</v>
      </c>
      <c r="I1255" t="s">
        <v>200</v>
      </c>
      <c r="J1255" t="s">
        <v>3621</v>
      </c>
      <c r="K1255" t="s">
        <v>5083</v>
      </c>
      <c r="L1255" t="s">
        <v>5084</v>
      </c>
      <c r="M1255" t="s">
        <v>3621</v>
      </c>
      <c r="S1255" t="s">
        <v>5124</v>
      </c>
      <c r="U1255" t="s">
        <v>5100</v>
      </c>
      <c r="W1255" t="s">
        <v>5087</v>
      </c>
      <c r="AA1255" t="s">
        <v>5088</v>
      </c>
      <c r="AB1255" t="s">
        <v>5089</v>
      </c>
      <c r="AC1255" t="s">
        <v>5154</v>
      </c>
      <c r="AD1255" t="s">
        <v>5104</v>
      </c>
      <c r="AH1255" t="s">
        <v>17</v>
      </c>
    </row>
    <row r="1256" spans="1:34">
      <c r="A1256" t="s">
        <v>696</v>
      </c>
      <c r="B1256" t="s">
        <v>3622</v>
      </c>
      <c r="C1256" t="s">
        <v>3623</v>
      </c>
      <c r="D1256" s="4">
        <v>43734</v>
      </c>
      <c r="E1256" s="5">
        <v>0</v>
      </c>
      <c r="F1256" s="5">
        <v>8.3333333333333329E-2</v>
      </c>
      <c r="G1256" t="s">
        <v>16</v>
      </c>
      <c r="H1256" t="s">
        <v>18</v>
      </c>
      <c r="I1256" t="s">
        <v>200</v>
      </c>
      <c r="J1256" t="s">
        <v>3624</v>
      </c>
      <c r="K1256" t="s">
        <v>5083</v>
      </c>
      <c r="L1256" t="s">
        <v>5084</v>
      </c>
      <c r="M1256" t="s">
        <v>3624</v>
      </c>
      <c r="S1256" t="s">
        <v>5124</v>
      </c>
      <c r="U1256" t="s">
        <v>5100</v>
      </c>
      <c r="W1256" t="s">
        <v>5087</v>
      </c>
      <c r="AA1256" t="s">
        <v>5088</v>
      </c>
      <c r="AB1256" t="s">
        <v>5089</v>
      </c>
      <c r="AC1256" t="s">
        <v>5153</v>
      </c>
      <c r="AD1256" t="s">
        <v>5104</v>
      </c>
      <c r="AH1256" t="s">
        <v>17</v>
      </c>
    </row>
    <row r="1257" spans="1:34">
      <c r="A1257" t="s">
        <v>696</v>
      </c>
      <c r="B1257" t="s">
        <v>3625</v>
      </c>
      <c r="C1257" t="s">
        <v>1482</v>
      </c>
      <c r="D1257" s="4">
        <v>43733</v>
      </c>
      <c r="E1257" s="5">
        <v>0</v>
      </c>
      <c r="F1257" s="5">
        <v>0.125</v>
      </c>
      <c r="G1257" t="s">
        <v>16</v>
      </c>
      <c r="H1257" t="s">
        <v>18</v>
      </c>
      <c r="I1257" t="s">
        <v>200</v>
      </c>
      <c r="J1257" t="s">
        <v>3626</v>
      </c>
      <c r="K1257" t="s">
        <v>5083</v>
      </c>
      <c r="L1257" t="s">
        <v>5084</v>
      </c>
      <c r="M1257" t="s">
        <v>3626</v>
      </c>
      <c r="S1257" t="s">
        <v>5124</v>
      </c>
      <c r="U1257" t="s">
        <v>5100</v>
      </c>
      <c r="W1257" t="s">
        <v>5099</v>
      </c>
      <c r="AA1257" t="s">
        <v>5088</v>
      </c>
      <c r="AB1257" t="s">
        <v>5089</v>
      </c>
      <c r="AC1257" t="s">
        <v>5154</v>
      </c>
      <c r="AD1257" t="s">
        <v>5104</v>
      </c>
      <c r="AH1257" t="s">
        <v>17</v>
      </c>
    </row>
    <row r="1258" spans="1:34">
      <c r="A1258" t="s">
        <v>696</v>
      </c>
      <c r="B1258" t="s">
        <v>3627</v>
      </c>
      <c r="C1258" t="s">
        <v>3628</v>
      </c>
      <c r="D1258" s="4">
        <v>43731</v>
      </c>
      <c r="E1258" s="5">
        <v>0</v>
      </c>
      <c r="F1258" s="5">
        <v>0.125</v>
      </c>
      <c r="G1258" t="s">
        <v>16</v>
      </c>
      <c r="H1258" t="s">
        <v>18</v>
      </c>
      <c r="I1258" t="s">
        <v>200</v>
      </c>
      <c r="J1258" t="s">
        <v>3629</v>
      </c>
      <c r="K1258" t="s">
        <v>5083</v>
      </c>
      <c r="L1258" t="s">
        <v>5084</v>
      </c>
      <c r="M1258" t="s">
        <v>3629</v>
      </c>
      <c r="S1258" t="s">
        <v>5124</v>
      </c>
      <c r="U1258" t="s">
        <v>5100</v>
      </c>
      <c r="W1258" t="s">
        <v>5087</v>
      </c>
      <c r="AA1258" t="s">
        <v>5088</v>
      </c>
      <c r="AB1258" t="s">
        <v>5089</v>
      </c>
      <c r="AC1258" t="s">
        <v>5153</v>
      </c>
      <c r="AD1258" t="s">
        <v>5104</v>
      </c>
      <c r="AH1258" t="s">
        <v>17</v>
      </c>
    </row>
    <row r="1259" spans="1:34">
      <c r="A1259" t="s">
        <v>696</v>
      </c>
      <c r="B1259" t="s">
        <v>3630</v>
      </c>
      <c r="C1259" t="s">
        <v>3631</v>
      </c>
      <c r="D1259" s="4">
        <v>43730</v>
      </c>
      <c r="E1259" s="5">
        <v>0</v>
      </c>
      <c r="F1259" s="5">
        <v>8.3333333333333329E-2</v>
      </c>
      <c r="G1259" t="s">
        <v>16</v>
      </c>
      <c r="H1259" t="s">
        <v>18</v>
      </c>
      <c r="I1259" t="s">
        <v>200</v>
      </c>
      <c r="J1259" t="s">
        <v>3632</v>
      </c>
      <c r="K1259" t="s">
        <v>5083</v>
      </c>
      <c r="L1259" t="s">
        <v>5084</v>
      </c>
      <c r="M1259" t="s">
        <v>3632</v>
      </c>
      <c r="S1259" t="s">
        <v>5124</v>
      </c>
      <c r="U1259" t="s">
        <v>5100</v>
      </c>
      <c r="W1259" t="s">
        <v>5087</v>
      </c>
      <c r="AA1259" t="s">
        <v>5088</v>
      </c>
      <c r="AB1259" t="s">
        <v>5089</v>
      </c>
      <c r="AC1259" t="s">
        <v>5153</v>
      </c>
      <c r="AD1259" t="s">
        <v>5104</v>
      </c>
      <c r="AH1259" t="s">
        <v>17</v>
      </c>
    </row>
    <row r="1260" spans="1:34">
      <c r="A1260" t="s">
        <v>696</v>
      </c>
      <c r="B1260" t="s">
        <v>3633</v>
      </c>
      <c r="C1260" t="s">
        <v>3634</v>
      </c>
      <c r="D1260" s="4">
        <v>43729</v>
      </c>
      <c r="E1260" s="5">
        <v>0</v>
      </c>
      <c r="F1260" s="5">
        <v>0.125</v>
      </c>
      <c r="G1260" t="s">
        <v>16</v>
      </c>
      <c r="H1260" t="s">
        <v>18</v>
      </c>
      <c r="I1260" t="s">
        <v>200</v>
      </c>
      <c r="J1260" t="s">
        <v>3635</v>
      </c>
      <c r="K1260" t="s">
        <v>5083</v>
      </c>
      <c r="L1260" t="s">
        <v>5084</v>
      </c>
      <c r="M1260" t="s">
        <v>3635</v>
      </c>
      <c r="S1260" t="s">
        <v>5124</v>
      </c>
      <c r="U1260" t="s">
        <v>5100</v>
      </c>
      <c r="W1260" t="s">
        <v>5087</v>
      </c>
      <c r="AA1260" t="s">
        <v>5088</v>
      </c>
      <c r="AB1260" t="s">
        <v>5089</v>
      </c>
      <c r="AC1260" t="s">
        <v>5153</v>
      </c>
      <c r="AD1260" t="s">
        <v>5104</v>
      </c>
      <c r="AH1260" t="s">
        <v>17</v>
      </c>
    </row>
    <row r="1261" spans="1:34">
      <c r="A1261" t="s">
        <v>696</v>
      </c>
      <c r="B1261" t="s">
        <v>3636</v>
      </c>
      <c r="C1261" t="s">
        <v>3637</v>
      </c>
      <c r="D1261" s="4">
        <v>43728</v>
      </c>
      <c r="E1261" s="5">
        <v>0</v>
      </c>
      <c r="F1261" s="5">
        <v>8.3333333333333329E-2</v>
      </c>
      <c r="G1261" t="s">
        <v>16</v>
      </c>
      <c r="H1261" t="s">
        <v>18</v>
      </c>
      <c r="I1261" t="s">
        <v>200</v>
      </c>
      <c r="J1261" t="s">
        <v>3638</v>
      </c>
      <c r="K1261" t="s">
        <v>5083</v>
      </c>
      <c r="L1261" t="s">
        <v>5084</v>
      </c>
      <c r="M1261" t="s">
        <v>3638</v>
      </c>
      <c r="S1261" t="s">
        <v>5124</v>
      </c>
      <c r="U1261" t="s">
        <v>5100</v>
      </c>
      <c r="W1261" t="s">
        <v>5087</v>
      </c>
      <c r="AA1261" t="s">
        <v>5088</v>
      </c>
      <c r="AB1261" t="s">
        <v>5089</v>
      </c>
      <c r="AC1261" t="s">
        <v>5153</v>
      </c>
      <c r="AD1261" t="s">
        <v>5104</v>
      </c>
      <c r="AH1261" t="s">
        <v>17</v>
      </c>
    </row>
    <row r="1262" spans="1:34">
      <c r="A1262" t="s">
        <v>696</v>
      </c>
      <c r="B1262" t="s">
        <v>3639</v>
      </c>
      <c r="C1262" t="s">
        <v>3640</v>
      </c>
      <c r="D1262" s="4">
        <v>43727</v>
      </c>
      <c r="E1262" s="5">
        <v>0</v>
      </c>
      <c r="F1262" s="5">
        <v>8.3333333333333329E-2</v>
      </c>
      <c r="G1262" t="s">
        <v>16</v>
      </c>
      <c r="H1262" t="s">
        <v>18</v>
      </c>
      <c r="I1262" t="s">
        <v>200</v>
      </c>
      <c r="J1262" t="s">
        <v>3641</v>
      </c>
      <c r="K1262" t="s">
        <v>5083</v>
      </c>
      <c r="L1262" t="s">
        <v>5084</v>
      </c>
      <c r="M1262" t="s">
        <v>3641</v>
      </c>
      <c r="S1262" t="s">
        <v>5124</v>
      </c>
      <c r="U1262" t="s">
        <v>5100</v>
      </c>
      <c r="W1262" t="s">
        <v>5087</v>
      </c>
      <c r="AA1262" t="s">
        <v>5088</v>
      </c>
      <c r="AB1262" t="s">
        <v>5089</v>
      </c>
      <c r="AC1262" t="s">
        <v>5154</v>
      </c>
      <c r="AD1262" t="s">
        <v>5104</v>
      </c>
      <c r="AH1262" t="s">
        <v>17</v>
      </c>
    </row>
    <row r="1263" spans="1:34">
      <c r="A1263" t="s">
        <v>696</v>
      </c>
      <c r="B1263" t="s">
        <v>3642</v>
      </c>
      <c r="C1263" t="s">
        <v>3643</v>
      </c>
      <c r="D1263" s="4">
        <v>43723</v>
      </c>
      <c r="E1263" s="5">
        <v>0</v>
      </c>
      <c r="F1263" s="5">
        <v>8.3333333333333329E-2</v>
      </c>
      <c r="G1263" t="s">
        <v>16</v>
      </c>
      <c r="H1263" t="s">
        <v>18</v>
      </c>
      <c r="I1263" t="s">
        <v>200</v>
      </c>
      <c r="J1263" t="s">
        <v>3644</v>
      </c>
      <c r="K1263" t="s">
        <v>5083</v>
      </c>
      <c r="L1263" t="s">
        <v>5084</v>
      </c>
      <c r="M1263" t="s">
        <v>3644</v>
      </c>
      <c r="S1263" t="s">
        <v>5124</v>
      </c>
      <c r="U1263" t="s">
        <v>5100</v>
      </c>
      <c r="W1263" t="s">
        <v>5087</v>
      </c>
      <c r="AA1263" t="s">
        <v>5088</v>
      </c>
      <c r="AB1263" t="s">
        <v>5089</v>
      </c>
      <c r="AC1263" t="s">
        <v>5153</v>
      </c>
      <c r="AD1263" t="s">
        <v>5104</v>
      </c>
      <c r="AH1263" t="s">
        <v>17</v>
      </c>
    </row>
    <row r="1264" spans="1:34">
      <c r="A1264" t="s">
        <v>696</v>
      </c>
      <c r="B1264" t="s">
        <v>3645</v>
      </c>
      <c r="C1264" t="s">
        <v>3646</v>
      </c>
      <c r="D1264" s="4">
        <v>43722</v>
      </c>
      <c r="E1264" s="5">
        <v>0</v>
      </c>
      <c r="F1264" s="5">
        <v>0.125</v>
      </c>
      <c r="G1264" t="s">
        <v>16</v>
      </c>
      <c r="H1264" t="s">
        <v>18</v>
      </c>
      <c r="I1264" t="s">
        <v>200</v>
      </c>
      <c r="J1264" t="s">
        <v>3647</v>
      </c>
      <c r="K1264" t="s">
        <v>5083</v>
      </c>
      <c r="L1264" t="s">
        <v>5084</v>
      </c>
      <c r="M1264" t="s">
        <v>3647</v>
      </c>
      <c r="S1264" t="s">
        <v>5124</v>
      </c>
      <c r="U1264" t="s">
        <v>5100</v>
      </c>
      <c r="W1264" t="s">
        <v>5087</v>
      </c>
      <c r="AA1264" t="s">
        <v>5088</v>
      </c>
      <c r="AB1264" t="s">
        <v>5089</v>
      </c>
      <c r="AC1264" t="s">
        <v>5153</v>
      </c>
      <c r="AD1264" t="s">
        <v>5104</v>
      </c>
      <c r="AH1264" t="s">
        <v>17</v>
      </c>
    </row>
    <row r="1265" spans="1:34">
      <c r="A1265" t="s">
        <v>696</v>
      </c>
      <c r="B1265" t="s">
        <v>3648</v>
      </c>
      <c r="C1265" t="s">
        <v>3649</v>
      </c>
      <c r="D1265" s="4">
        <v>43719</v>
      </c>
      <c r="E1265" s="5">
        <v>0</v>
      </c>
      <c r="F1265" s="5">
        <v>0.125</v>
      </c>
      <c r="G1265" t="s">
        <v>16</v>
      </c>
      <c r="H1265" t="s">
        <v>18</v>
      </c>
      <c r="I1265" t="s">
        <v>200</v>
      </c>
      <c r="J1265" t="s">
        <v>3650</v>
      </c>
      <c r="K1265" t="s">
        <v>5083</v>
      </c>
      <c r="L1265" t="s">
        <v>5084</v>
      </c>
      <c r="M1265" t="s">
        <v>3650</v>
      </c>
      <c r="S1265" t="s">
        <v>5124</v>
      </c>
      <c r="U1265" t="s">
        <v>5100</v>
      </c>
      <c r="W1265" t="s">
        <v>5087</v>
      </c>
      <c r="AA1265" t="s">
        <v>5088</v>
      </c>
      <c r="AB1265" t="s">
        <v>5089</v>
      </c>
      <c r="AC1265" t="s">
        <v>5153</v>
      </c>
      <c r="AD1265" t="s">
        <v>5104</v>
      </c>
      <c r="AH1265" t="s">
        <v>17</v>
      </c>
    </row>
    <row r="1266" spans="1:34">
      <c r="A1266" t="s">
        <v>696</v>
      </c>
      <c r="B1266" t="s">
        <v>3651</v>
      </c>
      <c r="C1266" t="s">
        <v>3652</v>
      </c>
      <c r="D1266" s="4">
        <v>43718</v>
      </c>
      <c r="E1266" s="5">
        <v>0</v>
      </c>
      <c r="F1266" s="5">
        <v>0.125</v>
      </c>
      <c r="G1266" t="s">
        <v>16</v>
      </c>
      <c r="H1266" t="s">
        <v>18</v>
      </c>
      <c r="I1266" t="s">
        <v>200</v>
      </c>
      <c r="J1266" t="s">
        <v>3653</v>
      </c>
      <c r="K1266" t="s">
        <v>5083</v>
      </c>
      <c r="L1266" t="s">
        <v>5084</v>
      </c>
      <c r="M1266" t="s">
        <v>3653</v>
      </c>
      <c r="S1266" t="s">
        <v>5124</v>
      </c>
      <c r="U1266" t="s">
        <v>5100</v>
      </c>
      <c r="W1266" t="s">
        <v>5087</v>
      </c>
      <c r="AA1266" t="s">
        <v>5088</v>
      </c>
      <c r="AB1266" t="s">
        <v>5089</v>
      </c>
      <c r="AC1266" t="s">
        <v>5153</v>
      </c>
      <c r="AD1266" t="s">
        <v>5104</v>
      </c>
      <c r="AH1266" t="s">
        <v>17</v>
      </c>
    </row>
    <row r="1267" spans="1:34">
      <c r="A1267" t="s">
        <v>696</v>
      </c>
      <c r="B1267" t="s">
        <v>3654</v>
      </c>
      <c r="C1267" t="s">
        <v>3655</v>
      </c>
      <c r="D1267" s="4">
        <v>43716</v>
      </c>
      <c r="E1267" s="5">
        <v>0</v>
      </c>
      <c r="F1267" s="5">
        <v>0.125</v>
      </c>
      <c r="G1267" t="s">
        <v>16</v>
      </c>
      <c r="H1267" t="s">
        <v>18</v>
      </c>
      <c r="I1267" t="s">
        <v>200</v>
      </c>
      <c r="J1267" t="s">
        <v>3656</v>
      </c>
      <c r="K1267" t="s">
        <v>5083</v>
      </c>
      <c r="L1267" t="s">
        <v>5084</v>
      </c>
      <c r="M1267" t="s">
        <v>3656</v>
      </c>
      <c r="S1267" t="s">
        <v>5124</v>
      </c>
      <c r="U1267" t="s">
        <v>5100</v>
      </c>
      <c r="W1267" t="s">
        <v>5087</v>
      </c>
      <c r="AA1267" t="s">
        <v>5088</v>
      </c>
      <c r="AB1267" t="s">
        <v>5089</v>
      </c>
      <c r="AC1267" t="s">
        <v>5153</v>
      </c>
      <c r="AD1267" t="s">
        <v>5104</v>
      </c>
      <c r="AH1267" t="s">
        <v>17</v>
      </c>
    </row>
    <row r="1268" spans="1:34">
      <c r="A1268" t="s">
        <v>696</v>
      </c>
      <c r="B1268" t="s">
        <v>3657</v>
      </c>
      <c r="C1268" t="s">
        <v>3658</v>
      </c>
      <c r="D1268" s="4">
        <v>43715</v>
      </c>
      <c r="E1268" s="5">
        <v>0</v>
      </c>
      <c r="F1268" s="5">
        <v>8.3333333333333329E-2</v>
      </c>
      <c r="G1268" t="s">
        <v>16</v>
      </c>
      <c r="H1268" t="s">
        <v>18</v>
      </c>
      <c r="I1268" t="s">
        <v>200</v>
      </c>
      <c r="J1268" t="s">
        <v>3659</v>
      </c>
      <c r="K1268" t="s">
        <v>5083</v>
      </c>
      <c r="L1268" t="s">
        <v>5084</v>
      </c>
      <c r="M1268" t="s">
        <v>3659</v>
      </c>
      <c r="S1268" t="s">
        <v>5124</v>
      </c>
      <c r="U1268" t="s">
        <v>5100</v>
      </c>
      <c r="W1268" t="s">
        <v>5087</v>
      </c>
      <c r="AA1268" t="s">
        <v>5088</v>
      </c>
      <c r="AB1268" t="s">
        <v>5089</v>
      </c>
      <c r="AC1268" t="s">
        <v>5153</v>
      </c>
      <c r="AD1268" t="s">
        <v>5104</v>
      </c>
      <c r="AH1268" t="s">
        <v>17</v>
      </c>
    </row>
    <row r="1269" spans="1:34">
      <c r="A1269" t="s">
        <v>696</v>
      </c>
      <c r="B1269" t="s">
        <v>3660</v>
      </c>
      <c r="C1269" t="s">
        <v>3661</v>
      </c>
      <c r="D1269" s="4">
        <v>43714</v>
      </c>
      <c r="E1269" s="5">
        <v>0</v>
      </c>
      <c r="F1269" s="5">
        <v>0.125</v>
      </c>
      <c r="G1269" t="s">
        <v>16</v>
      </c>
      <c r="H1269" t="s">
        <v>18</v>
      </c>
      <c r="I1269" t="s">
        <v>200</v>
      </c>
      <c r="J1269" t="s">
        <v>3662</v>
      </c>
      <c r="K1269" t="s">
        <v>5083</v>
      </c>
      <c r="L1269" t="s">
        <v>5084</v>
      </c>
      <c r="M1269" t="s">
        <v>3662</v>
      </c>
      <c r="S1269" t="s">
        <v>5124</v>
      </c>
      <c r="U1269" t="s">
        <v>5100</v>
      </c>
      <c r="W1269" t="s">
        <v>5087</v>
      </c>
      <c r="AA1269" t="s">
        <v>5088</v>
      </c>
      <c r="AB1269" t="s">
        <v>5089</v>
      </c>
      <c r="AC1269" t="s">
        <v>5153</v>
      </c>
      <c r="AD1269" t="s">
        <v>5104</v>
      </c>
      <c r="AH1269" t="s">
        <v>17</v>
      </c>
    </row>
    <row r="1270" spans="1:34">
      <c r="A1270" t="s">
        <v>696</v>
      </c>
      <c r="B1270" t="s">
        <v>3663</v>
      </c>
      <c r="C1270" t="s">
        <v>3664</v>
      </c>
      <c r="D1270" s="4">
        <v>43713</v>
      </c>
      <c r="E1270" s="5">
        <v>0</v>
      </c>
      <c r="F1270" s="5">
        <v>0.125</v>
      </c>
      <c r="G1270" t="s">
        <v>16</v>
      </c>
      <c r="H1270" t="s">
        <v>18</v>
      </c>
      <c r="I1270" t="s">
        <v>200</v>
      </c>
      <c r="J1270" t="s">
        <v>3665</v>
      </c>
      <c r="K1270" t="s">
        <v>5083</v>
      </c>
      <c r="L1270" t="s">
        <v>5084</v>
      </c>
      <c r="M1270" t="s">
        <v>3665</v>
      </c>
      <c r="S1270" t="s">
        <v>5124</v>
      </c>
      <c r="U1270" t="s">
        <v>5100</v>
      </c>
      <c r="W1270" t="s">
        <v>5087</v>
      </c>
      <c r="AA1270" t="s">
        <v>5088</v>
      </c>
      <c r="AB1270" t="s">
        <v>5089</v>
      </c>
      <c r="AC1270" t="s">
        <v>5153</v>
      </c>
      <c r="AD1270" t="s">
        <v>5104</v>
      </c>
      <c r="AH1270" t="s">
        <v>17</v>
      </c>
    </row>
    <row r="1271" spans="1:34">
      <c r="A1271" t="s">
        <v>696</v>
      </c>
      <c r="B1271" t="s">
        <v>3666</v>
      </c>
      <c r="C1271" t="s">
        <v>3667</v>
      </c>
      <c r="D1271" s="4">
        <v>43712</v>
      </c>
      <c r="E1271" s="5">
        <v>0</v>
      </c>
      <c r="F1271" s="5">
        <v>0</v>
      </c>
      <c r="G1271" t="s">
        <v>16</v>
      </c>
      <c r="H1271" t="s">
        <v>18</v>
      </c>
      <c r="I1271" t="s">
        <v>200</v>
      </c>
      <c r="J1271" t="s">
        <v>3668</v>
      </c>
      <c r="K1271" t="s">
        <v>5083</v>
      </c>
      <c r="L1271" t="s">
        <v>5084</v>
      </c>
      <c r="M1271" t="s">
        <v>3668</v>
      </c>
      <c r="N1271" t="s">
        <v>5112</v>
      </c>
      <c r="S1271" t="s">
        <v>5124</v>
      </c>
      <c r="U1271" t="s">
        <v>5100</v>
      </c>
      <c r="W1271" t="s">
        <v>5087</v>
      </c>
      <c r="AA1271" t="s">
        <v>5088</v>
      </c>
      <c r="AB1271" t="s">
        <v>5089</v>
      </c>
      <c r="AC1271" t="s">
        <v>5153</v>
      </c>
      <c r="AD1271" t="s">
        <v>5111</v>
      </c>
      <c r="AH1271" t="s">
        <v>17</v>
      </c>
    </row>
    <row r="1272" spans="1:34">
      <c r="A1272" t="s">
        <v>696</v>
      </c>
      <c r="B1272" t="s">
        <v>3669</v>
      </c>
      <c r="C1272" t="s">
        <v>3670</v>
      </c>
      <c r="D1272" s="4">
        <v>43711</v>
      </c>
      <c r="E1272" s="5">
        <v>0</v>
      </c>
      <c r="F1272" s="5">
        <v>0.125</v>
      </c>
      <c r="G1272" t="s">
        <v>16</v>
      </c>
      <c r="H1272" t="s">
        <v>18</v>
      </c>
      <c r="I1272" t="s">
        <v>200</v>
      </c>
      <c r="J1272" t="s">
        <v>3671</v>
      </c>
      <c r="K1272" t="s">
        <v>5083</v>
      </c>
      <c r="L1272" t="s">
        <v>5084</v>
      </c>
      <c r="M1272" t="s">
        <v>3671</v>
      </c>
      <c r="S1272" t="s">
        <v>5124</v>
      </c>
      <c r="U1272" t="s">
        <v>5100</v>
      </c>
      <c r="W1272" t="s">
        <v>5087</v>
      </c>
      <c r="AA1272" t="s">
        <v>5088</v>
      </c>
      <c r="AB1272" t="s">
        <v>5089</v>
      </c>
      <c r="AC1272" t="s">
        <v>5153</v>
      </c>
      <c r="AD1272" t="s">
        <v>5104</v>
      </c>
      <c r="AH1272" t="s">
        <v>17</v>
      </c>
    </row>
    <row r="1273" spans="1:34">
      <c r="A1273" t="s">
        <v>696</v>
      </c>
      <c r="B1273" t="s">
        <v>3672</v>
      </c>
      <c r="C1273" t="s">
        <v>3673</v>
      </c>
      <c r="D1273" s="4">
        <v>43709</v>
      </c>
      <c r="E1273" s="5">
        <v>0</v>
      </c>
      <c r="F1273" s="5">
        <v>0.125</v>
      </c>
      <c r="G1273" t="s">
        <v>16</v>
      </c>
      <c r="H1273" t="s">
        <v>18</v>
      </c>
      <c r="I1273" t="s">
        <v>200</v>
      </c>
      <c r="J1273" t="s">
        <v>3674</v>
      </c>
      <c r="K1273" t="s">
        <v>5083</v>
      </c>
      <c r="L1273" t="s">
        <v>5084</v>
      </c>
      <c r="M1273" t="s">
        <v>3674</v>
      </c>
      <c r="S1273" t="s">
        <v>5124</v>
      </c>
      <c r="U1273" t="s">
        <v>5100</v>
      </c>
      <c r="W1273" t="s">
        <v>5087</v>
      </c>
      <c r="AA1273" t="s">
        <v>5088</v>
      </c>
      <c r="AB1273" t="s">
        <v>5089</v>
      </c>
      <c r="AC1273" t="s">
        <v>5153</v>
      </c>
      <c r="AD1273" t="s">
        <v>5104</v>
      </c>
      <c r="AH1273" t="s">
        <v>17</v>
      </c>
    </row>
    <row r="1274" spans="1:34">
      <c r="A1274" t="s">
        <v>696</v>
      </c>
      <c r="B1274" t="s">
        <v>3675</v>
      </c>
      <c r="C1274" t="s">
        <v>3676</v>
      </c>
      <c r="D1274" s="4">
        <v>43708</v>
      </c>
      <c r="E1274" s="5">
        <v>0</v>
      </c>
      <c r="F1274" s="5">
        <v>8.3333333333333329E-2</v>
      </c>
      <c r="G1274" t="s">
        <v>16</v>
      </c>
      <c r="H1274" t="s">
        <v>18</v>
      </c>
      <c r="I1274" t="s">
        <v>200</v>
      </c>
      <c r="J1274" t="s">
        <v>3677</v>
      </c>
      <c r="K1274" t="s">
        <v>5083</v>
      </c>
      <c r="L1274" t="s">
        <v>5084</v>
      </c>
      <c r="M1274" t="s">
        <v>3677</v>
      </c>
      <c r="S1274" t="s">
        <v>5124</v>
      </c>
      <c r="U1274" t="s">
        <v>5100</v>
      </c>
      <c r="W1274" t="s">
        <v>5087</v>
      </c>
      <c r="AA1274" t="s">
        <v>5088</v>
      </c>
      <c r="AB1274" t="s">
        <v>5089</v>
      </c>
      <c r="AC1274" t="s">
        <v>5154</v>
      </c>
      <c r="AD1274" t="s">
        <v>5104</v>
      </c>
      <c r="AH1274" t="s">
        <v>17</v>
      </c>
    </row>
    <row r="1275" spans="1:34">
      <c r="A1275" t="s">
        <v>696</v>
      </c>
      <c r="B1275" t="s">
        <v>3678</v>
      </c>
      <c r="C1275" t="s">
        <v>1108</v>
      </c>
      <c r="D1275" s="4">
        <v>43707</v>
      </c>
      <c r="E1275" s="5">
        <v>0</v>
      </c>
      <c r="F1275" s="5">
        <v>0.125</v>
      </c>
      <c r="G1275" t="s">
        <v>16</v>
      </c>
      <c r="H1275" t="s">
        <v>18</v>
      </c>
      <c r="I1275" t="s">
        <v>200</v>
      </c>
      <c r="J1275" t="s">
        <v>3679</v>
      </c>
      <c r="K1275" t="s">
        <v>5083</v>
      </c>
      <c r="L1275" t="s">
        <v>5084</v>
      </c>
      <c r="M1275" t="s">
        <v>3679</v>
      </c>
      <c r="S1275" t="s">
        <v>5124</v>
      </c>
      <c r="U1275" t="s">
        <v>5100</v>
      </c>
      <c r="W1275" t="s">
        <v>5087</v>
      </c>
      <c r="AA1275" t="s">
        <v>5088</v>
      </c>
      <c r="AB1275" t="s">
        <v>5089</v>
      </c>
      <c r="AC1275" t="s">
        <v>5153</v>
      </c>
      <c r="AD1275" t="s">
        <v>5104</v>
      </c>
      <c r="AH1275" t="s">
        <v>17</v>
      </c>
    </row>
    <row r="1276" spans="1:34">
      <c r="A1276" t="s">
        <v>696</v>
      </c>
      <c r="B1276" t="s">
        <v>3680</v>
      </c>
      <c r="C1276" t="s">
        <v>3681</v>
      </c>
      <c r="D1276" s="4">
        <v>43706</v>
      </c>
      <c r="E1276" s="5">
        <v>0</v>
      </c>
      <c r="F1276" s="5">
        <v>0.125</v>
      </c>
      <c r="G1276" t="s">
        <v>16</v>
      </c>
      <c r="H1276" t="s">
        <v>18</v>
      </c>
      <c r="I1276" t="s">
        <v>200</v>
      </c>
      <c r="J1276" t="s">
        <v>3682</v>
      </c>
      <c r="K1276" t="s">
        <v>5083</v>
      </c>
      <c r="L1276" t="s">
        <v>5084</v>
      </c>
      <c r="M1276" t="s">
        <v>3682</v>
      </c>
      <c r="S1276" t="s">
        <v>5124</v>
      </c>
      <c r="U1276" t="s">
        <v>5100</v>
      </c>
      <c r="W1276" t="s">
        <v>5087</v>
      </c>
      <c r="AA1276" t="s">
        <v>5088</v>
      </c>
      <c r="AB1276" t="s">
        <v>5089</v>
      </c>
      <c r="AC1276" t="s">
        <v>5153</v>
      </c>
      <c r="AD1276" t="s">
        <v>5104</v>
      </c>
      <c r="AH1276" t="s">
        <v>17</v>
      </c>
    </row>
    <row r="1277" spans="1:34">
      <c r="A1277" t="s">
        <v>696</v>
      </c>
      <c r="B1277" t="s">
        <v>3683</v>
      </c>
      <c r="C1277" t="s">
        <v>3684</v>
      </c>
      <c r="D1277" s="4">
        <v>43705</v>
      </c>
      <c r="E1277" s="5">
        <v>0</v>
      </c>
      <c r="F1277" s="5">
        <v>0.125</v>
      </c>
      <c r="G1277" t="s">
        <v>16</v>
      </c>
      <c r="H1277" t="s">
        <v>18</v>
      </c>
      <c r="I1277" t="s">
        <v>200</v>
      </c>
      <c r="J1277" t="s">
        <v>3685</v>
      </c>
      <c r="K1277" t="s">
        <v>5083</v>
      </c>
      <c r="L1277" t="s">
        <v>5084</v>
      </c>
      <c r="M1277" t="s">
        <v>3685</v>
      </c>
      <c r="S1277" t="s">
        <v>5124</v>
      </c>
      <c r="U1277" t="s">
        <v>5100</v>
      </c>
      <c r="W1277" t="s">
        <v>5101</v>
      </c>
      <c r="AA1277" t="s">
        <v>5088</v>
      </c>
      <c r="AB1277" t="s">
        <v>5089</v>
      </c>
      <c r="AC1277" t="s">
        <v>5154</v>
      </c>
      <c r="AD1277" t="s">
        <v>5104</v>
      </c>
      <c r="AH1277" t="s">
        <v>17</v>
      </c>
    </row>
    <row r="1278" spans="1:34">
      <c r="A1278" t="s">
        <v>696</v>
      </c>
      <c r="B1278" t="s">
        <v>3686</v>
      </c>
      <c r="C1278" t="s">
        <v>3687</v>
      </c>
      <c r="D1278" s="4">
        <v>43703</v>
      </c>
      <c r="E1278" s="5">
        <v>0</v>
      </c>
      <c r="F1278" s="5">
        <v>0.125</v>
      </c>
      <c r="G1278" t="s">
        <v>16</v>
      </c>
      <c r="H1278" t="s">
        <v>18</v>
      </c>
      <c r="I1278" t="s">
        <v>200</v>
      </c>
      <c r="J1278" t="s">
        <v>3688</v>
      </c>
      <c r="K1278" t="s">
        <v>5083</v>
      </c>
      <c r="L1278" t="s">
        <v>5084</v>
      </c>
      <c r="M1278" t="s">
        <v>3688</v>
      </c>
      <c r="S1278" t="s">
        <v>5124</v>
      </c>
      <c r="U1278" t="s">
        <v>5100</v>
      </c>
      <c r="W1278" t="s">
        <v>5087</v>
      </c>
      <c r="AA1278" t="s">
        <v>5088</v>
      </c>
      <c r="AB1278" t="s">
        <v>5089</v>
      </c>
      <c r="AC1278" t="s">
        <v>5153</v>
      </c>
      <c r="AD1278" t="s">
        <v>5104</v>
      </c>
      <c r="AH1278" t="s">
        <v>17</v>
      </c>
    </row>
    <row r="1279" spans="1:34">
      <c r="A1279" t="s">
        <v>696</v>
      </c>
      <c r="B1279" t="s">
        <v>3689</v>
      </c>
      <c r="C1279" t="s">
        <v>3690</v>
      </c>
      <c r="D1279" s="4">
        <v>43702</v>
      </c>
      <c r="E1279" s="5">
        <v>0</v>
      </c>
      <c r="F1279" s="5">
        <v>0.125</v>
      </c>
      <c r="G1279" t="s">
        <v>16</v>
      </c>
      <c r="H1279" t="s">
        <v>18</v>
      </c>
      <c r="I1279" t="s">
        <v>200</v>
      </c>
      <c r="J1279" t="s">
        <v>3691</v>
      </c>
      <c r="K1279" t="s">
        <v>5083</v>
      </c>
      <c r="L1279" t="s">
        <v>5084</v>
      </c>
      <c r="M1279" t="s">
        <v>3691</v>
      </c>
      <c r="S1279" t="s">
        <v>5124</v>
      </c>
      <c r="U1279" t="s">
        <v>5100</v>
      </c>
      <c r="W1279" t="s">
        <v>5087</v>
      </c>
      <c r="AA1279" t="s">
        <v>5088</v>
      </c>
      <c r="AB1279" t="s">
        <v>5089</v>
      </c>
      <c r="AC1279" t="s">
        <v>5153</v>
      </c>
      <c r="AD1279" t="s">
        <v>5104</v>
      </c>
      <c r="AH1279" t="s">
        <v>17</v>
      </c>
    </row>
    <row r="1280" spans="1:34">
      <c r="A1280" t="s">
        <v>696</v>
      </c>
      <c r="B1280" t="s">
        <v>3692</v>
      </c>
      <c r="C1280" t="s">
        <v>3693</v>
      </c>
      <c r="D1280" s="4">
        <v>43700</v>
      </c>
      <c r="E1280" s="5">
        <v>0</v>
      </c>
      <c r="F1280" s="5">
        <v>0.125</v>
      </c>
      <c r="G1280" t="s">
        <v>16</v>
      </c>
      <c r="H1280" t="s">
        <v>18</v>
      </c>
      <c r="I1280" t="s">
        <v>200</v>
      </c>
      <c r="J1280" t="s">
        <v>3694</v>
      </c>
      <c r="K1280" t="s">
        <v>5083</v>
      </c>
      <c r="L1280" t="s">
        <v>5084</v>
      </c>
      <c r="M1280" t="s">
        <v>3694</v>
      </c>
      <c r="S1280" t="s">
        <v>5124</v>
      </c>
      <c r="U1280" t="s">
        <v>5100</v>
      </c>
      <c r="W1280" t="s">
        <v>5087</v>
      </c>
      <c r="AA1280" t="s">
        <v>5088</v>
      </c>
      <c r="AB1280" t="s">
        <v>5089</v>
      </c>
      <c r="AC1280" t="s">
        <v>5154</v>
      </c>
      <c r="AD1280" t="s">
        <v>5104</v>
      </c>
      <c r="AH1280" t="s">
        <v>17</v>
      </c>
    </row>
    <row r="1281" spans="1:34">
      <c r="A1281" t="s">
        <v>696</v>
      </c>
      <c r="B1281" t="s">
        <v>3695</v>
      </c>
      <c r="C1281" t="s">
        <v>3696</v>
      </c>
      <c r="D1281" s="4">
        <v>43699</v>
      </c>
      <c r="E1281" s="5">
        <v>0</v>
      </c>
      <c r="F1281" s="5">
        <v>8.3333333333333329E-2</v>
      </c>
      <c r="G1281" t="s">
        <v>16</v>
      </c>
      <c r="H1281" t="s">
        <v>18</v>
      </c>
      <c r="I1281" t="s">
        <v>200</v>
      </c>
      <c r="J1281" t="s">
        <v>3697</v>
      </c>
      <c r="K1281" t="s">
        <v>5083</v>
      </c>
      <c r="L1281" t="s">
        <v>5084</v>
      </c>
      <c r="M1281" t="s">
        <v>3697</v>
      </c>
      <c r="S1281" t="s">
        <v>5124</v>
      </c>
      <c r="U1281" t="s">
        <v>5100</v>
      </c>
      <c r="W1281" t="s">
        <v>5087</v>
      </c>
      <c r="AA1281" t="s">
        <v>5088</v>
      </c>
      <c r="AB1281" t="s">
        <v>5089</v>
      </c>
      <c r="AC1281" t="s">
        <v>5154</v>
      </c>
      <c r="AD1281" t="s">
        <v>5104</v>
      </c>
      <c r="AH1281" t="s">
        <v>17</v>
      </c>
    </row>
    <row r="1282" spans="1:34">
      <c r="A1282" t="s">
        <v>696</v>
      </c>
      <c r="B1282" t="s">
        <v>3698</v>
      </c>
      <c r="C1282" t="s">
        <v>3699</v>
      </c>
      <c r="D1282" s="4">
        <v>43698</v>
      </c>
      <c r="E1282" s="5">
        <v>0</v>
      </c>
      <c r="F1282" s="5">
        <v>8.3333333333333329E-2</v>
      </c>
      <c r="G1282" t="s">
        <v>16</v>
      </c>
      <c r="H1282" t="s">
        <v>18</v>
      </c>
      <c r="I1282" t="s">
        <v>200</v>
      </c>
      <c r="J1282" t="s">
        <v>3700</v>
      </c>
      <c r="K1282" t="s">
        <v>5083</v>
      </c>
      <c r="L1282" t="s">
        <v>5084</v>
      </c>
      <c r="M1282" t="s">
        <v>3700</v>
      </c>
      <c r="S1282" t="s">
        <v>5124</v>
      </c>
      <c r="U1282" t="s">
        <v>5100</v>
      </c>
      <c r="W1282" t="s">
        <v>5087</v>
      </c>
      <c r="AA1282" t="s">
        <v>5088</v>
      </c>
      <c r="AB1282" t="s">
        <v>5089</v>
      </c>
      <c r="AC1282" t="s">
        <v>5153</v>
      </c>
      <c r="AD1282" t="s">
        <v>5104</v>
      </c>
      <c r="AH1282" t="s">
        <v>17</v>
      </c>
    </row>
    <row r="1283" spans="1:34">
      <c r="A1283" t="s">
        <v>696</v>
      </c>
      <c r="B1283" t="s">
        <v>3701</v>
      </c>
      <c r="C1283" t="s">
        <v>3702</v>
      </c>
      <c r="D1283" s="4">
        <v>43696</v>
      </c>
      <c r="E1283" s="5">
        <v>0</v>
      </c>
      <c r="F1283" s="5">
        <v>0.125</v>
      </c>
      <c r="G1283" t="s">
        <v>16</v>
      </c>
      <c r="H1283" t="s">
        <v>18</v>
      </c>
      <c r="I1283" t="s">
        <v>200</v>
      </c>
      <c r="J1283" t="s">
        <v>3703</v>
      </c>
      <c r="K1283" t="s">
        <v>5083</v>
      </c>
      <c r="L1283" t="s">
        <v>5084</v>
      </c>
      <c r="M1283" t="s">
        <v>3703</v>
      </c>
      <c r="S1283" t="s">
        <v>5124</v>
      </c>
      <c r="U1283" t="s">
        <v>5100</v>
      </c>
      <c r="W1283" t="s">
        <v>5087</v>
      </c>
      <c r="AA1283" t="s">
        <v>5088</v>
      </c>
      <c r="AB1283" t="s">
        <v>5089</v>
      </c>
      <c r="AC1283" t="s">
        <v>5153</v>
      </c>
      <c r="AD1283" t="s">
        <v>5104</v>
      </c>
      <c r="AH1283" t="s">
        <v>17</v>
      </c>
    </row>
    <row r="1284" spans="1:34">
      <c r="A1284" t="s">
        <v>696</v>
      </c>
      <c r="B1284" t="s">
        <v>3704</v>
      </c>
      <c r="C1284" t="s">
        <v>3705</v>
      </c>
      <c r="D1284" s="4">
        <v>43695</v>
      </c>
      <c r="E1284" s="5">
        <v>0</v>
      </c>
      <c r="F1284" s="5">
        <v>0.125</v>
      </c>
      <c r="G1284" t="s">
        <v>16</v>
      </c>
      <c r="H1284" t="s">
        <v>18</v>
      </c>
      <c r="I1284" t="s">
        <v>200</v>
      </c>
      <c r="J1284" t="s">
        <v>3706</v>
      </c>
      <c r="K1284" t="s">
        <v>5083</v>
      </c>
      <c r="L1284" t="s">
        <v>5084</v>
      </c>
      <c r="M1284" t="s">
        <v>3706</v>
      </c>
      <c r="S1284" t="s">
        <v>5124</v>
      </c>
      <c r="U1284" t="s">
        <v>5100</v>
      </c>
      <c r="W1284" t="s">
        <v>5087</v>
      </c>
      <c r="AA1284" t="s">
        <v>5088</v>
      </c>
      <c r="AB1284" t="s">
        <v>5089</v>
      </c>
      <c r="AC1284" t="s">
        <v>5153</v>
      </c>
      <c r="AD1284" t="s">
        <v>5104</v>
      </c>
      <c r="AH1284" t="s">
        <v>17</v>
      </c>
    </row>
    <row r="1285" spans="1:34">
      <c r="A1285" t="s">
        <v>696</v>
      </c>
      <c r="B1285" t="s">
        <v>3707</v>
      </c>
      <c r="C1285" t="s">
        <v>3708</v>
      </c>
      <c r="D1285" s="4">
        <v>43694</v>
      </c>
      <c r="E1285" s="5">
        <v>0</v>
      </c>
      <c r="F1285" s="5">
        <v>0.125</v>
      </c>
      <c r="G1285" t="s">
        <v>16</v>
      </c>
      <c r="H1285" t="s">
        <v>18</v>
      </c>
      <c r="I1285" t="s">
        <v>200</v>
      </c>
      <c r="J1285" t="s">
        <v>3709</v>
      </c>
      <c r="K1285" t="s">
        <v>5083</v>
      </c>
      <c r="L1285" t="s">
        <v>5084</v>
      </c>
      <c r="M1285" t="s">
        <v>3709</v>
      </c>
      <c r="S1285" t="s">
        <v>5124</v>
      </c>
      <c r="U1285" t="s">
        <v>5100</v>
      </c>
      <c r="W1285" t="s">
        <v>5087</v>
      </c>
      <c r="AA1285" t="s">
        <v>5088</v>
      </c>
      <c r="AB1285" t="s">
        <v>5089</v>
      </c>
      <c r="AC1285" t="s">
        <v>5153</v>
      </c>
      <c r="AD1285" t="s">
        <v>5104</v>
      </c>
      <c r="AH1285" t="s">
        <v>17</v>
      </c>
    </row>
    <row r="1286" spans="1:34">
      <c r="A1286" t="s">
        <v>696</v>
      </c>
      <c r="B1286" t="s">
        <v>3710</v>
      </c>
      <c r="C1286" t="s">
        <v>3711</v>
      </c>
      <c r="D1286" s="4">
        <v>43693</v>
      </c>
      <c r="E1286" s="5">
        <v>0</v>
      </c>
      <c r="F1286" s="5">
        <v>0.125</v>
      </c>
      <c r="G1286" t="s">
        <v>16</v>
      </c>
      <c r="H1286" t="s">
        <v>18</v>
      </c>
      <c r="I1286" t="s">
        <v>200</v>
      </c>
      <c r="J1286" t="s">
        <v>3712</v>
      </c>
      <c r="K1286" t="s">
        <v>5083</v>
      </c>
      <c r="L1286" t="s">
        <v>5084</v>
      </c>
      <c r="M1286" t="s">
        <v>3712</v>
      </c>
      <c r="S1286" t="s">
        <v>5124</v>
      </c>
      <c r="U1286" t="s">
        <v>5100</v>
      </c>
      <c r="W1286" t="s">
        <v>5087</v>
      </c>
      <c r="AA1286" t="s">
        <v>5088</v>
      </c>
      <c r="AB1286" t="s">
        <v>5089</v>
      </c>
      <c r="AC1286" t="s">
        <v>5153</v>
      </c>
      <c r="AD1286" t="s">
        <v>5104</v>
      </c>
      <c r="AH1286" t="s">
        <v>17</v>
      </c>
    </row>
    <row r="1287" spans="1:34">
      <c r="A1287" t="s">
        <v>696</v>
      </c>
      <c r="B1287" t="s">
        <v>3713</v>
      </c>
      <c r="C1287" t="s">
        <v>3714</v>
      </c>
      <c r="D1287" s="4">
        <v>43692</v>
      </c>
      <c r="E1287" s="5">
        <v>0</v>
      </c>
      <c r="F1287" s="5">
        <v>0.125</v>
      </c>
      <c r="G1287" t="s">
        <v>16</v>
      </c>
      <c r="H1287" t="s">
        <v>18</v>
      </c>
      <c r="I1287" t="s">
        <v>200</v>
      </c>
      <c r="J1287" t="s">
        <v>3715</v>
      </c>
      <c r="K1287" t="s">
        <v>5083</v>
      </c>
      <c r="L1287" t="s">
        <v>5084</v>
      </c>
      <c r="M1287" t="s">
        <v>3715</v>
      </c>
      <c r="N1287" t="s">
        <v>5112</v>
      </c>
      <c r="S1287" t="s">
        <v>5124</v>
      </c>
      <c r="U1287" t="s">
        <v>5100</v>
      </c>
      <c r="W1287" t="s">
        <v>5087</v>
      </c>
      <c r="AA1287" t="s">
        <v>5088</v>
      </c>
      <c r="AB1287" t="s">
        <v>5089</v>
      </c>
      <c r="AC1287" t="s">
        <v>5153</v>
      </c>
      <c r="AD1287" t="s">
        <v>5119</v>
      </c>
      <c r="AH1287" t="s">
        <v>17</v>
      </c>
    </row>
    <row r="1288" spans="1:34">
      <c r="A1288" t="s">
        <v>696</v>
      </c>
      <c r="B1288" t="s">
        <v>3716</v>
      </c>
      <c r="C1288" t="s">
        <v>3717</v>
      </c>
      <c r="D1288" s="4">
        <v>43691</v>
      </c>
      <c r="E1288" s="5">
        <v>0</v>
      </c>
      <c r="F1288" s="5">
        <v>0.125</v>
      </c>
      <c r="G1288" t="s">
        <v>16</v>
      </c>
      <c r="H1288" t="s">
        <v>18</v>
      </c>
      <c r="I1288" t="s">
        <v>200</v>
      </c>
      <c r="J1288" t="s">
        <v>3718</v>
      </c>
      <c r="K1288" t="s">
        <v>5083</v>
      </c>
      <c r="L1288" t="s">
        <v>5084</v>
      </c>
      <c r="M1288" t="s">
        <v>3718</v>
      </c>
      <c r="S1288" t="s">
        <v>5124</v>
      </c>
      <c r="U1288" t="s">
        <v>5100</v>
      </c>
      <c r="W1288" t="s">
        <v>5087</v>
      </c>
      <c r="AA1288" t="s">
        <v>5088</v>
      </c>
      <c r="AB1288" t="s">
        <v>5089</v>
      </c>
      <c r="AC1288" t="s">
        <v>5153</v>
      </c>
      <c r="AD1288" t="s">
        <v>5104</v>
      </c>
      <c r="AH1288" t="s">
        <v>17</v>
      </c>
    </row>
    <row r="1289" spans="1:34">
      <c r="A1289" t="s">
        <v>696</v>
      </c>
      <c r="B1289" t="s">
        <v>3719</v>
      </c>
      <c r="C1289" t="s">
        <v>3720</v>
      </c>
      <c r="D1289" s="4">
        <v>43690</v>
      </c>
      <c r="E1289" s="5">
        <v>0</v>
      </c>
      <c r="F1289" s="5">
        <v>0.125</v>
      </c>
      <c r="G1289" t="s">
        <v>16</v>
      </c>
      <c r="H1289" t="s">
        <v>18</v>
      </c>
      <c r="I1289" t="s">
        <v>200</v>
      </c>
      <c r="J1289" t="s">
        <v>3721</v>
      </c>
      <c r="K1289" t="s">
        <v>5083</v>
      </c>
      <c r="L1289" t="s">
        <v>5084</v>
      </c>
      <c r="M1289" t="s">
        <v>3721</v>
      </c>
      <c r="S1289" t="s">
        <v>5124</v>
      </c>
      <c r="U1289" t="s">
        <v>5100</v>
      </c>
      <c r="W1289" t="s">
        <v>5087</v>
      </c>
      <c r="AA1289" t="s">
        <v>5088</v>
      </c>
      <c r="AB1289" t="s">
        <v>5089</v>
      </c>
      <c r="AC1289" t="s">
        <v>5153</v>
      </c>
      <c r="AD1289" t="s">
        <v>5104</v>
      </c>
      <c r="AH1289" t="s">
        <v>17</v>
      </c>
    </row>
    <row r="1290" spans="1:34">
      <c r="A1290" t="s">
        <v>696</v>
      </c>
      <c r="B1290" t="s">
        <v>3722</v>
      </c>
      <c r="C1290" t="s">
        <v>3723</v>
      </c>
      <c r="D1290" s="4">
        <v>43689</v>
      </c>
      <c r="E1290" s="5">
        <v>0</v>
      </c>
      <c r="F1290" s="5">
        <v>0.125</v>
      </c>
      <c r="G1290" t="s">
        <v>16</v>
      </c>
      <c r="H1290" t="s">
        <v>18</v>
      </c>
      <c r="I1290" t="s">
        <v>200</v>
      </c>
      <c r="J1290" t="s">
        <v>3724</v>
      </c>
      <c r="K1290" t="s">
        <v>5083</v>
      </c>
      <c r="L1290" t="s">
        <v>5084</v>
      </c>
      <c r="M1290" t="s">
        <v>3724</v>
      </c>
      <c r="S1290" t="s">
        <v>5124</v>
      </c>
      <c r="U1290" t="s">
        <v>5100</v>
      </c>
      <c r="W1290" t="s">
        <v>5087</v>
      </c>
      <c r="AA1290" t="s">
        <v>5088</v>
      </c>
      <c r="AB1290" t="s">
        <v>5089</v>
      </c>
      <c r="AC1290" t="s">
        <v>5153</v>
      </c>
      <c r="AD1290" t="s">
        <v>5104</v>
      </c>
      <c r="AH1290" t="s">
        <v>17</v>
      </c>
    </row>
    <row r="1291" spans="1:34">
      <c r="A1291" t="s">
        <v>696</v>
      </c>
      <c r="B1291" t="s">
        <v>3725</v>
      </c>
      <c r="C1291" t="s">
        <v>3726</v>
      </c>
      <c r="D1291" s="4">
        <v>43687</v>
      </c>
      <c r="E1291" s="5">
        <v>0</v>
      </c>
      <c r="F1291" s="5">
        <v>8.3333333333333329E-2</v>
      </c>
      <c r="G1291" t="s">
        <v>16</v>
      </c>
      <c r="H1291" t="s">
        <v>18</v>
      </c>
      <c r="I1291" t="s">
        <v>200</v>
      </c>
      <c r="J1291" t="s">
        <v>3727</v>
      </c>
      <c r="K1291" t="s">
        <v>5083</v>
      </c>
      <c r="L1291" t="s">
        <v>5084</v>
      </c>
      <c r="M1291" t="s">
        <v>3727</v>
      </c>
      <c r="N1291" t="s">
        <v>5112</v>
      </c>
      <c r="S1291" t="s">
        <v>5124</v>
      </c>
      <c r="U1291" t="s">
        <v>5100</v>
      </c>
      <c r="W1291" t="s">
        <v>5087</v>
      </c>
      <c r="AA1291" t="s">
        <v>5088</v>
      </c>
      <c r="AB1291" t="s">
        <v>5089</v>
      </c>
      <c r="AC1291" t="s">
        <v>5154</v>
      </c>
      <c r="AD1291" t="s">
        <v>5091</v>
      </c>
      <c r="AH1291" t="s">
        <v>17</v>
      </c>
    </row>
    <row r="1292" spans="1:34">
      <c r="A1292" t="s">
        <v>696</v>
      </c>
      <c r="B1292" t="s">
        <v>3728</v>
      </c>
      <c r="C1292" t="s">
        <v>3729</v>
      </c>
      <c r="D1292" s="4">
        <v>43685</v>
      </c>
      <c r="E1292" s="5">
        <v>0</v>
      </c>
      <c r="F1292" s="5">
        <v>8.3333333333333329E-2</v>
      </c>
      <c r="G1292" t="s">
        <v>16</v>
      </c>
      <c r="H1292" t="s">
        <v>18</v>
      </c>
      <c r="I1292" t="s">
        <v>200</v>
      </c>
      <c r="J1292" t="s">
        <v>3730</v>
      </c>
      <c r="K1292" t="s">
        <v>5083</v>
      </c>
      <c r="L1292" t="s">
        <v>5084</v>
      </c>
      <c r="M1292" t="s">
        <v>3730</v>
      </c>
      <c r="S1292" t="s">
        <v>5124</v>
      </c>
      <c r="U1292" t="s">
        <v>5100</v>
      </c>
      <c r="W1292" t="s">
        <v>5087</v>
      </c>
      <c r="AA1292" t="s">
        <v>5088</v>
      </c>
      <c r="AB1292" t="s">
        <v>5089</v>
      </c>
      <c r="AC1292" t="s">
        <v>5153</v>
      </c>
      <c r="AD1292" t="s">
        <v>5104</v>
      </c>
      <c r="AH1292" t="s">
        <v>17</v>
      </c>
    </row>
    <row r="1293" spans="1:34">
      <c r="A1293" t="s">
        <v>696</v>
      </c>
      <c r="B1293" t="s">
        <v>3731</v>
      </c>
      <c r="C1293" t="s">
        <v>3732</v>
      </c>
      <c r="D1293" s="4">
        <v>43684</v>
      </c>
      <c r="E1293" s="5">
        <v>0</v>
      </c>
      <c r="F1293" s="5">
        <v>8.3333333333333329E-2</v>
      </c>
      <c r="G1293" t="s">
        <v>16</v>
      </c>
      <c r="H1293" t="s">
        <v>18</v>
      </c>
      <c r="I1293" t="s">
        <v>200</v>
      </c>
      <c r="J1293" t="s">
        <v>3733</v>
      </c>
      <c r="K1293" t="s">
        <v>5083</v>
      </c>
      <c r="L1293" t="s">
        <v>5084</v>
      </c>
      <c r="M1293" t="s">
        <v>3733</v>
      </c>
      <c r="S1293" t="s">
        <v>5124</v>
      </c>
      <c r="U1293" t="s">
        <v>5100</v>
      </c>
      <c r="W1293" t="s">
        <v>5087</v>
      </c>
      <c r="AA1293" t="s">
        <v>5088</v>
      </c>
      <c r="AB1293" t="s">
        <v>5089</v>
      </c>
      <c r="AC1293" t="s">
        <v>5153</v>
      </c>
      <c r="AD1293" t="s">
        <v>5104</v>
      </c>
      <c r="AH1293" t="s">
        <v>17</v>
      </c>
    </row>
    <row r="1294" spans="1:34">
      <c r="A1294" t="s">
        <v>696</v>
      </c>
      <c r="B1294" t="s">
        <v>3734</v>
      </c>
      <c r="C1294" t="s">
        <v>3735</v>
      </c>
      <c r="D1294" s="4">
        <v>43683</v>
      </c>
      <c r="E1294" s="5">
        <v>0</v>
      </c>
      <c r="F1294" s="5">
        <v>0.125</v>
      </c>
      <c r="G1294" t="s">
        <v>16</v>
      </c>
      <c r="H1294" t="s">
        <v>18</v>
      </c>
      <c r="I1294" t="s">
        <v>200</v>
      </c>
      <c r="J1294" t="s">
        <v>3736</v>
      </c>
      <c r="K1294" t="s">
        <v>5083</v>
      </c>
      <c r="L1294" t="s">
        <v>5084</v>
      </c>
      <c r="M1294" t="s">
        <v>3736</v>
      </c>
      <c r="S1294" t="s">
        <v>5124</v>
      </c>
      <c r="U1294" t="s">
        <v>5100</v>
      </c>
      <c r="W1294" t="s">
        <v>5087</v>
      </c>
      <c r="AA1294" t="s">
        <v>5088</v>
      </c>
      <c r="AB1294" t="s">
        <v>5089</v>
      </c>
      <c r="AC1294" t="s">
        <v>5153</v>
      </c>
      <c r="AD1294" t="s">
        <v>5104</v>
      </c>
      <c r="AH1294" t="s">
        <v>17</v>
      </c>
    </row>
    <row r="1295" spans="1:34">
      <c r="A1295" t="s">
        <v>696</v>
      </c>
      <c r="B1295" t="s">
        <v>3737</v>
      </c>
      <c r="C1295" t="s">
        <v>3738</v>
      </c>
      <c r="D1295" s="4">
        <v>43682</v>
      </c>
      <c r="E1295" s="5">
        <v>0</v>
      </c>
      <c r="F1295" s="5">
        <v>0.125</v>
      </c>
      <c r="G1295" t="s">
        <v>16</v>
      </c>
      <c r="H1295" t="s">
        <v>18</v>
      </c>
      <c r="I1295" t="s">
        <v>200</v>
      </c>
      <c r="J1295" t="s">
        <v>3739</v>
      </c>
      <c r="K1295" t="s">
        <v>5083</v>
      </c>
      <c r="L1295" t="s">
        <v>5084</v>
      </c>
      <c r="M1295" t="s">
        <v>3739</v>
      </c>
      <c r="S1295" t="s">
        <v>5124</v>
      </c>
      <c r="U1295" t="s">
        <v>5100</v>
      </c>
      <c r="W1295" t="s">
        <v>5087</v>
      </c>
      <c r="AA1295" t="s">
        <v>5088</v>
      </c>
      <c r="AB1295" t="s">
        <v>5089</v>
      </c>
      <c r="AC1295" t="s">
        <v>5153</v>
      </c>
      <c r="AD1295" t="s">
        <v>5104</v>
      </c>
      <c r="AH1295" t="s">
        <v>17</v>
      </c>
    </row>
    <row r="1296" spans="1:34">
      <c r="A1296" t="s">
        <v>696</v>
      </c>
      <c r="B1296" t="s">
        <v>3740</v>
      </c>
      <c r="C1296" t="s">
        <v>3741</v>
      </c>
      <c r="D1296" s="4">
        <v>43680</v>
      </c>
      <c r="E1296" s="5">
        <v>0</v>
      </c>
      <c r="F1296" s="5">
        <v>8.3333333333333329E-2</v>
      </c>
      <c r="G1296" t="s">
        <v>16</v>
      </c>
      <c r="H1296" t="s">
        <v>18</v>
      </c>
      <c r="I1296" t="s">
        <v>200</v>
      </c>
      <c r="J1296" t="s">
        <v>3742</v>
      </c>
      <c r="K1296" t="s">
        <v>5083</v>
      </c>
      <c r="L1296" t="s">
        <v>5084</v>
      </c>
      <c r="M1296" t="s">
        <v>3742</v>
      </c>
      <c r="S1296" t="s">
        <v>5124</v>
      </c>
      <c r="U1296" t="s">
        <v>5100</v>
      </c>
      <c r="W1296" t="s">
        <v>5087</v>
      </c>
      <c r="AA1296" t="s">
        <v>5088</v>
      </c>
      <c r="AB1296" t="s">
        <v>5089</v>
      </c>
      <c r="AC1296" t="s">
        <v>5153</v>
      </c>
      <c r="AD1296" t="s">
        <v>5104</v>
      </c>
      <c r="AH1296" t="s">
        <v>17</v>
      </c>
    </row>
    <row r="1297" spans="1:34">
      <c r="A1297" t="s">
        <v>696</v>
      </c>
      <c r="B1297" t="s">
        <v>3743</v>
      </c>
      <c r="C1297" t="s">
        <v>3744</v>
      </c>
      <c r="D1297" s="4">
        <v>43679</v>
      </c>
      <c r="E1297" s="5">
        <v>0</v>
      </c>
      <c r="F1297" s="5">
        <v>0.125</v>
      </c>
      <c r="G1297" t="s">
        <v>16</v>
      </c>
      <c r="H1297" t="s">
        <v>18</v>
      </c>
      <c r="I1297" t="s">
        <v>200</v>
      </c>
      <c r="J1297" t="s">
        <v>3745</v>
      </c>
      <c r="K1297" t="s">
        <v>5083</v>
      </c>
      <c r="L1297" t="s">
        <v>5084</v>
      </c>
      <c r="M1297" t="s">
        <v>3745</v>
      </c>
      <c r="S1297" t="s">
        <v>5124</v>
      </c>
      <c r="U1297" t="s">
        <v>5100</v>
      </c>
      <c r="W1297" t="s">
        <v>5087</v>
      </c>
      <c r="AA1297" t="s">
        <v>5088</v>
      </c>
      <c r="AB1297" t="s">
        <v>5089</v>
      </c>
      <c r="AC1297" t="s">
        <v>5153</v>
      </c>
      <c r="AD1297" t="s">
        <v>5104</v>
      </c>
      <c r="AH1297" t="s">
        <v>17</v>
      </c>
    </row>
    <row r="1298" spans="1:34">
      <c r="A1298" t="s">
        <v>696</v>
      </c>
      <c r="B1298" t="s">
        <v>3746</v>
      </c>
      <c r="C1298" t="s">
        <v>3747</v>
      </c>
      <c r="D1298" s="4">
        <v>43678</v>
      </c>
      <c r="E1298" s="5">
        <v>0</v>
      </c>
      <c r="F1298" s="5">
        <v>0.125</v>
      </c>
      <c r="G1298" t="s">
        <v>16</v>
      </c>
      <c r="H1298" t="s">
        <v>18</v>
      </c>
      <c r="I1298" t="s">
        <v>200</v>
      </c>
      <c r="J1298" t="s">
        <v>3748</v>
      </c>
      <c r="K1298" t="s">
        <v>5083</v>
      </c>
      <c r="L1298" t="s">
        <v>5084</v>
      </c>
      <c r="M1298" t="s">
        <v>3748</v>
      </c>
      <c r="S1298" t="s">
        <v>5124</v>
      </c>
      <c r="U1298" t="s">
        <v>5100</v>
      </c>
      <c r="W1298" t="s">
        <v>5087</v>
      </c>
      <c r="AA1298" t="s">
        <v>5088</v>
      </c>
      <c r="AB1298" t="s">
        <v>5089</v>
      </c>
      <c r="AC1298" t="s">
        <v>5153</v>
      </c>
      <c r="AD1298" t="s">
        <v>5104</v>
      </c>
      <c r="AH1298" t="s">
        <v>17</v>
      </c>
    </row>
    <row r="1299" spans="1:34">
      <c r="A1299" t="s">
        <v>696</v>
      </c>
      <c r="B1299" t="s">
        <v>3749</v>
      </c>
      <c r="C1299" t="s">
        <v>3750</v>
      </c>
      <c r="D1299" s="4">
        <v>43677</v>
      </c>
      <c r="E1299" s="5">
        <v>0</v>
      </c>
      <c r="F1299" s="5">
        <v>0.125</v>
      </c>
      <c r="G1299" t="s">
        <v>16</v>
      </c>
      <c r="H1299" t="s">
        <v>18</v>
      </c>
      <c r="I1299" t="s">
        <v>200</v>
      </c>
      <c r="J1299" t="s">
        <v>3751</v>
      </c>
      <c r="K1299" t="s">
        <v>5083</v>
      </c>
      <c r="L1299" t="s">
        <v>5084</v>
      </c>
      <c r="M1299" t="s">
        <v>3751</v>
      </c>
      <c r="S1299" t="s">
        <v>5124</v>
      </c>
      <c r="U1299" t="s">
        <v>5100</v>
      </c>
      <c r="W1299" t="s">
        <v>5087</v>
      </c>
      <c r="AA1299" t="s">
        <v>5088</v>
      </c>
      <c r="AB1299" t="s">
        <v>5089</v>
      </c>
      <c r="AC1299" t="s">
        <v>5153</v>
      </c>
      <c r="AD1299" t="s">
        <v>5104</v>
      </c>
      <c r="AH1299" t="s">
        <v>17</v>
      </c>
    </row>
    <row r="1300" spans="1:34">
      <c r="A1300" t="s">
        <v>696</v>
      </c>
      <c r="B1300" t="s">
        <v>3752</v>
      </c>
      <c r="C1300" t="s">
        <v>3753</v>
      </c>
      <c r="D1300" s="4">
        <v>43676</v>
      </c>
      <c r="E1300" s="5">
        <v>0</v>
      </c>
      <c r="F1300" s="5">
        <v>0.125</v>
      </c>
      <c r="G1300" t="s">
        <v>16</v>
      </c>
      <c r="H1300" t="s">
        <v>18</v>
      </c>
      <c r="I1300" t="s">
        <v>200</v>
      </c>
      <c r="J1300" t="s">
        <v>3754</v>
      </c>
      <c r="K1300" t="s">
        <v>5083</v>
      </c>
      <c r="L1300" t="s">
        <v>5084</v>
      </c>
      <c r="M1300" t="s">
        <v>3754</v>
      </c>
      <c r="N1300" t="s">
        <v>5112</v>
      </c>
      <c r="S1300" t="s">
        <v>5124</v>
      </c>
      <c r="U1300" t="s">
        <v>5100</v>
      </c>
      <c r="W1300" t="s">
        <v>5087</v>
      </c>
      <c r="AA1300" t="s">
        <v>5088</v>
      </c>
      <c r="AB1300" t="s">
        <v>5089</v>
      </c>
      <c r="AC1300" t="s">
        <v>5153</v>
      </c>
      <c r="AD1300" t="s">
        <v>5091</v>
      </c>
      <c r="AH1300" t="s">
        <v>17</v>
      </c>
    </row>
    <row r="1301" spans="1:34">
      <c r="A1301" t="s">
        <v>696</v>
      </c>
      <c r="B1301" t="s">
        <v>3755</v>
      </c>
      <c r="C1301" t="s">
        <v>3756</v>
      </c>
      <c r="D1301" s="4">
        <v>43672</v>
      </c>
      <c r="E1301" s="5">
        <v>0</v>
      </c>
      <c r="F1301" s="5">
        <v>0.125</v>
      </c>
      <c r="G1301" t="s">
        <v>16</v>
      </c>
      <c r="H1301" t="s">
        <v>18</v>
      </c>
      <c r="I1301" t="s">
        <v>200</v>
      </c>
      <c r="J1301" t="s">
        <v>3757</v>
      </c>
      <c r="K1301" t="s">
        <v>5083</v>
      </c>
      <c r="L1301" t="s">
        <v>5084</v>
      </c>
      <c r="M1301" t="s">
        <v>3757</v>
      </c>
      <c r="S1301" t="s">
        <v>5124</v>
      </c>
      <c r="U1301" t="s">
        <v>5100</v>
      </c>
      <c r="W1301" t="s">
        <v>5099</v>
      </c>
      <c r="AA1301" t="s">
        <v>5088</v>
      </c>
      <c r="AB1301" t="s">
        <v>5089</v>
      </c>
      <c r="AC1301" t="s">
        <v>5154</v>
      </c>
      <c r="AD1301" t="s">
        <v>5104</v>
      </c>
      <c r="AH1301" t="s">
        <v>17</v>
      </c>
    </row>
    <row r="1302" spans="1:34">
      <c r="A1302" t="s">
        <v>696</v>
      </c>
      <c r="B1302" t="s">
        <v>3758</v>
      </c>
      <c r="C1302" t="s">
        <v>3759</v>
      </c>
      <c r="D1302" s="4">
        <v>43671</v>
      </c>
      <c r="E1302" s="5">
        <v>0</v>
      </c>
      <c r="F1302" s="5">
        <v>0.125</v>
      </c>
      <c r="G1302" t="s">
        <v>16</v>
      </c>
      <c r="H1302" t="s">
        <v>18</v>
      </c>
      <c r="I1302" t="s">
        <v>200</v>
      </c>
      <c r="J1302" t="s">
        <v>3760</v>
      </c>
      <c r="K1302" t="s">
        <v>5083</v>
      </c>
      <c r="L1302" t="s">
        <v>5084</v>
      </c>
      <c r="M1302" t="s">
        <v>3760</v>
      </c>
      <c r="S1302" t="s">
        <v>5124</v>
      </c>
      <c r="U1302" t="s">
        <v>5100</v>
      </c>
      <c r="W1302" t="s">
        <v>5087</v>
      </c>
      <c r="AA1302" t="s">
        <v>5088</v>
      </c>
      <c r="AB1302" t="s">
        <v>5089</v>
      </c>
      <c r="AC1302" t="s">
        <v>5153</v>
      </c>
      <c r="AD1302" t="s">
        <v>5104</v>
      </c>
      <c r="AH1302" t="s">
        <v>17</v>
      </c>
    </row>
    <row r="1303" spans="1:34">
      <c r="A1303" t="s">
        <v>696</v>
      </c>
      <c r="B1303" t="s">
        <v>3761</v>
      </c>
      <c r="C1303" t="s">
        <v>3762</v>
      </c>
      <c r="D1303" s="4">
        <v>43670</v>
      </c>
      <c r="E1303" s="5">
        <v>0</v>
      </c>
      <c r="F1303" s="5">
        <v>0.125</v>
      </c>
      <c r="G1303" t="s">
        <v>16</v>
      </c>
      <c r="H1303" t="s">
        <v>18</v>
      </c>
      <c r="I1303" t="s">
        <v>200</v>
      </c>
      <c r="J1303" t="s">
        <v>3763</v>
      </c>
      <c r="K1303" t="s">
        <v>5083</v>
      </c>
      <c r="L1303" t="s">
        <v>5084</v>
      </c>
      <c r="M1303" t="s">
        <v>3763</v>
      </c>
      <c r="S1303" t="s">
        <v>5124</v>
      </c>
      <c r="U1303" t="s">
        <v>5100</v>
      </c>
      <c r="W1303" t="s">
        <v>5087</v>
      </c>
      <c r="AA1303" t="s">
        <v>5088</v>
      </c>
      <c r="AB1303" t="s">
        <v>5089</v>
      </c>
      <c r="AC1303" t="s">
        <v>5153</v>
      </c>
      <c r="AD1303" t="s">
        <v>5104</v>
      </c>
      <c r="AH1303" t="s">
        <v>17</v>
      </c>
    </row>
    <row r="1304" spans="1:34">
      <c r="A1304" t="s">
        <v>696</v>
      </c>
      <c r="B1304" t="s">
        <v>3764</v>
      </c>
      <c r="C1304" t="s">
        <v>3765</v>
      </c>
      <c r="D1304" s="4">
        <v>43666</v>
      </c>
      <c r="E1304" s="5">
        <v>0</v>
      </c>
      <c r="F1304" s="5">
        <v>0.125</v>
      </c>
      <c r="G1304" t="s">
        <v>16</v>
      </c>
      <c r="H1304" t="s">
        <v>18</v>
      </c>
      <c r="I1304" t="s">
        <v>200</v>
      </c>
      <c r="J1304" t="s">
        <v>3766</v>
      </c>
      <c r="K1304" t="s">
        <v>5083</v>
      </c>
      <c r="L1304" t="s">
        <v>5084</v>
      </c>
      <c r="M1304" t="s">
        <v>3766</v>
      </c>
      <c r="S1304" t="s">
        <v>5124</v>
      </c>
      <c r="U1304" t="s">
        <v>5100</v>
      </c>
      <c r="W1304" t="s">
        <v>5087</v>
      </c>
      <c r="AA1304" t="s">
        <v>5088</v>
      </c>
      <c r="AB1304" t="s">
        <v>5089</v>
      </c>
      <c r="AC1304" t="s">
        <v>5153</v>
      </c>
      <c r="AD1304" t="s">
        <v>5104</v>
      </c>
      <c r="AH1304" t="s">
        <v>17</v>
      </c>
    </row>
    <row r="1305" spans="1:34">
      <c r="A1305" t="s">
        <v>696</v>
      </c>
      <c r="B1305" t="s">
        <v>3767</v>
      </c>
      <c r="C1305" t="s">
        <v>3768</v>
      </c>
      <c r="D1305" s="4">
        <v>43664</v>
      </c>
      <c r="E1305" s="5">
        <v>0</v>
      </c>
      <c r="F1305" s="5">
        <v>0.125</v>
      </c>
      <c r="G1305" t="s">
        <v>16</v>
      </c>
      <c r="H1305" t="s">
        <v>18</v>
      </c>
      <c r="I1305" t="s">
        <v>200</v>
      </c>
      <c r="J1305" t="s">
        <v>3769</v>
      </c>
      <c r="K1305" t="s">
        <v>5083</v>
      </c>
      <c r="L1305" t="s">
        <v>5084</v>
      </c>
      <c r="M1305" t="s">
        <v>3769</v>
      </c>
      <c r="S1305" t="s">
        <v>5124</v>
      </c>
      <c r="U1305" t="s">
        <v>5100</v>
      </c>
      <c r="W1305" t="s">
        <v>5087</v>
      </c>
      <c r="AA1305" t="s">
        <v>5088</v>
      </c>
      <c r="AB1305" t="s">
        <v>5089</v>
      </c>
      <c r="AC1305" t="s">
        <v>5153</v>
      </c>
      <c r="AD1305" t="s">
        <v>5104</v>
      </c>
      <c r="AH1305" t="s">
        <v>17</v>
      </c>
    </row>
    <row r="1306" spans="1:34">
      <c r="A1306" t="s">
        <v>696</v>
      </c>
      <c r="B1306" t="s">
        <v>3770</v>
      </c>
      <c r="C1306" t="s">
        <v>3771</v>
      </c>
      <c r="D1306" s="4">
        <v>43662</v>
      </c>
      <c r="E1306" s="5">
        <v>0</v>
      </c>
      <c r="F1306" s="5">
        <v>0.125</v>
      </c>
      <c r="G1306" t="s">
        <v>16</v>
      </c>
      <c r="H1306" t="s">
        <v>18</v>
      </c>
      <c r="I1306" t="s">
        <v>200</v>
      </c>
      <c r="J1306" t="s">
        <v>3772</v>
      </c>
      <c r="K1306" t="s">
        <v>5083</v>
      </c>
      <c r="L1306" t="s">
        <v>5084</v>
      </c>
      <c r="M1306" t="s">
        <v>3772</v>
      </c>
      <c r="S1306" t="s">
        <v>5124</v>
      </c>
      <c r="U1306" t="s">
        <v>5100</v>
      </c>
      <c r="W1306" t="s">
        <v>5087</v>
      </c>
      <c r="AA1306" t="s">
        <v>5088</v>
      </c>
      <c r="AB1306" t="s">
        <v>5089</v>
      </c>
      <c r="AC1306" t="s">
        <v>5153</v>
      </c>
      <c r="AD1306" t="s">
        <v>5104</v>
      </c>
      <c r="AH1306" t="s">
        <v>17</v>
      </c>
    </row>
    <row r="1307" spans="1:34">
      <c r="A1307" t="s">
        <v>696</v>
      </c>
      <c r="B1307" t="s">
        <v>3773</v>
      </c>
      <c r="C1307" t="s">
        <v>3774</v>
      </c>
      <c r="D1307" s="4">
        <v>43660</v>
      </c>
      <c r="E1307" s="5">
        <v>0</v>
      </c>
      <c r="F1307" s="5">
        <v>0.125</v>
      </c>
      <c r="G1307" t="s">
        <v>16</v>
      </c>
      <c r="H1307" t="s">
        <v>18</v>
      </c>
      <c r="I1307" t="s">
        <v>200</v>
      </c>
      <c r="J1307" t="s">
        <v>3775</v>
      </c>
      <c r="K1307" t="s">
        <v>5083</v>
      </c>
      <c r="L1307" t="s">
        <v>5084</v>
      </c>
      <c r="M1307" t="s">
        <v>3775</v>
      </c>
      <c r="N1307" t="s">
        <v>5112</v>
      </c>
      <c r="S1307" t="s">
        <v>5124</v>
      </c>
      <c r="U1307" t="s">
        <v>5100</v>
      </c>
      <c r="W1307" t="s">
        <v>5087</v>
      </c>
      <c r="AA1307" t="s">
        <v>5088</v>
      </c>
      <c r="AB1307" t="s">
        <v>5089</v>
      </c>
      <c r="AC1307" t="s">
        <v>5153</v>
      </c>
      <c r="AD1307" t="s">
        <v>5119</v>
      </c>
      <c r="AH1307" t="s">
        <v>17</v>
      </c>
    </row>
    <row r="1308" spans="1:34">
      <c r="A1308" t="s">
        <v>696</v>
      </c>
      <c r="B1308" t="s">
        <v>3776</v>
      </c>
      <c r="C1308" t="s">
        <v>3777</v>
      </c>
      <c r="D1308" s="4">
        <v>43659</v>
      </c>
      <c r="E1308" s="5">
        <v>0</v>
      </c>
      <c r="F1308" s="5">
        <v>0.125</v>
      </c>
      <c r="G1308" t="s">
        <v>16</v>
      </c>
      <c r="H1308" t="s">
        <v>18</v>
      </c>
      <c r="I1308" t="s">
        <v>200</v>
      </c>
      <c r="J1308" t="s">
        <v>3778</v>
      </c>
      <c r="K1308" t="s">
        <v>5083</v>
      </c>
      <c r="L1308" t="s">
        <v>5084</v>
      </c>
      <c r="M1308" t="s">
        <v>3778</v>
      </c>
      <c r="N1308" t="s">
        <v>5112</v>
      </c>
      <c r="S1308" t="s">
        <v>5124</v>
      </c>
      <c r="U1308" t="s">
        <v>5100</v>
      </c>
      <c r="W1308" t="s">
        <v>5087</v>
      </c>
      <c r="AA1308" t="s">
        <v>5088</v>
      </c>
      <c r="AB1308" t="s">
        <v>5089</v>
      </c>
      <c r="AC1308" t="s">
        <v>5153</v>
      </c>
      <c r="AD1308" t="s">
        <v>5107</v>
      </c>
      <c r="AH1308" t="s">
        <v>17</v>
      </c>
    </row>
    <row r="1309" spans="1:34">
      <c r="A1309" t="s">
        <v>696</v>
      </c>
      <c r="B1309" t="s">
        <v>3779</v>
      </c>
      <c r="C1309" t="s">
        <v>3780</v>
      </c>
      <c r="D1309" s="4">
        <v>43657</v>
      </c>
      <c r="E1309" s="5">
        <v>0</v>
      </c>
      <c r="F1309" s="5">
        <v>0.125</v>
      </c>
      <c r="G1309" t="s">
        <v>16</v>
      </c>
      <c r="H1309" t="s">
        <v>18</v>
      </c>
      <c r="I1309" t="s">
        <v>200</v>
      </c>
      <c r="J1309" t="s">
        <v>3781</v>
      </c>
      <c r="K1309" t="s">
        <v>5083</v>
      </c>
      <c r="L1309" t="s">
        <v>5084</v>
      </c>
      <c r="M1309" t="s">
        <v>3781</v>
      </c>
      <c r="S1309" t="s">
        <v>5124</v>
      </c>
      <c r="U1309" t="s">
        <v>5100</v>
      </c>
      <c r="W1309" t="s">
        <v>5087</v>
      </c>
      <c r="AA1309" t="s">
        <v>5088</v>
      </c>
      <c r="AB1309" t="s">
        <v>5089</v>
      </c>
      <c r="AC1309" t="s">
        <v>5153</v>
      </c>
      <c r="AD1309" t="s">
        <v>5104</v>
      </c>
      <c r="AH1309" t="s">
        <v>17</v>
      </c>
    </row>
    <row r="1310" spans="1:34">
      <c r="A1310" t="s">
        <v>696</v>
      </c>
      <c r="B1310" t="s">
        <v>3782</v>
      </c>
      <c r="C1310" t="s">
        <v>3783</v>
      </c>
      <c r="D1310" s="4">
        <v>43655</v>
      </c>
      <c r="E1310" s="5">
        <v>0</v>
      </c>
      <c r="F1310" s="5">
        <v>0.125</v>
      </c>
      <c r="G1310" t="s">
        <v>16</v>
      </c>
      <c r="H1310" t="s">
        <v>18</v>
      </c>
      <c r="I1310" t="s">
        <v>200</v>
      </c>
      <c r="J1310" t="s">
        <v>3784</v>
      </c>
      <c r="K1310" t="s">
        <v>5083</v>
      </c>
      <c r="L1310" t="s">
        <v>5084</v>
      </c>
      <c r="M1310" t="s">
        <v>3784</v>
      </c>
      <c r="S1310" t="s">
        <v>5124</v>
      </c>
      <c r="U1310" t="s">
        <v>5100</v>
      </c>
      <c r="W1310" t="s">
        <v>5087</v>
      </c>
      <c r="AA1310" t="s">
        <v>5088</v>
      </c>
      <c r="AB1310" t="s">
        <v>5089</v>
      </c>
      <c r="AC1310" t="s">
        <v>5153</v>
      </c>
      <c r="AD1310" t="s">
        <v>5104</v>
      </c>
      <c r="AH1310" t="s">
        <v>17</v>
      </c>
    </row>
    <row r="1311" spans="1:34">
      <c r="A1311" t="s">
        <v>696</v>
      </c>
      <c r="B1311" t="s">
        <v>3785</v>
      </c>
      <c r="C1311" t="s">
        <v>3786</v>
      </c>
      <c r="D1311" s="4">
        <v>43651</v>
      </c>
      <c r="E1311" s="5">
        <v>0</v>
      </c>
      <c r="F1311" s="5">
        <v>0.125</v>
      </c>
      <c r="G1311" t="s">
        <v>16</v>
      </c>
      <c r="H1311" t="s">
        <v>18</v>
      </c>
      <c r="I1311" t="s">
        <v>200</v>
      </c>
      <c r="J1311" t="s">
        <v>3787</v>
      </c>
      <c r="K1311" t="s">
        <v>5083</v>
      </c>
      <c r="L1311" t="s">
        <v>5084</v>
      </c>
      <c r="M1311" t="s">
        <v>3787</v>
      </c>
      <c r="N1311" t="s">
        <v>5112</v>
      </c>
      <c r="S1311" t="s">
        <v>5124</v>
      </c>
      <c r="U1311" t="s">
        <v>5100</v>
      </c>
      <c r="W1311" t="s">
        <v>5087</v>
      </c>
      <c r="AA1311" t="s">
        <v>5088</v>
      </c>
      <c r="AB1311" t="s">
        <v>5089</v>
      </c>
      <c r="AC1311" t="s">
        <v>5153</v>
      </c>
      <c r="AD1311" t="s">
        <v>5119</v>
      </c>
      <c r="AH1311" t="s">
        <v>17</v>
      </c>
    </row>
    <row r="1312" spans="1:34">
      <c r="A1312" t="s">
        <v>696</v>
      </c>
      <c r="B1312" t="s">
        <v>3788</v>
      </c>
      <c r="C1312" t="s">
        <v>3789</v>
      </c>
      <c r="D1312" s="4">
        <v>43650</v>
      </c>
      <c r="E1312" s="5">
        <v>0</v>
      </c>
      <c r="F1312" s="5">
        <v>8.3333333333333329E-2</v>
      </c>
      <c r="G1312" t="s">
        <v>16</v>
      </c>
      <c r="H1312" t="s">
        <v>18</v>
      </c>
      <c r="I1312" t="s">
        <v>200</v>
      </c>
      <c r="J1312" t="s">
        <v>3790</v>
      </c>
      <c r="K1312" t="s">
        <v>5083</v>
      </c>
      <c r="L1312" t="s">
        <v>5084</v>
      </c>
      <c r="M1312" t="s">
        <v>3790</v>
      </c>
      <c r="S1312" t="s">
        <v>5124</v>
      </c>
      <c r="U1312" t="s">
        <v>5100</v>
      </c>
      <c r="W1312" t="s">
        <v>5087</v>
      </c>
      <c r="AA1312" t="s">
        <v>5088</v>
      </c>
      <c r="AB1312" t="s">
        <v>5089</v>
      </c>
      <c r="AC1312" t="s">
        <v>5153</v>
      </c>
      <c r="AD1312" t="s">
        <v>5104</v>
      </c>
      <c r="AH1312" t="s">
        <v>17</v>
      </c>
    </row>
    <row r="1313" spans="1:34">
      <c r="A1313" t="s">
        <v>696</v>
      </c>
      <c r="B1313" t="s">
        <v>3791</v>
      </c>
      <c r="C1313" t="s">
        <v>3792</v>
      </c>
      <c r="D1313" s="4">
        <v>43649</v>
      </c>
      <c r="E1313" s="5">
        <v>0</v>
      </c>
      <c r="F1313" s="5">
        <v>0.125</v>
      </c>
      <c r="G1313" t="s">
        <v>16</v>
      </c>
      <c r="H1313" t="s">
        <v>18</v>
      </c>
      <c r="I1313" t="s">
        <v>200</v>
      </c>
      <c r="J1313" t="s">
        <v>3793</v>
      </c>
      <c r="K1313" t="s">
        <v>5083</v>
      </c>
      <c r="L1313" t="s">
        <v>5084</v>
      </c>
      <c r="M1313" t="s">
        <v>3793</v>
      </c>
      <c r="S1313" t="s">
        <v>5124</v>
      </c>
      <c r="U1313" t="s">
        <v>5100</v>
      </c>
      <c r="W1313" t="s">
        <v>5087</v>
      </c>
      <c r="AA1313" t="s">
        <v>5088</v>
      </c>
      <c r="AB1313" t="s">
        <v>5089</v>
      </c>
      <c r="AC1313" t="s">
        <v>5153</v>
      </c>
      <c r="AD1313" t="s">
        <v>5104</v>
      </c>
      <c r="AH1313" t="s">
        <v>17</v>
      </c>
    </row>
    <row r="1314" spans="1:34">
      <c r="A1314" t="s">
        <v>696</v>
      </c>
      <c r="B1314" t="s">
        <v>3794</v>
      </c>
      <c r="C1314" t="s">
        <v>3795</v>
      </c>
      <c r="D1314" s="4">
        <v>43648</v>
      </c>
      <c r="E1314" s="5">
        <v>0</v>
      </c>
      <c r="F1314" s="5">
        <v>0.125</v>
      </c>
      <c r="G1314" t="s">
        <v>16</v>
      </c>
      <c r="H1314" t="s">
        <v>18</v>
      </c>
      <c r="I1314" t="s">
        <v>200</v>
      </c>
      <c r="J1314" t="s">
        <v>3796</v>
      </c>
      <c r="K1314" t="s">
        <v>5083</v>
      </c>
      <c r="L1314" t="s">
        <v>5084</v>
      </c>
      <c r="M1314" t="s">
        <v>3796</v>
      </c>
      <c r="S1314" t="s">
        <v>5124</v>
      </c>
      <c r="U1314" t="s">
        <v>5100</v>
      </c>
      <c r="W1314" t="s">
        <v>5087</v>
      </c>
      <c r="AA1314" t="s">
        <v>5088</v>
      </c>
      <c r="AB1314" t="s">
        <v>5089</v>
      </c>
      <c r="AC1314" t="s">
        <v>5154</v>
      </c>
      <c r="AD1314" t="s">
        <v>5104</v>
      </c>
      <c r="AH1314" t="s">
        <v>17</v>
      </c>
    </row>
    <row r="1315" spans="1:34">
      <c r="A1315" t="s">
        <v>696</v>
      </c>
      <c r="B1315" t="s">
        <v>3797</v>
      </c>
      <c r="C1315" t="s">
        <v>3798</v>
      </c>
      <c r="D1315" s="4">
        <v>43646</v>
      </c>
      <c r="E1315" s="5">
        <v>0</v>
      </c>
      <c r="F1315" s="5">
        <v>0.125</v>
      </c>
      <c r="G1315" t="s">
        <v>16</v>
      </c>
      <c r="H1315" t="s">
        <v>18</v>
      </c>
      <c r="I1315" t="s">
        <v>200</v>
      </c>
      <c r="J1315" t="s">
        <v>3799</v>
      </c>
      <c r="K1315" t="s">
        <v>5083</v>
      </c>
      <c r="L1315" t="s">
        <v>5084</v>
      </c>
      <c r="M1315" t="s">
        <v>3799</v>
      </c>
      <c r="S1315" t="s">
        <v>5124</v>
      </c>
      <c r="U1315" t="s">
        <v>5100</v>
      </c>
      <c r="W1315" t="s">
        <v>5087</v>
      </c>
      <c r="AA1315" t="s">
        <v>5088</v>
      </c>
      <c r="AB1315" t="s">
        <v>5089</v>
      </c>
      <c r="AC1315" t="s">
        <v>5153</v>
      </c>
      <c r="AD1315" t="s">
        <v>5104</v>
      </c>
      <c r="AH1315" t="s">
        <v>17</v>
      </c>
    </row>
    <row r="1316" spans="1:34">
      <c r="A1316" t="s">
        <v>696</v>
      </c>
      <c r="B1316" t="s">
        <v>3800</v>
      </c>
      <c r="C1316" t="s">
        <v>3801</v>
      </c>
      <c r="D1316" s="4">
        <v>43645</v>
      </c>
      <c r="E1316" s="5">
        <v>0</v>
      </c>
      <c r="F1316" s="5">
        <v>0.125</v>
      </c>
      <c r="G1316" t="s">
        <v>16</v>
      </c>
      <c r="H1316" t="s">
        <v>18</v>
      </c>
      <c r="I1316" t="s">
        <v>200</v>
      </c>
      <c r="J1316" t="s">
        <v>3802</v>
      </c>
      <c r="K1316" t="s">
        <v>5083</v>
      </c>
      <c r="L1316" t="s">
        <v>5084</v>
      </c>
      <c r="M1316" t="s">
        <v>3802</v>
      </c>
      <c r="S1316" t="s">
        <v>5124</v>
      </c>
      <c r="U1316" t="s">
        <v>5100</v>
      </c>
      <c r="W1316" t="s">
        <v>5087</v>
      </c>
      <c r="AA1316" t="s">
        <v>5088</v>
      </c>
      <c r="AB1316" t="s">
        <v>5089</v>
      </c>
      <c r="AC1316" t="s">
        <v>5154</v>
      </c>
      <c r="AD1316" t="s">
        <v>5104</v>
      </c>
      <c r="AH1316" t="s">
        <v>17</v>
      </c>
    </row>
    <row r="1317" spans="1:34">
      <c r="A1317" t="s">
        <v>696</v>
      </c>
      <c r="B1317" t="s">
        <v>3803</v>
      </c>
      <c r="C1317" t="s">
        <v>3804</v>
      </c>
      <c r="D1317" s="4">
        <v>43641</v>
      </c>
      <c r="E1317" s="5">
        <v>0</v>
      </c>
      <c r="F1317" s="5">
        <v>8.3333333333333329E-2</v>
      </c>
      <c r="G1317" t="s">
        <v>16</v>
      </c>
      <c r="H1317" t="s">
        <v>18</v>
      </c>
      <c r="I1317" t="s">
        <v>200</v>
      </c>
      <c r="J1317" t="s">
        <v>3805</v>
      </c>
      <c r="K1317" t="s">
        <v>5083</v>
      </c>
      <c r="L1317" t="s">
        <v>5084</v>
      </c>
      <c r="M1317" t="s">
        <v>3805</v>
      </c>
      <c r="N1317" t="s">
        <v>5112</v>
      </c>
      <c r="S1317" t="s">
        <v>5124</v>
      </c>
      <c r="U1317" t="s">
        <v>5100</v>
      </c>
      <c r="W1317" t="s">
        <v>5087</v>
      </c>
      <c r="AA1317" t="s">
        <v>5088</v>
      </c>
      <c r="AB1317" t="s">
        <v>5089</v>
      </c>
      <c r="AC1317" t="s">
        <v>5153</v>
      </c>
      <c r="AD1317" t="s">
        <v>5129</v>
      </c>
      <c r="AH1317" t="s">
        <v>17</v>
      </c>
    </row>
    <row r="1318" spans="1:34">
      <c r="A1318" t="s">
        <v>696</v>
      </c>
      <c r="B1318" t="s">
        <v>3806</v>
      </c>
      <c r="C1318" t="s">
        <v>3807</v>
      </c>
      <c r="D1318" s="4">
        <v>43640</v>
      </c>
      <c r="E1318" s="5">
        <v>0</v>
      </c>
      <c r="F1318" s="5">
        <v>0.125</v>
      </c>
      <c r="G1318" t="s">
        <v>16</v>
      </c>
      <c r="H1318" t="s">
        <v>18</v>
      </c>
      <c r="I1318" t="s">
        <v>200</v>
      </c>
      <c r="J1318" s="49" t="s">
        <v>3808</v>
      </c>
      <c r="K1318" t="s">
        <v>5083</v>
      </c>
      <c r="L1318" t="s">
        <v>5084</v>
      </c>
      <c r="M1318" s="49" t="s">
        <v>3808</v>
      </c>
      <c r="S1318" t="s">
        <v>5124</v>
      </c>
      <c r="U1318" t="s">
        <v>5100</v>
      </c>
      <c r="W1318" t="s">
        <v>5087</v>
      </c>
      <c r="AA1318" t="s">
        <v>5088</v>
      </c>
      <c r="AB1318" t="s">
        <v>5089</v>
      </c>
      <c r="AC1318" t="s">
        <v>5153</v>
      </c>
      <c r="AD1318" t="s">
        <v>5104</v>
      </c>
      <c r="AH1318" t="s">
        <v>17</v>
      </c>
    </row>
    <row r="1319" spans="1:34">
      <c r="A1319" t="s">
        <v>696</v>
      </c>
      <c r="B1319" t="s">
        <v>3809</v>
      </c>
      <c r="C1319" t="s">
        <v>3810</v>
      </c>
      <c r="D1319" s="4">
        <v>43638</v>
      </c>
      <c r="E1319" s="5">
        <v>0</v>
      </c>
      <c r="F1319" s="5">
        <v>0.125</v>
      </c>
      <c r="G1319" t="s">
        <v>16</v>
      </c>
      <c r="H1319" t="s">
        <v>18</v>
      </c>
      <c r="I1319" t="s">
        <v>200</v>
      </c>
      <c r="J1319" t="s">
        <v>3811</v>
      </c>
      <c r="K1319" t="s">
        <v>5083</v>
      </c>
      <c r="L1319" t="s">
        <v>5084</v>
      </c>
      <c r="M1319" t="s">
        <v>3811</v>
      </c>
      <c r="S1319" t="s">
        <v>5124</v>
      </c>
      <c r="U1319" t="s">
        <v>5100</v>
      </c>
      <c r="W1319" t="s">
        <v>5087</v>
      </c>
      <c r="AA1319" t="s">
        <v>5088</v>
      </c>
      <c r="AB1319" t="s">
        <v>5089</v>
      </c>
      <c r="AC1319" t="s">
        <v>5153</v>
      </c>
      <c r="AD1319" t="s">
        <v>5104</v>
      </c>
      <c r="AH1319" t="s">
        <v>17</v>
      </c>
    </row>
    <row r="1320" spans="1:34">
      <c r="A1320" t="s">
        <v>696</v>
      </c>
      <c r="B1320" t="s">
        <v>3812</v>
      </c>
      <c r="C1320" t="s">
        <v>3813</v>
      </c>
      <c r="D1320" s="4">
        <v>43637</v>
      </c>
      <c r="E1320" s="5">
        <v>0</v>
      </c>
      <c r="F1320" s="5">
        <v>0.125</v>
      </c>
      <c r="G1320" t="s">
        <v>16</v>
      </c>
      <c r="H1320" t="s">
        <v>18</v>
      </c>
      <c r="I1320" t="s">
        <v>200</v>
      </c>
      <c r="J1320" t="s">
        <v>3814</v>
      </c>
      <c r="K1320" t="s">
        <v>5083</v>
      </c>
      <c r="L1320" t="s">
        <v>5084</v>
      </c>
      <c r="M1320" t="s">
        <v>3814</v>
      </c>
      <c r="S1320" t="s">
        <v>5124</v>
      </c>
      <c r="U1320" t="s">
        <v>5100</v>
      </c>
      <c r="W1320" t="s">
        <v>5087</v>
      </c>
      <c r="AA1320" t="s">
        <v>5088</v>
      </c>
      <c r="AB1320" t="s">
        <v>5089</v>
      </c>
      <c r="AC1320" t="s">
        <v>5154</v>
      </c>
      <c r="AD1320" t="s">
        <v>5104</v>
      </c>
      <c r="AH1320" t="s">
        <v>17</v>
      </c>
    </row>
    <row r="1321" spans="1:34">
      <c r="A1321" t="s">
        <v>696</v>
      </c>
      <c r="B1321" t="s">
        <v>3815</v>
      </c>
      <c r="C1321" t="s">
        <v>3816</v>
      </c>
      <c r="D1321" s="4">
        <v>43636</v>
      </c>
      <c r="E1321" s="5">
        <v>0</v>
      </c>
      <c r="F1321" s="5">
        <v>0.125</v>
      </c>
      <c r="G1321" t="s">
        <v>16</v>
      </c>
      <c r="H1321" t="s">
        <v>18</v>
      </c>
      <c r="I1321" t="s">
        <v>200</v>
      </c>
      <c r="J1321" t="s">
        <v>3817</v>
      </c>
      <c r="K1321" t="s">
        <v>5083</v>
      </c>
      <c r="L1321" t="s">
        <v>5084</v>
      </c>
      <c r="M1321" t="s">
        <v>3817</v>
      </c>
      <c r="S1321" t="s">
        <v>5124</v>
      </c>
      <c r="U1321" t="s">
        <v>5100</v>
      </c>
      <c r="W1321" t="s">
        <v>5087</v>
      </c>
      <c r="AA1321" t="s">
        <v>5088</v>
      </c>
      <c r="AB1321" t="s">
        <v>5089</v>
      </c>
      <c r="AC1321" t="s">
        <v>5153</v>
      </c>
      <c r="AD1321" t="s">
        <v>5104</v>
      </c>
      <c r="AH1321" t="s">
        <v>17</v>
      </c>
    </row>
    <row r="1322" spans="1:34">
      <c r="A1322" t="s">
        <v>696</v>
      </c>
      <c r="B1322" t="s">
        <v>3818</v>
      </c>
      <c r="C1322" t="s">
        <v>3819</v>
      </c>
      <c r="D1322" s="4">
        <v>43635</v>
      </c>
      <c r="E1322" s="5">
        <v>0</v>
      </c>
      <c r="F1322" s="5">
        <v>0.125</v>
      </c>
      <c r="G1322" t="s">
        <v>16</v>
      </c>
      <c r="H1322" t="s">
        <v>18</v>
      </c>
      <c r="I1322" t="s">
        <v>200</v>
      </c>
      <c r="J1322" t="s">
        <v>3820</v>
      </c>
      <c r="K1322" t="s">
        <v>5083</v>
      </c>
      <c r="L1322" t="s">
        <v>5084</v>
      </c>
      <c r="M1322" t="s">
        <v>3820</v>
      </c>
      <c r="S1322" t="s">
        <v>5124</v>
      </c>
      <c r="U1322" t="s">
        <v>5100</v>
      </c>
      <c r="W1322" t="s">
        <v>5087</v>
      </c>
      <c r="AA1322" t="s">
        <v>5088</v>
      </c>
      <c r="AB1322" t="s">
        <v>5089</v>
      </c>
      <c r="AC1322" t="s">
        <v>5153</v>
      </c>
      <c r="AD1322" t="s">
        <v>5104</v>
      </c>
      <c r="AH1322" t="s">
        <v>17</v>
      </c>
    </row>
    <row r="1323" spans="1:34">
      <c r="A1323" t="s">
        <v>696</v>
      </c>
      <c r="B1323" t="s">
        <v>3821</v>
      </c>
      <c r="C1323" t="s">
        <v>3822</v>
      </c>
      <c r="D1323" s="4">
        <v>43630</v>
      </c>
      <c r="E1323" s="5">
        <v>0</v>
      </c>
      <c r="F1323" s="5">
        <v>0.125</v>
      </c>
      <c r="G1323" t="s">
        <v>16</v>
      </c>
      <c r="H1323" t="s">
        <v>18</v>
      </c>
      <c r="I1323" t="s">
        <v>200</v>
      </c>
      <c r="J1323" t="s">
        <v>3823</v>
      </c>
      <c r="K1323" t="s">
        <v>5083</v>
      </c>
      <c r="L1323" t="s">
        <v>5084</v>
      </c>
      <c r="M1323" t="s">
        <v>3823</v>
      </c>
      <c r="S1323" t="s">
        <v>5124</v>
      </c>
      <c r="U1323" t="s">
        <v>5100</v>
      </c>
      <c r="W1323" t="s">
        <v>5087</v>
      </c>
      <c r="AA1323" t="s">
        <v>5088</v>
      </c>
      <c r="AB1323" t="s">
        <v>5089</v>
      </c>
      <c r="AC1323" t="s">
        <v>5153</v>
      </c>
      <c r="AD1323" t="s">
        <v>5104</v>
      </c>
      <c r="AH1323" t="s">
        <v>17</v>
      </c>
    </row>
    <row r="1324" spans="1:34">
      <c r="A1324" t="s">
        <v>696</v>
      </c>
      <c r="B1324" t="s">
        <v>3824</v>
      </c>
      <c r="C1324" t="s">
        <v>3825</v>
      </c>
      <c r="D1324" s="4">
        <v>43629</v>
      </c>
      <c r="E1324" s="5">
        <v>0</v>
      </c>
      <c r="F1324" s="5">
        <v>8.3333333333333329E-2</v>
      </c>
      <c r="G1324" t="s">
        <v>16</v>
      </c>
      <c r="H1324" t="s">
        <v>18</v>
      </c>
      <c r="I1324" t="s">
        <v>200</v>
      </c>
      <c r="J1324" t="s">
        <v>3826</v>
      </c>
      <c r="K1324" t="s">
        <v>5083</v>
      </c>
      <c r="L1324" t="s">
        <v>5084</v>
      </c>
      <c r="M1324" t="s">
        <v>3826</v>
      </c>
      <c r="S1324" t="s">
        <v>5124</v>
      </c>
      <c r="U1324" t="s">
        <v>5100</v>
      </c>
      <c r="W1324" t="s">
        <v>5087</v>
      </c>
      <c r="AA1324" t="s">
        <v>5088</v>
      </c>
      <c r="AB1324" t="s">
        <v>5089</v>
      </c>
      <c r="AC1324" t="s">
        <v>5153</v>
      </c>
      <c r="AD1324" t="s">
        <v>5104</v>
      </c>
      <c r="AH1324" t="s">
        <v>17</v>
      </c>
    </row>
    <row r="1325" spans="1:34">
      <c r="A1325" t="s">
        <v>696</v>
      </c>
      <c r="B1325" t="s">
        <v>3827</v>
      </c>
      <c r="C1325" t="s">
        <v>3828</v>
      </c>
      <c r="D1325" s="4">
        <v>43628</v>
      </c>
      <c r="E1325" s="5">
        <v>0</v>
      </c>
      <c r="F1325" s="5">
        <v>0.125</v>
      </c>
      <c r="G1325" t="s">
        <v>16</v>
      </c>
      <c r="H1325" t="s">
        <v>18</v>
      </c>
      <c r="I1325" t="s">
        <v>200</v>
      </c>
      <c r="J1325" t="s">
        <v>3829</v>
      </c>
      <c r="K1325" t="s">
        <v>5083</v>
      </c>
      <c r="L1325" t="s">
        <v>5084</v>
      </c>
      <c r="M1325" t="s">
        <v>3829</v>
      </c>
      <c r="S1325" t="s">
        <v>5124</v>
      </c>
      <c r="U1325" t="s">
        <v>5100</v>
      </c>
      <c r="W1325" t="s">
        <v>5099</v>
      </c>
      <c r="AA1325" t="s">
        <v>5088</v>
      </c>
      <c r="AB1325" t="s">
        <v>5089</v>
      </c>
      <c r="AC1325" t="s">
        <v>5154</v>
      </c>
      <c r="AD1325" t="s">
        <v>5104</v>
      </c>
      <c r="AH1325" t="s">
        <v>17</v>
      </c>
    </row>
    <row r="1326" spans="1:34">
      <c r="A1326" t="s">
        <v>696</v>
      </c>
      <c r="B1326" t="s">
        <v>3830</v>
      </c>
      <c r="C1326" t="s">
        <v>3831</v>
      </c>
      <c r="D1326" s="4">
        <v>43625</v>
      </c>
      <c r="E1326" s="5">
        <v>0</v>
      </c>
      <c r="F1326" s="5">
        <v>0.125</v>
      </c>
      <c r="G1326" t="s">
        <v>16</v>
      </c>
      <c r="H1326" t="s">
        <v>18</v>
      </c>
      <c r="I1326" t="s">
        <v>200</v>
      </c>
      <c r="J1326" t="s">
        <v>3832</v>
      </c>
      <c r="K1326" t="s">
        <v>5083</v>
      </c>
      <c r="L1326" t="s">
        <v>5084</v>
      </c>
      <c r="M1326" t="s">
        <v>3832</v>
      </c>
      <c r="S1326" t="s">
        <v>5124</v>
      </c>
      <c r="U1326" t="s">
        <v>5100</v>
      </c>
      <c r="W1326" t="s">
        <v>5087</v>
      </c>
      <c r="AA1326" t="s">
        <v>5088</v>
      </c>
      <c r="AB1326" t="s">
        <v>5089</v>
      </c>
      <c r="AC1326" t="s">
        <v>5153</v>
      </c>
      <c r="AD1326" t="s">
        <v>5104</v>
      </c>
      <c r="AH1326" t="s">
        <v>17</v>
      </c>
    </row>
    <row r="1327" spans="1:34">
      <c r="A1327" t="s">
        <v>696</v>
      </c>
      <c r="B1327" t="s">
        <v>3833</v>
      </c>
      <c r="C1327" t="s">
        <v>3834</v>
      </c>
      <c r="D1327" s="4">
        <v>43624</v>
      </c>
      <c r="E1327" s="5">
        <v>0</v>
      </c>
      <c r="F1327" s="5">
        <v>0.125</v>
      </c>
      <c r="G1327" t="s">
        <v>16</v>
      </c>
      <c r="H1327" t="s">
        <v>18</v>
      </c>
      <c r="I1327" t="s">
        <v>200</v>
      </c>
      <c r="J1327" t="s">
        <v>3835</v>
      </c>
      <c r="K1327" t="s">
        <v>5083</v>
      </c>
      <c r="L1327" t="s">
        <v>5084</v>
      </c>
      <c r="M1327" t="s">
        <v>3835</v>
      </c>
      <c r="S1327" t="s">
        <v>5124</v>
      </c>
      <c r="U1327" t="s">
        <v>5100</v>
      </c>
      <c r="W1327" t="s">
        <v>5101</v>
      </c>
      <c r="AA1327" t="s">
        <v>5088</v>
      </c>
      <c r="AB1327" t="s">
        <v>5089</v>
      </c>
      <c r="AC1327" t="s">
        <v>5154</v>
      </c>
      <c r="AD1327" t="s">
        <v>5104</v>
      </c>
      <c r="AH1327" t="s">
        <v>17</v>
      </c>
    </row>
    <row r="1328" spans="1:34">
      <c r="A1328" t="s">
        <v>696</v>
      </c>
      <c r="B1328" t="s">
        <v>3836</v>
      </c>
      <c r="C1328" t="s">
        <v>3837</v>
      </c>
      <c r="D1328" s="4">
        <v>43623</v>
      </c>
      <c r="E1328" s="5">
        <v>0</v>
      </c>
      <c r="F1328" s="5">
        <v>0.125</v>
      </c>
      <c r="G1328" t="s">
        <v>16</v>
      </c>
      <c r="H1328" t="s">
        <v>18</v>
      </c>
      <c r="I1328" t="s">
        <v>200</v>
      </c>
      <c r="J1328" t="s">
        <v>3838</v>
      </c>
      <c r="K1328" t="s">
        <v>5083</v>
      </c>
      <c r="L1328" t="s">
        <v>5084</v>
      </c>
      <c r="M1328" t="s">
        <v>3838</v>
      </c>
      <c r="S1328" t="s">
        <v>5124</v>
      </c>
      <c r="U1328" t="s">
        <v>5100</v>
      </c>
      <c r="W1328" t="s">
        <v>5087</v>
      </c>
      <c r="AA1328" t="s">
        <v>5088</v>
      </c>
      <c r="AB1328" t="s">
        <v>5089</v>
      </c>
      <c r="AC1328" t="s">
        <v>5153</v>
      </c>
      <c r="AD1328" t="s">
        <v>5104</v>
      </c>
      <c r="AH1328" t="s">
        <v>17</v>
      </c>
    </row>
    <row r="1329" spans="1:34">
      <c r="A1329" t="s">
        <v>696</v>
      </c>
      <c r="B1329" t="s">
        <v>3839</v>
      </c>
      <c r="C1329" t="s">
        <v>3840</v>
      </c>
      <c r="D1329" s="4">
        <v>43622</v>
      </c>
      <c r="E1329" s="5">
        <v>0</v>
      </c>
      <c r="F1329" s="5">
        <v>0.125</v>
      </c>
      <c r="G1329" t="s">
        <v>16</v>
      </c>
      <c r="H1329" t="s">
        <v>18</v>
      </c>
      <c r="I1329" t="s">
        <v>200</v>
      </c>
      <c r="J1329" t="s">
        <v>3841</v>
      </c>
      <c r="K1329" t="s">
        <v>5083</v>
      </c>
      <c r="L1329" t="s">
        <v>5084</v>
      </c>
      <c r="M1329" t="s">
        <v>3841</v>
      </c>
      <c r="S1329" t="s">
        <v>5124</v>
      </c>
      <c r="U1329" t="s">
        <v>5100</v>
      </c>
      <c r="W1329" t="s">
        <v>5087</v>
      </c>
      <c r="AA1329" t="s">
        <v>5088</v>
      </c>
      <c r="AB1329" t="s">
        <v>5089</v>
      </c>
      <c r="AC1329" t="s">
        <v>5153</v>
      </c>
      <c r="AD1329" t="s">
        <v>5104</v>
      </c>
      <c r="AH1329" t="s">
        <v>17</v>
      </c>
    </row>
    <row r="1330" spans="1:34">
      <c r="A1330" t="s">
        <v>3842</v>
      </c>
      <c r="B1330" t="s">
        <v>3843</v>
      </c>
      <c r="C1330" t="s">
        <v>3844</v>
      </c>
      <c r="D1330" s="4">
        <v>44384</v>
      </c>
      <c r="E1330" s="5">
        <v>0</v>
      </c>
      <c r="F1330" s="5">
        <v>0</v>
      </c>
      <c r="G1330" t="s">
        <v>16</v>
      </c>
      <c r="H1330" t="s">
        <v>18</v>
      </c>
      <c r="I1330" t="s">
        <v>62</v>
      </c>
      <c r="J1330" t="s">
        <v>3845</v>
      </c>
      <c r="K1330" t="s">
        <v>5083</v>
      </c>
      <c r="L1330" t="s">
        <v>5084</v>
      </c>
      <c r="M1330" t="s">
        <v>3845</v>
      </c>
      <c r="N1330" t="s">
        <v>5108</v>
      </c>
      <c r="R1330">
        <v>2798</v>
      </c>
      <c r="S1330" t="s">
        <v>5106</v>
      </c>
      <c r="U1330" t="s">
        <v>5093</v>
      </c>
      <c r="W1330" t="s">
        <v>5101</v>
      </c>
      <c r="AA1330" t="s">
        <v>5088</v>
      </c>
      <c r="AB1330" t="s">
        <v>5089</v>
      </c>
      <c r="AC1330" t="s">
        <v>5090</v>
      </c>
      <c r="AD1330" t="s">
        <v>5123</v>
      </c>
      <c r="AE1330" t="s">
        <v>5098</v>
      </c>
      <c r="AF1330" t="s">
        <v>5103</v>
      </c>
      <c r="AG1330">
        <v>36</v>
      </c>
      <c r="AH1330" t="s">
        <v>17</v>
      </c>
    </row>
    <row r="1331" spans="1:34">
      <c r="A1331" t="s">
        <v>3842</v>
      </c>
      <c r="B1331" t="s">
        <v>3846</v>
      </c>
      <c r="C1331" t="s">
        <v>3847</v>
      </c>
      <c r="D1331" s="4">
        <v>44382</v>
      </c>
      <c r="E1331" s="5">
        <v>0</v>
      </c>
      <c r="F1331" s="5">
        <v>0</v>
      </c>
      <c r="G1331" t="s">
        <v>16</v>
      </c>
      <c r="H1331" t="s">
        <v>18</v>
      </c>
      <c r="I1331" t="s">
        <v>62</v>
      </c>
      <c r="J1331" t="s">
        <v>3848</v>
      </c>
      <c r="K1331" t="s">
        <v>5083</v>
      </c>
      <c r="L1331" t="s">
        <v>5084</v>
      </c>
      <c r="M1331" t="s">
        <v>3848</v>
      </c>
      <c r="N1331" t="s">
        <v>5108</v>
      </c>
      <c r="R1331">
        <v>2798</v>
      </c>
      <c r="S1331" t="s">
        <v>5106</v>
      </c>
      <c r="U1331" t="s">
        <v>5093</v>
      </c>
      <c r="W1331" t="s">
        <v>5101</v>
      </c>
      <c r="AA1331" t="s">
        <v>5088</v>
      </c>
      <c r="AB1331" t="s">
        <v>5089</v>
      </c>
      <c r="AC1331" t="s">
        <v>5090</v>
      </c>
      <c r="AD1331" t="s">
        <v>5128</v>
      </c>
      <c r="AE1331" t="s">
        <v>5098</v>
      </c>
      <c r="AF1331" t="s">
        <v>5103</v>
      </c>
      <c r="AG1331">
        <v>36</v>
      </c>
      <c r="AH1331" t="s">
        <v>17</v>
      </c>
    </row>
    <row r="1332" spans="1:34">
      <c r="A1332" t="s">
        <v>3842</v>
      </c>
      <c r="B1332" t="s">
        <v>3849</v>
      </c>
      <c r="C1332" t="s">
        <v>3850</v>
      </c>
      <c r="D1332" s="4">
        <v>44381</v>
      </c>
      <c r="E1332" s="5">
        <v>0</v>
      </c>
      <c r="F1332" s="5">
        <v>0</v>
      </c>
      <c r="G1332" t="s">
        <v>16</v>
      </c>
      <c r="H1332" t="s">
        <v>18</v>
      </c>
      <c r="I1332" t="s">
        <v>62</v>
      </c>
      <c r="J1332" t="s">
        <v>3851</v>
      </c>
      <c r="K1332" t="s">
        <v>5083</v>
      </c>
      <c r="L1332" t="s">
        <v>5084</v>
      </c>
      <c r="M1332" t="s">
        <v>3851</v>
      </c>
      <c r="N1332" t="s">
        <v>5108</v>
      </c>
      <c r="R1332">
        <v>2798</v>
      </c>
      <c r="S1332" t="s">
        <v>5106</v>
      </c>
      <c r="U1332" t="s">
        <v>5093</v>
      </c>
      <c r="W1332" t="s">
        <v>5101</v>
      </c>
      <c r="AA1332" t="s">
        <v>5088</v>
      </c>
      <c r="AB1332" t="s">
        <v>5089</v>
      </c>
      <c r="AC1332" t="s">
        <v>5090</v>
      </c>
      <c r="AD1332" t="s">
        <v>5111</v>
      </c>
      <c r="AE1332" t="s">
        <v>5098</v>
      </c>
      <c r="AF1332" t="s">
        <v>5103</v>
      </c>
      <c r="AG1332">
        <v>36</v>
      </c>
      <c r="AH1332" t="s">
        <v>17</v>
      </c>
    </row>
    <row r="1333" spans="1:34">
      <c r="A1333" t="s">
        <v>3842</v>
      </c>
      <c r="B1333" t="s">
        <v>3852</v>
      </c>
      <c r="C1333" t="s">
        <v>3853</v>
      </c>
      <c r="D1333" s="4">
        <v>44377</v>
      </c>
      <c r="E1333" s="5">
        <v>0</v>
      </c>
      <c r="F1333" s="5">
        <v>0.875</v>
      </c>
      <c r="G1333" t="s">
        <v>16</v>
      </c>
      <c r="H1333" t="s">
        <v>18</v>
      </c>
      <c r="I1333" t="s">
        <v>62</v>
      </c>
      <c r="J1333" t="s">
        <v>3854</v>
      </c>
      <c r="K1333" t="s">
        <v>5083</v>
      </c>
      <c r="L1333" t="s">
        <v>5084</v>
      </c>
      <c r="M1333" t="s">
        <v>3854</v>
      </c>
      <c r="N1333" t="s">
        <v>5108</v>
      </c>
      <c r="R1333">
        <v>2798</v>
      </c>
      <c r="S1333" t="s">
        <v>5106</v>
      </c>
      <c r="U1333" t="s">
        <v>5093</v>
      </c>
      <c r="W1333" t="s">
        <v>5101</v>
      </c>
      <c r="AA1333" t="s">
        <v>5088</v>
      </c>
      <c r="AB1333" t="s">
        <v>5089</v>
      </c>
      <c r="AC1333" t="s">
        <v>5155</v>
      </c>
      <c r="AD1333" t="s">
        <v>5129</v>
      </c>
      <c r="AE1333" t="s">
        <v>5098</v>
      </c>
      <c r="AF1333" t="s">
        <v>5103</v>
      </c>
      <c r="AG1333">
        <v>36</v>
      </c>
      <c r="AH1333" t="s">
        <v>17</v>
      </c>
    </row>
    <row r="1334" spans="1:34">
      <c r="A1334" t="s">
        <v>3842</v>
      </c>
      <c r="B1334" t="s">
        <v>3855</v>
      </c>
      <c r="C1334" t="s">
        <v>3856</v>
      </c>
      <c r="D1334" s="4">
        <v>44377</v>
      </c>
      <c r="E1334" s="5">
        <v>0</v>
      </c>
      <c r="F1334" s="5">
        <v>0</v>
      </c>
      <c r="G1334" t="s">
        <v>16</v>
      </c>
      <c r="H1334" t="s">
        <v>18</v>
      </c>
      <c r="I1334" t="s">
        <v>200</v>
      </c>
      <c r="J1334" t="s">
        <v>3857</v>
      </c>
      <c r="K1334" t="s">
        <v>5083</v>
      </c>
      <c r="L1334" t="s">
        <v>5084</v>
      </c>
      <c r="M1334" t="s">
        <v>3857</v>
      </c>
      <c r="N1334" t="s">
        <v>5112</v>
      </c>
      <c r="S1334" t="s">
        <v>5124</v>
      </c>
      <c r="U1334" t="s">
        <v>5100</v>
      </c>
      <c r="W1334" t="s">
        <v>5087</v>
      </c>
      <c r="AA1334" t="s">
        <v>5088</v>
      </c>
      <c r="AB1334" t="s">
        <v>5089</v>
      </c>
      <c r="AC1334" t="s">
        <v>5090</v>
      </c>
      <c r="AD1334" t="s">
        <v>5125</v>
      </c>
      <c r="AH1334" t="s">
        <v>17</v>
      </c>
    </row>
    <row r="1335" spans="1:34">
      <c r="A1335" t="s">
        <v>3842</v>
      </c>
      <c r="B1335" t="s">
        <v>3858</v>
      </c>
      <c r="C1335" t="s">
        <v>3859</v>
      </c>
      <c r="D1335" s="4">
        <v>44377</v>
      </c>
      <c r="E1335" s="5">
        <v>0</v>
      </c>
      <c r="F1335" s="5">
        <v>0</v>
      </c>
      <c r="G1335" t="s">
        <v>16</v>
      </c>
      <c r="H1335" t="s">
        <v>18</v>
      </c>
      <c r="I1335" t="s">
        <v>132</v>
      </c>
      <c r="J1335" t="s">
        <v>3860</v>
      </c>
      <c r="K1335" t="s">
        <v>5083</v>
      </c>
      <c r="L1335" t="s">
        <v>5084</v>
      </c>
      <c r="M1335" t="s">
        <v>3860</v>
      </c>
      <c r="N1335" t="s">
        <v>5115</v>
      </c>
      <c r="R1335">
        <v>12492</v>
      </c>
      <c r="S1335" t="s">
        <v>5124</v>
      </c>
      <c r="U1335" t="s">
        <v>5100</v>
      </c>
      <c r="W1335" t="s">
        <v>5101</v>
      </c>
      <c r="AA1335" t="s">
        <v>5088</v>
      </c>
      <c r="AB1335" t="s">
        <v>5089</v>
      </c>
      <c r="AC1335" t="s">
        <v>5090</v>
      </c>
      <c r="AD1335" t="s">
        <v>5119</v>
      </c>
      <c r="AE1335" t="s">
        <v>5098</v>
      </c>
      <c r="AF1335" t="s">
        <v>5121</v>
      </c>
      <c r="AG1335">
        <v>564</v>
      </c>
      <c r="AH1335" t="s">
        <v>17</v>
      </c>
    </row>
    <row r="1336" spans="1:34">
      <c r="A1336" t="s">
        <v>3842</v>
      </c>
      <c r="B1336" t="s">
        <v>3861</v>
      </c>
      <c r="C1336" t="s">
        <v>3862</v>
      </c>
      <c r="D1336" s="4">
        <v>44377</v>
      </c>
      <c r="E1336" s="5">
        <v>0</v>
      </c>
      <c r="F1336" s="5">
        <v>0</v>
      </c>
      <c r="G1336" t="s">
        <v>16</v>
      </c>
      <c r="H1336" t="s">
        <v>2</v>
      </c>
      <c r="I1336" t="s">
        <v>134</v>
      </c>
      <c r="J1336" t="s">
        <v>3863</v>
      </c>
      <c r="K1336" t="s">
        <v>5083</v>
      </c>
      <c r="L1336" t="s">
        <v>5084</v>
      </c>
      <c r="M1336" t="s">
        <v>3863</v>
      </c>
      <c r="N1336" t="s">
        <v>5085</v>
      </c>
      <c r="R1336">
        <v>7233</v>
      </c>
      <c r="S1336" t="s">
        <v>5124</v>
      </c>
      <c r="U1336" t="s">
        <v>5093</v>
      </c>
      <c r="W1336" t="s">
        <v>5101</v>
      </c>
      <c r="AA1336" t="s">
        <v>5088</v>
      </c>
      <c r="AB1336" t="s">
        <v>5089</v>
      </c>
      <c r="AC1336" t="s">
        <v>5090</v>
      </c>
      <c r="AD1336" t="s">
        <v>5129</v>
      </c>
      <c r="AE1336" t="s">
        <v>5127</v>
      </c>
      <c r="AF1336" t="s">
        <v>5103</v>
      </c>
      <c r="AG1336">
        <v>298</v>
      </c>
      <c r="AH1336" t="s">
        <v>17</v>
      </c>
    </row>
    <row r="1337" spans="1:34">
      <c r="A1337" t="s">
        <v>3842</v>
      </c>
      <c r="B1337" t="s">
        <v>3864</v>
      </c>
      <c r="C1337" t="s">
        <v>3865</v>
      </c>
      <c r="D1337" s="4">
        <v>44377</v>
      </c>
      <c r="E1337" s="5">
        <v>0</v>
      </c>
      <c r="F1337" s="5">
        <v>0</v>
      </c>
      <c r="G1337" t="s">
        <v>16</v>
      </c>
      <c r="H1337" t="s">
        <v>2</v>
      </c>
      <c r="I1337" t="s">
        <v>104</v>
      </c>
      <c r="J1337" t="s">
        <v>3866</v>
      </c>
      <c r="K1337" t="s">
        <v>5083</v>
      </c>
      <c r="L1337" t="s">
        <v>5084</v>
      </c>
      <c r="M1337" t="s">
        <v>3866</v>
      </c>
      <c r="N1337" t="s">
        <v>5108</v>
      </c>
      <c r="S1337" t="s">
        <v>2</v>
      </c>
      <c r="U1337" t="s">
        <v>5086</v>
      </c>
      <c r="W1337" t="s">
        <v>5114</v>
      </c>
      <c r="AA1337" t="s">
        <v>5088</v>
      </c>
      <c r="AB1337" t="s">
        <v>5089</v>
      </c>
      <c r="AC1337" t="s">
        <v>5090</v>
      </c>
      <c r="AD1337" t="s">
        <v>5129</v>
      </c>
      <c r="AH1337" t="s">
        <v>17</v>
      </c>
    </row>
    <row r="1338" spans="1:34">
      <c r="A1338" t="s">
        <v>3842</v>
      </c>
      <c r="B1338" t="s">
        <v>3867</v>
      </c>
      <c r="C1338" t="s">
        <v>3868</v>
      </c>
      <c r="D1338" s="4">
        <v>44377</v>
      </c>
      <c r="E1338" s="5">
        <v>0</v>
      </c>
      <c r="F1338" s="5">
        <v>0</v>
      </c>
      <c r="G1338" t="s">
        <v>16</v>
      </c>
      <c r="H1338" t="s">
        <v>18</v>
      </c>
      <c r="I1338" t="s">
        <v>73</v>
      </c>
      <c r="J1338" t="s">
        <v>3869</v>
      </c>
      <c r="K1338" t="s">
        <v>5083</v>
      </c>
      <c r="L1338" t="s">
        <v>5084</v>
      </c>
      <c r="M1338" t="s">
        <v>3869</v>
      </c>
      <c r="N1338" t="s">
        <v>5108</v>
      </c>
      <c r="R1338">
        <v>10013</v>
      </c>
      <c r="S1338" t="s">
        <v>2</v>
      </c>
      <c r="U1338" t="s">
        <v>5100</v>
      </c>
      <c r="W1338" t="s">
        <v>5101</v>
      </c>
      <c r="AA1338" t="s">
        <v>5088</v>
      </c>
      <c r="AB1338" t="s">
        <v>5089</v>
      </c>
      <c r="AC1338" t="s">
        <v>5090</v>
      </c>
      <c r="AD1338" t="s">
        <v>5125</v>
      </c>
      <c r="AE1338" t="s">
        <v>5120</v>
      </c>
      <c r="AF1338" t="s">
        <v>5121</v>
      </c>
      <c r="AG1338">
        <v>401</v>
      </c>
      <c r="AH1338" t="s">
        <v>17</v>
      </c>
    </row>
    <row r="1339" spans="1:34">
      <c r="A1339" t="s">
        <v>3842</v>
      </c>
      <c r="B1339" t="s">
        <v>3870</v>
      </c>
      <c r="C1339" t="s">
        <v>3871</v>
      </c>
      <c r="D1339" s="4">
        <v>44376</v>
      </c>
      <c r="E1339" s="5">
        <v>0</v>
      </c>
      <c r="F1339" s="5">
        <v>0</v>
      </c>
      <c r="G1339" t="s">
        <v>16</v>
      </c>
      <c r="H1339" t="s">
        <v>2</v>
      </c>
      <c r="I1339" t="s">
        <v>77</v>
      </c>
      <c r="J1339" t="s">
        <v>3872</v>
      </c>
      <c r="K1339" t="s">
        <v>5083</v>
      </c>
      <c r="L1339" t="s">
        <v>5084</v>
      </c>
      <c r="M1339" t="s">
        <v>3872</v>
      </c>
      <c r="N1339" t="s">
        <v>5118</v>
      </c>
      <c r="S1339" t="s">
        <v>5106</v>
      </c>
      <c r="U1339" t="s">
        <v>5086</v>
      </c>
      <c r="W1339" t="s">
        <v>5114</v>
      </c>
      <c r="AA1339" t="s">
        <v>5088</v>
      </c>
      <c r="AB1339" t="s">
        <v>5089</v>
      </c>
      <c r="AC1339" t="s">
        <v>5090</v>
      </c>
      <c r="AD1339" t="s">
        <v>5125</v>
      </c>
      <c r="AH1339" t="s">
        <v>17</v>
      </c>
    </row>
    <row r="1340" spans="1:34">
      <c r="A1340" t="s">
        <v>3842</v>
      </c>
      <c r="B1340" t="s">
        <v>3873</v>
      </c>
      <c r="C1340" t="s">
        <v>3874</v>
      </c>
      <c r="D1340" s="4">
        <v>44376</v>
      </c>
      <c r="E1340" s="5">
        <v>0</v>
      </c>
      <c r="F1340" s="5">
        <v>0</v>
      </c>
      <c r="G1340" t="s">
        <v>16</v>
      </c>
      <c r="H1340" t="s">
        <v>18</v>
      </c>
      <c r="I1340" t="s">
        <v>81</v>
      </c>
      <c r="J1340" t="s">
        <v>3875</v>
      </c>
      <c r="K1340" t="s">
        <v>5083</v>
      </c>
      <c r="L1340" t="s">
        <v>5084</v>
      </c>
      <c r="M1340" t="s">
        <v>3875</v>
      </c>
      <c r="N1340" t="s">
        <v>5092</v>
      </c>
      <c r="R1340">
        <v>5185</v>
      </c>
      <c r="S1340" t="s">
        <v>5097</v>
      </c>
      <c r="U1340" t="s">
        <v>5093</v>
      </c>
      <c r="W1340" t="s">
        <v>5101</v>
      </c>
      <c r="AA1340" t="s">
        <v>5088</v>
      </c>
      <c r="AB1340" t="s">
        <v>5089</v>
      </c>
      <c r="AC1340" t="s">
        <v>5090</v>
      </c>
      <c r="AD1340" t="s">
        <v>5107</v>
      </c>
      <c r="AE1340" t="s">
        <v>5120</v>
      </c>
      <c r="AF1340" t="s">
        <v>5103</v>
      </c>
      <c r="AG1340">
        <v>219</v>
      </c>
      <c r="AH1340" t="s">
        <v>17</v>
      </c>
    </row>
    <row r="1341" spans="1:34">
      <c r="A1341" t="s">
        <v>3842</v>
      </c>
      <c r="B1341" t="s">
        <v>3876</v>
      </c>
      <c r="C1341" t="s">
        <v>3877</v>
      </c>
      <c r="D1341" s="4">
        <v>44376</v>
      </c>
      <c r="E1341" s="5">
        <v>0</v>
      </c>
      <c r="F1341" s="5">
        <v>0</v>
      </c>
      <c r="G1341" t="s">
        <v>16</v>
      </c>
      <c r="H1341" t="s">
        <v>18</v>
      </c>
      <c r="I1341" t="s">
        <v>132</v>
      </c>
      <c r="J1341" t="s">
        <v>3878</v>
      </c>
      <c r="K1341" t="s">
        <v>5083</v>
      </c>
      <c r="L1341" t="s">
        <v>5084</v>
      </c>
      <c r="M1341" t="s">
        <v>3878</v>
      </c>
      <c r="N1341" t="s">
        <v>5085</v>
      </c>
      <c r="R1341">
        <v>7233</v>
      </c>
      <c r="S1341" t="s">
        <v>5124</v>
      </c>
      <c r="U1341" t="s">
        <v>5093</v>
      </c>
      <c r="W1341" t="s">
        <v>5101</v>
      </c>
      <c r="AA1341" t="s">
        <v>5088</v>
      </c>
      <c r="AB1341" t="s">
        <v>5089</v>
      </c>
      <c r="AC1341" t="s">
        <v>5090</v>
      </c>
      <c r="AD1341" t="s">
        <v>5126</v>
      </c>
      <c r="AE1341" t="s">
        <v>5127</v>
      </c>
      <c r="AF1341" t="s">
        <v>5103</v>
      </c>
      <c r="AG1341">
        <v>298</v>
      </c>
      <c r="AH1341" t="s">
        <v>17</v>
      </c>
    </row>
    <row r="1342" spans="1:34">
      <c r="A1342" t="s">
        <v>3842</v>
      </c>
      <c r="B1342" t="s">
        <v>3879</v>
      </c>
      <c r="C1342" t="s">
        <v>3880</v>
      </c>
      <c r="D1342" s="4">
        <v>44376</v>
      </c>
      <c r="E1342" s="5">
        <v>0</v>
      </c>
      <c r="F1342" s="5">
        <v>0</v>
      </c>
      <c r="G1342" t="s">
        <v>16</v>
      </c>
      <c r="H1342" t="s">
        <v>2</v>
      </c>
      <c r="I1342" t="s">
        <v>104</v>
      </c>
      <c r="J1342" t="s">
        <v>3881</v>
      </c>
      <c r="K1342" t="s">
        <v>5083</v>
      </c>
      <c r="L1342" t="s">
        <v>5084</v>
      </c>
      <c r="M1342" t="s">
        <v>3881</v>
      </c>
      <c r="N1342" t="s">
        <v>5085</v>
      </c>
      <c r="S1342" t="s">
        <v>5097</v>
      </c>
      <c r="U1342" t="s">
        <v>5086</v>
      </c>
      <c r="W1342" t="s">
        <v>5099</v>
      </c>
      <c r="AA1342" t="s">
        <v>5088</v>
      </c>
      <c r="AB1342" t="s">
        <v>5089</v>
      </c>
      <c r="AC1342" t="s">
        <v>5090</v>
      </c>
      <c r="AD1342" t="s">
        <v>5109</v>
      </c>
      <c r="AH1342" t="s">
        <v>17</v>
      </c>
    </row>
    <row r="1343" spans="1:34">
      <c r="A1343" t="s">
        <v>3842</v>
      </c>
      <c r="B1343" t="s">
        <v>3882</v>
      </c>
      <c r="C1343" t="s">
        <v>3883</v>
      </c>
      <c r="D1343" s="4">
        <v>44375</v>
      </c>
      <c r="E1343" s="5">
        <v>0</v>
      </c>
      <c r="F1343" s="5">
        <v>0</v>
      </c>
      <c r="G1343" t="s">
        <v>16</v>
      </c>
      <c r="H1343" t="s">
        <v>18</v>
      </c>
      <c r="I1343" t="s">
        <v>69</v>
      </c>
      <c r="J1343" t="s">
        <v>3884</v>
      </c>
      <c r="K1343" t="s">
        <v>5083</v>
      </c>
      <c r="L1343" t="s">
        <v>5084</v>
      </c>
      <c r="M1343" t="s">
        <v>3884</v>
      </c>
      <c r="N1343" t="s">
        <v>5112</v>
      </c>
      <c r="S1343" t="s">
        <v>5113</v>
      </c>
      <c r="U1343" t="s">
        <v>5093</v>
      </c>
      <c r="W1343" t="s">
        <v>5114</v>
      </c>
      <c r="AA1343" t="s">
        <v>5088</v>
      </c>
      <c r="AB1343" t="s">
        <v>5089</v>
      </c>
      <c r="AC1343" t="s">
        <v>5090</v>
      </c>
      <c r="AD1343" t="s">
        <v>5126</v>
      </c>
      <c r="AH1343" t="s">
        <v>17</v>
      </c>
    </row>
    <row r="1344" spans="1:34">
      <c r="A1344" t="s">
        <v>3842</v>
      </c>
      <c r="B1344" t="s">
        <v>3885</v>
      </c>
      <c r="C1344" t="s">
        <v>3886</v>
      </c>
      <c r="D1344" s="4">
        <v>44375</v>
      </c>
      <c r="E1344" s="5">
        <v>0</v>
      </c>
      <c r="F1344" s="5">
        <v>0</v>
      </c>
      <c r="G1344" t="s">
        <v>16</v>
      </c>
      <c r="H1344" t="s">
        <v>2</v>
      </c>
      <c r="I1344" t="s">
        <v>104</v>
      </c>
      <c r="J1344" t="s">
        <v>3887</v>
      </c>
      <c r="K1344" t="s">
        <v>5083</v>
      </c>
      <c r="L1344" t="s">
        <v>5084</v>
      </c>
      <c r="M1344" t="s">
        <v>3887</v>
      </c>
      <c r="N1344" t="s">
        <v>5085</v>
      </c>
      <c r="S1344" t="s">
        <v>5097</v>
      </c>
      <c r="U1344" t="s">
        <v>5086</v>
      </c>
      <c r="W1344" t="s">
        <v>5099</v>
      </c>
      <c r="AA1344" t="s">
        <v>5088</v>
      </c>
      <c r="AB1344" t="s">
        <v>5089</v>
      </c>
      <c r="AC1344" t="s">
        <v>5090</v>
      </c>
      <c r="AD1344" t="s">
        <v>5109</v>
      </c>
      <c r="AH1344" t="s">
        <v>17</v>
      </c>
    </row>
    <row r="1345" spans="1:34">
      <c r="A1345" t="s">
        <v>3842</v>
      </c>
      <c r="B1345" t="s">
        <v>3888</v>
      </c>
      <c r="C1345" t="s">
        <v>3889</v>
      </c>
      <c r="D1345" s="4">
        <v>44374</v>
      </c>
      <c r="E1345" s="5">
        <v>0</v>
      </c>
      <c r="F1345" s="5">
        <v>0.875</v>
      </c>
      <c r="G1345" t="s">
        <v>16</v>
      </c>
      <c r="H1345" t="s">
        <v>2</v>
      </c>
      <c r="I1345" t="s">
        <v>77</v>
      </c>
      <c r="J1345" t="s">
        <v>3890</v>
      </c>
      <c r="K1345" t="s">
        <v>5083</v>
      </c>
      <c r="L1345" t="s">
        <v>5084</v>
      </c>
      <c r="M1345" t="s">
        <v>3890</v>
      </c>
      <c r="N1345" t="s">
        <v>5118</v>
      </c>
      <c r="S1345" t="s">
        <v>5106</v>
      </c>
      <c r="U1345" t="s">
        <v>5086</v>
      </c>
      <c r="W1345" t="s">
        <v>5114</v>
      </c>
      <c r="AA1345" t="s">
        <v>5088</v>
      </c>
      <c r="AB1345" t="s">
        <v>5089</v>
      </c>
      <c r="AC1345" t="s">
        <v>5155</v>
      </c>
      <c r="AD1345" t="s">
        <v>5094</v>
      </c>
      <c r="AH1345" t="s">
        <v>17</v>
      </c>
    </row>
    <row r="1346" spans="1:34">
      <c r="A1346" t="s">
        <v>3842</v>
      </c>
      <c r="B1346" t="s">
        <v>3891</v>
      </c>
      <c r="C1346" t="s">
        <v>3892</v>
      </c>
      <c r="D1346" s="4">
        <v>44374</v>
      </c>
      <c r="E1346" s="5">
        <v>0</v>
      </c>
      <c r="F1346" s="5">
        <v>0</v>
      </c>
      <c r="G1346" t="s">
        <v>16</v>
      </c>
      <c r="H1346" t="s">
        <v>2</v>
      </c>
      <c r="I1346" t="s">
        <v>77</v>
      </c>
      <c r="J1346" t="s">
        <v>3893</v>
      </c>
      <c r="K1346" t="s">
        <v>5083</v>
      </c>
      <c r="L1346" t="s">
        <v>5084</v>
      </c>
      <c r="M1346" t="s">
        <v>3893</v>
      </c>
      <c r="N1346" t="s">
        <v>5092</v>
      </c>
      <c r="S1346" t="s">
        <v>5124</v>
      </c>
      <c r="U1346" t="s">
        <v>5093</v>
      </c>
      <c r="W1346" t="s">
        <v>5099</v>
      </c>
      <c r="AA1346" t="s">
        <v>5088</v>
      </c>
      <c r="AB1346" t="s">
        <v>5089</v>
      </c>
      <c r="AC1346" t="s">
        <v>5090</v>
      </c>
      <c r="AD1346" t="s">
        <v>5094</v>
      </c>
      <c r="AH1346" t="s">
        <v>17</v>
      </c>
    </row>
    <row r="1347" spans="1:34">
      <c r="A1347" t="s">
        <v>3842</v>
      </c>
      <c r="B1347" t="s">
        <v>3894</v>
      </c>
      <c r="C1347" t="s">
        <v>3895</v>
      </c>
      <c r="D1347" s="4">
        <v>44374</v>
      </c>
      <c r="E1347" s="5">
        <v>0</v>
      </c>
      <c r="F1347" s="5">
        <v>0.95833333333333337</v>
      </c>
      <c r="G1347" t="s">
        <v>16</v>
      </c>
      <c r="H1347" t="s">
        <v>18</v>
      </c>
      <c r="I1347" t="s">
        <v>85</v>
      </c>
      <c r="J1347" t="s">
        <v>3896</v>
      </c>
      <c r="K1347" t="s">
        <v>5083</v>
      </c>
      <c r="L1347" t="s">
        <v>5084</v>
      </c>
      <c r="M1347" t="s">
        <v>3896</v>
      </c>
      <c r="N1347" t="s">
        <v>5118</v>
      </c>
      <c r="R1347">
        <v>9925</v>
      </c>
      <c r="S1347" t="s">
        <v>5113</v>
      </c>
      <c r="U1347" t="s">
        <v>5100</v>
      </c>
      <c r="W1347" t="s">
        <v>5101</v>
      </c>
      <c r="AA1347" t="s">
        <v>5088</v>
      </c>
      <c r="AB1347" t="s">
        <v>5089</v>
      </c>
      <c r="AC1347" t="s">
        <v>5156</v>
      </c>
      <c r="AD1347" t="s">
        <v>5091</v>
      </c>
      <c r="AE1347" t="s">
        <v>5102</v>
      </c>
      <c r="AF1347" t="s">
        <v>5121</v>
      </c>
      <c r="AG1347">
        <v>365</v>
      </c>
      <c r="AH1347" t="s">
        <v>17</v>
      </c>
    </row>
    <row r="1348" spans="1:34">
      <c r="A1348" t="s">
        <v>3842</v>
      </c>
      <c r="B1348" t="s">
        <v>3897</v>
      </c>
      <c r="C1348" t="s">
        <v>3898</v>
      </c>
      <c r="D1348" s="4">
        <v>44374</v>
      </c>
      <c r="E1348" s="5">
        <v>0</v>
      </c>
      <c r="F1348" s="5">
        <v>0.875</v>
      </c>
      <c r="G1348" t="s">
        <v>16</v>
      </c>
      <c r="H1348" t="s">
        <v>18</v>
      </c>
      <c r="I1348" t="s">
        <v>200</v>
      </c>
      <c r="J1348" t="s">
        <v>3899</v>
      </c>
      <c r="K1348" t="s">
        <v>5083</v>
      </c>
      <c r="L1348" t="s">
        <v>5084</v>
      </c>
      <c r="M1348" t="s">
        <v>3899</v>
      </c>
      <c r="S1348" t="s">
        <v>5124</v>
      </c>
      <c r="U1348" t="s">
        <v>5100</v>
      </c>
      <c r="W1348" t="s">
        <v>5087</v>
      </c>
      <c r="AA1348" t="s">
        <v>5088</v>
      </c>
      <c r="AB1348" t="s">
        <v>5089</v>
      </c>
      <c r="AC1348" t="s">
        <v>5155</v>
      </c>
      <c r="AD1348" t="s">
        <v>5104</v>
      </c>
      <c r="AH1348" t="s">
        <v>17</v>
      </c>
    </row>
    <row r="1349" spans="1:34">
      <c r="A1349" t="s">
        <v>3842</v>
      </c>
      <c r="B1349" t="s">
        <v>3900</v>
      </c>
      <c r="C1349" t="s">
        <v>3901</v>
      </c>
      <c r="D1349" s="4">
        <v>44374</v>
      </c>
      <c r="E1349" s="5">
        <v>0</v>
      </c>
      <c r="F1349" s="5">
        <v>0</v>
      </c>
      <c r="G1349" t="s">
        <v>16</v>
      </c>
      <c r="H1349" t="s">
        <v>2</v>
      </c>
      <c r="I1349" t="s">
        <v>134</v>
      </c>
      <c r="J1349" t="s">
        <v>3902</v>
      </c>
      <c r="K1349" t="s">
        <v>5083</v>
      </c>
      <c r="L1349" t="s">
        <v>5084</v>
      </c>
      <c r="M1349" t="s">
        <v>3902</v>
      </c>
      <c r="N1349" t="s">
        <v>5115</v>
      </c>
      <c r="R1349">
        <v>12492</v>
      </c>
      <c r="S1349" t="s">
        <v>5124</v>
      </c>
      <c r="U1349" t="s">
        <v>5100</v>
      </c>
      <c r="W1349" t="s">
        <v>5101</v>
      </c>
      <c r="AA1349" t="s">
        <v>5088</v>
      </c>
      <c r="AB1349" t="s">
        <v>5089</v>
      </c>
      <c r="AC1349" t="s">
        <v>5090</v>
      </c>
      <c r="AD1349" t="s">
        <v>5119</v>
      </c>
      <c r="AE1349" t="s">
        <v>5098</v>
      </c>
      <c r="AF1349" t="s">
        <v>5121</v>
      </c>
      <c r="AG1349">
        <v>564</v>
      </c>
      <c r="AH1349" t="s">
        <v>17</v>
      </c>
    </row>
    <row r="1350" spans="1:34">
      <c r="A1350" t="s">
        <v>3842</v>
      </c>
      <c r="B1350" t="s">
        <v>3903</v>
      </c>
      <c r="C1350" t="s">
        <v>3904</v>
      </c>
      <c r="D1350" s="4">
        <v>44374</v>
      </c>
      <c r="E1350" s="5">
        <v>0</v>
      </c>
      <c r="F1350" s="5">
        <v>0</v>
      </c>
      <c r="G1350" t="s">
        <v>16</v>
      </c>
      <c r="H1350" t="s">
        <v>18</v>
      </c>
      <c r="I1350" t="s">
        <v>69</v>
      </c>
      <c r="J1350" t="s">
        <v>3905</v>
      </c>
      <c r="K1350" t="s">
        <v>5083</v>
      </c>
      <c r="L1350" t="s">
        <v>5084</v>
      </c>
      <c r="M1350" t="s">
        <v>3905</v>
      </c>
      <c r="N1350" t="s">
        <v>5112</v>
      </c>
      <c r="S1350" t="s">
        <v>5113</v>
      </c>
      <c r="U1350" t="s">
        <v>5093</v>
      </c>
      <c r="W1350" t="s">
        <v>5114</v>
      </c>
      <c r="AA1350" t="s">
        <v>5088</v>
      </c>
      <c r="AB1350" t="s">
        <v>5089</v>
      </c>
      <c r="AC1350" t="s">
        <v>5110</v>
      </c>
      <c r="AD1350" t="s">
        <v>5111</v>
      </c>
      <c r="AH1350" t="s">
        <v>17</v>
      </c>
    </row>
    <row r="1351" spans="1:34">
      <c r="A1351" t="s">
        <v>3842</v>
      </c>
      <c r="B1351" t="s">
        <v>3906</v>
      </c>
      <c r="C1351" t="s">
        <v>3907</v>
      </c>
      <c r="D1351" s="4">
        <v>44374</v>
      </c>
      <c r="E1351" s="5">
        <v>0</v>
      </c>
      <c r="F1351" s="5">
        <v>0</v>
      </c>
      <c r="G1351" t="s">
        <v>16</v>
      </c>
      <c r="H1351" t="s">
        <v>18</v>
      </c>
      <c r="I1351" t="s">
        <v>73</v>
      </c>
      <c r="J1351" t="s">
        <v>3908</v>
      </c>
      <c r="K1351" t="s">
        <v>5083</v>
      </c>
      <c r="L1351" t="s">
        <v>5084</v>
      </c>
      <c r="M1351" t="s">
        <v>3908</v>
      </c>
      <c r="N1351" t="s">
        <v>5108</v>
      </c>
      <c r="R1351">
        <v>10013</v>
      </c>
      <c r="S1351" t="s">
        <v>2</v>
      </c>
      <c r="U1351" t="s">
        <v>5100</v>
      </c>
      <c r="W1351" t="s">
        <v>5101</v>
      </c>
      <c r="AA1351" t="s">
        <v>5088</v>
      </c>
      <c r="AB1351" t="s">
        <v>5089</v>
      </c>
      <c r="AC1351" t="s">
        <v>5110</v>
      </c>
      <c r="AD1351" t="s">
        <v>5111</v>
      </c>
      <c r="AE1351" t="s">
        <v>5120</v>
      </c>
      <c r="AF1351" t="s">
        <v>5121</v>
      </c>
      <c r="AG1351">
        <v>401</v>
      </c>
      <c r="AH1351" t="s">
        <v>17</v>
      </c>
    </row>
    <row r="1352" spans="1:34">
      <c r="A1352" t="s">
        <v>3842</v>
      </c>
      <c r="B1352" t="s">
        <v>3909</v>
      </c>
      <c r="C1352" t="s">
        <v>3910</v>
      </c>
      <c r="D1352" s="4">
        <v>44373</v>
      </c>
      <c r="E1352" s="5">
        <v>0</v>
      </c>
      <c r="F1352" s="5">
        <v>0</v>
      </c>
      <c r="G1352" t="s">
        <v>16</v>
      </c>
      <c r="H1352" t="s">
        <v>2</v>
      </c>
      <c r="I1352" t="s">
        <v>77</v>
      </c>
      <c r="J1352" t="s">
        <v>3911</v>
      </c>
      <c r="K1352" t="s">
        <v>5083</v>
      </c>
      <c r="L1352" t="s">
        <v>5084</v>
      </c>
      <c r="M1352" t="s">
        <v>3911</v>
      </c>
      <c r="N1352" t="s">
        <v>5092</v>
      </c>
      <c r="S1352" t="s">
        <v>5124</v>
      </c>
      <c r="U1352" t="s">
        <v>5093</v>
      </c>
      <c r="W1352" t="s">
        <v>5099</v>
      </c>
      <c r="AA1352" t="s">
        <v>5088</v>
      </c>
      <c r="AB1352" t="s">
        <v>5089</v>
      </c>
      <c r="AC1352" t="s">
        <v>5110</v>
      </c>
      <c r="AD1352" t="s">
        <v>5107</v>
      </c>
      <c r="AH1352" t="s">
        <v>17</v>
      </c>
    </row>
    <row r="1353" spans="1:34">
      <c r="A1353" t="s">
        <v>3842</v>
      </c>
      <c r="B1353" t="s">
        <v>3912</v>
      </c>
      <c r="C1353" t="s">
        <v>3913</v>
      </c>
      <c r="D1353" s="4">
        <v>44373</v>
      </c>
      <c r="E1353" s="5">
        <v>0</v>
      </c>
      <c r="F1353" s="5">
        <v>0.875</v>
      </c>
      <c r="G1353" t="s">
        <v>16</v>
      </c>
      <c r="H1353" t="s">
        <v>18</v>
      </c>
      <c r="I1353" t="s">
        <v>81</v>
      </c>
      <c r="J1353" t="s">
        <v>3914</v>
      </c>
      <c r="K1353" t="s">
        <v>5083</v>
      </c>
      <c r="L1353" t="s">
        <v>5084</v>
      </c>
      <c r="M1353" t="s">
        <v>3914</v>
      </c>
      <c r="N1353" t="s">
        <v>5092</v>
      </c>
      <c r="R1353">
        <v>5185</v>
      </c>
      <c r="S1353" t="s">
        <v>5097</v>
      </c>
      <c r="U1353" t="s">
        <v>5093</v>
      </c>
      <c r="W1353" t="s">
        <v>5101</v>
      </c>
      <c r="AA1353" t="s">
        <v>5088</v>
      </c>
      <c r="AB1353" t="s">
        <v>5089</v>
      </c>
      <c r="AC1353" t="s">
        <v>5155</v>
      </c>
      <c r="AD1353" t="s">
        <v>5091</v>
      </c>
      <c r="AE1353" t="s">
        <v>5120</v>
      </c>
      <c r="AF1353" t="s">
        <v>5103</v>
      </c>
      <c r="AG1353">
        <v>219</v>
      </c>
      <c r="AH1353" t="s">
        <v>17</v>
      </c>
    </row>
    <row r="1354" spans="1:34">
      <c r="A1354" t="s">
        <v>3842</v>
      </c>
      <c r="B1354" t="s">
        <v>3915</v>
      </c>
      <c r="C1354" t="s">
        <v>3916</v>
      </c>
      <c r="D1354" s="4">
        <v>44373</v>
      </c>
      <c r="E1354" s="5">
        <v>0</v>
      </c>
      <c r="F1354" s="5">
        <v>0</v>
      </c>
      <c r="G1354" t="s">
        <v>16</v>
      </c>
      <c r="H1354" t="s">
        <v>18</v>
      </c>
      <c r="I1354" t="s">
        <v>81</v>
      </c>
      <c r="J1354" t="s">
        <v>3917</v>
      </c>
      <c r="K1354" t="s">
        <v>5083</v>
      </c>
      <c r="L1354" t="s">
        <v>5084</v>
      </c>
      <c r="M1354" t="s">
        <v>3917</v>
      </c>
      <c r="N1354" t="s">
        <v>5122</v>
      </c>
      <c r="R1354">
        <v>13609</v>
      </c>
      <c r="S1354" t="s">
        <v>5097</v>
      </c>
      <c r="U1354" t="s">
        <v>5100</v>
      </c>
      <c r="W1354" t="s">
        <v>5101</v>
      </c>
      <c r="AA1354" t="s">
        <v>5088</v>
      </c>
      <c r="AB1354" t="s">
        <v>5089</v>
      </c>
      <c r="AC1354" t="s">
        <v>5090</v>
      </c>
      <c r="AD1354" t="s">
        <v>5119</v>
      </c>
      <c r="AE1354" t="s">
        <v>5127</v>
      </c>
      <c r="AF1354" t="s">
        <v>5103</v>
      </c>
      <c r="AG1354">
        <v>601</v>
      </c>
      <c r="AH1354" t="s">
        <v>17</v>
      </c>
    </row>
    <row r="1355" spans="1:34">
      <c r="A1355" t="s">
        <v>3842</v>
      </c>
      <c r="B1355" t="s">
        <v>3918</v>
      </c>
      <c r="C1355" t="s">
        <v>3919</v>
      </c>
      <c r="D1355" s="4">
        <v>44373</v>
      </c>
      <c r="E1355" s="5">
        <v>0</v>
      </c>
      <c r="F1355" s="5">
        <v>4.1666666666666664E-2</v>
      </c>
      <c r="G1355" t="s">
        <v>16</v>
      </c>
      <c r="H1355" t="s">
        <v>18</v>
      </c>
      <c r="I1355" t="s">
        <v>132</v>
      </c>
      <c r="J1355" t="s">
        <v>3920</v>
      </c>
      <c r="K1355" t="s">
        <v>5083</v>
      </c>
      <c r="L1355" t="s">
        <v>5084</v>
      </c>
      <c r="M1355" t="s">
        <v>3920</v>
      </c>
      <c r="N1355" t="s">
        <v>5085</v>
      </c>
      <c r="R1355">
        <v>7233</v>
      </c>
      <c r="S1355" t="s">
        <v>5124</v>
      </c>
      <c r="U1355" t="s">
        <v>5093</v>
      </c>
      <c r="W1355" t="s">
        <v>5101</v>
      </c>
      <c r="AA1355" t="s">
        <v>5088</v>
      </c>
      <c r="AB1355" t="s">
        <v>5089</v>
      </c>
      <c r="AC1355" t="s">
        <v>5110</v>
      </c>
      <c r="AD1355" t="s">
        <v>5107</v>
      </c>
      <c r="AE1355" t="s">
        <v>5127</v>
      </c>
      <c r="AF1355" t="s">
        <v>5103</v>
      </c>
      <c r="AG1355">
        <v>298</v>
      </c>
      <c r="AH1355" t="s">
        <v>17</v>
      </c>
    </row>
    <row r="1356" spans="1:34">
      <c r="A1356" t="s">
        <v>3842</v>
      </c>
      <c r="B1356" t="s">
        <v>3921</v>
      </c>
      <c r="C1356" t="s">
        <v>3922</v>
      </c>
      <c r="D1356" s="4">
        <v>44373</v>
      </c>
      <c r="E1356" s="5">
        <v>0</v>
      </c>
      <c r="F1356" s="5">
        <v>0</v>
      </c>
      <c r="G1356" t="s">
        <v>16</v>
      </c>
      <c r="H1356" t="s">
        <v>2</v>
      </c>
      <c r="I1356" t="s">
        <v>104</v>
      </c>
      <c r="J1356" t="s">
        <v>3923</v>
      </c>
      <c r="K1356" t="s">
        <v>5083</v>
      </c>
      <c r="L1356" t="s">
        <v>5084</v>
      </c>
      <c r="M1356" t="s">
        <v>3923</v>
      </c>
      <c r="N1356" t="s">
        <v>5085</v>
      </c>
      <c r="S1356" t="s">
        <v>5097</v>
      </c>
      <c r="U1356" t="s">
        <v>5086</v>
      </c>
      <c r="W1356" t="s">
        <v>5099</v>
      </c>
      <c r="AA1356" t="s">
        <v>5088</v>
      </c>
      <c r="AB1356" t="s">
        <v>5089</v>
      </c>
      <c r="AC1356" t="s">
        <v>5090</v>
      </c>
      <c r="AD1356" t="s">
        <v>5094</v>
      </c>
      <c r="AH1356" t="s">
        <v>17</v>
      </c>
    </row>
    <row r="1357" spans="1:34">
      <c r="A1357" t="s">
        <v>3842</v>
      </c>
      <c r="B1357" t="s">
        <v>3924</v>
      </c>
      <c r="C1357" t="s">
        <v>3925</v>
      </c>
      <c r="D1357" s="4">
        <v>44373</v>
      </c>
      <c r="E1357" s="5">
        <v>0</v>
      </c>
      <c r="F1357" s="5">
        <v>0</v>
      </c>
      <c r="G1357" t="s">
        <v>16</v>
      </c>
      <c r="H1357" t="s">
        <v>2</v>
      </c>
      <c r="I1357" t="s">
        <v>104</v>
      </c>
      <c r="J1357" t="s">
        <v>3926</v>
      </c>
      <c r="K1357" t="s">
        <v>5083</v>
      </c>
      <c r="L1357" t="s">
        <v>5084</v>
      </c>
      <c r="M1357" t="s">
        <v>3926</v>
      </c>
      <c r="N1357" t="s">
        <v>5108</v>
      </c>
      <c r="S1357" t="s">
        <v>2</v>
      </c>
      <c r="U1357" t="s">
        <v>5086</v>
      </c>
      <c r="W1357" t="s">
        <v>5114</v>
      </c>
      <c r="AA1357" t="s">
        <v>5088</v>
      </c>
      <c r="AB1357" t="s">
        <v>5089</v>
      </c>
      <c r="AC1357" t="s">
        <v>5090</v>
      </c>
      <c r="AD1357" t="s">
        <v>5125</v>
      </c>
      <c r="AH1357" t="s">
        <v>17</v>
      </c>
    </row>
    <row r="1358" spans="1:34">
      <c r="A1358" t="s">
        <v>3842</v>
      </c>
      <c r="B1358" t="s">
        <v>3927</v>
      </c>
      <c r="C1358" t="s">
        <v>3928</v>
      </c>
      <c r="D1358" s="4">
        <v>44372</v>
      </c>
      <c r="E1358" s="5">
        <v>0</v>
      </c>
      <c r="F1358" s="5">
        <v>0</v>
      </c>
      <c r="G1358" t="s">
        <v>16</v>
      </c>
      <c r="H1358" t="s">
        <v>18</v>
      </c>
      <c r="I1358" t="s">
        <v>81</v>
      </c>
      <c r="J1358" t="s">
        <v>3929</v>
      </c>
      <c r="K1358" t="s">
        <v>5083</v>
      </c>
      <c r="L1358" t="s">
        <v>5084</v>
      </c>
      <c r="M1358" t="s">
        <v>3929</v>
      </c>
      <c r="N1358" t="s">
        <v>5092</v>
      </c>
      <c r="R1358">
        <v>5185</v>
      </c>
      <c r="S1358" t="s">
        <v>5097</v>
      </c>
      <c r="U1358" t="s">
        <v>5093</v>
      </c>
      <c r="W1358" t="s">
        <v>5101</v>
      </c>
      <c r="AA1358" t="s">
        <v>5088</v>
      </c>
      <c r="AB1358" t="s">
        <v>5089</v>
      </c>
      <c r="AC1358" t="s">
        <v>5090</v>
      </c>
      <c r="AD1358" t="s">
        <v>5125</v>
      </c>
      <c r="AE1358" t="s">
        <v>5120</v>
      </c>
      <c r="AF1358" t="s">
        <v>5103</v>
      </c>
      <c r="AG1358">
        <v>219</v>
      </c>
      <c r="AH1358" t="s">
        <v>17</v>
      </c>
    </row>
    <row r="1359" spans="1:34">
      <c r="A1359" t="s">
        <v>3842</v>
      </c>
      <c r="B1359" t="s">
        <v>3930</v>
      </c>
      <c r="C1359" t="s">
        <v>3931</v>
      </c>
      <c r="D1359" s="4">
        <v>44372</v>
      </c>
      <c r="E1359" s="5">
        <v>0</v>
      </c>
      <c r="F1359" s="5">
        <v>0</v>
      </c>
      <c r="G1359" t="s">
        <v>16</v>
      </c>
      <c r="H1359" t="s">
        <v>18</v>
      </c>
      <c r="I1359" t="s">
        <v>85</v>
      </c>
      <c r="J1359" t="s">
        <v>3932</v>
      </c>
      <c r="K1359" t="s">
        <v>5083</v>
      </c>
      <c r="L1359" t="s">
        <v>5084</v>
      </c>
      <c r="M1359" t="s">
        <v>3932</v>
      </c>
      <c r="N1359" t="s">
        <v>5118</v>
      </c>
      <c r="R1359">
        <v>9925</v>
      </c>
      <c r="S1359" t="s">
        <v>5113</v>
      </c>
      <c r="U1359" t="s">
        <v>5100</v>
      </c>
      <c r="W1359" t="s">
        <v>5101</v>
      </c>
      <c r="AA1359" t="s">
        <v>5088</v>
      </c>
      <c r="AB1359" t="s">
        <v>5089</v>
      </c>
      <c r="AC1359" t="s">
        <v>5090</v>
      </c>
      <c r="AD1359" t="s">
        <v>5091</v>
      </c>
      <c r="AE1359" t="s">
        <v>5102</v>
      </c>
      <c r="AF1359" t="s">
        <v>5121</v>
      </c>
      <c r="AG1359">
        <v>365</v>
      </c>
      <c r="AH1359" t="s">
        <v>17</v>
      </c>
    </row>
    <row r="1360" spans="1:34">
      <c r="A1360" t="s">
        <v>3842</v>
      </c>
      <c r="B1360" t="s">
        <v>3933</v>
      </c>
      <c r="C1360" t="s">
        <v>3934</v>
      </c>
      <c r="D1360" s="4">
        <v>44372</v>
      </c>
      <c r="E1360" s="5">
        <v>0</v>
      </c>
      <c r="F1360" s="5">
        <v>0</v>
      </c>
      <c r="G1360" t="s">
        <v>16</v>
      </c>
      <c r="H1360" t="s">
        <v>18</v>
      </c>
      <c r="I1360" t="s">
        <v>85</v>
      </c>
      <c r="J1360" t="s">
        <v>3935</v>
      </c>
      <c r="K1360" t="s">
        <v>5083</v>
      </c>
      <c r="L1360" t="s">
        <v>5084</v>
      </c>
      <c r="M1360" t="s">
        <v>3935</v>
      </c>
      <c r="N1360" t="s">
        <v>5122</v>
      </c>
      <c r="R1360">
        <v>2995</v>
      </c>
      <c r="S1360" t="s">
        <v>5113</v>
      </c>
      <c r="U1360" t="s">
        <v>5093</v>
      </c>
      <c r="W1360" t="s">
        <v>5101</v>
      </c>
      <c r="AA1360" t="s">
        <v>5088</v>
      </c>
      <c r="AB1360" t="s">
        <v>5089</v>
      </c>
      <c r="AC1360" t="s">
        <v>5090</v>
      </c>
      <c r="AD1360" t="s">
        <v>5091</v>
      </c>
      <c r="AE1360" t="s">
        <v>5098</v>
      </c>
      <c r="AF1360" t="s">
        <v>5103</v>
      </c>
      <c r="AG1360">
        <v>59</v>
      </c>
      <c r="AH1360" t="s">
        <v>17</v>
      </c>
    </row>
    <row r="1361" spans="1:34">
      <c r="A1361" t="s">
        <v>3842</v>
      </c>
      <c r="B1361" t="s">
        <v>3936</v>
      </c>
      <c r="C1361" t="s">
        <v>3937</v>
      </c>
      <c r="D1361" s="4">
        <v>44372</v>
      </c>
      <c r="E1361" s="5">
        <v>0</v>
      </c>
      <c r="F1361" s="5">
        <v>0</v>
      </c>
      <c r="G1361" t="s">
        <v>16</v>
      </c>
      <c r="H1361" t="s">
        <v>18</v>
      </c>
      <c r="I1361" t="s">
        <v>132</v>
      </c>
      <c r="J1361" t="s">
        <v>3938</v>
      </c>
      <c r="K1361" t="s">
        <v>5083</v>
      </c>
      <c r="L1361" t="s">
        <v>5084</v>
      </c>
      <c r="M1361" t="s">
        <v>3938</v>
      </c>
      <c r="N1361" t="s">
        <v>5115</v>
      </c>
      <c r="R1361">
        <v>12492</v>
      </c>
      <c r="S1361" t="s">
        <v>5124</v>
      </c>
      <c r="U1361" t="s">
        <v>5100</v>
      </c>
      <c r="W1361" t="s">
        <v>5101</v>
      </c>
      <c r="AA1361" t="s">
        <v>5088</v>
      </c>
      <c r="AB1361" t="s">
        <v>5089</v>
      </c>
      <c r="AC1361" t="s">
        <v>5090</v>
      </c>
      <c r="AD1361" t="s">
        <v>5125</v>
      </c>
      <c r="AE1361" t="s">
        <v>5098</v>
      </c>
      <c r="AF1361" t="s">
        <v>5121</v>
      </c>
      <c r="AG1361">
        <v>564</v>
      </c>
      <c r="AH1361" t="s">
        <v>17</v>
      </c>
    </row>
    <row r="1362" spans="1:34">
      <c r="A1362" t="s">
        <v>3842</v>
      </c>
      <c r="B1362" t="s">
        <v>3939</v>
      </c>
      <c r="C1362" t="s">
        <v>3940</v>
      </c>
      <c r="D1362" s="4">
        <v>44372</v>
      </c>
      <c r="E1362" s="5">
        <v>0</v>
      </c>
      <c r="F1362" s="5">
        <v>4.1666666666666664E-2</v>
      </c>
      <c r="G1362" t="s">
        <v>16</v>
      </c>
      <c r="H1362" t="s">
        <v>2</v>
      </c>
      <c r="I1362" t="s">
        <v>134</v>
      </c>
      <c r="J1362" t="s">
        <v>3941</v>
      </c>
      <c r="K1362" t="s">
        <v>5083</v>
      </c>
      <c r="L1362" t="s">
        <v>5084</v>
      </c>
      <c r="M1362" t="s">
        <v>3941</v>
      </c>
      <c r="N1362" t="s">
        <v>5085</v>
      </c>
      <c r="R1362">
        <v>7233</v>
      </c>
      <c r="S1362" t="s">
        <v>5124</v>
      </c>
      <c r="U1362" t="s">
        <v>5093</v>
      </c>
      <c r="W1362" t="s">
        <v>5101</v>
      </c>
      <c r="AA1362" t="s">
        <v>5088</v>
      </c>
      <c r="AB1362" t="s">
        <v>5089</v>
      </c>
      <c r="AC1362" t="s">
        <v>5110</v>
      </c>
      <c r="AD1362" t="s">
        <v>5111</v>
      </c>
      <c r="AE1362" t="s">
        <v>5127</v>
      </c>
      <c r="AF1362" t="s">
        <v>5103</v>
      </c>
      <c r="AG1362">
        <v>298</v>
      </c>
      <c r="AH1362" t="s">
        <v>17</v>
      </c>
    </row>
    <row r="1363" spans="1:34">
      <c r="A1363" t="s">
        <v>3842</v>
      </c>
      <c r="B1363" t="s">
        <v>3942</v>
      </c>
      <c r="C1363" t="s">
        <v>3943</v>
      </c>
      <c r="D1363" s="4">
        <v>44371</v>
      </c>
      <c r="E1363" s="5">
        <v>0</v>
      </c>
      <c r="F1363" s="5">
        <v>0</v>
      </c>
      <c r="G1363" t="s">
        <v>16</v>
      </c>
      <c r="H1363" t="s">
        <v>18</v>
      </c>
      <c r="I1363" t="s">
        <v>62</v>
      </c>
      <c r="J1363" t="s">
        <v>3944</v>
      </c>
      <c r="K1363" t="s">
        <v>5083</v>
      </c>
      <c r="L1363" t="s">
        <v>5084</v>
      </c>
      <c r="M1363" t="s">
        <v>3944</v>
      </c>
      <c r="N1363" t="s">
        <v>5108</v>
      </c>
      <c r="R1363">
        <v>2798</v>
      </c>
      <c r="S1363" t="s">
        <v>5106</v>
      </c>
      <c r="U1363" t="s">
        <v>5093</v>
      </c>
      <c r="W1363" t="s">
        <v>5101</v>
      </c>
      <c r="AA1363" t="s">
        <v>5088</v>
      </c>
      <c r="AB1363" t="s">
        <v>5089</v>
      </c>
      <c r="AC1363" t="s">
        <v>5090</v>
      </c>
      <c r="AD1363" t="s">
        <v>5119</v>
      </c>
      <c r="AE1363" t="s">
        <v>5098</v>
      </c>
      <c r="AF1363" t="s">
        <v>5103</v>
      </c>
      <c r="AG1363">
        <v>36</v>
      </c>
      <c r="AH1363" t="s">
        <v>17</v>
      </c>
    </row>
    <row r="1364" spans="1:34">
      <c r="A1364" t="s">
        <v>3842</v>
      </c>
      <c r="B1364" t="s">
        <v>3945</v>
      </c>
      <c r="C1364" t="s">
        <v>3946</v>
      </c>
      <c r="D1364" s="4">
        <v>44371</v>
      </c>
      <c r="E1364" s="5">
        <v>0</v>
      </c>
      <c r="F1364" s="5">
        <v>0</v>
      </c>
      <c r="G1364" t="s">
        <v>16</v>
      </c>
      <c r="H1364" t="s">
        <v>18</v>
      </c>
      <c r="I1364" t="s">
        <v>81</v>
      </c>
      <c r="J1364" t="s">
        <v>3947</v>
      </c>
      <c r="K1364" t="s">
        <v>5083</v>
      </c>
      <c r="L1364" t="s">
        <v>5084</v>
      </c>
      <c r="M1364" t="s">
        <v>3947</v>
      </c>
      <c r="N1364" t="s">
        <v>5122</v>
      </c>
      <c r="R1364">
        <v>13609</v>
      </c>
      <c r="S1364" t="s">
        <v>5097</v>
      </c>
      <c r="U1364" t="s">
        <v>5100</v>
      </c>
      <c r="W1364" t="s">
        <v>5101</v>
      </c>
      <c r="AA1364" t="s">
        <v>5088</v>
      </c>
      <c r="AB1364" t="s">
        <v>5089</v>
      </c>
      <c r="AC1364" t="s">
        <v>5090</v>
      </c>
      <c r="AD1364" t="s">
        <v>5094</v>
      </c>
      <c r="AE1364" t="s">
        <v>5127</v>
      </c>
      <c r="AF1364" t="s">
        <v>5103</v>
      </c>
      <c r="AG1364">
        <v>601</v>
      </c>
      <c r="AH1364" t="s">
        <v>17</v>
      </c>
    </row>
    <row r="1365" spans="1:34">
      <c r="A1365" t="s">
        <v>3842</v>
      </c>
      <c r="B1365" t="s">
        <v>3948</v>
      </c>
      <c r="C1365" t="s">
        <v>3949</v>
      </c>
      <c r="D1365" s="4">
        <v>44371</v>
      </c>
      <c r="E1365" s="5">
        <v>0</v>
      </c>
      <c r="F1365" s="5">
        <v>0</v>
      </c>
      <c r="G1365" t="s">
        <v>16</v>
      </c>
      <c r="H1365" t="s">
        <v>2</v>
      </c>
      <c r="I1365" t="s">
        <v>104</v>
      </c>
      <c r="J1365" t="s">
        <v>3950</v>
      </c>
      <c r="K1365" t="s">
        <v>5083</v>
      </c>
      <c r="L1365" t="s">
        <v>5084</v>
      </c>
      <c r="M1365" t="s">
        <v>3950</v>
      </c>
      <c r="N1365" t="s">
        <v>5085</v>
      </c>
      <c r="S1365" t="s">
        <v>5097</v>
      </c>
      <c r="U1365" t="s">
        <v>5086</v>
      </c>
      <c r="W1365" t="s">
        <v>5099</v>
      </c>
      <c r="AA1365" t="s">
        <v>5088</v>
      </c>
      <c r="AB1365" t="s">
        <v>5089</v>
      </c>
      <c r="AC1365" t="s">
        <v>5090</v>
      </c>
      <c r="AD1365" t="s">
        <v>5109</v>
      </c>
      <c r="AH1365" t="s">
        <v>17</v>
      </c>
    </row>
    <row r="1366" spans="1:34">
      <c r="A1366" t="s">
        <v>3842</v>
      </c>
      <c r="B1366" t="s">
        <v>3951</v>
      </c>
      <c r="C1366" t="s">
        <v>3952</v>
      </c>
      <c r="D1366" s="4">
        <v>44370</v>
      </c>
      <c r="E1366" s="5">
        <v>0</v>
      </c>
      <c r="F1366" s="5">
        <v>0</v>
      </c>
      <c r="G1366" t="s">
        <v>16</v>
      </c>
      <c r="H1366" t="s">
        <v>18</v>
      </c>
      <c r="I1366" t="s">
        <v>81</v>
      </c>
      <c r="J1366" t="s">
        <v>3953</v>
      </c>
      <c r="K1366" t="s">
        <v>5083</v>
      </c>
      <c r="L1366" t="s">
        <v>5084</v>
      </c>
      <c r="M1366" t="s">
        <v>3953</v>
      </c>
      <c r="N1366" t="s">
        <v>5092</v>
      </c>
      <c r="R1366">
        <v>5185</v>
      </c>
      <c r="S1366" t="s">
        <v>5097</v>
      </c>
      <c r="U1366" t="s">
        <v>5093</v>
      </c>
      <c r="W1366" t="s">
        <v>5101</v>
      </c>
      <c r="AA1366" t="s">
        <v>5088</v>
      </c>
      <c r="AB1366" t="s">
        <v>5089</v>
      </c>
      <c r="AC1366" t="s">
        <v>5090</v>
      </c>
      <c r="AD1366" t="s">
        <v>5123</v>
      </c>
      <c r="AE1366" t="s">
        <v>5120</v>
      </c>
      <c r="AF1366" t="s">
        <v>5103</v>
      </c>
      <c r="AG1366">
        <v>219</v>
      </c>
      <c r="AH1366" t="s">
        <v>17</v>
      </c>
    </row>
    <row r="1367" spans="1:34">
      <c r="A1367" t="s">
        <v>3842</v>
      </c>
      <c r="B1367" t="s">
        <v>3954</v>
      </c>
      <c r="C1367" t="s">
        <v>3955</v>
      </c>
      <c r="D1367" s="4">
        <v>44370</v>
      </c>
      <c r="E1367" s="5">
        <v>0</v>
      </c>
      <c r="F1367" s="5">
        <v>4.1666666666666664E-2</v>
      </c>
      <c r="G1367" t="s">
        <v>16</v>
      </c>
      <c r="H1367" t="s">
        <v>18</v>
      </c>
      <c r="I1367" t="s">
        <v>81</v>
      </c>
      <c r="J1367" t="s">
        <v>3956</v>
      </c>
      <c r="K1367" t="s">
        <v>5083</v>
      </c>
      <c r="L1367" t="s">
        <v>5084</v>
      </c>
      <c r="M1367" t="s">
        <v>3956</v>
      </c>
      <c r="N1367" t="s">
        <v>5122</v>
      </c>
      <c r="R1367">
        <v>13609</v>
      </c>
      <c r="S1367" t="s">
        <v>5097</v>
      </c>
      <c r="U1367" t="s">
        <v>5100</v>
      </c>
      <c r="W1367" t="s">
        <v>5101</v>
      </c>
      <c r="AA1367" t="s">
        <v>5088</v>
      </c>
      <c r="AB1367" t="s">
        <v>5089</v>
      </c>
      <c r="AC1367" t="s">
        <v>5090</v>
      </c>
      <c r="AD1367" t="s">
        <v>5109</v>
      </c>
      <c r="AE1367" t="s">
        <v>5127</v>
      </c>
      <c r="AF1367" t="s">
        <v>5103</v>
      </c>
      <c r="AG1367">
        <v>601</v>
      </c>
      <c r="AH1367" t="s">
        <v>17</v>
      </c>
    </row>
    <row r="1368" spans="1:34">
      <c r="A1368" t="s">
        <v>3842</v>
      </c>
      <c r="B1368" t="s">
        <v>3861</v>
      </c>
      <c r="C1368" t="s">
        <v>3862</v>
      </c>
      <c r="D1368" s="4">
        <v>44370</v>
      </c>
      <c r="E1368" s="5">
        <v>0</v>
      </c>
      <c r="F1368" s="5">
        <v>0</v>
      </c>
      <c r="G1368" t="s">
        <v>16</v>
      </c>
      <c r="H1368" t="s">
        <v>18</v>
      </c>
      <c r="I1368" t="s">
        <v>132</v>
      </c>
      <c r="J1368" t="s">
        <v>3863</v>
      </c>
      <c r="K1368" t="s">
        <v>5083</v>
      </c>
      <c r="L1368" t="s">
        <v>5084</v>
      </c>
      <c r="M1368" t="s">
        <v>3863</v>
      </c>
      <c r="N1368" t="s">
        <v>5085</v>
      </c>
      <c r="R1368">
        <v>7233</v>
      </c>
      <c r="S1368" t="s">
        <v>5124</v>
      </c>
      <c r="U1368" t="s">
        <v>5093</v>
      </c>
      <c r="W1368" t="s">
        <v>5101</v>
      </c>
      <c r="AA1368" t="s">
        <v>5088</v>
      </c>
      <c r="AB1368" t="s">
        <v>5089</v>
      </c>
      <c r="AC1368" t="s">
        <v>5090</v>
      </c>
      <c r="AD1368" t="s">
        <v>5129</v>
      </c>
      <c r="AE1368" t="s">
        <v>5127</v>
      </c>
      <c r="AF1368" t="s">
        <v>5103</v>
      </c>
      <c r="AG1368">
        <v>298</v>
      </c>
      <c r="AH1368" t="s">
        <v>17</v>
      </c>
    </row>
    <row r="1369" spans="1:34">
      <c r="A1369" t="s">
        <v>3842</v>
      </c>
      <c r="B1369" t="s">
        <v>3957</v>
      </c>
      <c r="C1369" t="s">
        <v>3958</v>
      </c>
      <c r="D1369" s="4">
        <v>44370</v>
      </c>
      <c r="E1369" s="5">
        <v>0</v>
      </c>
      <c r="F1369" s="5">
        <v>0</v>
      </c>
      <c r="G1369" t="s">
        <v>16</v>
      </c>
      <c r="H1369" t="s">
        <v>18</v>
      </c>
      <c r="I1369" t="s">
        <v>132</v>
      </c>
      <c r="J1369" t="s">
        <v>3959</v>
      </c>
      <c r="K1369" t="s">
        <v>5083</v>
      </c>
      <c r="L1369" t="s">
        <v>5084</v>
      </c>
      <c r="M1369" t="s">
        <v>3959</v>
      </c>
      <c r="N1369" t="s">
        <v>5115</v>
      </c>
      <c r="R1369">
        <v>12492</v>
      </c>
      <c r="S1369" t="s">
        <v>5124</v>
      </c>
      <c r="U1369" t="s">
        <v>5100</v>
      </c>
      <c r="W1369" t="s">
        <v>5101</v>
      </c>
      <c r="AA1369" t="s">
        <v>5088</v>
      </c>
      <c r="AB1369" t="s">
        <v>5089</v>
      </c>
      <c r="AC1369" t="s">
        <v>5090</v>
      </c>
      <c r="AD1369" t="s">
        <v>5111</v>
      </c>
      <c r="AE1369" t="s">
        <v>5098</v>
      </c>
      <c r="AF1369" t="s">
        <v>5121</v>
      </c>
      <c r="AG1369">
        <v>564</v>
      </c>
      <c r="AH1369" t="s">
        <v>17</v>
      </c>
    </row>
    <row r="1370" spans="1:34">
      <c r="A1370" t="s">
        <v>3842</v>
      </c>
      <c r="B1370" t="s">
        <v>3960</v>
      </c>
      <c r="C1370" t="s">
        <v>3961</v>
      </c>
      <c r="D1370" s="4">
        <v>44370</v>
      </c>
      <c r="E1370" s="5">
        <v>0</v>
      </c>
      <c r="F1370" s="5">
        <v>0.875</v>
      </c>
      <c r="G1370" t="s">
        <v>16</v>
      </c>
      <c r="H1370" t="s">
        <v>2</v>
      </c>
      <c r="I1370" t="s">
        <v>134</v>
      </c>
      <c r="J1370" t="s">
        <v>3962</v>
      </c>
      <c r="K1370" t="s">
        <v>5083</v>
      </c>
      <c r="L1370" t="s">
        <v>5084</v>
      </c>
      <c r="M1370" t="s">
        <v>3962</v>
      </c>
      <c r="N1370" t="s">
        <v>5115</v>
      </c>
      <c r="R1370">
        <v>12492</v>
      </c>
      <c r="S1370" t="s">
        <v>5124</v>
      </c>
      <c r="U1370" t="s">
        <v>5100</v>
      </c>
      <c r="W1370" t="s">
        <v>5101</v>
      </c>
      <c r="AA1370" t="s">
        <v>5088</v>
      </c>
      <c r="AB1370" t="s">
        <v>5089</v>
      </c>
      <c r="AC1370" t="s">
        <v>5155</v>
      </c>
      <c r="AD1370" t="s">
        <v>5125</v>
      </c>
      <c r="AE1370" t="s">
        <v>5098</v>
      </c>
      <c r="AF1370" t="s">
        <v>5121</v>
      </c>
      <c r="AG1370">
        <v>564</v>
      </c>
      <c r="AH1370" t="s">
        <v>17</v>
      </c>
    </row>
    <row r="1371" spans="1:34">
      <c r="A1371" t="s">
        <v>3842</v>
      </c>
      <c r="B1371" t="s">
        <v>3957</v>
      </c>
      <c r="C1371" t="s">
        <v>3958</v>
      </c>
      <c r="D1371" s="4">
        <v>44370</v>
      </c>
      <c r="E1371" s="5">
        <v>0</v>
      </c>
      <c r="F1371" s="5">
        <v>0</v>
      </c>
      <c r="G1371" t="s">
        <v>16</v>
      </c>
      <c r="H1371" t="s">
        <v>2</v>
      </c>
      <c r="I1371" t="s">
        <v>134</v>
      </c>
      <c r="J1371" t="s">
        <v>3959</v>
      </c>
      <c r="K1371" t="s">
        <v>5083</v>
      </c>
      <c r="L1371" t="s">
        <v>5084</v>
      </c>
      <c r="M1371" t="s">
        <v>3959</v>
      </c>
      <c r="N1371" t="s">
        <v>5115</v>
      </c>
      <c r="R1371">
        <v>12492</v>
      </c>
      <c r="S1371" t="s">
        <v>5124</v>
      </c>
      <c r="U1371" t="s">
        <v>5100</v>
      </c>
      <c r="W1371" t="s">
        <v>5101</v>
      </c>
      <c r="AA1371" t="s">
        <v>5088</v>
      </c>
      <c r="AB1371" t="s">
        <v>5089</v>
      </c>
      <c r="AC1371" t="s">
        <v>5090</v>
      </c>
      <c r="AD1371" t="s">
        <v>5111</v>
      </c>
      <c r="AE1371" t="s">
        <v>5098</v>
      </c>
      <c r="AF1371" t="s">
        <v>5121</v>
      </c>
      <c r="AG1371">
        <v>564</v>
      </c>
      <c r="AH1371" t="s">
        <v>17</v>
      </c>
    </row>
    <row r="1372" spans="1:34">
      <c r="A1372" t="s">
        <v>3842</v>
      </c>
      <c r="B1372" t="s">
        <v>3963</v>
      </c>
      <c r="C1372" t="s">
        <v>3964</v>
      </c>
      <c r="D1372" s="4">
        <v>44369</v>
      </c>
      <c r="E1372" s="5">
        <v>0</v>
      </c>
      <c r="F1372" s="5">
        <v>0.875</v>
      </c>
      <c r="G1372" t="s">
        <v>16</v>
      </c>
      <c r="H1372" t="s">
        <v>18</v>
      </c>
      <c r="I1372" t="s">
        <v>69</v>
      </c>
      <c r="J1372" t="s">
        <v>3965</v>
      </c>
      <c r="K1372" t="s">
        <v>5083</v>
      </c>
      <c r="L1372" t="s">
        <v>5084</v>
      </c>
      <c r="M1372" t="s">
        <v>3965</v>
      </c>
      <c r="N1372" t="s">
        <v>5112</v>
      </c>
      <c r="S1372" t="s">
        <v>5113</v>
      </c>
      <c r="U1372" t="s">
        <v>5093</v>
      </c>
      <c r="W1372" t="s">
        <v>5114</v>
      </c>
      <c r="AA1372" t="s">
        <v>5088</v>
      </c>
      <c r="AB1372" t="s">
        <v>5089</v>
      </c>
      <c r="AC1372" t="s">
        <v>5155</v>
      </c>
      <c r="AD1372" t="s">
        <v>5107</v>
      </c>
      <c r="AH1372" t="s">
        <v>17</v>
      </c>
    </row>
    <row r="1373" spans="1:34">
      <c r="A1373" t="s">
        <v>3842</v>
      </c>
      <c r="B1373" t="s">
        <v>3966</v>
      </c>
      <c r="C1373" t="s">
        <v>3967</v>
      </c>
      <c r="D1373" s="4">
        <v>44368</v>
      </c>
      <c r="E1373" s="5">
        <v>0</v>
      </c>
      <c r="F1373" s="5">
        <v>4.1666666666666664E-2</v>
      </c>
      <c r="G1373" t="s">
        <v>16</v>
      </c>
      <c r="H1373" t="s">
        <v>18</v>
      </c>
      <c r="I1373" t="s">
        <v>85</v>
      </c>
      <c r="J1373" t="s">
        <v>3968</v>
      </c>
      <c r="K1373" t="s">
        <v>5083</v>
      </c>
      <c r="L1373" t="s">
        <v>5084</v>
      </c>
      <c r="M1373" t="s">
        <v>3968</v>
      </c>
      <c r="N1373" t="s">
        <v>5118</v>
      </c>
      <c r="R1373">
        <v>9925</v>
      </c>
      <c r="S1373" t="s">
        <v>5113</v>
      </c>
      <c r="U1373" t="s">
        <v>5100</v>
      </c>
      <c r="W1373" t="s">
        <v>5101</v>
      </c>
      <c r="AA1373" t="s">
        <v>5088</v>
      </c>
      <c r="AB1373" t="s">
        <v>5089</v>
      </c>
      <c r="AC1373" t="s">
        <v>5090</v>
      </c>
      <c r="AD1373" t="s">
        <v>5094</v>
      </c>
      <c r="AE1373" t="s">
        <v>5102</v>
      </c>
      <c r="AF1373" t="s">
        <v>5121</v>
      </c>
      <c r="AG1373">
        <v>365</v>
      </c>
      <c r="AH1373" t="s">
        <v>17</v>
      </c>
    </row>
    <row r="1374" spans="1:34">
      <c r="A1374" t="s">
        <v>3842</v>
      </c>
      <c r="B1374" t="s">
        <v>3969</v>
      </c>
      <c r="C1374" t="s">
        <v>3970</v>
      </c>
      <c r="D1374" s="4">
        <v>44368</v>
      </c>
      <c r="E1374" s="5">
        <v>0</v>
      </c>
      <c r="F1374" s="5">
        <v>4.1666666666666664E-2</v>
      </c>
      <c r="G1374" t="s">
        <v>16</v>
      </c>
      <c r="H1374" t="s">
        <v>18</v>
      </c>
      <c r="I1374" t="s">
        <v>200</v>
      </c>
      <c r="J1374" t="s">
        <v>3971</v>
      </c>
      <c r="K1374" t="s">
        <v>5083</v>
      </c>
      <c r="L1374" t="s">
        <v>5084</v>
      </c>
      <c r="M1374" t="s">
        <v>3971</v>
      </c>
      <c r="S1374" t="s">
        <v>5124</v>
      </c>
      <c r="U1374" t="s">
        <v>5100</v>
      </c>
      <c r="W1374" t="s">
        <v>5087</v>
      </c>
      <c r="AA1374" t="s">
        <v>5088</v>
      </c>
      <c r="AB1374" t="s">
        <v>5089</v>
      </c>
      <c r="AC1374" t="s">
        <v>5090</v>
      </c>
      <c r="AD1374" t="s">
        <v>5104</v>
      </c>
      <c r="AH1374" t="s">
        <v>17</v>
      </c>
    </row>
    <row r="1375" spans="1:34">
      <c r="A1375" t="s">
        <v>3842</v>
      </c>
      <c r="B1375" t="s">
        <v>3972</v>
      </c>
      <c r="C1375" t="s">
        <v>3973</v>
      </c>
      <c r="D1375" s="4">
        <v>44368</v>
      </c>
      <c r="E1375" s="5">
        <v>0</v>
      </c>
      <c r="F1375" s="5">
        <v>0</v>
      </c>
      <c r="G1375" t="s">
        <v>16</v>
      </c>
      <c r="H1375" t="s">
        <v>2</v>
      </c>
      <c r="I1375" t="s">
        <v>134</v>
      </c>
      <c r="J1375" t="s">
        <v>3974</v>
      </c>
      <c r="K1375" t="s">
        <v>5083</v>
      </c>
      <c r="L1375" t="s">
        <v>5084</v>
      </c>
      <c r="M1375" t="s">
        <v>3974</v>
      </c>
      <c r="N1375" t="s">
        <v>5115</v>
      </c>
      <c r="R1375">
        <v>12492</v>
      </c>
      <c r="S1375" t="s">
        <v>5124</v>
      </c>
      <c r="U1375" t="s">
        <v>5100</v>
      </c>
      <c r="W1375" t="s">
        <v>5101</v>
      </c>
      <c r="AA1375" t="s">
        <v>5088</v>
      </c>
      <c r="AB1375" t="s">
        <v>5089</v>
      </c>
      <c r="AC1375" t="s">
        <v>5090</v>
      </c>
      <c r="AD1375" t="s">
        <v>5123</v>
      </c>
      <c r="AE1375" t="s">
        <v>5098</v>
      </c>
      <c r="AF1375" t="s">
        <v>5121</v>
      </c>
      <c r="AG1375">
        <v>564</v>
      </c>
      <c r="AH1375" t="s">
        <v>17</v>
      </c>
    </row>
    <row r="1376" spans="1:34">
      <c r="A1376" t="s">
        <v>3842</v>
      </c>
      <c r="B1376" t="s">
        <v>3975</v>
      </c>
      <c r="C1376" t="s">
        <v>3976</v>
      </c>
      <c r="D1376" s="4">
        <v>44368</v>
      </c>
      <c r="E1376" s="5">
        <v>0</v>
      </c>
      <c r="F1376" s="5">
        <v>0</v>
      </c>
      <c r="G1376" t="s">
        <v>16</v>
      </c>
      <c r="H1376" t="s">
        <v>18</v>
      </c>
      <c r="I1376" t="s">
        <v>69</v>
      </c>
      <c r="J1376" t="s">
        <v>3977</v>
      </c>
      <c r="K1376" t="s">
        <v>5083</v>
      </c>
      <c r="L1376" t="s">
        <v>5084</v>
      </c>
      <c r="M1376" t="s">
        <v>3977</v>
      </c>
      <c r="N1376" t="s">
        <v>5112</v>
      </c>
      <c r="S1376" t="s">
        <v>5113</v>
      </c>
      <c r="U1376" t="s">
        <v>5093</v>
      </c>
      <c r="W1376" t="s">
        <v>5114</v>
      </c>
      <c r="AA1376" t="s">
        <v>5088</v>
      </c>
      <c r="AB1376" t="s">
        <v>5089</v>
      </c>
      <c r="AC1376" t="s">
        <v>5090</v>
      </c>
      <c r="AD1376" t="s">
        <v>5119</v>
      </c>
      <c r="AH1376" t="s">
        <v>17</v>
      </c>
    </row>
    <row r="1377" spans="1:34">
      <c r="A1377" t="s">
        <v>3842</v>
      </c>
      <c r="B1377" t="s">
        <v>3978</v>
      </c>
      <c r="C1377" t="s">
        <v>3979</v>
      </c>
      <c r="D1377" s="4">
        <v>44368</v>
      </c>
      <c r="E1377" s="5">
        <v>0</v>
      </c>
      <c r="F1377" s="5">
        <v>0</v>
      </c>
      <c r="G1377" t="s">
        <v>16</v>
      </c>
      <c r="H1377" t="s">
        <v>2</v>
      </c>
      <c r="I1377" t="s">
        <v>104</v>
      </c>
      <c r="J1377" t="s">
        <v>3980</v>
      </c>
      <c r="K1377" t="s">
        <v>5083</v>
      </c>
      <c r="L1377" t="s">
        <v>5084</v>
      </c>
      <c r="M1377" t="s">
        <v>3980</v>
      </c>
      <c r="N1377" t="s">
        <v>5085</v>
      </c>
      <c r="S1377" t="s">
        <v>5097</v>
      </c>
      <c r="U1377" t="s">
        <v>5086</v>
      </c>
      <c r="W1377" t="s">
        <v>5099</v>
      </c>
      <c r="AA1377" t="s">
        <v>5088</v>
      </c>
      <c r="AB1377" t="s">
        <v>5089</v>
      </c>
      <c r="AC1377" t="s">
        <v>5090</v>
      </c>
      <c r="AD1377" t="s">
        <v>5126</v>
      </c>
      <c r="AH1377" t="s">
        <v>17</v>
      </c>
    </row>
    <row r="1378" spans="1:34">
      <c r="A1378" t="s">
        <v>3842</v>
      </c>
      <c r="B1378" t="s">
        <v>3981</v>
      </c>
      <c r="C1378" t="s">
        <v>3982</v>
      </c>
      <c r="D1378" s="4">
        <v>44367</v>
      </c>
      <c r="E1378" s="5">
        <v>0</v>
      </c>
      <c r="F1378" s="5">
        <v>0</v>
      </c>
      <c r="G1378" t="s">
        <v>16</v>
      </c>
      <c r="H1378" t="s">
        <v>2</v>
      </c>
      <c r="I1378" t="s">
        <v>77</v>
      </c>
      <c r="J1378" t="s">
        <v>3983</v>
      </c>
      <c r="K1378" t="s">
        <v>5083</v>
      </c>
      <c r="L1378" t="s">
        <v>5084</v>
      </c>
      <c r="M1378" t="s">
        <v>3983</v>
      </c>
      <c r="N1378" t="s">
        <v>5092</v>
      </c>
      <c r="S1378" t="s">
        <v>5124</v>
      </c>
      <c r="U1378" t="s">
        <v>5093</v>
      </c>
      <c r="W1378" t="s">
        <v>5099</v>
      </c>
      <c r="AA1378" t="s">
        <v>5088</v>
      </c>
      <c r="AB1378" t="s">
        <v>5089</v>
      </c>
      <c r="AC1378" t="s">
        <v>5090</v>
      </c>
      <c r="AD1378" t="s">
        <v>5091</v>
      </c>
      <c r="AH1378" t="s">
        <v>17</v>
      </c>
    </row>
    <row r="1379" spans="1:34">
      <c r="A1379" t="s">
        <v>3842</v>
      </c>
      <c r="B1379" t="s">
        <v>3984</v>
      </c>
      <c r="C1379" t="s">
        <v>3985</v>
      </c>
      <c r="D1379" s="4">
        <v>44367</v>
      </c>
      <c r="E1379" s="5">
        <v>0</v>
      </c>
      <c r="F1379" s="5">
        <v>0</v>
      </c>
      <c r="G1379" t="s">
        <v>16</v>
      </c>
      <c r="H1379" t="s">
        <v>18</v>
      </c>
      <c r="I1379" t="s">
        <v>85</v>
      </c>
      <c r="J1379" t="s">
        <v>3986</v>
      </c>
      <c r="K1379" t="s">
        <v>5083</v>
      </c>
      <c r="L1379" t="s">
        <v>5084</v>
      </c>
      <c r="M1379" t="s">
        <v>3986</v>
      </c>
      <c r="N1379" t="s">
        <v>5122</v>
      </c>
      <c r="R1379">
        <v>2995</v>
      </c>
      <c r="S1379" t="s">
        <v>5113</v>
      </c>
      <c r="U1379" t="s">
        <v>5093</v>
      </c>
      <c r="W1379" t="s">
        <v>5101</v>
      </c>
      <c r="AA1379" t="s">
        <v>5088</v>
      </c>
      <c r="AB1379" t="s">
        <v>5089</v>
      </c>
      <c r="AC1379" t="s">
        <v>5110</v>
      </c>
      <c r="AD1379" t="s">
        <v>5091</v>
      </c>
      <c r="AE1379" t="s">
        <v>5098</v>
      </c>
      <c r="AF1379" t="s">
        <v>5103</v>
      </c>
      <c r="AG1379">
        <v>59</v>
      </c>
      <c r="AH1379" t="s">
        <v>17</v>
      </c>
    </row>
    <row r="1380" spans="1:34">
      <c r="A1380" t="s">
        <v>3842</v>
      </c>
      <c r="B1380" t="s">
        <v>3900</v>
      </c>
      <c r="C1380" t="s">
        <v>3901</v>
      </c>
      <c r="D1380" s="4">
        <v>44367</v>
      </c>
      <c r="E1380" s="5">
        <v>0</v>
      </c>
      <c r="F1380" s="5">
        <v>0</v>
      </c>
      <c r="G1380" t="s">
        <v>16</v>
      </c>
      <c r="H1380" t="s">
        <v>18</v>
      </c>
      <c r="I1380" t="s">
        <v>132</v>
      </c>
      <c r="J1380" t="s">
        <v>3902</v>
      </c>
      <c r="K1380" t="s">
        <v>5083</v>
      </c>
      <c r="L1380" t="s">
        <v>5084</v>
      </c>
      <c r="M1380" t="s">
        <v>3902</v>
      </c>
      <c r="N1380" t="s">
        <v>5115</v>
      </c>
      <c r="R1380">
        <v>12492</v>
      </c>
      <c r="S1380" t="s">
        <v>5124</v>
      </c>
      <c r="U1380" t="s">
        <v>5100</v>
      </c>
      <c r="W1380" t="s">
        <v>5101</v>
      </c>
      <c r="AA1380" t="s">
        <v>5088</v>
      </c>
      <c r="AB1380" t="s">
        <v>5089</v>
      </c>
      <c r="AC1380" t="s">
        <v>5090</v>
      </c>
      <c r="AD1380" t="s">
        <v>5119</v>
      </c>
      <c r="AE1380" t="s">
        <v>5098</v>
      </c>
      <c r="AF1380" t="s">
        <v>5121</v>
      </c>
      <c r="AG1380">
        <v>564</v>
      </c>
      <c r="AH1380" t="s">
        <v>17</v>
      </c>
    </row>
    <row r="1381" spans="1:34">
      <c r="A1381" t="s">
        <v>3842</v>
      </c>
      <c r="B1381" t="s">
        <v>3987</v>
      </c>
      <c r="C1381" t="s">
        <v>3988</v>
      </c>
      <c r="D1381" s="4">
        <v>44366</v>
      </c>
      <c r="E1381" s="5">
        <v>0</v>
      </c>
      <c r="F1381" s="5">
        <v>0</v>
      </c>
      <c r="G1381" t="s">
        <v>16</v>
      </c>
      <c r="H1381" t="s">
        <v>18</v>
      </c>
      <c r="I1381" t="s">
        <v>81</v>
      </c>
      <c r="J1381" t="s">
        <v>3989</v>
      </c>
      <c r="K1381" t="s">
        <v>5083</v>
      </c>
      <c r="L1381" t="s">
        <v>5084</v>
      </c>
      <c r="M1381" t="s">
        <v>3989</v>
      </c>
      <c r="N1381" t="s">
        <v>5092</v>
      </c>
      <c r="R1381">
        <v>5185</v>
      </c>
      <c r="S1381" t="s">
        <v>5097</v>
      </c>
      <c r="U1381" t="s">
        <v>5093</v>
      </c>
      <c r="W1381" t="s">
        <v>5101</v>
      </c>
      <c r="AA1381" t="s">
        <v>5088</v>
      </c>
      <c r="AB1381" t="s">
        <v>5089</v>
      </c>
      <c r="AC1381" t="s">
        <v>5110</v>
      </c>
      <c r="AD1381" t="s">
        <v>5119</v>
      </c>
      <c r="AE1381" t="s">
        <v>5120</v>
      </c>
      <c r="AF1381" t="s">
        <v>5103</v>
      </c>
      <c r="AG1381">
        <v>219</v>
      </c>
      <c r="AH1381" t="s">
        <v>17</v>
      </c>
    </row>
    <row r="1382" spans="1:34">
      <c r="A1382" t="s">
        <v>3842</v>
      </c>
      <c r="B1382" t="s">
        <v>3990</v>
      </c>
      <c r="C1382" t="s">
        <v>3991</v>
      </c>
      <c r="D1382" s="4">
        <v>44366</v>
      </c>
      <c r="E1382" s="5">
        <v>0</v>
      </c>
      <c r="F1382" s="5">
        <v>0</v>
      </c>
      <c r="G1382" t="s">
        <v>16</v>
      </c>
      <c r="H1382" t="s">
        <v>2</v>
      </c>
      <c r="I1382" t="s">
        <v>134</v>
      </c>
      <c r="J1382" t="s">
        <v>3992</v>
      </c>
      <c r="K1382" t="s">
        <v>5083</v>
      </c>
      <c r="L1382" t="s">
        <v>5084</v>
      </c>
      <c r="M1382" t="s">
        <v>3992</v>
      </c>
      <c r="N1382" t="s">
        <v>5085</v>
      </c>
      <c r="R1382">
        <v>7233</v>
      </c>
      <c r="S1382" t="s">
        <v>5124</v>
      </c>
      <c r="U1382" t="s">
        <v>5093</v>
      </c>
      <c r="W1382" t="s">
        <v>5101</v>
      </c>
      <c r="AA1382" t="s">
        <v>5088</v>
      </c>
      <c r="AB1382" t="s">
        <v>5089</v>
      </c>
      <c r="AC1382" t="s">
        <v>5090</v>
      </c>
      <c r="AD1382" t="s">
        <v>5123</v>
      </c>
      <c r="AE1382" t="s">
        <v>5127</v>
      </c>
      <c r="AF1382" t="s">
        <v>5103</v>
      </c>
      <c r="AG1382">
        <v>298</v>
      </c>
      <c r="AH1382" t="s">
        <v>17</v>
      </c>
    </row>
    <row r="1383" spans="1:34">
      <c r="A1383" t="s">
        <v>3842</v>
      </c>
      <c r="B1383" t="s">
        <v>3993</v>
      </c>
      <c r="C1383" t="s">
        <v>3994</v>
      </c>
      <c r="D1383" s="4">
        <v>44366</v>
      </c>
      <c r="E1383" s="5">
        <v>0</v>
      </c>
      <c r="F1383" s="5">
        <v>0.875</v>
      </c>
      <c r="G1383" t="s">
        <v>16</v>
      </c>
      <c r="H1383" t="s">
        <v>2</v>
      </c>
      <c r="I1383" t="s">
        <v>104</v>
      </c>
      <c r="J1383" t="s">
        <v>3995</v>
      </c>
      <c r="K1383" t="s">
        <v>5083</v>
      </c>
      <c r="L1383" t="s">
        <v>5084</v>
      </c>
      <c r="M1383" t="s">
        <v>3995</v>
      </c>
      <c r="N1383" t="s">
        <v>5085</v>
      </c>
      <c r="S1383" t="s">
        <v>5097</v>
      </c>
      <c r="U1383" t="s">
        <v>5086</v>
      </c>
      <c r="W1383" t="s">
        <v>5099</v>
      </c>
      <c r="AA1383" t="s">
        <v>5088</v>
      </c>
      <c r="AB1383" t="s">
        <v>5089</v>
      </c>
      <c r="AC1383" t="s">
        <v>5155</v>
      </c>
      <c r="AD1383" t="s">
        <v>5111</v>
      </c>
      <c r="AH1383" t="s">
        <v>17</v>
      </c>
    </row>
    <row r="1384" spans="1:34">
      <c r="A1384" t="s">
        <v>3842</v>
      </c>
      <c r="B1384" t="s">
        <v>3996</v>
      </c>
      <c r="C1384" t="s">
        <v>3997</v>
      </c>
      <c r="D1384" s="4">
        <v>44365</v>
      </c>
      <c r="E1384" s="5">
        <v>0</v>
      </c>
      <c r="F1384" s="5">
        <v>4.1666666666666664E-2</v>
      </c>
      <c r="G1384" t="s">
        <v>16</v>
      </c>
      <c r="H1384" t="s">
        <v>2</v>
      </c>
      <c r="I1384" t="s">
        <v>77</v>
      </c>
      <c r="J1384" t="s">
        <v>3998</v>
      </c>
      <c r="K1384" t="s">
        <v>5083</v>
      </c>
      <c r="L1384" t="s">
        <v>5084</v>
      </c>
      <c r="M1384" t="s">
        <v>3998</v>
      </c>
      <c r="N1384" t="s">
        <v>5092</v>
      </c>
      <c r="S1384" t="s">
        <v>5124</v>
      </c>
      <c r="U1384" t="s">
        <v>5093</v>
      </c>
      <c r="W1384" t="s">
        <v>5099</v>
      </c>
      <c r="AA1384" t="s">
        <v>5088</v>
      </c>
      <c r="AB1384" t="s">
        <v>5089</v>
      </c>
      <c r="AC1384" t="s">
        <v>5110</v>
      </c>
      <c r="AD1384" t="s">
        <v>5091</v>
      </c>
      <c r="AH1384" t="s">
        <v>17</v>
      </c>
    </row>
    <row r="1385" spans="1:34">
      <c r="A1385" t="s">
        <v>3842</v>
      </c>
      <c r="B1385" t="s">
        <v>3999</v>
      </c>
      <c r="C1385" t="s">
        <v>4000</v>
      </c>
      <c r="D1385" s="4">
        <v>44365</v>
      </c>
      <c r="E1385" s="5">
        <v>0</v>
      </c>
      <c r="F1385" s="5">
        <v>0</v>
      </c>
      <c r="G1385" t="s">
        <v>16</v>
      </c>
      <c r="H1385" t="s">
        <v>18</v>
      </c>
      <c r="I1385" t="s">
        <v>81</v>
      </c>
      <c r="J1385" t="s">
        <v>4001</v>
      </c>
      <c r="K1385" t="s">
        <v>5083</v>
      </c>
      <c r="L1385" t="s">
        <v>5084</v>
      </c>
      <c r="M1385" t="s">
        <v>4001</v>
      </c>
      <c r="N1385" t="s">
        <v>5122</v>
      </c>
      <c r="R1385">
        <v>13609</v>
      </c>
      <c r="S1385" t="s">
        <v>5097</v>
      </c>
      <c r="U1385" t="s">
        <v>5100</v>
      </c>
      <c r="W1385" t="s">
        <v>5101</v>
      </c>
      <c r="AA1385" t="s">
        <v>5088</v>
      </c>
      <c r="AB1385" t="s">
        <v>5089</v>
      </c>
      <c r="AC1385" t="s">
        <v>5090</v>
      </c>
      <c r="AD1385" t="s">
        <v>5091</v>
      </c>
      <c r="AE1385" t="s">
        <v>5127</v>
      </c>
      <c r="AF1385" t="s">
        <v>5103</v>
      </c>
      <c r="AG1385">
        <v>601</v>
      </c>
      <c r="AH1385" t="s">
        <v>17</v>
      </c>
    </row>
    <row r="1386" spans="1:34">
      <c r="A1386" t="s">
        <v>3842</v>
      </c>
      <c r="B1386" t="s">
        <v>4002</v>
      </c>
      <c r="C1386" t="s">
        <v>4003</v>
      </c>
      <c r="D1386" s="4">
        <v>44365</v>
      </c>
      <c r="E1386" s="5">
        <v>0</v>
      </c>
      <c r="F1386" s="5">
        <v>0</v>
      </c>
      <c r="G1386" t="s">
        <v>16</v>
      </c>
      <c r="H1386" t="s">
        <v>18</v>
      </c>
      <c r="I1386" t="s">
        <v>85</v>
      </c>
      <c r="J1386" t="s">
        <v>4004</v>
      </c>
      <c r="K1386" t="s">
        <v>5083</v>
      </c>
      <c r="L1386" t="s">
        <v>5084</v>
      </c>
      <c r="M1386" t="s">
        <v>4004</v>
      </c>
      <c r="N1386" t="s">
        <v>5122</v>
      </c>
      <c r="R1386">
        <v>2995</v>
      </c>
      <c r="S1386" t="s">
        <v>5113</v>
      </c>
      <c r="U1386" t="s">
        <v>5093</v>
      </c>
      <c r="W1386" t="s">
        <v>5101</v>
      </c>
      <c r="AA1386" t="s">
        <v>5088</v>
      </c>
      <c r="AB1386" t="s">
        <v>5089</v>
      </c>
      <c r="AC1386" t="s">
        <v>5090</v>
      </c>
      <c r="AD1386" t="s">
        <v>5111</v>
      </c>
      <c r="AE1386" t="s">
        <v>5098</v>
      </c>
      <c r="AF1386" t="s">
        <v>5103</v>
      </c>
      <c r="AG1386">
        <v>59</v>
      </c>
      <c r="AH1386" t="s">
        <v>17</v>
      </c>
    </row>
    <row r="1387" spans="1:34">
      <c r="A1387" t="s">
        <v>3842</v>
      </c>
      <c r="B1387" t="s">
        <v>4005</v>
      </c>
      <c r="C1387" t="s">
        <v>4006</v>
      </c>
      <c r="D1387" s="4">
        <v>44365</v>
      </c>
      <c r="E1387" s="5">
        <v>0</v>
      </c>
      <c r="F1387" s="5">
        <v>0</v>
      </c>
      <c r="G1387" t="s">
        <v>16</v>
      </c>
      <c r="H1387" t="s">
        <v>18</v>
      </c>
      <c r="I1387" t="s">
        <v>85</v>
      </c>
      <c r="J1387" t="s">
        <v>4007</v>
      </c>
      <c r="K1387" t="s">
        <v>5083</v>
      </c>
      <c r="L1387" t="s">
        <v>5084</v>
      </c>
      <c r="M1387" t="s">
        <v>4007</v>
      </c>
      <c r="N1387" t="s">
        <v>5118</v>
      </c>
      <c r="R1387">
        <v>9925</v>
      </c>
      <c r="S1387" t="s">
        <v>5113</v>
      </c>
      <c r="U1387" t="s">
        <v>5100</v>
      </c>
      <c r="W1387" t="s">
        <v>5101</v>
      </c>
      <c r="AA1387" t="s">
        <v>5088</v>
      </c>
      <c r="AB1387" t="s">
        <v>5089</v>
      </c>
      <c r="AC1387" t="s">
        <v>5090</v>
      </c>
      <c r="AD1387" t="s">
        <v>5111</v>
      </c>
      <c r="AE1387" t="s">
        <v>5102</v>
      </c>
      <c r="AF1387" t="s">
        <v>5121</v>
      </c>
      <c r="AG1387">
        <v>365</v>
      </c>
      <c r="AH1387" t="s">
        <v>17</v>
      </c>
    </row>
    <row r="1388" spans="1:34">
      <c r="A1388" t="s">
        <v>3842</v>
      </c>
      <c r="B1388" t="s">
        <v>3939</v>
      </c>
      <c r="C1388" t="s">
        <v>3940</v>
      </c>
      <c r="D1388" s="4">
        <v>44365</v>
      </c>
      <c r="E1388" s="5">
        <v>0</v>
      </c>
      <c r="F1388" s="5">
        <v>4.1666666666666664E-2</v>
      </c>
      <c r="G1388" t="s">
        <v>16</v>
      </c>
      <c r="H1388" t="s">
        <v>18</v>
      </c>
      <c r="I1388" t="s">
        <v>132</v>
      </c>
      <c r="J1388" t="s">
        <v>3941</v>
      </c>
      <c r="K1388" t="s">
        <v>5083</v>
      </c>
      <c r="L1388" t="s">
        <v>5084</v>
      </c>
      <c r="M1388" t="s">
        <v>3941</v>
      </c>
      <c r="N1388" t="s">
        <v>5085</v>
      </c>
      <c r="R1388">
        <v>7233</v>
      </c>
      <c r="S1388" t="s">
        <v>5124</v>
      </c>
      <c r="U1388" t="s">
        <v>5093</v>
      </c>
      <c r="W1388" t="s">
        <v>5101</v>
      </c>
      <c r="AA1388" t="s">
        <v>5088</v>
      </c>
      <c r="AB1388" t="s">
        <v>5089</v>
      </c>
      <c r="AC1388" t="s">
        <v>5110</v>
      </c>
      <c r="AD1388" t="s">
        <v>5111</v>
      </c>
      <c r="AE1388" t="s">
        <v>5127</v>
      </c>
      <c r="AF1388" t="s">
        <v>5103</v>
      </c>
      <c r="AG1388">
        <v>298</v>
      </c>
      <c r="AH1388" t="s">
        <v>17</v>
      </c>
    </row>
    <row r="1389" spans="1:34">
      <c r="A1389" t="s">
        <v>3842</v>
      </c>
      <c r="B1389" t="s">
        <v>4008</v>
      </c>
      <c r="C1389" t="s">
        <v>4009</v>
      </c>
      <c r="D1389" s="4">
        <v>44365</v>
      </c>
      <c r="E1389" s="5">
        <v>0</v>
      </c>
      <c r="F1389" s="5">
        <v>0</v>
      </c>
      <c r="G1389" t="s">
        <v>16</v>
      </c>
      <c r="H1389" t="s">
        <v>2</v>
      </c>
      <c r="I1389" t="s">
        <v>134</v>
      </c>
      <c r="J1389" t="s">
        <v>4010</v>
      </c>
      <c r="K1389" t="s">
        <v>5083</v>
      </c>
      <c r="L1389" t="s">
        <v>5084</v>
      </c>
      <c r="M1389" t="s">
        <v>4010</v>
      </c>
      <c r="N1389" t="s">
        <v>5085</v>
      </c>
      <c r="R1389">
        <v>7233</v>
      </c>
      <c r="S1389" t="s">
        <v>5124</v>
      </c>
      <c r="U1389" t="s">
        <v>5093</v>
      </c>
      <c r="W1389" t="s">
        <v>5101</v>
      </c>
      <c r="AA1389" t="s">
        <v>5088</v>
      </c>
      <c r="AB1389" t="s">
        <v>5089</v>
      </c>
      <c r="AC1389" t="s">
        <v>5090</v>
      </c>
      <c r="AD1389" t="s">
        <v>5129</v>
      </c>
      <c r="AE1389" t="s">
        <v>5127</v>
      </c>
      <c r="AF1389" t="s">
        <v>5103</v>
      </c>
      <c r="AG1389">
        <v>298</v>
      </c>
      <c r="AH1389" t="s">
        <v>17</v>
      </c>
    </row>
    <row r="1390" spans="1:34">
      <c r="A1390" t="s">
        <v>3842</v>
      </c>
      <c r="B1390" t="s">
        <v>4011</v>
      </c>
      <c r="C1390" t="s">
        <v>4012</v>
      </c>
      <c r="D1390" s="4">
        <v>44364</v>
      </c>
      <c r="E1390" s="5">
        <v>0</v>
      </c>
      <c r="F1390" s="5">
        <v>0</v>
      </c>
      <c r="G1390" t="s">
        <v>16</v>
      </c>
      <c r="H1390" t="s">
        <v>2</v>
      </c>
      <c r="I1390" t="s">
        <v>77</v>
      </c>
      <c r="J1390" t="s">
        <v>4013</v>
      </c>
      <c r="K1390" t="s">
        <v>5083</v>
      </c>
      <c r="L1390" t="s">
        <v>5084</v>
      </c>
      <c r="M1390" t="s">
        <v>4013</v>
      </c>
      <c r="N1390" t="s">
        <v>5092</v>
      </c>
      <c r="S1390" t="s">
        <v>5124</v>
      </c>
      <c r="U1390" t="s">
        <v>5093</v>
      </c>
      <c r="W1390" t="s">
        <v>5099</v>
      </c>
      <c r="AA1390" t="s">
        <v>5088</v>
      </c>
      <c r="AB1390" t="s">
        <v>5089</v>
      </c>
      <c r="AC1390" t="s">
        <v>5090</v>
      </c>
      <c r="AD1390" t="s">
        <v>5129</v>
      </c>
      <c r="AH1390" t="s">
        <v>17</v>
      </c>
    </row>
    <row r="1391" spans="1:34">
      <c r="A1391" t="s">
        <v>3842</v>
      </c>
      <c r="B1391" t="s">
        <v>4014</v>
      </c>
      <c r="C1391" t="s">
        <v>4015</v>
      </c>
      <c r="D1391" s="4">
        <v>44364</v>
      </c>
      <c r="E1391" s="5">
        <v>0</v>
      </c>
      <c r="F1391" s="5">
        <v>0</v>
      </c>
      <c r="G1391" t="s">
        <v>16</v>
      </c>
      <c r="H1391" t="s">
        <v>18</v>
      </c>
      <c r="I1391" t="s">
        <v>85</v>
      </c>
      <c r="J1391" t="s">
        <v>4016</v>
      </c>
      <c r="K1391" t="s">
        <v>5083</v>
      </c>
      <c r="L1391" t="s">
        <v>5084</v>
      </c>
      <c r="M1391" t="s">
        <v>4016</v>
      </c>
      <c r="N1391" t="s">
        <v>5122</v>
      </c>
      <c r="R1391">
        <v>2995</v>
      </c>
      <c r="S1391" t="s">
        <v>5113</v>
      </c>
      <c r="U1391" t="s">
        <v>5093</v>
      </c>
      <c r="W1391" t="s">
        <v>5101</v>
      </c>
      <c r="AA1391" t="s">
        <v>5088</v>
      </c>
      <c r="AB1391" t="s">
        <v>5089</v>
      </c>
      <c r="AC1391" t="s">
        <v>5090</v>
      </c>
      <c r="AD1391" t="s">
        <v>5094</v>
      </c>
      <c r="AE1391" t="s">
        <v>5098</v>
      </c>
      <c r="AF1391" t="s">
        <v>5103</v>
      </c>
      <c r="AG1391">
        <v>59</v>
      </c>
      <c r="AH1391" t="s">
        <v>17</v>
      </c>
    </row>
    <row r="1392" spans="1:34">
      <c r="A1392" t="s">
        <v>3842</v>
      </c>
      <c r="B1392" t="s">
        <v>4017</v>
      </c>
      <c r="C1392" t="s">
        <v>4018</v>
      </c>
      <c r="D1392" s="4">
        <v>44364</v>
      </c>
      <c r="E1392" s="5">
        <v>0</v>
      </c>
      <c r="F1392" s="5">
        <v>0</v>
      </c>
      <c r="G1392" t="s">
        <v>16</v>
      </c>
      <c r="H1392" t="s">
        <v>18</v>
      </c>
      <c r="I1392" t="s">
        <v>85</v>
      </c>
      <c r="J1392" t="s">
        <v>4019</v>
      </c>
      <c r="K1392" t="s">
        <v>5083</v>
      </c>
      <c r="L1392" t="s">
        <v>5084</v>
      </c>
      <c r="M1392" t="s">
        <v>4019</v>
      </c>
      <c r="N1392" t="s">
        <v>5118</v>
      </c>
      <c r="R1392">
        <v>9925</v>
      </c>
      <c r="S1392" t="s">
        <v>5113</v>
      </c>
      <c r="U1392" t="s">
        <v>5100</v>
      </c>
      <c r="W1392" t="s">
        <v>5101</v>
      </c>
      <c r="AA1392" t="s">
        <v>5088</v>
      </c>
      <c r="AB1392" t="s">
        <v>5089</v>
      </c>
      <c r="AC1392" t="s">
        <v>5090</v>
      </c>
      <c r="AD1392" t="s">
        <v>5111</v>
      </c>
      <c r="AE1392" t="s">
        <v>5102</v>
      </c>
      <c r="AF1392" t="s">
        <v>5121</v>
      </c>
      <c r="AG1392">
        <v>365</v>
      </c>
      <c r="AH1392" t="s">
        <v>17</v>
      </c>
    </row>
    <row r="1393" spans="1:34">
      <c r="A1393" t="s">
        <v>3842</v>
      </c>
      <c r="B1393" t="s">
        <v>4020</v>
      </c>
      <c r="C1393" t="s">
        <v>4021</v>
      </c>
      <c r="D1393" s="4">
        <v>44364</v>
      </c>
      <c r="E1393" s="5">
        <v>0</v>
      </c>
      <c r="F1393" s="5">
        <v>0</v>
      </c>
      <c r="G1393" t="s">
        <v>16</v>
      </c>
      <c r="H1393" t="s">
        <v>2</v>
      </c>
      <c r="I1393" t="s">
        <v>134</v>
      </c>
      <c r="J1393" t="s">
        <v>4022</v>
      </c>
      <c r="K1393" t="s">
        <v>5083</v>
      </c>
      <c r="L1393" t="s">
        <v>5084</v>
      </c>
      <c r="M1393" t="s">
        <v>4022</v>
      </c>
      <c r="N1393" t="s">
        <v>5115</v>
      </c>
      <c r="R1393">
        <v>12492</v>
      </c>
      <c r="S1393" t="s">
        <v>5124</v>
      </c>
      <c r="U1393" t="s">
        <v>5100</v>
      </c>
      <c r="W1393" t="s">
        <v>5101</v>
      </c>
      <c r="AA1393" t="s">
        <v>5088</v>
      </c>
      <c r="AB1393" t="s">
        <v>5089</v>
      </c>
      <c r="AC1393" t="s">
        <v>5110</v>
      </c>
      <c r="AD1393" t="s">
        <v>5129</v>
      </c>
      <c r="AE1393" t="s">
        <v>5098</v>
      </c>
      <c r="AF1393" t="s">
        <v>5121</v>
      </c>
      <c r="AG1393">
        <v>564</v>
      </c>
      <c r="AH1393" t="s">
        <v>17</v>
      </c>
    </row>
    <row r="1394" spans="1:34">
      <c r="A1394" t="s">
        <v>3842</v>
      </c>
      <c r="B1394" t="s">
        <v>4023</v>
      </c>
      <c r="C1394" t="s">
        <v>4024</v>
      </c>
      <c r="D1394" s="4">
        <v>44364</v>
      </c>
      <c r="E1394" s="5">
        <v>0</v>
      </c>
      <c r="F1394" s="5">
        <v>0</v>
      </c>
      <c r="G1394" t="s">
        <v>16</v>
      </c>
      <c r="H1394" t="s">
        <v>18</v>
      </c>
      <c r="I1394" t="s">
        <v>73</v>
      </c>
      <c r="J1394" t="s">
        <v>4025</v>
      </c>
      <c r="K1394" t="s">
        <v>5083</v>
      </c>
      <c r="L1394" t="s">
        <v>5084</v>
      </c>
      <c r="M1394" t="s">
        <v>4025</v>
      </c>
      <c r="N1394" t="s">
        <v>5115</v>
      </c>
      <c r="R1394">
        <v>4536</v>
      </c>
      <c r="S1394" t="s">
        <v>2</v>
      </c>
      <c r="U1394" t="s">
        <v>5093</v>
      </c>
      <c r="W1394" t="s">
        <v>5101</v>
      </c>
      <c r="AA1394" t="s">
        <v>5088</v>
      </c>
      <c r="AB1394" t="s">
        <v>5089</v>
      </c>
      <c r="AC1394" t="s">
        <v>5090</v>
      </c>
      <c r="AD1394" t="s">
        <v>5107</v>
      </c>
      <c r="AE1394" t="s">
        <v>5102</v>
      </c>
      <c r="AF1394" t="s">
        <v>5103</v>
      </c>
      <c r="AG1394">
        <v>104</v>
      </c>
      <c r="AH1394" t="s">
        <v>17</v>
      </c>
    </row>
    <row r="1395" spans="1:34">
      <c r="A1395" t="s">
        <v>3842</v>
      </c>
      <c r="B1395" t="s">
        <v>3960</v>
      </c>
      <c r="C1395" t="s">
        <v>3961</v>
      </c>
      <c r="D1395" s="4">
        <v>44363</v>
      </c>
      <c r="E1395" s="5">
        <v>0</v>
      </c>
      <c r="F1395" s="5">
        <v>0.875</v>
      </c>
      <c r="G1395" t="s">
        <v>16</v>
      </c>
      <c r="H1395" t="s">
        <v>18</v>
      </c>
      <c r="I1395" t="s">
        <v>132</v>
      </c>
      <c r="J1395" t="s">
        <v>3962</v>
      </c>
      <c r="K1395" t="s">
        <v>5083</v>
      </c>
      <c r="L1395" t="s">
        <v>5084</v>
      </c>
      <c r="M1395" t="s">
        <v>3962</v>
      </c>
      <c r="N1395" t="s">
        <v>5115</v>
      </c>
      <c r="R1395">
        <v>12492</v>
      </c>
      <c r="S1395" t="s">
        <v>5124</v>
      </c>
      <c r="U1395" t="s">
        <v>5100</v>
      </c>
      <c r="W1395" t="s">
        <v>5101</v>
      </c>
      <c r="AA1395" t="s">
        <v>5088</v>
      </c>
      <c r="AB1395" t="s">
        <v>5089</v>
      </c>
      <c r="AC1395" t="s">
        <v>5155</v>
      </c>
      <c r="AD1395" t="s">
        <v>5125</v>
      </c>
      <c r="AE1395" t="s">
        <v>5098</v>
      </c>
      <c r="AF1395" t="s">
        <v>5121</v>
      </c>
      <c r="AG1395">
        <v>564</v>
      </c>
      <c r="AH1395" t="s">
        <v>17</v>
      </c>
    </row>
    <row r="1396" spans="1:34">
      <c r="A1396" t="s">
        <v>3842</v>
      </c>
      <c r="B1396" t="s">
        <v>4026</v>
      </c>
      <c r="C1396" t="s">
        <v>4027</v>
      </c>
      <c r="D1396" s="4">
        <v>44362</v>
      </c>
      <c r="E1396" s="5">
        <v>0</v>
      </c>
      <c r="F1396" s="5">
        <v>0</v>
      </c>
      <c r="G1396" t="s">
        <v>16</v>
      </c>
      <c r="H1396" t="s">
        <v>18</v>
      </c>
      <c r="I1396" t="s">
        <v>62</v>
      </c>
      <c r="J1396" t="s">
        <v>4028</v>
      </c>
      <c r="K1396" t="s">
        <v>5083</v>
      </c>
      <c r="L1396" t="s">
        <v>5084</v>
      </c>
      <c r="M1396" t="s">
        <v>4028</v>
      </c>
      <c r="N1396" t="s">
        <v>5108</v>
      </c>
      <c r="R1396">
        <v>2798</v>
      </c>
      <c r="S1396" t="s">
        <v>5106</v>
      </c>
      <c r="U1396" t="s">
        <v>5093</v>
      </c>
      <c r="W1396" t="s">
        <v>5101</v>
      </c>
      <c r="AA1396" t="s">
        <v>5088</v>
      </c>
      <c r="AB1396" t="s">
        <v>5089</v>
      </c>
      <c r="AC1396" t="s">
        <v>5090</v>
      </c>
      <c r="AD1396" t="s">
        <v>5125</v>
      </c>
      <c r="AE1396" t="s">
        <v>5098</v>
      </c>
      <c r="AF1396" t="s">
        <v>5103</v>
      </c>
      <c r="AG1396">
        <v>36</v>
      </c>
      <c r="AH1396" t="s">
        <v>17</v>
      </c>
    </row>
    <row r="1397" spans="1:34">
      <c r="A1397" t="s">
        <v>3842</v>
      </c>
      <c r="B1397" t="s">
        <v>4029</v>
      </c>
      <c r="C1397" t="s">
        <v>4030</v>
      </c>
      <c r="D1397" s="4">
        <v>44362</v>
      </c>
      <c r="E1397" s="5">
        <v>0</v>
      </c>
      <c r="F1397" s="5">
        <v>4.1666666666666664E-2</v>
      </c>
      <c r="G1397" t="s">
        <v>16</v>
      </c>
      <c r="H1397" t="s">
        <v>2</v>
      </c>
      <c r="I1397" t="s">
        <v>77</v>
      </c>
      <c r="J1397" t="s">
        <v>4031</v>
      </c>
      <c r="K1397" t="s">
        <v>5083</v>
      </c>
      <c r="L1397" t="s">
        <v>5084</v>
      </c>
      <c r="M1397" t="s">
        <v>4031</v>
      </c>
      <c r="N1397" t="s">
        <v>5092</v>
      </c>
      <c r="S1397" t="s">
        <v>5124</v>
      </c>
      <c r="U1397" t="s">
        <v>5093</v>
      </c>
      <c r="W1397" t="s">
        <v>5099</v>
      </c>
      <c r="AA1397" t="s">
        <v>5088</v>
      </c>
      <c r="AB1397" t="s">
        <v>5089</v>
      </c>
      <c r="AC1397" t="s">
        <v>5090</v>
      </c>
      <c r="AD1397" t="s">
        <v>5119</v>
      </c>
      <c r="AH1397" t="s">
        <v>17</v>
      </c>
    </row>
    <row r="1398" spans="1:34">
      <c r="A1398" t="s">
        <v>3842</v>
      </c>
      <c r="B1398" t="s">
        <v>4032</v>
      </c>
      <c r="C1398" t="s">
        <v>4033</v>
      </c>
      <c r="D1398" s="4">
        <v>44362</v>
      </c>
      <c r="E1398" s="5">
        <v>0</v>
      </c>
      <c r="F1398" s="5">
        <v>0</v>
      </c>
      <c r="G1398" t="s">
        <v>16</v>
      </c>
      <c r="H1398" t="s">
        <v>2</v>
      </c>
      <c r="I1398" t="s">
        <v>134</v>
      </c>
      <c r="J1398" t="s">
        <v>4034</v>
      </c>
      <c r="K1398" t="s">
        <v>5083</v>
      </c>
      <c r="L1398" t="s">
        <v>5084</v>
      </c>
      <c r="M1398" t="s">
        <v>4034</v>
      </c>
      <c r="N1398" t="s">
        <v>5085</v>
      </c>
      <c r="R1398">
        <v>7233</v>
      </c>
      <c r="S1398" t="s">
        <v>5124</v>
      </c>
      <c r="U1398" t="s">
        <v>5093</v>
      </c>
      <c r="W1398" t="s">
        <v>5101</v>
      </c>
      <c r="AA1398" t="s">
        <v>5088</v>
      </c>
      <c r="AB1398" t="s">
        <v>5089</v>
      </c>
      <c r="AC1398" t="s">
        <v>5090</v>
      </c>
      <c r="AD1398" t="s">
        <v>5109</v>
      </c>
      <c r="AE1398" t="s">
        <v>5127</v>
      </c>
      <c r="AF1398" t="s">
        <v>5103</v>
      </c>
      <c r="AG1398">
        <v>298</v>
      </c>
      <c r="AH1398" t="s">
        <v>17</v>
      </c>
    </row>
    <row r="1399" spans="1:34">
      <c r="A1399" t="s">
        <v>3842</v>
      </c>
      <c r="B1399" t="s">
        <v>4035</v>
      </c>
      <c r="C1399" t="s">
        <v>4036</v>
      </c>
      <c r="D1399" s="4">
        <v>44362</v>
      </c>
      <c r="E1399" s="5">
        <v>0</v>
      </c>
      <c r="F1399" s="5">
        <v>0</v>
      </c>
      <c r="G1399" t="s">
        <v>16</v>
      </c>
      <c r="H1399" t="s">
        <v>2</v>
      </c>
      <c r="I1399" t="s">
        <v>104</v>
      </c>
      <c r="J1399" t="s">
        <v>4037</v>
      </c>
      <c r="K1399" t="s">
        <v>5083</v>
      </c>
      <c r="L1399" t="s">
        <v>5084</v>
      </c>
      <c r="M1399" t="s">
        <v>4037</v>
      </c>
      <c r="N1399" t="s">
        <v>5108</v>
      </c>
      <c r="S1399" t="s">
        <v>2</v>
      </c>
      <c r="U1399" t="s">
        <v>5086</v>
      </c>
      <c r="W1399" t="s">
        <v>5114</v>
      </c>
      <c r="AA1399" t="s">
        <v>5088</v>
      </c>
      <c r="AB1399" t="s">
        <v>5089</v>
      </c>
      <c r="AC1399" t="s">
        <v>5090</v>
      </c>
      <c r="AD1399" t="s">
        <v>5129</v>
      </c>
      <c r="AH1399" t="s">
        <v>17</v>
      </c>
    </row>
    <row r="1400" spans="1:34">
      <c r="A1400" t="s">
        <v>3842</v>
      </c>
      <c r="B1400" t="s">
        <v>4038</v>
      </c>
      <c r="C1400" t="s">
        <v>4039</v>
      </c>
      <c r="D1400" s="4">
        <v>44362</v>
      </c>
      <c r="E1400" s="5">
        <v>0</v>
      </c>
      <c r="F1400" s="5">
        <v>0</v>
      </c>
      <c r="G1400" t="s">
        <v>16</v>
      </c>
      <c r="H1400" t="s">
        <v>18</v>
      </c>
      <c r="I1400" t="s">
        <v>73</v>
      </c>
      <c r="J1400" t="s">
        <v>4040</v>
      </c>
      <c r="K1400" t="s">
        <v>5083</v>
      </c>
      <c r="L1400" t="s">
        <v>5084</v>
      </c>
      <c r="M1400" t="s">
        <v>4040</v>
      </c>
      <c r="N1400" t="s">
        <v>5108</v>
      </c>
      <c r="R1400">
        <v>10013</v>
      </c>
      <c r="S1400" t="s">
        <v>2</v>
      </c>
      <c r="U1400" t="s">
        <v>5100</v>
      </c>
      <c r="W1400" t="s">
        <v>5101</v>
      </c>
      <c r="AA1400" t="s">
        <v>5088</v>
      </c>
      <c r="AB1400" t="s">
        <v>5089</v>
      </c>
      <c r="AC1400" t="s">
        <v>5090</v>
      </c>
      <c r="AD1400" t="s">
        <v>5126</v>
      </c>
      <c r="AE1400" t="s">
        <v>5120</v>
      </c>
      <c r="AF1400" t="s">
        <v>5121</v>
      </c>
      <c r="AG1400">
        <v>401</v>
      </c>
      <c r="AH1400" t="s">
        <v>17</v>
      </c>
    </row>
    <row r="1401" spans="1:34">
      <c r="A1401" t="s">
        <v>3842</v>
      </c>
      <c r="B1401" t="s">
        <v>4041</v>
      </c>
      <c r="C1401" t="s">
        <v>4042</v>
      </c>
      <c r="D1401" s="4">
        <v>44361</v>
      </c>
      <c r="E1401" s="5">
        <v>0</v>
      </c>
      <c r="F1401" s="5">
        <v>4.1666666666666664E-2</v>
      </c>
      <c r="G1401" t="s">
        <v>16</v>
      </c>
      <c r="H1401" t="s">
        <v>18</v>
      </c>
      <c r="I1401" t="s">
        <v>62</v>
      </c>
      <c r="J1401" t="s">
        <v>4043</v>
      </c>
      <c r="K1401" t="s">
        <v>5083</v>
      </c>
      <c r="L1401" t="s">
        <v>5084</v>
      </c>
      <c r="M1401" t="s">
        <v>4043</v>
      </c>
      <c r="N1401" t="s">
        <v>5108</v>
      </c>
      <c r="R1401">
        <v>2798</v>
      </c>
      <c r="S1401" t="s">
        <v>5106</v>
      </c>
      <c r="U1401" t="s">
        <v>5093</v>
      </c>
      <c r="W1401" t="s">
        <v>5101</v>
      </c>
      <c r="AA1401" t="s">
        <v>5088</v>
      </c>
      <c r="AB1401" t="s">
        <v>5089</v>
      </c>
      <c r="AC1401" t="s">
        <v>5110</v>
      </c>
      <c r="AD1401" t="s">
        <v>5111</v>
      </c>
      <c r="AE1401" t="s">
        <v>5098</v>
      </c>
      <c r="AF1401" t="s">
        <v>5103</v>
      </c>
      <c r="AG1401">
        <v>36</v>
      </c>
      <c r="AH1401" t="s">
        <v>17</v>
      </c>
    </row>
    <row r="1402" spans="1:34">
      <c r="A1402" t="s">
        <v>3842</v>
      </c>
      <c r="B1402" t="s">
        <v>4044</v>
      </c>
      <c r="C1402" t="s">
        <v>4045</v>
      </c>
      <c r="D1402" s="4">
        <v>44361</v>
      </c>
      <c r="E1402" s="5">
        <v>0</v>
      </c>
      <c r="F1402" s="5">
        <v>0</v>
      </c>
      <c r="G1402" t="s">
        <v>16</v>
      </c>
      <c r="H1402" t="s">
        <v>2</v>
      </c>
      <c r="I1402" t="s">
        <v>77</v>
      </c>
      <c r="J1402" t="s">
        <v>4046</v>
      </c>
      <c r="K1402" t="s">
        <v>5083</v>
      </c>
      <c r="L1402" t="s">
        <v>5084</v>
      </c>
      <c r="M1402" t="s">
        <v>4046</v>
      </c>
      <c r="N1402" t="s">
        <v>5118</v>
      </c>
      <c r="S1402" t="s">
        <v>5106</v>
      </c>
      <c r="U1402" t="s">
        <v>5086</v>
      </c>
      <c r="W1402" t="s">
        <v>5114</v>
      </c>
      <c r="AA1402" t="s">
        <v>5088</v>
      </c>
      <c r="AB1402" t="s">
        <v>5089</v>
      </c>
      <c r="AC1402" t="s">
        <v>5090</v>
      </c>
      <c r="AD1402" t="s">
        <v>5094</v>
      </c>
      <c r="AH1402" t="s">
        <v>17</v>
      </c>
    </row>
    <row r="1403" spans="1:34">
      <c r="A1403" t="s">
        <v>3842</v>
      </c>
      <c r="B1403" t="s">
        <v>4047</v>
      </c>
      <c r="C1403" t="s">
        <v>4048</v>
      </c>
      <c r="D1403" s="4">
        <v>44361</v>
      </c>
      <c r="E1403" s="5">
        <v>0</v>
      </c>
      <c r="F1403" s="5">
        <v>0</v>
      </c>
      <c r="G1403" t="s">
        <v>16</v>
      </c>
      <c r="H1403" t="s">
        <v>2</v>
      </c>
      <c r="I1403" t="s">
        <v>77</v>
      </c>
      <c r="J1403" t="s">
        <v>4049</v>
      </c>
      <c r="K1403" t="s">
        <v>5083</v>
      </c>
      <c r="L1403" t="s">
        <v>5084</v>
      </c>
      <c r="M1403" t="s">
        <v>4049</v>
      </c>
      <c r="N1403" t="s">
        <v>5092</v>
      </c>
      <c r="S1403" t="s">
        <v>5124</v>
      </c>
      <c r="U1403" t="s">
        <v>5093</v>
      </c>
      <c r="W1403" t="s">
        <v>5099</v>
      </c>
      <c r="AA1403" t="s">
        <v>5088</v>
      </c>
      <c r="AB1403" t="s">
        <v>5089</v>
      </c>
      <c r="AC1403" t="s">
        <v>5110</v>
      </c>
      <c r="AD1403" t="s">
        <v>5123</v>
      </c>
      <c r="AH1403" t="s">
        <v>17</v>
      </c>
    </row>
    <row r="1404" spans="1:34">
      <c r="A1404" t="s">
        <v>3842</v>
      </c>
      <c r="B1404" t="s">
        <v>4050</v>
      </c>
      <c r="C1404" t="s">
        <v>4051</v>
      </c>
      <c r="D1404" s="4">
        <v>44361</v>
      </c>
      <c r="E1404" s="5">
        <v>0</v>
      </c>
      <c r="F1404" s="5">
        <v>0</v>
      </c>
      <c r="G1404" t="s">
        <v>16</v>
      </c>
      <c r="H1404" t="s">
        <v>18</v>
      </c>
      <c r="I1404" t="s">
        <v>81</v>
      </c>
      <c r="J1404" t="s">
        <v>4052</v>
      </c>
      <c r="K1404" t="s">
        <v>5083</v>
      </c>
      <c r="L1404" t="s">
        <v>5084</v>
      </c>
      <c r="M1404" t="s">
        <v>4052</v>
      </c>
      <c r="N1404" t="s">
        <v>5122</v>
      </c>
      <c r="R1404">
        <v>13609</v>
      </c>
      <c r="S1404" t="s">
        <v>5097</v>
      </c>
      <c r="U1404" t="s">
        <v>5100</v>
      </c>
      <c r="W1404" t="s">
        <v>5101</v>
      </c>
      <c r="AA1404" t="s">
        <v>5088</v>
      </c>
      <c r="AB1404" t="s">
        <v>5089</v>
      </c>
      <c r="AC1404" t="s">
        <v>5090</v>
      </c>
      <c r="AD1404" t="s">
        <v>5123</v>
      </c>
      <c r="AE1404" t="s">
        <v>5127</v>
      </c>
      <c r="AF1404" t="s">
        <v>5103</v>
      </c>
      <c r="AG1404">
        <v>601</v>
      </c>
      <c r="AH1404" t="s">
        <v>17</v>
      </c>
    </row>
    <row r="1405" spans="1:34">
      <c r="A1405" t="s">
        <v>3842</v>
      </c>
      <c r="B1405" t="s">
        <v>4053</v>
      </c>
      <c r="C1405" t="s">
        <v>4054</v>
      </c>
      <c r="D1405" s="4">
        <v>44361</v>
      </c>
      <c r="E1405" s="5">
        <v>0</v>
      </c>
      <c r="F1405" s="5">
        <v>0</v>
      </c>
      <c r="G1405" t="s">
        <v>16</v>
      </c>
      <c r="H1405" t="s">
        <v>18</v>
      </c>
      <c r="I1405" t="s">
        <v>85</v>
      </c>
      <c r="J1405" t="s">
        <v>4055</v>
      </c>
      <c r="K1405" t="s">
        <v>5083</v>
      </c>
      <c r="L1405" t="s">
        <v>5084</v>
      </c>
      <c r="M1405" t="s">
        <v>4055</v>
      </c>
      <c r="N1405" t="s">
        <v>5118</v>
      </c>
      <c r="R1405">
        <v>9925</v>
      </c>
      <c r="S1405" t="s">
        <v>5113</v>
      </c>
      <c r="U1405" t="s">
        <v>5100</v>
      </c>
      <c r="W1405" t="s">
        <v>5101</v>
      </c>
      <c r="AA1405" t="s">
        <v>5088</v>
      </c>
      <c r="AB1405" t="s">
        <v>5089</v>
      </c>
      <c r="AC1405" t="s">
        <v>5110</v>
      </c>
      <c r="AD1405" t="s">
        <v>5128</v>
      </c>
      <c r="AE1405" t="s">
        <v>5102</v>
      </c>
      <c r="AF1405" t="s">
        <v>5121</v>
      </c>
      <c r="AG1405">
        <v>365</v>
      </c>
      <c r="AH1405" t="s">
        <v>17</v>
      </c>
    </row>
    <row r="1406" spans="1:34">
      <c r="A1406" t="s">
        <v>3842</v>
      </c>
      <c r="B1406" t="s">
        <v>3972</v>
      </c>
      <c r="C1406" t="s">
        <v>3973</v>
      </c>
      <c r="D1406" s="4">
        <v>44361</v>
      </c>
      <c r="E1406" s="5">
        <v>0</v>
      </c>
      <c r="F1406" s="5">
        <v>0</v>
      </c>
      <c r="G1406" t="s">
        <v>16</v>
      </c>
      <c r="H1406" t="s">
        <v>18</v>
      </c>
      <c r="I1406" t="s">
        <v>132</v>
      </c>
      <c r="J1406" t="s">
        <v>3974</v>
      </c>
      <c r="K1406" t="s">
        <v>5083</v>
      </c>
      <c r="L1406" t="s">
        <v>5084</v>
      </c>
      <c r="M1406" t="s">
        <v>3974</v>
      </c>
      <c r="N1406" t="s">
        <v>5115</v>
      </c>
      <c r="R1406">
        <v>12492</v>
      </c>
      <c r="S1406" t="s">
        <v>5124</v>
      </c>
      <c r="U1406" t="s">
        <v>5100</v>
      </c>
      <c r="W1406" t="s">
        <v>5101</v>
      </c>
      <c r="AA1406" t="s">
        <v>5088</v>
      </c>
      <c r="AB1406" t="s">
        <v>5089</v>
      </c>
      <c r="AC1406" t="s">
        <v>5090</v>
      </c>
      <c r="AD1406" t="s">
        <v>5123</v>
      </c>
      <c r="AE1406" t="s">
        <v>5098</v>
      </c>
      <c r="AF1406" t="s">
        <v>5121</v>
      </c>
      <c r="AG1406">
        <v>564</v>
      </c>
      <c r="AH1406" t="s">
        <v>17</v>
      </c>
    </row>
    <row r="1407" spans="1:34">
      <c r="A1407" t="s">
        <v>3842</v>
      </c>
      <c r="B1407" t="s">
        <v>4056</v>
      </c>
      <c r="C1407" t="s">
        <v>4057</v>
      </c>
      <c r="D1407" s="4">
        <v>44361</v>
      </c>
      <c r="E1407" s="5">
        <v>0</v>
      </c>
      <c r="F1407" s="5">
        <v>0.875</v>
      </c>
      <c r="G1407" t="s">
        <v>16</v>
      </c>
      <c r="H1407" t="s">
        <v>18</v>
      </c>
      <c r="I1407" t="s">
        <v>69</v>
      </c>
      <c r="J1407" t="s">
        <v>4058</v>
      </c>
      <c r="K1407" t="s">
        <v>5083</v>
      </c>
      <c r="L1407" t="s">
        <v>5084</v>
      </c>
      <c r="M1407" t="s">
        <v>4058</v>
      </c>
      <c r="N1407" t="s">
        <v>5112</v>
      </c>
      <c r="S1407" t="s">
        <v>5113</v>
      </c>
      <c r="U1407" t="s">
        <v>5093</v>
      </c>
      <c r="W1407" t="s">
        <v>5114</v>
      </c>
      <c r="AA1407" t="s">
        <v>5088</v>
      </c>
      <c r="AB1407" t="s">
        <v>5089</v>
      </c>
      <c r="AC1407" t="s">
        <v>5155</v>
      </c>
      <c r="AD1407" t="s">
        <v>5125</v>
      </c>
      <c r="AH1407" t="s">
        <v>17</v>
      </c>
    </row>
    <row r="1408" spans="1:34">
      <c r="A1408" t="s">
        <v>3842</v>
      </c>
      <c r="B1408" t="s">
        <v>4059</v>
      </c>
      <c r="C1408" t="s">
        <v>4060</v>
      </c>
      <c r="D1408" s="4">
        <v>44361</v>
      </c>
      <c r="E1408" s="5">
        <v>0</v>
      </c>
      <c r="F1408" s="5">
        <v>0</v>
      </c>
      <c r="G1408" t="s">
        <v>16</v>
      </c>
      <c r="H1408" t="s">
        <v>2</v>
      </c>
      <c r="I1408" t="s">
        <v>104</v>
      </c>
      <c r="J1408" t="s">
        <v>4061</v>
      </c>
      <c r="K1408" t="s">
        <v>5083</v>
      </c>
      <c r="L1408" t="s">
        <v>5084</v>
      </c>
      <c r="M1408" t="s">
        <v>4061</v>
      </c>
      <c r="N1408" t="s">
        <v>5085</v>
      </c>
      <c r="S1408" t="s">
        <v>5097</v>
      </c>
      <c r="U1408" t="s">
        <v>5086</v>
      </c>
      <c r="W1408" t="s">
        <v>5099</v>
      </c>
      <c r="AA1408" t="s">
        <v>5088</v>
      </c>
      <c r="AB1408" t="s">
        <v>5089</v>
      </c>
      <c r="AC1408" t="s">
        <v>5090</v>
      </c>
      <c r="AD1408" t="s">
        <v>5111</v>
      </c>
      <c r="AH1408" t="s">
        <v>17</v>
      </c>
    </row>
    <row r="1409" spans="1:34">
      <c r="A1409" t="s">
        <v>3842</v>
      </c>
      <c r="B1409" t="s">
        <v>4062</v>
      </c>
      <c r="C1409" t="s">
        <v>4063</v>
      </c>
      <c r="D1409" s="4">
        <v>44361</v>
      </c>
      <c r="E1409" s="5">
        <v>0</v>
      </c>
      <c r="F1409" s="5">
        <v>0.875</v>
      </c>
      <c r="G1409" t="s">
        <v>16</v>
      </c>
      <c r="H1409" t="s">
        <v>18</v>
      </c>
      <c r="I1409" t="s">
        <v>73</v>
      </c>
      <c r="J1409" t="s">
        <v>4064</v>
      </c>
      <c r="K1409" t="s">
        <v>5083</v>
      </c>
      <c r="L1409" t="s">
        <v>5084</v>
      </c>
      <c r="M1409" t="s">
        <v>4064</v>
      </c>
      <c r="N1409" t="s">
        <v>5108</v>
      </c>
      <c r="R1409">
        <v>10013</v>
      </c>
      <c r="S1409" t="s">
        <v>2</v>
      </c>
      <c r="U1409" t="s">
        <v>5100</v>
      </c>
      <c r="W1409" t="s">
        <v>5101</v>
      </c>
      <c r="AA1409" t="s">
        <v>5088</v>
      </c>
      <c r="AB1409" t="s">
        <v>5089</v>
      </c>
      <c r="AC1409" t="s">
        <v>5155</v>
      </c>
      <c r="AD1409" t="s">
        <v>5094</v>
      </c>
      <c r="AE1409" t="s">
        <v>5120</v>
      </c>
      <c r="AF1409" t="s">
        <v>5121</v>
      </c>
      <c r="AG1409">
        <v>401</v>
      </c>
      <c r="AH1409" t="s">
        <v>17</v>
      </c>
    </row>
    <row r="1410" spans="1:34">
      <c r="A1410" t="s">
        <v>3842</v>
      </c>
      <c r="B1410" t="s">
        <v>4065</v>
      </c>
      <c r="C1410" t="s">
        <v>4066</v>
      </c>
      <c r="D1410" s="4">
        <v>44360</v>
      </c>
      <c r="E1410" s="5">
        <v>0</v>
      </c>
      <c r="F1410" s="5">
        <v>0</v>
      </c>
      <c r="G1410" t="s">
        <v>16</v>
      </c>
      <c r="H1410" t="s">
        <v>18</v>
      </c>
      <c r="I1410" t="s">
        <v>62</v>
      </c>
      <c r="J1410" t="s">
        <v>4067</v>
      </c>
      <c r="K1410" t="s">
        <v>5083</v>
      </c>
      <c r="L1410" t="s">
        <v>5084</v>
      </c>
      <c r="M1410" t="s">
        <v>4067</v>
      </c>
      <c r="N1410" t="s">
        <v>5108</v>
      </c>
      <c r="R1410">
        <v>2798</v>
      </c>
      <c r="S1410" t="s">
        <v>5106</v>
      </c>
      <c r="U1410" t="s">
        <v>5093</v>
      </c>
      <c r="W1410" t="s">
        <v>5101</v>
      </c>
      <c r="AA1410" t="s">
        <v>5088</v>
      </c>
      <c r="AB1410" t="s">
        <v>5089</v>
      </c>
      <c r="AC1410" t="s">
        <v>5090</v>
      </c>
      <c r="AD1410" t="s">
        <v>5119</v>
      </c>
      <c r="AE1410" t="s">
        <v>5098</v>
      </c>
      <c r="AF1410" t="s">
        <v>5103</v>
      </c>
      <c r="AG1410">
        <v>36</v>
      </c>
      <c r="AH1410" t="s">
        <v>17</v>
      </c>
    </row>
    <row r="1411" spans="1:34">
      <c r="A1411" t="s">
        <v>3842</v>
      </c>
      <c r="B1411" t="s">
        <v>4068</v>
      </c>
      <c r="C1411" t="s">
        <v>4069</v>
      </c>
      <c r="D1411" s="4">
        <v>44360</v>
      </c>
      <c r="E1411" s="5">
        <v>0</v>
      </c>
      <c r="F1411" s="5">
        <v>0</v>
      </c>
      <c r="G1411" t="s">
        <v>16</v>
      </c>
      <c r="H1411" t="s">
        <v>18</v>
      </c>
      <c r="I1411" t="s">
        <v>81</v>
      </c>
      <c r="J1411" t="s">
        <v>4070</v>
      </c>
      <c r="K1411" t="s">
        <v>5083</v>
      </c>
      <c r="L1411" t="s">
        <v>5084</v>
      </c>
      <c r="M1411" t="s">
        <v>4070</v>
      </c>
      <c r="N1411" t="s">
        <v>5122</v>
      </c>
      <c r="R1411">
        <v>13609</v>
      </c>
      <c r="S1411" t="s">
        <v>5097</v>
      </c>
      <c r="U1411" t="s">
        <v>5100</v>
      </c>
      <c r="W1411" t="s">
        <v>5101</v>
      </c>
      <c r="AA1411" t="s">
        <v>5088</v>
      </c>
      <c r="AB1411" t="s">
        <v>5089</v>
      </c>
      <c r="AC1411" t="s">
        <v>5090</v>
      </c>
      <c r="AD1411" t="s">
        <v>5111</v>
      </c>
      <c r="AE1411" t="s">
        <v>5127</v>
      </c>
      <c r="AF1411" t="s">
        <v>5103</v>
      </c>
      <c r="AG1411">
        <v>601</v>
      </c>
      <c r="AH1411" t="s">
        <v>17</v>
      </c>
    </row>
    <row r="1412" spans="1:34">
      <c r="A1412" t="s">
        <v>3842</v>
      </c>
      <c r="B1412" t="s">
        <v>4071</v>
      </c>
      <c r="C1412" t="s">
        <v>4072</v>
      </c>
      <c r="D1412" s="4">
        <v>44360</v>
      </c>
      <c r="E1412" s="5">
        <v>0</v>
      </c>
      <c r="F1412" s="5">
        <v>0</v>
      </c>
      <c r="G1412" t="s">
        <v>16</v>
      </c>
      <c r="H1412" t="s">
        <v>18</v>
      </c>
      <c r="I1412" t="s">
        <v>81</v>
      </c>
      <c r="J1412" t="s">
        <v>4073</v>
      </c>
      <c r="K1412" t="s">
        <v>5083</v>
      </c>
      <c r="L1412" t="s">
        <v>5084</v>
      </c>
      <c r="M1412" t="s">
        <v>4073</v>
      </c>
      <c r="N1412" t="s">
        <v>5092</v>
      </c>
      <c r="R1412">
        <v>5185</v>
      </c>
      <c r="S1412" t="s">
        <v>5097</v>
      </c>
      <c r="U1412" t="s">
        <v>5093</v>
      </c>
      <c r="W1412" t="s">
        <v>5101</v>
      </c>
      <c r="AA1412" t="s">
        <v>5088</v>
      </c>
      <c r="AB1412" t="s">
        <v>5089</v>
      </c>
      <c r="AC1412" t="s">
        <v>5090</v>
      </c>
      <c r="AD1412" t="s">
        <v>5129</v>
      </c>
      <c r="AE1412" t="s">
        <v>5120</v>
      </c>
      <c r="AF1412" t="s">
        <v>5103</v>
      </c>
      <c r="AG1412">
        <v>219</v>
      </c>
      <c r="AH1412" t="s">
        <v>17</v>
      </c>
    </row>
    <row r="1413" spans="1:34">
      <c r="A1413" t="s">
        <v>3842</v>
      </c>
      <c r="B1413" t="s">
        <v>4074</v>
      </c>
      <c r="C1413" t="s">
        <v>4075</v>
      </c>
      <c r="D1413" s="4">
        <v>44360</v>
      </c>
      <c r="E1413" s="5">
        <v>0</v>
      </c>
      <c r="F1413" s="5">
        <v>0</v>
      </c>
      <c r="G1413" t="s">
        <v>16</v>
      </c>
      <c r="H1413" t="s">
        <v>18</v>
      </c>
      <c r="I1413" t="s">
        <v>200</v>
      </c>
      <c r="J1413" t="s">
        <v>4076</v>
      </c>
      <c r="K1413" t="s">
        <v>5083</v>
      </c>
      <c r="L1413" t="s">
        <v>5084</v>
      </c>
      <c r="M1413" t="s">
        <v>4076</v>
      </c>
      <c r="S1413" t="s">
        <v>5124</v>
      </c>
      <c r="U1413" t="s">
        <v>5100</v>
      </c>
      <c r="W1413" t="s">
        <v>5087</v>
      </c>
      <c r="AA1413" t="s">
        <v>5088</v>
      </c>
      <c r="AB1413" t="s">
        <v>5089</v>
      </c>
      <c r="AC1413" t="s">
        <v>5090</v>
      </c>
      <c r="AD1413" t="s">
        <v>5104</v>
      </c>
      <c r="AH1413" t="s">
        <v>17</v>
      </c>
    </row>
    <row r="1414" spans="1:34">
      <c r="A1414" t="s">
        <v>3842</v>
      </c>
      <c r="B1414" t="s">
        <v>4077</v>
      </c>
      <c r="C1414" t="s">
        <v>4078</v>
      </c>
      <c r="D1414" s="4">
        <v>44360</v>
      </c>
      <c r="E1414" s="5">
        <v>0</v>
      </c>
      <c r="F1414" s="5">
        <v>0</v>
      </c>
      <c r="G1414" t="s">
        <v>16</v>
      </c>
      <c r="H1414" t="s">
        <v>2</v>
      </c>
      <c r="I1414" t="s">
        <v>134</v>
      </c>
      <c r="J1414" t="s">
        <v>4079</v>
      </c>
      <c r="K1414" t="s">
        <v>5083</v>
      </c>
      <c r="L1414" t="s">
        <v>5084</v>
      </c>
      <c r="M1414" t="s">
        <v>4079</v>
      </c>
      <c r="N1414" t="s">
        <v>5085</v>
      </c>
      <c r="R1414">
        <v>7233</v>
      </c>
      <c r="S1414" t="s">
        <v>5124</v>
      </c>
      <c r="U1414" t="s">
        <v>5093</v>
      </c>
      <c r="W1414" t="s">
        <v>5101</v>
      </c>
      <c r="AA1414" t="s">
        <v>5088</v>
      </c>
      <c r="AB1414" t="s">
        <v>5089</v>
      </c>
      <c r="AC1414" t="s">
        <v>5090</v>
      </c>
      <c r="AD1414" t="s">
        <v>5125</v>
      </c>
      <c r="AE1414" t="s">
        <v>5127</v>
      </c>
      <c r="AF1414" t="s">
        <v>5103</v>
      </c>
      <c r="AG1414">
        <v>298</v>
      </c>
      <c r="AH1414" t="s">
        <v>17</v>
      </c>
    </row>
    <row r="1415" spans="1:34">
      <c r="A1415" t="s">
        <v>3842</v>
      </c>
      <c r="B1415" t="s">
        <v>4080</v>
      </c>
      <c r="C1415" t="s">
        <v>4081</v>
      </c>
      <c r="D1415" s="4">
        <v>44360</v>
      </c>
      <c r="E1415" s="5">
        <v>0</v>
      </c>
      <c r="F1415" s="5">
        <v>0.95833333333333337</v>
      </c>
      <c r="G1415" t="s">
        <v>16</v>
      </c>
      <c r="H1415" t="s">
        <v>18</v>
      </c>
      <c r="I1415" t="s">
        <v>69</v>
      </c>
      <c r="J1415" t="s">
        <v>4082</v>
      </c>
      <c r="K1415" t="s">
        <v>5083</v>
      </c>
      <c r="L1415" t="s">
        <v>5084</v>
      </c>
      <c r="M1415" t="s">
        <v>4082</v>
      </c>
      <c r="N1415" t="s">
        <v>5112</v>
      </c>
      <c r="S1415" t="s">
        <v>5113</v>
      </c>
      <c r="U1415" t="s">
        <v>5093</v>
      </c>
      <c r="W1415" t="s">
        <v>5114</v>
      </c>
      <c r="AA1415" t="s">
        <v>5088</v>
      </c>
      <c r="AB1415" t="s">
        <v>5089</v>
      </c>
      <c r="AC1415" t="s">
        <v>5156</v>
      </c>
      <c r="AD1415" t="s">
        <v>5107</v>
      </c>
      <c r="AH1415" t="s">
        <v>17</v>
      </c>
    </row>
    <row r="1416" spans="1:34">
      <c r="A1416" t="s">
        <v>3842</v>
      </c>
      <c r="B1416" t="s">
        <v>4083</v>
      </c>
      <c r="C1416" t="s">
        <v>4084</v>
      </c>
      <c r="D1416" s="4">
        <v>44360</v>
      </c>
      <c r="E1416" s="5">
        <v>0</v>
      </c>
      <c r="F1416" s="5">
        <v>0</v>
      </c>
      <c r="G1416" t="s">
        <v>16</v>
      </c>
      <c r="H1416" t="s">
        <v>18</v>
      </c>
      <c r="I1416" t="s">
        <v>73</v>
      </c>
      <c r="J1416" t="s">
        <v>4085</v>
      </c>
      <c r="K1416" t="s">
        <v>5083</v>
      </c>
      <c r="L1416" t="s">
        <v>5084</v>
      </c>
      <c r="M1416" t="s">
        <v>4085</v>
      </c>
      <c r="N1416" t="s">
        <v>5115</v>
      </c>
      <c r="R1416">
        <v>4536</v>
      </c>
      <c r="S1416" t="s">
        <v>2</v>
      </c>
      <c r="U1416" t="s">
        <v>5093</v>
      </c>
      <c r="W1416" t="s">
        <v>5101</v>
      </c>
      <c r="AA1416" t="s">
        <v>5088</v>
      </c>
      <c r="AB1416" t="s">
        <v>5089</v>
      </c>
      <c r="AC1416" t="s">
        <v>5090</v>
      </c>
      <c r="AD1416" t="s">
        <v>5091</v>
      </c>
      <c r="AE1416" t="s">
        <v>5102</v>
      </c>
      <c r="AF1416" t="s">
        <v>5103</v>
      </c>
      <c r="AG1416">
        <v>104</v>
      </c>
      <c r="AH1416" t="s">
        <v>17</v>
      </c>
    </row>
    <row r="1417" spans="1:34">
      <c r="A1417" t="s">
        <v>3842</v>
      </c>
      <c r="B1417" t="s">
        <v>4086</v>
      </c>
      <c r="C1417" t="s">
        <v>4087</v>
      </c>
      <c r="D1417" s="4">
        <v>44359</v>
      </c>
      <c r="E1417" s="5">
        <v>0</v>
      </c>
      <c r="F1417" s="5">
        <v>0</v>
      </c>
      <c r="G1417" t="s">
        <v>16</v>
      </c>
      <c r="H1417" t="s">
        <v>18</v>
      </c>
      <c r="I1417" t="s">
        <v>62</v>
      </c>
      <c r="J1417" t="s">
        <v>4088</v>
      </c>
      <c r="K1417" t="s">
        <v>5083</v>
      </c>
      <c r="L1417" t="s">
        <v>5084</v>
      </c>
      <c r="M1417" t="s">
        <v>4088</v>
      </c>
      <c r="N1417" t="s">
        <v>5108</v>
      </c>
      <c r="R1417">
        <v>2798</v>
      </c>
      <c r="S1417" t="s">
        <v>5106</v>
      </c>
      <c r="U1417" t="s">
        <v>5093</v>
      </c>
      <c r="W1417" t="s">
        <v>5101</v>
      </c>
      <c r="AA1417" t="s">
        <v>5088</v>
      </c>
      <c r="AB1417" t="s">
        <v>5089</v>
      </c>
      <c r="AC1417" t="s">
        <v>5090</v>
      </c>
      <c r="AD1417" t="s">
        <v>5128</v>
      </c>
      <c r="AE1417" t="s">
        <v>5098</v>
      </c>
      <c r="AF1417" t="s">
        <v>5103</v>
      </c>
      <c r="AG1417">
        <v>36</v>
      </c>
      <c r="AH1417" t="s">
        <v>17</v>
      </c>
    </row>
    <row r="1418" spans="1:34">
      <c r="A1418" t="s">
        <v>3842</v>
      </c>
      <c r="B1418" t="s">
        <v>4089</v>
      </c>
      <c r="C1418" t="s">
        <v>4090</v>
      </c>
      <c r="D1418" s="4">
        <v>44359</v>
      </c>
      <c r="E1418" s="5">
        <v>0</v>
      </c>
      <c r="F1418" s="5">
        <v>0</v>
      </c>
      <c r="G1418" t="s">
        <v>16</v>
      </c>
      <c r="H1418" t="s">
        <v>18</v>
      </c>
      <c r="I1418" t="s">
        <v>81</v>
      </c>
      <c r="J1418" t="s">
        <v>4091</v>
      </c>
      <c r="K1418" t="s">
        <v>5083</v>
      </c>
      <c r="L1418" t="s">
        <v>5084</v>
      </c>
      <c r="M1418" t="s">
        <v>4091</v>
      </c>
      <c r="N1418" t="s">
        <v>5122</v>
      </c>
      <c r="R1418">
        <v>13609</v>
      </c>
      <c r="S1418" t="s">
        <v>5097</v>
      </c>
      <c r="U1418" t="s">
        <v>5100</v>
      </c>
      <c r="W1418" t="s">
        <v>5101</v>
      </c>
      <c r="AA1418" t="s">
        <v>5088</v>
      </c>
      <c r="AB1418" t="s">
        <v>5089</v>
      </c>
      <c r="AC1418" t="s">
        <v>5090</v>
      </c>
      <c r="AD1418" t="s">
        <v>5126</v>
      </c>
      <c r="AE1418" t="s">
        <v>5127</v>
      </c>
      <c r="AF1418" t="s">
        <v>5103</v>
      </c>
      <c r="AG1418">
        <v>601</v>
      </c>
      <c r="AH1418" t="s">
        <v>17</v>
      </c>
    </row>
    <row r="1419" spans="1:34">
      <c r="A1419" t="s">
        <v>3842</v>
      </c>
      <c r="B1419" t="s">
        <v>4092</v>
      </c>
      <c r="C1419" t="s">
        <v>4093</v>
      </c>
      <c r="D1419" s="4">
        <v>44359</v>
      </c>
      <c r="E1419" s="5">
        <v>0</v>
      </c>
      <c r="F1419" s="5">
        <v>0</v>
      </c>
      <c r="G1419" t="s">
        <v>16</v>
      </c>
      <c r="H1419" t="s">
        <v>18</v>
      </c>
      <c r="I1419" t="s">
        <v>200</v>
      </c>
      <c r="J1419" t="s">
        <v>4094</v>
      </c>
      <c r="K1419" t="s">
        <v>5083</v>
      </c>
      <c r="L1419" t="s">
        <v>5084</v>
      </c>
      <c r="M1419" t="s">
        <v>4094</v>
      </c>
      <c r="S1419" t="s">
        <v>5124</v>
      </c>
      <c r="U1419" t="s">
        <v>5100</v>
      </c>
      <c r="W1419" t="s">
        <v>5087</v>
      </c>
      <c r="AA1419" t="s">
        <v>5088</v>
      </c>
      <c r="AB1419" t="s">
        <v>5089</v>
      </c>
      <c r="AC1419" t="s">
        <v>5090</v>
      </c>
      <c r="AD1419" t="s">
        <v>5104</v>
      </c>
      <c r="AH1419" t="s">
        <v>17</v>
      </c>
    </row>
    <row r="1420" spans="1:34">
      <c r="A1420" t="s">
        <v>3842</v>
      </c>
      <c r="B1420" t="s">
        <v>3990</v>
      </c>
      <c r="C1420" t="s">
        <v>3991</v>
      </c>
      <c r="D1420" s="4">
        <v>44359</v>
      </c>
      <c r="E1420" s="5">
        <v>0</v>
      </c>
      <c r="F1420" s="5">
        <v>0</v>
      </c>
      <c r="G1420" t="s">
        <v>16</v>
      </c>
      <c r="H1420" t="s">
        <v>18</v>
      </c>
      <c r="I1420" t="s">
        <v>132</v>
      </c>
      <c r="J1420" t="s">
        <v>3992</v>
      </c>
      <c r="K1420" t="s">
        <v>5083</v>
      </c>
      <c r="L1420" t="s">
        <v>5084</v>
      </c>
      <c r="M1420" t="s">
        <v>3992</v>
      </c>
      <c r="N1420" t="s">
        <v>5085</v>
      </c>
      <c r="R1420">
        <v>7233</v>
      </c>
      <c r="S1420" t="s">
        <v>5124</v>
      </c>
      <c r="U1420" t="s">
        <v>5093</v>
      </c>
      <c r="W1420" t="s">
        <v>5101</v>
      </c>
      <c r="AA1420" t="s">
        <v>5088</v>
      </c>
      <c r="AB1420" t="s">
        <v>5089</v>
      </c>
      <c r="AC1420" t="s">
        <v>5090</v>
      </c>
      <c r="AD1420" t="s">
        <v>5123</v>
      </c>
      <c r="AE1420" t="s">
        <v>5127</v>
      </c>
      <c r="AF1420" t="s">
        <v>5103</v>
      </c>
      <c r="AG1420">
        <v>298</v>
      </c>
      <c r="AH1420" t="s">
        <v>17</v>
      </c>
    </row>
    <row r="1421" spans="1:34">
      <c r="A1421" t="s">
        <v>3842</v>
      </c>
      <c r="B1421" t="s">
        <v>4095</v>
      </c>
      <c r="C1421" t="s">
        <v>4096</v>
      </c>
      <c r="D1421" s="4">
        <v>44359</v>
      </c>
      <c r="E1421" s="5">
        <v>0</v>
      </c>
      <c r="F1421" s="5">
        <v>0</v>
      </c>
      <c r="G1421" t="s">
        <v>16</v>
      </c>
      <c r="H1421" t="s">
        <v>2</v>
      </c>
      <c r="I1421" t="s">
        <v>104</v>
      </c>
      <c r="J1421" t="s">
        <v>4097</v>
      </c>
      <c r="K1421" t="s">
        <v>5083</v>
      </c>
      <c r="L1421" t="s">
        <v>5084</v>
      </c>
      <c r="M1421" t="s">
        <v>4097</v>
      </c>
      <c r="N1421" t="s">
        <v>5085</v>
      </c>
      <c r="S1421" t="s">
        <v>5097</v>
      </c>
      <c r="U1421" t="s">
        <v>5086</v>
      </c>
      <c r="W1421" t="s">
        <v>5099</v>
      </c>
      <c r="AA1421" t="s">
        <v>5088</v>
      </c>
      <c r="AB1421" t="s">
        <v>5089</v>
      </c>
      <c r="AC1421" t="s">
        <v>5090</v>
      </c>
      <c r="AD1421" t="s">
        <v>5109</v>
      </c>
      <c r="AH1421" t="s">
        <v>17</v>
      </c>
    </row>
    <row r="1422" spans="1:34">
      <c r="A1422" t="s">
        <v>3842</v>
      </c>
      <c r="B1422" t="s">
        <v>4098</v>
      </c>
      <c r="C1422" t="s">
        <v>4099</v>
      </c>
      <c r="D1422" s="4">
        <v>44358</v>
      </c>
      <c r="E1422" s="5">
        <v>0</v>
      </c>
      <c r="F1422" s="5">
        <v>0</v>
      </c>
      <c r="G1422" t="s">
        <v>16</v>
      </c>
      <c r="H1422" t="s">
        <v>18</v>
      </c>
      <c r="I1422" t="s">
        <v>62</v>
      </c>
      <c r="J1422" t="s">
        <v>4100</v>
      </c>
      <c r="K1422" t="s">
        <v>5083</v>
      </c>
      <c r="L1422" t="s">
        <v>5084</v>
      </c>
      <c r="M1422" t="s">
        <v>4100</v>
      </c>
      <c r="N1422" t="s">
        <v>5108</v>
      </c>
      <c r="R1422">
        <v>2798</v>
      </c>
      <c r="S1422" t="s">
        <v>5106</v>
      </c>
      <c r="U1422" t="s">
        <v>5093</v>
      </c>
      <c r="W1422" t="s">
        <v>5101</v>
      </c>
      <c r="AA1422" t="s">
        <v>5088</v>
      </c>
      <c r="AB1422" t="s">
        <v>5089</v>
      </c>
      <c r="AC1422" t="s">
        <v>5090</v>
      </c>
      <c r="AD1422" t="s">
        <v>5126</v>
      </c>
      <c r="AE1422" t="s">
        <v>5098</v>
      </c>
      <c r="AF1422" t="s">
        <v>5103</v>
      </c>
      <c r="AG1422">
        <v>36</v>
      </c>
      <c r="AH1422" t="s">
        <v>17</v>
      </c>
    </row>
    <row r="1423" spans="1:34">
      <c r="A1423" t="s">
        <v>3842</v>
      </c>
      <c r="B1423" t="s">
        <v>4101</v>
      </c>
      <c r="C1423" t="s">
        <v>4102</v>
      </c>
      <c r="D1423" s="4">
        <v>44358</v>
      </c>
      <c r="E1423" s="5">
        <v>0</v>
      </c>
      <c r="F1423" s="5">
        <v>0</v>
      </c>
      <c r="G1423" t="s">
        <v>16</v>
      </c>
      <c r="H1423" t="s">
        <v>18</v>
      </c>
      <c r="I1423" t="s">
        <v>81</v>
      </c>
      <c r="J1423" t="s">
        <v>4103</v>
      </c>
      <c r="K1423" t="s">
        <v>5083</v>
      </c>
      <c r="L1423" t="s">
        <v>5084</v>
      </c>
      <c r="M1423" t="s">
        <v>4103</v>
      </c>
      <c r="N1423" t="s">
        <v>5122</v>
      </c>
      <c r="R1423">
        <v>13609</v>
      </c>
      <c r="S1423" t="s">
        <v>5097</v>
      </c>
      <c r="U1423" t="s">
        <v>5100</v>
      </c>
      <c r="W1423" t="s">
        <v>5101</v>
      </c>
      <c r="AA1423" t="s">
        <v>5088</v>
      </c>
      <c r="AB1423" t="s">
        <v>5089</v>
      </c>
      <c r="AC1423" t="s">
        <v>5090</v>
      </c>
      <c r="AD1423" t="s">
        <v>5125</v>
      </c>
      <c r="AE1423" t="s">
        <v>5127</v>
      </c>
      <c r="AF1423" t="s">
        <v>5103</v>
      </c>
      <c r="AG1423">
        <v>601</v>
      </c>
      <c r="AH1423" t="s">
        <v>17</v>
      </c>
    </row>
    <row r="1424" spans="1:34">
      <c r="A1424" t="s">
        <v>3842</v>
      </c>
      <c r="B1424" t="s">
        <v>4008</v>
      </c>
      <c r="C1424" t="s">
        <v>4009</v>
      </c>
      <c r="D1424" s="4">
        <v>44358</v>
      </c>
      <c r="E1424" s="5">
        <v>0</v>
      </c>
      <c r="F1424" s="5">
        <v>0</v>
      </c>
      <c r="G1424" t="s">
        <v>16</v>
      </c>
      <c r="H1424" t="s">
        <v>18</v>
      </c>
      <c r="I1424" t="s">
        <v>132</v>
      </c>
      <c r="J1424" t="s">
        <v>4010</v>
      </c>
      <c r="K1424" t="s">
        <v>5083</v>
      </c>
      <c r="L1424" t="s">
        <v>5084</v>
      </c>
      <c r="M1424" t="s">
        <v>4010</v>
      </c>
      <c r="N1424" t="s">
        <v>5085</v>
      </c>
      <c r="R1424">
        <v>7233</v>
      </c>
      <c r="S1424" t="s">
        <v>5124</v>
      </c>
      <c r="U1424" t="s">
        <v>5093</v>
      </c>
      <c r="W1424" t="s">
        <v>5101</v>
      </c>
      <c r="AA1424" t="s">
        <v>5088</v>
      </c>
      <c r="AB1424" t="s">
        <v>5089</v>
      </c>
      <c r="AC1424" t="s">
        <v>5090</v>
      </c>
      <c r="AD1424" t="s">
        <v>5129</v>
      </c>
      <c r="AE1424" t="s">
        <v>5127</v>
      </c>
      <c r="AF1424" t="s">
        <v>5103</v>
      </c>
      <c r="AG1424">
        <v>298</v>
      </c>
      <c r="AH1424" t="s">
        <v>17</v>
      </c>
    </row>
    <row r="1425" spans="1:34">
      <c r="A1425" t="s">
        <v>3842</v>
      </c>
      <c r="B1425" t="s">
        <v>4104</v>
      </c>
      <c r="C1425" t="s">
        <v>4105</v>
      </c>
      <c r="D1425" s="4">
        <v>44358</v>
      </c>
      <c r="E1425" s="5">
        <v>0</v>
      </c>
      <c r="F1425" s="5">
        <v>0</v>
      </c>
      <c r="G1425" t="s">
        <v>16</v>
      </c>
      <c r="H1425" t="s">
        <v>18</v>
      </c>
      <c r="I1425" t="s">
        <v>69</v>
      </c>
      <c r="J1425" t="s">
        <v>4106</v>
      </c>
      <c r="K1425" t="s">
        <v>5083</v>
      </c>
      <c r="L1425" t="s">
        <v>5084</v>
      </c>
      <c r="M1425" t="s">
        <v>4106</v>
      </c>
      <c r="N1425" t="s">
        <v>5112</v>
      </c>
      <c r="S1425" t="s">
        <v>5113</v>
      </c>
      <c r="U1425" t="s">
        <v>5093</v>
      </c>
      <c r="W1425" t="s">
        <v>5114</v>
      </c>
      <c r="AA1425" t="s">
        <v>5088</v>
      </c>
      <c r="AB1425" t="s">
        <v>5089</v>
      </c>
      <c r="AC1425" t="s">
        <v>5090</v>
      </c>
      <c r="AD1425" t="s">
        <v>5125</v>
      </c>
      <c r="AH1425" t="s">
        <v>17</v>
      </c>
    </row>
    <row r="1426" spans="1:34">
      <c r="A1426" t="s">
        <v>3842</v>
      </c>
      <c r="B1426" t="s">
        <v>4107</v>
      </c>
      <c r="C1426" t="s">
        <v>4108</v>
      </c>
      <c r="D1426" s="4">
        <v>44357</v>
      </c>
      <c r="E1426" s="5">
        <v>0</v>
      </c>
      <c r="F1426" s="5">
        <v>0</v>
      </c>
      <c r="G1426" t="s">
        <v>16</v>
      </c>
      <c r="H1426" t="s">
        <v>18</v>
      </c>
      <c r="I1426" t="s">
        <v>62</v>
      </c>
      <c r="J1426" t="s">
        <v>4109</v>
      </c>
      <c r="K1426" t="s">
        <v>5083</v>
      </c>
      <c r="L1426" t="s">
        <v>5084</v>
      </c>
      <c r="M1426" t="s">
        <v>4109</v>
      </c>
      <c r="N1426" t="s">
        <v>5108</v>
      </c>
      <c r="R1426">
        <v>2798</v>
      </c>
      <c r="S1426" t="s">
        <v>5106</v>
      </c>
      <c r="U1426" t="s">
        <v>5093</v>
      </c>
      <c r="W1426" t="s">
        <v>5101</v>
      </c>
      <c r="AA1426" t="s">
        <v>5088</v>
      </c>
      <c r="AB1426" t="s">
        <v>5089</v>
      </c>
      <c r="AC1426" t="s">
        <v>5090</v>
      </c>
      <c r="AD1426" t="s">
        <v>5128</v>
      </c>
      <c r="AE1426" t="s">
        <v>5098</v>
      </c>
      <c r="AF1426" t="s">
        <v>5103</v>
      </c>
      <c r="AG1426">
        <v>36</v>
      </c>
      <c r="AH1426" t="s">
        <v>17</v>
      </c>
    </row>
    <row r="1427" spans="1:34">
      <c r="A1427" t="s">
        <v>3842</v>
      </c>
      <c r="B1427" t="s">
        <v>4110</v>
      </c>
      <c r="C1427" t="s">
        <v>4111</v>
      </c>
      <c r="D1427" s="4">
        <v>44357</v>
      </c>
      <c r="E1427" s="5">
        <v>0</v>
      </c>
      <c r="F1427" s="5">
        <v>0</v>
      </c>
      <c r="G1427" t="s">
        <v>16</v>
      </c>
      <c r="H1427" t="s">
        <v>2</v>
      </c>
      <c r="I1427" t="s">
        <v>77</v>
      </c>
      <c r="J1427" t="s">
        <v>4112</v>
      </c>
      <c r="K1427" t="s">
        <v>5083</v>
      </c>
      <c r="L1427" t="s">
        <v>5084</v>
      </c>
      <c r="M1427" t="s">
        <v>4112</v>
      </c>
      <c r="N1427" t="s">
        <v>5118</v>
      </c>
      <c r="S1427" t="s">
        <v>5106</v>
      </c>
      <c r="U1427" t="s">
        <v>5086</v>
      </c>
      <c r="W1427" t="s">
        <v>5114</v>
      </c>
      <c r="AA1427" t="s">
        <v>5088</v>
      </c>
      <c r="AB1427" t="s">
        <v>5089</v>
      </c>
      <c r="AC1427" t="s">
        <v>5090</v>
      </c>
      <c r="AD1427" t="s">
        <v>5109</v>
      </c>
      <c r="AH1427" t="s">
        <v>17</v>
      </c>
    </row>
    <row r="1428" spans="1:34">
      <c r="A1428" t="s">
        <v>3842</v>
      </c>
      <c r="B1428" t="s">
        <v>4113</v>
      </c>
      <c r="C1428" t="s">
        <v>4114</v>
      </c>
      <c r="D1428" s="4">
        <v>44357</v>
      </c>
      <c r="E1428" s="5">
        <v>0</v>
      </c>
      <c r="F1428" s="5">
        <v>0</v>
      </c>
      <c r="G1428" t="s">
        <v>16</v>
      </c>
      <c r="H1428" t="s">
        <v>18</v>
      </c>
      <c r="I1428" t="s">
        <v>85</v>
      </c>
      <c r="J1428" t="s">
        <v>4115</v>
      </c>
      <c r="K1428" t="s">
        <v>5083</v>
      </c>
      <c r="L1428" t="s">
        <v>5084</v>
      </c>
      <c r="M1428" t="s">
        <v>4115</v>
      </c>
      <c r="N1428" t="s">
        <v>5118</v>
      </c>
      <c r="R1428">
        <v>9925</v>
      </c>
      <c r="S1428" t="s">
        <v>5113</v>
      </c>
      <c r="U1428" t="s">
        <v>5100</v>
      </c>
      <c r="W1428" t="s">
        <v>5101</v>
      </c>
      <c r="AA1428" t="s">
        <v>5088</v>
      </c>
      <c r="AB1428" t="s">
        <v>5089</v>
      </c>
      <c r="AC1428" t="s">
        <v>5090</v>
      </c>
      <c r="AD1428" t="s">
        <v>5126</v>
      </c>
      <c r="AE1428" t="s">
        <v>5102</v>
      </c>
      <c r="AF1428" t="s">
        <v>5121</v>
      </c>
      <c r="AG1428">
        <v>365</v>
      </c>
      <c r="AH1428" t="s">
        <v>17</v>
      </c>
    </row>
    <row r="1429" spans="1:34">
      <c r="A1429" t="s">
        <v>3842</v>
      </c>
      <c r="B1429" t="s">
        <v>4020</v>
      </c>
      <c r="C1429" t="s">
        <v>4021</v>
      </c>
      <c r="D1429" s="4">
        <v>44357</v>
      </c>
      <c r="E1429" s="5">
        <v>0</v>
      </c>
      <c r="F1429" s="5">
        <v>0</v>
      </c>
      <c r="G1429" t="s">
        <v>16</v>
      </c>
      <c r="H1429" t="s">
        <v>18</v>
      </c>
      <c r="I1429" t="s">
        <v>132</v>
      </c>
      <c r="J1429" t="s">
        <v>4022</v>
      </c>
      <c r="K1429" t="s">
        <v>5083</v>
      </c>
      <c r="L1429" t="s">
        <v>5084</v>
      </c>
      <c r="M1429" t="s">
        <v>4022</v>
      </c>
      <c r="N1429" t="s">
        <v>5115</v>
      </c>
      <c r="R1429">
        <v>12492</v>
      </c>
      <c r="S1429" t="s">
        <v>5124</v>
      </c>
      <c r="U1429" t="s">
        <v>5100</v>
      </c>
      <c r="W1429" t="s">
        <v>5101</v>
      </c>
      <c r="AA1429" t="s">
        <v>5088</v>
      </c>
      <c r="AB1429" t="s">
        <v>5089</v>
      </c>
      <c r="AC1429" t="s">
        <v>5110</v>
      </c>
      <c r="AD1429" t="s">
        <v>5129</v>
      </c>
      <c r="AE1429" t="s">
        <v>5098</v>
      </c>
      <c r="AF1429" t="s">
        <v>5121</v>
      </c>
      <c r="AG1429">
        <v>564</v>
      </c>
      <c r="AH1429" t="s">
        <v>17</v>
      </c>
    </row>
    <row r="1430" spans="1:34">
      <c r="A1430" t="s">
        <v>3842</v>
      </c>
      <c r="B1430" t="s">
        <v>4116</v>
      </c>
      <c r="C1430" t="s">
        <v>4117</v>
      </c>
      <c r="D1430" s="4">
        <v>44357</v>
      </c>
      <c r="E1430" s="5">
        <v>0</v>
      </c>
      <c r="F1430" s="5">
        <v>0</v>
      </c>
      <c r="G1430" t="s">
        <v>16</v>
      </c>
      <c r="H1430" t="s">
        <v>2</v>
      </c>
      <c r="I1430" t="s">
        <v>104</v>
      </c>
      <c r="J1430" t="s">
        <v>4118</v>
      </c>
      <c r="K1430" t="s">
        <v>5083</v>
      </c>
      <c r="L1430" t="s">
        <v>5084</v>
      </c>
      <c r="M1430" t="s">
        <v>4118</v>
      </c>
      <c r="N1430" t="s">
        <v>5108</v>
      </c>
      <c r="S1430" t="s">
        <v>2</v>
      </c>
      <c r="U1430" t="s">
        <v>5086</v>
      </c>
      <c r="W1430" t="s">
        <v>5114</v>
      </c>
      <c r="AA1430" t="s">
        <v>5088</v>
      </c>
      <c r="AB1430" t="s">
        <v>5089</v>
      </c>
      <c r="AC1430" t="s">
        <v>5110</v>
      </c>
      <c r="AD1430" t="s">
        <v>5129</v>
      </c>
      <c r="AH1430" t="s">
        <v>17</v>
      </c>
    </row>
    <row r="1431" spans="1:34">
      <c r="A1431" t="s">
        <v>3842</v>
      </c>
      <c r="B1431" t="s">
        <v>4119</v>
      </c>
      <c r="C1431" t="s">
        <v>4120</v>
      </c>
      <c r="D1431" s="4">
        <v>44357</v>
      </c>
      <c r="E1431" s="5">
        <v>0</v>
      </c>
      <c r="F1431" s="5">
        <v>0</v>
      </c>
      <c r="G1431" t="s">
        <v>16</v>
      </c>
      <c r="H1431" t="s">
        <v>18</v>
      </c>
      <c r="I1431" t="s">
        <v>73</v>
      </c>
      <c r="J1431" t="s">
        <v>4121</v>
      </c>
      <c r="K1431" t="s">
        <v>5083</v>
      </c>
      <c r="L1431" t="s">
        <v>5084</v>
      </c>
      <c r="M1431" t="s">
        <v>4121</v>
      </c>
      <c r="N1431" t="s">
        <v>5108</v>
      </c>
      <c r="R1431">
        <v>10013</v>
      </c>
      <c r="S1431" t="s">
        <v>2</v>
      </c>
      <c r="U1431" t="s">
        <v>5100</v>
      </c>
      <c r="W1431" t="s">
        <v>5101</v>
      </c>
      <c r="AA1431" t="s">
        <v>5088</v>
      </c>
      <c r="AB1431" t="s">
        <v>5089</v>
      </c>
      <c r="AC1431" t="s">
        <v>5090</v>
      </c>
      <c r="AD1431" t="s">
        <v>5129</v>
      </c>
      <c r="AE1431" t="s">
        <v>5120</v>
      </c>
      <c r="AF1431" t="s">
        <v>5121</v>
      </c>
      <c r="AG1431">
        <v>401</v>
      </c>
      <c r="AH1431" t="s">
        <v>17</v>
      </c>
    </row>
    <row r="1432" spans="1:34">
      <c r="A1432" t="s">
        <v>3842</v>
      </c>
      <c r="B1432" t="s">
        <v>4122</v>
      </c>
      <c r="C1432" t="s">
        <v>4123</v>
      </c>
      <c r="D1432" s="4">
        <v>44356</v>
      </c>
      <c r="E1432" s="5">
        <v>0</v>
      </c>
      <c r="F1432" s="5">
        <v>0</v>
      </c>
      <c r="G1432" t="s">
        <v>16</v>
      </c>
      <c r="H1432" t="s">
        <v>18</v>
      </c>
      <c r="I1432" t="s">
        <v>62</v>
      </c>
      <c r="J1432" t="s">
        <v>4124</v>
      </c>
      <c r="K1432" t="s">
        <v>5083</v>
      </c>
      <c r="L1432" t="s">
        <v>5084</v>
      </c>
      <c r="M1432" t="s">
        <v>4124</v>
      </c>
      <c r="N1432" t="s">
        <v>5108</v>
      </c>
      <c r="R1432">
        <v>2798</v>
      </c>
      <c r="S1432" t="s">
        <v>5106</v>
      </c>
      <c r="U1432" t="s">
        <v>5093</v>
      </c>
      <c r="W1432" t="s">
        <v>5101</v>
      </c>
      <c r="AA1432" t="s">
        <v>5088</v>
      </c>
      <c r="AB1432" t="s">
        <v>5089</v>
      </c>
      <c r="AC1432" t="s">
        <v>5090</v>
      </c>
      <c r="AD1432" t="s">
        <v>5111</v>
      </c>
      <c r="AE1432" t="s">
        <v>5098</v>
      </c>
      <c r="AF1432" t="s">
        <v>5103</v>
      </c>
      <c r="AG1432">
        <v>36</v>
      </c>
      <c r="AH1432" t="s">
        <v>17</v>
      </c>
    </row>
    <row r="1433" spans="1:34">
      <c r="A1433" t="s">
        <v>3842</v>
      </c>
      <c r="B1433" t="s">
        <v>4125</v>
      </c>
      <c r="C1433" t="s">
        <v>4126</v>
      </c>
      <c r="D1433" s="4">
        <v>44356</v>
      </c>
      <c r="E1433" s="5">
        <v>0</v>
      </c>
      <c r="F1433" s="5">
        <v>0</v>
      </c>
      <c r="G1433" t="s">
        <v>16</v>
      </c>
      <c r="H1433" t="s">
        <v>2</v>
      </c>
      <c r="I1433" t="s">
        <v>77</v>
      </c>
      <c r="J1433" t="s">
        <v>4127</v>
      </c>
      <c r="K1433" t="s">
        <v>5083</v>
      </c>
      <c r="L1433" t="s">
        <v>5084</v>
      </c>
      <c r="M1433" t="s">
        <v>4127</v>
      </c>
      <c r="N1433" t="s">
        <v>5118</v>
      </c>
      <c r="S1433" t="s">
        <v>5106</v>
      </c>
      <c r="U1433" t="s">
        <v>5086</v>
      </c>
      <c r="W1433" t="s">
        <v>5114</v>
      </c>
      <c r="AA1433" t="s">
        <v>5088</v>
      </c>
      <c r="AB1433" t="s">
        <v>5089</v>
      </c>
      <c r="AC1433" t="s">
        <v>5110</v>
      </c>
      <c r="AD1433" t="s">
        <v>5123</v>
      </c>
      <c r="AH1433" t="s">
        <v>17</v>
      </c>
    </row>
    <row r="1434" spans="1:34">
      <c r="A1434" t="s">
        <v>3842</v>
      </c>
      <c r="B1434" t="s">
        <v>4128</v>
      </c>
      <c r="C1434" t="s">
        <v>4129</v>
      </c>
      <c r="D1434" s="4">
        <v>44356</v>
      </c>
      <c r="E1434" s="5">
        <v>0</v>
      </c>
      <c r="F1434" s="5">
        <v>0</v>
      </c>
      <c r="G1434" t="s">
        <v>16</v>
      </c>
      <c r="H1434" t="s">
        <v>18</v>
      </c>
      <c r="I1434" t="s">
        <v>81</v>
      </c>
      <c r="J1434" t="s">
        <v>4130</v>
      </c>
      <c r="K1434" t="s">
        <v>5083</v>
      </c>
      <c r="L1434" t="s">
        <v>5084</v>
      </c>
      <c r="M1434" t="s">
        <v>4130</v>
      </c>
      <c r="N1434" t="s">
        <v>5092</v>
      </c>
      <c r="R1434">
        <v>5185</v>
      </c>
      <c r="S1434" t="s">
        <v>5097</v>
      </c>
      <c r="U1434" t="s">
        <v>5093</v>
      </c>
      <c r="W1434" t="s">
        <v>5101</v>
      </c>
      <c r="AA1434" t="s">
        <v>5088</v>
      </c>
      <c r="AB1434" t="s">
        <v>5089</v>
      </c>
      <c r="AC1434" t="s">
        <v>5090</v>
      </c>
      <c r="AD1434" t="s">
        <v>5107</v>
      </c>
      <c r="AE1434" t="s">
        <v>5120</v>
      </c>
      <c r="AF1434" t="s">
        <v>5103</v>
      </c>
      <c r="AG1434">
        <v>219</v>
      </c>
      <c r="AH1434" t="s">
        <v>17</v>
      </c>
    </row>
    <row r="1435" spans="1:34">
      <c r="A1435" t="s">
        <v>3842</v>
      </c>
      <c r="B1435" t="s">
        <v>4131</v>
      </c>
      <c r="C1435" t="s">
        <v>4132</v>
      </c>
      <c r="D1435" s="4">
        <v>44355</v>
      </c>
      <c r="E1435" s="5">
        <v>0</v>
      </c>
      <c r="F1435" s="5">
        <v>0</v>
      </c>
      <c r="G1435" t="s">
        <v>16</v>
      </c>
      <c r="H1435" t="s">
        <v>2</v>
      </c>
      <c r="I1435" t="s">
        <v>77</v>
      </c>
      <c r="J1435" t="s">
        <v>4133</v>
      </c>
      <c r="K1435" t="s">
        <v>5083</v>
      </c>
      <c r="L1435" t="s">
        <v>5084</v>
      </c>
      <c r="M1435" t="s">
        <v>4133</v>
      </c>
      <c r="N1435" t="s">
        <v>5118</v>
      </c>
      <c r="S1435" t="s">
        <v>5106</v>
      </c>
      <c r="U1435" t="s">
        <v>5086</v>
      </c>
      <c r="W1435" t="s">
        <v>5114</v>
      </c>
      <c r="AA1435" t="s">
        <v>5088</v>
      </c>
      <c r="AB1435" t="s">
        <v>5089</v>
      </c>
      <c r="AC1435" t="s">
        <v>5090</v>
      </c>
      <c r="AD1435" t="s">
        <v>5119</v>
      </c>
      <c r="AH1435" t="s">
        <v>17</v>
      </c>
    </row>
    <row r="1436" spans="1:34">
      <c r="A1436" t="s">
        <v>3842</v>
      </c>
      <c r="B1436" t="s">
        <v>4134</v>
      </c>
      <c r="C1436" t="s">
        <v>4135</v>
      </c>
      <c r="D1436" s="4">
        <v>44355</v>
      </c>
      <c r="E1436" s="5">
        <v>0</v>
      </c>
      <c r="F1436" s="5">
        <v>0</v>
      </c>
      <c r="G1436" t="s">
        <v>16</v>
      </c>
      <c r="H1436" t="s">
        <v>18</v>
      </c>
      <c r="I1436" t="s">
        <v>85</v>
      </c>
      <c r="J1436" t="s">
        <v>4136</v>
      </c>
      <c r="K1436" t="s">
        <v>5083</v>
      </c>
      <c r="L1436" t="s">
        <v>5084</v>
      </c>
      <c r="M1436" t="s">
        <v>4136</v>
      </c>
      <c r="N1436" t="s">
        <v>5118</v>
      </c>
      <c r="R1436">
        <v>9925</v>
      </c>
      <c r="S1436" t="s">
        <v>5113</v>
      </c>
      <c r="U1436" t="s">
        <v>5100</v>
      </c>
      <c r="W1436" t="s">
        <v>5101</v>
      </c>
      <c r="AA1436" t="s">
        <v>5088</v>
      </c>
      <c r="AB1436" t="s">
        <v>5089</v>
      </c>
      <c r="AC1436" t="s">
        <v>5090</v>
      </c>
      <c r="AD1436" t="s">
        <v>5128</v>
      </c>
      <c r="AE1436" t="s">
        <v>5102</v>
      </c>
      <c r="AF1436" t="s">
        <v>5121</v>
      </c>
      <c r="AG1436">
        <v>365</v>
      </c>
      <c r="AH1436" t="s">
        <v>17</v>
      </c>
    </row>
    <row r="1437" spans="1:34">
      <c r="A1437" t="s">
        <v>3842</v>
      </c>
      <c r="B1437" t="s">
        <v>4032</v>
      </c>
      <c r="C1437" t="s">
        <v>4033</v>
      </c>
      <c r="D1437" s="4">
        <v>44355</v>
      </c>
      <c r="E1437" s="5">
        <v>0</v>
      </c>
      <c r="F1437" s="5">
        <v>0</v>
      </c>
      <c r="G1437" t="s">
        <v>16</v>
      </c>
      <c r="H1437" t="s">
        <v>18</v>
      </c>
      <c r="I1437" t="s">
        <v>132</v>
      </c>
      <c r="J1437" t="s">
        <v>4034</v>
      </c>
      <c r="K1437" t="s">
        <v>5083</v>
      </c>
      <c r="L1437" t="s">
        <v>5084</v>
      </c>
      <c r="M1437" t="s">
        <v>4034</v>
      </c>
      <c r="N1437" t="s">
        <v>5085</v>
      </c>
      <c r="R1437">
        <v>7233</v>
      </c>
      <c r="S1437" t="s">
        <v>5124</v>
      </c>
      <c r="U1437" t="s">
        <v>5093</v>
      </c>
      <c r="W1437" t="s">
        <v>5101</v>
      </c>
      <c r="AA1437" t="s">
        <v>5088</v>
      </c>
      <c r="AB1437" t="s">
        <v>5089</v>
      </c>
      <c r="AC1437" t="s">
        <v>5090</v>
      </c>
      <c r="AD1437" t="s">
        <v>5109</v>
      </c>
      <c r="AE1437" t="s">
        <v>5127</v>
      </c>
      <c r="AF1437" t="s">
        <v>5103</v>
      </c>
      <c r="AG1437">
        <v>298</v>
      </c>
      <c r="AH1437" t="s">
        <v>17</v>
      </c>
    </row>
    <row r="1438" spans="1:34">
      <c r="A1438" t="s">
        <v>3842</v>
      </c>
      <c r="B1438" t="s">
        <v>4137</v>
      </c>
      <c r="C1438" t="s">
        <v>4057</v>
      </c>
      <c r="D1438" s="4">
        <v>44354</v>
      </c>
      <c r="E1438" s="5">
        <v>0</v>
      </c>
      <c r="F1438" s="5">
        <v>0.875</v>
      </c>
      <c r="G1438" t="s">
        <v>16</v>
      </c>
      <c r="H1438" t="s">
        <v>18</v>
      </c>
      <c r="I1438" t="s">
        <v>85</v>
      </c>
      <c r="J1438" t="s">
        <v>4138</v>
      </c>
      <c r="K1438" t="s">
        <v>5083</v>
      </c>
      <c r="L1438" t="s">
        <v>5084</v>
      </c>
      <c r="M1438" t="s">
        <v>4138</v>
      </c>
      <c r="N1438" t="s">
        <v>5122</v>
      </c>
      <c r="R1438">
        <v>2995</v>
      </c>
      <c r="S1438" t="s">
        <v>5113</v>
      </c>
      <c r="U1438" t="s">
        <v>5093</v>
      </c>
      <c r="W1438" t="s">
        <v>5101</v>
      </c>
      <c r="AA1438" t="s">
        <v>5088</v>
      </c>
      <c r="AB1438" t="s">
        <v>5089</v>
      </c>
      <c r="AC1438" t="s">
        <v>5155</v>
      </c>
      <c r="AD1438" t="s">
        <v>5123</v>
      </c>
      <c r="AE1438" t="s">
        <v>5098</v>
      </c>
      <c r="AF1438" t="s">
        <v>5103</v>
      </c>
      <c r="AG1438">
        <v>59</v>
      </c>
      <c r="AH1438" t="s">
        <v>17</v>
      </c>
    </row>
    <row r="1439" spans="1:34">
      <c r="A1439" t="s">
        <v>3842</v>
      </c>
      <c r="B1439" t="s">
        <v>4139</v>
      </c>
      <c r="C1439" t="s">
        <v>4140</v>
      </c>
      <c r="D1439" s="4">
        <v>44354</v>
      </c>
      <c r="E1439" s="5">
        <v>0</v>
      </c>
      <c r="F1439" s="5">
        <v>0.95833333333333337</v>
      </c>
      <c r="G1439" t="s">
        <v>16</v>
      </c>
      <c r="H1439" t="s">
        <v>18</v>
      </c>
      <c r="I1439" t="s">
        <v>200</v>
      </c>
      <c r="J1439" t="s">
        <v>4141</v>
      </c>
      <c r="K1439" t="s">
        <v>5083</v>
      </c>
      <c r="L1439" t="s">
        <v>5084</v>
      </c>
      <c r="M1439" t="s">
        <v>4141</v>
      </c>
      <c r="S1439" t="s">
        <v>5124</v>
      </c>
      <c r="U1439" t="s">
        <v>5100</v>
      </c>
      <c r="W1439" t="s">
        <v>5087</v>
      </c>
      <c r="AA1439" t="s">
        <v>5088</v>
      </c>
      <c r="AB1439" t="s">
        <v>5089</v>
      </c>
      <c r="AC1439" t="s">
        <v>5156</v>
      </c>
      <c r="AD1439" t="s">
        <v>5104</v>
      </c>
      <c r="AH1439" t="s">
        <v>17</v>
      </c>
    </row>
    <row r="1440" spans="1:34">
      <c r="A1440" t="s">
        <v>3842</v>
      </c>
      <c r="B1440" t="s">
        <v>4142</v>
      </c>
      <c r="C1440" t="s">
        <v>4143</v>
      </c>
      <c r="D1440" s="4">
        <v>44353</v>
      </c>
      <c r="E1440" s="5">
        <v>0</v>
      </c>
      <c r="F1440" s="5">
        <v>0</v>
      </c>
      <c r="G1440" t="s">
        <v>16</v>
      </c>
      <c r="H1440" t="s">
        <v>2</v>
      </c>
      <c r="I1440" t="s">
        <v>77</v>
      </c>
      <c r="J1440" t="s">
        <v>4144</v>
      </c>
      <c r="K1440" t="s">
        <v>5083</v>
      </c>
      <c r="L1440" t="s">
        <v>5084</v>
      </c>
      <c r="M1440" t="s">
        <v>4144</v>
      </c>
      <c r="N1440" t="s">
        <v>5092</v>
      </c>
      <c r="S1440" t="s">
        <v>5124</v>
      </c>
      <c r="U1440" t="s">
        <v>5093</v>
      </c>
      <c r="W1440" t="s">
        <v>5099</v>
      </c>
      <c r="AA1440" t="s">
        <v>5088</v>
      </c>
      <c r="AB1440" t="s">
        <v>5089</v>
      </c>
      <c r="AC1440" t="s">
        <v>5090</v>
      </c>
      <c r="AD1440" t="s">
        <v>5111</v>
      </c>
      <c r="AH1440" t="s">
        <v>17</v>
      </c>
    </row>
    <row r="1441" spans="1:34">
      <c r="A1441" t="s">
        <v>3842</v>
      </c>
      <c r="B1441" t="s">
        <v>4145</v>
      </c>
      <c r="C1441" t="s">
        <v>4146</v>
      </c>
      <c r="D1441" s="4">
        <v>44353</v>
      </c>
      <c r="E1441" s="5">
        <v>0</v>
      </c>
      <c r="F1441" s="5">
        <v>0</v>
      </c>
      <c r="G1441" t="s">
        <v>16</v>
      </c>
      <c r="H1441" t="s">
        <v>18</v>
      </c>
      <c r="I1441" t="s">
        <v>81</v>
      </c>
      <c r="J1441" t="s">
        <v>4147</v>
      </c>
      <c r="K1441" t="s">
        <v>5083</v>
      </c>
      <c r="L1441" t="s">
        <v>5084</v>
      </c>
      <c r="M1441" t="s">
        <v>4147</v>
      </c>
      <c r="N1441" t="s">
        <v>5092</v>
      </c>
      <c r="R1441">
        <v>5185</v>
      </c>
      <c r="S1441" t="s">
        <v>5097</v>
      </c>
      <c r="U1441" t="s">
        <v>5093</v>
      </c>
      <c r="W1441" t="s">
        <v>5101</v>
      </c>
      <c r="AA1441" t="s">
        <v>5088</v>
      </c>
      <c r="AB1441" t="s">
        <v>5089</v>
      </c>
      <c r="AC1441" t="s">
        <v>5090</v>
      </c>
      <c r="AD1441" t="s">
        <v>5128</v>
      </c>
      <c r="AE1441" t="s">
        <v>5120</v>
      </c>
      <c r="AF1441" t="s">
        <v>5103</v>
      </c>
      <c r="AG1441">
        <v>219</v>
      </c>
      <c r="AH1441" t="s">
        <v>17</v>
      </c>
    </row>
    <row r="1442" spans="1:34">
      <c r="A1442" t="s">
        <v>3842</v>
      </c>
      <c r="B1442" t="s">
        <v>4077</v>
      </c>
      <c r="C1442" t="s">
        <v>4078</v>
      </c>
      <c r="D1442" s="4">
        <v>44353</v>
      </c>
      <c r="E1442" s="5">
        <v>0</v>
      </c>
      <c r="F1442" s="5">
        <v>0</v>
      </c>
      <c r="G1442" t="s">
        <v>16</v>
      </c>
      <c r="H1442" t="s">
        <v>18</v>
      </c>
      <c r="I1442" t="s">
        <v>132</v>
      </c>
      <c r="J1442" t="s">
        <v>4079</v>
      </c>
      <c r="K1442" t="s">
        <v>5083</v>
      </c>
      <c r="L1442" t="s">
        <v>5084</v>
      </c>
      <c r="M1442" t="s">
        <v>4079</v>
      </c>
      <c r="N1442" t="s">
        <v>5085</v>
      </c>
      <c r="R1442">
        <v>7233</v>
      </c>
      <c r="S1442" t="s">
        <v>5124</v>
      </c>
      <c r="U1442" t="s">
        <v>5093</v>
      </c>
      <c r="W1442" t="s">
        <v>5101</v>
      </c>
      <c r="AA1442" t="s">
        <v>5088</v>
      </c>
      <c r="AB1442" t="s">
        <v>5089</v>
      </c>
      <c r="AC1442" t="s">
        <v>5090</v>
      </c>
      <c r="AD1442" t="s">
        <v>5125</v>
      </c>
      <c r="AE1442" t="s">
        <v>5127</v>
      </c>
      <c r="AF1442" t="s">
        <v>5103</v>
      </c>
      <c r="AG1442">
        <v>298</v>
      </c>
      <c r="AH1442" t="s">
        <v>17</v>
      </c>
    </row>
    <row r="1443" spans="1:34">
      <c r="A1443" t="s">
        <v>3842</v>
      </c>
      <c r="B1443" t="s">
        <v>4148</v>
      </c>
      <c r="C1443" t="s">
        <v>4149</v>
      </c>
      <c r="D1443" s="4">
        <v>44353</v>
      </c>
      <c r="E1443" s="5">
        <v>0</v>
      </c>
      <c r="F1443" s="5">
        <v>0</v>
      </c>
      <c r="G1443" t="s">
        <v>16</v>
      </c>
      <c r="H1443" t="s">
        <v>18</v>
      </c>
      <c r="I1443" t="s">
        <v>73</v>
      </c>
      <c r="J1443" t="s">
        <v>4150</v>
      </c>
      <c r="K1443" t="s">
        <v>5083</v>
      </c>
      <c r="L1443" t="s">
        <v>5084</v>
      </c>
      <c r="M1443" t="s">
        <v>4150</v>
      </c>
      <c r="N1443" t="s">
        <v>5108</v>
      </c>
      <c r="R1443">
        <v>10013</v>
      </c>
      <c r="S1443" t="s">
        <v>2</v>
      </c>
      <c r="U1443" t="s">
        <v>5100</v>
      </c>
      <c r="W1443" t="s">
        <v>5101</v>
      </c>
      <c r="AA1443" t="s">
        <v>5088</v>
      </c>
      <c r="AB1443" t="s">
        <v>5089</v>
      </c>
      <c r="AC1443" t="s">
        <v>5090</v>
      </c>
      <c r="AD1443" t="s">
        <v>5109</v>
      </c>
      <c r="AE1443" t="s">
        <v>5120</v>
      </c>
      <c r="AF1443" t="s">
        <v>5121</v>
      </c>
      <c r="AG1443">
        <v>401</v>
      </c>
      <c r="AH1443" t="s">
        <v>17</v>
      </c>
    </row>
    <row r="1444" spans="1:34">
      <c r="A1444" t="s">
        <v>3842</v>
      </c>
      <c r="B1444" t="s">
        <v>4151</v>
      </c>
      <c r="C1444" t="s">
        <v>4152</v>
      </c>
      <c r="D1444" s="4">
        <v>44352</v>
      </c>
      <c r="E1444" s="5">
        <v>0</v>
      </c>
      <c r="F1444" s="5">
        <v>0</v>
      </c>
      <c r="G1444" t="s">
        <v>16</v>
      </c>
      <c r="H1444" t="s">
        <v>2</v>
      </c>
      <c r="I1444" t="s">
        <v>77</v>
      </c>
      <c r="J1444" t="s">
        <v>4153</v>
      </c>
      <c r="K1444" t="s">
        <v>5083</v>
      </c>
      <c r="L1444" t="s">
        <v>5084</v>
      </c>
      <c r="M1444" t="s">
        <v>4153</v>
      </c>
      <c r="N1444" t="s">
        <v>5092</v>
      </c>
      <c r="S1444" t="s">
        <v>5124</v>
      </c>
      <c r="U1444" t="s">
        <v>5093</v>
      </c>
      <c r="W1444" t="s">
        <v>5099</v>
      </c>
      <c r="AA1444" t="s">
        <v>5088</v>
      </c>
      <c r="AB1444" t="s">
        <v>5089</v>
      </c>
      <c r="AC1444" t="s">
        <v>5090</v>
      </c>
      <c r="AD1444" t="s">
        <v>5091</v>
      </c>
      <c r="AH1444" t="s">
        <v>17</v>
      </c>
    </row>
    <row r="1445" spans="1:34">
      <c r="A1445" t="s">
        <v>3842</v>
      </c>
      <c r="B1445" t="s">
        <v>4154</v>
      </c>
      <c r="C1445" t="s">
        <v>4155</v>
      </c>
      <c r="D1445" s="4">
        <v>44352</v>
      </c>
      <c r="E1445" s="5">
        <v>0</v>
      </c>
      <c r="F1445" s="5">
        <v>0</v>
      </c>
      <c r="G1445" t="s">
        <v>16</v>
      </c>
      <c r="H1445" t="s">
        <v>18</v>
      </c>
      <c r="I1445" t="s">
        <v>85</v>
      </c>
      <c r="J1445" t="s">
        <v>4156</v>
      </c>
      <c r="K1445" t="s">
        <v>5083</v>
      </c>
      <c r="L1445" t="s">
        <v>5084</v>
      </c>
      <c r="M1445" t="s">
        <v>4156</v>
      </c>
      <c r="N1445" t="s">
        <v>5118</v>
      </c>
      <c r="R1445">
        <v>9925</v>
      </c>
      <c r="S1445" t="s">
        <v>5113</v>
      </c>
      <c r="U1445" t="s">
        <v>5100</v>
      </c>
      <c r="W1445" t="s">
        <v>5101</v>
      </c>
      <c r="AA1445" t="s">
        <v>5088</v>
      </c>
      <c r="AB1445" t="s">
        <v>5089</v>
      </c>
      <c r="AC1445" t="s">
        <v>5090</v>
      </c>
      <c r="AD1445" t="s">
        <v>5109</v>
      </c>
      <c r="AE1445" t="s">
        <v>5102</v>
      </c>
      <c r="AF1445" t="s">
        <v>5121</v>
      </c>
      <c r="AG1445">
        <v>365</v>
      </c>
      <c r="AH1445" t="s">
        <v>17</v>
      </c>
    </row>
    <row r="1446" spans="1:34">
      <c r="A1446" t="s">
        <v>3842</v>
      </c>
      <c r="B1446" t="s">
        <v>4157</v>
      </c>
      <c r="C1446" t="s">
        <v>4158</v>
      </c>
      <c r="D1446" s="4">
        <v>44352</v>
      </c>
      <c r="E1446" s="5">
        <v>0</v>
      </c>
      <c r="F1446" s="5">
        <v>0.875</v>
      </c>
      <c r="G1446" t="s">
        <v>16</v>
      </c>
      <c r="H1446" t="s">
        <v>18</v>
      </c>
      <c r="I1446" t="s">
        <v>69</v>
      </c>
      <c r="J1446" t="s">
        <v>4159</v>
      </c>
      <c r="K1446" t="s">
        <v>5083</v>
      </c>
      <c r="L1446" t="s">
        <v>5084</v>
      </c>
      <c r="M1446" t="s">
        <v>4159</v>
      </c>
      <c r="N1446" t="s">
        <v>5112</v>
      </c>
      <c r="S1446" t="s">
        <v>5113</v>
      </c>
      <c r="U1446" t="s">
        <v>5093</v>
      </c>
      <c r="W1446" t="s">
        <v>5114</v>
      </c>
      <c r="AA1446" t="s">
        <v>5088</v>
      </c>
      <c r="AB1446" t="s">
        <v>5089</v>
      </c>
      <c r="AC1446" t="s">
        <v>5155</v>
      </c>
      <c r="AD1446" t="s">
        <v>5125</v>
      </c>
      <c r="AH1446" t="s">
        <v>17</v>
      </c>
    </row>
    <row r="1447" spans="1:34">
      <c r="A1447" t="s">
        <v>3842</v>
      </c>
      <c r="B1447" t="s">
        <v>4160</v>
      </c>
      <c r="C1447" t="s">
        <v>4161</v>
      </c>
      <c r="D1447" s="4">
        <v>44351</v>
      </c>
      <c r="E1447" s="5">
        <v>0</v>
      </c>
      <c r="F1447" s="5">
        <v>0</v>
      </c>
      <c r="G1447" t="s">
        <v>16</v>
      </c>
      <c r="H1447" t="s">
        <v>18</v>
      </c>
      <c r="I1447" t="s">
        <v>81</v>
      </c>
      <c r="J1447" t="s">
        <v>4162</v>
      </c>
      <c r="K1447" t="s">
        <v>5083</v>
      </c>
      <c r="L1447" t="s">
        <v>5084</v>
      </c>
      <c r="M1447" t="s">
        <v>4162</v>
      </c>
      <c r="N1447" t="s">
        <v>5092</v>
      </c>
      <c r="R1447">
        <v>5185</v>
      </c>
      <c r="S1447" t="s">
        <v>5097</v>
      </c>
      <c r="U1447" t="s">
        <v>5093</v>
      </c>
      <c r="W1447" t="s">
        <v>5101</v>
      </c>
      <c r="AA1447" t="s">
        <v>5088</v>
      </c>
      <c r="AB1447" t="s">
        <v>5089</v>
      </c>
      <c r="AC1447" t="s">
        <v>5090</v>
      </c>
      <c r="AD1447" t="s">
        <v>5125</v>
      </c>
      <c r="AE1447" t="s">
        <v>5120</v>
      </c>
      <c r="AF1447" t="s">
        <v>5103</v>
      </c>
      <c r="AG1447">
        <v>219</v>
      </c>
      <c r="AH1447" t="s">
        <v>17</v>
      </c>
    </row>
    <row r="1448" spans="1:34">
      <c r="A1448" t="s">
        <v>3842</v>
      </c>
      <c r="B1448" t="s">
        <v>4163</v>
      </c>
      <c r="C1448" t="s">
        <v>4164</v>
      </c>
      <c r="D1448" s="4">
        <v>44351</v>
      </c>
      <c r="E1448" s="5">
        <v>0</v>
      </c>
      <c r="F1448" s="5">
        <v>0</v>
      </c>
      <c r="G1448" t="s">
        <v>16</v>
      </c>
      <c r="H1448" t="s">
        <v>18</v>
      </c>
      <c r="I1448" t="s">
        <v>200</v>
      </c>
      <c r="J1448" t="s">
        <v>4165</v>
      </c>
      <c r="K1448" t="s">
        <v>5083</v>
      </c>
      <c r="L1448" t="s">
        <v>5084</v>
      </c>
      <c r="M1448" t="s">
        <v>4165</v>
      </c>
      <c r="S1448" t="s">
        <v>5124</v>
      </c>
      <c r="U1448" t="s">
        <v>5100</v>
      </c>
      <c r="W1448" t="s">
        <v>5087</v>
      </c>
      <c r="AA1448" t="s">
        <v>5088</v>
      </c>
      <c r="AB1448" t="s">
        <v>5089</v>
      </c>
      <c r="AC1448" t="s">
        <v>5090</v>
      </c>
      <c r="AD1448" t="s">
        <v>5104</v>
      </c>
      <c r="AH1448" t="s">
        <v>17</v>
      </c>
    </row>
    <row r="1449" spans="1:34">
      <c r="A1449" t="s">
        <v>3842</v>
      </c>
      <c r="B1449" t="s">
        <v>4166</v>
      </c>
      <c r="C1449" t="s">
        <v>4167</v>
      </c>
      <c r="D1449" s="4">
        <v>44351</v>
      </c>
      <c r="E1449" s="5">
        <v>0</v>
      </c>
      <c r="F1449" s="5">
        <v>0</v>
      </c>
      <c r="G1449" t="s">
        <v>16</v>
      </c>
      <c r="H1449" t="s">
        <v>18</v>
      </c>
      <c r="I1449" t="s">
        <v>132</v>
      </c>
      <c r="J1449" t="s">
        <v>4168</v>
      </c>
      <c r="K1449" t="s">
        <v>5083</v>
      </c>
      <c r="L1449" t="s">
        <v>5084</v>
      </c>
      <c r="M1449" t="s">
        <v>4168</v>
      </c>
      <c r="N1449" t="s">
        <v>5115</v>
      </c>
      <c r="R1449">
        <v>12492</v>
      </c>
      <c r="S1449" t="s">
        <v>5124</v>
      </c>
      <c r="U1449" t="s">
        <v>5100</v>
      </c>
      <c r="W1449" t="s">
        <v>5101</v>
      </c>
      <c r="AA1449" t="s">
        <v>5088</v>
      </c>
      <c r="AB1449" t="s">
        <v>5089</v>
      </c>
      <c r="AC1449" t="s">
        <v>5090</v>
      </c>
      <c r="AD1449" t="s">
        <v>5129</v>
      </c>
      <c r="AE1449" t="s">
        <v>5098</v>
      </c>
      <c r="AF1449" t="s">
        <v>5121</v>
      </c>
      <c r="AG1449">
        <v>564</v>
      </c>
      <c r="AH1449" t="s">
        <v>17</v>
      </c>
    </row>
    <row r="1450" spans="1:34">
      <c r="A1450" t="s">
        <v>3842</v>
      </c>
      <c r="B1450" t="s">
        <v>4166</v>
      </c>
      <c r="C1450" t="s">
        <v>4167</v>
      </c>
      <c r="D1450" s="4">
        <v>44351</v>
      </c>
      <c r="E1450" s="5">
        <v>0</v>
      </c>
      <c r="F1450" s="5">
        <v>0</v>
      </c>
      <c r="G1450" t="s">
        <v>16</v>
      </c>
      <c r="H1450" t="s">
        <v>2</v>
      </c>
      <c r="I1450" t="s">
        <v>134</v>
      </c>
      <c r="J1450" t="s">
        <v>4168</v>
      </c>
      <c r="K1450" t="s">
        <v>5083</v>
      </c>
      <c r="L1450" t="s">
        <v>5084</v>
      </c>
      <c r="M1450" t="s">
        <v>4168</v>
      </c>
      <c r="N1450" t="s">
        <v>5115</v>
      </c>
      <c r="R1450">
        <v>12492</v>
      </c>
      <c r="S1450" t="s">
        <v>5124</v>
      </c>
      <c r="U1450" t="s">
        <v>5100</v>
      </c>
      <c r="W1450" t="s">
        <v>5101</v>
      </c>
      <c r="AA1450" t="s">
        <v>5088</v>
      </c>
      <c r="AB1450" t="s">
        <v>5089</v>
      </c>
      <c r="AC1450" t="s">
        <v>5090</v>
      </c>
      <c r="AD1450" t="s">
        <v>5129</v>
      </c>
      <c r="AE1450" t="s">
        <v>5098</v>
      </c>
      <c r="AF1450" t="s">
        <v>5121</v>
      </c>
      <c r="AG1450">
        <v>564</v>
      </c>
      <c r="AH1450" t="s">
        <v>17</v>
      </c>
    </row>
    <row r="1451" spans="1:34">
      <c r="A1451" t="s">
        <v>3842</v>
      </c>
      <c r="B1451" t="s">
        <v>4169</v>
      </c>
      <c r="C1451" t="s">
        <v>4170</v>
      </c>
      <c r="D1451" s="4">
        <v>44351</v>
      </c>
      <c r="E1451" s="5">
        <v>0</v>
      </c>
      <c r="F1451" s="5">
        <v>0.95833333333333337</v>
      </c>
      <c r="G1451" t="s">
        <v>16</v>
      </c>
      <c r="H1451" t="s">
        <v>2</v>
      </c>
      <c r="I1451" t="s">
        <v>104</v>
      </c>
      <c r="J1451" t="s">
        <v>4171</v>
      </c>
      <c r="K1451" t="s">
        <v>5083</v>
      </c>
      <c r="L1451" t="s">
        <v>5084</v>
      </c>
      <c r="M1451" t="s">
        <v>4171</v>
      </c>
      <c r="N1451" t="s">
        <v>5085</v>
      </c>
      <c r="S1451" t="s">
        <v>5097</v>
      </c>
      <c r="U1451" t="s">
        <v>5086</v>
      </c>
      <c r="W1451" t="s">
        <v>5099</v>
      </c>
      <c r="AA1451" t="s">
        <v>5088</v>
      </c>
      <c r="AB1451" t="s">
        <v>5089</v>
      </c>
      <c r="AC1451" t="s">
        <v>5156</v>
      </c>
      <c r="AD1451" t="s">
        <v>5125</v>
      </c>
      <c r="AH1451" t="s">
        <v>17</v>
      </c>
    </row>
    <row r="1452" spans="1:34">
      <c r="A1452" t="s">
        <v>3842</v>
      </c>
      <c r="B1452" t="s">
        <v>4172</v>
      </c>
      <c r="C1452" t="s">
        <v>4173</v>
      </c>
      <c r="D1452" s="4">
        <v>44350</v>
      </c>
      <c r="E1452" s="5">
        <v>0</v>
      </c>
      <c r="F1452" s="5">
        <v>0</v>
      </c>
      <c r="G1452" t="s">
        <v>16</v>
      </c>
      <c r="H1452" t="s">
        <v>2</v>
      </c>
      <c r="I1452" t="s">
        <v>77</v>
      </c>
      <c r="J1452" t="s">
        <v>4174</v>
      </c>
      <c r="K1452" t="s">
        <v>5083</v>
      </c>
      <c r="L1452" t="s">
        <v>5084</v>
      </c>
      <c r="M1452" t="s">
        <v>4174</v>
      </c>
      <c r="N1452" t="s">
        <v>5118</v>
      </c>
      <c r="S1452" t="s">
        <v>5106</v>
      </c>
      <c r="U1452" t="s">
        <v>5086</v>
      </c>
      <c r="W1452" t="s">
        <v>5114</v>
      </c>
      <c r="AA1452" t="s">
        <v>5088</v>
      </c>
      <c r="AB1452" t="s">
        <v>5089</v>
      </c>
      <c r="AC1452" t="s">
        <v>5090</v>
      </c>
      <c r="AD1452" t="s">
        <v>5107</v>
      </c>
      <c r="AH1452" t="s">
        <v>17</v>
      </c>
    </row>
    <row r="1453" spans="1:34">
      <c r="A1453" t="s">
        <v>3842</v>
      </c>
      <c r="B1453" t="s">
        <v>4175</v>
      </c>
      <c r="C1453" t="s">
        <v>4176</v>
      </c>
      <c r="D1453" s="4">
        <v>44350</v>
      </c>
      <c r="E1453" s="5">
        <v>0</v>
      </c>
      <c r="F1453" s="5">
        <v>0</v>
      </c>
      <c r="G1453" t="s">
        <v>16</v>
      </c>
      <c r="H1453" t="s">
        <v>18</v>
      </c>
      <c r="I1453" t="s">
        <v>81</v>
      </c>
      <c r="J1453" s="49" t="s">
        <v>4177</v>
      </c>
      <c r="K1453" t="s">
        <v>5083</v>
      </c>
      <c r="L1453" t="s">
        <v>5084</v>
      </c>
      <c r="M1453" s="49" t="s">
        <v>4177</v>
      </c>
      <c r="N1453" t="s">
        <v>5092</v>
      </c>
      <c r="R1453">
        <v>5185</v>
      </c>
      <c r="S1453" t="s">
        <v>5097</v>
      </c>
      <c r="U1453" t="s">
        <v>5093</v>
      </c>
      <c r="W1453" t="s">
        <v>5101</v>
      </c>
      <c r="AA1453" t="s">
        <v>5088</v>
      </c>
      <c r="AB1453" t="s">
        <v>5089</v>
      </c>
      <c r="AC1453" t="s">
        <v>5090</v>
      </c>
      <c r="AD1453" t="s">
        <v>5123</v>
      </c>
      <c r="AE1453" t="s">
        <v>5120</v>
      </c>
      <c r="AF1453" t="s">
        <v>5103</v>
      </c>
      <c r="AG1453">
        <v>219</v>
      </c>
      <c r="AH1453" t="s">
        <v>17</v>
      </c>
    </row>
    <row r="1454" spans="1:34">
      <c r="A1454" t="s">
        <v>3842</v>
      </c>
      <c r="B1454" t="s">
        <v>4178</v>
      </c>
      <c r="C1454" t="s">
        <v>4179</v>
      </c>
      <c r="D1454" s="4">
        <v>44350</v>
      </c>
      <c r="E1454" s="5">
        <v>0</v>
      </c>
      <c r="F1454" s="5">
        <v>0</v>
      </c>
      <c r="G1454" t="s">
        <v>16</v>
      </c>
      <c r="H1454" t="s">
        <v>2</v>
      </c>
      <c r="I1454" t="s">
        <v>134</v>
      </c>
      <c r="J1454" t="s">
        <v>4180</v>
      </c>
      <c r="K1454" t="s">
        <v>5083</v>
      </c>
      <c r="L1454" t="s">
        <v>5084</v>
      </c>
      <c r="M1454" t="s">
        <v>4180</v>
      </c>
      <c r="N1454" t="s">
        <v>5115</v>
      </c>
      <c r="R1454">
        <v>12492</v>
      </c>
      <c r="S1454" t="s">
        <v>5124</v>
      </c>
      <c r="U1454" t="s">
        <v>5100</v>
      </c>
      <c r="W1454" t="s">
        <v>5101</v>
      </c>
      <c r="AA1454" t="s">
        <v>5088</v>
      </c>
      <c r="AB1454" t="s">
        <v>5089</v>
      </c>
      <c r="AC1454" t="s">
        <v>5110</v>
      </c>
      <c r="AD1454" t="s">
        <v>5091</v>
      </c>
      <c r="AE1454" t="s">
        <v>5098</v>
      </c>
      <c r="AF1454" t="s">
        <v>5121</v>
      </c>
      <c r="AG1454">
        <v>564</v>
      </c>
      <c r="AH1454" t="s">
        <v>17</v>
      </c>
    </row>
    <row r="1455" spans="1:34">
      <c r="A1455" t="s">
        <v>3842</v>
      </c>
      <c r="B1455" t="s">
        <v>4181</v>
      </c>
      <c r="C1455" t="s">
        <v>4182</v>
      </c>
      <c r="D1455" s="4">
        <v>44350</v>
      </c>
      <c r="E1455" s="5">
        <v>0</v>
      </c>
      <c r="F1455" s="5">
        <v>0</v>
      </c>
      <c r="G1455" t="s">
        <v>16</v>
      </c>
      <c r="H1455" t="s">
        <v>2</v>
      </c>
      <c r="I1455" t="s">
        <v>104</v>
      </c>
      <c r="J1455" t="s">
        <v>4183</v>
      </c>
      <c r="K1455" t="s">
        <v>5083</v>
      </c>
      <c r="L1455" t="s">
        <v>5084</v>
      </c>
      <c r="M1455" t="s">
        <v>4183</v>
      </c>
      <c r="N1455" t="s">
        <v>5085</v>
      </c>
      <c r="S1455" t="s">
        <v>5097</v>
      </c>
      <c r="U1455" t="s">
        <v>5086</v>
      </c>
      <c r="W1455" t="s">
        <v>5099</v>
      </c>
      <c r="AA1455" t="s">
        <v>5088</v>
      </c>
      <c r="AB1455" t="s">
        <v>5089</v>
      </c>
      <c r="AC1455" t="s">
        <v>5090</v>
      </c>
      <c r="AD1455" t="s">
        <v>5126</v>
      </c>
      <c r="AH1455" t="s">
        <v>17</v>
      </c>
    </row>
    <row r="1456" spans="1:34">
      <c r="A1456" t="s">
        <v>3842</v>
      </c>
      <c r="B1456" t="s">
        <v>4184</v>
      </c>
      <c r="C1456" t="s">
        <v>4185</v>
      </c>
      <c r="D1456" s="4">
        <v>44350</v>
      </c>
      <c r="E1456" s="5">
        <v>0</v>
      </c>
      <c r="F1456" s="5">
        <v>0</v>
      </c>
      <c r="G1456" t="s">
        <v>16</v>
      </c>
      <c r="H1456" t="s">
        <v>18</v>
      </c>
      <c r="I1456" t="s">
        <v>73</v>
      </c>
      <c r="J1456" t="s">
        <v>4186</v>
      </c>
      <c r="K1456" t="s">
        <v>5083</v>
      </c>
      <c r="L1456" t="s">
        <v>5084</v>
      </c>
      <c r="M1456" t="s">
        <v>4186</v>
      </c>
      <c r="N1456" t="s">
        <v>5108</v>
      </c>
      <c r="R1456">
        <v>10013</v>
      </c>
      <c r="S1456" t="s">
        <v>2</v>
      </c>
      <c r="U1456" t="s">
        <v>5100</v>
      </c>
      <c r="W1456" t="s">
        <v>5101</v>
      </c>
      <c r="AA1456" t="s">
        <v>5088</v>
      </c>
      <c r="AB1456" t="s">
        <v>5089</v>
      </c>
      <c r="AC1456" t="s">
        <v>5110</v>
      </c>
      <c r="AD1456" t="s">
        <v>5123</v>
      </c>
      <c r="AE1456" t="s">
        <v>5120</v>
      </c>
      <c r="AF1456" t="s">
        <v>5121</v>
      </c>
      <c r="AG1456">
        <v>401</v>
      </c>
      <c r="AH1456" t="s">
        <v>17</v>
      </c>
    </row>
    <row r="1457" spans="1:34">
      <c r="A1457" t="s">
        <v>3842</v>
      </c>
      <c r="B1457" t="s">
        <v>4187</v>
      </c>
      <c r="C1457" t="s">
        <v>4188</v>
      </c>
      <c r="D1457" s="4">
        <v>44349</v>
      </c>
      <c r="E1457" s="5">
        <v>0</v>
      </c>
      <c r="F1457" s="5">
        <v>0</v>
      </c>
      <c r="G1457" t="s">
        <v>16</v>
      </c>
      <c r="H1457" t="s">
        <v>18</v>
      </c>
      <c r="I1457" t="s">
        <v>85</v>
      </c>
      <c r="J1457" t="s">
        <v>4189</v>
      </c>
      <c r="K1457" t="s">
        <v>5083</v>
      </c>
      <c r="L1457" t="s">
        <v>5084</v>
      </c>
      <c r="M1457" t="s">
        <v>4189</v>
      </c>
      <c r="N1457" t="s">
        <v>5122</v>
      </c>
      <c r="R1457">
        <v>2995</v>
      </c>
      <c r="S1457" t="s">
        <v>5113</v>
      </c>
      <c r="U1457" t="s">
        <v>5093</v>
      </c>
      <c r="W1457" t="s">
        <v>5101</v>
      </c>
      <c r="AA1457" t="s">
        <v>5088</v>
      </c>
      <c r="AB1457" t="s">
        <v>5089</v>
      </c>
      <c r="AC1457" t="s">
        <v>5090</v>
      </c>
      <c r="AD1457" t="s">
        <v>5126</v>
      </c>
      <c r="AE1457" t="s">
        <v>5098</v>
      </c>
      <c r="AF1457" t="s">
        <v>5103</v>
      </c>
      <c r="AG1457">
        <v>59</v>
      </c>
      <c r="AH1457" t="s">
        <v>17</v>
      </c>
    </row>
    <row r="1458" spans="1:34">
      <c r="A1458" t="s">
        <v>3842</v>
      </c>
      <c r="B1458" t="s">
        <v>4190</v>
      </c>
      <c r="C1458" t="s">
        <v>4191</v>
      </c>
      <c r="D1458" s="4">
        <v>44349</v>
      </c>
      <c r="E1458" s="5">
        <v>0</v>
      </c>
      <c r="F1458" s="5">
        <v>0</v>
      </c>
      <c r="G1458" t="s">
        <v>16</v>
      </c>
      <c r="H1458" t="s">
        <v>18</v>
      </c>
      <c r="I1458" t="s">
        <v>69</v>
      </c>
      <c r="J1458" t="s">
        <v>4192</v>
      </c>
      <c r="K1458" t="s">
        <v>5083</v>
      </c>
      <c r="L1458" t="s">
        <v>5084</v>
      </c>
      <c r="M1458" t="s">
        <v>4192</v>
      </c>
      <c r="N1458" t="s">
        <v>5112</v>
      </c>
      <c r="S1458" t="s">
        <v>5113</v>
      </c>
      <c r="U1458" t="s">
        <v>5093</v>
      </c>
      <c r="W1458" t="s">
        <v>5114</v>
      </c>
      <c r="AA1458" t="s">
        <v>5088</v>
      </c>
      <c r="AB1458" t="s">
        <v>5089</v>
      </c>
      <c r="AC1458" t="s">
        <v>5090</v>
      </c>
      <c r="AD1458" t="s">
        <v>5119</v>
      </c>
      <c r="AH1458" t="s">
        <v>17</v>
      </c>
    </row>
    <row r="1459" spans="1:34">
      <c r="A1459" t="s">
        <v>3842</v>
      </c>
      <c r="B1459" t="s">
        <v>4193</v>
      </c>
      <c r="C1459" t="s">
        <v>4194</v>
      </c>
      <c r="D1459" s="4">
        <v>44348</v>
      </c>
      <c r="E1459" s="5">
        <v>0</v>
      </c>
      <c r="F1459" s="5">
        <v>0</v>
      </c>
      <c r="G1459" t="s">
        <v>16</v>
      </c>
      <c r="H1459" t="s">
        <v>2</v>
      </c>
      <c r="I1459" t="s">
        <v>77</v>
      </c>
      <c r="J1459" t="s">
        <v>4195</v>
      </c>
      <c r="K1459" t="s">
        <v>5083</v>
      </c>
      <c r="L1459" t="s">
        <v>5084</v>
      </c>
      <c r="M1459" t="s">
        <v>4195</v>
      </c>
      <c r="N1459" t="s">
        <v>5092</v>
      </c>
      <c r="S1459" t="s">
        <v>5124</v>
      </c>
      <c r="U1459" t="s">
        <v>5093</v>
      </c>
      <c r="W1459" t="s">
        <v>5099</v>
      </c>
      <c r="AA1459" t="s">
        <v>5088</v>
      </c>
      <c r="AB1459" t="s">
        <v>5089</v>
      </c>
      <c r="AC1459" t="s">
        <v>5090</v>
      </c>
      <c r="AD1459" t="s">
        <v>5129</v>
      </c>
      <c r="AH1459" t="s">
        <v>17</v>
      </c>
    </row>
    <row r="1460" spans="1:34">
      <c r="A1460" t="s">
        <v>3842</v>
      </c>
      <c r="B1460" t="s">
        <v>4196</v>
      </c>
      <c r="C1460" t="s">
        <v>4197</v>
      </c>
      <c r="D1460" s="4">
        <v>44347</v>
      </c>
      <c r="E1460" s="5">
        <v>0</v>
      </c>
      <c r="F1460" s="5">
        <v>0</v>
      </c>
      <c r="G1460" t="s">
        <v>16</v>
      </c>
      <c r="H1460" t="s">
        <v>18</v>
      </c>
      <c r="I1460" t="s">
        <v>200</v>
      </c>
      <c r="J1460" t="s">
        <v>4198</v>
      </c>
      <c r="K1460" t="s">
        <v>5083</v>
      </c>
      <c r="L1460" t="s">
        <v>5084</v>
      </c>
      <c r="M1460" t="s">
        <v>4198</v>
      </c>
      <c r="S1460" t="s">
        <v>5124</v>
      </c>
      <c r="U1460" t="s">
        <v>5100</v>
      </c>
      <c r="W1460" t="s">
        <v>5087</v>
      </c>
      <c r="AA1460" t="s">
        <v>5088</v>
      </c>
      <c r="AB1460" t="s">
        <v>5089</v>
      </c>
      <c r="AC1460" t="s">
        <v>5090</v>
      </c>
      <c r="AD1460" t="s">
        <v>5104</v>
      </c>
      <c r="AH1460" t="s">
        <v>17</v>
      </c>
    </row>
    <row r="1461" spans="1:34">
      <c r="A1461" t="s">
        <v>3842</v>
      </c>
      <c r="B1461" t="s">
        <v>4199</v>
      </c>
      <c r="C1461" t="s">
        <v>4200</v>
      </c>
      <c r="D1461" s="4">
        <v>44346</v>
      </c>
      <c r="E1461" s="5">
        <v>0</v>
      </c>
      <c r="F1461" s="5">
        <v>0</v>
      </c>
      <c r="G1461" t="s">
        <v>16</v>
      </c>
      <c r="H1461" t="s">
        <v>18</v>
      </c>
      <c r="I1461" t="s">
        <v>85</v>
      </c>
      <c r="J1461" t="s">
        <v>4201</v>
      </c>
      <c r="K1461" t="s">
        <v>5083</v>
      </c>
      <c r="L1461" t="s">
        <v>5084</v>
      </c>
      <c r="M1461" t="s">
        <v>4201</v>
      </c>
      <c r="N1461" t="s">
        <v>5122</v>
      </c>
      <c r="R1461">
        <v>2995</v>
      </c>
      <c r="S1461" t="s">
        <v>5113</v>
      </c>
      <c r="U1461" t="s">
        <v>5093</v>
      </c>
      <c r="W1461" t="s">
        <v>5101</v>
      </c>
      <c r="AA1461" t="s">
        <v>5088</v>
      </c>
      <c r="AB1461" t="s">
        <v>5089</v>
      </c>
      <c r="AC1461" t="s">
        <v>5090</v>
      </c>
      <c r="AD1461" t="s">
        <v>5091</v>
      </c>
      <c r="AE1461" t="s">
        <v>5098</v>
      </c>
      <c r="AF1461" t="s">
        <v>5103</v>
      </c>
      <c r="AG1461">
        <v>59</v>
      </c>
      <c r="AH1461" t="s">
        <v>17</v>
      </c>
    </row>
    <row r="1462" spans="1:34">
      <c r="A1462" t="s">
        <v>3842</v>
      </c>
      <c r="B1462" t="s">
        <v>4202</v>
      </c>
      <c r="C1462" t="s">
        <v>4203</v>
      </c>
      <c r="D1462" s="4">
        <v>44346</v>
      </c>
      <c r="E1462" s="5">
        <v>0</v>
      </c>
      <c r="F1462" s="5">
        <v>0</v>
      </c>
      <c r="G1462" t="s">
        <v>16</v>
      </c>
      <c r="H1462" t="s">
        <v>18</v>
      </c>
      <c r="I1462" t="s">
        <v>69</v>
      </c>
      <c r="J1462" t="s">
        <v>4204</v>
      </c>
      <c r="K1462" t="s">
        <v>5083</v>
      </c>
      <c r="L1462" t="s">
        <v>5084</v>
      </c>
      <c r="M1462" t="s">
        <v>4204</v>
      </c>
      <c r="N1462" t="s">
        <v>5112</v>
      </c>
      <c r="S1462" t="s">
        <v>5113</v>
      </c>
      <c r="U1462" t="s">
        <v>5093</v>
      </c>
      <c r="W1462" t="s">
        <v>5114</v>
      </c>
      <c r="AA1462" t="s">
        <v>5088</v>
      </c>
      <c r="AB1462" t="s">
        <v>5089</v>
      </c>
      <c r="AC1462" t="s">
        <v>5090</v>
      </c>
      <c r="AD1462" t="s">
        <v>5107</v>
      </c>
      <c r="AH1462" t="s">
        <v>17</v>
      </c>
    </row>
    <row r="1463" spans="1:34">
      <c r="A1463" t="s">
        <v>3842</v>
      </c>
      <c r="B1463" t="s">
        <v>4205</v>
      </c>
      <c r="C1463" t="s">
        <v>4206</v>
      </c>
      <c r="D1463" s="4">
        <v>44345</v>
      </c>
      <c r="E1463" s="5">
        <v>0</v>
      </c>
      <c r="F1463" s="5">
        <v>0</v>
      </c>
      <c r="G1463" t="s">
        <v>16</v>
      </c>
      <c r="H1463" t="s">
        <v>18</v>
      </c>
      <c r="I1463" t="s">
        <v>132</v>
      </c>
      <c r="J1463" t="s">
        <v>4207</v>
      </c>
      <c r="K1463" t="s">
        <v>5083</v>
      </c>
      <c r="L1463" t="s">
        <v>5084</v>
      </c>
      <c r="M1463" t="s">
        <v>4207</v>
      </c>
      <c r="N1463" t="s">
        <v>5115</v>
      </c>
      <c r="R1463">
        <v>12492</v>
      </c>
      <c r="S1463" t="s">
        <v>5124</v>
      </c>
      <c r="U1463" t="s">
        <v>5100</v>
      </c>
      <c r="W1463" t="s">
        <v>5101</v>
      </c>
      <c r="AA1463" t="s">
        <v>5088</v>
      </c>
      <c r="AB1463" t="s">
        <v>5089</v>
      </c>
      <c r="AC1463" t="s">
        <v>5090</v>
      </c>
      <c r="AD1463" t="s">
        <v>5109</v>
      </c>
      <c r="AE1463" t="s">
        <v>5098</v>
      </c>
      <c r="AF1463" t="s">
        <v>5121</v>
      </c>
      <c r="AG1463">
        <v>564</v>
      </c>
      <c r="AH1463" t="s">
        <v>17</v>
      </c>
    </row>
    <row r="1464" spans="1:34">
      <c r="A1464" t="s">
        <v>3842</v>
      </c>
      <c r="B1464" t="s">
        <v>4205</v>
      </c>
      <c r="C1464" t="s">
        <v>4206</v>
      </c>
      <c r="D1464" s="4">
        <v>44345</v>
      </c>
      <c r="E1464" s="5">
        <v>0</v>
      </c>
      <c r="F1464" s="5">
        <v>0</v>
      </c>
      <c r="G1464" t="s">
        <v>16</v>
      </c>
      <c r="H1464" t="s">
        <v>2</v>
      </c>
      <c r="I1464" t="s">
        <v>134</v>
      </c>
      <c r="J1464" t="s">
        <v>4207</v>
      </c>
      <c r="K1464" t="s">
        <v>5083</v>
      </c>
      <c r="L1464" t="s">
        <v>5084</v>
      </c>
      <c r="M1464" t="s">
        <v>4207</v>
      </c>
      <c r="N1464" t="s">
        <v>5115</v>
      </c>
      <c r="R1464">
        <v>12492</v>
      </c>
      <c r="S1464" t="s">
        <v>5124</v>
      </c>
      <c r="U1464" t="s">
        <v>5100</v>
      </c>
      <c r="W1464" t="s">
        <v>5101</v>
      </c>
      <c r="AA1464" t="s">
        <v>5088</v>
      </c>
      <c r="AB1464" t="s">
        <v>5089</v>
      </c>
      <c r="AC1464" t="s">
        <v>5090</v>
      </c>
      <c r="AD1464" t="s">
        <v>5109</v>
      </c>
      <c r="AE1464" t="s">
        <v>5098</v>
      </c>
      <c r="AF1464" t="s">
        <v>5121</v>
      </c>
      <c r="AG1464">
        <v>564</v>
      </c>
      <c r="AH1464" t="s">
        <v>17</v>
      </c>
    </row>
    <row r="1465" spans="1:34">
      <c r="A1465" t="s">
        <v>3842</v>
      </c>
      <c r="B1465" t="s">
        <v>4208</v>
      </c>
      <c r="C1465" t="s">
        <v>4209</v>
      </c>
      <c r="D1465" s="4">
        <v>44344</v>
      </c>
      <c r="E1465" s="5">
        <v>0</v>
      </c>
      <c r="F1465" s="5">
        <v>0</v>
      </c>
      <c r="G1465" t="s">
        <v>16</v>
      </c>
      <c r="H1465" t="s">
        <v>18</v>
      </c>
      <c r="I1465" t="s">
        <v>81</v>
      </c>
      <c r="J1465" t="s">
        <v>4210</v>
      </c>
      <c r="K1465" t="s">
        <v>5083</v>
      </c>
      <c r="L1465" t="s">
        <v>5084</v>
      </c>
      <c r="M1465" t="s">
        <v>4210</v>
      </c>
      <c r="N1465" t="s">
        <v>5122</v>
      </c>
      <c r="R1465">
        <v>13609</v>
      </c>
      <c r="S1465" t="s">
        <v>5097</v>
      </c>
      <c r="U1465" t="s">
        <v>5100</v>
      </c>
      <c r="W1465" t="s">
        <v>5101</v>
      </c>
      <c r="AA1465" t="s">
        <v>5088</v>
      </c>
      <c r="AB1465" t="s">
        <v>5089</v>
      </c>
      <c r="AC1465" t="s">
        <v>5110</v>
      </c>
      <c r="AD1465" t="s">
        <v>5094</v>
      </c>
      <c r="AE1465" t="s">
        <v>5127</v>
      </c>
      <c r="AF1465" t="s">
        <v>5103</v>
      </c>
      <c r="AG1465">
        <v>601</v>
      </c>
      <c r="AH1465" t="s">
        <v>17</v>
      </c>
    </row>
    <row r="1466" spans="1:34">
      <c r="A1466" t="s">
        <v>3842</v>
      </c>
      <c r="B1466" t="s">
        <v>4211</v>
      </c>
      <c r="C1466" t="s">
        <v>4212</v>
      </c>
      <c r="D1466" s="4">
        <v>44344</v>
      </c>
      <c r="E1466" s="5">
        <v>0</v>
      </c>
      <c r="F1466" s="5">
        <v>0</v>
      </c>
      <c r="G1466" t="s">
        <v>16</v>
      </c>
      <c r="H1466" t="s">
        <v>18</v>
      </c>
      <c r="I1466" t="s">
        <v>81</v>
      </c>
      <c r="J1466" t="s">
        <v>4213</v>
      </c>
      <c r="K1466" t="s">
        <v>5083</v>
      </c>
      <c r="L1466" t="s">
        <v>5084</v>
      </c>
      <c r="M1466" t="s">
        <v>4213</v>
      </c>
      <c r="N1466" t="s">
        <v>5092</v>
      </c>
      <c r="R1466">
        <v>5185</v>
      </c>
      <c r="S1466" t="s">
        <v>5097</v>
      </c>
      <c r="U1466" t="s">
        <v>5093</v>
      </c>
      <c r="W1466" t="s">
        <v>5101</v>
      </c>
      <c r="AA1466" t="s">
        <v>5088</v>
      </c>
      <c r="AB1466" t="s">
        <v>5089</v>
      </c>
      <c r="AC1466" t="s">
        <v>5090</v>
      </c>
      <c r="AD1466" t="s">
        <v>5091</v>
      </c>
      <c r="AE1466" t="s">
        <v>5120</v>
      </c>
      <c r="AF1466" t="s">
        <v>5103</v>
      </c>
      <c r="AG1466">
        <v>219</v>
      </c>
      <c r="AH1466" t="s">
        <v>17</v>
      </c>
    </row>
    <row r="1467" spans="1:34">
      <c r="A1467" t="s">
        <v>3842</v>
      </c>
      <c r="B1467" t="s">
        <v>4214</v>
      </c>
      <c r="C1467" t="s">
        <v>4006</v>
      </c>
      <c r="D1467" s="4">
        <v>44344</v>
      </c>
      <c r="E1467" s="5">
        <v>0</v>
      </c>
      <c r="F1467" s="5">
        <v>0</v>
      </c>
      <c r="G1467" t="s">
        <v>16</v>
      </c>
      <c r="H1467" t="s">
        <v>18</v>
      </c>
      <c r="I1467" t="s">
        <v>85</v>
      </c>
      <c r="J1467" t="s">
        <v>4215</v>
      </c>
      <c r="K1467" t="s">
        <v>5083</v>
      </c>
      <c r="L1467" t="s">
        <v>5084</v>
      </c>
      <c r="M1467" t="s">
        <v>4215</v>
      </c>
      <c r="N1467" t="s">
        <v>5122</v>
      </c>
      <c r="R1467">
        <v>2995</v>
      </c>
      <c r="S1467" t="s">
        <v>5113</v>
      </c>
      <c r="U1467" t="s">
        <v>5093</v>
      </c>
      <c r="W1467" t="s">
        <v>5101</v>
      </c>
      <c r="AA1467" t="s">
        <v>5088</v>
      </c>
      <c r="AB1467" t="s">
        <v>5089</v>
      </c>
      <c r="AC1467" t="s">
        <v>5090</v>
      </c>
      <c r="AD1467" t="s">
        <v>5109</v>
      </c>
      <c r="AE1467" t="s">
        <v>5098</v>
      </c>
      <c r="AF1467" t="s">
        <v>5103</v>
      </c>
      <c r="AG1467">
        <v>59</v>
      </c>
      <c r="AH1467" t="s">
        <v>17</v>
      </c>
    </row>
    <row r="1468" spans="1:34">
      <c r="A1468" t="s">
        <v>3842</v>
      </c>
      <c r="B1468" t="s">
        <v>4216</v>
      </c>
      <c r="C1468" t="s">
        <v>4217</v>
      </c>
      <c r="D1468" s="4">
        <v>44344</v>
      </c>
      <c r="E1468" s="5">
        <v>0</v>
      </c>
      <c r="F1468" s="5">
        <v>0</v>
      </c>
      <c r="G1468" t="s">
        <v>16</v>
      </c>
      <c r="H1468" t="s">
        <v>18</v>
      </c>
      <c r="I1468" t="s">
        <v>200</v>
      </c>
      <c r="J1468" t="s">
        <v>4218</v>
      </c>
      <c r="K1468" t="s">
        <v>5083</v>
      </c>
      <c r="L1468" t="s">
        <v>5084</v>
      </c>
      <c r="M1468" t="s">
        <v>4218</v>
      </c>
      <c r="S1468" t="s">
        <v>5124</v>
      </c>
      <c r="U1468" t="s">
        <v>5100</v>
      </c>
      <c r="W1468" t="s">
        <v>5087</v>
      </c>
      <c r="AA1468" t="s">
        <v>5088</v>
      </c>
      <c r="AB1468" t="s">
        <v>5089</v>
      </c>
      <c r="AC1468" t="s">
        <v>5110</v>
      </c>
      <c r="AD1468" t="s">
        <v>5104</v>
      </c>
      <c r="AH1468" t="s">
        <v>17</v>
      </c>
    </row>
    <row r="1469" spans="1:34">
      <c r="A1469" t="s">
        <v>3842</v>
      </c>
      <c r="B1469" t="s">
        <v>4219</v>
      </c>
      <c r="C1469" t="s">
        <v>4220</v>
      </c>
      <c r="D1469" s="4">
        <v>44344</v>
      </c>
      <c r="E1469" s="5">
        <v>0</v>
      </c>
      <c r="F1469" s="5">
        <v>0</v>
      </c>
      <c r="G1469" t="s">
        <v>16</v>
      </c>
      <c r="H1469" t="s">
        <v>18</v>
      </c>
      <c r="I1469" t="s">
        <v>132</v>
      </c>
      <c r="J1469" t="s">
        <v>4221</v>
      </c>
      <c r="K1469" t="s">
        <v>5083</v>
      </c>
      <c r="L1469" t="s">
        <v>5084</v>
      </c>
      <c r="M1469" t="s">
        <v>4221</v>
      </c>
      <c r="N1469" t="s">
        <v>5085</v>
      </c>
      <c r="R1469">
        <v>7233</v>
      </c>
      <c r="S1469" t="s">
        <v>5124</v>
      </c>
      <c r="U1469" t="s">
        <v>5093</v>
      </c>
      <c r="W1469" t="s">
        <v>5101</v>
      </c>
      <c r="AA1469" t="s">
        <v>5088</v>
      </c>
      <c r="AB1469" t="s">
        <v>5089</v>
      </c>
      <c r="AC1469" t="s">
        <v>5090</v>
      </c>
      <c r="AD1469" t="s">
        <v>5126</v>
      </c>
      <c r="AE1469" t="s">
        <v>5127</v>
      </c>
      <c r="AF1469" t="s">
        <v>5103</v>
      </c>
      <c r="AG1469">
        <v>298</v>
      </c>
      <c r="AH1469" t="s">
        <v>17</v>
      </c>
    </row>
    <row r="1470" spans="1:34">
      <c r="A1470" t="s">
        <v>3842</v>
      </c>
      <c r="B1470" t="s">
        <v>4222</v>
      </c>
      <c r="C1470" t="s">
        <v>4223</v>
      </c>
      <c r="D1470" s="4">
        <v>44344</v>
      </c>
      <c r="E1470" s="5">
        <v>0</v>
      </c>
      <c r="F1470" s="5">
        <v>4.1666666666666664E-2</v>
      </c>
      <c r="G1470" t="s">
        <v>16</v>
      </c>
      <c r="H1470" t="s">
        <v>2</v>
      </c>
      <c r="I1470" t="s">
        <v>104</v>
      </c>
      <c r="J1470" t="s">
        <v>4224</v>
      </c>
      <c r="K1470" t="s">
        <v>5083</v>
      </c>
      <c r="L1470" t="s">
        <v>5084</v>
      </c>
      <c r="M1470" t="s">
        <v>4224</v>
      </c>
      <c r="N1470" t="s">
        <v>5108</v>
      </c>
      <c r="S1470" t="s">
        <v>2</v>
      </c>
      <c r="U1470" t="s">
        <v>5086</v>
      </c>
      <c r="W1470" t="s">
        <v>5114</v>
      </c>
      <c r="AA1470" t="s">
        <v>5088</v>
      </c>
      <c r="AB1470" t="s">
        <v>5089</v>
      </c>
      <c r="AC1470" t="s">
        <v>5090</v>
      </c>
      <c r="AD1470" t="s">
        <v>5094</v>
      </c>
      <c r="AH1470" t="s">
        <v>17</v>
      </c>
    </row>
    <row r="1471" spans="1:34">
      <c r="A1471" t="s">
        <v>3842</v>
      </c>
      <c r="B1471" t="s">
        <v>4225</v>
      </c>
      <c r="C1471" t="s">
        <v>4226</v>
      </c>
      <c r="D1471" s="4">
        <v>44344</v>
      </c>
      <c r="E1471" s="5">
        <v>0</v>
      </c>
      <c r="F1471" s="5">
        <v>0</v>
      </c>
      <c r="G1471" t="s">
        <v>16</v>
      </c>
      <c r="H1471" t="s">
        <v>18</v>
      </c>
      <c r="I1471" t="s">
        <v>73</v>
      </c>
      <c r="J1471" t="s">
        <v>4227</v>
      </c>
      <c r="K1471" t="s">
        <v>5083</v>
      </c>
      <c r="L1471" t="s">
        <v>5084</v>
      </c>
      <c r="M1471" t="s">
        <v>4227</v>
      </c>
      <c r="N1471" t="s">
        <v>5115</v>
      </c>
      <c r="R1471">
        <v>4536</v>
      </c>
      <c r="S1471" t="s">
        <v>2</v>
      </c>
      <c r="U1471" t="s">
        <v>5093</v>
      </c>
      <c r="W1471" t="s">
        <v>5101</v>
      </c>
      <c r="AA1471" t="s">
        <v>5088</v>
      </c>
      <c r="AB1471" t="s">
        <v>5089</v>
      </c>
      <c r="AC1471" t="s">
        <v>5090</v>
      </c>
      <c r="AD1471" t="s">
        <v>5123</v>
      </c>
      <c r="AE1471" t="s">
        <v>5102</v>
      </c>
      <c r="AF1471" t="s">
        <v>5103</v>
      </c>
      <c r="AG1471">
        <v>104</v>
      </c>
      <c r="AH1471" t="s">
        <v>17</v>
      </c>
    </row>
    <row r="1472" spans="1:34">
      <c r="A1472" t="s">
        <v>3842</v>
      </c>
      <c r="B1472" t="s">
        <v>4228</v>
      </c>
      <c r="C1472" t="s">
        <v>4229</v>
      </c>
      <c r="D1472" s="4">
        <v>44343</v>
      </c>
      <c r="E1472" s="5">
        <v>0</v>
      </c>
      <c r="F1472" s="5">
        <v>0</v>
      </c>
      <c r="G1472" t="s">
        <v>16</v>
      </c>
      <c r="H1472" t="s">
        <v>18</v>
      </c>
      <c r="I1472" t="s">
        <v>62</v>
      </c>
      <c r="J1472" t="s">
        <v>4230</v>
      </c>
      <c r="K1472" t="s">
        <v>5083</v>
      </c>
      <c r="L1472" t="s">
        <v>5084</v>
      </c>
      <c r="M1472" t="s">
        <v>4230</v>
      </c>
      <c r="N1472" t="s">
        <v>5108</v>
      </c>
      <c r="R1472">
        <v>2798</v>
      </c>
      <c r="S1472" t="s">
        <v>5106</v>
      </c>
      <c r="U1472" t="s">
        <v>5093</v>
      </c>
      <c r="W1472" t="s">
        <v>5101</v>
      </c>
      <c r="AA1472" t="s">
        <v>5088</v>
      </c>
      <c r="AB1472" t="s">
        <v>5089</v>
      </c>
      <c r="AC1472" t="s">
        <v>5090</v>
      </c>
      <c r="AD1472" t="s">
        <v>5109</v>
      </c>
      <c r="AE1472" t="s">
        <v>5098</v>
      </c>
      <c r="AF1472" t="s">
        <v>5103</v>
      </c>
      <c r="AG1472">
        <v>36</v>
      </c>
      <c r="AH1472" t="s">
        <v>17</v>
      </c>
    </row>
    <row r="1473" spans="1:34">
      <c r="A1473" t="s">
        <v>3842</v>
      </c>
      <c r="B1473" t="s">
        <v>4178</v>
      </c>
      <c r="C1473" t="s">
        <v>4179</v>
      </c>
      <c r="D1473" s="4">
        <v>44343</v>
      </c>
      <c r="E1473" s="5">
        <v>0</v>
      </c>
      <c r="F1473" s="5">
        <v>0</v>
      </c>
      <c r="G1473" t="s">
        <v>16</v>
      </c>
      <c r="H1473" t="s">
        <v>18</v>
      </c>
      <c r="I1473" t="s">
        <v>132</v>
      </c>
      <c r="J1473" t="s">
        <v>4180</v>
      </c>
      <c r="K1473" t="s">
        <v>5083</v>
      </c>
      <c r="L1473" t="s">
        <v>5084</v>
      </c>
      <c r="M1473" t="s">
        <v>4180</v>
      </c>
      <c r="N1473" t="s">
        <v>5115</v>
      </c>
      <c r="R1473">
        <v>12492</v>
      </c>
      <c r="S1473" t="s">
        <v>5124</v>
      </c>
      <c r="U1473" t="s">
        <v>5100</v>
      </c>
      <c r="W1473" t="s">
        <v>5101</v>
      </c>
      <c r="AA1473" t="s">
        <v>5088</v>
      </c>
      <c r="AB1473" t="s">
        <v>5089</v>
      </c>
      <c r="AC1473" t="s">
        <v>5110</v>
      </c>
      <c r="AD1473" t="s">
        <v>5091</v>
      </c>
      <c r="AE1473" t="s">
        <v>5098</v>
      </c>
      <c r="AF1473" t="s">
        <v>5121</v>
      </c>
      <c r="AG1473">
        <v>564</v>
      </c>
      <c r="AH1473" t="s">
        <v>17</v>
      </c>
    </row>
    <row r="1474" spans="1:34">
      <c r="A1474" t="s">
        <v>3842</v>
      </c>
      <c r="B1474" t="s">
        <v>4231</v>
      </c>
      <c r="C1474" t="s">
        <v>4232</v>
      </c>
      <c r="D1474" s="4">
        <v>44342</v>
      </c>
      <c r="E1474" s="5">
        <v>0</v>
      </c>
      <c r="F1474" s="5">
        <v>0.875</v>
      </c>
      <c r="G1474" t="s">
        <v>16</v>
      </c>
      <c r="H1474" t="s">
        <v>18</v>
      </c>
      <c r="I1474" t="s">
        <v>69</v>
      </c>
      <c r="J1474" t="s">
        <v>4233</v>
      </c>
      <c r="K1474" t="s">
        <v>5083</v>
      </c>
      <c r="L1474" t="s">
        <v>5084</v>
      </c>
      <c r="M1474" t="s">
        <v>4233</v>
      </c>
      <c r="N1474" t="s">
        <v>5112</v>
      </c>
      <c r="S1474" t="s">
        <v>5113</v>
      </c>
      <c r="U1474" t="s">
        <v>5093</v>
      </c>
      <c r="W1474" t="s">
        <v>5114</v>
      </c>
      <c r="AA1474" t="s">
        <v>5088</v>
      </c>
      <c r="AB1474" t="s">
        <v>5089</v>
      </c>
      <c r="AC1474" t="s">
        <v>5155</v>
      </c>
      <c r="AD1474" t="s">
        <v>5094</v>
      </c>
      <c r="AH1474" t="s">
        <v>17</v>
      </c>
    </row>
    <row r="1475" spans="1:34">
      <c r="A1475" t="s">
        <v>3842</v>
      </c>
      <c r="B1475" t="s">
        <v>4234</v>
      </c>
      <c r="C1475" t="s">
        <v>4161</v>
      </c>
      <c r="D1475" s="4">
        <v>44342</v>
      </c>
      <c r="E1475" s="5">
        <v>0</v>
      </c>
      <c r="F1475" s="5">
        <v>0</v>
      </c>
      <c r="G1475" t="s">
        <v>16</v>
      </c>
      <c r="H1475" t="s">
        <v>2</v>
      </c>
      <c r="I1475" t="s">
        <v>104</v>
      </c>
      <c r="J1475" t="s">
        <v>4235</v>
      </c>
      <c r="K1475" t="s">
        <v>5083</v>
      </c>
      <c r="L1475" t="s">
        <v>5084</v>
      </c>
      <c r="M1475" t="s">
        <v>4235</v>
      </c>
      <c r="N1475" t="s">
        <v>5108</v>
      </c>
      <c r="S1475" t="s">
        <v>2</v>
      </c>
      <c r="U1475" t="s">
        <v>5086</v>
      </c>
      <c r="W1475" t="s">
        <v>5114</v>
      </c>
      <c r="AA1475" t="s">
        <v>5088</v>
      </c>
      <c r="AB1475" t="s">
        <v>5089</v>
      </c>
      <c r="AC1475" t="s">
        <v>5090</v>
      </c>
      <c r="AD1475" t="s">
        <v>5094</v>
      </c>
      <c r="AH1475" t="s">
        <v>17</v>
      </c>
    </row>
    <row r="1476" spans="1:34">
      <c r="A1476" t="s">
        <v>3842</v>
      </c>
      <c r="B1476" t="s">
        <v>4236</v>
      </c>
      <c r="C1476" t="s">
        <v>4237</v>
      </c>
      <c r="D1476" s="4">
        <v>44342</v>
      </c>
      <c r="E1476" s="5">
        <v>0</v>
      </c>
      <c r="F1476" s="5">
        <v>0</v>
      </c>
      <c r="G1476" t="s">
        <v>16</v>
      </c>
      <c r="H1476" t="s">
        <v>18</v>
      </c>
      <c r="I1476" t="s">
        <v>73</v>
      </c>
      <c r="J1476" t="s">
        <v>4238</v>
      </c>
      <c r="K1476" t="s">
        <v>5083</v>
      </c>
      <c r="L1476" t="s">
        <v>5084</v>
      </c>
      <c r="M1476" t="s">
        <v>4238</v>
      </c>
      <c r="N1476" t="s">
        <v>5108</v>
      </c>
      <c r="R1476">
        <v>10013</v>
      </c>
      <c r="S1476" t="s">
        <v>2</v>
      </c>
      <c r="U1476" t="s">
        <v>5100</v>
      </c>
      <c r="W1476" t="s">
        <v>5101</v>
      </c>
      <c r="AA1476" t="s">
        <v>5088</v>
      </c>
      <c r="AB1476" t="s">
        <v>5089</v>
      </c>
      <c r="AC1476" t="s">
        <v>5090</v>
      </c>
      <c r="AD1476" t="s">
        <v>5094</v>
      </c>
      <c r="AE1476" t="s">
        <v>5120</v>
      </c>
      <c r="AF1476" t="s">
        <v>5121</v>
      </c>
      <c r="AG1476">
        <v>401</v>
      </c>
      <c r="AH1476" t="s">
        <v>17</v>
      </c>
    </row>
    <row r="1477" spans="1:34">
      <c r="A1477" t="s">
        <v>3842</v>
      </c>
      <c r="B1477" t="s">
        <v>4239</v>
      </c>
      <c r="C1477" t="s">
        <v>4240</v>
      </c>
      <c r="D1477" s="4">
        <v>44341</v>
      </c>
      <c r="E1477" s="5">
        <v>0</v>
      </c>
      <c r="F1477" s="5">
        <v>0</v>
      </c>
      <c r="G1477" t="s">
        <v>16</v>
      </c>
      <c r="H1477" t="s">
        <v>2</v>
      </c>
      <c r="I1477" t="s">
        <v>77</v>
      </c>
      <c r="J1477" t="s">
        <v>4241</v>
      </c>
      <c r="K1477" t="s">
        <v>5083</v>
      </c>
      <c r="L1477" t="s">
        <v>5084</v>
      </c>
      <c r="M1477" t="s">
        <v>4241</v>
      </c>
      <c r="N1477" t="s">
        <v>5118</v>
      </c>
      <c r="S1477" t="s">
        <v>5106</v>
      </c>
      <c r="U1477" t="s">
        <v>5093</v>
      </c>
      <c r="V1477" t="s">
        <v>5127</v>
      </c>
      <c r="W1477" t="s">
        <v>5114</v>
      </c>
      <c r="AA1477" t="s">
        <v>5088</v>
      </c>
      <c r="AB1477" t="s">
        <v>5089</v>
      </c>
      <c r="AC1477" t="s">
        <v>5090</v>
      </c>
      <c r="AD1477" t="s">
        <v>5129</v>
      </c>
      <c r="AH1477" t="s">
        <v>17</v>
      </c>
    </row>
    <row r="1478" spans="1:34">
      <c r="A1478" t="s">
        <v>3842</v>
      </c>
      <c r="B1478" t="s">
        <v>4242</v>
      </c>
      <c r="C1478" t="s">
        <v>4243</v>
      </c>
      <c r="D1478" s="4">
        <v>44341</v>
      </c>
      <c r="E1478" s="5">
        <v>0</v>
      </c>
      <c r="F1478" s="5">
        <v>0</v>
      </c>
      <c r="G1478" t="s">
        <v>16</v>
      </c>
      <c r="H1478" t="s">
        <v>18</v>
      </c>
      <c r="I1478" t="s">
        <v>81</v>
      </c>
      <c r="J1478" t="s">
        <v>4244</v>
      </c>
      <c r="K1478" t="s">
        <v>5083</v>
      </c>
      <c r="L1478" t="s">
        <v>5084</v>
      </c>
      <c r="M1478" t="s">
        <v>4244</v>
      </c>
      <c r="N1478" t="s">
        <v>5122</v>
      </c>
      <c r="R1478">
        <v>13609</v>
      </c>
      <c r="S1478" t="s">
        <v>5097</v>
      </c>
      <c r="U1478" t="s">
        <v>5100</v>
      </c>
      <c r="W1478" t="s">
        <v>5101</v>
      </c>
      <c r="AA1478" t="s">
        <v>5088</v>
      </c>
      <c r="AB1478" t="s">
        <v>5089</v>
      </c>
      <c r="AC1478" t="s">
        <v>5090</v>
      </c>
      <c r="AD1478" t="s">
        <v>5109</v>
      </c>
      <c r="AE1478" t="s">
        <v>5127</v>
      </c>
      <c r="AF1478" t="s">
        <v>5103</v>
      </c>
      <c r="AG1478">
        <v>601</v>
      </c>
      <c r="AH1478" t="s">
        <v>17</v>
      </c>
    </row>
    <row r="1479" spans="1:34">
      <c r="A1479" t="s">
        <v>3842</v>
      </c>
      <c r="B1479" t="s">
        <v>4245</v>
      </c>
      <c r="C1479" t="s">
        <v>4246</v>
      </c>
      <c r="D1479" s="4">
        <v>44341</v>
      </c>
      <c r="E1479" s="5">
        <v>0</v>
      </c>
      <c r="F1479" s="5">
        <v>0</v>
      </c>
      <c r="G1479" t="s">
        <v>16</v>
      </c>
      <c r="H1479" t="s">
        <v>18</v>
      </c>
      <c r="I1479" t="s">
        <v>85</v>
      </c>
      <c r="J1479" t="s">
        <v>4247</v>
      </c>
      <c r="K1479" t="s">
        <v>5083</v>
      </c>
      <c r="L1479" t="s">
        <v>5084</v>
      </c>
      <c r="M1479" t="s">
        <v>4247</v>
      </c>
      <c r="N1479" t="s">
        <v>5122</v>
      </c>
      <c r="R1479">
        <v>2995</v>
      </c>
      <c r="S1479" t="s">
        <v>5113</v>
      </c>
      <c r="U1479" t="s">
        <v>5093</v>
      </c>
      <c r="W1479" t="s">
        <v>5101</v>
      </c>
      <c r="AA1479" t="s">
        <v>5088</v>
      </c>
      <c r="AB1479" t="s">
        <v>5089</v>
      </c>
      <c r="AC1479" t="s">
        <v>5090</v>
      </c>
      <c r="AD1479" t="s">
        <v>5125</v>
      </c>
      <c r="AE1479" t="s">
        <v>5098</v>
      </c>
      <c r="AF1479" t="s">
        <v>5103</v>
      </c>
      <c r="AG1479">
        <v>59</v>
      </c>
      <c r="AH1479" t="s">
        <v>17</v>
      </c>
    </row>
    <row r="1480" spans="1:34">
      <c r="A1480" t="s">
        <v>3842</v>
      </c>
      <c r="B1480" t="s">
        <v>4248</v>
      </c>
      <c r="C1480" t="s">
        <v>4249</v>
      </c>
      <c r="D1480" s="4">
        <v>44341</v>
      </c>
      <c r="E1480" s="5">
        <v>0</v>
      </c>
      <c r="F1480" s="5">
        <v>0</v>
      </c>
      <c r="G1480" t="s">
        <v>16</v>
      </c>
      <c r="H1480" t="s">
        <v>18</v>
      </c>
      <c r="I1480" t="s">
        <v>200</v>
      </c>
      <c r="J1480" t="s">
        <v>4250</v>
      </c>
      <c r="K1480" t="s">
        <v>5083</v>
      </c>
      <c r="L1480" t="s">
        <v>5084</v>
      </c>
      <c r="M1480" t="s">
        <v>4250</v>
      </c>
      <c r="S1480" t="s">
        <v>5124</v>
      </c>
      <c r="U1480" t="s">
        <v>5100</v>
      </c>
      <c r="W1480" t="s">
        <v>5087</v>
      </c>
      <c r="AA1480" t="s">
        <v>5088</v>
      </c>
      <c r="AB1480" t="s">
        <v>5089</v>
      </c>
      <c r="AC1480" t="s">
        <v>5090</v>
      </c>
      <c r="AD1480" t="s">
        <v>5104</v>
      </c>
      <c r="AH1480" t="s">
        <v>17</v>
      </c>
    </row>
    <row r="1481" spans="1:34">
      <c r="A1481" t="s">
        <v>3842</v>
      </c>
      <c r="B1481" t="s">
        <v>4251</v>
      </c>
      <c r="C1481" t="s">
        <v>4252</v>
      </c>
      <c r="D1481" s="4">
        <v>44341</v>
      </c>
      <c r="E1481" s="5">
        <v>0</v>
      </c>
      <c r="F1481" s="5">
        <v>0</v>
      </c>
      <c r="G1481" t="s">
        <v>16</v>
      </c>
      <c r="H1481" t="s">
        <v>2</v>
      </c>
      <c r="I1481" t="s">
        <v>134</v>
      </c>
      <c r="J1481" t="s">
        <v>4253</v>
      </c>
      <c r="K1481" t="s">
        <v>5083</v>
      </c>
      <c r="L1481" t="s">
        <v>5084</v>
      </c>
      <c r="M1481" t="s">
        <v>4253</v>
      </c>
      <c r="N1481" t="s">
        <v>5085</v>
      </c>
      <c r="R1481">
        <v>7233</v>
      </c>
      <c r="S1481" t="s">
        <v>5124</v>
      </c>
      <c r="U1481" t="s">
        <v>5093</v>
      </c>
      <c r="W1481" t="s">
        <v>5101</v>
      </c>
      <c r="AA1481" t="s">
        <v>5088</v>
      </c>
      <c r="AB1481" t="s">
        <v>5089</v>
      </c>
      <c r="AC1481" t="s">
        <v>5110</v>
      </c>
      <c r="AD1481" t="s">
        <v>5125</v>
      </c>
      <c r="AE1481" t="s">
        <v>5127</v>
      </c>
      <c r="AF1481" t="s">
        <v>5103</v>
      </c>
      <c r="AG1481">
        <v>298</v>
      </c>
      <c r="AH1481" t="s">
        <v>17</v>
      </c>
    </row>
    <row r="1482" spans="1:34">
      <c r="A1482" t="s">
        <v>3842</v>
      </c>
      <c r="B1482" t="s">
        <v>4254</v>
      </c>
      <c r="C1482" t="s">
        <v>4255</v>
      </c>
      <c r="D1482" s="4">
        <v>44341</v>
      </c>
      <c r="E1482" s="5">
        <v>0</v>
      </c>
      <c r="F1482" s="5">
        <v>0.875</v>
      </c>
      <c r="G1482" t="s">
        <v>16</v>
      </c>
      <c r="H1482" t="s">
        <v>18</v>
      </c>
      <c r="I1482" t="s">
        <v>69</v>
      </c>
      <c r="J1482" t="s">
        <v>4256</v>
      </c>
      <c r="K1482" t="s">
        <v>5083</v>
      </c>
      <c r="L1482" t="s">
        <v>5084</v>
      </c>
      <c r="M1482" t="s">
        <v>4256</v>
      </c>
      <c r="N1482" t="s">
        <v>5112</v>
      </c>
      <c r="S1482" t="s">
        <v>5113</v>
      </c>
      <c r="U1482" t="s">
        <v>5093</v>
      </c>
      <c r="W1482" t="s">
        <v>5114</v>
      </c>
      <c r="AA1482" t="s">
        <v>5088</v>
      </c>
      <c r="AB1482" t="s">
        <v>5089</v>
      </c>
      <c r="AC1482" t="s">
        <v>5155</v>
      </c>
      <c r="AD1482" t="s">
        <v>5126</v>
      </c>
      <c r="AH1482" t="s">
        <v>17</v>
      </c>
    </row>
    <row r="1483" spans="1:34">
      <c r="A1483" t="s">
        <v>3842</v>
      </c>
      <c r="B1483" t="s">
        <v>4257</v>
      </c>
      <c r="C1483" t="s">
        <v>4258</v>
      </c>
      <c r="D1483" s="4">
        <v>44341</v>
      </c>
      <c r="E1483" s="5">
        <v>0</v>
      </c>
      <c r="F1483" s="5">
        <v>0</v>
      </c>
      <c r="G1483" t="s">
        <v>16</v>
      </c>
      <c r="H1483" t="s">
        <v>18</v>
      </c>
      <c r="I1483" t="s">
        <v>73</v>
      </c>
      <c r="J1483" t="s">
        <v>4259</v>
      </c>
      <c r="K1483" t="s">
        <v>5083</v>
      </c>
      <c r="L1483" t="s">
        <v>5084</v>
      </c>
      <c r="M1483" t="s">
        <v>4259</v>
      </c>
      <c r="N1483" t="s">
        <v>5108</v>
      </c>
      <c r="R1483">
        <v>10013</v>
      </c>
      <c r="S1483" t="s">
        <v>2</v>
      </c>
      <c r="U1483" t="s">
        <v>5100</v>
      </c>
      <c r="W1483" t="s">
        <v>5101</v>
      </c>
      <c r="AA1483" t="s">
        <v>5088</v>
      </c>
      <c r="AB1483" t="s">
        <v>5089</v>
      </c>
      <c r="AC1483" t="s">
        <v>5090</v>
      </c>
      <c r="AD1483" t="s">
        <v>5128</v>
      </c>
      <c r="AE1483" t="s">
        <v>5120</v>
      </c>
      <c r="AF1483" t="s">
        <v>5121</v>
      </c>
      <c r="AG1483">
        <v>401</v>
      </c>
      <c r="AH1483" t="s">
        <v>17</v>
      </c>
    </row>
    <row r="1484" spans="1:34">
      <c r="A1484" t="s">
        <v>3842</v>
      </c>
      <c r="B1484" t="s">
        <v>4260</v>
      </c>
      <c r="C1484" t="s">
        <v>4261</v>
      </c>
      <c r="D1484" s="4">
        <v>44340</v>
      </c>
      <c r="E1484" s="5">
        <v>0</v>
      </c>
      <c r="F1484" s="5">
        <v>0.875</v>
      </c>
      <c r="G1484" t="s">
        <v>16</v>
      </c>
      <c r="H1484" t="s">
        <v>2</v>
      </c>
      <c r="I1484" t="s">
        <v>77</v>
      </c>
      <c r="J1484" s="49" t="s">
        <v>4262</v>
      </c>
      <c r="K1484" t="s">
        <v>5083</v>
      </c>
      <c r="L1484" t="s">
        <v>5084</v>
      </c>
      <c r="M1484" s="49" t="s">
        <v>4262</v>
      </c>
      <c r="N1484" t="s">
        <v>5118</v>
      </c>
      <c r="S1484" t="s">
        <v>5106</v>
      </c>
      <c r="U1484" t="s">
        <v>5086</v>
      </c>
      <c r="W1484" t="s">
        <v>5114</v>
      </c>
      <c r="AA1484" t="s">
        <v>5088</v>
      </c>
      <c r="AB1484" t="s">
        <v>5089</v>
      </c>
      <c r="AC1484" t="s">
        <v>5155</v>
      </c>
      <c r="AD1484" t="s">
        <v>5111</v>
      </c>
      <c r="AH1484" t="s">
        <v>17</v>
      </c>
    </row>
    <row r="1485" spans="1:34">
      <c r="A1485" t="s">
        <v>3842</v>
      </c>
      <c r="B1485" t="s">
        <v>4263</v>
      </c>
      <c r="C1485" t="s">
        <v>4264</v>
      </c>
      <c r="D1485" s="4">
        <v>44340</v>
      </c>
      <c r="E1485" s="5">
        <v>0</v>
      </c>
      <c r="F1485" s="5">
        <v>0</v>
      </c>
      <c r="G1485" t="s">
        <v>16</v>
      </c>
      <c r="H1485" t="s">
        <v>18</v>
      </c>
      <c r="I1485" t="s">
        <v>81</v>
      </c>
      <c r="J1485" t="s">
        <v>4265</v>
      </c>
      <c r="K1485" t="s">
        <v>5083</v>
      </c>
      <c r="L1485" t="s">
        <v>5084</v>
      </c>
      <c r="M1485" t="s">
        <v>4265</v>
      </c>
      <c r="N1485" t="s">
        <v>5092</v>
      </c>
      <c r="R1485">
        <v>5185</v>
      </c>
      <c r="S1485" t="s">
        <v>5097</v>
      </c>
      <c r="U1485" t="s">
        <v>5093</v>
      </c>
      <c r="W1485" t="s">
        <v>5101</v>
      </c>
      <c r="AA1485" t="s">
        <v>5088</v>
      </c>
      <c r="AB1485" t="s">
        <v>5089</v>
      </c>
      <c r="AC1485" t="s">
        <v>5090</v>
      </c>
      <c r="AD1485" t="s">
        <v>5129</v>
      </c>
      <c r="AE1485" t="s">
        <v>5120</v>
      </c>
      <c r="AF1485" t="s">
        <v>5103</v>
      </c>
      <c r="AG1485">
        <v>219</v>
      </c>
      <c r="AH1485" t="s">
        <v>17</v>
      </c>
    </row>
    <row r="1486" spans="1:34">
      <c r="A1486" t="s">
        <v>3842</v>
      </c>
      <c r="B1486" t="s">
        <v>4266</v>
      </c>
      <c r="C1486" t="s">
        <v>4267</v>
      </c>
      <c r="D1486" s="4">
        <v>44340</v>
      </c>
      <c r="E1486" s="5">
        <v>0</v>
      </c>
      <c r="F1486" s="5">
        <v>4.1666666666666664E-2</v>
      </c>
      <c r="G1486" t="s">
        <v>16</v>
      </c>
      <c r="H1486" t="s">
        <v>2</v>
      </c>
      <c r="I1486" t="s">
        <v>134</v>
      </c>
      <c r="J1486" t="s">
        <v>4268</v>
      </c>
      <c r="K1486" t="s">
        <v>5083</v>
      </c>
      <c r="L1486" t="s">
        <v>5084</v>
      </c>
      <c r="M1486" t="s">
        <v>4268</v>
      </c>
      <c r="N1486" t="s">
        <v>5085</v>
      </c>
      <c r="R1486">
        <v>7233</v>
      </c>
      <c r="S1486" t="s">
        <v>5124</v>
      </c>
      <c r="U1486" t="s">
        <v>5093</v>
      </c>
      <c r="W1486" t="s">
        <v>5101</v>
      </c>
      <c r="AA1486" t="s">
        <v>5088</v>
      </c>
      <c r="AB1486" t="s">
        <v>5089</v>
      </c>
      <c r="AC1486" t="s">
        <v>5110</v>
      </c>
      <c r="AD1486" t="s">
        <v>5119</v>
      </c>
      <c r="AE1486" t="s">
        <v>5127</v>
      </c>
      <c r="AF1486" t="s">
        <v>5103</v>
      </c>
      <c r="AG1486">
        <v>298</v>
      </c>
      <c r="AH1486" t="s">
        <v>17</v>
      </c>
    </row>
    <row r="1487" spans="1:34">
      <c r="A1487" t="s">
        <v>3842</v>
      </c>
      <c r="B1487" t="s">
        <v>4269</v>
      </c>
      <c r="C1487" t="s">
        <v>4270</v>
      </c>
      <c r="D1487" s="4">
        <v>44340</v>
      </c>
      <c r="E1487" s="5">
        <v>0</v>
      </c>
      <c r="F1487" s="5">
        <v>0</v>
      </c>
      <c r="G1487" t="s">
        <v>16</v>
      </c>
      <c r="H1487" t="s">
        <v>2</v>
      </c>
      <c r="I1487" t="s">
        <v>104</v>
      </c>
      <c r="J1487" t="s">
        <v>4271</v>
      </c>
      <c r="K1487" t="s">
        <v>5083</v>
      </c>
      <c r="L1487" t="s">
        <v>5084</v>
      </c>
      <c r="M1487" t="s">
        <v>4271</v>
      </c>
      <c r="N1487" t="s">
        <v>5085</v>
      </c>
      <c r="S1487" t="s">
        <v>5097</v>
      </c>
      <c r="U1487" t="s">
        <v>5086</v>
      </c>
      <c r="W1487" t="s">
        <v>5099</v>
      </c>
      <c r="AA1487" t="s">
        <v>5088</v>
      </c>
      <c r="AB1487" t="s">
        <v>5089</v>
      </c>
      <c r="AC1487" t="s">
        <v>5090</v>
      </c>
      <c r="AD1487" t="s">
        <v>5128</v>
      </c>
      <c r="AH1487" t="s">
        <v>17</v>
      </c>
    </row>
    <row r="1488" spans="1:34">
      <c r="A1488" t="s">
        <v>3842</v>
      </c>
      <c r="B1488" t="s">
        <v>4272</v>
      </c>
      <c r="C1488" t="s">
        <v>4273</v>
      </c>
      <c r="D1488" s="4">
        <v>44340</v>
      </c>
      <c r="E1488" s="5">
        <v>0</v>
      </c>
      <c r="F1488" s="5">
        <v>0</v>
      </c>
      <c r="G1488" t="s">
        <v>16</v>
      </c>
      <c r="H1488" t="s">
        <v>18</v>
      </c>
      <c r="I1488" t="s">
        <v>73</v>
      </c>
      <c r="J1488" t="s">
        <v>4274</v>
      </c>
      <c r="K1488" t="s">
        <v>5083</v>
      </c>
      <c r="L1488" t="s">
        <v>5084</v>
      </c>
      <c r="M1488" t="s">
        <v>4274</v>
      </c>
      <c r="N1488" t="s">
        <v>5108</v>
      </c>
      <c r="R1488">
        <v>10013</v>
      </c>
      <c r="S1488" t="s">
        <v>2</v>
      </c>
      <c r="U1488" t="s">
        <v>5100</v>
      </c>
      <c r="W1488" t="s">
        <v>5101</v>
      </c>
      <c r="AA1488" t="s">
        <v>5088</v>
      </c>
      <c r="AB1488" t="s">
        <v>5089</v>
      </c>
      <c r="AC1488" t="s">
        <v>5090</v>
      </c>
      <c r="AD1488" t="s">
        <v>5126</v>
      </c>
      <c r="AE1488" t="s">
        <v>5120</v>
      </c>
      <c r="AF1488" t="s">
        <v>5121</v>
      </c>
      <c r="AG1488">
        <v>401</v>
      </c>
      <c r="AH1488" t="s">
        <v>17</v>
      </c>
    </row>
    <row r="1489" spans="1:34">
      <c r="A1489" t="s">
        <v>3842</v>
      </c>
      <c r="B1489" t="s">
        <v>4275</v>
      </c>
      <c r="C1489" t="s">
        <v>4276</v>
      </c>
      <c r="D1489" s="4">
        <v>44339</v>
      </c>
      <c r="E1489" s="5">
        <v>0</v>
      </c>
      <c r="F1489" s="5">
        <v>0</v>
      </c>
      <c r="G1489" t="s">
        <v>16</v>
      </c>
      <c r="H1489" t="s">
        <v>2</v>
      </c>
      <c r="I1489" t="s">
        <v>77</v>
      </c>
      <c r="J1489" t="s">
        <v>4277</v>
      </c>
      <c r="K1489" t="s">
        <v>5083</v>
      </c>
      <c r="L1489" t="s">
        <v>5084</v>
      </c>
      <c r="M1489" t="s">
        <v>4277</v>
      </c>
      <c r="N1489" t="s">
        <v>5118</v>
      </c>
      <c r="S1489" t="s">
        <v>5106</v>
      </c>
      <c r="U1489" t="s">
        <v>5086</v>
      </c>
      <c r="W1489" t="s">
        <v>5114</v>
      </c>
      <c r="AA1489" t="s">
        <v>5088</v>
      </c>
      <c r="AB1489" t="s">
        <v>5089</v>
      </c>
      <c r="AC1489" t="s">
        <v>5090</v>
      </c>
      <c r="AD1489" t="s">
        <v>5109</v>
      </c>
      <c r="AH1489" t="s">
        <v>17</v>
      </c>
    </row>
    <row r="1490" spans="1:34">
      <c r="A1490" t="s">
        <v>3842</v>
      </c>
      <c r="B1490" t="s">
        <v>4278</v>
      </c>
      <c r="C1490" t="s">
        <v>4279</v>
      </c>
      <c r="D1490" s="4">
        <v>44339</v>
      </c>
      <c r="E1490" s="5">
        <v>0</v>
      </c>
      <c r="F1490" s="5">
        <v>0</v>
      </c>
      <c r="G1490" t="s">
        <v>16</v>
      </c>
      <c r="H1490" t="s">
        <v>18</v>
      </c>
      <c r="I1490" t="s">
        <v>81</v>
      </c>
      <c r="J1490" t="s">
        <v>4280</v>
      </c>
      <c r="K1490" t="s">
        <v>5083</v>
      </c>
      <c r="L1490" t="s">
        <v>5084</v>
      </c>
      <c r="M1490" t="s">
        <v>4280</v>
      </c>
      <c r="N1490" t="s">
        <v>5122</v>
      </c>
      <c r="R1490">
        <v>13609</v>
      </c>
      <c r="S1490" t="s">
        <v>5097</v>
      </c>
      <c r="U1490" t="s">
        <v>5100</v>
      </c>
      <c r="W1490" t="s">
        <v>5101</v>
      </c>
      <c r="AA1490" t="s">
        <v>5088</v>
      </c>
      <c r="AB1490" t="s">
        <v>5089</v>
      </c>
      <c r="AC1490" t="s">
        <v>5090</v>
      </c>
      <c r="AD1490" t="s">
        <v>5119</v>
      </c>
      <c r="AE1490" t="s">
        <v>5127</v>
      </c>
      <c r="AF1490" t="s">
        <v>5103</v>
      </c>
      <c r="AG1490">
        <v>601</v>
      </c>
      <c r="AH1490" t="s">
        <v>17</v>
      </c>
    </row>
    <row r="1491" spans="1:34">
      <c r="A1491" t="s">
        <v>3842</v>
      </c>
      <c r="B1491" t="s">
        <v>4281</v>
      </c>
      <c r="C1491" t="s">
        <v>4282</v>
      </c>
      <c r="D1491" s="4">
        <v>44339</v>
      </c>
      <c r="E1491" s="5">
        <v>0</v>
      </c>
      <c r="F1491" s="5">
        <v>4.1666666666666664E-2</v>
      </c>
      <c r="G1491" t="s">
        <v>16</v>
      </c>
      <c r="H1491" t="s">
        <v>18</v>
      </c>
      <c r="I1491" t="s">
        <v>85</v>
      </c>
      <c r="J1491" t="s">
        <v>4283</v>
      </c>
      <c r="K1491" t="s">
        <v>5083</v>
      </c>
      <c r="L1491" t="s">
        <v>5084</v>
      </c>
      <c r="M1491" t="s">
        <v>4283</v>
      </c>
      <c r="N1491" t="s">
        <v>5118</v>
      </c>
      <c r="R1491">
        <v>9925</v>
      </c>
      <c r="S1491" t="s">
        <v>5113</v>
      </c>
      <c r="U1491" t="s">
        <v>5100</v>
      </c>
      <c r="W1491" t="s">
        <v>5101</v>
      </c>
      <c r="AA1491" t="s">
        <v>5088</v>
      </c>
      <c r="AB1491" t="s">
        <v>5089</v>
      </c>
      <c r="AC1491" t="s">
        <v>5090</v>
      </c>
      <c r="AD1491" t="s">
        <v>5128</v>
      </c>
      <c r="AE1491" t="s">
        <v>5102</v>
      </c>
      <c r="AF1491" t="s">
        <v>5121</v>
      </c>
      <c r="AG1491">
        <v>365</v>
      </c>
      <c r="AH1491" t="s">
        <v>17</v>
      </c>
    </row>
    <row r="1492" spans="1:34">
      <c r="A1492" t="s">
        <v>3842</v>
      </c>
      <c r="B1492" t="s">
        <v>4284</v>
      </c>
      <c r="C1492" t="s">
        <v>4285</v>
      </c>
      <c r="D1492" s="4">
        <v>44339</v>
      </c>
      <c r="E1492" s="5">
        <v>0</v>
      </c>
      <c r="F1492" s="5">
        <v>0</v>
      </c>
      <c r="G1492" t="s">
        <v>16</v>
      </c>
      <c r="H1492" t="s">
        <v>18</v>
      </c>
      <c r="I1492" t="s">
        <v>200</v>
      </c>
      <c r="J1492" t="s">
        <v>4286</v>
      </c>
      <c r="K1492" t="s">
        <v>5083</v>
      </c>
      <c r="L1492" t="s">
        <v>5084</v>
      </c>
      <c r="M1492" t="s">
        <v>4286</v>
      </c>
      <c r="N1492" t="s">
        <v>5112</v>
      </c>
      <c r="S1492" t="s">
        <v>5124</v>
      </c>
      <c r="U1492" t="s">
        <v>5100</v>
      </c>
      <c r="W1492" t="s">
        <v>5087</v>
      </c>
      <c r="AA1492" t="s">
        <v>5088</v>
      </c>
      <c r="AB1492" t="s">
        <v>5089</v>
      </c>
      <c r="AC1492" t="s">
        <v>5090</v>
      </c>
      <c r="AD1492" t="s">
        <v>5119</v>
      </c>
      <c r="AH1492" t="s">
        <v>17</v>
      </c>
    </row>
    <row r="1493" spans="1:34">
      <c r="A1493" t="s">
        <v>3842</v>
      </c>
      <c r="B1493" t="s">
        <v>4287</v>
      </c>
      <c r="C1493" t="s">
        <v>4288</v>
      </c>
      <c r="D1493" s="4">
        <v>44339</v>
      </c>
      <c r="E1493" s="5">
        <v>0</v>
      </c>
      <c r="F1493" s="5">
        <v>0</v>
      </c>
      <c r="G1493" t="s">
        <v>16</v>
      </c>
      <c r="H1493" t="s">
        <v>18</v>
      </c>
      <c r="I1493" t="s">
        <v>132</v>
      </c>
      <c r="J1493" t="s">
        <v>4289</v>
      </c>
      <c r="K1493" t="s">
        <v>5083</v>
      </c>
      <c r="L1493" t="s">
        <v>5084</v>
      </c>
      <c r="M1493" t="s">
        <v>4289</v>
      </c>
      <c r="N1493" t="s">
        <v>5115</v>
      </c>
      <c r="R1493">
        <v>12492</v>
      </c>
      <c r="S1493" t="s">
        <v>5124</v>
      </c>
      <c r="U1493" t="s">
        <v>5100</v>
      </c>
      <c r="W1493" t="s">
        <v>5101</v>
      </c>
      <c r="AA1493" t="s">
        <v>5088</v>
      </c>
      <c r="AB1493" t="s">
        <v>5089</v>
      </c>
      <c r="AC1493" t="s">
        <v>5090</v>
      </c>
      <c r="AD1493" t="s">
        <v>5109</v>
      </c>
      <c r="AE1493" t="s">
        <v>5098</v>
      </c>
      <c r="AF1493" t="s">
        <v>5121</v>
      </c>
      <c r="AG1493">
        <v>564</v>
      </c>
      <c r="AH1493" t="s">
        <v>17</v>
      </c>
    </row>
    <row r="1494" spans="1:34">
      <c r="A1494" t="s">
        <v>3842</v>
      </c>
      <c r="B1494" t="s">
        <v>4287</v>
      </c>
      <c r="C1494" t="s">
        <v>4288</v>
      </c>
      <c r="D1494" s="4">
        <v>44339</v>
      </c>
      <c r="E1494" s="5">
        <v>0</v>
      </c>
      <c r="F1494" s="5">
        <v>0</v>
      </c>
      <c r="G1494" t="s">
        <v>16</v>
      </c>
      <c r="H1494" t="s">
        <v>2</v>
      </c>
      <c r="I1494" t="s">
        <v>134</v>
      </c>
      <c r="J1494" t="s">
        <v>4289</v>
      </c>
      <c r="K1494" t="s">
        <v>5083</v>
      </c>
      <c r="L1494" t="s">
        <v>5084</v>
      </c>
      <c r="M1494" t="s">
        <v>4289</v>
      </c>
      <c r="N1494" t="s">
        <v>5115</v>
      </c>
      <c r="R1494">
        <v>12492</v>
      </c>
      <c r="S1494" t="s">
        <v>5124</v>
      </c>
      <c r="U1494" t="s">
        <v>5100</v>
      </c>
      <c r="W1494" t="s">
        <v>5101</v>
      </c>
      <c r="AA1494" t="s">
        <v>5088</v>
      </c>
      <c r="AB1494" t="s">
        <v>5089</v>
      </c>
      <c r="AC1494" t="s">
        <v>5090</v>
      </c>
      <c r="AD1494" t="s">
        <v>5109</v>
      </c>
      <c r="AE1494" t="s">
        <v>5098</v>
      </c>
      <c r="AF1494" t="s">
        <v>5121</v>
      </c>
      <c r="AG1494">
        <v>564</v>
      </c>
      <c r="AH1494" t="s">
        <v>17</v>
      </c>
    </row>
    <row r="1495" spans="1:34">
      <c r="A1495" t="s">
        <v>3842</v>
      </c>
      <c r="B1495" t="s">
        <v>4290</v>
      </c>
      <c r="C1495" t="s">
        <v>4291</v>
      </c>
      <c r="D1495" s="4">
        <v>44338</v>
      </c>
      <c r="E1495" s="5">
        <v>0</v>
      </c>
      <c r="F1495" s="5">
        <v>0</v>
      </c>
      <c r="G1495" t="s">
        <v>16</v>
      </c>
      <c r="H1495" t="s">
        <v>18</v>
      </c>
      <c r="I1495" t="s">
        <v>81</v>
      </c>
      <c r="J1495" t="s">
        <v>4292</v>
      </c>
      <c r="K1495" t="s">
        <v>5083</v>
      </c>
      <c r="L1495" t="s">
        <v>5084</v>
      </c>
      <c r="M1495" t="s">
        <v>4292</v>
      </c>
      <c r="N1495" t="s">
        <v>5122</v>
      </c>
      <c r="R1495">
        <v>13609</v>
      </c>
      <c r="S1495" t="s">
        <v>5097</v>
      </c>
      <c r="U1495" t="s">
        <v>5100</v>
      </c>
      <c r="W1495" t="s">
        <v>5101</v>
      </c>
      <c r="AA1495" t="s">
        <v>5088</v>
      </c>
      <c r="AB1495" t="s">
        <v>5089</v>
      </c>
      <c r="AC1495" t="s">
        <v>5090</v>
      </c>
      <c r="AD1495" t="s">
        <v>5091</v>
      </c>
      <c r="AE1495" t="s">
        <v>5127</v>
      </c>
      <c r="AF1495" t="s">
        <v>5103</v>
      </c>
      <c r="AG1495">
        <v>601</v>
      </c>
      <c r="AH1495" t="s">
        <v>17</v>
      </c>
    </row>
    <row r="1496" spans="1:34">
      <c r="A1496" t="s">
        <v>3842</v>
      </c>
      <c r="B1496" t="s">
        <v>4293</v>
      </c>
      <c r="C1496" t="s">
        <v>4294</v>
      </c>
      <c r="D1496" s="4">
        <v>44338</v>
      </c>
      <c r="E1496" s="5">
        <v>0</v>
      </c>
      <c r="F1496" s="5">
        <v>0</v>
      </c>
      <c r="G1496" t="s">
        <v>16</v>
      </c>
      <c r="H1496" t="s">
        <v>18</v>
      </c>
      <c r="I1496" t="s">
        <v>81</v>
      </c>
      <c r="J1496" t="s">
        <v>4295</v>
      </c>
      <c r="K1496" t="s">
        <v>5083</v>
      </c>
      <c r="L1496" t="s">
        <v>5084</v>
      </c>
      <c r="M1496" t="s">
        <v>4295</v>
      </c>
      <c r="N1496" t="s">
        <v>5092</v>
      </c>
      <c r="R1496">
        <v>5185</v>
      </c>
      <c r="S1496" t="s">
        <v>5097</v>
      </c>
      <c r="U1496" t="s">
        <v>5093</v>
      </c>
      <c r="W1496" t="s">
        <v>5101</v>
      </c>
      <c r="AA1496" t="s">
        <v>5088</v>
      </c>
      <c r="AB1496" t="s">
        <v>5089</v>
      </c>
      <c r="AC1496" t="s">
        <v>5090</v>
      </c>
      <c r="AD1496" t="s">
        <v>5129</v>
      </c>
      <c r="AE1496" t="s">
        <v>5120</v>
      </c>
      <c r="AF1496" t="s">
        <v>5103</v>
      </c>
      <c r="AG1496">
        <v>219</v>
      </c>
      <c r="AH1496" t="s">
        <v>17</v>
      </c>
    </row>
    <row r="1497" spans="1:34">
      <c r="A1497" t="s">
        <v>3842</v>
      </c>
      <c r="B1497" t="s">
        <v>4296</v>
      </c>
      <c r="C1497" t="s">
        <v>4297</v>
      </c>
      <c r="D1497" s="4">
        <v>44338</v>
      </c>
      <c r="E1497" s="5">
        <v>0</v>
      </c>
      <c r="F1497" s="5">
        <v>0</v>
      </c>
      <c r="G1497" t="s">
        <v>16</v>
      </c>
      <c r="H1497" t="s">
        <v>18</v>
      </c>
      <c r="I1497" t="s">
        <v>85</v>
      </c>
      <c r="J1497" t="s">
        <v>4298</v>
      </c>
      <c r="K1497" t="s">
        <v>5083</v>
      </c>
      <c r="L1497" t="s">
        <v>5084</v>
      </c>
      <c r="M1497" t="s">
        <v>4298</v>
      </c>
      <c r="N1497" t="s">
        <v>5122</v>
      </c>
      <c r="R1497">
        <v>2995</v>
      </c>
      <c r="S1497" t="s">
        <v>5113</v>
      </c>
      <c r="U1497" t="s">
        <v>5093</v>
      </c>
      <c r="W1497" t="s">
        <v>5101</v>
      </c>
      <c r="AA1497" t="s">
        <v>5088</v>
      </c>
      <c r="AB1497" t="s">
        <v>5089</v>
      </c>
      <c r="AC1497" t="s">
        <v>5090</v>
      </c>
      <c r="AD1497" t="s">
        <v>5126</v>
      </c>
      <c r="AE1497" t="s">
        <v>5098</v>
      </c>
      <c r="AF1497" t="s">
        <v>5103</v>
      </c>
      <c r="AG1497">
        <v>59</v>
      </c>
      <c r="AH1497" t="s">
        <v>17</v>
      </c>
    </row>
    <row r="1498" spans="1:34">
      <c r="A1498" t="s">
        <v>3842</v>
      </c>
      <c r="B1498" t="s">
        <v>4299</v>
      </c>
      <c r="C1498" t="s">
        <v>4300</v>
      </c>
      <c r="D1498" s="4">
        <v>44338</v>
      </c>
      <c r="E1498" s="5">
        <v>0</v>
      </c>
      <c r="F1498" s="5">
        <v>0.95833333333333337</v>
      </c>
      <c r="G1498" t="s">
        <v>16</v>
      </c>
      <c r="H1498" t="s">
        <v>18</v>
      </c>
      <c r="I1498" t="s">
        <v>73</v>
      </c>
      <c r="J1498" t="s">
        <v>4301</v>
      </c>
      <c r="K1498" t="s">
        <v>5083</v>
      </c>
      <c r="L1498" t="s">
        <v>5084</v>
      </c>
      <c r="M1498" t="s">
        <v>4301</v>
      </c>
      <c r="N1498" t="s">
        <v>5115</v>
      </c>
      <c r="R1498">
        <v>4536</v>
      </c>
      <c r="S1498" t="s">
        <v>2</v>
      </c>
      <c r="U1498" t="s">
        <v>5093</v>
      </c>
      <c r="W1498" t="s">
        <v>5101</v>
      </c>
      <c r="AA1498" t="s">
        <v>5088</v>
      </c>
      <c r="AB1498" t="s">
        <v>5089</v>
      </c>
      <c r="AC1498" t="s">
        <v>5156</v>
      </c>
      <c r="AD1498" t="s">
        <v>5107</v>
      </c>
      <c r="AE1498" t="s">
        <v>5102</v>
      </c>
      <c r="AF1498" t="s">
        <v>5103</v>
      </c>
      <c r="AG1498">
        <v>104</v>
      </c>
      <c r="AH1498" t="s">
        <v>17</v>
      </c>
    </row>
    <row r="1499" spans="1:34">
      <c r="A1499" t="s">
        <v>3842</v>
      </c>
      <c r="B1499" t="s">
        <v>4302</v>
      </c>
      <c r="C1499" t="s">
        <v>4303</v>
      </c>
      <c r="D1499" s="4">
        <v>44337</v>
      </c>
      <c r="E1499" s="5">
        <v>0</v>
      </c>
      <c r="F1499" s="5">
        <v>4.1666666666666664E-2</v>
      </c>
      <c r="G1499" t="s">
        <v>16</v>
      </c>
      <c r="H1499" t="s">
        <v>18</v>
      </c>
      <c r="I1499" t="s">
        <v>62</v>
      </c>
      <c r="J1499" t="s">
        <v>4304</v>
      </c>
      <c r="K1499" t="s">
        <v>5083</v>
      </c>
      <c r="L1499" t="s">
        <v>5084</v>
      </c>
      <c r="M1499" t="s">
        <v>4304</v>
      </c>
      <c r="N1499" t="s">
        <v>5108</v>
      </c>
      <c r="R1499">
        <v>2798</v>
      </c>
      <c r="S1499" t="s">
        <v>5106</v>
      </c>
      <c r="U1499" t="s">
        <v>5093</v>
      </c>
      <c r="W1499" t="s">
        <v>5101</v>
      </c>
      <c r="AA1499" t="s">
        <v>5088</v>
      </c>
      <c r="AB1499" t="s">
        <v>5089</v>
      </c>
      <c r="AC1499" t="s">
        <v>5110</v>
      </c>
      <c r="AD1499" t="s">
        <v>5107</v>
      </c>
      <c r="AE1499" t="s">
        <v>5098</v>
      </c>
      <c r="AF1499" t="s">
        <v>5103</v>
      </c>
      <c r="AG1499">
        <v>36</v>
      </c>
      <c r="AH1499" t="s">
        <v>17</v>
      </c>
    </row>
    <row r="1500" spans="1:34">
      <c r="A1500" t="s">
        <v>3842</v>
      </c>
      <c r="B1500" t="s">
        <v>4305</v>
      </c>
      <c r="C1500" t="s">
        <v>4306</v>
      </c>
      <c r="D1500" s="4">
        <v>44337</v>
      </c>
      <c r="E1500" s="5">
        <v>0</v>
      </c>
      <c r="F1500" s="5">
        <v>4.1666666666666664E-2</v>
      </c>
      <c r="G1500" t="s">
        <v>16</v>
      </c>
      <c r="H1500" t="s">
        <v>18</v>
      </c>
      <c r="I1500" t="s">
        <v>81</v>
      </c>
      <c r="J1500" t="s">
        <v>4307</v>
      </c>
      <c r="K1500" t="s">
        <v>5083</v>
      </c>
      <c r="L1500" t="s">
        <v>5084</v>
      </c>
      <c r="M1500" t="s">
        <v>4307</v>
      </c>
      <c r="N1500" t="s">
        <v>5092</v>
      </c>
      <c r="R1500">
        <v>5185</v>
      </c>
      <c r="S1500" t="s">
        <v>5097</v>
      </c>
      <c r="U1500" t="s">
        <v>5093</v>
      </c>
      <c r="W1500" t="s">
        <v>5101</v>
      </c>
      <c r="AA1500" t="s">
        <v>5088</v>
      </c>
      <c r="AB1500" t="s">
        <v>5089</v>
      </c>
      <c r="AC1500" t="s">
        <v>5110</v>
      </c>
      <c r="AD1500" t="s">
        <v>5123</v>
      </c>
      <c r="AE1500" t="s">
        <v>5120</v>
      </c>
      <c r="AF1500" t="s">
        <v>5103</v>
      </c>
      <c r="AG1500">
        <v>219</v>
      </c>
      <c r="AH1500" t="s">
        <v>17</v>
      </c>
    </row>
    <row r="1501" spans="1:34">
      <c r="A1501" t="s">
        <v>3842</v>
      </c>
      <c r="B1501" t="s">
        <v>4308</v>
      </c>
      <c r="C1501" t="s">
        <v>4309</v>
      </c>
      <c r="D1501" s="4">
        <v>44337</v>
      </c>
      <c r="E1501" s="5">
        <v>0</v>
      </c>
      <c r="F1501" s="5">
        <v>0</v>
      </c>
      <c r="G1501" t="s">
        <v>16</v>
      </c>
      <c r="H1501" t="s">
        <v>18</v>
      </c>
      <c r="I1501" t="s">
        <v>85</v>
      </c>
      <c r="J1501" t="s">
        <v>4310</v>
      </c>
      <c r="K1501" t="s">
        <v>5083</v>
      </c>
      <c r="L1501" t="s">
        <v>5084</v>
      </c>
      <c r="M1501" t="s">
        <v>4310</v>
      </c>
      <c r="N1501" t="s">
        <v>5122</v>
      </c>
      <c r="R1501">
        <v>2995</v>
      </c>
      <c r="S1501" t="s">
        <v>5113</v>
      </c>
      <c r="U1501" t="s">
        <v>5093</v>
      </c>
      <c r="W1501" t="s">
        <v>5101</v>
      </c>
      <c r="AA1501" t="s">
        <v>5088</v>
      </c>
      <c r="AB1501" t="s">
        <v>5089</v>
      </c>
      <c r="AC1501" t="s">
        <v>5110</v>
      </c>
      <c r="AD1501" t="s">
        <v>5129</v>
      </c>
      <c r="AE1501" t="s">
        <v>5098</v>
      </c>
      <c r="AF1501" t="s">
        <v>5103</v>
      </c>
      <c r="AG1501">
        <v>59</v>
      </c>
      <c r="AH1501" t="s">
        <v>17</v>
      </c>
    </row>
    <row r="1502" spans="1:34">
      <c r="A1502" t="s">
        <v>3842</v>
      </c>
      <c r="B1502" t="s">
        <v>4311</v>
      </c>
      <c r="C1502" t="s">
        <v>4312</v>
      </c>
      <c r="D1502" s="4">
        <v>44337</v>
      </c>
      <c r="E1502" s="5">
        <v>0</v>
      </c>
      <c r="F1502" s="5">
        <v>0</v>
      </c>
      <c r="G1502" t="s">
        <v>16</v>
      </c>
      <c r="H1502" t="s">
        <v>18</v>
      </c>
      <c r="I1502" t="s">
        <v>200</v>
      </c>
      <c r="J1502" t="s">
        <v>4313</v>
      </c>
      <c r="K1502" t="s">
        <v>5083</v>
      </c>
      <c r="L1502" t="s">
        <v>5084</v>
      </c>
      <c r="M1502" t="s">
        <v>4313</v>
      </c>
      <c r="S1502" t="s">
        <v>5124</v>
      </c>
      <c r="U1502" t="s">
        <v>5100</v>
      </c>
      <c r="W1502" t="s">
        <v>5087</v>
      </c>
      <c r="AA1502" t="s">
        <v>5088</v>
      </c>
      <c r="AB1502" t="s">
        <v>5089</v>
      </c>
      <c r="AC1502" t="s">
        <v>5090</v>
      </c>
      <c r="AD1502" t="s">
        <v>5104</v>
      </c>
      <c r="AH1502" t="s">
        <v>17</v>
      </c>
    </row>
    <row r="1503" spans="1:34">
      <c r="A1503" t="s">
        <v>3842</v>
      </c>
      <c r="B1503" t="s">
        <v>4314</v>
      </c>
      <c r="C1503" t="s">
        <v>4315</v>
      </c>
      <c r="D1503" s="4">
        <v>44337</v>
      </c>
      <c r="E1503" s="5">
        <v>0</v>
      </c>
      <c r="F1503" s="5">
        <v>0.875</v>
      </c>
      <c r="G1503" t="s">
        <v>16</v>
      </c>
      <c r="H1503" t="s">
        <v>18</v>
      </c>
      <c r="I1503" t="s">
        <v>132</v>
      </c>
      <c r="J1503" s="49" t="s">
        <v>4316</v>
      </c>
      <c r="K1503" t="s">
        <v>5083</v>
      </c>
      <c r="L1503" t="s">
        <v>5084</v>
      </c>
      <c r="M1503" s="49" t="s">
        <v>4316</v>
      </c>
      <c r="N1503" t="s">
        <v>5085</v>
      </c>
      <c r="R1503">
        <v>7233</v>
      </c>
      <c r="S1503" t="s">
        <v>5124</v>
      </c>
      <c r="U1503" t="s">
        <v>5093</v>
      </c>
      <c r="W1503" t="s">
        <v>5101</v>
      </c>
      <c r="AA1503" t="s">
        <v>5088</v>
      </c>
      <c r="AB1503" t="s">
        <v>5089</v>
      </c>
      <c r="AC1503" t="s">
        <v>5155</v>
      </c>
      <c r="AD1503" t="s">
        <v>5094</v>
      </c>
      <c r="AE1503" t="s">
        <v>5127</v>
      </c>
      <c r="AF1503" t="s">
        <v>5103</v>
      </c>
      <c r="AG1503">
        <v>298</v>
      </c>
      <c r="AH1503" t="s">
        <v>17</v>
      </c>
    </row>
    <row r="1504" spans="1:34">
      <c r="A1504" t="s">
        <v>3842</v>
      </c>
      <c r="B1504" t="s">
        <v>4317</v>
      </c>
      <c r="C1504" t="s">
        <v>4318</v>
      </c>
      <c r="D1504" s="4">
        <v>44337</v>
      </c>
      <c r="E1504" s="5">
        <v>0</v>
      </c>
      <c r="F1504" s="5">
        <v>0</v>
      </c>
      <c r="G1504" t="s">
        <v>16</v>
      </c>
      <c r="H1504" t="s">
        <v>18</v>
      </c>
      <c r="I1504" t="s">
        <v>73</v>
      </c>
      <c r="J1504" t="s">
        <v>4319</v>
      </c>
      <c r="K1504" t="s">
        <v>5083</v>
      </c>
      <c r="L1504" t="s">
        <v>5084</v>
      </c>
      <c r="M1504" t="s">
        <v>4319</v>
      </c>
      <c r="N1504" t="s">
        <v>5108</v>
      </c>
      <c r="R1504">
        <v>10013</v>
      </c>
      <c r="S1504" t="s">
        <v>2</v>
      </c>
      <c r="U1504" t="s">
        <v>5100</v>
      </c>
      <c r="W1504" t="s">
        <v>5101</v>
      </c>
      <c r="AA1504" t="s">
        <v>5088</v>
      </c>
      <c r="AB1504" t="s">
        <v>5089</v>
      </c>
      <c r="AC1504" t="s">
        <v>5090</v>
      </c>
      <c r="AD1504" t="s">
        <v>5126</v>
      </c>
      <c r="AE1504" t="s">
        <v>5120</v>
      </c>
      <c r="AF1504" t="s">
        <v>5121</v>
      </c>
      <c r="AG1504">
        <v>401</v>
      </c>
      <c r="AH1504" t="s">
        <v>17</v>
      </c>
    </row>
    <row r="1505" spans="1:34">
      <c r="A1505" t="s">
        <v>3842</v>
      </c>
      <c r="B1505" t="s">
        <v>4320</v>
      </c>
      <c r="C1505" t="s">
        <v>4321</v>
      </c>
      <c r="D1505" s="4">
        <v>44336</v>
      </c>
      <c r="E1505" s="5">
        <v>0</v>
      </c>
      <c r="F1505" s="5">
        <v>0</v>
      </c>
      <c r="G1505" t="s">
        <v>16</v>
      </c>
      <c r="H1505" t="s">
        <v>2</v>
      </c>
      <c r="I1505" t="s">
        <v>77</v>
      </c>
      <c r="J1505" t="s">
        <v>4322</v>
      </c>
      <c r="K1505" t="s">
        <v>5083</v>
      </c>
      <c r="L1505" t="s">
        <v>5084</v>
      </c>
      <c r="M1505" t="s">
        <v>4322</v>
      </c>
      <c r="N1505" t="s">
        <v>5092</v>
      </c>
      <c r="S1505" t="s">
        <v>5124</v>
      </c>
      <c r="U1505" t="s">
        <v>5093</v>
      </c>
      <c r="W1505" t="s">
        <v>5099</v>
      </c>
      <c r="AA1505" t="s">
        <v>5088</v>
      </c>
      <c r="AB1505" t="s">
        <v>5089</v>
      </c>
      <c r="AC1505" t="s">
        <v>5090</v>
      </c>
      <c r="AD1505" t="s">
        <v>5119</v>
      </c>
      <c r="AH1505" t="s">
        <v>17</v>
      </c>
    </row>
    <row r="1506" spans="1:34">
      <c r="A1506" t="s">
        <v>3842</v>
      </c>
      <c r="B1506" t="s">
        <v>4323</v>
      </c>
      <c r="C1506" t="s">
        <v>4324</v>
      </c>
      <c r="D1506" s="4">
        <v>44336</v>
      </c>
      <c r="E1506" s="5">
        <v>0</v>
      </c>
      <c r="F1506" s="5">
        <v>0</v>
      </c>
      <c r="G1506" t="s">
        <v>16</v>
      </c>
      <c r="H1506" t="s">
        <v>18</v>
      </c>
      <c r="I1506" t="s">
        <v>85</v>
      </c>
      <c r="J1506" t="s">
        <v>4325</v>
      </c>
      <c r="K1506" t="s">
        <v>5083</v>
      </c>
      <c r="L1506" t="s">
        <v>5084</v>
      </c>
      <c r="M1506" t="s">
        <v>4325</v>
      </c>
      <c r="N1506" t="s">
        <v>5122</v>
      </c>
      <c r="R1506">
        <v>2995</v>
      </c>
      <c r="S1506" t="s">
        <v>5113</v>
      </c>
      <c r="U1506" t="s">
        <v>5093</v>
      </c>
      <c r="W1506" t="s">
        <v>5101</v>
      </c>
      <c r="AA1506" t="s">
        <v>5088</v>
      </c>
      <c r="AB1506" t="s">
        <v>5089</v>
      </c>
      <c r="AC1506" t="s">
        <v>5090</v>
      </c>
      <c r="AD1506" t="s">
        <v>5094</v>
      </c>
      <c r="AE1506" t="s">
        <v>5098</v>
      </c>
      <c r="AF1506" t="s">
        <v>5103</v>
      </c>
      <c r="AG1506">
        <v>59</v>
      </c>
      <c r="AH1506" t="s">
        <v>17</v>
      </c>
    </row>
    <row r="1507" spans="1:34">
      <c r="A1507" t="s">
        <v>3842</v>
      </c>
      <c r="B1507" t="s">
        <v>4326</v>
      </c>
      <c r="C1507" t="s">
        <v>4327</v>
      </c>
      <c r="D1507" s="4">
        <v>44336</v>
      </c>
      <c r="E1507" s="5">
        <v>0</v>
      </c>
      <c r="F1507" s="5">
        <v>0</v>
      </c>
      <c r="G1507" t="s">
        <v>16</v>
      </c>
      <c r="H1507" t="s">
        <v>18</v>
      </c>
      <c r="I1507" t="s">
        <v>200</v>
      </c>
      <c r="J1507" t="s">
        <v>4328</v>
      </c>
      <c r="K1507" t="s">
        <v>5083</v>
      </c>
      <c r="L1507" t="s">
        <v>5084</v>
      </c>
      <c r="M1507" t="s">
        <v>4328</v>
      </c>
      <c r="S1507" t="s">
        <v>5124</v>
      </c>
      <c r="U1507" t="s">
        <v>5100</v>
      </c>
      <c r="W1507" t="s">
        <v>5087</v>
      </c>
      <c r="AA1507" t="s">
        <v>5088</v>
      </c>
      <c r="AB1507" t="s">
        <v>5089</v>
      </c>
      <c r="AC1507" t="s">
        <v>5090</v>
      </c>
      <c r="AD1507" t="s">
        <v>5104</v>
      </c>
      <c r="AH1507" t="s">
        <v>17</v>
      </c>
    </row>
    <row r="1508" spans="1:34">
      <c r="A1508" t="s">
        <v>3842</v>
      </c>
      <c r="B1508" t="s">
        <v>4329</v>
      </c>
      <c r="C1508" t="s">
        <v>4330</v>
      </c>
      <c r="D1508" s="4">
        <v>44336</v>
      </c>
      <c r="E1508" s="5">
        <v>0</v>
      </c>
      <c r="F1508" s="5">
        <v>0</v>
      </c>
      <c r="G1508" t="s">
        <v>16</v>
      </c>
      <c r="H1508" t="s">
        <v>18</v>
      </c>
      <c r="I1508" t="s">
        <v>73</v>
      </c>
      <c r="J1508" t="s">
        <v>4331</v>
      </c>
      <c r="K1508" t="s">
        <v>5083</v>
      </c>
      <c r="L1508" t="s">
        <v>5084</v>
      </c>
      <c r="M1508" t="s">
        <v>4331</v>
      </c>
      <c r="N1508" t="s">
        <v>5115</v>
      </c>
      <c r="R1508">
        <v>4536</v>
      </c>
      <c r="S1508" t="s">
        <v>2</v>
      </c>
      <c r="U1508" t="s">
        <v>5093</v>
      </c>
      <c r="W1508" t="s">
        <v>5101</v>
      </c>
      <c r="AA1508" t="s">
        <v>5088</v>
      </c>
      <c r="AB1508" t="s">
        <v>5089</v>
      </c>
      <c r="AC1508" t="s">
        <v>5090</v>
      </c>
      <c r="AD1508" t="s">
        <v>5091</v>
      </c>
      <c r="AE1508" t="s">
        <v>5102</v>
      </c>
      <c r="AF1508" t="s">
        <v>5103</v>
      </c>
      <c r="AG1508">
        <v>104</v>
      </c>
      <c r="AH1508" t="s">
        <v>17</v>
      </c>
    </row>
    <row r="1509" spans="1:34">
      <c r="A1509" t="s">
        <v>3842</v>
      </c>
      <c r="B1509" t="s">
        <v>4332</v>
      </c>
      <c r="C1509" t="s">
        <v>4333</v>
      </c>
      <c r="D1509" s="4">
        <v>44335</v>
      </c>
      <c r="E1509" s="5">
        <v>0</v>
      </c>
      <c r="F1509" s="5">
        <v>0</v>
      </c>
      <c r="G1509" t="s">
        <v>16</v>
      </c>
      <c r="H1509" t="s">
        <v>2</v>
      </c>
      <c r="I1509" t="s">
        <v>77</v>
      </c>
      <c r="J1509" t="s">
        <v>4334</v>
      </c>
      <c r="K1509" t="s">
        <v>5083</v>
      </c>
      <c r="L1509" t="s">
        <v>5084</v>
      </c>
      <c r="M1509" t="s">
        <v>4334</v>
      </c>
      <c r="N1509" t="s">
        <v>5092</v>
      </c>
      <c r="S1509" t="s">
        <v>5124</v>
      </c>
      <c r="U1509" t="s">
        <v>5093</v>
      </c>
      <c r="W1509" t="s">
        <v>5099</v>
      </c>
      <c r="AA1509" t="s">
        <v>5088</v>
      </c>
      <c r="AB1509" t="s">
        <v>5089</v>
      </c>
      <c r="AC1509" t="s">
        <v>5090</v>
      </c>
      <c r="AD1509" t="s">
        <v>5094</v>
      </c>
      <c r="AH1509" t="s">
        <v>17</v>
      </c>
    </row>
    <row r="1510" spans="1:34">
      <c r="A1510" t="s">
        <v>3842</v>
      </c>
      <c r="B1510" t="s">
        <v>4335</v>
      </c>
      <c r="C1510" t="s">
        <v>4336</v>
      </c>
      <c r="D1510" s="4">
        <v>44335</v>
      </c>
      <c r="E1510" s="5">
        <v>0</v>
      </c>
      <c r="F1510" s="5">
        <v>0</v>
      </c>
      <c r="G1510" t="s">
        <v>16</v>
      </c>
      <c r="H1510" t="s">
        <v>2</v>
      </c>
      <c r="I1510" t="s">
        <v>77</v>
      </c>
      <c r="J1510" t="s">
        <v>4337</v>
      </c>
      <c r="K1510" t="s">
        <v>5083</v>
      </c>
      <c r="L1510" t="s">
        <v>5084</v>
      </c>
      <c r="M1510" t="s">
        <v>4337</v>
      </c>
      <c r="N1510" t="s">
        <v>5118</v>
      </c>
      <c r="S1510" t="s">
        <v>5106</v>
      </c>
      <c r="U1510" t="s">
        <v>5086</v>
      </c>
      <c r="W1510" t="s">
        <v>5114</v>
      </c>
      <c r="AA1510" t="s">
        <v>5088</v>
      </c>
      <c r="AB1510" t="s">
        <v>5089</v>
      </c>
      <c r="AC1510" t="s">
        <v>5090</v>
      </c>
      <c r="AD1510" t="s">
        <v>5123</v>
      </c>
      <c r="AH1510" t="s">
        <v>17</v>
      </c>
    </row>
    <row r="1511" spans="1:34">
      <c r="A1511" t="s">
        <v>3842</v>
      </c>
      <c r="B1511" t="s">
        <v>4338</v>
      </c>
      <c r="C1511" t="s">
        <v>4339</v>
      </c>
      <c r="D1511" s="4">
        <v>44335</v>
      </c>
      <c r="E1511" s="5">
        <v>0</v>
      </c>
      <c r="F1511" s="5">
        <v>0</v>
      </c>
      <c r="G1511" t="s">
        <v>16</v>
      </c>
      <c r="H1511" t="s">
        <v>18</v>
      </c>
      <c r="I1511" t="s">
        <v>81</v>
      </c>
      <c r="J1511" t="s">
        <v>4340</v>
      </c>
      <c r="K1511" t="s">
        <v>5083</v>
      </c>
      <c r="L1511" t="s">
        <v>5084</v>
      </c>
      <c r="M1511" t="s">
        <v>4340</v>
      </c>
      <c r="N1511" t="s">
        <v>5092</v>
      </c>
      <c r="R1511">
        <v>5185</v>
      </c>
      <c r="S1511" t="s">
        <v>5097</v>
      </c>
      <c r="U1511" t="s">
        <v>5093</v>
      </c>
      <c r="W1511" t="s">
        <v>5101</v>
      </c>
      <c r="AA1511" t="s">
        <v>5088</v>
      </c>
      <c r="AB1511" t="s">
        <v>5089</v>
      </c>
      <c r="AC1511" t="s">
        <v>5090</v>
      </c>
      <c r="AD1511" t="s">
        <v>5094</v>
      </c>
      <c r="AE1511" t="s">
        <v>5120</v>
      </c>
      <c r="AF1511" t="s">
        <v>5103</v>
      </c>
      <c r="AG1511">
        <v>219</v>
      </c>
      <c r="AH1511" t="s">
        <v>17</v>
      </c>
    </row>
    <row r="1512" spans="1:34">
      <c r="A1512" t="s">
        <v>3842</v>
      </c>
      <c r="B1512" t="s">
        <v>4341</v>
      </c>
      <c r="C1512" t="s">
        <v>4342</v>
      </c>
      <c r="D1512" s="4">
        <v>44335</v>
      </c>
      <c r="E1512" s="5">
        <v>0</v>
      </c>
      <c r="F1512" s="5">
        <v>0</v>
      </c>
      <c r="G1512" t="s">
        <v>16</v>
      </c>
      <c r="H1512" t="s">
        <v>18</v>
      </c>
      <c r="I1512" t="s">
        <v>69</v>
      </c>
      <c r="J1512" t="s">
        <v>4343</v>
      </c>
      <c r="K1512" t="s">
        <v>5083</v>
      </c>
      <c r="L1512" t="s">
        <v>5084</v>
      </c>
      <c r="M1512" t="s">
        <v>4343</v>
      </c>
      <c r="N1512" t="s">
        <v>5112</v>
      </c>
      <c r="S1512" t="s">
        <v>5113</v>
      </c>
      <c r="U1512" t="s">
        <v>5093</v>
      </c>
      <c r="W1512" t="s">
        <v>5114</v>
      </c>
      <c r="AA1512" t="s">
        <v>5088</v>
      </c>
      <c r="AB1512" t="s">
        <v>5089</v>
      </c>
      <c r="AC1512" t="s">
        <v>5090</v>
      </c>
      <c r="AD1512" t="s">
        <v>5129</v>
      </c>
      <c r="AH1512" t="s">
        <v>17</v>
      </c>
    </row>
    <row r="1513" spans="1:34">
      <c r="A1513" t="s">
        <v>3842</v>
      </c>
      <c r="B1513" t="s">
        <v>4344</v>
      </c>
      <c r="C1513" t="s">
        <v>4345</v>
      </c>
      <c r="D1513" s="4">
        <v>44334</v>
      </c>
      <c r="E1513" s="5">
        <v>0</v>
      </c>
      <c r="F1513" s="5">
        <v>0</v>
      </c>
      <c r="G1513" t="s">
        <v>16</v>
      </c>
      <c r="H1513" t="s">
        <v>18</v>
      </c>
      <c r="I1513" t="s">
        <v>62</v>
      </c>
      <c r="J1513" t="s">
        <v>4346</v>
      </c>
      <c r="K1513" t="s">
        <v>5083</v>
      </c>
      <c r="L1513" t="s">
        <v>5084</v>
      </c>
      <c r="M1513" t="s">
        <v>4346</v>
      </c>
      <c r="N1513" t="s">
        <v>5108</v>
      </c>
      <c r="R1513">
        <v>2798</v>
      </c>
      <c r="S1513" t="s">
        <v>5106</v>
      </c>
      <c r="U1513" t="s">
        <v>5093</v>
      </c>
      <c r="W1513" t="s">
        <v>5101</v>
      </c>
      <c r="AA1513" t="s">
        <v>5088</v>
      </c>
      <c r="AB1513" t="s">
        <v>5089</v>
      </c>
      <c r="AC1513" t="s">
        <v>5090</v>
      </c>
      <c r="AD1513" t="s">
        <v>5107</v>
      </c>
      <c r="AE1513" t="s">
        <v>5098</v>
      </c>
      <c r="AF1513" t="s">
        <v>5103</v>
      </c>
      <c r="AG1513">
        <v>36</v>
      </c>
      <c r="AH1513" t="s">
        <v>17</v>
      </c>
    </row>
    <row r="1514" spans="1:34">
      <c r="A1514" t="s">
        <v>3842</v>
      </c>
      <c r="B1514" t="s">
        <v>4347</v>
      </c>
      <c r="C1514" t="s">
        <v>4348</v>
      </c>
      <c r="D1514" s="4">
        <v>44334</v>
      </c>
      <c r="E1514" s="5">
        <v>0</v>
      </c>
      <c r="F1514" s="5">
        <v>0.875</v>
      </c>
      <c r="G1514" t="s">
        <v>16</v>
      </c>
      <c r="H1514" t="s">
        <v>18</v>
      </c>
      <c r="I1514" t="s">
        <v>85</v>
      </c>
      <c r="J1514" t="s">
        <v>4349</v>
      </c>
      <c r="K1514" t="s">
        <v>5083</v>
      </c>
      <c r="L1514" t="s">
        <v>5084</v>
      </c>
      <c r="M1514" t="s">
        <v>4349</v>
      </c>
      <c r="N1514" t="s">
        <v>5122</v>
      </c>
      <c r="R1514">
        <v>2995</v>
      </c>
      <c r="S1514" t="s">
        <v>5113</v>
      </c>
      <c r="U1514" t="s">
        <v>5093</v>
      </c>
      <c r="W1514" t="s">
        <v>5101</v>
      </c>
      <c r="AA1514" t="s">
        <v>5088</v>
      </c>
      <c r="AB1514" t="s">
        <v>5089</v>
      </c>
      <c r="AC1514" t="s">
        <v>5155</v>
      </c>
      <c r="AD1514" t="s">
        <v>5123</v>
      </c>
      <c r="AE1514" t="s">
        <v>5098</v>
      </c>
      <c r="AF1514" t="s">
        <v>5103</v>
      </c>
      <c r="AG1514">
        <v>59</v>
      </c>
      <c r="AH1514" t="s">
        <v>17</v>
      </c>
    </row>
    <row r="1515" spans="1:34">
      <c r="A1515" t="s">
        <v>3842</v>
      </c>
      <c r="B1515" t="s">
        <v>4251</v>
      </c>
      <c r="C1515" t="s">
        <v>4252</v>
      </c>
      <c r="D1515" s="4">
        <v>44334</v>
      </c>
      <c r="E1515" s="5">
        <v>0</v>
      </c>
      <c r="F1515" s="5">
        <v>0</v>
      </c>
      <c r="G1515" t="s">
        <v>16</v>
      </c>
      <c r="H1515" t="s">
        <v>18</v>
      </c>
      <c r="I1515" t="s">
        <v>132</v>
      </c>
      <c r="J1515" t="s">
        <v>4253</v>
      </c>
      <c r="K1515" t="s">
        <v>5083</v>
      </c>
      <c r="L1515" t="s">
        <v>5084</v>
      </c>
      <c r="M1515" t="s">
        <v>4253</v>
      </c>
      <c r="N1515" t="s">
        <v>5085</v>
      </c>
      <c r="R1515">
        <v>7233</v>
      </c>
      <c r="S1515" t="s">
        <v>5124</v>
      </c>
      <c r="U1515" t="s">
        <v>5093</v>
      </c>
      <c r="W1515" t="s">
        <v>5101</v>
      </c>
      <c r="AA1515" t="s">
        <v>5088</v>
      </c>
      <c r="AB1515" t="s">
        <v>5089</v>
      </c>
      <c r="AC1515" t="s">
        <v>5110</v>
      </c>
      <c r="AD1515" t="s">
        <v>5125</v>
      </c>
      <c r="AE1515" t="s">
        <v>5127</v>
      </c>
      <c r="AF1515" t="s">
        <v>5103</v>
      </c>
      <c r="AG1515">
        <v>298</v>
      </c>
      <c r="AH1515" t="s">
        <v>17</v>
      </c>
    </row>
    <row r="1516" spans="1:34">
      <c r="A1516" t="s">
        <v>3842</v>
      </c>
      <c r="B1516" t="s">
        <v>4266</v>
      </c>
      <c r="C1516" t="s">
        <v>4267</v>
      </c>
      <c r="D1516" s="4">
        <v>44333</v>
      </c>
      <c r="E1516" s="5">
        <v>0</v>
      </c>
      <c r="F1516" s="5">
        <v>4.1666666666666664E-2</v>
      </c>
      <c r="G1516" t="s">
        <v>16</v>
      </c>
      <c r="H1516" t="s">
        <v>18</v>
      </c>
      <c r="I1516" t="s">
        <v>132</v>
      </c>
      <c r="J1516" t="s">
        <v>4268</v>
      </c>
      <c r="K1516" t="s">
        <v>5083</v>
      </c>
      <c r="L1516" t="s">
        <v>5084</v>
      </c>
      <c r="M1516" t="s">
        <v>4268</v>
      </c>
      <c r="N1516" t="s">
        <v>5085</v>
      </c>
      <c r="R1516">
        <v>7233</v>
      </c>
      <c r="S1516" t="s">
        <v>5124</v>
      </c>
      <c r="U1516" t="s">
        <v>5093</v>
      </c>
      <c r="W1516" t="s">
        <v>5101</v>
      </c>
      <c r="AA1516" t="s">
        <v>5088</v>
      </c>
      <c r="AB1516" t="s">
        <v>5089</v>
      </c>
      <c r="AC1516" t="s">
        <v>5110</v>
      </c>
      <c r="AD1516" t="s">
        <v>5119</v>
      </c>
      <c r="AE1516" t="s">
        <v>5127</v>
      </c>
      <c r="AF1516" t="s">
        <v>5103</v>
      </c>
      <c r="AG1516">
        <v>298</v>
      </c>
      <c r="AH1516" t="s">
        <v>17</v>
      </c>
    </row>
    <row r="1517" spans="1:34">
      <c r="A1517" t="s">
        <v>3842</v>
      </c>
      <c r="B1517" t="s">
        <v>4350</v>
      </c>
      <c r="C1517" t="s">
        <v>4351</v>
      </c>
      <c r="D1517" s="4">
        <v>44333</v>
      </c>
      <c r="E1517" s="5">
        <v>0</v>
      </c>
      <c r="F1517" s="5">
        <v>4.1666666666666664E-2</v>
      </c>
      <c r="G1517" t="s">
        <v>16</v>
      </c>
      <c r="H1517" t="s">
        <v>18</v>
      </c>
      <c r="I1517" t="s">
        <v>132</v>
      </c>
      <c r="J1517" t="s">
        <v>4352</v>
      </c>
      <c r="K1517" t="s">
        <v>5083</v>
      </c>
      <c r="L1517" t="s">
        <v>5084</v>
      </c>
      <c r="M1517" t="s">
        <v>4352</v>
      </c>
      <c r="N1517" t="s">
        <v>5115</v>
      </c>
      <c r="R1517">
        <v>12492</v>
      </c>
      <c r="S1517" t="s">
        <v>5124</v>
      </c>
      <c r="U1517" t="s">
        <v>5100</v>
      </c>
      <c r="W1517" t="s">
        <v>5101</v>
      </c>
      <c r="AA1517" t="s">
        <v>5088</v>
      </c>
      <c r="AB1517" t="s">
        <v>5089</v>
      </c>
      <c r="AC1517" t="s">
        <v>5110</v>
      </c>
      <c r="AD1517" t="s">
        <v>5128</v>
      </c>
      <c r="AE1517" t="s">
        <v>5098</v>
      </c>
      <c r="AF1517" t="s">
        <v>5121</v>
      </c>
      <c r="AG1517">
        <v>564</v>
      </c>
      <c r="AH1517" t="s">
        <v>17</v>
      </c>
    </row>
    <row r="1518" spans="1:34">
      <c r="A1518" t="s">
        <v>3842</v>
      </c>
      <c r="B1518" t="s">
        <v>4350</v>
      </c>
      <c r="C1518" t="s">
        <v>4351</v>
      </c>
      <c r="D1518" s="4">
        <v>44333</v>
      </c>
      <c r="E1518" s="5">
        <v>0</v>
      </c>
      <c r="F1518" s="5">
        <v>4.1666666666666664E-2</v>
      </c>
      <c r="G1518" t="s">
        <v>16</v>
      </c>
      <c r="H1518" t="s">
        <v>2</v>
      </c>
      <c r="I1518" t="s">
        <v>134</v>
      </c>
      <c r="J1518" t="s">
        <v>4352</v>
      </c>
      <c r="K1518" t="s">
        <v>5083</v>
      </c>
      <c r="L1518" t="s">
        <v>5084</v>
      </c>
      <c r="M1518" t="s">
        <v>4352</v>
      </c>
      <c r="N1518" t="s">
        <v>5115</v>
      </c>
      <c r="R1518">
        <v>12492</v>
      </c>
      <c r="S1518" t="s">
        <v>5124</v>
      </c>
      <c r="U1518" t="s">
        <v>5100</v>
      </c>
      <c r="W1518" t="s">
        <v>5101</v>
      </c>
      <c r="AA1518" t="s">
        <v>5088</v>
      </c>
      <c r="AB1518" t="s">
        <v>5089</v>
      </c>
      <c r="AC1518" t="s">
        <v>5110</v>
      </c>
      <c r="AD1518" t="s">
        <v>5128</v>
      </c>
      <c r="AE1518" t="s">
        <v>5098</v>
      </c>
      <c r="AF1518" t="s">
        <v>5121</v>
      </c>
      <c r="AG1518">
        <v>564</v>
      </c>
      <c r="AH1518" t="s">
        <v>17</v>
      </c>
    </row>
    <row r="1519" spans="1:34">
      <c r="A1519" t="s">
        <v>3842</v>
      </c>
      <c r="B1519" t="s">
        <v>4353</v>
      </c>
      <c r="C1519" t="s">
        <v>4354</v>
      </c>
      <c r="D1519" s="4">
        <v>44332</v>
      </c>
      <c r="E1519" s="5">
        <v>0</v>
      </c>
      <c r="F1519" s="5">
        <v>0</v>
      </c>
      <c r="G1519" t="s">
        <v>16</v>
      </c>
      <c r="H1519" t="s">
        <v>18</v>
      </c>
      <c r="I1519" t="s">
        <v>62</v>
      </c>
      <c r="J1519" t="s">
        <v>4355</v>
      </c>
      <c r="K1519" t="s">
        <v>5083</v>
      </c>
      <c r="L1519" t="s">
        <v>5084</v>
      </c>
      <c r="M1519" t="s">
        <v>4355</v>
      </c>
      <c r="N1519" t="s">
        <v>5108</v>
      </c>
      <c r="R1519">
        <v>2798</v>
      </c>
      <c r="S1519" t="s">
        <v>5106</v>
      </c>
      <c r="U1519" t="s">
        <v>5093</v>
      </c>
      <c r="W1519" t="s">
        <v>5101</v>
      </c>
      <c r="AA1519" t="s">
        <v>5088</v>
      </c>
      <c r="AB1519" t="s">
        <v>5089</v>
      </c>
      <c r="AC1519" t="s">
        <v>5090</v>
      </c>
      <c r="AD1519" t="s">
        <v>5091</v>
      </c>
      <c r="AE1519" t="s">
        <v>5098</v>
      </c>
      <c r="AF1519" t="s">
        <v>5103</v>
      </c>
      <c r="AG1519">
        <v>36</v>
      </c>
      <c r="AH1519" t="s">
        <v>17</v>
      </c>
    </row>
    <row r="1520" spans="1:34">
      <c r="A1520" t="s">
        <v>3842</v>
      </c>
      <c r="B1520" t="s">
        <v>4356</v>
      </c>
      <c r="C1520" t="s">
        <v>4357</v>
      </c>
      <c r="D1520" s="4">
        <v>44330</v>
      </c>
      <c r="E1520" s="5">
        <v>0</v>
      </c>
      <c r="F1520" s="5">
        <v>0</v>
      </c>
      <c r="G1520" t="s">
        <v>16</v>
      </c>
      <c r="H1520" t="s">
        <v>18</v>
      </c>
      <c r="I1520" t="s">
        <v>200</v>
      </c>
      <c r="J1520" t="s">
        <v>4358</v>
      </c>
      <c r="K1520" t="s">
        <v>5083</v>
      </c>
      <c r="L1520" t="s">
        <v>5084</v>
      </c>
      <c r="M1520" t="s">
        <v>4358</v>
      </c>
      <c r="S1520" t="s">
        <v>5124</v>
      </c>
      <c r="U1520" t="s">
        <v>5100</v>
      </c>
      <c r="W1520" t="s">
        <v>5087</v>
      </c>
      <c r="AA1520" t="s">
        <v>5088</v>
      </c>
      <c r="AB1520" t="s">
        <v>5089</v>
      </c>
      <c r="AC1520" t="s">
        <v>5090</v>
      </c>
      <c r="AD1520" t="s">
        <v>5104</v>
      </c>
      <c r="AH1520" t="s">
        <v>17</v>
      </c>
    </row>
    <row r="1521" spans="1:34">
      <c r="A1521" t="s">
        <v>3842</v>
      </c>
      <c r="B1521" t="s">
        <v>4359</v>
      </c>
      <c r="C1521" t="s">
        <v>4360</v>
      </c>
      <c r="D1521" s="4">
        <v>44328</v>
      </c>
      <c r="E1521" s="5">
        <v>0</v>
      </c>
      <c r="F1521" s="5">
        <v>0</v>
      </c>
      <c r="G1521" t="s">
        <v>16</v>
      </c>
      <c r="H1521" t="s">
        <v>18</v>
      </c>
      <c r="I1521" t="s">
        <v>81</v>
      </c>
      <c r="J1521" t="s">
        <v>4361</v>
      </c>
      <c r="K1521" t="s">
        <v>5083</v>
      </c>
      <c r="L1521" t="s">
        <v>5084</v>
      </c>
      <c r="M1521" t="s">
        <v>4361</v>
      </c>
      <c r="N1521" t="s">
        <v>5092</v>
      </c>
      <c r="R1521">
        <v>5185</v>
      </c>
      <c r="S1521" t="s">
        <v>5097</v>
      </c>
      <c r="U1521" t="s">
        <v>5093</v>
      </c>
      <c r="W1521" t="s">
        <v>5101</v>
      </c>
      <c r="AA1521" t="s">
        <v>5088</v>
      </c>
      <c r="AB1521" t="s">
        <v>5089</v>
      </c>
      <c r="AC1521" t="s">
        <v>5090</v>
      </c>
      <c r="AD1521" t="s">
        <v>5111</v>
      </c>
      <c r="AE1521" t="s">
        <v>5120</v>
      </c>
      <c r="AF1521" t="s">
        <v>5103</v>
      </c>
      <c r="AG1521">
        <v>219</v>
      </c>
      <c r="AH1521" t="s">
        <v>17</v>
      </c>
    </row>
    <row r="1522" spans="1:34">
      <c r="A1522" t="s">
        <v>3842</v>
      </c>
      <c r="B1522" t="s">
        <v>4362</v>
      </c>
      <c r="C1522" t="s">
        <v>4363</v>
      </c>
      <c r="D1522" s="4">
        <v>44328</v>
      </c>
      <c r="E1522" s="5">
        <v>0</v>
      </c>
      <c r="F1522" s="5">
        <v>0</v>
      </c>
      <c r="G1522" t="s">
        <v>16</v>
      </c>
      <c r="H1522" t="s">
        <v>18</v>
      </c>
      <c r="I1522" t="s">
        <v>73</v>
      </c>
      <c r="J1522" s="49" t="s">
        <v>4364</v>
      </c>
      <c r="K1522" t="s">
        <v>5083</v>
      </c>
      <c r="L1522" t="s">
        <v>5084</v>
      </c>
      <c r="M1522" s="49" t="s">
        <v>4364</v>
      </c>
      <c r="N1522" t="s">
        <v>5115</v>
      </c>
      <c r="R1522">
        <v>4536</v>
      </c>
      <c r="S1522" t="s">
        <v>2</v>
      </c>
      <c r="U1522" t="s">
        <v>5093</v>
      </c>
      <c r="W1522" t="s">
        <v>5101</v>
      </c>
      <c r="AA1522" t="s">
        <v>5088</v>
      </c>
      <c r="AB1522" t="s">
        <v>5089</v>
      </c>
      <c r="AC1522" t="s">
        <v>5090</v>
      </c>
      <c r="AD1522" t="s">
        <v>5125</v>
      </c>
      <c r="AE1522" t="s">
        <v>5102</v>
      </c>
      <c r="AF1522" t="s">
        <v>5103</v>
      </c>
      <c r="AG1522">
        <v>104</v>
      </c>
      <c r="AH1522" t="s">
        <v>17</v>
      </c>
    </row>
    <row r="1523" spans="1:34">
      <c r="A1523" t="s">
        <v>3842</v>
      </c>
      <c r="B1523" t="s">
        <v>4365</v>
      </c>
      <c r="C1523" t="s">
        <v>4366</v>
      </c>
      <c r="D1523" s="4">
        <v>44326</v>
      </c>
      <c r="E1523" s="5">
        <v>0</v>
      </c>
      <c r="F1523" s="5">
        <v>0</v>
      </c>
      <c r="G1523" t="s">
        <v>16</v>
      </c>
      <c r="H1523" t="s">
        <v>18</v>
      </c>
      <c r="I1523" t="s">
        <v>200</v>
      </c>
      <c r="J1523" t="s">
        <v>4367</v>
      </c>
      <c r="K1523" t="s">
        <v>5083</v>
      </c>
      <c r="L1523" t="s">
        <v>5084</v>
      </c>
      <c r="M1523" t="s">
        <v>4367</v>
      </c>
      <c r="N1523" t="s">
        <v>5112</v>
      </c>
      <c r="S1523" t="s">
        <v>5124</v>
      </c>
      <c r="U1523" t="s">
        <v>5100</v>
      </c>
      <c r="W1523" t="s">
        <v>5087</v>
      </c>
      <c r="AA1523" t="s">
        <v>5088</v>
      </c>
      <c r="AB1523" t="s">
        <v>5089</v>
      </c>
      <c r="AC1523" t="s">
        <v>5090</v>
      </c>
      <c r="AD1523" t="s">
        <v>5119</v>
      </c>
      <c r="AH1523" t="s">
        <v>17</v>
      </c>
    </row>
    <row r="1524" spans="1:34">
      <c r="A1524" t="s">
        <v>3842</v>
      </c>
      <c r="B1524" t="s">
        <v>4368</v>
      </c>
      <c r="C1524" t="s">
        <v>4369</v>
      </c>
      <c r="D1524" s="4">
        <v>44325</v>
      </c>
      <c r="E1524" s="5">
        <v>0</v>
      </c>
      <c r="F1524" s="5">
        <v>0</v>
      </c>
      <c r="G1524" t="s">
        <v>16</v>
      </c>
      <c r="H1524" t="s">
        <v>18</v>
      </c>
      <c r="I1524" t="s">
        <v>200</v>
      </c>
      <c r="J1524" t="s">
        <v>4370</v>
      </c>
      <c r="K1524" t="s">
        <v>5083</v>
      </c>
      <c r="L1524" t="s">
        <v>5084</v>
      </c>
      <c r="M1524" t="s">
        <v>4370</v>
      </c>
      <c r="S1524" t="s">
        <v>5124</v>
      </c>
      <c r="U1524" t="s">
        <v>5100</v>
      </c>
      <c r="W1524" t="s">
        <v>5087</v>
      </c>
      <c r="AA1524" t="s">
        <v>5088</v>
      </c>
      <c r="AB1524" t="s">
        <v>5089</v>
      </c>
      <c r="AC1524" t="s">
        <v>5090</v>
      </c>
      <c r="AD1524" t="s">
        <v>5104</v>
      </c>
      <c r="AH1524" t="s">
        <v>17</v>
      </c>
    </row>
    <row r="1525" spans="1:34">
      <c r="A1525" t="s">
        <v>3842</v>
      </c>
      <c r="B1525" t="s">
        <v>4371</v>
      </c>
      <c r="C1525" t="s">
        <v>4372</v>
      </c>
      <c r="D1525" s="4">
        <v>44321</v>
      </c>
      <c r="E1525" s="5">
        <v>0</v>
      </c>
      <c r="F1525" s="5">
        <v>0</v>
      </c>
      <c r="G1525" t="s">
        <v>16</v>
      </c>
      <c r="H1525" t="s">
        <v>18</v>
      </c>
      <c r="I1525" t="s">
        <v>200</v>
      </c>
      <c r="J1525" t="s">
        <v>4373</v>
      </c>
      <c r="K1525" t="s">
        <v>5083</v>
      </c>
      <c r="L1525" t="s">
        <v>5084</v>
      </c>
      <c r="M1525" t="s">
        <v>4373</v>
      </c>
      <c r="S1525" t="s">
        <v>5124</v>
      </c>
      <c r="U1525" t="s">
        <v>5100</v>
      </c>
      <c r="W1525" t="s">
        <v>5087</v>
      </c>
      <c r="AA1525" t="s">
        <v>5088</v>
      </c>
      <c r="AB1525" t="s">
        <v>5089</v>
      </c>
      <c r="AC1525" t="s">
        <v>5090</v>
      </c>
      <c r="AD1525" t="s">
        <v>5104</v>
      </c>
      <c r="AH1525" t="s">
        <v>17</v>
      </c>
    </row>
    <row r="1526" spans="1:34">
      <c r="A1526" t="s">
        <v>3842</v>
      </c>
      <c r="B1526" t="s">
        <v>4374</v>
      </c>
      <c r="C1526" t="s">
        <v>4042</v>
      </c>
      <c r="D1526" s="4">
        <v>44320</v>
      </c>
      <c r="E1526" s="5">
        <v>0</v>
      </c>
      <c r="F1526" s="5">
        <v>4.1666666666666664E-2</v>
      </c>
      <c r="G1526" t="s">
        <v>16</v>
      </c>
      <c r="H1526" t="s">
        <v>18</v>
      </c>
      <c r="I1526" t="s">
        <v>200</v>
      </c>
      <c r="J1526" s="49" t="s">
        <v>4375</v>
      </c>
      <c r="K1526" t="s">
        <v>5083</v>
      </c>
      <c r="L1526" t="s">
        <v>5084</v>
      </c>
      <c r="M1526" s="49" t="s">
        <v>4375</v>
      </c>
      <c r="S1526" t="s">
        <v>5124</v>
      </c>
      <c r="U1526" t="s">
        <v>5100</v>
      </c>
      <c r="W1526" t="s">
        <v>5087</v>
      </c>
      <c r="AA1526" t="s">
        <v>5088</v>
      </c>
      <c r="AB1526" t="s">
        <v>5089</v>
      </c>
      <c r="AC1526" t="s">
        <v>5110</v>
      </c>
      <c r="AD1526" t="s">
        <v>5104</v>
      </c>
      <c r="AH1526" t="s">
        <v>17</v>
      </c>
    </row>
    <row r="1527" spans="1:34">
      <c r="A1527" t="s">
        <v>3842</v>
      </c>
      <c r="B1527" t="s">
        <v>4376</v>
      </c>
      <c r="C1527" t="s">
        <v>4377</v>
      </c>
      <c r="D1527" s="4">
        <v>44319</v>
      </c>
      <c r="E1527" s="5">
        <v>0</v>
      </c>
      <c r="F1527" s="5">
        <v>4.1666666666666664E-2</v>
      </c>
      <c r="G1527" t="s">
        <v>16</v>
      </c>
      <c r="H1527" t="s">
        <v>18</v>
      </c>
      <c r="I1527" t="s">
        <v>62</v>
      </c>
      <c r="J1527" t="s">
        <v>4378</v>
      </c>
      <c r="K1527" t="s">
        <v>5083</v>
      </c>
      <c r="L1527" t="s">
        <v>5084</v>
      </c>
      <c r="M1527" t="s">
        <v>4378</v>
      </c>
      <c r="N1527" t="s">
        <v>5112</v>
      </c>
      <c r="R1527">
        <v>13913</v>
      </c>
      <c r="S1527" t="s">
        <v>5106</v>
      </c>
      <c r="U1527" t="s">
        <v>5086</v>
      </c>
      <c r="W1527" t="s">
        <v>5101</v>
      </c>
      <c r="AA1527" t="s">
        <v>5088</v>
      </c>
      <c r="AB1527" t="s">
        <v>5138</v>
      </c>
      <c r="AC1527" t="s">
        <v>5156</v>
      </c>
      <c r="AD1527" t="s">
        <v>5111</v>
      </c>
      <c r="AE1527" t="s">
        <v>5098</v>
      </c>
      <c r="AF1527" t="s">
        <v>5103</v>
      </c>
      <c r="AG1527">
        <v>665</v>
      </c>
      <c r="AH1527" t="s">
        <v>17</v>
      </c>
    </row>
    <row r="1528" spans="1:34">
      <c r="A1528" t="s">
        <v>3842</v>
      </c>
      <c r="B1528" t="s">
        <v>4379</v>
      </c>
      <c r="C1528" t="s">
        <v>4380</v>
      </c>
      <c r="D1528" s="4">
        <v>44318</v>
      </c>
      <c r="E1528" s="5">
        <v>0</v>
      </c>
      <c r="F1528" s="5">
        <v>4.1666666666666664E-2</v>
      </c>
      <c r="G1528" t="s">
        <v>16</v>
      </c>
      <c r="H1528" t="s">
        <v>18</v>
      </c>
      <c r="I1528" t="s">
        <v>62</v>
      </c>
      <c r="J1528" t="s">
        <v>4381</v>
      </c>
      <c r="K1528" t="s">
        <v>5083</v>
      </c>
      <c r="L1528" t="s">
        <v>5084</v>
      </c>
      <c r="M1528" t="s">
        <v>4381</v>
      </c>
      <c r="N1528" t="s">
        <v>5112</v>
      </c>
      <c r="R1528">
        <v>13913</v>
      </c>
      <c r="S1528" t="s">
        <v>5106</v>
      </c>
      <c r="U1528" t="s">
        <v>5086</v>
      </c>
      <c r="W1528" t="s">
        <v>5101</v>
      </c>
      <c r="AA1528" t="s">
        <v>5088</v>
      </c>
      <c r="AB1528" t="s">
        <v>5138</v>
      </c>
      <c r="AC1528" t="s">
        <v>5156</v>
      </c>
      <c r="AD1528" t="s">
        <v>5094</v>
      </c>
      <c r="AE1528" t="s">
        <v>5098</v>
      </c>
      <c r="AF1528" t="s">
        <v>5103</v>
      </c>
      <c r="AG1528">
        <v>665</v>
      </c>
      <c r="AH1528" t="s">
        <v>17</v>
      </c>
    </row>
    <row r="1529" spans="1:34">
      <c r="A1529" t="s">
        <v>3842</v>
      </c>
      <c r="B1529" t="s">
        <v>4382</v>
      </c>
      <c r="C1529" t="s">
        <v>4383</v>
      </c>
      <c r="D1529" s="4">
        <v>44317</v>
      </c>
      <c r="E1529" s="5">
        <v>0</v>
      </c>
      <c r="F1529" s="5">
        <v>0</v>
      </c>
      <c r="G1529" t="s">
        <v>16</v>
      </c>
      <c r="H1529" t="s">
        <v>18</v>
      </c>
      <c r="I1529" t="s">
        <v>200</v>
      </c>
      <c r="J1529" t="s">
        <v>4384</v>
      </c>
      <c r="K1529" t="s">
        <v>5083</v>
      </c>
      <c r="L1529" t="s">
        <v>5084</v>
      </c>
      <c r="M1529" t="s">
        <v>4384</v>
      </c>
      <c r="N1529" t="s">
        <v>5112</v>
      </c>
      <c r="S1529" t="s">
        <v>5124</v>
      </c>
      <c r="U1529" t="s">
        <v>5100</v>
      </c>
      <c r="W1529" t="s">
        <v>5087</v>
      </c>
      <c r="AA1529" t="s">
        <v>5088</v>
      </c>
      <c r="AB1529" t="s">
        <v>5089</v>
      </c>
      <c r="AC1529" t="s">
        <v>5090</v>
      </c>
      <c r="AD1529" t="s">
        <v>5123</v>
      </c>
      <c r="AH1529" t="s">
        <v>17</v>
      </c>
    </row>
    <row r="1530" spans="1:34">
      <c r="A1530" t="s">
        <v>3842</v>
      </c>
      <c r="B1530" t="s">
        <v>4385</v>
      </c>
      <c r="C1530" t="s">
        <v>4386</v>
      </c>
      <c r="D1530" s="4">
        <v>44316</v>
      </c>
      <c r="E1530" s="5">
        <v>0</v>
      </c>
      <c r="F1530" s="5">
        <v>0</v>
      </c>
      <c r="G1530" t="s">
        <v>16</v>
      </c>
      <c r="H1530" t="s">
        <v>18</v>
      </c>
      <c r="I1530" t="s">
        <v>73</v>
      </c>
      <c r="J1530" t="s">
        <v>4387</v>
      </c>
      <c r="K1530" t="s">
        <v>5083</v>
      </c>
      <c r="L1530" t="s">
        <v>5084</v>
      </c>
      <c r="M1530" t="s">
        <v>4387</v>
      </c>
      <c r="N1530" t="s">
        <v>5115</v>
      </c>
      <c r="R1530">
        <v>4536</v>
      </c>
      <c r="S1530" t="s">
        <v>2</v>
      </c>
      <c r="U1530" t="s">
        <v>5093</v>
      </c>
      <c r="W1530" t="s">
        <v>5101</v>
      </c>
      <c r="AA1530" t="s">
        <v>5088</v>
      </c>
      <c r="AB1530" t="s">
        <v>5089</v>
      </c>
      <c r="AC1530" t="s">
        <v>5090</v>
      </c>
      <c r="AD1530" t="s">
        <v>5109</v>
      </c>
      <c r="AE1530" t="s">
        <v>5102</v>
      </c>
      <c r="AF1530" t="s">
        <v>5103</v>
      </c>
      <c r="AG1530">
        <v>104</v>
      </c>
      <c r="AH1530" t="s">
        <v>17</v>
      </c>
    </row>
    <row r="1531" spans="1:34">
      <c r="A1531" t="s">
        <v>3842</v>
      </c>
      <c r="B1531" t="s">
        <v>4388</v>
      </c>
      <c r="C1531" t="s">
        <v>4389</v>
      </c>
      <c r="D1531" s="4">
        <v>44314</v>
      </c>
      <c r="E1531" s="5">
        <v>0</v>
      </c>
      <c r="F1531" s="5">
        <v>0</v>
      </c>
      <c r="G1531" t="s">
        <v>16</v>
      </c>
      <c r="H1531" t="s">
        <v>18</v>
      </c>
      <c r="I1531" t="s">
        <v>73</v>
      </c>
      <c r="J1531" t="s">
        <v>4390</v>
      </c>
      <c r="K1531" t="s">
        <v>5083</v>
      </c>
      <c r="L1531" t="s">
        <v>5084</v>
      </c>
      <c r="M1531" t="s">
        <v>4390</v>
      </c>
      <c r="N1531" t="s">
        <v>5115</v>
      </c>
      <c r="R1531">
        <v>4536</v>
      </c>
      <c r="S1531" t="s">
        <v>2</v>
      </c>
      <c r="U1531" t="s">
        <v>5093</v>
      </c>
      <c r="W1531" t="s">
        <v>5101</v>
      </c>
      <c r="AA1531" t="s">
        <v>5088</v>
      </c>
      <c r="AB1531" t="s">
        <v>5089</v>
      </c>
      <c r="AC1531" t="s">
        <v>5090</v>
      </c>
      <c r="AD1531" t="s">
        <v>5125</v>
      </c>
      <c r="AE1531" t="s">
        <v>5102</v>
      </c>
      <c r="AF1531" t="s">
        <v>5103</v>
      </c>
      <c r="AG1531">
        <v>104</v>
      </c>
      <c r="AH1531" t="s">
        <v>17</v>
      </c>
    </row>
    <row r="1532" spans="1:34">
      <c r="A1532" t="s">
        <v>3842</v>
      </c>
      <c r="B1532" t="s">
        <v>4391</v>
      </c>
      <c r="C1532" t="s">
        <v>4392</v>
      </c>
      <c r="D1532" s="4">
        <v>44312</v>
      </c>
      <c r="E1532" s="5">
        <v>0</v>
      </c>
      <c r="F1532" s="5">
        <v>0</v>
      </c>
      <c r="G1532" t="s">
        <v>16</v>
      </c>
      <c r="H1532" t="s">
        <v>18</v>
      </c>
      <c r="I1532" t="s">
        <v>62</v>
      </c>
      <c r="J1532" t="s">
        <v>4393</v>
      </c>
      <c r="K1532" t="s">
        <v>5083</v>
      </c>
      <c r="L1532" t="s">
        <v>5084</v>
      </c>
      <c r="M1532" t="s">
        <v>4393</v>
      </c>
      <c r="N1532" t="s">
        <v>5112</v>
      </c>
      <c r="R1532">
        <v>13913</v>
      </c>
      <c r="S1532" t="s">
        <v>5106</v>
      </c>
      <c r="U1532" t="s">
        <v>5086</v>
      </c>
      <c r="W1532" t="s">
        <v>5101</v>
      </c>
      <c r="AA1532" t="s">
        <v>5088</v>
      </c>
      <c r="AB1532" t="s">
        <v>5138</v>
      </c>
      <c r="AC1532" t="s">
        <v>5156</v>
      </c>
      <c r="AD1532" t="s">
        <v>5091</v>
      </c>
      <c r="AE1532" t="s">
        <v>5098</v>
      </c>
      <c r="AF1532" t="s">
        <v>5103</v>
      </c>
      <c r="AG1532">
        <v>665</v>
      </c>
      <c r="AH1532" t="s">
        <v>17</v>
      </c>
    </row>
    <row r="1533" spans="1:34">
      <c r="A1533" t="s">
        <v>3842</v>
      </c>
      <c r="B1533" t="s">
        <v>4394</v>
      </c>
      <c r="C1533" t="s">
        <v>4395</v>
      </c>
      <c r="D1533" s="4">
        <v>44312</v>
      </c>
      <c r="E1533" s="5">
        <v>0</v>
      </c>
      <c r="F1533" s="5">
        <v>0</v>
      </c>
      <c r="G1533" t="s">
        <v>16</v>
      </c>
      <c r="H1533" t="s">
        <v>18</v>
      </c>
      <c r="I1533" t="s">
        <v>200</v>
      </c>
      <c r="J1533" t="s">
        <v>4396</v>
      </c>
      <c r="K1533" t="s">
        <v>5083</v>
      </c>
      <c r="L1533" t="s">
        <v>5084</v>
      </c>
      <c r="M1533" t="s">
        <v>4396</v>
      </c>
      <c r="S1533" t="s">
        <v>5124</v>
      </c>
      <c r="U1533" t="s">
        <v>5100</v>
      </c>
      <c r="W1533" t="s">
        <v>5087</v>
      </c>
      <c r="AA1533" t="s">
        <v>5088</v>
      </c>
      <c r="AB1533" t="s">
        <v>5089</v>
      </c>
      <c r="AC1533" t="s">
        <v>5090</v>
      </c>
      <c r="AD1533" t="s">
        <v>5104</v>
      </c>
      <c r="AH1533" t="s">
        <v>17</v>
      </c>
    </row>
    <row r="1534" spans="1:34">
      <c r="A1534" t="s">
        <v>3842</v>
      </c>
      <c r="B1534" t="s">
        <v>4397</v>
      </c>
      <c r="C1534" t="s">
        <v>4398</v>
      </c>
      <c r="D1534" s="4">
        <v>44311</v>
      </c>
      <c r="E1534" s="5">
        <v>0</v>
      </c>
      <c r="F1534" s="5">
        <v>4.1666666666666664E-2</v>
      </c>
      <c r="G1534" t="s">
        <v>16</v>
      </c>
      <c r="H1534" t="s">
        <v>18</v>
      </c>
      <c r="I1534" t="s">
        <v>62</v>
      </c>
      <c r="J1534" t="s">
        <v>4399</v>
      </c>
      <c r="K1534" t="s">
        <v>5083</v>
      </c>
      <c r="L1534" t="s">
        <v>5084</v>
      </c>
      <c r="M1534" t="s">
        <v>4399</v>
      </c>
      <c r="N1534" t="s">
        <v>5112</v>
      </c>
      <c r="R1534">
        <v>13913</v>
      </c>
      <c r="S1534" t="s">
        <v>5106</v>
      </c>
      <c r="U1534" t="s">
        <v>5086</v>
      </c>
      <c r="W1534" t="s">
        <v>5101</v>
      </c>
      <c r="AA1534" t="s">
        <v>5088</v>
      </c>
      <c r="AB1534" t="s">
        <v>5138</v>
      </c>
      <c r="AC1534" t="s">
        <v>5156</v>
      </c>
      <c r="AD1534" t="s">
        <v>5091</v>
      </c>
      <c r="AE1534" t="s">
        <v>5098</v>
      </c>
      <c r="AF1534" t="s">
        <v>5103</v>
      </c>
      <c r="AG1534">
        <v>665</v>
      </c>
      <c r="AH1534" t="s">
        <v>17</v>
      </c>
    </row>
    <row r="1535" spans="1:34">
      <c r="A1535" t="s">
        <v>3842</v>
      </c>
      <c r="B1535" t="s">
        <v>4400</v>
      </c>
      <c r="C1535" t="s">
        <v>4401</v>
      </c>
      <c r="D1535" s="4">
        <v>44311</v>
      </c>
      <c r="E1535" s="5">
        <v>0</v>
      </c>
      <c r="F1535" s="5">
        <v>0</v>
      </c>
      <c r="G1535" t="s">
        <v>16</v>
      </c>
      <c r="H1535" t="s">
        <v>18</v>
      </c>
      <c r="I1535" t="s">
        <v>200</v>
      </c>
      <c r="J1535" t="s">
        <v>4402</v>
      </c>
      <c r="K1535" t="s">
        <v>5083</v>
      </c>
      <c r="L1535" t="s">
        <v>5084</v>
      </c>
      <c r="M1535" t="s">
        <v>4402</v>
      </c>
      <c r="S1535" t="s">
        <v>5124</v>
      </c>
      <c r="U1535" t="s">
        <v>5100</v>
      </c>
      <c r="W1535" t="s">
        <v>5087</v>
      </c>
      <c r="AA1535" t="s">
        <v>5088</v>
      </c>
      <c r="AB1535" t="s">
        <v>5089</v>
      </c>
      <c r="AC1535" t="s">
        <v>5090</v>
      </c>
      <c r="AD1535" t="s">
        <v>5104</v>
      </c>
      <c r="AH1535" t="s">
        <v>17</v>
      </c>
    </row>
    <row r="1536" spans="1:34">
      <c r="A1536" t="s">
        <v>3842</v>
      </c>
      <c r="B1536" t="s">
        <v>4403</v>
      </c>
      <c r="C1536" t="s">
        <v>4404</v>
      </c>
      <c r="D1536" s="4">
        <v>44310</v>
      </c>
      <c r="E1536" s="5">
        <v>0</v>
      </c>
      <c r="F1536" s="5">
        <v>0</v>
      </c>
      <c r="G1536" t="s">
        <v>16</v>
      </c>
      <c r="H1536" t="s">
        <v>18</v>
      </c>
      <c r="I1536" t="s">
        <v>200</v>
      </c>
      <c r="J1536" t="s">
        <v>4405</v>
      </c>
      <c r="K1536" t="s">
        <v>5083</v>
      </c>
      <c r="L1536" t="s">
        <v>5084</v>
      </c>
      <c r="M1536" t="s">
        <v>4405</v>
      </c>
      <c r="S1536" t="s">
        <v>5124</v>
      </c>
      <c r="U1536" t="s">
        <v>5100</v>
      </c>
      <c r="W1536" t="s">
        <v>5087</v>
      </c>
      <c r="AA1536" t="s">
        <v>5088</v>
      </c>
      <c r="AB1536" t="s">
        <v>5089</v>
      </c>
      <c r="AC1536" t="s">
        <v>5090</v>
      </c>
      <c r="AD1536" t="s">
        <v>5104</v>
      </c>
      <c r="AH1536" t="s">
        <v>17</v>
      </c>
    </row>
    <row r="1537" spans="1:34">
      <c r="A1537" t="s">
        <v>3842</v>
      </c>
      <c r="B1537" t="s">
        <v>4406</v>
      </c>
      <c r="C1537" t="s">
        <v>4407</v>
      </c>
      <c r="D1537" s="4">
        <v>44310</v>
      </c>
      <c r="E1537" s="5">
        <v>0</v>
      </c>
      <c r="F1537" s="5">
        <v>0</v>
      </c>
      <c r="G1537" t="s">
        <v>16</v>
      </c>
      <c r="H1537" t="s">
        <v>18</v>
      </c>
      <c r="I1537" t="s">
        <v>73</v>
      </c>
      <c r="J1537" t="s">
        <v>4408</v>
      </c>
      <c r="K1537" t="s">
        <v>5083</v>
      </c>
      <c r="L1537" t="s">
        <v>5084</v>
      </c>
      <c r="M1537" t="s">
        <v>4408</v>
      </c>
      <c r="N1537" t="s">
        <v>5115</v>
      </c>
      <c r="R1537">
        <v>4536</v>
      </c>
      <c r="S1537" t="s">
        <v>2</v>
      </c>
      <c r="U1537" t="s">
        <v>5093</v>
      </c>
      <c r="W1537" t="s">
        <v>5101</v>
      </c>
      <c r="AA1537" t="s">
        <v>5088</v>
      </c>
      <c r="AB1537" t="s">
        <v>5089</v>
      </c>
      <c r="AC1537" t="s">
        <v>5090</v>
      </c>
      <c r="AD1537" t="s">
        <v>5094</v>
      </c>
      <c r="AE1537" t="s">
        <v>5102</v>
      </c>
      <c r="AF1537" t="s">
        <v>5103</v>
      </c>
      <c r="AG1537">
        <v>104</v>
      </c>
      <c r="AH1537" t="s">
        <v>17</v>
      </c>
    </row>
    <row r="1538" spans="1:34">
      <c r="A1538" t="s">
        <v>3842</v>
      </c>
      <c r="B1538" t="s">
        <v>4409</v>
      </c>
      <c r="C1538" t="s">
        <v>4410</v>
      </c>
      <c r="D1538" s="4">
        <v>44305</v>
      </c>
      <c r="E1538" s="5">
        <v>0</v>
      </c>
      <c r="F1538" s="5">
        <v>0</v>
      </c>
      <c r="G1538" t="s">
        <v>16</v>
      </c>
      <c r="H1538" t="s">
        <v>18</v>
      </c>
      <c r="I1538" t="s">
        <v>200</v>
      </c>
      <c r="J1538" t="s">
        <v>4411</v>
      </c>
      <c r="K1538" t="s">
        <v>5083</v>
      </c>
      <c r="L1538" t="s">
        <v>5084</v>
      </c>
      <c r="M1538" t="s">
        <v>4411</v>
      </c>
      <c r="S1538" t="s">
        <v>5124</v>
      </c>
      <c r="U1538" t="s">
        <v>5100</v>
      </c>
      <c r="W1538" t="s">
        <v>5087</v>
      </c>
      <c r="AA1538" t="s">
        <v>5088</v>
      </c>
      <c r="AB1538" t="s">
        <v>5089</v>
      </c>
      <c r="AC1538" t="s">
        <v>5090</v>
      </c>
      <c r="AD1538" t="s">
        <v>5104</v>
      </c>
      <c r="AH1538" t="s">
        <v>17</v>
      </c>
    </row>
    <row r="1539" spans="1:34">
      <c r="A1539" t="s">
        <v>3842</v>
      </c>
      <c r="B1539" t="s">
        <v>4412</v>
      </c>
      <c r="C1539" t="s">
        <v>4413</v>
      </c>
      <c r="D1539" s="4">
        <v>44302</v>
      </c>
      <c r="E1539" s="5">
        <v>0</v>
      </c>
      <c r="F1539" s="5">
        <v>0</v>
      </c>
      <c r="G1539" t="s">
        <v>16</v>
      </c>
      <c r="H1539" t="s">
        <v>18</v>
      </c>
      <c r="I1539" t="s">
        <v>200</v>
      </c>
      <c r="J1539" t="s">
        <v>4414</v>
      </c>
      <c r="K1539" t="s">
        <v>5083</v>
      </c>
      <c r="L1539" t="s">
        <v>5084</v>
      </c>
      <c r="M1539" t="s">
        <v>4414</v>
      </c>
      <c r="N1539" t="s">
        <v>5112</v>
      </c>
      <c r="S1539" t="s">
        <v>5124</v>
      </c>
      <c r="U1539" t="s">
        <v>5100</v>
      </c>
      <c r="W1539" t="s">
        <v>5087</v>
      </c>
      <c r="AA1539" t="s">
        <v>5088</v>
      </c>
      <c r="AB1539" t="s">
        <v>5089</v>
      </c>
      <c r="AC1539" t="s">
        <v>5090</v>
      </c>
      <c r="AD1539" t="s">
        <v>5119</v>
      </c>
      <c r="AH1539" t="s">
        <v>17</v>
      </c>
    </row>
    <row r="1540" spans="1:34">
      <c r="A1540" t="s">
        <v>3842</v>
      </c>
      <c r="B1540" t="s">
        <v>4415</v>
      </c>
      <c r="C1540" t="s">
        <v>4416</v>
      </c>
      <c r="D1540" s="4">
        <v>44301</v>
      </c>
      <c r="E1540" s="5">
        <v>0</v>
      </c>
      <c r="F1540" s="5">
        <v>0.95833333333333337</v>
      </c>
      <c r="G1540" t="s">
        <v>16</v>
      </c>
      <c r="H1540" t="s">
        <v>18</v>
      </c>
      <c r="I1540" t="s">
        <v>200</v>
      </c>
      <c r="J1540" t="s">
        <v>4417</v>
      </c>
      <c r="K1540" t="s">
        <v>5083</v>
      </c>
      <c r="L1540" t="s">
        <v>5084</v>
      </c>
      <c r="M1540" t="s">
        <v>4417</v>
      </c>
      <c r="S1540" t="s">
        <v>5124</v>
      </c>
      <c r="U1540" t="s">
        <v>5100</v>
      </c>
      <c r="W1540" t="s">
        <v>5087</v>
      </c>
      <c r="AA1540" t="s">
        <v>5088</v>
      </c>
      <c r="AB1540" t="s">
        <v>5089</v>
      </c>
      <c r="AC1540" t="s">
        <v>5156</v>
      </c>
      <c r="AD1540" t="s">
        <v>5104</v>
      </c>
      <c r="AH1540" t="s">
        <v>17</v>
      </c>
    </row>
    <row r="1541" spans="1:34">
      <c r="A1541" t="s">
        <v>3842</v>
      </c>
      <c r="B1541" t="s">
        <v>4418</v>
      </c>
      <c r="C1541" t="s">
        <v>4419</v>
      </c>
      <c r="D1541" s="4">
        <v>44299</v>
      </c>
      <c r="E1541" s="5">
        <v>0</v>
      </c>
      <c r="F1541" s="5">
        <v>0</v>
      </c>
      <c r="G1541" t="s">
        <v>16</v>
      </c>
      <c r="H1541" t="s">
        <v>18</v>
      </c>
      <c r="I1541" t="s">
        <v>200</v>
      </c>
      <c r="J1541" t="s">
        <v>4420</v>
      </c>
      <c r="K1541" t="s">
        <v>5083</v>
      </c>
      <c r="L1541" t="s">
        <v>5084</v>
      </c>
      <c r="M1541" t="s">
        <v>4420</v>
      </c>
      <c r="S1541" t="s">
        <v>5124</v>
      </c>
      <c r="U1541" t="s">
        <v>5100</v>
      </c>
      <c r="W1541" t="s">
        <v>5087</v>
      </c>
      <c r="AA1541" t="s">
        <v>5088</v>
      </c>
      <c r="AB1541" t="s">
        <v>5089</v>
      </c>
      <c r="AC1541" t="s">
        <v>5090</v>
      </c>
      <c r="AD1541" t="s">
        <v>5104</v>
      </c>
      <c r="AH1541" t="s">
        <v>17</v>
      </c>
    </row>
    <row r="1542" spans="1:34">
      <c r="A1542" t="s">
        <v>3842</v>
      </c>
      <c r="B1542" t="s">
        <v>4421</v>
      </c>
      <c r="C1542" t="s">
        <v>4422</v>
      </c>
      <c r="D1542" s="4">
        <v>44294</v>
      </c>
      <c r="E1542" s="5">
        <v>0</v>
      </c>
      <c r="F1542" s="5">
        <v>0.875</v>
      </c>
      <c r="G1542" t="s">
        <v>16</v>
      </c>
      <c r="H1542" t="s">
        <v>18</v>
      </c>
      <c r="I1542" t="s">
        <v>73</v>
      </c>
      <c r="J1542" t="s">
        <v>4423</v>
      </c>
      <c r="K1542" t="s">
        <v>5083</v>
      </c>
      <c r="L1542" t="s">
        <v>5084</v>
      </c>
      <c r="M1542" t="s">
        <v>4423</v>
      </c>
      <c r="N1542" t="s">
        <v>5115</v>
      </c>
      <c r="R1542">
        <v>4536</v>
      </c>
      <c r="S1542" t="s">
        <v>2</v>
      </c>
      <c r="U1542" t="s">
        <v>5093</v>
      </c>
      <c r="W1542" t="s">
        <v>5101</v>
      </c>
      <c r="AA1542" t="s">
        <v>5088</v>
      </c>
      <c r="AB1542" t="s">
        <v>5089</v>
      </c>
      <c r="AC1542" t="s">
        <v>5155</v>
      </c>
      <c r="AD1542" t="s">
        <v>5111</v>
      </c>
      <c r="AE1542" t="s">
        <v>5102</v>
      </c>
      <c r="AF1542" t="s">
        <v>5103</v>
      </c>
      <c r="AG1542">
        <v>104</v>
      </c>
      <c r="AH1542" t="s">
        <v>17</v>
      </c>
    </row>
    <row r="1543" spans="1:34">
      <c r="A1543" t="s">
        <v>3842</v>
      </c>
      <c r="B1543" t="s">
        <v>4424</v>
      </c>
      <c r="C1543" t="s">
        <v>4425</v>
      </c>
      <c r="D1543" s="4">
        <v>44292</v>
      </c>
      <c r="E1543" s="5">
        <v>0</v>
      </c>
      <c r="F1543" s="5">
        <v>0</v>
      </c>
      <c r="G1543" t="s">
        <v>16</v>
      </c>
      <c r="H1543" t="s">
        <v>18</v>
      </c>
      <c r="I1543" t="s">
        <v>200</v>
      </c>
      <c r="J1543" t="s">
        <v>4426</v>
      </c>
      <c r="K1543" t="s">
        <v>5083</v>
      </c>
      <c r="L1543" t="s">
        <v>5084</v>
      </c>
      <c r="M1543" t="s">
        <v>4426</v>
      </c>
      <c r="N1543" t="s">
        <v>5112</v>
      </c>
      <c r="S1543" t="s">
        <v>5124</v>
      </c>
      <c r="U1543" t="s">
        <v>5100</v>
      </c>
      <c r="W1543" t="s">
        <v>5087</v>
      </c>
      <c r="AA1543" t="s">
        <v>5088</v>
      </c>
      <c r="AB1543" t="s">
        <v>5089</v>
      </c>
      <c r="AC1543" t="s">
        <v>5090</v>
      </c>
      <c r="AD1543" t="s">
        <v>5129</v>
      </c>
      <c r="AH1543" t="s">
        <v>17</v>
      </c>
    </row>
    <row r="1544" spans="1:34">
      <c r="A1544" t="s">
        <v>3842</v>
      </c>
      <c r="B1544" t="s">
        <v>4427</v>
      </c>
      <c r="C1544" t="s">
        <v>4428</v>
      </c>
      <c r="D1544" s="4">
        <v>44291</v>
      </c>
      <c r="E1544" s="5">
        <v>0</v>
      </c>
      <c r="F1544" s="5">
        <v>0</v>
      </c>
      <c r="G1544" t="s">
        <v>16</v>
      </c>
      <c r="H1544" t="s">
        <v>18</v>
      </c>
      <c r="I1544" t="s">
        <v>200</v>
      </c>
      <c r="J1544" t="s">
        <v>4429</v>
      </c>
      <c r="K1544" t="s">
        <v>5083</v>
      </c>
      <c r="L1544" t="s">
        <v>5084</v>
      </c>
      <c r="M1544" t="s">
        <v>4429</v>
      </c>
      <c r="S1544" t="s">
        <v>5124</v>
      </c>
      <c r="U1544" t="s">
        <v>5100</v>
      </c>
      <c r="W1544" t="s">
        <v>5087</v>
      </c>
      <c r="AA1544" t="s">
        <v>5088</v>
      </c>
      <c r="AB1544" t="s">
        <v>5089</v>
      </c>
      <c r="AC1544" t="s">
        <v>5090</v>
      </c>
      <c r="AD1544" t="s">
        <v>5104</v>
      </c>
      <c r="AH1544" t="s">
        <v>17</v>
      </c>
    </row>
    <row r="1545" spans="1:34">
      <c r="A1545" t="s">
        <v>3842</v>
      </c>
      <c r="B1545" t="s">
        <v>4430</v>
      </c>
      <c r="C1545" t="s">
        <v>4431</v>
      </c>
      <c r="D1545" s="4">
        <v>44286</v>
      </c>
      <c r="E1545" s="5">
        <v>0</v>
      </c>
      <c r="F1545" s="5">
        <v>0</v>
      </c>
      <c r="G1545" t="s">
        <v>16</v>
      </c>
      <c r="H1545" t="s">
        <v>18</v>
      </c>
      <c r="I1545" t="s">
        <v>200</v>
      </c>
      <c r="J1545" t="s">
        <v>4432</v>
      </c>
      <c r="K1545" t="s">
        <v>5083</v>
      </c>
      <c r="L1545" t="s">
        <v>5084</v>
      </c>
      <c r="M1545" t="s">
        <v>4432</v>
      </c>
      <c r="S1545" t="s">
        <v>5124</v>
      </c>
      <c r="U1545" t="s">
        <v>5100</v>
      </c>
      <c r="W1545" t="s">
        <v>5087</v>
      </c>
      <c r="AA1545" t="s">
        <v>5088</v>
      </c>
      <c r="AB1545" t="s">
        <v>5089</v>
      </c>
      <c r="AC1545" t="s">
        <v>5090</v>
      </c>
      <c r="AD1545" t="s">
        <v>5104</v>
      </c>
      <c r="AH1545" t="s">
        <v>17</v>
      </c>
    </row>
    <row r="1546" spans="1:34">
      <c r="A1546" t="s">
        <v>3842</v>
      </c>
      <c r="B1546" t="s">
        <v>4433</v>
      </c>
      <c r="C1546" t="s">
        <v>4434</v>
      </c>
      <c r="D1546" s="4">
        <v>44286</v>
      </c>
      <c r="E1546" s="5">
        <v>0</v>
      </c>
      <c r="F1546" s="5">
        <v>0</v>
      </c>
      <c r="G1546" t="s">
        <v>16</v>
      </c>
      <c r="H1546" t="s">
        <v>18</v>
      </c>
      <c r="I1546" t="s">
        <v>73</v>
      </c>
      <c r="J1546" t="s">
        <v>4435</v>
      </c>
      <c r="K1546" t="s">
        <v>5083</v>
      </c>
      <c r="L1546" t="s">
        <v>5084</v>
      </c>
      <c r="M1546" t="s">
        <v>4435</v>
      </c>
      <c r="N1546" t="s">
        <v>5115</v>
      </c>
      <c r="R1546">
        <v>4536</v>
      </c>
      <c r="S1546" t="s">
        <v>2</v>
      </c>
      <c r="U1546" t="s">
        <v>5093</v>
      </c>
      <c r="W1546" t="s">
        <v>5101</v>
      </c>
      <c r="AA1546" t="s">
        <v>5088</v>
      </c>
      <c r="AB1546" t="s">
        <v>5089</v>
      </c>
      <c r="AC1546" t="s">
        <v>5090</v>
      </c>
      <c r="AD1546" t="s">
        <v>5119</v>
      </c>
      <c r="AE1546" t="s">
        <v>5102</v>
      </c>
      <c r="AF1546" t="s">
        <v>5103</v>
      </c>
      <c r="AG1546">
        <v>104</v>
      </c>
      <c r="AH1546" t="s">
        <v>17</v>
      </c>
    </row>
    <row r="1547" spans="1:34">
      <c r="A1547" t="s">
        <v>3842</v>
      </c>
      <c r="B1547" t="s">
        <v>4436</v>
      </c>
      <c r="C1547" t="s">
        <v>4437</v>
      </c>
      <c r="D1547" s="4">
        <v>44280</v>
      </c>
      <c r="E1547" s="5">
        <v>0</v>
      </c>
      <c r="F1547" s="5">
        <v>0</v>
      </c>
      <c r="G1547" t="s">
        <v>16</v>
      </c>
      <c r="H1547" t="s">
        <v>18</v>
      </c>
      <c r="I1547" t="s">
        <v>200</v>
      </c>
      <c r="J1547" t="s">
        <v>4438</v>
      </c>
      <c r="K1547" t="s">
        <v>5083</v>
      </c>
      <c r="L1547" t="s">
        <v>5084</v>
      </c>
      <c r="M1547" t="s">
        <v>4438</v>
      </c>
      <c r="S1547" t="s">
        <v>5124</v>
      </c>
      <c r="U1547" t="s">
        <v>5100</v>
      </c>
      <c r="W1547" t="s">
        <v>5087</v>
      </c>
      <c r="AA1547" t="s">
        <v>5088</v>
      </c>
      <c r="AB1547" t="s">
        <v>5089</v>
      </c>
      <c r="AC1547" t="s">
        <v>5090</v>
      </c>
      <c r="AD1547" t="s">
        <v>5104</v>
      </c>
      <c r="AH1547" t="s">
        <v>17</v>
      </c>
    </row>
    <row r="1548" spans="1:34">
      <c r="A1548" t="s">
        <v>3842</v>
      </c>
      <c r="B1548" t="s">
        <v>4439</v>
      </c>
      <c r="C1548" t="s">
        <v>4440</v>
      </c>
      <c r="D1548" s="4">
        <v>44279</v>
      </c>
      <c r="E1548" s="5">
        <v>0</v>
      </c>
      <c r="F1548" s="5">
        <v>0.95833333333333337</v>
      </c>
      <c r="G1548" t="s">
        <v>16</v>
      </c>
      <c r="H1548" t="s">
        <v>18</v>
      </c>
      <c r="I1548" t="s">
        <v>200</v>
      </c>
      <c r="J1548" t="s">
        <v>4441</v>
      </c>
      <c r="K1548" t="s">
        <v>5083</v>
      </c>
      <c r="L1548" t="s">
        <v>5084</v>
      </c>
      <c r="M1548" t="s">
        <v>4441</v>
      </c>
      <c r="S1548" t="s">
        <v>5124</v>
      </c>
      <c r="U1548" t="s">
        <v>5100</v>
      </c>
      <c r="W1548" t="s">
        <v>5087</v>
      </c>
      <c r="AA1548" t="s">
        <v>5088</v>
      </c>
      <c r="AB1548" t="s">
        <v>5089</v>
      </c>
      <c r="AC1548" t="s">
        <v>5156</v>
      </c>
      <c r="AD1548" t="s">
        <v>5104</v>
      </c>
      <c r="AH1548" t="s">
        <v>17</v>
      </c>
    </row>
    <row r="1549" spans="1:34">
      <c r="A1549" t="s">
        <v>3842</v>
      </c>
      <c r="B1549" t="s">
        <v>4442</v>
      </c>
      <c r="C1549" t="s">
        <v>4443</v>
      </c>
      <c r="D1549" s="4">
        <v>44278</v>
      </c>
      <c r="E1549" s="5">
        <v>0</v>
      </c>
      <c r="F1549" s="5">
        <v>0</v>
      </c>
      <c r="G1549" t="s">
        <v>16</v>
      </c>
      <c r="H1549" t="s">
        <v>18</v>
      </c>
      <c r="I1549" t="s">
        <v>73</v>
      </c>
      <c r="J1549" t="s">
        <v>4444</v>
      </c>
      <c r="K1549" t="s">
        <v>5083</v>
      </c>
      <c r="L1549" t="s">
        <v>5084</v>
      </c>
      <c r="M1549" t="s">
        <v>4444</v>
      </c>
      <c r="N1549" t="s">
        <v>5115</v>
      </c>
      <c r="R1549">
        <v>4536</v>
      </c>
      <c r="S1549" t="s">
        <v>2</v>
      </c>
      <c r="U1549" t="s">
        <v>5093</v>
      </c>
      <c r="W1549" t="s">
        <v>5101</v>
      </c>
      <c r="AA1549" t="s">
        <v>5088</v>
      </c>
      <c r="AB1549" t="s">
        <v>5089</v>
      </c>
      <c r="AC1549" t="s">
        <v>5090</v>
      </c>
      <c r="AD1549" t="s">
        <v>5125</v>
      </c>
      <c r="AE1549" t="s">
        <v>5102</v>
      </c>
      <c r="AF1549" t="s">
        <v>5103</v>
      </c>
      <c r="AG1549">
        <v>104</v>
      </c>
      <c r="AH1549" t="s">
        <v>17</v>
      </c>
    </row>
    <row r="1550" spans="1:34">
      <c r="A1550" t="s">
        <v>3842</v>
      </c>
      <c r="B1550" t="s">
        <v>4445</v>
      </c>
      <c r="C1550" t="s">
        <v>4446</v>
      </c>
      <c r="D1550" s="4">
        <v>44274</v>
      </c>
      <c r="E1550" s="5">
        <v>0</v>
      </c>
      <c r="F1550" s="5">
        <v>0</v>
      </c>
      <c r="G1550" t="s">
        <v>16</v>
      </c>
      <c r="H1550" t="s">
        <v>18</v>
      </c>
      <c r="I1550" t="s">
        <v>73</v>
      </c>
      <c r="J1550" t="s">
        <v>4447</v>
      </c>
      <c r="K1550" t="s">
        <v>5083</v>
      </c>
      <c r="L1550" t="s">
        <v>5084</v>
      </c>
      <c r="M1550" t="s">
        <v>4447</v>
      </c>
      <c r="N1550" t="s">
        <v>5115</v>
      </c>
      <c r="R1550">
        <v>4536</v>
      </c>
      <c r="S1550" t="s">
        <v>2</v>
      </c>
      <c r="U1550" t="s">
        <v>5093</v>
      </c>
      <c r="W1550" t="s">
        <v>5101</v>
      </c>
      <c r="AA1550" t="s">
        <v>5088</v>
      </c>
      <c r="AB1550" t="s">
        <v>5089</v>
      </c>
      <c r="AC1550" t="s">
        <v>5090</v>
      </c>
      <c r="AD1550" t="s">
        <v>5109</v>
      </c>
      <c r="AE1550" t="s">
        <v>5102</v>
      </c>
      <c r="AF1550" t="s">
        <v>5103</v>
      </c>
      <c r="AG1550">
        <v>104</v>
      </c>
      <c r="AH1550" t="s">
        <v>17</v>
      </c>
    </row>
    <row r="1551" spans="1:34">
      <c r="A1551" t="s">
        <v>3842</v>
      </c>
      <c r="B1551" t="s">
        <v>4448</v>
      </c>
      <c r="C1551" t="s">
        <v>4449</v>
      </c>
      <c r="D1551" s="4">
        <v>44271</v>
      </c>
      <c r="E1551" s="5">
        <v>0</v>
      </c>
      <c r="F1551" s="5">
        <v>0</v>
      </c>
      <c r="G1551" t="s">
        <v>16</v>
      </c>
      <c r="H1551" t="s">
        <v>18</v>
      </c>
      <c r="I1551" t="s">
        <v>200</v>
      </c>
      <c r="J1551" s="49" t="s">
        <v>4450</v>
      </c>
      <c r="K1551" t="s">
        <v>5083</v>
      </c>
      <c r="L1551" t="s">
        <v>5084</v>
      </c>
      <c r="M1551" s="49" t="s">
        <v>4450</v>
      </c>
      <c r="S1551" t="s">
        <v>5124</v>
      </c>
      <c r="U1551" t="s">
        <v>5100</v>
      </c>
      <c r="W1551" t="s">
        <v>5087</v>
      </c>
      <c r="AA1551" t="s">
        <v>5088</v>
      </c>
      <c r="AB1551" t="s">
        <v>5089</v>
      </c>
      <c r="AC1551" t="s">
        <v>5090</v>
      </c>
      <c r="AD1551" t="s">
        <v>5104</v>
      </c>
      <c r="AH1551" t="s">
        <v>17</v>
      </c>
    </row>
    <row r="1552" spans="1:34">
      <c r="A1552" t="s">
        <v>3842</v>
      </c>
      <c r="B1552" t="s">
        <v>4451</v>
      </c>
      <c r="C1552" t="s">
        <v>4452</v>
      </c>
      <c r="D1552" s="4">
        <v>44264</v>
      </c>
      <c r="E1552" s="5">
        <v>0</v>
      </c>
      <c r="F1552" s="5">
        <v>0</v>
      </c>
      <c r="G1552" t="s">
        <v>16</v>
      </c>
      <c r="H1552" t="s">
        <v>18</v>
      </c>
      <c r="I1552" t="s">
        <v>73</v>
      </c>
      <c r="J1552" t="s">
        <v>4453</v>
      </c>
      <c r="K1552" t="s">
        <v>5083</v>
      </c>
      <c r="L1552" t="s">
        <v>5084</v>
      </c>
      <c r="M1552" t="s">
        <v>4453</v>
      </c>
      <c r="N1552" t="s">
        <v>5115</v>
      </c>
      <c r="R1552">
        <v>4536</v>
      </c>
      <c r="S1552" t="s">
        <v>2</v>
      </c>
      <c r="U1552" t="s">
        <v>5093</v>
      </c>
      <c r="W1552" t="s">
        <v>5101</v>
      </c>
      <c r="AA1552" t="s">
        <v>5088</v>
      </c>
      <c r="AB1552" t="s">
        <v>5089</v>
      </c>
      <c r="AC1552" t="s">
        <v>5090</v>
      </c>
      <c r="AD1552" t="s">
        <v>5126</v>
      </c>
      <c r="AE1552" t="s">
        <v>5102</v>
      </c>
      <c r="AF1552" t="s">
        <v>5103</v>
      </c>
      <c r="AG1552">
        <v>104</v>
      </c>
      <c r="AH1552" t="s">
        <v>17</v>
      </c>
    </row>
    <row r="1553" spans="1:34">
      <c r="A1553" t="s">
        <v>3842</v>
      </c>
      <c r="B1553" t="s">
        <v>4454</v>
      </c>
      <c r="C1553" t="s">
        <v>4455</v>
      </c>
      <c r="D1553" s="4">
        <v>44263</v>
      </c>
      <c r="E1553" s="5">
        <v>0</v>
      </c>
      <c r="F1553" s="5">
        <v>4.1666666666666664E-2</v>
      </c>
      <c r="G1553" t="s">
        <v>16</v>
      </c>
      <c r="H1553" t="s">
        <v>18</v>
      </c>
      <c r="I1553" t="s">
        <v>200</v>
      </c>
      <c r="J1553" t="s">
        <v>4456</v>
      </c>
      <c r="K1553" t="s">
        <v>5083</v>
      </c>
      <c r="L1553" t="s">
        <v>5084</v>
      </c>
      <c r="M1553" t="s">
        <v>4456</v>
      </c>
      <c r="N1553" t="s">
        <v>5112</v>
      </c>
      <c r="S1553" t="s">
        <v>5124</v>
      </c>
      <c r="U1553" t="s">
        <v>5100</v>
      </c>
      <c r="W1553" t="s">
        <v>5087</v>
      </c>
      <c r="AA1553" t="s">
        <v>5088</v>
      </c>
      <c r="AB1553" t="s">
        <v>5089</v>
      </c>
      <c r="AC1553" t="s">
        <v>5090</v>
      </c>
      <c r="AD1553" t="s">
        <v>5129</v>
      </c>
      <c r="AH1553" t="s">
        <v>17</v>
      </c>
    </row>
    <row r="1554" spans="1:34">
      <c r="A1554" t="s">
        <v>3842</v>
      </c>
      <c r="B1554" t="s">
        <v>4457</v>
      </c>
      <c r="C1554" t="s">
        <v>4203</v>
      </c>
      <c r="D1554" s="4">
        <v>44261</v>
      </c>
      <c r="E1554" s="5">
        <v>0</v>
      </c>
      <c r="F1554" s="5">
        <v>0</v>
      </c>
      <c r="G1554" t="s">
        <v>16</v>
      </c>
      <c r="H1554" t="s">
        <v>18</v>
      </c>
      <c r="I1554" t="s">
        <v>200</v>
      </c>
      <c r="J1554" t="s">
        <v>4458</v>
      </c>
      <c r="K1554" t="s">
        <v>5083</v>
      </c>
      <c r="L1554" t="s">
        <v>5084</v>
      </c>
      <c r="M1554" t="s">
        <v>4458</v>
      </c>
      <c r="S1554" t="s">
        <v>5124</v>
      </c>
      <c r="U1554" t="s">
        <v>5100</v>
      </c>
      <c r="W1554" t="s">
        <v>5087</v>
      </c>
      <c r="AA1554" t="s">
        <v>5088</v>
      </c>
      <c r="AB1554" t="s">
        <v>5089</v>
      </c>
      <c r="AC1554" t="s">
        <v>5090</v>
      </c>
      <c r="AD1554" t="s">
        <v>5104</v>
      </c>
      <c r="AH1554" t="s">
        <v>17</v>
      </c>
    </row>
    <row r="1555" spans="1:34">
      <c r="A1555" t="s">
        <v>3842</v>
      </c>
      <c r="B1555" t="s">
        <v>4459</v>
      </c>
      <c r="C1555" t="s">
        <v>4460</v>
      </c>
      <c r="D1555" s="4">
        <v>44259</v>
      </c>
      <c r="E1555" s="5">
        <v>0</v>
      </c>
      <c r="F1555" s="5">
        <v>4.1666666666666664E-2</v>
      </c>
      <c r="G1555" t="s">
        <v>16</v>
      </c>
      <c r="H1555" t="s">
        <v>18</v>
      </c>
      <c r="I1555" t="s">
        <v>62</v>
      </c>
      <c r="J1555" t="s">
        <v>4461</v>
      </c>
      <c r="K1555" t="s">
        <v>5083</v>
      </c>
      <c r="L1555" t="s">
        <v>5084</v>
      </c>
      <c r="M1555" t="s">
        <v>4461</v>
      </c>
      <c r="N1555" t="s">
        <v>5112</v>
      </c>
      <c r="R1555">
        <v>13913</v>
      </c>
      <c r="S1555" t="s">
        <v>5106</v>
      </c>
      <c r="U1555" t="s">
        <v>5086</v>
      </c>
      <c r="W1555" t="s">
        <v>5101</v>
      </c>
      <c r="AA1555" t="s">
        <v>5088</v>
      </c>
      <c r="AB1555" t="s">
        <v>5089</v>
      </c>
      <c r="AC1555" t="s">
        <v>5090</v>
      </c>
      <c r="AD1555" t="s">
        <v>5126</v>
      </c>
      <c r="AE1555" t="s">
        <v>5098</v>
      </c>
      <c r="AF1555" t="s">
        <v>5103</v>
      </c>
      <c r="AG1555">
        <v>665</v>
      </c>
      <c r="AH1555" t="s">
        <v>17</v>
      </c>
    </row>
    <row r="1556" spans="1:34">
      <c r="A1556" t="s">
        <v>3842</v>
      </c>
      <c r="B1556" t="s">
        <v>4462</v>
      </c>
      <c r="C1556" t="s">
        <v>4463</v>
      </c>
      <c r="D1556" s="4">
        <v>44256</v>
      </c>
      <c r="E1556" s="5">
        <v>0</v>
      </c>
      <c r="F1556" s="5">
        <v>0</v>
      </c>
      <c r="G1556" t="s">
        <v>16</v>
      </c>
      <c r="H1556" t="s">
        <v>18</v>
      </c>
      <c r="I1556" t="s">
        <v>62</v>
      </c>
      <c r="J1556" t="s">
        <v>4464</v>
      </c>
      <c r="K1556" t="s">
        <v>5083</v>
      </c>
      <c r="L1556" t="s">
        <v>5084</v>
      </c>
      <c r="M1556" t="s">
        <v>4464</v>
      </c>
      <c r="N1556" t="s">
        <v>5112</v>
      </c>
      <c r="R1556">
        <v>13913</v>
      </c>
      <c r="S1556" t="s">
        <v>5106</v>
      </c>
      <c r="U1556" t="s">
        <v>5086</v>
      </c>
      <c r="W1556" t="s">
        <v>5101</v>
      </c>
      <c r="AA1556" t="s">
        <v>5088</v>
      </c>
      <c r="AB1556" t="s">
        <v>5089</v>
      </c>
      <c r="AC1556" t="s">
        <v>5090</v>
      </c>
      <c r="AD1556" t="s">
        <v>5111</v>
      </c>
      <c r="AE1556" t="s">
        <v>5098</v>
      </c>
      <c r="AF1556" t="s">
        <v>5103</v>
      </c>
      <c r="AG1556">
        <v>665</v>
      </c>
      <c r="AH1556" t="s">
        <v>17</v>
      </c>
    </row>
    <row r="1557" spans="1:34">
      <c r="A1557" t="s">
        <v>3842</v>
      </c>
      <c r="B1557" t="s">
        <v>4465</v>
      </c>
      <c r="C1557" t="s">
        <v>4466</v>
      </c>
      <c r="D1557" s="4">
        <v>44256</v>
      </c>
      <c r="E1557" s="5">
        <v>0</v>
      </c>
      <c r="F1557" s="5">
        <v>0</v>
      </c>
      <c r="G1557" t="s">
        <v>16</v>
      </c>
      <c r="H1557" t="s">
        <v>18</v>
      </c>
      <c r="I1557" t="s">
        <v>73</v>
      </c>
      <c r="J1557" t="s">
        <v>4467</v>
      </c>
      <c r="K1557" t="s">
        <v>5083</v>
      </c>
      <c r="L1557" t="s">
        <v>5084</v>
      </c>
      <c r="M1557" t="s">
        <v>4467</v>
      </c>
      <c r="N1557" t="s">
        <v>5115</v>
      </c>
      <c r="R1557">
        <v>4536</v>
      </c>
      <c r="S1557" t="s">
        <v>2</v>
      </c>
      <c r="U1557" t="s">
        <v>5093</v>
      </c>
      <c r="V1557" t="s">
        <v>5127</v>
      </c>
      <c r="W1557" t="s">
        <v>5101</v>
      </c>
      <c r="AA1557" t="s">
        <v>5088</v>
      </c>
      <c r="AB1557" t="s">
        <v>5089</v>
      </c>
      <c r="AC1557" t="s">
        <v>5090</v>
      </c>
      <c r="AD1557" t="s">
        <v>5107</v>
      </c>
      <c r="AE1557" t="s">
        <v>5102</v>
      </c>
      <c r="AF1557" t="s">
        <v>5103</v>
      </c>
      <c r="AG1557">
        <v>104</v>
      </c>
      <c r="AH1557" t="s">
        <v>17</v>
      </c>
    </row>
    <row r="1558" spans="1:34">
      <c r="A1558" t="s">
        <v>3842</v>
      </c>
      <c r="B1558" t="s">
        <v>4468</v>
      </c>
      <c r="C1558" t="s">
        <v>4469</v>
      </c>
      <c r="D1558" s="4">
        <v>44253</v>
      </c>
      <c r="E1558" s="5">
        <v>0</v>
      </c>
      <c r="F1558" s="5">
        <v>0</v>
      </c>
      <c r="G1558" t="s">
        <v>16</v>
      </c>
      <c r="H1558" t="s">
        <v>18</v>
      </c>
      <c r="I1558" t="s">
        <v>62</v>
      </c>
      <c r="J1558" t="s">
        <v>4470</v>
      </c>
      <c r="K1558" t="s">
        <v>5083</v>
      </c>
      <c r="L1558" t="s">
        <v>5084</v>
      </c>
      <c r="M1558" t="s">
        <v>4470</v>
      </c>
      <c r="N1558" t="s">
        <v>5112</v>
      </c>
      <c r="R1558">
        <v>13913</v>
      </c>
      <c r="S1558" t="s">
        <v>5106</v>
      </c>
      <c r="U1558" t="s">
        <v>5086</v>
      </c>
      <c r="W1558" t="s">
        <v>5101</v>
      </c>
      <c r="AA1558" t="s">
        <v>5088</v>
      </c>
      <c r="AB1558" t="s">
        <v>5089</v>
      </c>
      <c r="AC1558" t="s">
        <v>5090</v>
      </c>
      <c r="AD1558" t="s">
        <v>5128</v>
      </c>
      <c r="AE1558" t="s">
        <v>5098</v>
      </c>
      <c r="AF1558" t="s">
        <v>5103</v>
      </c>
      <c r="AG1558">
        <v>665</v>
      </c>
      <c r="AH1558" t="s">
        <v>17</v>
      </c>
    </row>
    <row r="1559" spans="1:34">
      <c r="A1559" t="s">
        <v>3842</v>
      </c>
      <c r="B1559" t="s">
        <v>4471</v>
      </c>
      <c r="C1559" t="s">
        <v>4472</v>
      </c>
      <c r="D1559" s="4">
        <v>44250</v>
      </c>
      <c r="E1559" s="5">
        <v>0</v>
      </c>
      <c r="F1559" s="5">
        <v>0.91666666666666663</v>
      </c>
      <c r="G1559" t="s">
        <v>16</v>
      </c>
      <c r="H1559" t="s">
        <v>18</v>
      </c>
      <c r="I1559" t="s">
        <v>200</v>
      </c>
      <c r="J1559" t="s">
        <v>4473</v>
      </c>
      <c r="K1559" t="s">
        <v>5083</v>
      </c>
      <c r="L1559" t="s">
        <v>5084</v>
      </c>
      <c r="M1559" t="s">
        <v>4473</v>
      </c>
      <c r="N1559" t="s">
        <v>5112</v>
      </c>
      <c r="S1559" t="s">
        <v>5124</v>
      </c>
      <c r="U1559" t="s">
        <v>5100</v>
      </c>
      <c r="W1559" t="s">
        <v>5087</v>
      </c>
      <c r="AA1559" t="s">
        <v>5088</v>
      </c>
      <c r="AB1559" t="s">
        <v>5089</v>
      </c>
      <c r="AC1559" t="s">
        <v>5155</v>
      </c>
      <c r="AD1559" t="s">
        <v>5094</v>
      </c>
      <c r="AH1559" t="s">
        <v>17</v>
      </c>
    </row>
    <row r="1560" spans="1:34">
      <c r="A1560" t="s">
        <v>3842</v>
      </c>
      <c r="B1560" t="s">
        <v>4474</v>
      </c>
      <c r="C1560" t="s">
        <v>4475</v>
      </c>
      <c r="D1560" s="4">
        <v>44249</v>
      </c>
      <c r="E1560" s="5">
        <v>0</v>
      </c>
      <c r="F1560" s="5">
        <v>0</v>
      </c>
      <c r="G1560" t="s">
        <v>16</v>
      </c>
      <c r="H1560" t="s">
        <v>18</v>
      </c>
      <c r="I1560" t="s">
        <v>62</v>
      </c>
      <c r="J1560" t="s">
        <v>4476</v>
      </c>
      <c r="K1560" t="s">
        <v>5083</v>
      </c>
      <c r="L1560" t="s">
        <v>5084</v>
      </c>
      <c r="M1560" t="s">
        <v>4476</v>
      </c>
      <c r="N1560" t="s">
        <v>5112</v>
      </c>
      <c r="R1560">
        <v>13913</v>
      </c>
      <c r="S1560" t="s">
        <v>5106</v>
      </c>
      <c r="U1560" t="s">
        <v>5086</v>
      </c>
      <c r="W1560" t="s">
        <v>5101</v>
      </c>
      <c r="AA1560" t="s">
        <v>5088</v>
      </c>
      <c r="AB1560" t="s">
        <v>5089</v>
      </c>
      <c r="AC1560" t="s">
        <v>5090</v>
      </c>
      <c r="AD1560" t="s">
        <v>5125</v>
      </c>
      <c r="AE1560" t="s">
        <v>5098</v>
      </c>
      <c r="AF1560" t="s">
        <v>5103</v>
      </c>
      <c r="AG1560">
        <v>665</v>
      </c>
      <c r="AH1560" t="s">
        <v>17</v>
      </c>
    </row>
    <row r="1561" spans="1:34">
      <c r="A1561" t="s">
        <v>3842</v>
      </c>
      <c r="B1561" t="s">
        <v>4477</v>
      </c>
      <c r="C1561" t="s">
        <v>4478</v>
      </c>
      <c r="D1561" s="4">
        <v>44248</v>
      </c>
      <c r="E1561" s="5">
        <v>0</v>
      </c>
      <c r="F1561" s="5">
        <v>0</v>
      </c>
      <c r="G1561" t="s">
        <v>16</v>
      </c>
      <c r="H1561" t="s">
        <v>18</v>
      </c>
      <c r="I1561" t="s">
        <v>62</v>
      </c>
      <c r="J1561" t="s">
        <v>4479</v>
      </c>
      <c r="K1561" t="s">
        <v>5083</v>
      </c>
      <c r="L1561" t="s">
        <v>5084</v>
      </c>
      <c r="M1561" t="s">
        <v>4479</v>
      </c>
      <c r="N1561" t="s">
        <v>5112</v>
      </c>
      <c r="R1561">
        <v>13913</v>
      </c>
      <c r="S1561" t="s">
        <v>5106</v>
      </c>
      <c r="U1561" t="s">
        <v>5086</v>
      </c>
      <c r="W1561" t="s">
        <v>5101</v>
      </c>
      <c r="AA1561" t="s">
        <v>5088</v>
      </c>
      <c r="AB1561" t="s">
        <v>5089</v>
      </c>
      <c r="AC1561" t="s">
        <v>5090</v>
      </c>
      <c r="AD1561" t="s">
        <v>5094</v>
      </c>
      <c r="AE1561" t="s">
        <v>5098</v>
      </c>
      <c r="AF1561" t="s">
        <v>5103</v>
      </c>
      <c r="AG1561">
        <v>665</v>
      </c>
      <c r="AH1561" t="s">
        <v>17</v>
      </c>
    </row>
    <row r="1562" spans="1:34">
      <c r="A1562" t="s">
        <v>3842</v>
      </c>
      <c r="B1562" t="s">
        <v>4480</v>
      </c>
      <c r="C1562" t="s">
        <v>4481</v>
      </c>
      <c r="D1562" s="4">
        <v>44247</v>
      </c>
      <c r="E1562" s="5">
        <v>0</v>
      </c>
      <c r="F1562" s="5">
        <v>0</v>
      </c>
      <c r="G1562" t="s">
        <v>16</v>
      </c>
      <c r="H1562" t="s">
        <v>18</v>
      </c>
      <c r="I1562" t="s">
        <v>200</v>
      </c>
      <c r="J1562" t="s">
        <v>4482</v>
      </c>
      <c r="K1562" t="s">
        <v>5083</v>
      </c>
      <c r="L1562" t="s">
        <v>5084</v>
      </c>
      <c r="M1562" t="s">
        <v>4482</v>
      </c>
      <c r="S1562" t="s">
        <v>5124</v>
      </c>
      <c r="U1562" t="s">
        <v>5100</v>
      </c>
      <c r="W1562" t="s">
        <v>5087</v>
      </c>
      <c r="AA1562" t="s">
        <v>5088</v>
      </c>
      <c r="AB1562" t="s">
        <v>5089</v>
      </c>
      <c r="AC1562" t="s">
        <v>5090</v>
      </c>
      <c r="AD1562" t="s">
        <v>5104</v>
      </c>
      <c r="AH1562" t="s">
        <v>17</v>
      </c>
    </row>
    <row r="1563" spans="1:34">
      <c r="A1563" t="s">
        <v>3842</v>
      </c>
      <c r="B1563" t="s">
        <v>4483</v>
      </c>
      <c r="C1563" t="s">
        <v>4484</v>
      </c>
      <c r="D1563" s="4">
        <v>44247</v>
      </c>
      <c r="E1563" s="5">
        <v>0</v>
      </c>
      <c r="F1563" s="5">
        <v>0</v>
      </c>
      <c r="G1563" t="s">
        <v>16</v>
      </c>
      <c r="H1563" t="s">
        <v>18</v>
      </c>
      <c r="I1563" t="s">
        <v>73</v>
      </c>
      <c r="J1563" t="s">
        <v>4485</v>
      </c>
      <c r="K1563" t="s">
        <v>5083</v>
      </c>
      <c r="L1563" t="s">
        <v>5084</v>
      </c>
      <c r="M1563" t="s">
        <v>4485</v>
      </c>
      <c r="N1563" t="s">
        <v>5115</v>
      </c>
      <c r="R1563">
        <v>4536</v>
      </c>
      <c r="S1563" t="s">
        <v>2</v>
      </c>
      <c r="U1563" t="s">
        <v>5093</v>
      </c>
      <c r="W1563" t="s">
        <v>5101</v>
      </c>
      <c r="AA1563" t="s">
        <v>5088</v>
      </c>
      <c r="AB1563" t="s">
        <v>5089</v>
      </c>
      <c r="AC1563" t="s">
        <v>5090</v>
      </c>
      <c r="AD1563" t="s">
        <v>5119</v>
      </c>
      <c r="AE1563" t="s">
        <v>5102</v>
      </c>
      <c r="AF1563" t="s">
        <v>5103</v>
      </c>
      <c r="AG1563">
        <v>104</v>
      </c>
      <c r="AH1563" t="s">
        <v>17</v>
      </c>
    </row>
    <row r="1564" spans="1:34">
      <c r="A1564" t="s">
        <v>3842</v>
      </c>
      <c r="B1564" t="s">
        <v>4486</v>
      </c>
      <c r="C1564" t="s">
        <v>4487</v>
      </c>
      <c r="D1564" s="4">
        <v>44243</v>
      </c>
      <c r="E1564" s="5">
        <v>0</v>
      </c>
      <c r="F1564" s="5">
        <v>0</v>
      </c>
      <c r="G1564" t="s">
        <v>16</v>
      </c>
      <c r="H1564" t="s">
        <v>18</v>
      </c>
      <c r="I1564" t="s">
        <v>73</v>
      </c>
      <c r="J1564" t="s">
        <v>4488</v>
      </c>
      <c r="K1564" t="s">
        <v>5083</v>
      </c>
      <c r="L1564" t="s">
        <v>5084</v>
      </c>
      <c r="M1564" t="s">
        <v>4488</v>
      </c>
      <c r="N1564" t="s">
        <v>5115</v>
      </c>
      <c r="R1564">
        <v>4536</v>
      </c>
      <c r="S1564" t="s">
        <v>2</v>
      </c>
      <c r="U1564" t="s">
        <v>5093</v>
      </c>
      <c r="W1564" t="s">
        <v>5101</v>
      </c>
      <c r="AA1564" t="s">
        <v>5088</v>
      </c>
      <c r="AB1564" t="s">
        <v>5089</v>
      </c>
      <c r="AC1564" t="s">
        <v>5090</v>
      </c>
      <c r="AD1564" t="s">
        <v>5091</v>
      </c>
      <c r="AE1564" t="s">
        <v>5102</v>
      </c>
      <c r="AF1564" t="s">
        <v>5103</v>
      </c>
      <c r="AG1564">
        <v>104</v>
      </c>
      <c r="AH1564" t="s">
        <v>17</v>
      </c>
    </row>
    <row r="1565" spans="1:34">
      <c r="A1565" t="s">
        <v>3842</v>
      </c>
      <c r="B1565" t="s">
        <v>4489</v>
      </c>
      <c r="C1565" t="s">
        <v>4490</v>
      </c>
      <c r="D1565" s="4">
        <v>44239</v>
      </c>
      <c r="E1565" s="5">
        <v>0</v>
      </c>
      <c r="F1565" s="5">
        <v>0</v>
      </c>
      <c r="G1565" t="s">
        <v>16</v>
      </c>
      <c r="H1565" t="s">
        <v>18</v>
      </c>
      <c r="I1565" t="s">
        <v>62</v>
      </c>
      <c r="J1565" t="s">
        <v>4491</v>
      </c>
      <c r="K1565" t="s">
        <v>5083</v>
      </c>
      <c r="L1565" t="s">
        <v>5084</v>
      </c>
      <c r="M1565" t="s">
        <v>4491</v>
      </c>
      <c r="N1565" t="s">
        <v>5112</v>
      </c>
      <c r="R1565">
        <v>13913</v>
      </c>
      <c r="S1565" t="s">
        <v>5106</v>
      </c>
      <c r="U1565" t="s">
        <v>5086</v>
      </c>
      <c r="W1565" t="s">
        <v>5101</v>
      </c>
      <c r="AA1565" t="s">
        <v>5088</v>
      </c>
      <c r="AB1565" t="s">
        <v>5089</v>
      </c>
      <c r="AC1565" t="s">
        <v>5090</v>
      </c>
      <c r="AD1565" t="s">
        <v>5094</v>
      </c>
      <c r="AE1565" t="s">
        <v>5098</v>
      </c>
      <c r="AF1565" t="s">
        <v>5103</v>
      </c>
      <c r="AG1565">
        <v>665</v>
      </c>
      <c r="AH1565" t="s">
        <v>17</v>
      </c>
    </row>
    <row r="1566" spans="1:34">
      <c r="A1566" t="s">
        <v>3842</v>
      </c>
      <c r="B1566" t="s">
        <v>4492</v>
      </c>
      <c r="C1566" t="s">
        <v>4493</v>
      </c>
      <c r="D1566" s="4">
        <v>44239</v>
      </c>
      <c r="E1566" s="5">
        <v>0</v>
      </c>
      <c r="F1566" s="5">
        <v>0</v>
      </c>
      <c r="G1566" t="s">
        <v>16</v>
      </c>
      <c r="H1566" t="s">
        <v>18</v>
      </c>
      <c r="I1566" t="s">
        <v>73</v>
      </c>
      <c r="J1566" t="s">
        <v>4494</v>
      </c>
      <c r="K1566" t="s">
        <v>5083</v>
      </c>
      <c r="L1566" t="s">
        <v>5084</v>
      </c>
      <c r="M1566" t="s">
        <v>4494</v>
      </c>
      <c r="N1566" t="s">
        <v>5115</v>
      </c>
      <c r="R1566">
        <v>4536</v>
      </c>
      <c r="S1566" t="s">
        <v>2</v>
      </c>
      <c r="U1566" t="s">
        <v>5093</v>
      </c>
      <c r="W1566" t="s">
        <v>5101</v>
      </c>
      <c r="AA1566" t="s">
        <v>5088</v>
      </c>
      <c r="AB1566" t="s">
        <v>5089</v>
      </c>
      <c r="AC1566" t="s">
        <v>5090</v>
      </c>
      <c r="AD1566" t="s">
        <v>5126</v>
      </c>
      <c r="AE1566" t="s">
        <v>5102</v>
      </c>
      <c r="AF1566" t="s">
        <v>5103</v>
      </c>
      <c r="AG1566">
        <v>104</v>
      </c>
      <c r="AH1566" t="s">
        <v>17</v>
      </c>
    </row>
    <row r="1567" spans="1:34">
      <c r="A1567" t="s">
        <v>3842</v>
      </c>
      <c r="B1567" t="s">
        <v>4495</v>
      </c>
      <c r="C1567" t="s">
        <v>4496</v>
      </c>
      <c r="D1567" s="4">
        <v>44238</v>
      </c>
      <c r="E1567" s="5">
        <v>0</v>
      </c>
      <c r="F1567" s="5">
        <v>4.1666666666666664E-2</v>
      </c>
      <c r="G1567" t="s">
        <v>16</v>
      </c>
      <c r="H1567" t="s">
        <v>18</v>
      </c>
      <c r="I1567" t="s">
        <v>200</v>
      </c>
      <c r="J1567" t="s">
        <v>4497</v>
      </c>
      <c r="K1567" t="s">
        <v>5083</v>
      </c>
      <c r="L1567" t="s">
        <v>5084</v>
      </c>
      <c r="M1567" t="s">
        <v>4497</v>
      </c>
      <c r="S1567" t="s">
        <v>5124</v>
      </c>
      <c r="U1567" t="s">
        <v>5100</v>
      </c>
      <c r="W1567" t="s">
        <v>5087</v>
      </c>
      <c r="AA1567" t="s">
        <v>5088</v>
      </c>
      <c r="AB1567" t="s">
        <v>5089</v>
      </c>
      <c r="AC1567" t="s">
        <v>5110</v>
      </c>
      <c r="AD1567" t="s">
        <v>5104</v>
      </c>
      <c r="AH1567" t="s">
        <v>17</v>
      </c>
    </row>
    <row r="1568" spans="1:34">
      <c r="A1568" t="s">
        <v>3842</v>
      </c>
      <c r="B1568" t="s">
        <v>4498</v>
      </c>
      <c r="C1568" t="s">
        <v>4499</v>
      </c>
      <c r="D1568" s="4">
        <v>44234</v>
      </c>
      <c r="E1568" s="5">
        <v>0</v>
      </c>
      <c r="F1568" s="5">
        <v>0</v>
      </c>
      <c r="G1568" t="s">
        <v>16</v>
      </c>
      <c r="H1568" t="s">
        <v>18</v>
      </c>
      <c r="I1568" t="s">
        <v>200</v>
      </c>
      <c r="J1568" t="s">
        <v>4500</v>
      </c>
      <c r="K1568" t="s">
        <v>5083</v>
      </c>
      <c r="L1568" t="s">
        <v>5084</v>
      </c>
      <c r="M1568" t="s">
        <v>4500</v>
      </c>
      <c r="S1568" t="s">
        <v>5124</v>
      </c>
      <c r="U1568" t="s">
        <v>5100</v>
      </c>
      <c r="W1568" t="s">
        <v>5087</v>
      </c>
      <c r="AA1568" t="s">
        <v>5088</v>
      </c>
      <c r="AB1568" t="s">
        <v>5089</v>
      </c>
      <c r="AC1568" t="s">
        <v>5090</v>
      </c>
      <c r="AD1568" t="s">
        <v>5104</v>
      </c>
      <c r="AH1568" t="s">
        <v>17</v>
      </c>
    </row>
    <row r="1569" spans="1:34">
      <c r="A1569" t="s">
        <v>3842</v>
      </c>
      <c r="B1569" t="s">
        <v>4501</v>
      </c>
      <c r="C1569" t="s">
        <v>4502</v>
      </c>
      <c r="D1569" s="4">
        <v>44233</v>
      </c>
      <c r="E1569" s="5">
        <v>0</v>
      </c>
      <c r="F1569" s="5">
        <v>0</v>
      </c>
      <c r="G1569" t="s">
        <v>16</v>
      </c>
      <c r="H1569" t="s">
        <v>18</v>
      </c>
      <c r="I1569" t="s">
        <v>200</v>
      </c>
      <c r="J1569" t="s">
        <v>4503</v>
      </c>
      <c r="K1569" t="s">
        <v>5083</v>
      </c>
      <c r="L1569" t="s">
        <v>5084</v>
      </c>
      <c r="M1569" t="s">
        <v>4503</v>
      </c>
      <c r="S1569" t="s">
        <v>5124</v>
      </c>
      <c r="U1569" t="s">
        <v>5100</v>
      </c>
      <c r="W1569" t="s">
        <v>5087</v>
      </c>
      <c r="AA1569" t="s">
        <v>5088</v>
      </c>
      <c r="AB1569" t="s">
        <v>5089</v>
      </c>
      <c r="AC1569" t="s">
        <v>5090</v>
      </c>
      <c r="AD1569" t="s">
        <v>5104</v>
      </c>
      <c r="AH1569" t="s">
        <v>17</v>
      </c>
    </row>
    <row r="1570" spans="1:34">
      <c r="A1570" t="s">
        <v>3842</v>
      </c>
      <c r="B1570" t="s">
        <v>4504</v>
      </c>
      <c r="C1570" t="s">
        <v>4505</v>
      </c>
      <c r="D1570" s="4">
        <v>44232</v>
      </c>
      <c r="E1570" s="5">
        <v>0</v>
      </c>
      <c r="F1570" s="5">
        <v>0</v>
      </c>
      <c r="G1570" t="s">
        <v>16</v>
      </c>
      <c r="H1570" t="s">
        <v>18</v>
      </c>
      <c r="I1570" t="s">
        <v>200</v>
      </c>
      <c r="J1570" t="s">
        <v>4506</v>
      </c>
      <c r="K1570" t="s">
        <v>5083</v>
      </c>
      <c r="L1570" t="s">
        <v>5084</v>
      </c>
      <c r="M1570" t="s">
        <v>4506</v>
      </c>
      <c r="S1570" t="s">
        <v>5124</v>
      </c>
      <c r="U1570" t="s">
        <v>5100</v>
      </c>
      <c r="W1570" t="s">
        <v>5087</v>
      </c>
      <c r="AA1570" t="s">
        <v>5088</v>
      </c>
      <c r="AB1570" t="s">
        <v>5089</v>
      </c>
      <c r="AC1570" t="s">
        <v>5090</v>
      </c>
      <c r="AD1570" t="s">
        <v>5104</v>
      </c>
      <c r="AH1570" t="s">
        <v>17</v>
      </c>
    </row>
    <row r="1571" spans="1:34">
      <c r="A1571" t="s">
        <v>3842</v>
      </c>
      <c r="B1571" t="s">
        <v>4507</v>
      </c>
      <c r="C1571" t="s">
        <v>4508</v>
      </c>
      <c r="D1571" s="4">
        <v>44230</v>
      </c>
      <c r="E1571" s="5">
        <v>0</v>
      </c>
      <c r="F1571" s="5">
        <v>0</v>
      </c>
      <c r="G1571" t="s">
        <v>16</v>
      </c>
      <c r="H1571" t="s">
        <v>18</v>
      </c>
      <c r="I1571" t="s">
        <v>62</v>
      </c>
      <c r="J1571" t="s">
        <v>4509</v>
      </c>
      <c r="K1571" t="s">
        <v>5083</v>
      </c>
      <c r="L1571" t="s">
        <v>5084</v>
      </c>
      <c r="M1571" t="s">
        <v>4509</v>
      </c>
      <c r="N1571" t="s">
        <v>5112</v>
      </c>
      <c r="R1571">
        <v>13913</v>
      </c>
      <c r="S1571" t="s">
        <v>5106</v>
      </c>
      <c r="U1571" t="s">
        <v>5086</v>
      </c>
      <c r="W1571" t="s">
        <v>5101</v>
      </c>
      <c r="AA1571" t="s">
        <v>5088</v>
      </c>
      <c r="AB1571" t="s">
        <v>5089</v>
      </c>
      <c r="AC1571" t="s">
        <v>5090</v>
      </c>
      <c r="AD1571" t="s">
        <v>5107</v>
      </c>
      <c r="AE1571" t="s">
        <v>5098</v>
      </c>
      <c r="AF1571" t="s">
        <v>5103</v>
      </c>
      <c r="AG1571">
        <v>665</v>
      </c>
      <c r="AH1571" t="s">
        <v>17</v>
      </c>
    </row>
    <row r="1572" spans="1:34">
      <c r="A1572" t="s">
        <v>3842</v>
      </c>
      <c r="B1572" t="s">
        <v>4510</v>
      </c>
      <c r="C1572" t="s">
        <v>4511</v>
      </c>
      <c r="D1572" s="4">
        <v>44229</v>
      </c>
      <c r="E1572" s="5">
        <v>0</v>
      </c>
      <c r="F1572" s="5">
        <v>4.1666666666666664E-2</v>
      </c>
      <c r="G1572" t="s">
        <v>16</v>
      </c>
      <c r="H1572" t="s">
        <v>18</v>
      </c>
      <c r="I1572" t="s">
        <v>62</v>
      </c>
      <c r="J1572" t="s">
        <v>4512</v>
      </c>
      <c r="K1572" t="s">
        <v>5083</v>
      </c>
      <c r="L1572" t="s">
        <v>5084</v>
      </c>
      <c r="M1572" t="s">
        <v>4512</v>
      </c>
      <c r="N1572" t="s">
        <v>5112</v>
      </c>
      <c r="R1572">
        <v>13913</v>
      </c>
      <c r="S1572" t="s">
        <v>5106</v>
      </c>
      <c r="U1572" t="s">
        <v>5086</v>
      </c>
      <c r="W1572" t="s">
        <v>5101</v>
      </c>
      <c r="AA1572" t="s">
        <v>5088</v>
      </c>
      <c r="AB1572" t="s">
        <v>5089</v>
      </c>
      <c r="AC1572" t="s">
        <v>5110</v>
      </c>
      <c r="AD1572" t="s">
        <v>5126</v>
      </c>
      <c r="AE1572" t="s">
        <v>5098</v>
      </c>
      <c r="AF1572" t="s">
        <v>5103</v>
      </c>
      <c r="AG1572">
        <v>665</v>
      </c>
      <c r="AH1572" t="s">
        <v>17</v>
      </c>
    </row>
    <row r="1573" spans="1:34">
      <c r="A1573" t="s">
        <v>3842</v>
      </c>
      <c r="B1573" t="s">
        <v>4513</v>
      </c>
      <c r="C1573" t="s">
        <v>4514</v>
      </c>
      <c r="D1573" s="4">
        <v>44227</v>
      </c>
      <c r="E1573" s="5">
        <v>0</v>
      </c>
      <c r="F1573" s="5">
        <v>0</v>
      </c>
      <c r="G1573" t="s">
        <v>16</v>
      </c>
      <c r="H1573" t="s">
        <v>18</v>
      </c>
      <c r="I1573" t="s">
        <v>62</v>
      </c>
      <c r="J1573" t="s">
        <v>4515</v>
      </c>
      <c r="K1573" t="s">
        <v>5083</v>
      </c>
      <c r="L1573" t="s">
        <v>5084</v>
      </c>
      <c r="M1573" t="s">
        <v>4515</v>
      </c>
      <c r="N1573" t="s">
        <v>5112</v>
      </c>
      <c r="R1573">
        <v>13913</v>
      </c>
      <c r="S1573" t="s">
        <v>5106</v>
      </c>
      <c r="U1573" t="s">
        <v>5086</v>
      </c>
      <c r="W1573" t="s">
        <v>5101</v>
      </c>
      <c r="AA1573" t="s">
        <v>5088</v>
      </c>
      <c r="AB1573" t="s">
        <v>5089</v>
      </c>
      <c r="AC1573" t="s">
        <v>5110</v>
      </c>
      <c r="AD1573" t="s">
        <v>5123</v>
      </c>
      <c r="AE1573" t="s">
        <v>5098</v>
      </c>
      <c r="AF1573" t="s">
        <v>5103</v>
      </c>
      <c r="AG1573">
        <v>665</v>
      </c>
      <c r="AH1573" t="s">
        <v>17</v>
      </c>
    </row>
    <row r="1574" spans="1:34">
      <c r="A1574" t="s">
        <v>3842</v>
      </c>
      <c r="B1574" t="s">
        <v>4516</v>
      </c>
      <c r="C1574" t="s">
        <v>4517</v>
      </c>
      <c r="D1574" s="4">
        <v>44227</v>
      </c>
      <c r="E1574" s="5">
        <v>0</v>
      </c>
      <c r="F1574" s="5">
        <v>4.1666666666666664E-2</v>
      </c>
      <c r="G1574" t="s">
        <v>16</v>
      </c>
      <c r="H1574" t="s">
        <v>18</v>
      </c>
      <c r="I1574" t="s">
        <v>73</v>
      </c>
      <c r="J1574" t="s">
        <v>4518</v>
      </c>
      <c r="K1574" t="s">
        <v>5083</v>
      </c>
      <c r="L1574" t="s">
        <v>5084</v>
      </c>
      <c r="M1574" t="s">
        <v>4518</v>
      </c>
      <c r="N1574" t="s">
        <v>5115</v>
      </c>
      <c r="R1574">
        <v>4536</v>
      </c>
      <c r="S1574" t="s">
        <v>2</v>
      </c>
      <c r="U1574" t="s">
        <v>5093</v>
      </c>
      <c r="W1574" t="s">
        <v>5101</v>
      </c>
      <c r="AA1574" t="s">
        <v>5088</v>
      </c>
      <c r="AB1574" t="s">
        <v>5089</v>
      </c>
      <c r="AC1574" t="s">
        <v>5090</v>
      </c>
      <c r="AD1574" t="s">
        <v>5119</v>
      </c>
      <c r="AE1574" t="s">
        <v>5102</v>
      </c>
      <c r="AF1574" t="s">
        <v>5103</v>
      </c>
      <c r="AG1574">
        <v>104</v>
      </c>
      <c r="AH1574" t="s">
        <v>17</v>
      </c>
    </row>
    <row r="1575" spans="1:34">
      <c r="A1575" t="s">
        <v>3842</v>
      </c>
      <c r="B1575" t="s">
        <v>4519</v>
      </c>
      <c r="C1575" t="s">
        <v>4520</v>
      </c>
      <c r="D1575" s="4">
        <v>44226</v>
      </c>
      <c r="E1575" s="5">
        <v>0</v>
      </c>
      <c r="F1575" s="5">
        <v>0</v>
      </c>
      <c r="G1575" t="s">
        <v>16</v>
      </c>
      <c r="H1575" t="s">
        <v>18</v>
      </c>
      <c r="I1575" t="s">
        <v>62</v>
      </c>
      <c r="J1575" t="s">
        <v>4521</v>
      </c>
      <c r="K1575" t="s">
        <v>5083</v>
      </c>
      <c r="L1575" t="s">
        <v>5084</v>
      </c>
      <c r="M1575" t="s">
        <v>4521</v>
      </c>
      <c r="N1575" t="s">
        <v>5112</v>
      </c>
      <c r="R1575">
        <v>13913</v>
      </c>
      <c r="S1575" t="s">
        <v>5106</v>
      </c>
      <c r="U1575" t="s">
        <v>5086</v>
      </c>
      <c r="W1575" t="s">
        <v>5101</v>
      </c>
      <c r="AA1575" t="s">
        <v>5088</v>
      </c>
      <c r="AB1575" t="s">
        <v>5089</v>
      </c>
      <c r="AC1575" t="s">
        <v>5090</v>
      </c>
      <c r="AD1575" t="s">
        <v>5091</v>
      </c>
      <c r="AE1575" t="s">
        <v>5098</v>
      </c>
      <c r="AF1575" t="s">
        <v>5103</v>
      </c>
      <c r="AG1575">
        <v>665</v>
      </c>
      <c r="AH1575" t="s">
        <v>17</v>
      </c>
    </row>
    <row r="1576" spans="1:34">
      <c r="A1576" t="s">
        <v>3842</v>
      </c>
      <c r="B1576" t="s">
        <v>4522</v>
      </c>
      <c r="C1576" t="s">
        <v>4523</v>
      </c>
      <c r="D1576" s="4">
        <v>44226</v>
      </c>
      <c r="E1576" s="5">
        <v>0</v>
      </c>
      <c r="F1576" s="5">
        <v>0</v>
      </c>
      <c r="G1576" t="s">
        <v>16</v>
      </c>
      <c r="H1576" t="s">
        <v>18</v>
      </c>
      <c r="I1576" t="s">
        <v>200</v>
      </c>
      <c r="J1576" t="s">
        <v>4524</v>
      </c>
      <c r="K1576" t="s">
        <v>5083</v>
      </c>
      <c r="L1576" t="s">
        <v>5084</v>
      </c>
      <c r="M1576" t="s">
        <v>4524</v>
      </c>
      <c r="S1576" t="s">
        <v>5124</v>
      </c>
      <c r="U1576" t="s">
        <v>5100</v>
      </c>
      <c r="W1576" t="s">
        <v>5087</v>
      </c>
      <c r="AA1576" t="s">
        <v>5088</v>
      </c>
      <c r="AB1576" t="s">
        <v>5089</v>
      </c>
      <c r="AC1576" t="s">
        <v>5090</v>
      </c>
      <c r="AD1576" t="s">
        <v>5104</v>
      </c>
      <c r="AH1576" t="s">
        <v>17</v>
      </c>
    </row>
    <row r="1577" spans="1:34">
      <c r="A1577" t="s">
        <v>3842</v>
      </c>
      <c r="B1577" t="s">
        <v>4525</v>
      </c>
      <c r="C1577" t="s">
        <v>4526</v>
      </c>
      <c r="D1577" s="4">
        <v>44222</v>
      </c>
      <c r="E1577" s="5">
        <v>0</v>
      </c>
      <c r="F1577" s="5">
        <v>0</v>
      </c>
      <c r="G1577" t="s">
        <v>16</v>
      </c>
      <c r="H1577" t="s">
        <v>18</v>
      </c>
      <c r="I1577" t="s">
        <v>62</v>
      </c>
      <c r="J1577" t="s">
        <v>4527</v>
      </c>
      <c r="K1577" t="s">
        <v>5083</v>
      </c>
      <c r="L1577" t="s">
        <v>5084</v>
      </c>
      <c r="M1577" t="s">
        <v>4527</v>
      </c>
      <c r="N1577" t="s">
        <v>5112</v>
      </c>
      <c r="R1577">
        <v>13913</v>
      </c>
      <c r="S1577" t="s">
        <v>5106</v>
      </c>
      <c r="U1577" t="s">
        <v>5086</v>
      </c>
      <c r="W1577" t="s">
        <v>5101</v>
      </c>
      <c r="AA1577" t="s">
        <v>5088</v>
      </c>
      <c r="AB1577" t="s">
        <v>5089</v>
      </c>
      <c r="AC1577" t="s">
        <v>5090</v>
      </c>
      <c r="AD1577" t="s">
        <v>5125</v>
      </c>
      <c r="AE1577" t="s">
        <v>5098</v>
      </c>
      <c r="AF1577" t="s">
        <v>5103</v>
      </c>
      <c r="AG1577">
        <v>665</v>
      </c>
      <c r="AH1577" t="s">
        <v>17</v>
      </c>
    </row>
    <row r="1578" spans="1:34">
      <c r="A1578" t="s">
        <v>3842</v>
      </c>
      <c r="B1578" t="s">
        <v>4528</v>
      </c>
      <c r="C1578" t="s">
        <v>4529</v>
      </c>
      <c r="D1578" s="4">
        <v>44221</v>
      </c>
      <c r="E1578" s="5">
        <v>0</v>
      </c>
      <c r="F1578" s="5">
        <v>0</v>
      </c>
      <c r="G1578" t="s">
        <v>16</v>
      </c>
      <c r="H1578" t="s">
        <v>18</v>
      </c>
      <c r="I1578" t="s">
        <v>62</v>
      </c>
      <c r="J1578" t="s">
        <v>4530</v>
      </c>
      <c r="K1578" t="s">
        <v>5083</v>
      </c>
      <c r="L1578" t="s">
        <v>5084</v>
      </c>
      <c r="M1578" t="s">
        <v>4530</v>
      </c>
      <c r="N1578" t="s">
        <v>5112</v>
      </c>
      <c r="R1578">
        <v>13913</v>
      </c>
      <c r="S1578" t="s">
        <v>5106</v>
      </c>
      <c r="U1578" t="s">
        <v>5086</v>
      </c>
      <c r="W1578" t="s">
        <v>5101</v>
      </c>
      <c r="AA1578" t="s">
        <v>5088</v>
      </c>
      <c r="AB1578" t="s">
        <v>5089</v>
      </c>
      <c r="AC1578" t="s">
        <v>5090</v>
      </c>
      <c r="AD1578" t="s">
        <v>5123</v>
      </c>
      <c r="AE1578" t="s">
        <v>5098</v>
      </c>
      <c r="AF1578" t="s">
        <v>5103</v>
      </c>
      <c r="AG1578">
        <v>665</v>
      </c>
      <c r="AH1578" t="s">
        <v>17</v>
      </c>
    </row>
    <row r="1579" spans="1:34">
      <c r="A1579" t="s">
        <v>3842</v>
      </c>
      <c r="B1579" t="s">
        <v>4531</v>
      </c>
      <c r="C1579" t="s">
        <v>4532</v>
      </c>
      <c r="D1579" s="4">
        <v>44219</v>
      </c>
      <c r="E1579" s="5">
        <v>0</v>
      </c>
      <c r="F1579" s="5">
        <v>0</v>
      </c>
      <c r="G1579" t="s">
        <v>16</v>
      </c>
      <c r="H1579" t="s">
        <v>18</v>
      </c>
      <c r="I1579" t="s">
        <v>62</v>
      </c>
      <c r="J1579" t="s">
        <v>4533</v>
      </c>
      <c r="K1579" t="s">
        <v>5083</v>
      </c>
      <c r="L1579" t="s">
        <v>5084</v>
      </c>
      <c r="M1579" t="s">
        <v>4533</v>
      </c>
      <c r="N1579" t="s">
        <v>5112</v>
      </c>
      <c r="R1579">
        <v>13913</v>
      </c>
      <c r="S1579" t="s">
        <v>5106</v>
      </c>
      <c r="U1579" t="s">
        <v>5086</v>
      </c>
      <c r="W1579" t="s">
        <v>5101</v>
      </c>
      <c r="AA1579" t="s">
        <v>5088</v>
      </c>
      <c r="AB1579" t="s">
        <v>5089</v>
      </c>
      <c r="AC1579" t="s">
        <v>5090</v>
      </c>
      <c r="AD1579" t="s">
        <v>5125</v>
      </c>
      <c r="AE1579" t="s">
        <v>5098</v>
      </c>
      <c r="AF1579" t="s">
        <v>5103</v>
      </c>
      <c r="AG1579">
        <v>665</v>
      </c>
      <c r="AH1579" t="s">
        <v>17</v>
      </c>
    </row>
    <row r="1580" spans="1:34">
      <c r="A1580" t="s">
        <v>3842</v>
      </c>
      <c r="B1580" t="s">
        <v>4534</v>
      </c>
      <c r="C1580" t="s">
        <v>4535</v>
      </c>
      <c r="D1580" s="4">
        <v>44214</v>
      </c>
      <c r="E1580" s="5">
        <v>0</v>
      </c>
      <c r="F1580" s="5">
        <v>0</v>
      </c>
      <c r="G1580" t="s">
        <v>16</v>
      </c>
      <c r="H1580" t="s">
        <v>18</v>
      </c>
      <c r="I1580" t="s">
        <v>200</v>
      </c>
      <c r="J1580" t="s">
        <v>4536</v>
      </c>
      <c r="K1580" t="s">
        <v>5083</v>
      </c>
      <c r="L1580" t="s">
        <v>5084</v>
      </c>
      <c r="M1580" t="s">
        <v>4536</v>
      </c>
      <c r="S1580" t="s">
        <v>5124</v>
      </c>
      <c r="U1580" t="s">
        <v>5100</v>
      </c>
      <c r="W1580" t="s">
        <v>5087</v>
      </c>
      <c r="AA1580" t="s">
        <v>5088</v>
      </c>
      <c r="AB1580" t="s">
        <v>5089</v>
      </c>
      <c r="AC1580" t="s">
        <v>5110</v>
      </c>
      <c r="AD1580" t="s">
        <v>5104</v>
      </c>
      <c r="AH1580" t="s">
        <v>17</v>
      </c>
    </row>
    <row r="1581" spans="1:34">
      <c r="A1581" t="s">
        <v>3842</v>
      </c>
      <c r="B1581" t="s">
        <v>4537</v>
      </c>
      <c r="C1581" t="s">
        <v>4158</v>
      </c>
      <c r="D1581" s="4">
        <v>44209</v>
      </c>
      <c r="E1581" s="5">
        <v>0</v>
      </c>
      <c r="F1581" s="5">
        <v>0.91666666666666663</v>
      </c>
      <c r="G1581" t="s">
        <v>16</v>
      </c>
      <c r="H1581" t="s">
        <v>18</v>
      </c>
      <c r="I1581" t="s">
        <v>62</v>
      </c>
      <c r="J1581" t="s">
        <v>4538</v>
      </c>
      <c r="K1581" t="s">
        <v>5083</v>
      </c>
      <c r="L1581" t="s">
        <v>5084</v>
      </c>
      <c r="M1581" t="s">
        <v>4538</v>
      </c>
      <c r="N1581" t="s">
        <v>5112</v>
      </c>
      <c r="R1581">
        <v>13913</v>
      </c>
      <c r="S1581" t="s">
        <v>5106</v>
      </c>
      <c r="U1581" t="s">
        <v>5086</v>
      </c>
      <c r="W1581" t="s">
        <v>5101</v>
      </c>
      <c r="AA1581" t="s">
        <v>5088</v>
      </c>
      <c r="AB1581" t="s">
        <v>5089</v>
      </c>
      <c r="AC1581" t="s">
        <v>5155</v>
      </c>
      <c r="AD1581" t="s">
        <v>5091</v>
      </c>
      <c r="AE1581" t="s">
        <v>5098</v>
      </c>
      <c r="AF1581" t="s">
        <v>5103</v>
      </c>
      <c r="AG1581">
        <v>665</v>
      </c>
      <c r="AH1581" t="s">
        <v>17</v>
      </c>
    </row>
    <row r="1582" spans="1:34">
      <c r="A1582" t="s">
        <v>3842</v>
      </c>
      <c r="B1582" t="s">
        <v>4539</v>
      </c>
      <c r="C1582" t="s">
        <v>4540</v>
      </c>
      <c r="D1582" s="4">
        <v>44209</v>
      </c>
      <c r="E1582" s="5">
        <v>0</v>
      </c>
      <c r="F1582" s="5">
        <v>4.1666666666666664E-2</v>
      </c>
      <c r="G1582" t="s">
        <v>16</v>
      </c>
      <c r="H1582" t="s">
        <v>18</v>
      </c>
      <c r="I1582" t="s">
        <v>200</v>
      </c>
      <c r="J1582" t="s">
        <v>4541</v>
      </c>
      <c r="K1582" t="s">
        <v>5083</v>
      </c>
      <c r="L1582" t="s">
        <v>5084</v>
      </c>
      <c r="M1582" t="s">
        <v>4541</v>
      </c>
      <c r="S1582" t="s">
        <v>5124</v>
      </c>
      <c r="U1582" t="s">
        <v>5100</v>
      </c>
      <c r="W1582" t="s">
        <v>5087</v>
      </c>
      <c r="AA1582" t="s">
        <v>5088</v>
      </c>
      <c r="AB1582" t="s">
        <v>5089</v>
      </c>
      <c r="AC1582" t="s">
        <v>5090</v>
      </c>
      <c r="AD1582" t="s">
        <v>5104</v>
      </c>
      <c r="AH1582" t="s">
        <v>17</v>
      </c>
    </row>
    <row r="1583" spans="1:34">
      <c r="A1583" t="s">
        <v>3842</v>
      </c>
      <c r="B1583" t="s">
        <v>4542</v>
      </c>
      <c r="C1583" t="s">
        <v>4543</v>
      </c>
      <c r="D1583" s="4">
        <v>44209</v>
      </c>
      <c r="E1583" s="5">
        <v>0</v>
      </c>
      <c r="F1583" s="5">
        <v>0</v>
      </c>
      <c r="G1583" t="s">
        <v>16</v>
      </c>
      <c r="H1583" t="s">
        <v>18</v>
      </c>
      <c r="I1583" t="s">
        <v>73</v>
      </c>
      <c r="J1583" t="s">
        <v>4544</v>
      </c>
      <c r="K1583" t="s">
        <v>5083</v>
      </c>
      <c r="L1583" t="s">
        <v>5084</v>
      </c>
      <c r="M1583" t="s">
        <v>4544</v>
      </c>
      <c r="N1583" t="s">
        <v>5115</v>
      </c>
      <c r="R1583">
        <v>4536</v>
      </c>
      <c r="S1583" t="s">
        <v>2</v>
      </c>
      <c r="U1583" t="s">
        <v>5093</v>
      </c>
      <c r="W1583" t="s">
        <v>5101</v>
      </c>
      <c r="AA1583" t="s">
        <v>5088</v>
      </c>
      <c r="AB1583" t="s">
        <v>5089</v>
      </c>
      <c r="AC1583" t="s">
        <v>5090</v>
      </c>
      <c r="AD1583" t="s">
        <v>5094</v>
      </c>
      <c r="AE1583" t="s">
        <v>5102</v>
      </c>
      <c r="AF1583" t="s">
        <v>5103</v>
      </c>
      <c r="AG1583">
        <v>104</v>
      </c>
      <c r="AH1583" t="s">
        <v>17</v>
      </c>
    </row>
    <row r="1584" spans="1:34">
      <c r="A1584" t="s">
        <v>3842</v>
      </c>
      <c r="B1584" t="s">
        <v>4545</v>
      </c>
      <c r="C1584" t="s">
        <v>4546</v>
      </c>
      <c r="D1584" s="4">
        <v>44208</v>
      </c>
      <c r="E1584" s="5">
        <v>0</v>
      </c>
      <c r="F1584" s="5">
        <v>0</v>
      </c>
      <c r="G1584" t="s">
        <v>16</v>
      </c>
      <c r="H1584" t="s">
        <v>18</v>
      </c>
      <c r="I1584" t="s">
        <v>200</v>
      </c>
      <c r="J1584" t="s">
        <v>4547</v>
      </c>
      <c r="K1584" t="s">
        <v>5083</v>
      </c>
      <c r="L1584" t="s">
        <v>5084</v>
      </c>
      <c r="M1584" t="s">
        <v>4547</v>
      </c>
      <c r="S1584" t="s">
        <v>5124</v>
      </c>
      <c r="U1584" t="s">
        <v>5100</v>
      </c>
      <c r="W1584" t="s">
        <v>5087</v>
      </c>
      <c r="AA1584" t="s">
        <v>5088</v>
      </c>
      <c r="AB1584" t="s">
        <v>5089</v>
      </c>
      <c r="AC1584" t="s">
        <v>5110</v>
      </c>
      <c r="AD1584" t="s">
        <v>5104</v>
      </c>
      <c r="AH1584" t="s">
        <v>17</v>
      </c>
    </row>
    <row r="1585" spans="1:34">
      <c r="A1585" t="s">
        <v>3842</v>
      </c>
      <c r="B1585" t="s">
        <v>4548</v>
      </c>
      <c r="C1585" t="s">
        <v>4549</v>
      </c>
      <c r="D1585" s="4">
        <v>44207</v>
      </c>
      <c r="E1585" s="5">
        <v>0</v>
      </c>
      <c r="F1585" s="5">
        <v>0</v>
      </c>
      <c r="G1585" t="s">
        <v>16</v>
      </c>
      <c r="H1585" t="s">
        <v>18</v>
      </c>
      <c r="I1585" t="s">
        <v>62</v>
      </c>
      <c r="J1585" t="s">
        <v>4550</v>
      </c>
      <c r="K1585" t="s">
        <v>5083</v>
      </c>
      <c r="L1585" t="s">
        <v>5084</v>
      </c>
      <c r="M1585" t="s">
        <v>4550</v>
      </c>
      <c r="N1585" t="s">
        <v>5112</v>
      </c>
      <c r="R1585">
        <v>13913</v>
      </c>
      <c r="S1585" t="s">
        <v>5106</v>
      </c>
      <c r="U1585" t="s">
        <v>5086</v>
      </c>
      <c r="W1585" t="s">
        <v>5101</v>
      </c>
      <c r="AA1585" t="s">
        <v>5088</v>
      </c>
      <c r="AB1585" t="s">
        <v>5089</v>
      </c>
      <c r="AC1585" t="s">
        <v>5090</v>
      </c>
      <c r="AD1585" t="s">
        <v>5126</v>
      </c>
      <c r="AE1585" t="s">
        <v>5098</v>
      </c>
      <c r="AF1585" t="s">
        <v>5103</v>
      </c>
      <c r="AG1585">
        <v>665</v>
      </c>
      <c r="AH1585" t="s">
        <v>17</v>
      </c>
    </row>
    <row r="1586" spans="1:34">
      <c r="A1586" t="s">
        <v>3842</v>
      </c>
      <c r="B1586" t="s">
        <v>4551</v>
      </c>
      <c r="C1586" t="s">
        <v>4552</v>
      </c>
      <c r="D1586" s="4">
        <v>44207</v>
      </c>
      <c r="E1586" s="5">
        <v>0</v>
      </c>
      <c r="F1586" s="5">
        <v>0.95833333333333337</v>
      </c>
      <c r="G1586" t="s">
        <v>16</v>
      </c>
      <c r="H1586" t="s">
        <v>18</v>
      </c>
      <c r="I1586" t="s">
        <v>200</v>
      </c>
      <c r="J1586" t="s">
        <v>4553</v>
      </c>
      <c r="K1586" t="s">
        <v>5083</v>
      </c>
      <c r="L1586" t="s">
        <v>5084</v>
      </c>
      <c r="M1586" t="s">
        <v>4553</v>
      </c>
      <c r="S1586" t="s">
        <v>5124</v>
      </c>
      <c r="U1586" t="s">
        <v>5100</v>
      </c>
      <c r="W1586" t="s">
        <v>5087</v>
      </c>
      <c r="AA1586" t="s">
        <v>5088</v>
      </c>
      <c r="AB1586" t="s">
        <v>5089</v>
      </c>
      <c r="AC1586" t="s">
        <v>5156</v>
      </c>
      <c r="AD1586" t="s">
        <v>5104</v>
      </c>
      <c r="AH1586" t="s">
        <v>17</v>
      </c>
    </row>
    <row r="1587" spans="1:34">
      <c r="A1587" t="s">
        <v>3842</v>
      </c>
      <c r="B1587" t="s">
        <v>4554</v>
      </c>
      <c r="C1587" t="s">
        <v>4555</v>
      </c>
      <c r="D1587" s="4">
        <v>44204</v>
      </c>
      <c r="E1587" s="5">
        <v>0</v>
      </c>
      <c r="F1587" s="5">
        <v>4.1666666666666664E-2</v>
      </c>
      <c r="G1587" t="s">
        <v>16</v>
      </c>
      <c r="H1587" t="s">
        <v>18</v>
      </c>
      <c r="I1587" t="s">
        <v>200</v>
      </c>
      <c r="J1587" t="s">
        <v>4556</v>
      </c>
      <c r="K1587" t="s">
        <v>5083</v>
      </c>
      <c r="L1587" t="s">
        <v>5084</v>
      </c>
      <c r="M1587" t="s">
        <v>4556</v>
      </c>
      <c r="S1587" t="s">
        <v>5124</v>
      </c>
      <c r="U1587" t="s">
        <v>5100</v>
      </c>
      <c r="W1587" t="s">
        <v>5087</v>
      </c>
      <c r="AA1587" t="s">
        <v>5088</v>
      </c>
      <c r="AB1587" t="s">
        <v>5089</v>
      </c>
      <c r="AC1587" t="s">
        <v>5110</v>
      </c>
      <c r="AD1587" t="s">
        <v>5104</v>
      </c>
      <c r="AH1587" t="s">
        <v>17</v>
      </c>
    </row>
    <row r="1588" spans="1:34">
      <c r="A1588" t="s">
        <v>3842</v>
      </c>
      <c r="B1588" t="s">
        <v>4557</v>
      </c>
      <c r="C1588" t="s">
        <v>4558</v>
      </c>
      <c r="D1588" s="4">
        <v>44203</v>
      </c>
      <c r="E1588" s="5">
        <v>0</v>
      </c>
      <c r="F1588" s="5">
        <v>0</v>
      </c>
      <c r="G1588" t="s">
        <v>16</v>
      </c>
      <c r="H1588" t="s">
        <v>18</v>
      </c>
      <c r="I1588" t="s">
        <v>62</v>
      </c>
      <c r="J1588" t="s">
        <v>4559</v>
      </c>
      <c r="K1588" t="s">
        <v>5083</v>
      </c>
      <c r="L1588" t="s">
        <v>5084</v>
      </c>
      <c r="M1588" t="s">
        <v>4559</v>
      </c>
      <c r="N1588" t="s">
        <v>5112</v>
      </c>
      <c r="R1588">
        <v>13913</v>
      </c>
      <c r="S1588" t="s">
        <v>5106</v>
      </c>
      <c r="U1588" t="s">
        <v>5086</v>
      </c>
      <c r="W1588" t="s">
        <v>5101</v>
      </c>
      <c r="AA1588" t="s">
        <v>5088</v>
      </c>
      <c r="AB1588" t="s">
        <v>5089</v>
      </c>
      <c r="AC1588" t="s">
        <v>5090</v>
      </c>
      <c r="AD1588" t="s">
        <v>5111</v>
      </c>
      <c r="AE1588" t="s">
        <v>5098</v>
      </c>
      <c r="AF1588" t="s">
        <v>5103</v>
      </c>
      <c r="AG1588">
        <v>665</v>
      </c>
      <c r="AH1588" t="s">
        <v>17</v>
      </c>
    </row>
    <row r="1589" spans="1:34">
      <c r="A1589" t="s">
        <v>3842</v>
      </c>
      <c r="B1589" t="s">
        <v>4560</v>
      </c>
      <c r="C1589" t="s">
        <v>4561</v>
      </c>
      <c r="D1589" s="4">
        <v>44200</v>
      </c>
      <c r="E1589" s="5">
        <v>0</v>
      </c>
      <c r="F1589" s="5">
        <v>0</v>
      </c>
      <c r="G1589" t="s">
        <v>16</v>
      </c>
      <c r="H1589" t="s">
        <v>18</v>
      </c>
      <c r="I1589" t="s">
        <v>200</v>
      </c>
      <c r="J1589" t="s">
        <v>4562</v>
      </c>
      <c r="K1589" t="s">
        <v>5083</v>
      </c>
      <c r="L1589" t="s">
        <v>5084</v>
      </c>
      <c r="M1589" t="s">
        <v>4562</v>
      </c>
      <c r="S1589" t="s">
        <v>5124</v>
      </c>
      <c r="U1589" t="s">
        <v>5100</v>
      </c>
      <c r="W1589" t="s">
        <v>5087</v>
      </c>
      <c r="AA1589" t="s">
        <v>5088</v>
      </c>
      <c r="AB1589" t="s">
        <v>5089</v>
      </c>
      <c r="AC1589" t="s">
        <v>5090</v>
      </c>
      <c r="AD1589" t="s">
        <v>5104</v>
      </c>
      <c r="AH1589" t="s">
        <v>17</v>
      </c>
    </row>
    <row r="1590" spans="1:34">
      <c r="A1590" t="s">
        <v>3842</v>
      </c>
      <c r="B1590" t="s">
        <v>4563</v>
      </c>
      <c r="C1590" t="s">
        <v>4564</v>
      </c>
      <c r="D1590" s="4">
        <v>44196</v>
      </c>
      <c r="E1590" s="5">
        <v>0</v>
      </c>
      <c r="F1590" s="5">
        <v>0</v>
      </c>
      <c r="G1590" t="s">
        <v>16</v>
      </c>
      <c r="H1590" t="s">
        <v>18</v>
      </c>
      <c r="I1590" t="s">
        <v>62</v>
      </c>
      <c r="J1590" t="s">
        <v>4565</v>
      </c>
      <c r="K1590" t="s">
        <v>5083</v>
      </c>
      <c r="L1590" t="s">
        <v>5084</v>
      </c>
      <c r="M1590" t="s">
        <v>4565</v>
      </c>
      <c r="N1590" t="s">
        <v>5112</v>
      </c>
      <c r="R1590">
        <v>13913</v>
      </c>
      <c r="S1590" t="s">
        <v>5106</v>
      </c>
      <c r="U1590" t="s">
        <v>5086</v>
      </c>
      <c r="W1590" t="s">
        <v>5101</v>
      </c>
      <c r="AA1590" t="s">
        <v>5088</v>
      </c>
      <c r="AB1590" t="s">
        <v>5089</v>
      </c>
      <c r="AC1590" t="s">
        <v>5110</v>
      </c>
      <c r="AD1590" t="s">
        <v>5126</v>
      </c>
      <c r="AE1590" t="s">
        <v>5098</v>
      </c>
      <c r="AF1590" t="s">
        <v>5103</v>
      </c>
      <c r="AG1590">
        <v>665</v>
      </c>
      <c r="AH1590" t="s">
        <v>17</v>
      </c>
    </row>
    <row r="1591" spans="1:34">
      <c r="A1591" t="s">
        <v>3842</v>
      </c>
      <c r="B1591" t="s">
        <v>4566</v>
      </c>
      <c r="C1591" t="s">
        <v>4567</v>
      </c>
      <c r="D1591" s="4">
        <v>44195</v>
      </c>
      <c r="E1591" s="5">
        <v>0</v>
      </c>
      <c r="F1591" s="5">
        <v>0</v>
      </c>
      <c r="G1591" t="s">
        <v>16</v>
      </c>
      <c r="H1591" t="s">
        <v>18</v>
      </c>
      <c r="I1591" t="s">
        <v>73</v>
      </c>
      <c r="J1591" t="s">
        <v>4568</v>
      </c>
      <c r="K1591" t="s">
        <v>5083</v>
      </c>
      <c r="L1591" t="s">
        <v>5084</v>
      </c>
      <c r="M1591" t="s">
        <v>4568</v>
      </c>
      <c r="N1591" t="s">
        <v>5115</v>
      </c>
      <c r="R1591">
        <v>4536</v>
      </c>
      <c r="S1591" t="s">
        <v>2</v>
      </c>
      <c r="U1591" t="s">
        <v>5093</v>
      </c>
      <c r="W1591" t="s">
        <v>5101</v>
      </c>
      <c r="AA1591" t="s">
        <v>5088</v>
      </c>
      <c r="AB1591" t="s">
        <v>5089</v>
      </c>
      <c r="AC1591" t="s">
        <v>5090</v>
      </c>
      <c r="AD1591" t="s">
        <v>5094</v>
      </c>
      <c r="AE1591" t="s">
        <v>5102</v>
      </c>
      <c r="AF1591" t="s">
        <v>5103</v>
      </c>
      <c r="AG1591">
        <v>104</v>
      </c>
      <c r="AH1591" t="s">
        <v>17</v>
      </c>
    </row>
    <row r="1592" spans="1:34">
      <c r="A1592" t="s">
        <v>3842</v>
      </c>
      <c r="B1592" t="s">
        <v>4569</v>
      </c>
      <c r="C1592" t="s">
        <v>4570</v>
      </c>
      <c r="D1592" s="4">
        <v>44194</v>
      </c>
      <c r="E1592" s="5">
        <v>0</v>
      </c>
      <c r="F1592" s="5">
        <v>0</v>
      </c>
      <c r="G1592" t="s">
        <v>16</v>
      </c>
      <c r="H1592" t="s">
        <v>18</v>
      </c>
      <c r="I1592" t="s">
        <v>62</v>
      </c>
      <c r="J1592" t="s">
        <v>4571</v>
      </c>
      <c r="K1592" t="s">
        <v>5083</v>
      </c>
      <c r="L1592" t="s">
        <v>5084</v>
      </c>
      <c r="M1592" t="s">
        <v>4571</v>
      </c>
      <c r="N1592" t="s">
        <v>5112</v>
      </c>
      <c r="R1592">
        <v>13913</v>
      </c>
      <c r="S1592" t="s">
        <v>5106</v>
      </c>
      <c r="U1592" t="s">
        <v>5086</v>
      </c>
      <c r="W1592" t="s">
        <v>5101</v>
      </c>
      <c r="AA1592" t="s">
        <v>5088</v>
      </c>
      <c r="AB1592" t="s">
        <v>5089</v>
      </c>
      <c r="AC1592" t="s">
        <v>5090</v>
      </c>
      <c r="AD1592" t="s">
        <v>5119</v>
      </c>
      <c r="AE1592" t="s">
        <v>5098</v>
      </c>
      <c r="AF1592" t="s">
        <v>5103</v>
      </c>
      <c r="AG1592">
        <v>665</v>
      </c>
      <c r="AH1592" t="s">
        <v>17</v>
      </c>
    </row>
    <row r="1593" spans="1:34">
      <c r="A1593" t="s">
        <v>3842</v>
      </c>
      <c r="B1593" t="s">
        <v>4572</v>
      </c>
      <c r="C1593" t="s">
        <v>4573</v>
      </c>
      <c r="D1593" s="4">
        <v>44194</v>
      </c>
      <c r="E1593" s="5">
        <v>0</v>
      </c>
      <c r="F1593" s="5">
        <v>4.1666666666666664E-2</v>
      </c>
      <c r="G1593" t="s">
        <v>16</v>
      </c>
      <c r="H1593" t="s">
        <v>18</v>
      </c>
      <c r="I1593" t="s">
        <v>200</v>
      </c>
      <c r="J1593" t="s">
        <v>4574</v>
      </c>
      <c r="K1593" t="s">
        <v>5083</v>
      </c>
      <c r="L1593" t="s">
        <v>5084</v>
      </c>
      <c r="M1593" t="s">
        <v>4574</v>
      </c>
      <c r="S1593" t="s">
        <v>5124</v>
      </c>
      <c r="U1593" t="s">
        <v>5100</v>
      </c>
      <c r="W1593" t="s">
        <v>5087</v>
      </c>
      <c r="AA1593" t="s">
        <v>5088</v>
      </c>
      <c r="AB1593" t="s">
        <v>5089</v>
      </c>
      <c r="AC1593" t="s">
        <v>5090</v>
      </c>
      <c r="AD1593" t="s">
        <v>5104</v>
      </c>
      <c r="AH1593" t="s">
        <v>17</v>
      </c>
    </row>
    <row r="1594" spans="1:34">
      <c r="A1594" t="s">
        <v>3842</v>
      </c>
      <c r="B1594" t="s">
        <v>4575</v>
      </c>
      <c r="C1594" t="s">
        <v>4576</v>
      </c>
      <c r="D1594" s="4">
        <v>44192</v>
      </c>
      <c r="E1594" s="5">
        <v>0</v>
      </c>
      <c r="F1594" s="5">
        <v>0</v>
      </c>
      <c r="G1594" t="s">
        <v>16</v>
      </c>
      <c r="H1594" t="s">
        <v>18</v>
      </c>
      <c r="I1594" t="s">
        <v>62</v>
      </c>
      <c r="J1594" t="s">
        <v>4577</v>
      </c>
      <c r="K1594" t="s">
        <v>5083</v>
      </c>
      <c r="L1594" t="s">
        <v>5084</v>
      </c>
      <c r="M1594" t="s">
        <v>4577</v>
      </c>
      <c r="N1594" t="s">
        <v>5112</v>
      </c>
      <c r="R1594">
        <v>13913</v>
      </c>
      <c r="S1594" t="s">
        <v>5106</v>
      </c>
      <c r="U1594" t="s">
        <v>5086</v>
      </c>
      <c r="W1594" t="s">
        <v>5101</v>
      </c>
      <c r="AA1594" t="s">
        <v>5088</v>
      </c>
      <c r="AB1594" t="s">
        <v>5089</v>
      </c>
      <c r="AC1594" t="s">
        <v>5090</v>
      </c>
      <c r="AD1594" t="s">
        <v>5126</v>
      </c>
      <c r="AE1594" t="s">
        <v>5098</v>
      </c>
      <c r="AF1594" t="s">
        <v>5103</v>
      </c>
      <c r="AG1594">
        <v>665</v>
      </c>
      <c r="AH1594" t="s">
        <v>17</v>
      </c>
    </row>
    <row r="1595" spans="1:34">
      <c r="A1595" t="s">
        <v>3842</v>
      </c>
      <c r="B1595" t="s">
        <v>4578</v>
      </c>
      <c r="C1595" t="s">
        <v>4579</v>
      </c>
      <c r="D1595" s="4">
        <v>44191</v>
      </c>
      <c r="E1595" s="5">
        <v>0</v>
      </c>
      <c r="F1595" s="5">
        <v>0</v>
      </c>
      <c r="G1595" t="s">
        <v>16</v>
      </c>
      <c r="H1595" t="s">
        <v>18</v>
      </c>
      <c r="I1595" t="s">
        <v>73</v>
      </c>
      <c r="J1595" t="s">
        <v>4580</v>
      </c>
      <c r="K1595" t="s">
        <v>5083</v>
      </c>
      <c r="L1595" t="s">
        <v>5084</v>
      </c>
      <c r="M1595" t="s">
        <v>4580</v>
      </c>
      <c r="N1595" t="s">
        <v>5115</v>
      </c>
      <c r="R1595">
        <v>4536</v>
      </c>
      <c r="S1595" t="s">
        <v>2</v>
      </c>
      <c r="U1595" t="s">
        <v>5093</v>
      </c>
      <c r="W1595" t="s">
        <v>5101</v>
      </c>
      <c r="AA1595" t="s">
        <v>5088</v>
      </c>
      <c r="AB1595" t="s">
        <v>5089</v>
      </c>
      <c r="AC1595" t="s">
        <v>5090</v>
      </c>
      <c r="AD1595" t="s">
        <v>5129</v>
      </c>
      <c r="AE1595" t="s">
        <v>5102</v>
      </c>
      <c r="AF1595" t="s">
        <v>5103</v>
      </c>
      <c r="AG1595">
        <v>104</v>
      </c>
      <c r="AH1595" t="s">
        <v>17</v>
      </c>
    </row>
    <row r="1596" spans="1:34">
      <c r="A1596" t="s">
        <v>3842</v>
      </c>
      <c r="B1596" t="s">
        <v>4581</v>
      </c>
      <c r="C1596" t="s">
        <v>4582</v>
      </c>
      <c r="D1596" s="4">
        <v>44190</v>
      </c>
      <c r="E1596" s="5">
        <v>0</v>
      </c>
      <c r="F1596" s="5">
        <v>0</v>
      </c>
      <c r="G1596" t="s">
        <v>16</v>
      </c>
      <c r="H1596" t="s">
        <v>18</v>
      </c>
      <c r="I1596" t="s">
        <v>62</v>
      </c>
      <c r="J1596" t="s">
        <v>4583</v>
      </c>
      <c r="K1596" t="s">
        <v>5083</v>
      </c>
      <c r="L1596" t="s">
        <v>5084</v>
      </c>
      <c r="M1596" t="s">
        <v>4583</v>
      </c>
      <c r="N1596" t="s">
        <v>5112</v>
      </c>
      <c r="R1596">
        <v>13913</v>
      </c>
      <c r="S1596" t="s">
        <v>5106</v>
      </c>
      <c r="U1596" t="s">
        <v>5086</v>
      </c>
      <c r="W1596" t="s">
        <v>5101</v>
      </c>
      <c r="AA1596" t="s">
        <v>5088</v>
      </c>
      <c r="AB1596" t="s">
        <v>5089</v>
      </c>
      <c r="AC1596" t="s">
        <v>5090</v>
      </c>
      <c r="AD1596" t="s">
        <v>5123</v>
      </c>
      <c r="AE1596" t="s">
        <v>5098</v>
      </c>
      <c r="AF1596" t="s">
        <v>5103</v>
      </c>
      <c r="AG1596">
        <v>665</v>
      </c>
      <c r="AH1596" t="s">
        <v>17</v>
      </c>
    </row>
    <row r="1597" spans="1:34">
      <c r="A1597" t="s">
        <v>3842</v>
      </c>
      <c r="B1597" t="s">
        <v>4584</v>
      </c>
      <c r="C1597" t="s">
        <v>4585</v>
      </c>
      <c r="D1597" s="4">
        <v>44189</v>
      </c>
      <c r="E1597" s="5">
        <v>0</v>
      </c>
      <c r="F1597" s="5">
        <v>0.91666666666666663</v>
      </c>
      <c r="G1597" t="s">
        <v>16</v>
      </c>
      <c r="H1597" t="s">
        <v>18</v>
      </c>
      <c r="I1597" t="s">
        <v>200</v>
      </c>
      <c r="J1597" t="s">
        <v>4586</v>
      </c>
      <c r="K1597" t="s">
        <v>5083</v>
      </c>
      <c r="L1597" t="s">
        <v>5084</v>
      </c>
      <c r="M1597" t="s">
        <v>4586</v>
      </c>
      <c r="S1597" t="s">
        <v>5124</v>
      </c>
      <c r="U1597" t="s">
        <v>5100</v>
      </c>
      <c r="W1597" t="s">
        <v>5087</v>
      </c>
      <c r="AA1597" t="s">
        <v>5088</v>
      </c>
      <c r="AB1597" t="s">
        <v>5089</v>
      </c>
      <c r="AC1597" t="s">
        <v>5155</v>
      </c>
      <c r="AD1597" t="s">
        <v>5104</v>
      </c>
      <c r="AH1597" t="s">
        <v>17</v>
      </c>
    </row>
    <row r="1598" spans="1:34">
      <c r="A1598" t="s">
        <v>3842</v>
      </c>
      <c r="B1598" t="s">
        <v>4587</v>
      </c>
      <c r="C1598" t="s">
        <v>4588</v>
      </c>
      <c r="D1598" s="4">
        <v>44188</v>
      </c>
      <c r="E1598" s="5">
        <v>0</v>
      </c>
      <c r="F1598" s="5">
        <v>0</v>
      </c>
      <c r="G1598" t="s">
        <v>16</v>
      </c>
      <c r="H1598" t="s">
        <v>18</v>
      </c>
      <c r="I1598" t="s">
        <v>200</v>
      </c>
      <c r="J1598" t="s">
        <v>4589</v>
      </c>
      <c r="K1598" t="s">
        <v>5083</v>
      </c>
      <c r="L1598" t="s">
        <v>5084</v>
      </c>
      <c r="M1598" t="s">
        <v>4589</v>
      </c>
      <c r="S1598" t="s">
        <v>5124</v>
      </c>
      <c r="U1598" t="s">
        <v>5100</v>
      </c>
      <c r="W1598" t="s">
        <v>5087</v>
      </c>
      <c r="AA1598" t="s">
        <v>5088</v>
      </c>
      <c r="AB1598" t="s">
        <v>5089</v>
      </c>
      <c r="AC1598" t="s">
        <v>5090</v>
      </c>
      <c r="AD1598" t="s">
        <v>5104</v>
      </c>
      <c r="AH1598" t="s">
        <v>17</v>
      </c>
    </row>
    <row r="1599" spans="1:34">
      <c r="A1599" t="s">
        <v>3842</v>
      </c>
      <c r="B1599" t="s">
        <v>4590</v>
      </c>
      <c r="C1599" t="s">
        <v>4591</v>
      </c>
      <c r="D1599" s="4">
        <v>44187</v>
      </c>
      <c r="E1599" s="5">
        <v>0</v>
      </c>
      <c r="F1599" s="5">
        <v>0</v>
      </c>
      <c r="G1599" t="s">
        <v>16</v>
      </c>
      <c r="H1599" t="s">
        <v>18</v>
      </c>
      <c r="I1599" t="s">
        <v>62</v>
      </c>
      <c r="J1599" t="s">
        <v>4592</v>
      </c>
      <c r="K1599" t="s">
        <v>5083</v>
      </c>
      <c r="L1599" t="s">
        <v>5084</v>
      </c>
      <c r="M1599" t="s">
        <v>4592</v>
      </c>
      <c r="N1599" t="s">
        <v>5112</v>
      </c>
      <c r="R1599">
        <v>13913</v>
      </c>
      <c r="S1599" t="s">
        <v>5106</v>
      </c>
      <c r="U1599" t="s">
        <v>5086</v>
      </c>
      <c r="W1599" t="s">
        <v>5101</v>
      </c>
      <c r="AA1599" t="s">
        <v>5088</v>
      </c>
      <c r="AB1599" t="s">
        <v>5089</v>
      </c>
      <c r="AC1599" t="s">
        <v>5090</v>
      </c>
      <c r="AD1599" t="s">
        <v>5109</v>
      </c>
      <c r="AE1599" t="s">
        <v>5098</v>
      </c>
      <c r="AF1599" t="s">
        <v>5103</v>
      </c>
      <c r="AG1599">
        <v>665</v>
      </c>
      <c r="AH1599" t="s">
        <v>17</v>
      </c>
    </row>
    <row r="1600" spans="1:34">
      <c r="A1600" t="s">
        <v>3842</v>
      </c>
      <c r="B1600" t="s">
        <v>4593</v>
      </c>
      <c r="C1600" t="s">
        <v>4594</v>
      </c>
      <c r="D1600" s="4">
        <v>44186</v>
      </c>
      <c r="E1600" s="5">
        <v>0</v>
      </c>
      <c r="F1600" s="5">
        <v>0</v>
      </c>
      <c r="G1600" t="s">
        <v>16</v>
      </c>
      <c r="H1600" t="s">
        <v>18</v>
      </c>
      <c r="I1600" t="s">
        <v>200</v>
      </c>
      <c r="J1600" t="s">
        <v>4595</v>
      </c>
      <c r="K1600" t="s">
        <v>5083</v>
      </c>
      <c r="L1600" t="s">
        <v>5084</v>
      </c>
      <c r="M1600" t="s">
        <v>4595</v>
      </c>
      <c r="S1600" t="s">
        <v>5124</v>
      </c>
      <c r="U1600" t="s">
        <v>5100</v>
      </c>
      <c r="W1600" t="s">
        <v>5087</v>
      </c>
      <c r="AA1600" t="s">
        <v>5088</v>
      </c>
      <c r="AB1600" t="s">
        <v>5089</v>
      </c>
      <c r="AC1600" t="s">
        <v>5090</v>
      </c>
      <c r="AD1600" t="s">
        <v>5104</v>
      </c>
      <c r="AH1600" t="s">
        <v>17</v>
      </c>
    </row>
    <row r="1601" spans="1:34">
      <c r="A1601" t="s">
        <v>3842</v>
      </c>
      <c r="B1601" t="s">
        <v>4596</v>
      </c>
      <c r="C1601" t="s">
        <v>4597</v>
      </c>
      <c r="D1601" s="4">
        <v>44185</v>
      </c>
      <c r="E1601" s="5">
        <v>0</v>
      </c>
      <c r="F1601" s="5">
        <v>0</v>
      </c>
      <c r="G1601" t="s">
        <v>16</v>
      </c>
      <c r="H1601" t="s">
        <v>18</v>
      </c>
      <c r="I1601" t="s">
        <v>62</v>
      </c>
      <c r="J1601" t="s">
        <v>4598</v>
      </c>
      <c r="K1601" t="s">
        <v>5083</v>
      </c>
      <c r="L1601" t="s">
        <v>5084</v>
      </c>
      <c r="M1601" t="s">
        <v>4598</v>
      </c>
      <c r="N1601" t="s">
        <v>5112</v>
      </c>
      <c r="R1601">
        <v>13913</v>
      </c>
      <c r="S1601" t="s">
        <v>5106</v>
      </c>
      <c r="U1601" t="s">
        <v>5086</v>
      </c>
      <c r="W1601" t="s">
        <v>5101</v>
      </c>
      <c r="AA1601" t="s">
        <v>5088</v>
      </c>
      <c r="AB1601" t="s">
        <v>5089</v>
      </c>
      <c r="AC1601" t="s">
        <v>5090</v>
      </c>
      <c r="AD1601" t="s">
        <v>5111</v>
      </c>
      <c r="AE1601" t="s">
        <v>5098</v>
      </c>
      <c r="AF1601" t="s">
        <v>5103</v>
      </c>
      <c r="AG1601">
        <v>665</v>
      </c>
      <c r="AH1601" t="s">
        <v>17</v>
      </c>
    </row>
    <row r="1602" spans="1:34">
      <c r="A1602" t="s">
        <v>3842</v>
      </c>
      <c r="B1602" t="s">
        <v>4599</v>
      </c>
      <c r="C1602" t="s">
        <v>4600</v>
      </c>
      <c r="D1602" s="4">
        <v>44185</v>
      </c>
      <c r="E1602" s="5">
        <v>0</v>
      </c>
      <c r="F1602" s="5">
        <v>0</v>
      </c>
      <c r="G1602" t="s">
        <v>16</v>
      </c>
      <c r="H1602" t="s">
        <v>18</v>
      </c>
      <c r="I1602" t="s">
        <v>200</v>
      </c>
      <c r="J1602" t="s">
        <v>4601</v>
      </c>
      <c r="K1602" t="s">
        <v>5083</v>
      </c>
      <c r="L1602" t="s">
        <v>5084</v>
      </c>
      <c r="M1602" t="s">
        <v>4601</v>
      </c>
      <c r="S1602" t="s">
        <v>5124</v>
      </c>
      <c r="U1602" t="s">
        <v>5100</v>
      </c>
      <c r="W1602" t="s">
        <v>5087</v>
      </c>
      <c r="AA1602" t="s">
        <v>5088</v>
      </c>
      <c r="AB1602" t="s">
        <v>5089</v>
      </c>
      <c r="AC1602" t="s">
        <v>5090</v>
      </c>
      <c r="AD1602" t="s">
        <v>5104</v>
      </c>
      <c r="AH1602" t="s">
        <v>17</v>
      </c>
    </row>
    <row r="1603" spans="1:34">
      <c r="A1603" t="s">
        <v>3842</v>
      </c>
      <c r="B1603" t="s">
        <v>4602</v>
      </c>
      <c r="C1603" t="s">
        <v>4603</v>
      </c>
      <c r="D1603" s="4">
        <v>44185</v>
      </c>
      <c r="E1603" s="5">
        <v>0</v>
      </c>
      <c r="F1603" s="5">
        <v>0</v>
      </c>
      <c r="G1603" t="s">
        <v>16</v>
      </c>
      <c r="H1603" t="s">
        <v>18</v>
      </c>
      <c r="I1603" t="s">
        <v>73</v>
      </c>
      <c r="J1603" t="s">
        <v>4604</v>
      </c>
      <c r="K1603" t="s">
        <v>5083</v>
      </c>
      <c r="L1603" t="s">
        <v>5084</v>
      </c>
      <c r="M1603" t="s">
        <v>4604</v>
      </c>
      <c r="N1603" t="s">
        <v>5115</v>
      </c>
      <c r="R1603">
        <v>4536</v>
      </c>
      <c r="S1603" t="s">
        <v>2</v>
      </c>
      <c r="U1603" t="s">
        <v>5093</v>
      </c>
      <c r="W1603" t="s">
        <v>5101</v>
      </c>
      <c r="AA1603" t="s">
        <v>5088</v>
      </c>
      <c r="AB1603" t="s">
        <v>5089</v>
      </c>
      <c r="AC1603" t="s">
        <v>5090</v>
      </c>
      <c r="AD1603" t="s">
        <v>5125</v>
      </c>
      <c r="AE1603" t="s">
        <v>5102</v>
      </c>
      <c r="AF1603" t="s">
        <v>5103</v>
      </c>
      <c r="AG1603">
        <v>104</v>
      </c>
      <c r="AH1603" t="s">
        <v>17</v>
      </c>
    </row>
    <row r="1604" spans="1:34">
      <c r="A1604" t="s">
        <v>3842</v>
      </c>
      <c r="B1604" t="s">
        <v>4605</v>
      </c>
      <c r="C1604" t="s">
        <v>4606</v>
      </c>
      <c r="D1604" s="4">
        <v>44184</v>
      </c>
      <c r="E1604" s="5">
        <v>0</v>
      </c>
      <c r="F1604" s="5">
        <v>0</v>
      </c>
      <c r="G1604" t="s">
        <v>16</v>
      </c>
      <c r="H1604" t="s">
        <v>18</v>
      </c>
      <c r="I1604" t="s">
        <v>200</v>
      </c>
      <c r="J1604" t="s">
        <v>4607</v>
      </c>
      <c r="K1604" t="s">
        <v>5083</v>
      </c>
      <c r="L1604" t="s">
        <v>5084</v>
      </c>
      <c r="M1604" t="s">
        <v>4607</v>
      </c>
      <c r="S1604" t="s">
        <v>5124</v>
      </c>
      <c r="U1604" t="s">
        <v>5100</v>
      </c>
      <c r="W1604" t="s">
        <v>5087</v>
      </c>
      <c r="AA1604" t="s">
        <v>5088</v>
      </c>
      <c r="AB1604" t="s">
        <v>5089</v>
      </c>
      <c r="AC1604" t="s">
        <v>5090</v>
      </c>
      <c r="AD1604" t="s">
        <v>5104</v>
      </c>
      <c r="AH1604" t="s">
        <v>17</v>
      </c>
    </row>
    <row r="1605" spans="1:34">
      <c r="A1605" t="s">
        <v>3842</v>
      </c>
      <c r="B1605" t="s">
        <v>4608</v>
      </c>
      <c r="C1605" t="s">
        <v>4609</v>
      </c>
      <c r="D1605" s="4">
        <v>44183</v>
      </c>
      <c r="E1605" s="5">
        <v>0</v>
      </c>
      <c r="F1605" s="5">
        <v>0</v>
      </c>
      <c r="G1605" t="s">
        <v>16</v>
      </c>
      <c r="H1605" t="s">
        <v>18</v>
      </c>
      <c r="I1605" t="s">
        <v>200</v>
      </c>
      <c r="J1605" t="s">
        <v>4610</v>
      </c>
      <c r="K1605" t="s">
        <v>5083</v>
      </c>
      <c r="L1605" t="s">
        <v>5084</v>
      </c>
      <c r="M1605" t="s">
        <v>4610</v>
      </c>
      <c r="S1605" t="s">
        <v>5124</v>
      </c>
      <c r="U1605" t="s">
        <v>5100</v>
      </c>
      <c r="W1605" t="s">
        <v>5087</v>
      </c>
      <c r="AA1605" t="s">
        <v>5088</v>
      </c>
      <c r="AB1605" t="s">
        <v>5089</v>
      </c>
      <c r="AC1605" t="s">
        <v>5090</v>
      </c>
      <c r="AD1605" t="s">
        <v>5104</v>
      </c>
      <c r="AH1605" t="s">
        <v>17</v>
      </c>
    </row>
    <row r="1606" spans="1:34">
      <c r="A1606" t="s">
        <v>3842</v>
      </c>
      <c r="B1606" t="s">
        <v>4611</v>
      </c>
      <c r="C1606" t="s">
        <v>4612</v>
      </c>
      <c r="D1606" s="4">
        <v>44181</v>
      </c>
      <c r="E1606" s="5">
        <v>0</v>
      </c>
      <c r="F1606" s="5">
        <v>0</v>
      </c>
      <c r="G1606" t="s">
        <v>16</v>
      </c>
      <c r="H1606" t="s">
        <v>18</v>
      </c>
      <c r="I1606" t="s">
        <v>73</v>
      </c>
      <c r="J1606" t="s">
        <v>4613</v>
      </c>
      <c r="K1606" t="s">
        <v>5083</v>
      </c>
      <c r="L1606" t="s">
        <v>5084</v>
      </c>
      <c r="M1606" t="s">
        <v>4613</v>
      </c>
      <c r="N1606" t="s">
        <v>5115</v>
      </c>
      <c r="R1606">
        <v>4536</v>
      </c>
      <c r="S1606" t="s">
        <v>2</v>
      </c>
      <c r="U1606" t="s">
        <v>5093</v>
      </c>
      <c r="W1606" t="s">
        <v>5101</v>
      </c>
      <c r="AA1606" t="s">
        <v>5088</v>
      </c>
      <c r="AB1606" t="s">
        <v>5089</v>
      </c>
      <c r="AC1606" t="s">
        <v>5090</v>
      </c>
      <c r="AD1606" t="s">
        <v>5111</v>
      </c>
      <c r="AE1606" t="s">
        <v>5102</v>
      </c>
      <c r="AF1606" t="s">
        <v>5103</v>
      </c>
      <c r="AG1606">
        <v>104</v>
      </c>
      <c r="AH1606" t="s">
        <v>17</v>
      </c>
    </row>
    <row r="1607" spans="1:34">
      <c r="A1607" t="s">
        <v>3842</v>
      </c>
      <c r="B1607" t="s">
        <v>4614</v>
      </c>
      <c r="C1607" t="s">
        <v>4615</v>
      </c>
      <c r="D1607" s="4">
        <v>44180</v>
      </c>
      <c r="E1607" s="5">
        <v>0</v>
      </c>
      <c r="F1607" s="5">
        <v>0</v>
      </c>
      <c r="G1607" t="s">
        <v>16</v>
      </c>
      <c r="H1607" t="s">
        <v>18</v>
      </c>
      <c r="I1607" t="s">
        <v>200</v>
      </c>
      <c r="J1607" t="s">
        <v>4616</v>
      </c>
      <c r="K1607" t="s">
        <v>5083</v>
      </c>
      <c r="L1607" t="s">
        <v>5084</v>
      </c>
      <c r="M1607" t="s">
        <v>4616</v>
      </c>
      <c r="S1607" t="s">
        <v>5124</v>
      </c>
      <c r="U1607" t="s">
        <v>5100</v>
      </c>
      <c r="W1607" t="s">
        <v>5087</v>
      </c>
      <c r="AA1607" t="s">
        <v>5088</v>
      </c>
      <c r="AB1607" t="s">
        <v>5089</v>
      </c>
      <c r="AC1607" t="s">
        <v>5090</v>
      </c>
      <c r="AD1607" t="s">
        <v>5104</v>
      </c>
      <c r="AH1607" t="s">
        <v>17</v>
      </c>
    </row>
    <row r="1608" spans="1:34">
      <c r="A1608" t="s">
        <v>3842</v>
      </c>
      <c r="B1608" t="s">
        <v>4617</v>
      </c>
      <c r="C1608" t="s">
        <v>4618</v>
      </c>
      <c r="D1608" s="4">
        <v>44179</v>
      </c>
      <c r="E1608" s="5">
        <v>0</v>
      </c>
      <c r="F1608" s="5">
        <v>0</v>
      </c>
      <c r="G1608" t="s">
        <v>16</v>
      </c>
      <c r="H1608" t="s">
        <v>18</v>
      </c>
      <c r="I1608" t="s">
        <v>62</v>
      </c>
      <c r="J1608" t="s">
        <v>4619</v>
      </c>
      <c r="K1608" t="s">
        <v>5083</v>
      </c>
      <c r="L1608" t="s">
        <v>5084</v>
      </c>
      <c r="M1608" t="s">
        <v>4619</v>
      </c>
      <c r="N1608" t="s">
        <v>5112</v>
      </c>
      <c r="R1608">
        <v>13913</v>
      </c>
      <c r="S1608" t="s">
        <v>5106</v>
      </c>
      <c r="U1608" t="s">
        <v>5086</v>
      </c>
      <c r="W1608" t="s">
        <v>5101</v>
      </c>
      <c r="AA1608" t="s">
        <v>5088</v>
      </c>
      <c r="AB1608" t="s">
        <v>5089</v>
      </c>
      <c r="AC1608" t="s">
        <v>5090</v>
      </c>
      <c r="AD1608" t="s">
        <v>5119</v>
      </c>
      <c r="AE1608" t="s">
        <v>5098</v>
      </c>
      <c r="AF1608" t="s">
        <v>5103</v>
      </c>
      <c r="AG1608">
        <v>665</v>
      </c>
      <c r="AH1608" t="s">
        <v>17</v>
      </c>
    </row>
    <row r="1609" spans="1:34">
      <c r="A1609" t="s">
        <v>3842</v>
      </c>
      <c r="B1609" t="s">
        <v>47</v>
      </c>
      <c r="C1609" t="s">
        <v>48</v>
      </c>
      <c r="D1609" s="4">
        <v>44179</v>
      </c>
      <c r="E1609" s="5">
        <v>0</v>
      </c>
      <c r="F1609" s="5">
        <v>4.1666666666666664E-2</v>
      </c>
      <c r="G1609" t="s">
        <v>16</v>
      </c>
      <c r="H1609" t="s">
        <v>18</v>
      </c>
      <c r="I1609" t="s">
        <v>73</v>
      </c>
      <c r="J1609" t="s">
        <v>50</v>
      </c>
      <c r="K1609" t="s">
        <v>5083</v>
      </c>
      <c r="L1609" t="s">
        <v>5084</v>
      </c>
      <c r="M1609" t="s">
        <v>50</v>
      </c>
      <c r="R1609">
        <v>7000</v>
      </c>
      <c r="S1609" t="s">
        <v>2</v>
      </c>
      <c r="U1609" t="s">
        <v>5100</v>
      </c>
      <c r="V1609" t="s">
        <v>5098</v>
      </c>
      <c r="W1609" t="s">
        <v>5101</v>
      </c>
      <c r="AA1609" t="s">
        <v>5088</v>
      </c>
      <c r="AB1609" t="s">
        <v>5089</v>
      </c>
      <c r="AC1609" t="s">
        <v>5090</v>
      </c>
      <c r="AD1609" t="s">
        <v>5094</v>
      </c>
      <c r="AE1609" t="s">
        <v>5102</v>
      </c>
      <c r="AF1609" t="s">
        <v>5103</v>
      </c>
      <c r="AG1609">
        <v>104</v>
      </c>
      <c r="AH1609" t="s">
        <v>17</v>
      </c>
    </row>
    <row r="1610" spans="1:34">
      <c r="A1610" t="s">
        <v>3842</v>
      </c>
      <c r="B1610" t="s">
        <v>4620</v>
      </c>
      <c r="C1610" t="s">
        <v>4621</v>
      </c>
      <c r="D1610" s="4">
        <v>44176</v>
      </c>
      <c r="E1610" s="5">
        <v>0</v>
      </c>
      <c r="F1610" s="5">
        <v>0</v>
      </c>
      <c r="G1610" t="s">
        <v>16</v>
      </c>
      <c r="H1610" t="s">
        <v>18</v>
      </c>
      <c r="I1610" t="s">
        <v>62</v>
      </c>
      <c r="J1610" t="s">
        <v>4622</v>
      </c>
      <c r="K1610" t="s">
        <v>5083</v>
      </c>
      <c r="L1610" t="s">
        <v>5084</v>
      </c>
      <c r="M1610" t="s">
        <v>4622</v>
      </c>
      <c r="N1610" t="s">
        <v>5112</v>
      </c>
      <c r="R1610">
        <v>13913</v>
      </c>
      <c r="S1610" t="s">
        <v>5106</v>
      </c>
      <c r="U1610" t="s">
        <v>5086</v>
      </c>
      <c r="W1610" t="s">
        <v>5101</v>
      </c>
      <c r="AA1610" t="s">
        <v>5088</v>
      </c>
      <c r="AB1610" t="s">
        <v>5089</v>
      </c>
      <c r="AC1610" t="s">
        <v>5090</v>
      </c>
      <c r="AD1610" t="s">
        <v>5109</v>
      </c>
      <c r="AE1610" t="s">
        <v>5098</v>
      </c>
      <c r="AF1610" t="s">
        <v>5103</v>
      </c>
      <c r="AG1610">
        <v>665</v>
      </c>
      <c r="AH1610" t="s">
        <v>17</v>
      </c>
    </row>
    <row r="1611" spans="1:34">
      <c r="A1611" t="s">
        <v>3842</v>
      </c>
      <c r="B1611" t="s">
        <v>4623</v>
      </c>
      <c r="C1611" t="s">
        <v>4624</v>
      </c>
      <c r="D1611" s="4">
        <v>44176</v>
      </c>
      <c r="E1611" s="5">
        <v>0</v>
      </c>
      <c r="F1611" s="5">
        <v>0</v>
      </c>
      <c r="G1611" t="s">
        <v>16</v>
      </c>
      <c r="H1611" t="s">
        <v>18</v>
      </c>
      <c r="I1611" t="s">
        <v>200</v>
      </c>
      <c r="J1611" t="s">
        <v>4625</v>
      </c>
      <c r="K1611" t="s">
        <v>5083</v>
      </c>
      <c r="L1611" t="s">
        <v>5084</v>
      </c>
      <c r="M1611" t="s">
        <v>4625</v>
      </c>
      <c r="S1611" t="s">
        <v>5124</v>
      </c>
      <c r="U1611" t="s">
        <v>5100</v>
      </c>
      <c r="W1611" t="s">
        <v>5087</v>
      </c>
      <c r="AA1611" t="s">
        <v>5088</v>
      </c>
      <c r="AB1611" t="s">
        <v>5089</v>
      </c>
      <c r="AC1611" t="s">
        <v>5090</v>
      </c>
      <c r="AD1611" t="s">
        <v>5104</v>
      </c>
      <c r="AH1611" t="s">
        <v>17</v>
      </c>
    </row>
    <row r="1612" spans="1:34">
      <c r="A1612" t="s">
        <v>3842</v>
      </c>
      <c r="B1612" t="s">
        <v>4626</v>
      </c>
      <c r="C1612" t="s">
        <v>4627</v>
      </c>
      <c r="D1612" s="4">
        <v>44175</v>
      </c>
      <c r="E1612" s="5">
        <v>0</v>
      </c>
      <c r="F1612" s="5">
        <v>0</v>
      </c>
      <c r="G1612" t="s">
        <v>16</v>
      </c>
      <c r="H1612" t="s">
        <v>18</v>
      </c>
      <c r="I1612" t="s">
        <v>62</v>
      </c>
      <c r="J1612" t="s">
        <v>4628</v>
      </c>
      <c r="K1612" t="s">
        <v>5083</v>
      </c>
      <c r="L1612" t="s">
        <v>5084</v>
      </c>
      <c r="M1612" t="s">
        <v>4628</v>
      </c>
      <c r="N1612" t="s">
        <v>5112</v>
      </c>
      <c r="R1612">
        <v>13913</v>
      </c>
      <c r="S1612" t="s">
        <v>5106</v>
      </c>
      <c r="U1612" t="s">
        <v>5086</v>
      </c>
      <c r="W1612" t="s">
        <v>5101</v>
      </c>
      <c r="AA1612" t="s">
        <v>5088</v>
      </c>
      <c r="AB1612" t="s">
        <v>5089</v>
      </c>
      <c r="AC1612" t="s">
        <v>5090</v>
      </c>
      <c r="AD1612" t="s">
        <v>5129</v>
      </c>
      <c r="AE1612" t="s">
        <v>5098</v>
      </c>
      <c r="AF1612" t="s">
        <v>5103</v>
      </c>
      <c r="AG1612">
        <v>665</v>
      </c>
      <c r="AH1612" t="s">
        <v>17</v>
      </c>
    </row>
    <row r="1613" spans="1:34">
      <c r="A1613" t="s">
        <v>3842</v>
      </c>
      <c r="B1613" t="s">
        <v>4629</v>
      </c>
      <c r="C1613" t="s">
        <v>4630</v>
      </c>
      <c r="D1613" s="4">
        <v>44173</v>
      </c>
      <c r="E1613" s="5">
        <v>0</v>
      </c>
      <c r="F1613" s="5">
        <v>0</v>
      </c>
      <c r="G1613" t="s">
        <v>16</v>
      </c>
      <c r="H1613" t="s">
        <v>18</v>
      </c>
      <c r="I1613" t="s">
        <v>62</v>
      </c>
      <c r="J1613" t="s">
        <v>4631</v>
      </c>
      <c r="K1613" t="s">
        <v>5083</v>
      </c>
      <c r="L1613" t="s">
        <v>5084</v>
      </c>
      <c r="M1613" t="s">
        <v>4631</v>
      </c>
      <c r="N1613" t="s">
        <v>5112</v>
      </c>
      <c r="R1613">
        <v>13913</v>
      </c>
      <c r="S1613" t="s">
        <v>5106</v>
      </c>
      <c r="U1613" t="s">
        <v>5086</v>
      </c>
      <c r="W1613" t="s">
        <v>5101</v>
      </c>
      <c r="AA1613" t="s">
        <v>5088</v>
      </c>
      <c r="AB1613" t="s">
        <v>5089</v>
      </c>
      <c r="AC1613" t="s">
        <v>5110</v>
      </c>
      <c r="AD1613" t="s">
        <v>5125</v>
      </c>
      <c r="AE1613" t="s">
        <v>5098</v>
      </c>
      <c r="AF1613" t="s">
        <v>5103</v>
      </c>
      <c r="AG1613">
        <v>665</v>
      </c>
      <c r="AH1613" t="s">
        <v>17</v>
      </c>
    </row>
    <row r="1614" spans="1:34">
      <c r="A1614" t="s">
        <v>3842</v>
      </c>
      <c r="B1614" t="s">
        <v>4632</v>
      </c>
      <c r="C1614" t="s">
        <v>4633</v>
      </c>
      <c r="D1614" s="4">
        <v>44171</v>
      </c>
      <c r="E1614" s="5">
        <v>0</v>
      </c>
      <c r="F1614" s="5">
        <v>0</v>
      </c>
      <c r="G1614" t="s">
        <v>16</v>
      </c>
      <c r="H1614" t="s">
        <v>18</v>
      </c>
      <c r="I1614" t="s">
        <v>62</v>
      </c>
      <c r="J1614" t="s">
        <v>4634</v>
      </c>
      <c r="K1614" t="s">
        <v>5083</v>
      </c>
      <c r="L1614" t="s">
        <v>5084</v>
      </c>
      <c r="M1614" t="s">
        <v>4634</v>
      </c>
      <c r="N1614" t="s">
        <v>5112</v>
      </c>
      <c r="R1614">
        <v>13913</v>
      </c>
      <c r="S1614" t="s">
        <v>5106</v>
      </c>
      <c r="U1614" t="s">
        <v>5086</v>
      </c>
      <c r="W1614" t="s">
        <v>5101</v>
      </c>
      <c r="AA1614" t="s">
        <v>5088</v>
      </c>
      <c r="AB1614" t="s">
        <v>5089</v>
      </c>
      <c r="AC1614" t="s">
        <v>5090</v>
      </c>
      <c r="AD1614" t="s">
        <v>5129</v>
      </c>
      <c r="AE1614" t="s">
        <v>5098</v>
      </c>
      <c r="AF1614" t="s">
        <v>5103</v>
      </c>
      <c r="AG1614">
        <v>665</v>
      </c>
      <c r="AH1614" t="s">
        <v>17</v>
      </c>
    </row>
    <row r="1615" spans="1:34">
      <c r="A1615" t="s">
        <v>3842</v>
      </c>
      <c r="B1615" t="s">
        <v>4635</v>
      </c>
      <c r="C1615" t="s">
        <v>4636</v>
      </c>
      <c r="D1615" s="4">
        <v>44171</v>
      </c>
      <c r="E1615" s="5">
        <v>0</v>
      </c>
      <c r="F1615" s="5">
        <v>0</v>
      </c>
      <c r="G1615" t="s">
        <v>16</v>
      </c>
      <c r="H1615" t="s">
        <v>18</v>
      </c>
      <c r="I1615" t="s">
        <v>73</v>
      </c>
      <c r="J1615" t="s">
        <v>4637</v>
      </c>
      <c r="K1615" t="s">
        <v>5083</v>
      </c>
      <c r="L1615" t="s">
        <v>5084</v>
      </c>
      <c r="M1615" t="s">
        <v>4637</v>
      </c>
      <c r="N1615" t="s">
        <v>5115</v>
      </c>
      <c r="R1615">
        <v>4536</v>
      </c>
      <c r="S1615" t="s">
        <v>2</v>
      </c>
      <c r="U1615" t="s">
        <v>5093</v>
      </c>
      <c r="W1615" t="s">
        <v>5101</v>
      </c>
      <c r="AA1615" t="s">
        <v>5088</v>
      </c>
      <c r="AB1615" t="s">
        <v>5089</v>
      </c>
      <c r="AC1615" t="s">
        <v>5090</v>
      </c>
      <c r="AD1615" t="s">
        <v>5109</v>
      </c>
      <c r="AE1615" t="s">
        <v>5102</v>
      </c>
      <c r="AF1615" t="s">
        <v>5103</v>
      </c>
      <c r="AG1615">
        <v>104</v>
      </c>
      <c r="AH1615" t="s">
        <v>17</v>
      </c>
    </row>
    <row r="1616" spans="1:34">
      <c r="A1616" t="s">
        <v>3842</v>
      </c>
      <c r="B1616" t="s">
        <v>4638</v>
      </c>
      <c r="C1616" t="s">
        <v>4639</v>
      </c>
      <c r="D1616" s="4">
        <v>44168</v>
      </c>
      <c r="E1616" s="5">
        <v>0</v>
      </c>
      <c r="F1616" s="5">
        <v>0</v>
      </c>
      <c r="G1616" t="s">
        <v>16</v>
      </c>
      <c r="H1616" t="s">
        <v>18</v>
      </c>
      <c r="I1616" t="s">
        <v>62</v>
      </c>
      <c r="J1616" t="s">
        <v>4640</v>
      </c>
      <c r="K1616" t="s">
        <v>5083</v>
      </c>
      <c r="L1616" t="s">
        <v>5084</v>
      </c>
      <c r="M1616" t="s">
        <v>4640</v>
      </c>
      <c r="N1616" t="s">
        <v>5112</v>
      </c>
      <c r="R1616">
        <v>13913</v>
      </c>
      <c r="S1616" t="s">
        <v>5106</v>
      </c>
      <c r="U1616" t="s">
        <v>5086</v>
      </c>
      <c r="W1616" t="s">
        <v>5101</v>
      </c>
      <c r="AA1616" t="s">
        <v>5088</v>
      </c>
      <c r="AB1616" t="s">
        <v>5089</v>
      </c>
      <c r="AC1616" t="s">
        <v>5090</v>
      </c>
      <c r="AD1616" t="s">
        <v>5125</v>
      </c>
      <c r="AE1616" t="s">
        <v>5098</v>
      </c>
      <c r="AF1616" t="s">
        <v>5103</v>
      </c>
      <c r="AG1616">
        <v>665</v>
      </c>
      <c r="AH1616" t="s">
        <v>17</v>
      </c>
    </row>
    <row r="1617" spans="1:34">
      <c r="A1617" t="s">
        <v>3842</v>
      </c>
      <c r="B1617" t="s">
        <v>4641</v>
      </c>
      <c r="C1617" t="s">
        <v>4642</v>
      </c>
      <c r="D1617" s="4">
        <v>44168</v>
      </c>
      <c r="E1617" s="5">
        <v>0</v>
      </c>
      <c r="F1617" s="5">
        <v>0</v>
      </c>
      <c r="G1617" t="s">
        <v>16</v>
      </c>
      <c r="H1617" t="s">
        <v>18</v>
      </c>
      <c r="I1617" t="s">
        <v>200</v>
      </c>
      <c r="J1617" t="s">
        <v>4643</v>
      </c>
      <c r="K1617" t="s">
        <v>5083</v>
      </c>
      <c r="L1617" t="s">
        <v>5084</v>
      </c>
      <c r="M1617" t="s">
        <v>4643</v>
      </c>
      <c r="S1617" t="s">
        <v>5124</v>
      </c>
      <c r="U1617" t="s">
        <v>5100</v>
      </c>
      <c r="W1617" t="s">
        <v>5087</v>
      </c>
      <c r="AA1617" t="s">
        <v>5088</v>
      </c>
      <c r="AB1617" t="s">
        <v>5089</v>
      </c>
      <c r="AC1617" t="s">
        <v>5090</v>
      </c>
      <c r="AD1617" t="s">
        <v>5104</v>
      </c>
      <c r="AH1617" t="s">
        <v>17</v>
      </c>
    </row>
    <row r="1618" spans="1:34">
      <c r="A1618" t="s">
        <v>3842</v>
      </c>
      <c r="B1618" t="s">
        <v>4644</v>
      </c>
      <c r="C1618" t="s">
        <v>4645</v>
      </c>
      <c r="D1618" s="4">
        <v>44167</v>
      </c>
      <c r="E1618" s="5">
        <v>0</v>
      </c>
      <c r="F1618" s="5">
        <v>0</v>
      </c>
      <c r="G1618" t="s">
        <v>16</v>
      </c>
      <c r="H1618" t="s">
        <v>18</v>
      </c>
      <c r="I1618" t="s">
        <v>200</v>
      </c>
      <c r="J1618" t="s">
        <v>4646</v>
      </c>
      <c r="K1618" t="s">
        <v>5083</v>
      </c>
      <c r="L1618" t="s">
        <v>5084</v>
      </c>
      <c r="M1618" t="s">
        <v>4646</v>
      </c>
      <c r="N1618" t="s">
        <v>5112</v>
      </c>
      <c r="S1618" t="s">
        <v>5124</v>
      </c>
      <c r="U1618" t="s">
        <v>5100</v>
      </c>
      <c r="W1618" t="s">
        <v>5087</v>
      </c>
      <c r="AA1618" t="s">
        <v>5088</v>
      </c>
      <c r="AB1618" t="s">
        <v>5089</v>
      </c>
      <c r="AC1618" t="s">
        <v>5090</v>
      </c>
      <c r="AD1618" t="s">
        <v>5129</v>
      </c>
      <c r="AH1618" t="s">
        <v>17</v>
      </c>
    </row>
    <row r="1619" spans="1:34">
      <c r="A1619" t="s">
        <v>3842</v>
      </c>
      <c r="B1619" t="s">
        <v>4242</v>
      </c>
      <c r="C1619" t="s">
        <v>4243</v>
      </c>
      <c r="D1619" s="4">
        <v>44165</v>
      </c>
      <c r="E1619" s="5">
        <v>0</v>
      </c>
      <c r="F1619" s="5">
        <v>0</v>
      </c>
      <c r="G1619" t="s">
        <v>16</v>
      </c>
      <c r="H1619" t="s">
        <v>18</v>
      </c>
      <c r="I1619" t="s">
        <v>62</v>
      </c>
      <c r="J1619" t="s">
        <v>4647</v>
      </c>
      <c r="K1619" t="s">
        <v>5083</v>
      </c>
      <c r="L1619" t="s">
        <v>5084</v>
      </c>
      <c r="M1619" t="s">
        <v>4647</v>
      </c>
      <c r="N1619" t="s">
        <v>5112</v>
      </c>
      <c r="R1619">
        <v>13913</v>
      </c>
      <c r="S1619" t="s">
        <v>5106</v>
      </c>
      <c r="U1619" t="s">
        <v>5086</v>
      </c>
      <c r="W1619" t="s">
        <v>5101</v>
      </c>
      <c r="AA1619" t="s">
        <v>5088</v>
      </c>
      <c r="AB1619" t="s">
        <v>5089</v>
      </c>
      <c r="AC1619" t="s">
        <v>5090</v>
      </c>
      <c r="AD1619" t="s">
        <v>5125</v>
      </c>
      <c r="AE1619" t="s">
        <v>5098</v>
      </c>
      <c r="AF1619" t="s">
        <v>5103</v>
      </c>
      <c r="AG1619">
        <v>665</v>
      </c>
      <c r="AH1619" t="s">
        <v>17</v>
      </c>
    </row>
    <row r="1620" spans="1:34">
      <c r="A1620" t="s">
        <v>3842</v>
      </c>
      <c r="B1620" t="s">
        <v>4648</v>
      </c>
      <c r="C1620" t="s">
        <v>4649</v>
      </c>
      <c r="D1620" s="4">
        <v>44165</v>
      </c>
      <c r="E1620" s="5">
        <v>0</v>
      </c>
      <c r="F1620" s="5">
        <v>4.1666666666666664E-2</v>
      </c>
      <c r="G1620" t="s">
        <v>16</v>
      </c>
      <c r="H1620" t="s">
        <v>18</v>
      </c>
      <c r="I1620" t="s">
        <v>200</v>
      </c>
      <c r="J1620" t="s">
        <v>4650</v>
      </c>
      <c r="K1620" t="s">
        <v>5083</v>
      </c>
      <c r="L1620" t="s">
        <v>5084</v>
      </c>
      <c r="M1620" t="s">
        <v>4650</v>
      </c>
      <c r="S1620" t="s">
        <v>5124</v>
      </c>
      <c r="U1620" t="s">
        <v>5100</v>
      </c>
      <c r="W1620" t="s">
        <v>5087</v>
      </c>
      <c r="AA1620" t="s">
        <v>5088</v>
      </c>
      <c r="AB1620" t="s">
        <v>5089</v>
      </c>
      <c r="AC1620" t="s">
        <v>5110</v>
      </c>
      <c r="AD1620" t="s">
        <v>5104</v>
      </c>
      <c r="AH1620" t="s">
        <v>17</v>
      </c>
    </row>
    <row r="1621" spans="1:34">
      <c r="A1621" t="s">
        <v>3842</v>
      </c>
      <c r="B1621" t="s">
        <v>4651</v>
      </c>
      <c r="C1621" t="s">
        <v>4652</v>
      </c>
      <c r="D1621" s="4">
        <v>44164</v>
      </c>
      <c r="E1621" s="5">
        <v>0</v>
      </c>
      <c r="F1621" s="5">
        <v>0</v>
      </c>
      <c r="G1621" t="s">
        <v>16</v>
      </c>
      <c r="H1621" t="s">
        <v>18</v>
      </c>
      <c r="I1621" t="s">
        <v>62</v>
      </c>
      <c r="J1621" t="s">
        <v>4653</v>
      </c>
      <c r="K1621" t="s">
        <v>5083</v>
      </c>
      <c r="L1621" t="s">
        <v>5084</v>
      </c>
      <c r="M1621" t="s">
        <v>4653</v>
      </c>
      <c r="N1621" t="s">
        <v>5112</v>
      </c>
      <c r="R1621">
        <v>13913</v>
      </c>
      <c r="S1621" t="s">
        <v>5106</v>
      </c>
      <c r="U1621" t="s">
        <v>5086</v>
      </c>
      <c r="W1621" t="s">
        <v>5101</v>
      </c>
      <c r="AA1621" t="s">
        <v>5088</v>
      </c>
      <c r="AB1621" t="s">
        <v>5089</v>
      </c>
      <c r="AC1621" t="s">
        <v>5090</v>
      </c>
      <c r="AD1621" t="s">
        <v>5119</v>
      </c>
      <c r="AE1621" t="s">
        <v>5098</v>
      </c>
      <c r="AF1621" t="s">
        <v>5103</v>
      </c>
      <c r="AG1621">
        <v>665</v>
      </c>
      <c r="AH1621" t="s">
        <v>17</v>
      </c>
    </row>
    <row r="1622" spans="1:34">
      <c r="A1622" t="s">
        <v>3842</v>
      </c>
      <c r="B1622" t="s">
        <v>4654</v>
      </c>
      <c r="C1622" t="s">
        <v>4655</v>
      </c>
      <c r="D1622" s="4">
        <v>44164</v>
      </c>
      <c r="E1622" s="5">
        <v>0</v>
      </c>
      <c r="F1622" s="5">
        <v>0</v>
      </c>
      <c r="G1622" t="s">
        <v>16</v>
      </c>
      <c r="H1622" t="s">
        <v>18</v>
      </c>
      <c r="I1622" t="s">
        <v>200</v>
      </c>
      <c r="J1622" t="s">
        <v>4656</v>
      </c>
      <c r="K1622" t="s">
        <v>5083</v>
      </c>
      <c r="L1622" t="s">
        <v>5084</v>
      </c>
      <c r="M1622" t="s">
        <v>4656</v>
      </c>
      <c r="S1622" t="s">
        <v>5124</v>
      </c>
      <c r="U1622" t="s">
        <v>5100</v>
      </c>
      <c r="W1622" t="s">
        <v>5087</v>
      </c>
      <c r="AA1622" t="s">
        <v>5088</v>
      </c>
      <c r="AB1622" t="s">
        <v>5089</v>
      </c>
      <c r="AC1622" t="s">
        <v>5090</v>
      </c>
      <c r="AD1622" t="s">
        <v>5104</v>
      </c>
      <c r="AH1622" t="s">
        <v>17</v>
      </c>
    </row>
    <row r="1623" spans="1:34">
      <c r="A1623" t="s">
        <v>3842</v>
      </c>
      <c r="B1623" t="s">
        <v>4657</v>
      </c>
      <c r="C1623" t="s">
        <v>4658</v>
      </c>
      <c r="D1623" s="4">
        <v>44163</v>
      </c>
      <c r="E1623" s="5">
        <v>0</v>
      </c>
      <c r="F1623" s="5">
        <v>0</v>
      </c>
      <c r="G1623" t="s">
        <v>16</v>
      </c>
      <c r="H1623" t="s">
        <v>18</v>
      </c>
      <c r="I1623" t="s">
        <v>200</v>
      </c>
      <c r="J1623" t="s">
        <v>4659</v>
      </c>
      <c r="K1623" t="s">
        <v>5083</v>
      </c>
      <c r="L1623" t="s">
        <v>5084</v>
      </c>
      <c r="M1623" t="s">
        <v>4659</v>
      </c>
      <c r="S1623" t="s">
        <v>5124</v>
      </c>
      <c r="U1623" t="s">
        <v>5100</v>
      </c>
      <c r="W1623" t="s">
        <v>5087</v>
      </c>
      <c r="AA1623" t="s">
        <v>5088</v>
      </c>
      <c r="AB1623" t="s">
        <v>5089</v>
      </c>
      <c r="AC1623" t="s">
        <v>5090</v>
      </c>
      <c r="AD1623" t="s">
        <v>5104</v>
      </c>
      <c r="AH1623" t="s">
        <v>17</v>
      </c>
    </row>
    <row r="1624" spans="1:34">
      <c r="A1624" t="s">
        <v>3842</v>
      </c>
      <c r="B1624" t="s">
        <v>4660</v>
      </c>
      <c r="C1624" t="s">
        <v>4661</v>
      </c>
      <c r="D1624" s="4">
        <v>44162</v>
      </c>
      <c r="E1624" s="5">
        <v>0</v>
      </c>
      <c r="F1624" s="5">
        <v>0</v>
      </c>
      <c r="G1624" t="s">
        <v>16</v>
      </c>
      <c r="H1624" t="s">
        <v>18</v>
      </c>
      <c r="I1624" t="s">
        <v>62</v>
      </c>
      <c r="J1624" t="s">
        <v>4662</v>
      </c>
      <c r="K1624" t="s">
        <v>5083</v>
      </c>
      <c r="L1624" t="s">
        <v>5084</v>
      </c>
      <c r="M1624" t="s">
        <v>4662</v>
      </c>
      <c r="N1624" t="s">
        <v>5112</v>
      </c>
      <c r="R1624">
        <v>13913</v>
      </c>
      <c r="S1624" t="s">
        <v>5106</v>
      </c>
      <c r="U1624" t="s">
        <v>5086</v>
      </c>
      <c r="W1624" t="s">
        <v>5101</v>
      </c>
      <c r="AA1624" t="s">
        <v>5088</v>
      </c>
      <c r="AB1624" t="s">
        <v>5089</v>
      </c>
      <c r="AC1624" t="s">
        <v>5090</v>
      </c>
      <c r="AD1624" t="s">
        <v>5125</v>
      </c>
      <c r="AE1624" t="s">
        <v>5098</v>
      </c>
      <c r="AF1624" t="s">
        <v>5103</v>
      </c>
      <c r="AG1624">
        <v>665</v>
      </c>
      <c r="AH1624" t="s">
        <v>17</v>
      </c>
    </row>
    <row r="1625" spans="1:34">
      <c r="A1625" t="s">
        <v>3842</v>
      </c>
      <c r="B1625" t="s">
        <v>4663</v>
      </c>
      <c r="C1625" t="s">
        <v>4664</v>
      </c>
      <c r="D1625" s="4">
        <v>44160</v>
      </c>
      <c r="E1625" s="5">
        <v>0</v>
      </c>
      <c r="F1625" s="5">
        <v>0</v>
      </c>
      <c r="G1625" t="s">
        <v>16</v>
      </c>
      <c r="H1625" t="s">
        <v>18</v>
      </c>
      <c r="I1625" t="s">
        <v>62</v>
      </c>
      <c r="J1625" t="s">
        <v>4665</v>
      </c>
      <c r="K1625" t="s">
        <v>5083</v>
      </c>
      <c r="L1625" t="s">
        <v>5084</v>
      </c>
      <c r="M1625" t="s">
        <v>4665</v>
      </c>
      <c r="N1625" t="s">
        <v>5112</v>
      </c>
      <c r="R1625">
        <v>13913</v>
      </c>
      <c r="S1625" t="s">
        <v>5106</v>
      </c>
      <c r="U1625" t="s">
        <v>5086</v>
      </c>
      <c r="W1625" t="s">
        <v>5101</v>
      </c>
      <c r="AA1625" t="s">
        <v>5088</v>
      </c>
      <c r="AB1625" t="s">
        <v>5089</v>
      </c>
      <c r="AC1625" t="s">
        <v>5090</v>
      </c>
      <c r="AD1625" t="s">
        <v>5125</v>
      </c>
      <c r="AE1625" t="s">
        <v>5098</v>
      </c>
      <c r="AF1625" t="s">
        <v>5103</v>
      </c>
      <c r="AG1625">
        <v>665</v>
      </c>
      <c r="AH1625" t="s">
        <v>17</v>
      </c>
    </row>
    <row r="1626" spans="1:34">
      <c r="A1626" t="s">
        <v>3842</v>
      </c>
      <c r="B1626" t="s">
        <v>4666</v>
      </c>
      <c r="C1626" t="s">
        <v>4667</v>
      </c>
      <c r="D1626" s="4">
        <v>44158</v>
      </c>
      <c r="E1626" s="5">
        <v>0</v>
      </c>
      <c r="F1626" s="5">
        <v>0.91666666666666663</v>
      </c>
      <c r="G1626" t="s">
        <v>16</v>
      </c>
      <c r="H1626" t="s">
        <v>18</v>
      </c>
      <c r="I1626" t="s">
        <v>62</v>
      </c>
      <c r="J1626" t="s">
        <v>4668</v>
      </c>
      <c r="K1626" t="s">
        <v>5083</v>
      </c>
      <c r="L1626" t="s">
        <v>5084</v>
      </c>
      <c r="M1626" t="s">
        <v>4668</v>
      </c>
      <c r="N1626" t="s">
        <v>5112</v>
      </c>
      <c r="R1626">
        <v>13913</v>
      </c>
      <c r="S1626" t="s">
        <v>5106</v>
      </c>
      <c r="U1626" t="s">
        <v>5086</v>
      </c>
      <c r="W1626" t="s">
        <v>5101</v>
      </c>
      <c r="AA1626" t="s">
        <v>5088</v>
      </c>
      <c r="AB1626" t="s">
        <v>5089</v>
      </c>
      <c r="AC1626" t="s">
        <v>5155</v>
      </c>
      <c r="AD1626" t="s">
        <v>5109</v>
      </c>
      <c r="AE1626" t="s">
        <v>5098</v>
      </c>
      <c r="AF1626" t="s">
        <v>5103</v>
      </c>
      <c r="AG1626">
        <v>665</v>
      </c>
      <c r="AH1626" t="s">
        <v>17</v>
      </c>
    </row>
    <row r="1627" spans="1:34">
      <c r="A1627" t="s">
        <v>3842</v>
      </c>
      <c r="B1627" t="s">
        <v>4669</v>
      </c>
      <c r="C1627" t="s">
        <v>4670</v>
      </c>
      <c r="D1627" s="4">
        <v>44158</v>
      </c>
      <c r="E1627" s="5">
        <v>0</v>
      </c>
      <c r="F1627" s="5">
        <v>0</v>
      </c>
      <c r="G1627" t="s">
        <v>16</v>
      </c>
      <c r="H1627" t="s">
        <v>18</v>
      </c>
      <c r="I1627" t="s">
        <v>200</v>
      </c>
      <c r="J1627" t="s">
        <v>4671</v>
      </c>
      <c r="K1627" t="s">
        <v>5083</v>
      </c>
      <c r="L1627" t="s">
        <v>5084</v>
      </c>
      <c r="M1627" t="s">
        <v>4671</v>
      </c>
      <c r="S1627" t="s">
        <v>5124</v>
      </c>
      <c r="U1627" t="s">
        <v>5100</v>
      </c>
      <c r="W1627" t="s">
        <v>5087</v>
      </c>
      <c r="AA1627" t="s">
        <v>5088</v>
      </c>
      <c r="AB1627" t="s">
        <v>5089</v>
      </c>
      <c r="AC1627" t="s">
        <v>5090</v>
      </c>
      <c r="AD1627" t="s">
        <v>5104</v>
      </c>
      <c r="AH1627" t="s">
        <v>17</v>
      </c>
    </row>
    <row r="1628" spans="1:34">
      <c r="A1628" t="s">
        <v>3842</v>
      </c>
      <c r="B1628" t="s">
        <v>4672</v>
      </c>
      <c r="C1628" t="s">
        <v>4673</v>
      </c>
      <c r="D1628" s="4">
        <v>44153</v>
      </c>
      <c r="E1628" s="5">
        <v>0</v>
      </c>
      <c r="F1628" s="5">
        <v>0</v>
      </c>
      <c r="G1628" t="s">
        <v>16</v>
      </c>
      <c r="H1628" t="s">
        <v>18</v>
      </c>
      <c r="I1628" t="s">
        <v>73</v>
      </c>
      <c r="J1628" t="s">
        <v>4674</v>
      </c>
      <c r="K1628" t="s">
        <v>5083</v>
      </c>
      <c r="L1628" t="s">
        <v>5084</v>
      </c>
      <c r="M1628" t="s">
        <v>4674</v>
      </c>
      <c r="N1628" t="s">
        <v>5115</v>
      </c>
      <c r="R1628">
        <v>4536</v>
      </c>
      <c r="S1628" t="s">
        <v>2</v>
      </c>
      <c r="U1628" t="s">
        <v>5093</v>
      </c>
      <c r="W1628" t="s">
        <v>5101</v>
      </c>
      <c r="AA1628" t="s">
        <v>5088</v>
      </c>
      <c r="AB1628" t="s">
        <v>5089</v>
      </c>
      <c r="AC1628" t="s">
        <v>5090</v>
      </c>
      <c r="AD1628" t="s">
        <v>5111</v>
      </c>
      <c r="AE1628" t="s">
        <v>5102</v>
      </c>
      <c r="AF1628" t="s">
        <v>5103</v>
      </c>
      <c r="AG1628">
        <v>104</v>
      </c>
      <c r="AH1628" t="s">
        <v>17</v>
      </c>
    </row>
    <row r="1629" spans="1:34">
      <c r="A1629" t="s">
        <v>3842</v>
      </c>
      <c r="B1629" t="s">
        <v>4675</v>
      </c>
      <c r="C1629" t="s">
        <v>4676</v>
      </c>
      <c r="D1629" s="4">
        <v>44152</v>
      </c>
      <c r="E1629" s="5">
        <v>0</v>
      </c>
      <c r="F1629" s="5">
        <v>4.1666666666666664E-2</v>
      </c>
      <c r="G1629" t="s">
        <v>16</v>
      </c>
      <c r="H1629" t="s">
        <v>18</v>
      </c>
      <c r="I1629" t="s">
        <v>200</v>
      </c>
      <c r="J1629" t="s">
        <v>4677</v>
      </c>
      <c r="K1629" t="s">
        <v>5083</v>
      </c>
      <c r="L1629" t="s">
        <v>5084</v>
      </c>
      <c r="M1629" t="s">
        <v>4677</v>
      </c>
      <c r="S1629" t="s">
        <v>5124</v>
      </c>
      <c r="U1629" t="s">
        <v>5100</v>
      </c>
      <c r="W1629" t="s">
        <v>5087</v>
      </c>
      <c r="AA1629" t="s">
        <v>5088</v>
      </c>
      <c r="AB1629" t="s">
        <v>5089</v>
      </c>
      <c r="AC1629" t="s">
        <v>5090</v>
      </c>
      <c r="AD1629" t="s">
        <v>5104</v>
      </c>
      <c r="AH1629" t="s">
        <v>17</v>
      </c>
    </row>
    <row r="1630" spans="1:34">
      <c r="A1630" t="s">
        <v>3842</v>
      </c>
      <c r="B1630" t="s">
        <v>4678</v>
      </c>
      <c r="C1630" t="s">
        <v>4679</v>
      </c>
      <c r="D1630" s="4">
        <v>44150</v>
      </c>
      <c r="E1630" s="5">
        <v>0</v>
      </c>
      <c r="F1630" s="5">
        <v>0</v>
      </c>
      <c r="G1630" t="s">
        <v>16</v>
      </c>
      <c r="H1630" t="s">
        <v>18</v>
      </c>
      <c r="I1630" t="s">
        <v>200</v>
      </c>
      <c r="J1630" t="s">
        <v>4680</v>
      </c>
      <c r="K1630" t="s">
        <v>5083</v>
      </c>
      <c r="L1630" t="s">
        <v>5084</v>
      </c>
      <c r="M1630" t="s">
        <v>4680</v>
      </c>
      <c r="N1630" t="s">
        <v>5112</v>
      </c>
      <c r="S1630" t="s">
        <v>5124</v>
      </c>
      <c r="U1630" t="s">
        <v>5100</v>
      </c>
      <c r="W1630" t="s">
        <v>5087</v>
      </c>
      <c r="AA1630" t="s">
        <v>5088</v>
      </c>
      <c r="AB1630" t="s">
        <v>5089</v>
      </c>
      <c r="AC1630" t="s">
        <v>5110</v>
      </c>
      <c r="AD1630" t="s">
        <v>5107</v>
      </c>
      <c r="AH1630" t="s">
        <v>17</v>
      </c>
    </row>
    <row r="1631" spans="1:34">
      <c r="A1631" t="s">
        <v>3842</v>
      </c>
      <c r="B1631" t="s">
        <v>4681</v>
      </c>
      <c r="C1631" t="s">
        <v>4682</v>
      </c>
      <c r="D1631" s="4">
        <v>44149</v>
      </c>
      <c r="E1631" s="5">
        <v>0</v>
      </c>
      <c r="F1631" s="5">
        <v>0</v>
      </c>
      <c r="G1631" t="s">
        <v>16</v>
      </c>
      <c r="H1631" t="s">
        <v>18</v>
      </c>
      <c r="I1631" t="s">
        <v>200</v>
      </c>
      <c r="J1631" t="s">
        <v>4683</v>
      </c>
      <c r="K1631" t="s">
        <v>5083</v>
      </c>
      <c r="L1631" t="s">
        <v>5084</v>
      </c>
      <c r="M1631" t="s">
        <v>4683</v>
      </c>
      <c r="N1631" t="s">
        <v>5112</v>
      </c>
      <c r="S1631" t="s">
        <v>5124</v>
      </c>
      <c r="U1631" t="s">
        <v>5100</v>
      </c>
      <c r="W1631" t="s">
        <v>5087</v>
      </c>
      <c r="AA1631" t="s">
        <v>5088</v>
      </c>
      <c r="AB1631" t="s">
        <v>5089</v>
      </c>
      <c r="AC1631" t="s">
        <v>5090</v>
      </c>
      <c r="AD1631" t="s">
        <v>5123</v>
      </c>
      <c r="AH1631" t="s">
        <v>17</v>
      </c>
    </row>
    <row r="1632" spans="1:34">
      <c r="A1632" t="s">
        <v>3842</v>
      </c>
      <c r="B1632" t="s">
        <v>4684</v>
      </c>
      <c r="C1632" t="s">
        <v>4685</v>
      </c>
      <c r="D1632" s="4">
        <v>44140</v>
      </c>
      <c r="E1632" s="5">
        <v>0</v>
      </c>
      <c r="F1632" s="5">
        <v>0.91666666666666663</v>
      </c>
      <c r="G1632" t="s">
        <v>16</v>
      </c>
      <c r="H1632" t="s">
        <v>18</v>
      </c>
      <c r="I1632" t="s">
        <v>200</v>
      </c>
      <c r="J1632" t="s">
        <v>4686</v>
      </c>
      <c r="K1632" t="s">
        <v>5083</v>
      </c>
      <c r="L1632" t="s">
        <v>5084</v>
      </c>
      <c r="M1632" t="s">
        <v>4686</v>
      </c>
      <c r="S1632" t="s">
        <v>5124</v>
      </c>
      <c r="U1632" t="s">
        <v>5100</v>
      </c>
      <c r="W1632" t="s">
        <v>5087</v>
      </c>
      <c r="AA1632" t="s">
        <v>5088</v>
      </c>
      <c r="AB1632" t="s">
        <v>5089</v>
      </c>
      <c r="AC1632" t="s">
        <v>5155</v>
      </c>
      <c r="AD1632" t="s">
        <v>5104</v>
      </c>
      <c r="AH1632" t="s">
        <v>17</v>
      </c>
    </row>
    <row r="1633" spans="1:34">
      <c r="A1633" t="s">
        <v>3842</v>
      </c>
      <c r="B1633" t="s">
        <v>4687</v>
      </c>
      <c r="C1633" t="s">
        <v>4688</v>
      </c>
      <c r="D1633" s="4">
        <v>44137</v>
      </c>
      <c r="E1633" s="5">
        <v>0</v>
      </c>
      <c r="F1633" s="5">
        <v>0.95833333333333337</v>
      </c>
      <c r="G1633" t="s">
        <v>16</v>
      </c>
      <c r="H1633" t="s">
        <v>18</v>
      </c>
      <c r="I1633" t="s">
        <v>200</v>
      </c>
      <c r="J1633" t="s">
        <v>4689</v>
      </c>
      <c r="K1633" t="s">
        <v>5083</v>
      </c>
      <c r="L1633" t="s">
        <v>5084</v>
      </c>
      <c r="M1633" t="s">
        <v>4689</v>
      </c>
      <c r="S1633" t="s">
        <v>5124</v>
      </c>
      <c r="U1633" t="s">
        <v>5100</v>
      </c>
      <c r="W1633" t="s">
        <v>5087</v>
      </c>
      <c r="AA1633" t="s">
        <v>5088</v>
      </c>
      <c r="AB1633" t="s">
        <v>5089</v>
      </c>
      <c r="AC1633" t="s">
        <v>5156</v>
      </c>
      <c r="AD1633" t="s">
        <v>5104</v>
      </c>
      <c r="AH1633" t="s">
        <v>17</v>
      </c>
    </row>
    <row r="1634" spans="1:34">
      <c r="A1634" t="s">
        <v>3842</v>
      </c>
      <c r="B1634" t="s">
        <v>4690</v>
      </c>
      <c r="C1634" t="s">
        <v>4691</v>
      </c>
      <c r="D1634" s="4">
        <v>44136</v>
      </c>
      <c r="E1634" s="5">
        <v>0</v>
      </c>
      <c r="F1634" s="5">
        <v>0</v>
      </c>
      <c r="G1634" t="s">
        <v>16</v>
      </c>
      <c r="H1634" t="s">
        <v>18</v>
      </c>
      <c r="I1634" t="s">
        <v>200</v>
      </c>
      <c r="J1634" t="s">
        <v>4692</v>
      </c>
      <c r="K1634" t="s">
        <v>5083</v>
      </c>
      <c r="L1634" t="s">
        <v>5084</v>
      </c>
      <c r="M1634" t="s">
        <v>4692</v>
      </c>
      <c r="S1634" t="s">
        <v>5124</v>
      </c>
      <c r="U1634" t="s">
        <v>5100</v>
      </c>
      <c r="W1634" t="s">
        <v>5087</v>
      </c>
      <c r="AA1634" t="s">
        <v>5088</v>
      </c>
      <c r="AB1634" t="s">
        <v>5089</v>
      </c>
      <c r="AC1634" t="s">
        <v>5090</v>
      </c>
      <c r="AD1634" t="s">
        <v>5104</v>
      </c>
      <c r="AH1634" t="s">
        <v>17</v>
      </c>
    </row>
    <row r="1635" spans="1:34">
      <c r="A1635" t="s">
        <v>3842</v>
      </c>
      <c r="B1635" t="s">
        <v>4693</v>
      </c>
      <c r="C1635" t="s">
        <v>4694</v>
      </c>
      <c r="D1635" s="4">
        <v>44133</v>
      </c>
      <c r="E1635" s="5">
        <v>0</v>
      </c>
      <c r="F1635" s="5">
        <v>0</v>
      </c>
      <c r="G1635" t="s">
        <v>16</v>
      </c>
      <c r="H1635" t="s">
        <v>18</v>
      </c>
      <c r="I1635" t="s">
        <v>200</v>
      </c>
      <c r="J1635" t="s">
        <v>4695</v>
      </c>
      <c r="K1635" t="s">
        <v>5083</v>
      </c>
      <c r="L1635" t="s">
        <v>5084</v>
      </c>
      <c r="M1635" t="s">
        <v>4695</v>
      </c>
      <c r="S1635" t="s">
        <v>5124</v>
      </c>
      <c r="U1635" t="s">
        <v>5100</v>
      </c>
      <c r="W1635" t="s">
        <v>5087</v>
      </c>
      <c r="AA1635" t="s">
        <v>5088</v>
      </c>
      <c r="AB1635" t="s">
        <v>5089</v>
      </c>
      <c r="AC1635" t="s">
        <v>5090</v>
      </c>
      <c r="AD1635" t="s">
        <v>5104</v>
      </c>
      <c r="AH1635" t="s">
        <v>17</v>
      </c>
    </row>
    <row r="1636" spans="1:34">
      <c r="A1636" t="s">
        <v>3842</v>
      </c>
      <c r="B1636" t="s">
        <v>4696</v>
      </c>
      <c r="C1636" t="s">
        <v>4697</v>
      </c>
      <c r="D1636" s="4">
        <v>44126</v>
      </c>
      <c r="E1636" s="5">
        <v>0</v>
      </c>
      <c r="F1636" s="5">
        <v>0</v>
      </c>
      <c r="G1636" t="s">
        <v>16</v>
      </c>
      <c r="H1636" t="s">
        <v>18</v>
      </c>
      <c r="I1636" t="s">
        <v>200</v>
      </c>
      <c r="J1636" t="s">
        <v>4698</v>
      </c>
      <c r="K1636" t="s">
        <v>5083</v>
      </c>
      <c r="L1636" t="s">
        <v>5084</v>
      </c>
      <c r="M1636" t="s">
        <v>4698</v>
      </c>
      <c r="S1636" t="s">
        <v>5124</v>
      </c>
      <c r="U1636" t="s">
        <v>5100</v>
      </c>
      <c r="W1636" t="s">
        <v>5087</v>
      </c>
      <c r="AA1636" t="s">
        <v>5088</v>
      </c>
      <c r="AB1636" t="s">
        <v>5089</v>
      </c>
      <c r="AC1636" t="s">
        <v>5090</v>
      </c>
      <c r="AD1636" t="s">
        <v>5104</v>
      </c>
      <c r="AH1636" t="s">
        <v>17</v>
      </c>
    </row>
    <row r="1637" spans="1:34">
      <c r="A1637" t="s">
        <v>3842</v>
      </c>
      <c r="B1637" t="s">
        <v>4699</v>
      </c>
      <c r="C1637" t="s">
        <v>4700</v>
      </c>
      <c r="D1637" s="4">
        <v>44123</v>
      </c>
      <c r="E1637" s="5">
        <v>0</v>
      </c>
      <c r="F1637" s="5">
        <v>0</v>
      </c>
      <c r="G1637" t="s">
        <v>16</v>
      </c>
      <c r="H1637" t="s">
        <v>18</v>
      </c>
      <c r="I1637" t="s">
        <v>200</v>
      </c>
      <c r="J1637" t="s">
        <v>4701</v>
      </c>
      <c r="K1637" t="s">
        <v>5083</v>
      </c>
      <c r="L1637" t="s">
        <v>5084</v>
      </c>
      <c r="M1637" t="s">
        <v>4701</v>
      </c>
      <c r="S1637" t="s">
        <v>5124</v>
      </c>
      <c r="U1637" t="s">
        <v>5100</v>
      </c>
      <c r="W1637" t="s">
        <v>5087</v>
      </c>
      <c r="AA1637" t="s">
        <v>5088</v>
      </c>
      <c r="AB1637" t="s">
        <v>5089</v>
      </c>
      <c r="AC1637" t="s">
        <v>5090</v>
      </c>
      <c r="AD1637" t="s">
        <v>5104</v>
      </c>
      <c r="AH1637" t="s">
        <v>17</v>
      </c>
    </row>
    <row r="1638" spans="1:34">
      <c r="A1638" t="s">
        <v>3842</v>
      </c>
      <c r="B1638" t="s">
        <v>4702</v>
      </c>
      <c r="C1638" t="s">
        <v>4703</v>
      </c>
      <c r="D1638" s="4">
        <v>44112</v>
      </c>
      <c r="E1638" s="5">
        <v>0</v>
      </c>
      <c r="F1638" s="5">
        <v>0</v>
      </c>
      <c r="G1638" t="s">
        <v>16</v>
      </c>
      <c r="H1638" t="s">
        <v>18</v>
      </c>
      <c r="I1638" t="s">
        <v>200</v>
      </c>
      <c r="J1638" t="s">
        <v>4704</v>
      </c>
      <c r="K1638" t="s">
        <v>5083</v>
      </c>
      <c r="L1638" t="s">
        <v>5084</v>
      </c>
      <c r="M1638" t="s">
        <v>4704</v>
      </c>
      <c r="S1638" t="s">
        <v>5124</v>
      </c>
      <c r="U1638" t="s">
        <v>5100</v>
      </c>
      <c r="W1638" t="s">
        <v>5087</v>
      </c>
      <c r="AA1638" t="s">
        <v>5088</v>
      </c>
      <c r="AB1638" t="s">
        <v>5089</v>
      </c>
      <c r="AC1638" t="s">
        <v>5090</v>
      </c>
      <c r="AD1638" t="s">
        <v>5104</v>
      </c>
      <c r="AH1638" t="s">
        <v>17</v>
      </c>
    </row>
    <row r="1639" spans="1:34">
      <c r="A1639" t="s">
        <v>3842</v>
      </c>
      <c r="B1639" t="s">
        <v>4705</v>
      </c>
      <c r="C1639" t="s">
        <v>4706</v>
      </c>
      <c r="D1639" s="4">
        <v>44109</v>
      </c>
      <c r="E1639" s="5">
        <v>0</v>
      </c>
      <c r="F1639" s="5">
        <v>0</v>
      </c>
      <c r="G1639" t="s">
        <v>16</v>
      </c>
      <c r="H1639" t="s">
        <v>18</v>
      </c>
      <c r="I1639" t="s">
        <v>200</v>
      </c>
      <c r="J1639" t="s">
        <v>4707</v>
      </c>
      <c r="K1639" t="s">
        <v>5083</v>
      </c>
      <c r="L1639" t="s">
        <v>5084</v>
      </c>
      <c r="M1639" t="s">
        <v>4707</v>
      </c>
      <c r="S1639" t="s">
        <v>5124</v>
      </c>
      <c r="U1639" t="s">
        <v>5100</v>
      </c>
      <c r="W1639" t="s">
        <v>5087</v>
      </c>
      <c r="AA1639" t="s">
        <v>5088</v>
      </c>
      <c r="AB1639" t="s">
        <v>5089</v>
      </c>
      <c r="AC1639" t="s">
        <v>5090</v>
      </c>
      <c r="AD1639" t="s">
        <v>5104</v>
      </c>
      <c r="AH1639" t="s">
        <v>17</v>
      </c>
    </row>
    <row r="1640" spans="1:34">
      <c r="A1640" t="s">
        <v>3842</v>
      </c>
      <c r="B1640" t="s">
        <v>4708</v>
      </c>
      <c r="C1640" t="s">
        <v>4709</v>
      </c>
      <c r="D1640" s="4">
        <v>44106</v>
      </c>
      <c r="E1640" s="5">
        <v>0</v>
      </c>
      <c r="F1640" s="5">
        <v>0</v>
      </c>
      <c r="G1640" t="s">
        <v>16</v>
      </c>
      <c r="H1640" t="s">
        <v>18</v>
      </c>
      <c r="I1640" t="s">
        <v>200</v>
      </c>
      <c r="J1640" t="s">
        <v>4710</v>
      </c>
      <c r="K1640" t="s">
        <v>5083</v>
      </c>
      <c r="L1640" t="s">
        <v>5084</v>
      </c>
      <c r="M1640" t="s">
        <v>4710</v>
      </c>
      <c r="S1640" t="s">
        <v>5124</v>
      </c>
      <c r="U1640" t="s">
        <v>5100</v>
      </c>
      <c r="W1640" t="s">
        <v>5087</v>
      </c>
      <c r="AA1640" t="s">
        <v>5088</v>
      </c>
      <c r="AB1640" t="s">
        <v>5089</v>
      </c>
      <c r="AC1640" t="s">
        <v>5090</v>
      </c>
      <c r="AD1640" t="s">
        <v>5104</v>
      </c>
      <c r="AH1640" t="s">
        <v>17</v>
      </c>
    </row>
    <row r="1641" spans="1:34">
      <c r="A1641" t="s">
        <v>3842</v>
      </c>
      <c r="B1641" t="s">
        <v>4711</v>
      </c>
      <c r="C1641" t="s">
        <v>4712</v>
      </c>
      <c r="D1641" s="4">
        <v>44101</v>
      </c>
      <c r="E1641" s="5">
        <v>0</v>
      </c>
      <c r="F1641" s="5">
        <v>4.1666666666666664E-2</v>
      </c>
      <c r="G1641" t="s">
        <v>16</v>
      </c>
      <c r="H1641" t="s">
        <v>18</v>
      </c>
      <c r="I1641" t="s">
        <v>200</v>
      </c>
      <c r="J1641" t="s">
        <v>4713</v>
      </c>
      <c r="K1641" t="s">
        <v>5083</v>
      </c>
      <c r="L1641" t="s">
        <v>5084</v>
      </c>
      <c r="M1641" t="s">
        <v>4713</v>
      </c>
      <c r="S1641" t="s">
        <v>5124</v>
      </c>
      <c r="U1641" t="s">
        <v>5100</v>
      </c>
      <c r="W1641" t="s">
        <v>5087</v>
      </c>
      <c r="AA1641" t="s">
        <v>5088</v>
      </c>
      <c r="AB1641" t="s">
        <v>5089</v>
      </c>
      <c r="AC1641" t="s">
        <v>5110</v>
      </c>
      <c r="AD1641" t="s">
        <v>5104</v>
      </c>
      <c r="AH1641" t="s">
        <v>17</v>
      </c>
    </row>
    <row r="1642" spans="1:34">
      <c r="A1642" t="s">
        <v>3842</v>
      </c>
      <c r="B1642" t="s">
        <v>4714</v>
      </c>
      <c r="C1642" t="s">
        <v>4715</v>
      </c>
      <c r="D1642" s="4">
        <v>44097</v>
      </c>
      <c r="E1642" s="5">
        <v>0</v>
      </c>
      <c r="F1642" s="5">
        <v>0</v>
      </c>
      <c r="G1642" t="s">
        <v>16</v>
      </c>
      <c r="H1642" t="s">
        <v>18</v>
      </c>
      <c r="I1642" t="s">
        <v>200</v>
      </c>
      <c r="J1642" t="s">
        <v>4716</v>
      </c>
      <c r="K1642" t="s">
        <v>5083</v>
      </c>
      <c r="L1642" t="s">
        <v>5084</v>
      </c>
      <c r="M1642" t="s">
        <v>4716</v>
      </c>
      <c r="S1642" t="s">
        <v>5124</v>
      </c>
      <c r="U1642" t="s">
        <v>5100</v>
      </c>
      <c r="W1642" t="s">
        <v>5087</v>
      </c>
      <c r="AA1642" t="s">
        <v>5088</v>
      </c>
      <c r="AB1642" t="s">
        <v>5089</v>
      </c>
      <c r="AC1642" t="s">
        <v>5090</v>
      </c>
      <c r="AD1642" t="s">
        <v>5104</v>
      </c>
      <c r="AH1642" t="s">
        <v>17</v>
      </c>
    </row>
    <row r="1643" spans="1:34">
      <c r="A1643" t="s">
        <v>3842</v>
      </c>
      <c r="B1643" t="s">
        <v>4717</v>
      </c>
      <c r="C1643" t="s">
        <v>4718</v>
      </c>
      <c r="D1643" s="4">
        <v>44095</v>
      </c>
      <c r="E1643" s="5">
        <v>0</v>
      </c>
      <c r="F1643" s="5">
        <v>0</v>
      </c>
      <c r="G1643" t="s">
        <v>16</v>
      </c>
      <c r="H1643" t="s">
        <v>18</v>
      </c>
      <c r="I1643" t="s">
        <v>200</v>
      </c>
      <c r="J1643" t="s">
        <v>4719</v>
      </c>
      <c r="K1643" t="s">
        <v>5083</v>
      </c>
      <c r="L1643" t="s">
        <v>5084</v>
      </c>
      <c r="M1643" t="s">
        <v>4719</v>
      </c>
      <c r="S1643" t="s">
        <v>5124</v>
      </c>
      <c r="U1643" t="s">
        <v>5100</v>
      </c>
      <c r="W1643" t="s">
        <v>5087</v>
      </c>
      <c r="AA1643" t="s">
        <v>5088</v>
      </c>
      <c r="AB1643" t="s">
        <v>5089</v>
      </c>
      <c r="AC1643" t="s">
        <v>5090</v>
      </c>
      <c r="AD1643" t="s">
        <v>5104</v>
      </c>
      <c r="AH1643" t="s">
        <v>17</v>
      </c>
    </row>
    <row r="1644" spans="1:34">
      <c r="A1644" t="s">
        <v>3842</v>
      </c>
      <c r="B1644" t="s">
        <v>4720</v>
      </c>
      <c r="C1644" t="s">
        <v>4721</v>
      </c>
      <c r="D1644" s="4">
        <v>44094</v>
      </c>
      <c r="E1644" s="5">
        <v>0</v>
      </c>
      <c r="F1644" s="5">
        <v>0</v>
      </c>
      <c r="G1644" t="s">
        <v>16</v>
      </c>
      <c r="H1644" t="s">
        <v>18</v>
      </c>
      <c r="I1644" t="s">
        <v>200</v>
      </c>
      <c r="J1644" t="s">
        <v>4722</v>
      </c>
      <c r="K1644" t="s">
        <v>5083</v>
      </c>
      <c r="L1644" t="s">
        <v>5084</v>
      </c>
      <c r="M1644" t="s">
        <v>4722</v>
      </c>
      <c r="N1644" t="s">
        <v>5112</v>
      </c>
      <c r="S1644" t="s">
        <v>5124</v>
      </c>
      <c r="U1644" t="s">
        <v>5100</v>
      </c>
      <c r="W1644" t="s">
        <v>5087</v>
      </c>
      <c r="AA1644" t="s">
        <v>5088</v>
      </c>
      <c r="AB1644" t="s">
        <v>5089</v>
      </c>
      <c r="AC1644" t="s">
        <v>5090</v>
      </c>
      <c r="AD1644" t="s">
        <v>5091</v>
      </c>
      <c r="AH1644" t="s">
        <v>17</v>
      </c>
    </row>
    <row r="1645" spans="1:34">
      <c r="A1645" t="s">
        <v>3842</v>
      </c>
      <c r="B1645" t="s">
        <v>4723</v>
      </c>
      <c r="C1645" t="s">
        <v>4724</v>
      </c>
      <c r="D1645" s="4">
        <v>44092</v>
      </c>
      <c r="E1645" s="5">
        <v>0</v>
      </c>
      <c r="F1645" s="5">
        <v>0</v>
      </c>
      <c r="G1645" t="s">
        <v>16</v>
      </c>
      <c r="H1645" t="s">
        <v>18</v>
      </c>
      <c r="I1645" t="s">
        <v>200</v>
      </c>
      <c r="J1645" t="s">
        <v>4725</v>
      </c>
      <c r="K1645" t="s">
        <v>5083</v>
      </c>
      <c r="L1645" t="s">
        <v>5084</v>
      </c>
      <c r="M1645" t="s">
        <v>4725</v>
      </c>
      <c r="S1645" t="s">
        <v>5124</v>
      </c>
      <c r="U1645" t="s">
        <v>5100</v>
      </c>
      <c r="W1645" t="s">
        <v>5087</v>
      </c>
      <c r="AA1645" t="s">
        <v>5088</v>
      </c>
      <c r="AB1645" t="s">
        <v>5089</v>
      </c>
      <c r="AC1645" t="s">
        <v>5090</v>
      </c>
      <c r="AD1645" t="s">
        <v>5104</v>
      </c>
      <c r="AH1645" t="s">
        <v>17</v>
      </c>
    </row>
    <row r="1646" spans="1:34">
      <c r="A1646" t="s">
        <v>3842</v>
      </c>
      <c r="B1646" t="s">
        <v>4726</v>
      </c>
      <c r="C1646" t="s">
        <v>4727</v>
      </c>
      <c r="D1646" s="4">
        <v>44090</v>
      </c>
      <c r="E1646" s="5">
        <v>0</v>
      </c>
      <c r="F1646" s="5">
        <v>0</v>
      </c>
      <c r="G1646" t="s">
        <v>16</v>
      </c>
      <c r="H1646" t="s">
        <v>18</v>
      </c>
      <c r="I1646" t="s">
        <v>200</v>
      </c>
      <c r="J1646" t="s">
        <v>4728</v>
      </c>
      <c r="K1646" t="s">
        <v>5083</v>
      </c>
      <c r="L1646" t="s">
        <v>5084</v>
      </c>
      <c r="M1646" t="s">
        <v>4728</v>
      </c>
      <c r="N1646" t="s">
        <v>5112</v>
      </c>
      <c r="S1646" t="s">
        <v>5124</v>
      </c>
      <c r="U1646" t="s">
        <v>5100</v>
      </c>
      <c r="W1646" t="s">
        <v>5087</v>
      </c>
      <c r="AA1646" t="s">
        <v>5088</v>
      </c>
      <c r="AB1646" t="s">
        <v>5089</v>
      </c>
      <c r="AC1646" t="s">
        <v>5090</v>
      </c>
      <c r="AD1646" t="s">
        <v>5111</v>
      </c>
      <c r="AH1646" t="s">
        <v>17</v>
      </c>
    </row>
    <row r="1647" spans="1:34">
      <c r="A1647" t="s">
        <v>3842</v>
      </c>
      <c r="B1647" t="s">
        <v>4729</v>
      </c>
      <c r="C1647" t="s">
        <v>4730</v>
      </c>
      <c r="D1647" s="4">
        <v>44085</v>
      </c>
      <c r="E1647" s="5">
        <v>0</v>
      </c>
      <c r="F1647" s="5">
        <v>0</v>
      </c>
      <c r="G1647" t="s">
        <v>16</v>
      </c>
      <c r="H1647" t="s">
        <v>18</v>
      </c>
      <c r="I1647" t="s">
        <v>200</v>
      </c>
      <c r="J1647" t="s">
        <v>4731</v>
      </c>
      <c r="K1647" t="s">
        <v>5083</v>
      </c>
      <c r="L1647" t="s">
        <v>5084</v>
      </c>
      <c r="M1647" t="s">
        <v>4731</v>
      </c>
      <c r="S1647" t="s">
        <v>5124</v>
      </c>
      <c r="U1647" t="s">
        <v>5100</v>
      </c>
      <c r="W1647" t="s">
        <v>5087</v>
      </c>
      <c r="AA1647" t="s">
        <v>5088</v>
      </c>
      <c r="AB1647" t="s">
        <v>5089</v>
      </c>
      <c r="AC1647" t="s">
        <v>5090</v>
      </c>
      <c r="AD1647" t="s">
        <v>5104</v>
      </c>
      <c r="AH1647" t="s">
        <v>17</v>
      </c>
    </row>
    <row r="1648" spans="1:34">
      <c r="A1648" t="s">
        <v>3842</v>
      </c>
      <c r="B1648" t="s">
        <v>4732</v>
      </c>
      <c r="C1648" t="s">
        <v>4733</v>
      </c>
      <c r="D1648" s="4">
        <v>44083</v>
      </c>
      <c r="E1648" s="5">
        <v>0</v>
      </c>
      <c r="F1648" s="5">
        <v>0</v>
      </c>
      <c r="G1648" t="s">
        <v>16</v>
      </c>
      <c r="H1648" t="s">
        <v>18</v>
      </c>
      <c r="I1648" t="s">
        <v>200</v>
      </c>
      <c r="J1648" t="s">
        <v>4734</v>
      </c>
      <c r="K1648" t="s">
        <v>5083</v>
      </c>
      <c r="L1648" t="s">
        <v>5084</v>
      </c>
      <c r="M1648" t="s">
        <v>4734</v>
      </c>
      <c r="S1648" t="s">
        <v>5124</v>
      </c>
      <c r="U1648" t="s">
        <v>5100</v>
      </c>
      <c r="W1648" t="s">
        <v>5087</v>
      </c>
      <c r="AA1648" t="s">
        <v>5088</v>
      </c>
      <c r="AB1648" t="s">
        <v>5089</v>
      </c>
      <c r="AC1648" t="s">
        <v>5090</v>
      </c>
      <c r="AD1648" t="s">
        <v>5104</v>
      </c>
      <c r="AH1648" t="s">
        <v>17</v>
      </c>
    </row>
    <row r="1649" spans="1:34">
      <c r="A1649" t="s">
        <v>3842</v>
      </c>
      <c r="B1649" t="s">
        <v>4735</v>
      </c>
      <c r="C1649" t="s">
        <v>4736</v>
      </c>
      <c r="D1649" s="4">
        <v>44069</v>
      </c>
      <c r="E1649" s="5">
        <v>0</v>
      </c>
      <c r="F1649" s="5">
        <v>0</v>
      </c>
      <c r="G1649" t="s">
        <v>16</v>
      </c>
      <c r="H1649" t="s">
        <v>18</v>
      </c>
      <c r="I1649" t="s">
        <v>200</v>
      </c>
      <c r="J1649" t="s">
        <v>4737</v>
      </c>
      <c r="K1649" t="s">
        <v>5083</v>
      </c>
      <c r="L1649" t="s">
        <v>5084</v>
      </c>
      <c r="M1649" t="s">
        <v>4737</v>
      </c>
      <c r="S1649" t="s">
        <v>5124</v>
      </c>
      <c r="U1649" t="s">
        <v>5100</v>
      </c>
      <c r="W1649" t="s">
        <v>5087</v>
      </c>
      <c r="AA1649" t="s">
        <v>5088</v>
      </c>
      <c r="AB1649" t="s">
        <v>5089</v>
      </c>
      <c r="AC1649" t="s">
        <v>5090</v>
      </c>
      <c r="AD1649" t="s">
        <v>5104</v>
      </c>
      <c r="AH1649" t="s">
        <v>17</v>
      </c>
    </row>
    <row r="1650" spans="1:34">
      <c r="A1650" t="s">
        <v>3842</v>
      </c>
      <c r="B1650" t="s">
        <v>4738</v>
      </c>
      <c r="C1650" t="s">
        <v>4739</v>
      </c>
      <c r="D1650" s="4">
        <v>44065</v>
      </c>
      <c r="E1650" s="5">
        <v>0</v>
      </c>
      <c r="F1650" s="5">
        <v>0</v>
      </c>
      <c r="G1650" t="s">
        <v>16</v>
      </c>
      <c r="H1650" t="s">
        <v>18</v>
      </c>
      <c r="I1650" t="s">
        <v>200</v>
      </c>
      <c r="J1650" t="s">
        <v>4740</v>
      </c>
      <c r="K1650" t="s">
        <v>5083</v>
      </c>
      <c r="L1650" t="s">
        <v>5084</v>
      </c>
      <c r="M1650" t="s">
        <v>4740</v>
      </c>
      <c r="S1650" t="s">
        <v>5124</v>
      </c>
      <c r="U1650" t="s">
        <v>5100</v>
      </c>
      <c r="W1650" t="s">
        <v>5087</v>
      </c>
      <c r="AA1650" t="s">
        <v>5088</v>
      </c>
      <c r="AB1650" t="s">
        <v>5089</v>
      </c>
      <c r="AC1650" t="s">
        <v>5110</v>
      </c>
      <c r="AD1650" t="s">
        <v>5104</v>
      </c>
      <c r="AH1650" t="s">
        <v>17</v>
      </c>
    </row>
    <row r="1651" spans="1:34">
      <c r="A1651" t="s">
        <v>3842</v>
      </c>
      <c r="B1651" t="s">
        <v>4741</v>
      </c>
      <c r="C1651" t="s">
        <v>4742</v>
      </c>
      <c r="D1651" s="4">
        <v>44060</v>
      </c>
      <c r="E1651" s="5">
        <v>0</v>
      </c>
      <c r="F1651" s="5">
        <v>4.1666666666666664E-2</v>
      </c>
      <c r="G1651" t="s">
        <v>16</v>
      </c>
      <c r="H1651" t="s">
        <v>18</v>
      </c>
      <c r="I1651" t="s">
        <v>200</v>
      </c>
      <c r="J1651" t="s">
        <v>4743</v>
      </c>
      <c r="K1651" t="s">
        <v>5083</v>
      </c>
      <c r="L1651" t="s">
        <v>5084</v>
      </c>
      <c r="M1651" t="s">
        <v>4743</v>
      </c>
      <c r="S1651" t="s">
        <v>5124</v>
      </c>
      <c r="U1651" t="s">
        <v>5100</v>
      </c>
      <c r="W1651" t="s">
        <v>5087</v>
      </c>
      <c r="AA1651" t="s">
        <v>5088</v>
      </c>
      <c r="AB1651" t="s">
        <v>5089</v>
      </c>
      <c r="AC1651" t="s">
        <v>5110</v>
      </c>
      <c r="AD1651" t="s">
        <v>5104</v>
      </c>
      <c r="AH1651" t="s">
        <v>17</v>
      </c>
    </row>
    <row r="1652" spans="1:34">
      <c r="A1652" t="s">
        <v>3842</v>
      </c>
      <c r="B1652" t="s">
        <v>4744</v>
      </c>
      <c r="C1652" t="s">
        <v>4745</v>
      </c>
      <c r="D1652" s="4">
        <v>44057</v>
      </c>
      <c r="E1652" s="5">
        <v>0</v>
      </c>
      <c r="F1652" s="5">
        <v>0</v>
      </c>
      <c r="G1652" t="s">
        <v>16</v>
      </c>
      <c r="H1652" t="s">
        <v>18</v>
      </c>
      <c r="I1652" t="s">
        <v>200</v>
      </c>
      <c r="J1652" t="s">
        <v>4746</v>
      </c>
      <c r="K1652" t="s">
        <v>5083</v>
      </c>
      <c r="L1652" t="s">
        <v>5084</v>
      </c>
      <c r="M1652" t="s">
        <v>4746</v>
      </c>
      <c r="S1652" t="s">
        <v>5124</v>
      </c>
      <c r="U1652" t="s">
        <v>5100</v>
      </c>
      <c r="W1652" t="s">
        <v>5087</v>
      </c>
      <c r="AA1652" t="s">
        <v>5088</v>
      </c>
      <c r="AB1652" t="s">
        <v>5089</v>
      </c>
      <c r="AC1652" t="s">
        <v>5090</v>
      </c>
      <c r="AD1652" t="s">
        <v>5104</v>
      </c>
      <c r="AH1652" t="s">
        <v>17</v>
      </c>
    </row>
    <row r="1653" spans="1:34">
      <c r="A1653" t="s">
        <v>3842</v>
      </c>
      <c r="B1653" t="s">
        <v>4747</v>
      </c>
      <c r="C1653" t="s">
        <v>4748</v>
      </c>
      <c r="D1653" s="4">
        <v>44055</v>
      </c>
      <c r="E1653" s="5">
        <v>0</v>
      </c>
      <c r="F1653" s="5">
        <v>0.875</v>
      </c>
      <c r="G1653" t="s">
        <v>16</v>
      </c>
      <c r="H1653" t="s">
        <v>18</v>
      </c>
      <c r="I1653" t="s">
        <v>200</v>
      </c>
      <c r="J1653" t="s">
        <v>4749</v>
      </c>
      <c r="K1653" t="s">
        <v>5083</v>
      </c>
      <c r="L1653" t="s">
        <v>5084</v>
      </c>
      <c r="M1653" t="s">
        <v>4749</v>
      </c>
      <c r="S1653" t="s">
        <v>5124</v>
      </c>
      <c r="U1653" t="s">
        <v>5100</v>
      </c>
      <c r="W1653" t="s">
        <v>5087</v>
      </c>
      <c r="AA1653" t="s">
        <v>5088</v>
      </c>
      <c r="AB1653" t="s">
        <v>5089</v>
      </c>
      <c r="AC1653" t="s">
        <v>5155</v>
      </c>
      <c r="AD1653" t="s">
        <v>5104</v>
      </c>
      <c r="AH1653" t="s">
        <v>17</v>
      </c>
    </row>
    <row r="1654" spans="1:34">
      <c r="A1654" t="s">
        <v>3842</v>
      </c>
      <c r="B1654" t="s">
        <v>4750</v>
      </c>
      <c r="C1654" t="s">
        <v>4751</v>
      </c>
      <c r="D1654" s="4">
        <v>44051</v>
      </c>
      <c r="E1654" s="5">
        <v>0</v>
      </c>
      <c r="F1654" s="5">
        <v>0</v>
      </c>
      <c r="G1654" t="s">
        <v>16</v>
      </c>
      <c r="H1654" t="s">
        <v>18</v>
      </c>
      <c r="I1654" t="s">
        <v>200</v>
      </c>
      <c r="J1654" t="s">
        <v>4752</v>
      </c>
      <c r="K1654" t="s">
        <v>5083</v>
      </c>
      <c r="L1654" t="s">
        <v>5084</v>
      </c>
      <c r="M1654" t="s">
        <v>4752</v>
      </c>
      <c r="S1654" t="s">
        <v>5124</v>
      </c>
      <c r="U1654" t="s">
        <v>5100</v>
      </c>
      <c r="W1654" t="s">
        <v>5087</v>
      </c>
      <c r="AA1654" t="s">
        <v>5088</v>
      </c>
      <c r="AB1654" t="s">
        <v>5089</v>
      </c>
      <c r="AC1654" t="s">
        <v>5090</v>
      </c>
      <c r="AD1654" t="s">
        <v>5104</v>
      </c>
      <c r="AH1654" t="s">
        <v>17</v>
      </c>
    </row>
    <row r="1655" spans="1:34">
      <c r="A1655" t="s">
        <v>3842</v>
      </c>
      <c r="B1655" t="s">
        <v>4753</v>
      </c>
      <c r="C1655" t="s">
        <v>4754</v>
      </c>
      <c r="D1655" s="4">
        <v>44048</v>
      </c>
      <c r="E1655" s="5">
        <v>0</v>
      </c>
      <c r="F1655" s="5">
        <v>0</v>
      </c>
      <c r="G1655" t="s">
        <v>16</v>
      </c>
      <c r="H1655" t="s">
        <v>18</v>
      </c>
      <c r="I1655" t="s">
        <v>200</v>
      </c>
      <c r="J1655" t="s">
        <v>4755</v>
      </c>
      <c r="K1655" t="s">
        <v>5083</v>
      </c>
      <c r="L1655" t="s">
        <v>5084</v>
      </c>
      <c r="M1655" t="s">
        <v>4755</v>
      </c>
      <c r="S1655" t="s">
        <v>5124</v>
      </c>
      <c r="U1655" t="s">
        <v>5100</v>
      </c>
      <c r="W1655" t="s">
        <v>5087</v>
      </c>
      <c r="AA1655" t="s">
        <v>5088</v>
      </c>
      <c r="AB1655" t="s">
        <v>5089</v>
      </c>
      <c r="AC1655" t="s">
        <v>5090</v>
      </c>
      <c r="AD1655" t="s">
        <v>5104</v>
      </c>
      <c r="AH1655" t="s">
        <v>17</v>
      </c>
    </row>
    <row r="1656" spans="1:34">
      <c r="A1656" t="s">
        <v>3842</v>
      </c>
      <c r="B1656" t="s">
        <v>4756</v>
      </c>
      <c r="C1656" t="s">
        <v>4757</v>
      </c>
      <c r="D1656" s="4">
        <v>44046</v>
      </c>
      <c r="E1656" s="5">
        <v>0</v>
      </c>
      <c r="F1656" s="5">
        <v>0</v>
      </c>
      <c r="G1656" t="s">
        <v>16</v>
      </c>
      <c r="H1656" t="s">
        <v>18</v>
      </c>
      <c r="I1656" t="s">
        <v>200</v>
      </c>
      <c r="J1656" t="s">
        <v>4758</v>
      </c>
      <c r="K1656" t="s">
        <v>5083</v>
      </c>
      <c r="L1656" t="s">
        <v>5084</v>
      </c>
      <c r="M1656" t="s">
        <v>4758</v>
      </c>
      <c r="S1656" t="s">
        <v>5124</v>
      </c>
      <c r="U1656" t="s">
        <v>5100</v>
      </c>
      <c r="W1656" t="s">
        <v>5087</v>
      </c>
      <c r="AA1656" t="s">
        <v>5088</v>
      </c>
      <c r="AB1656" t="s">
        <v>5089</v>
      </c>
      <c r="AC1656" t="s">
        <v>5110</v>
      </c>
      <c r="AD1656" t="s">
        <v>5104</v>
      </c>
      <c r="AH1656" t="s">
        <v>17</v>
      </c>
    </row>
    <row r="1657" spans="1:34">
      <c r="A1657" t="s">
        <v>3842</v>
      </c>
      <c r="B1657" t="s">
        <v>4759</v>
      </c>
      <c r="C1657" t="s">
        <v>4760</v>
      </c>
      <c r="D1657" s="4">
        <v>44044</v>
      </c>
      <c r="E1657" s="5">
        <v>0</v>
      </c>
      <c r="F1657" s="5">
        <v>0</v>
      </c>
      <c r="G1657" t="s">
        <v>16</v>
      </c>
      <c r="H1657" t="s">
        <v>18</v>
      </c>
      <c r="I1657" t="s">
        <v>200</v>
      </c>
      <c r="J1657" t="s">
        <v>4761</v>
      </c>
      <c r="K1657" t="s">
        <v>5083</v>
      </c>
      <c r="L1657" t="s">
        <v>5084</v>
      </c>
      <c r="M1657" t="s">
        <v>4761</v>
      </c>
      <c r="S1657" t="s">
        <v>5124</v>
      </c>
      <c r="U1657" t="s">
        <v>5100</v>
      </c>
      <c r="W1657" t="s">
        <v>5087</v>
      </c>
      <c r="AA1657" t="s">
        <v>5088</v>
      </c>
      <c r="AB1657" t="s">
        <v>5089</v>
      </c>
      <c r="AC1657" t="s">
        <v>5090</v>
      </c>
      <c r="AD1657" t="s">
        <v>5104</v>
      </c>
      <c r="AH1657" t="s">
        <v>17</v>
      </c>
    </row>
    <row r="1658" spans="1:34">
      <c r="A1658" t="s">
        <v>3842</v>
      </c>
      <c r="B1658" t="s">
        <v>4762</v>
      </c>
      <c r="C1658" t="s">
        <v>4763</v>
      </c>
      <c r="D1658" s="4">
        <v>44043</v>
      </c>
      <c r="E1658" s="5">
        <v>0</v>
      </c>
      <c r="F1658" s="5">
        <v>0</v>
      </c>
      <c r="G1658" t="s">
        <v>16</v>
      </c>
      <c r="H1658" t="s">
        <v>18</v>
      </c>
      <c r="I1658" t="s">
        <v>200</v>
      </c>
      <c r="J1658" t="s">
        <v>4764</v>
      </c>
      <c r="K1658" t="s">
        <v>5083</v>
      </c>
      <c r="L1658" t="s">
        <v>5084</v>
      </c>
      <c r="M1658" t="s">
        <v>4764</v>
      </c>
      <c r="S1658" t="s">
        <v>5124</v>
      </c>
      <c r="U1658" t="s">
        <v>5100</v>
      </c>
      <c r="W1658" t="s">
        <v>5087</v>
      </c>
      <c r="AA1658" t="s">
        <v>5088</v>
      </c>
      <c r="AB1658" t="s">
        <v>5089</v>
      </c>
      <c r="AC1658" t="s">
        <v>5090</v>
      </c>
      <c r="AD1658" t="s">
        <v>5104</v>
      </c>
      <c r="AH1658" t="s">
        <v>17</v>
      </c>
    </row>
    <row r="1659" spans="1:34">
      <c r="A1659" t="s">
        <v>3842</v>
      </c>
      <c r="B1659" t="s">
        <v>4765</v>
      </c>
      <c r="C1659" t="s">
        <v>4766</v>
      </c>
      <c r="D1659" s="4">
        <v>44041</v>
      </c>
      <c r="E1659" s="5">
        <v>0</v>
      </c>
      <c r="F1659" s="5">
        <v>0</v>
      </c>
      <c r="G1659" t="s">
        <v>16</v>
      </c>
      <c r="H1659" t="s">
        <v>18</v>
      </c>
      <c r="I1659" t="s">
        <v>200</v>
      </c>
      <c r="J1659" t="s">
        <v>4767</v>
      </c>
      <c r="K1659" t="s">
        <v>5083</v>
      </c>
      <c r="L1659" t="s">
        <v>5084</v>
      </c>
      <c r="M1659" t="s">
        <v>4767</v>
      </c>
      <c r="S1659" t="s">
        <v>5124</v>
      </c>
      <c r="U1659" t="s">
        <v>5100</v>
      </c>
      <c r="W1659" t="s">
        <v>5087</v>
      </c>
      <c r="AA1659" t="s">
        <v>5088</v>
      </c>
      <c r="AB1659" t="s">
        <v>5089</v>
      </c>
      <c r="AC1659" t="s">
        <v>5090</v>
      </c>
      <c r="AD1659" t="s">
        <v>5104</v>
      </c>
      <c r="AH1659" t="s">
        <v>17</v>
      </c>
    </row>
    <row r="1660" spans="1:34">
      <c r="A1660" t="s">
        <v>3842</v>
      </c>
      <c r="B1660" t="s">
        <v>4768</v>
      </c>
      <c r="C1660" t="s">
        <v>4769</v>
      </c>
      <c r="D1660" s="4">
        <v>44040</v>
      </c>
      <c r="E1660" s="5">
        <v>0</v>
      </c>
      <c r="F1660" s="5">
        <v>0</v>
      </c>
      <c r="G1660" t="s">
        <v>16</v>
      </c>
      <c r="H1660" t="s">
        <v>18</v>
      </c>
      <c r="I1660" t="s">
        <v>200</v>
      </c>
      <c r="J1660" t="s">
        <v>4770</v>
      </c>
      <c r="K1660" t="s">
        <v>5083</v>
      </c>
      <c r="L1660" t="s">
        <v>5084</v>
      </c>
      <c r="M1660" t="s">
        <v>4770</v>
      </c>
      <c r="N1660" t="s">
        <v>5112</v>
      </c>
      <c r="S1660" t="s">
        <v>5124</v>
      </c>
      <c r="U1660" t="s">
        <v>5100</v>
      </c>
      <c r="W1660" t="s">
        <v>5087</v>
      </c>
      <c r="AA1660" t="s">
        <v>5088</v>
      </c>
      <c r="AB1660" t="s">
        <v>5089</v>
      </c>
      <c r="AC1660" t="s">
        <v>5090</v>
      </c>
      <c r="AD1660" t="s">
        <v>5128</v>
      </c>
      <c r="AH1660" t="s">
        <v>17</v>
      </c>
    </row>
    <row r="1661" spans="1:34">
      <c r="A1661" t="s">
        <v>3842</v>
      </c>
      <c r="B1661" t="s">
        <v>4771</v>
      </c>
      <c r="C1661" t="s">
        <v>4772</v>
      </c>
      <c r="D1661" s="4">
        <v>44038</v>
      </c>
      <c r="E1661" s="5">
        <v>0</v>
      </c>
      <c r="F1661" s="5">
        <v>0</v>
      </c>
      <c r="G1661" t="s">
        <v>16</v>
      </c>
      <c r="H1661" t="s">
        <v>18</v>
      </c>
      <c r="I1661" t="s">
        <v>200</v>
      </c>
      <c r="J1661" t="s">
        <v>4773</v>
      </c>
      <c r="K1661" t="s">
        <v>5083</v>
      </c>
      <c r="L1661" t="s">
        <v>5084</v>
      </c>
      <c r="M1661" t="s">
        <v>4773</v>
      </c>
      <c r="S1661" t="s">
        <v>5124</v>
      </c>
      <c r="U1661" t="s">
        <v>5100</v>
      </c>
      <c r="W1661" t="s">
        <v>5087</v>
      </c>
      <c r="AA1661" t="s">
        <v>5088</v>
      </c>
      <c r="AB1661" t="s">
        <v>5089</v>
      </c>
      <c r="AC1661" t="s">
        <v>5090</v>
      </c>
      <c r="AD1661" t="s">
        <v>5104</v>
      </c>
      <c r="AH1661" t="s">
        <v>17</v>
      </c>
    </row>
    <row r="1662" spans="1:34">
      <c r="A1662" t="s">
        <v>3842</v>
      </c>
      <c r="B1662" t="s">
        <v>4774</v>
      </c>
      <c r="C1662" t="s">
        <v>4775</v>
      </c>
      <c r="D1662" s="4">
        <v>44033</v>
      </c>
      <c r="E1662" s="5">
        <v>0</v>
      </c>
      <c r="F1662" s="5">
        <v>0</v>
      </c>
      <c r="G1662" t="s">
        <v>16</v>
      </c>
      <c r="H1662" t="s">
        <v>18</v>
      </c>
      <c r="I1662" t="s">
        <v>200</v>
      </c>
      <c r="J1662" t="s">
        <v>4776</v>
      </c>
      <c r="K1662" t="s">
        <v>5083</v>
      </c>
      <c r="L1662" t="s">
        <v>5084</v>
      </c>
      <c r="M1662" t="s">
        <v>4776</v>
      </c>
      <c r="S1662" t="s">
        <v>5124</v>
      </c>
      <c r="U1662" t="s">
        <v>5100</v>
      </c>
      <c r="W1662" t="s">
        <v>5087</v>
      </c>
      <c r="AA1662" t="s">
        <v>5088</v>
      </c>
      <c r="AB1662" t="s">
        <v>5089</v>
      </c>
      <c r="AC1662" t="s">
        <v>5110</v>
      </c>
      <c r="AD1662" t="s">
        <v>5104</v>
      </c>
      <c r="AH1662" t="s">
        <v>17</v>
      </c>
    </row>
    <row r="1663" spans="1:34">
      <c r="A1663" t="s">
        <v>3842</v>
      </c>
      <c r="B1663" t="s">
        <v>4777</v>
      </c>
      <c r="C1663" t="s">
        <v>4778</v>
      </c>
      <c r="D1663" s="4">
        <v>44029</v>
      </c>
      <c r="E1663" s="5">
        <v>0</v>
      </c>
      <c r="F1663" s="5">
        <v>0.875</v>
      </c>
      <c r="G1663" t="s">
        <v>16</v>
      </c>
      <c r="H1663" t="s">
        <v>18</v>
      </c>
      <c r="I1663" t="s">
        <v>200</v>
      </c>
      <c r="J1663" t="s">
        <v>4779</v>
      </c>
      <c r="K1663" t="s">
        <v>5083</v>
      </c>
      <c r="L1663" t="s">
        <v>5084</v>
      </c>
      <c r="M1663" t="s">
        <v>4779</v>
      </c>
      <c r="S1663" t="s">
        <v>5124</v>
      </c>
      <c r="U1663" t="s">
        <v>5100</v>
      </c>
      <c r="W1663" t="s">
        <v>5087</v>
      </c>
      <c r="AA1663" t="s">
        <v>5088</v>
      </c>
      <c r="AB1663" t="s">
        <v>5089</v>
      </c>
      <c r="AC1663" t="s">
        <v>5155</v>
      </c>
      <c r="AD1663" t="s">
        <v>5104</v>
      </c>
      <c r="AH1663" t="s">
        <v>17</v>
      </c>
    </row>
    <row r="1664" spans="1:34">
      <c r="A1664" t="s">
        <v>3842</v>
      </c>
      <c r="B1664" t="s">
        <v>4780</v>
      </c>
      <c r="C1664" t="s">
        <v>4781</v>
      </c>
      <c r="D1664" s="4">
        <v>44028</v>
      </c>
      <c r="E1664" s="5">
        <v>0</v>
      </c>
      <c r="F1664" s="5">
        <v>0</v>
      </c>
      <c r="G1664" t="s">
        <v>16</v>
      </c>
      <c r="H1664" t="s">
        <v>18</v>
      </c>
      <c r="I1664" t="s">
        <v>200</v>
      </c>
      <c r="J1664" t="s">
        <v>4782</v>
      </c>
      <c r="K1664" t="s">
        <v>5083</v>
      </c>
      <c r="L1664" t="s">
        <v>5084</v>
      </c>
      <c r="M1664" t="s">
        <v>4782</v>
      </c>
      <c r="S1664" t="s">
        <v>5124</v>
      </c>
      <c r="U1664" t="s">
        <v>5100</v>
      </c>
      <c r="W1664" t="s">
        <v>5087</v>
      </c>
      <c r="AA1664" t="s">
        <v>5088</v>
      </c>
      <c r="AB1664" t="s">
        <v>5089</v>
      </c>
      <c r="AC1664" t="s">
        <v>5090</v>
      </c>
      <c r="AD1664" t="s">
        <v>5104</v>
      </c>
      <c r="AH1664" t="s">
        <v>17</v>
      </c>
    </row>
    <row r="1665" spans="1:34">
      <c r="A1665" t="s">
        <v>3842</v>
      </c>
      <c r="B1665" t="s">
        <v>4783</v>
      </c>
      <c r="C1665" t="s">
        <v>4784</v>
      </c>
      <c r="D1665" s="4">
        <v>44026</v>
      </c>
      <c r="E1665" s="5">
        <v>0</v>
      </c>
      <c r="F1665" s="5">
        <v>0</v>
      </c>
      <c r="G1665" t="s">
        <v>16</v>
      </c>
      <c r="H1665" t="s">
        <v>18</v>
      </c>
      <c r="I1665" t="s">
        <v>200</v>
      </c>
      <c r="J1665" t="s">
        <v>4785</v>
      </c>
      <c r="K1665" t="s">
        <v>5083</v>
      </c>
      <c r="L1665" t="s">
        <v>5084</v>
      </c>
      <c r="M1665" t="s">
        <v>4785</v>
      </c>
      <c r="N1665" t="s">
        <v>5112</v>
      </c>
      <c r="S1665" t="s">
        <v>5124</v>
      </c>
      <c r="U1665" t="s">
        <v>5100</v>
      </c>
      <c r="W1665" t="s">
        <v>5087</v>
      </c>
      <c r="AA1665" t="s">
        <v>5088</v>
      </c>
      <c r="AB1665" t="s">
        <v>5089</v>
      </c>
      <c r="AC1665" t="s">
        <v>5110</v>
      </c>
      <c r="AD1665" t="s">
        <v>5107</v>
      </c>
      <c r="AH1665" t="s">
        <v>17</v>
      </c>
    </row>
    <row r="1666" spans="1:34">
      <c r="A1666" t="s">
        <v>3842</v>
      </c>
      <c r="B1666" t="s">
        <v>4786</v>
      </c>
      <c r="C1666" t="s">
        <v>4787</v>
      </c>
      <c r="D1666" s="4">
        <v>44017</v>
      </c>
      <c r="E1666" s="5">
        <v>0</v>
      </c>
      <c r="F1666" s="5">
        <v>0</v>
      </c>
      <c r="G1666" t="s">
        <v>16</v>
      </c>
      <c r="H1666" t="s">
        <v>18</v>
      </c>
      <c r="I1666" t="s">
        <v>200</v>
      </c>
      <c r="J1666" t="s">
        <v>4788</v>
      </c>
      <c r="K1666" t="s">
        <v>5083</v>
      </c>
      <c r="L1666" t="s">
        <v>5084</v>
      </c>
      <c r="M1666" t="s">
        <v>4788</v>
      </c>
      <c r="S1666" t="s">
        <v>5124</v>
      </c>
      <c r="U1666" t="s">
        <v>5100</v>
      </c>
      <c r="W1666" t="s">
        <v>5087</v>
      </c>
      <c r="AA1666" t="s">
        <v>5088</v>
      </c>
      <c r="AB1666" t="s">
        <v>5089</v>
      </c>
      <c r="AC1666" t="s">
        <v>5090</v>
      </c>
      <c r="AD1666" t="s">
        <v>5104</v>
      </c>
      <c r="AH1666" t="s">
        <v>17</v>
      </c>
    </row>
    <row r="1667" spans="1:34">
      <c r="A1667" t="s">
        <v>3842</v>
      </c>
      <c r="B1667" t="s">
        <v>4789</v>
      </c>
      <c r="C1667" t="s">
        <v>4790</v>
      </c>
      <c r="D1667" s="4">
        <v>44007</v>
      </c>
      <c r="E1667" s="5">
        <v>0</v>
      </c>
      <c r="F1667" s="5">
        <v>0</v>
      </c>
      <c r="G1667" t="s">
        <v>16</v>
      </c>
      <c r="H1667" t="s">
        <v>18</v>
      </c>
      <c r="I1667" t="s">
        <v>200</v>
      </c>
      <c r="J1667" t="s">
        <v>4791</v>
      </c>
      <c r="K1667" t="s">
        <v>5083</v>
      </c>
      <c r="L1667" t="s">
        <v>5084</v>
      </c>
      <c r="M1667" t="s">
        <v>4791</v>
      </c>
      <c r="N1667" t="s">
        <v>5112</v>
      </c>
      <c r="S1667" t="s">
        <v>5124</v>
      </c>
      <c r="U1667" t="s">
        <v>5093</v>
      </c>
      <c r="V1667" t="s">
        <v>5127</v>
      </c>
      <c r="W1667" t="s">
        <v>5087</v>
      </c>
      <c r="AA1667" t="s">
        <v>5088</v>
      </c>
      <c r="AB1667" t="s">
        <v>5089</v>
      </c>
      <c r="AC1667" t="s">
        <v>5090</v>
      </c>
      <c r="AD1667" t="s">
        <v>5128</v>
      </c>
      <c r="AH1667" t="s">
        <v>17</v>
      </c>
    </row>
    <row r="1668" spans="1:34">
      <c r="A1668" t="s">
        <v>3842</v>
      </c>
      <c r="B1668" t="s">
        <v>4792</v>
      </c>
      <c r="C1668" t="s">
        <v>4793</v>
      </c>
      <c r="D1668" s="4">
        <v>44006</v>
      </c>
      <c r="E1668" s="5">
        <v>0</v>
      </c>
      <c r="F1668" s="5">
        <v>0</v>
      </c>
      <c r="G1668" t="s">
        <v>16</v>
      </c>
      <c r="H1668" t="s">
        <v>18</v>
      </c>
      <c r="I1668" t="s">
        <v>200</v>
      </c>
      <c r="J1668" t="s">
        <v>4794</v>
      </c>
      <c r="K1668" t="s">
        <v>5083</v>
      </c>
      <c r="L1668" t="s">
        <v>5084</v>
      </c>
      <c r="M1668" t="s">
        <v>4794</v>
      </c>
      <c r="N1668" t="s">
        <v>5112</v>
      </c>
      <c r="S1668" t="s">
        <v>5124</v>
      </c>
      <c r="U1668" t="s">
        <v>5100</v>
      </c>
      <c r="W1668" t="s">
        <v>5087</v>
      </c>
      <c r="AA1668" t="s">
        <v>5088</v>
      </c>
      <c r="AB1668" t="s">
        <v>5089</v>
      </c>
      <c r="AC1668" t="s">
        <v>5090</v>
      </c>
      <c r="AD1668" t="s">
        <v>5109</v>
      </c>
      <c r="AH1668" t="s">
        <v>17</v>
      </c>
    </row>
    <row r="1669" spans="1:34">
      <c r="A1669" t="s">
        <v>3842</v>
      </c>
      <c r="B1669" t="s">
        <v>4795</v>
      </c>
      <c r="C1669" t="s">
        <v>4796</v>
      </c>
      <c r="D1669" s="4">
        <v>44005</v>
      </c>
      <c r="E1669" s="5">
        <v>0</v>
      </c>
      <c r="F1669" s="5">
        <v>0</v>
      </c>
      <c r="G1669" t="s">
        <v>16</v>
      </c>
      <c r="H1669" t="s">
        <v>18</v>
      </c>
      <c r="I1669" t="s">
        <v>200</v>
      </c>
      <c r="J1669" t="s">
        <v>4797</v>
      </c>
      <c r="K1669" t="s">
        <v>5083</v>
      </c>
      <c r="L1669" t="s">
        <v>5084</v>
      </c>
      <c r="M1669" t="s">
        <v>4797</v>
      </c>
      <c r="S1669" t="s">
        <v>5124</v>
      </c>
      <c r="U1669" t="s">
        <v>5100</v>
      </c>
      <c r="W1669" t="s">
        <v>5087</v>
      </c>
      <c r="AA1669" t="s">
        <v>5088</v>
      </c>
      <c r="AB1669" t="s">
        <v>5089</v>
      </c>
      <c r="AC1669" t="s">
        <v>5090</v>
      </c>
      <c r="AD1669" t="s">
        <v>5104</v>
      </c>
      <c r="AH1669" t="s">
        <v>17</v>
      </c>
    </row>
    <row r="1670" spans="1:34">
      <c r="A1670" t="s">
        <v>3842</v>
      </c>
      <c r="B1670" t="s">
        <v>4798</v>
      </c>
      <c r="C1670" t="s">
        <v>4799</v>
      </c>
      <c r="D1670" s="4">
        <v>44004</v>
      </c>
      <c r="E1670" s="5">
        <v>0</v>
      </c>
      <c r="F1670" s="5">
        <v>0</v>
      </c>
      <c r="G1670" t="s">
        <v>16</v>
      </c>
      <c r="H1670" t="s">
        <v>18</v>
      </c>
      <c r="I1670" t="s">
        <v>200</v>
      </c>
      <c r="J1670" t="s">
        <v>4800</v>
      </c>
      <c r="K1670" t="s">
        <v>5083</v>
      </c>
      <c r="L1670" t="s">
        <v>5084</v>
      </c>
      <c r="M1670" t="s">
        <v>4800</v>
      </c>
      <c r="S1670" t="s">
        <v>5124</v>
      </c>
      <c r="U1670" t="s">
        <v>5100</v>
      </c>
      <c r="W1670" t="s">
        <v>5087</v>
      </c>
      <c r="AA1670" t="s">
        <v>5088</v>
      </c>
      <c r="AB1670" t="s">
        <v>5089</v>
      </c>
      <c r="AC1670" t="s">
        <v>5090</v>
      </c>
      <c r="AD1670" t="s">
        <v>5104</v>
      </c>
      <c r="AH1670" t="s">
        <v>17</v>
      </c>
    </row>
    <row r="1671" spans="1:34">
      <c r="A1671" t="s">
        <v>3842</v>
      </c>
      <c r="B1671" t="s">
        <v>4801</v>
      </c>
      <c r="C1671" t="s">
        <v>4802</v>
      </c>
      <c r="D1671" s="4">
        <v>44001</v>
      </c>
      <c r="E1671" s="5">
        <v>0</v>
      </c>
      <c r="F1671" s="5">
        <v>0</v>
      </c>
      <c r="G1671" t="s">
        <v>16</v>
      </c>
      <c r="H1671" t="s">
        <v>18</v>
      </c>
      <c r="I1671" t="s">
        <v>200</v>
      </c>
      <c r="J1671" t="s">
        <v>4803</v>
      </c>
      <c r="K1671" t="s">
        <v>5083</v>
      </c>
      <c r="L1671" t="s">
        <v>5084</v>
      </c>
      <c r="M1671" t="s">
        <v>4803</v>
      </c>
      <c r="S1671" t="s">
        <v>5124</v>
      </c>
      <c r="U1671" t="s">
        <v>5100</v>
      </c>
      <c r="W1671" t="s">
        <v>5087</v>
      </c>
      <c r="AA1671" t="s">
        <v>5088</v>
      </c>
      <c r="AB1671" t="s">
        <v>5089</v>
      </c>
      <c r="AC1671" t="s">
        <v>5090</v>
      </c>
      <c r="AD1671" t="s">
        <v>5104</v>
      </c>
      <c r="AH1671" t="s">
        <v>17</v>
      </c>
    </row>
    <row r="1672" spans="1:34">
      <c r="A1672" t="s">
        <v>3842</v>
      </c>
      <c r="B1672" t="s">
        <v>4804</v>
      </c>
      <c r="C1672" t="s">
        <v>4805</v>
      </c>
      <c r="D1672" s="4">
        <v>43997</v>
      </c>
      <c r="E1672" s="5">
        <v>0</v>
      </c>
      <c r="F1672" s="5">
        <v>4.1666666666666664E-2</v>
      </c>
      <c r="G1672" t="s">
        <v>16</v>
      </c>
      <c r="H1672" t="s">
        <v>18</v>
      </c>
      <c r="I1672" t="s">
        <v>200</v>
      </c>
      <c r="J1672" t="s">
        <v>4806</v>
      </c>
      <c r="K1672" t="s">
        <v>5083</v>
      </c>
      <c r="L1672" t="s">
        <v>5084</v>
      </c>
      <c r="M1672" t="s">
        <v>4806</v>
      </c>
      <c r="N1672" t="s">
        <v>5112</v>
      </c>
      <c r="S1672" t="s">
        <v>5124</v>
      </c>
      <c r="U1672" t="s">
        <v>5100</v>
      </c>
      <c r="W1672" t="s">
        <v>5087</v>
      </c>
      <c r="AA1672" t="s">
        <v>5088</v>
      </c>
      <c r="AB1672" t="s">
        <v>5089</v>
      </c>
      <c r="AC1672" t="s">
        <v>5090</v>
      </c>
      <c r="AD1672" t="s">
        <v>5094</v>
      </c>
      <c r="AH1672" t="s">
        <v>17</v>
      </c>
    </row>
    <row r="1673" spans="1:34">
      <c r="A1673" t="s">
        <v>3842</v>
      </c>
      <c r="B1673" t="s">
        <v>4807</v>
      </c>
      <c r="C1673" t="s">
        <v>4808</v>
      </c>
      <c r="D1673" s="4">
        <v>43996</v>
      </c>
      <c r="E1673" s="5">
        <v>0</v>
      </c>
      <c r="F1673" s="5">
        <v>0</v>
      </c>
      <c r="G1673" t="s">
        <v>16</v>
      </c>
      <c r="H1673" t="s">
        <v>18</v>
      </c>
      <c r="I1673" t="s">
        <v>200</v>
      </c>
      <c r="J1673" t="s">
        <v>4809</v>
      </c>
      <c r="K1673" t="s">
        <v>5083</v>
      </c>
      <c r="L1673" t="s">
        <v>5084</v>
      </c>
      <c r="M1673" t="s">
        <v>4809</v>
      </c>
      <c r="S1673" t="s">
        <v>5124</v>
      </c>
      <c r="U1673" t="s">
        <v>5100</v>
      </c>
      <c r="W1673" t="s">
        <v>5087</v>
      </c>
      <c r="AA1673" t="s">
        <v>5088</v>
      </c>
      <c r="AB1673" t="s">
        <v>5089</v>
      </c>
      <c r="AC1673" t="s">
        <v>5090</v>
      </c>
      <c r="AD1673" t="s">
        <v>5104</v>
      </c>
      <c r="AH1673" t="s">
        <v>17</v>
      </c>
    </row>
    <row r="1674" spans="1:34">
      <c r="A1674" t="s">
        <v>3842</v>
      </c>
      <c r="B1674" t="s">
        <v>4810</v>
      </c>
      <c r="C1674" t="s">
        <v>4811</v>
      </c>
      <c r="D1674" s="4">
        <v>43989</v>
      </c>
      <c r="E1674" s="5">
        <v>0</v>
      </c>
      <c r="F1674" s="5">
        <v>0</v>
      </c>
      <c r="G1674" t="s">
        <v>16</v>
      </c>
      <c r="H1674" t="s">
        <v>18</v>
      </c>
      <c r="I1674" t="s">
        <v>200</v>
      </c>
      <c r="J1674" t="s">
        <v>4812</v>
      </c>
      <c r="K1674" t="s">
        <v>5083</v>
      </c>
      <c r="L1674" t="s">
        <v>5084</v>
      </c>
      <c r="M1674" t="s">
        <v>4812</v>
      </c>
      <c r="S1674" t="s">
        <v>5124</v>
      </c>
      <c r="U1674" t="s">
        <v>5100</v>
      </c>
      <c r="W1674" t="s">
        <v>5087</v>
      </c>
      <c r="AA1674" t="s">
        <v>5088</v>
      </c>
      <c r="AB1674" t="s">
        <v>5089</v>
      </c>
      <c r="AC1674" t="s">
        <v>5090</v>
      </c>
      <c r="AD1674" t="s">
        <v>5104</v>
      </c>
      <c r="AH1674" t="s">
        <v>17</v>
      </c>
    </row>
    <row r="1675" spans="1:34">
      <c r="A1675" t="s">
        <v>3842</v>
      </c>
      <c r="B1675" t="s">
        <v>4813</v>
      </c>
      <c r="C1675" t="s">
        <v>4814</v>
      </c>
      <c r="D1675" s="4">
        <v>43987</v>
      </c>
      <c r="E1675" s="5">
        <v>0</v>
      </c>
      <c r="F1675" s="5">
        <v>0</v>
      </c>
      <c r="G1675" t="s">
        <v>16</v>
      </c>
      <c r="H1675" t="s">
        <v>18</v>
      </c>
      <c r="I1675" t="s">
        <v>200</v>
      </c>
      <c r="J1675" t="s">
        <v>4815</v>
      </c>
      <c r="K1675" t="s">
        <v>5083</v>
      </c>
      <c r="L1675" t="s">
        <v>5084</v>
      </c>
      <c r="M1675" t="s">
        <v>4815</v>
      </c>
      <c r="S1675" t="s">
        <v>5124</v>
      </c>
      <c r="U1675" t="s">
        <v>5100</v>
      </c>
      <c r="W1675" t="s">
        <v>5087</v>
      </c>
      <c r="AA1675" t="s">
        <v>5088</v>
      </c>
      <c r="AB1675" t="s">
        <v>5089</v>
      </c>
      <c r="AC1675" t="s">
        <v>5090</v>
      </c>
      <c r="AD1675" t="s">
        <v>5104</v>
      </c>
      <c r="AH1675" t="s">
        <v>17</v>
      </c>
    </row>
    <row r="1676" spans="1:34">
      <c r="A1676" t="s">
        <v>3842</v>
      </c>
      <c r="B1676" t="s">
        <v>4816</v>
      </c>
      <c r="C1676" t="s">
        <v>4817</v>
      </c>
      <c r="D1676" s="4">
        <v>43984</v>
      </c>
      <c r="E1676" s="5">
        <v>0</v>
      </c>
      <c r="F1676" s="5">
        <v>4.1666666666666664E-2</v>
      </c>
      <c r="G1676" t="s">
        <v>16</v>
      </c>
      <c r="H1676" t="s">
        <v>18</v>
      </c>
      <c r="I1676" t="s">
        <v>200</v>
      </c>
      <c r="J1676" t="s">
        <v>4818</v>
      </c>
      <c r="K1676" t="s">
        <v>5083</v>
      </c>
      <c r="L1676" t="s">
        <v>5084</v>
      </c>
      <c r="M1676" t="s">
        <v>4818</v>
      </c>
      <c r="S1676" t="s">
        <v>5124</v>
      </c>
      <c r="U1676" t="s">
        <v>5100</v>
      </c>
      <c r="W1676" t="s">
        <v>5087</v>
      </c>
      <c r="AA1676" t="s">
        <v>5088</v>
      </c>
      <c r="AB1676" t="s">
        <v>5089</v>
      </c>
      <c r="AC1676" t="s">
        <v>5090</v>
      </c>
      <c r="AD1676" t="s">
        <v>5104</v>
      </c>
      <c r="AH1676" t="s">
        <v>17</v>
      </c>
    </row>
    <row r="1677" spans="1:34">
      <c r="A1677" t="s">
        <v>3842</v>
      </c>
      <c r="B1677" t="s">
        <v>4819</v>
      </c>
      <c r="C1677" t="s">
        <v>4820</v>
      </c>
      <c r="D1677" s="4">
        <v>43982</v>
      </c>
      <c r="E1677" s="5">
        <v>0</v>
      </c>
      <c r="F1677" s="5">
        <v>0</v>
      </c>
      <c r="G1677" t="s">
        <v>16</v>
      </c>
      <c r="H1677" t="s">
        <v>18</v>
      </c>
      <c r="I1677" t="s">
        <v>200</v>
      </c>
      <c r="J1677" t="s">
        <v>4821</v>
      </c>
      <c r="K1677" t="s">
        <v>5083</v>
      </c>
      <c r="L1677" t="s">
        <v>5084</v>
      </c>
      <c r="M1677" t="s">
        <v>4821</v>
      </c>
      <c r="S1677" t="s">
        <v>5124</v>
      </c>
      <c r="U1677" t="s">
        <v>5100</v>
      </c>
      <c r="W1677" t="s">
        <v>5087</v>
      </c>
      <c r="AA1677" t="s">
        <v>5088</v>
      </c>
      <c r="AB1677" t="s">
        <v>5089</v>
      </c>
      <c r="AC1677" t="s">
        <v>5110</v>
      </c>
      <c r="AD1677" t="s">
        <v>5104</v>
      </c>
      <c r="AH1677" t="s">
        <v>17</v>
      </c>
    </row>
    <row r="1678" spans="1:34">
      <c r="A1678" t="s">
        <v>3842</v>
      </c>
      <c r="B1678" t="s">
        <v>4822</v>
      </c>
      <c r="C1678" t="s">
        <v>4823</v>
      </c>
      <c r="D1678" s="4">
        <v>43981</v>
      </c>
      <c r="E1678" s="5">
        <v>0</v>
      </c>
      <c r="F1678" s="5">
        <v>0</v>
      </c>
      <c r="G1678" t="s">
        <v>16</v>
      </c>
      <c r="H1678" t="s">
        <v>18</v>
      </c>
      <c r="I1678" t="s">
        <v>200</v>
      </c>
      <c r="J1678" t="s">
        <v>4824</v>
      </c>
      <c r="K1678" t="s">
        <v>5083</v>
      </c>
      <c r="L1678" t="s">
        <v>5084</v>
      </c>
      <c r="M1678" t="s">
        <v>4824</v>
      </c>
      <c r="S1678" t="s">
        <v>5124</v>
      </c>
      <c r="U1678" t="s">
        <v>5100</v>
      </c>
      <c r="W1678" t="s">
        <v>5087</v>
      </c>
      <c r="AA1678" t="s">
        <v>5088</v>
      </c>
      <c r="AB1678" t="s">
        <v>5089</v>
      </c>
      <c r="AC1678" t="s">
        <v>5090</v>
      </c>
      <c r="AD1678" t="s">
        <v>5104</v>
      </c>
      <c r="AH1678" t="s">
        <v>17</v>
      </c>
    </row>
    <row r="1679" spans="1:34">
      <c r="A1679" t="s">
        <v>3842</v>
      </c>
      <c r="B1679" t="s">
        <v>4825</v>
      </c>
      <c r="C1679" t="s">
        <v>4826</v>
      </c>
      <c r="D1679" s="4">
        <v>43976</v>
      </c>
      <c r="E1679" s="5">
        <v>0</v>
      </c>
      <c r="F1679" s="5">
        <v>0</v>
      </c>
      <c r="G1679" t="s">
        <v>16</v>
      </c>
      <c r="H1679" t="s">
        <v>18</v>
      </c>
      <c r="I1679" t="s">
        <v>200</v>
      </c>
      <c r="J1679" t="s">
        <v>4827</v>
      </c>
      <c r="K1679" t="s">
        <v>5083</v>
      </c>
      <c r="L1679" t="s">
        <v>5084</v>
      </c>
      <c r="M1679" t="s">
        <v>4827</v>
      </c>
      <c r="S1679" t="s">
        <v>5124</v>
      </c>
      <c r="U1679" t="s">
        <v>5100</v>
      </c>
      <c r="W1679" t="s">
        <v>5087</v>
      </c>
      <c r="AA1679" t="s">
        <v>5088</v>
      </c>
      <c r="AB1679" t="s">
        <v>5089</v>
      </c>
      <c r="AC1679" t="s">
        <v>5090</v>
      </c>
      <c r="AD1679" t="s">
        <v>5104</v>
      </c>
      <c r="AH1679" t="s">
        <v>17</v>
      </c>
    </row>
    <row r="1680" spans="1:34">
      <c r="A1680" t="s">
        <v>3842</v>
      </c>
      <c r="B1680" t="s">
        <v>4828</v>
      </c>
      <c r="C1680" t="s">
        <v>4829</v>
      </c>
      <c r="D1680" s="4">
        <v>43973</v>
      </c>
      <c r="E1680" s="5">
        <v>0</v>
      </c>
      <c r="F1680" s="5">
        <v>0</v>
      </c>
      <c r="G1680" t="s">
        <v>16</v>
      </c>
      <c r="H1680" t="s">
        <v>18</v>
      </c>
      <c r="I1680" t="s">
        <v>200</v>
      </c>
      <c r="J1680" t="s">
        <v>4830</v>
      </c>
      <c r="K1680" t="s">
        <v>5083</v>
      </c>
      <c r="L1680" t="s">
        <v>5084</v>
      </c>
      <c r="M1680" t="s">
        <v>4830</v>
      </c>
      <c r="S1680" t="s">
        <v>5124</v>
      </c>
      <c r="U1680" t="s">
        <v>5100</v>
      </c>
      <c r="W1680" t="s">
        <v>5087</v>
      </c>
      <c r="AA1680" t="s">
        <v>5088</v>
      </c>
      <c r="AB1680" t="s">
        <v>5089</v>
      </c>
      <c r="AC1680" t="s">
        <v>5090</v>
      </c>
      <c r="AD1680" t="s">
        <v>5104</v>
      </c>
      <c r="AH1680" t="s">
        <v>17</v>
      </c>
    </row>
    <row r="1681" spans="1:34">
      <c r="A1681" t="s">
        <v>3842</v>
      </c>
      <c r="B1681" t="s">
        <v>4831</v>
      </c>
      <c r="C1681" t="s">
        <v>4832</v>
      </c>
      <c r="D1681" s="4">
        <v>43963</v>
      </c>
      <c r="E1681" s="5">
        <v>0</v>
      </c>
      <c r="F1681" s="5">
        <v>0</v>
      </c>
      <c r="G1681" t="s">
        <v>16</v>
      </c>
      <c r="H1681" t="s">
        <v>18</v>
      </c>
      <c r="I1681" t="s">
        <v>200</v>
      </c>
      <c r="J1681" t="s">
        <v>4833</v>
      </c>
      <c r="K1681" t="s">
        <v>5083</v>
      </c>
      <c r="L1681" t="s">
        <v>5084</v>
      </c>
      <c r="M1681" t="s">
        <v>4833</v>
      </c>
      <c r="S1681" t="s">
        <v>5124</v>
      </c>
      <c r="U1681" t="s">
        <v>5100</v>
      </c>
      <c r="W1681" t="s">
        <v>5087</v>
      </c>
      <c r="AA1681" t="s">
        <v>5088</v>
      </c>
      <c r="AB1681" t="s">
        <v>5089</v>
      </c>
      <c r="AC1681" t="s">
        <v>5090</v>
      </c>
      <c r="AD1681" t="s">
        <v>5104</v>
      </c>
      <c r="AH1681" t="s">
        <v>17</v>
      </c>
    </row>
    <row r="1682" spans="1:34">
      <c r="A1682" t="s">
        <v>3842</v>
      </c>
      <c r="B1682" t="s">
        <v>4834</v>
      </c>
      <c r="C1682" t="s">
        <v>4835</v>
      </c>
      <c r="D1682" s="4">
        <v>43962</v>
      </c>
      <c r="E1682" s="5">
        <v>0</v>
      </c>
      <c r="F1682" s="5">
        <v>4.1666666666666664E-2</v>
      </c>
      <c r="G1682" t="s">
        <v>16</v>
      </c>
      <c r="H1682" t="s">
        <v>18</v>
      </c>
      <c r="I1682" t="s">
        <v>200</v>
      </c>
      <c r="J1682" t="s">
        <v>4836</v>
      </c>
      <c r="K1682" t="s">
        <v>5083</v>
      </c>
      <c r="L1682" t="s">
        <v>5084</v>
      </c>
      <c r="M1682" t="s">
        <v>4836</v>
      </c>
      <c r="S1682" t="s">
        <v>5124</v>
      </c>
      <c r="U1682" t="s">
        <v>5086</v>
      </c>
      <c r="W1682" t="s">
        <v>5087</v>
      </c>
      <c r="AA1682" t="s">
        <v>5088</v>
      </c>
      <c r="AB1682" t="s">
        <v>5089</v>
      </c>
      <c r="AC1682" t="s">
        <v>5090</v>
      </c>
      <c r="AD1682" t="s">
        <v>5104</v>
      </c>
      <c r="AH1682" t="s">
        <v>17</v>
      </c>
    </row>
    <row r="1683" spans="1:34">
      <c r="A1683" t="s">
        <v>3842</v>
      </c>
      <c r="B1683" t="s">
        <v>4837</v>
      </c>
      <c r="C1683" t="s">
        <v>4838</v>
      </c>
      <c r="D1683" s="4">
        <v>43956</v>
      </c>
      <c r="E1683" s="5">
        <v>0</v>
      </c>
      <c r="F1683" s="5">
        <v>0</v>
      </c>
      <c r="G1683" t="s">
        <v>16</v>
      </c>
      <c r="H1683" t="s">
        <v>18</v>
      </c>
      <c r="I1683" t="s">
        <v>200</v>
      </c>
      <c r="J1683" t="s">
        <v>4839</v>
      </c>
      <c r="K1683" t="s">
        <v>5083</v>
      </c>
      <c r="L1683" t="s">
        <v>5084</v>
      </c>
      <c r="M1683" t="s">
        <v>4839</v>
      </c>
      <c r="S1683" t="s">
        <v>5124</v>
      </c>
      <c r="U1683" t="s">
        <v>5100</v>
      </c>
      <c r="W1683" t="s">
        <v>5087</v>
      </c>
      <c r="AA1683" t="s">
        <v>5088</v>
      </c>
      <c r="AB1683" t="s">
        <v>5089</v>
      </c>
      <c r="AC1683" t="s">
        <v>5090</v>
      </c>
      <c r="AD1683" t="s">
        <v>5104</v>
      </c>
      <c r="AH1683" t="s">
        <v>17</v>
      </c>
    </row>
    <row r="1684" spans="1:34">
      <c r="A1684" t="s">
        <v>3842</v>
      </c>
      <c r="B1684" t="s">
        <v>4840</v>
      </c>
      <c r="C1684" t="s">
        <v>4841</v>
      </c>
      <c r="D1684" s="4">
        <v>43943</v>
      </c>
      <c r="E1684" s="5">
        <v>0</v>
      </c>
      <c r="F1684" s="5">
        <v>0</v>
      </c>
      <c r="G1684" t="s">
        <v>16</v>
      </c>
      <c r="H1684" t="s">
        <v>18</v>
      </c>
      <c r="I1684" t="s">
        <v>200</v>
      </c>
      <c r="J1684" t="s">
        <v>4842</v>
      </c>
      <c r="K1684" t="s">
        <v>5083</v>
      </c>
      <c r="L1684" t="s">
        <v>5084</v>
      </c>
      <c r="M1684" t="s">
        <v>4842</v>
      </c>
      <c r="S1684" t="s">
        <v>5124</v>
      </c>
      <c r="U1684" t="s">
        <v>5100</v>
      </c>
      <c r="W1684" t="s">
        <v>5087</v>
      </c>
      <c r="AA1684" t="s">
        <v>5088</v>
      </c>
      <c r="AB1684" t="s">
        <v>5089</v>
      </c>
      <c r="AC1684" t="s">
        <v>5090</v>
      </c>
      <c r="AD1684" t="s">
        <v>5104</v>
      </c>
      <c r="AH1684" t="s">
        <v>17</v>
      </c>
    </row>
    <row r="1685" spans="1:34">
      <c r="A1685" t="s">
        <v>3842</v>
      </c>
      <c r="B1685" t="s">
        <v>4843</v>
      </c>
      <c r="C1685" t="s">
        <v>4844</v>
      </c>
      <c r="D1685" s="4">
        <v>43938</v>
      </c>
      <c r="E1685" s="5">
        <v>0</v>
      </c>
      <c r="F1685" s="5">
        <v>0</v>
      </c>
      <c r="G1685" t="s">
        <v>16</v>
      </c>
      <c r="H1685" t="s">
        <v>18</v>
      </c>
      <c r="I1685" t="s">
        <v>200</v>
      </c>
      <c r="J1685" t="s">
        <v>4845</v>
      </c>
      <c r="K1685" t="s">
        <v>5083</v>
      </c>
      <c r="L1685" t="s">
        <v>5084</v>
      </c>
      <c r="M1685" t="s">
        <v>4845</v>
      </c>
      <c r="S1685" t="s">
        <v>5124</v>
      </c>
      <c r="U1685" t="s">
        <v>5100</v>
      </c>
      <c r="W1685" t="s">
        <v>5087</v>
      </c>
      <c r="AA1685" t="s">
        <v>5088</v>
      </c>
      <c r="AB1685" t="s">
        <v>5089</v>
      </c>
      <c r="AC1685" t="s">
        <v>5090</v>
      </c>
      <c r="AD1685" t="s">
        <v>5104</v>
      </c>
      <c r="AH1685" t="s">
        <v>17</v>
      </c>
    </row>
    <row r="1686" spans="1:34">
      <c r="A1686" t="s">
        <v>3842</v>
      </c>
      <c r="B1686" t="s">
        <v>4846</v>
      </c>
      <c r="C1686" t="s">
        <v>4847</v>
      </c>
      <c r="D1686" s="4">
        <v>43929</v>
      </c>
      <c r="E1686" s="5">
        <v>0</v>
      </c>
      <c r="F1686" s="5">
        <v>0</v>
      </c>
      <c r="G1686" t="s">
        <v>16</v>
      </c>
      <c r="H1686" t="s">
        <v>18</v>
      </c>
      <c r="I1686" t="s">
        <v>200</v>
      </c>
      <c r="J1686" t="s">
        <v>4848</v>
      </c>
      <c r="K1686" t="s">
        <v>5083</v>
      </c>
      <c r="L1686" t="s">
        <v>5084</v>
      </c>
      <c r="M1686" t="s">
        <v>4848</v>
      </c>
      <c r="S1686" t="s">
        <v>5124</v>
      </c>
      <c r="U1686" t="s">
        <v>5100</v>
      </c>
      <c r="W1686" t="s">
        <v>5087</v>
      </c>
      <c r="AA1686" t="s">
        <v>5088</v>
      </c>
      <c r="AB1686" t="s">
        <v>5089</v>
      </c>
      <c r="AC1686" t="s">
        <v>5110</v>
      </c>
      <c r="AD1686" t="s">
        <v>5104</v>
      </c>
      <c r="AH1686" t="s">
        <v>17</v>
      </c>
    </row>
    <row r="1687" spans="1:34">
      <c r="A1687" t="s">
        <v>3842</v>
      </c>
      <c r="B1687" t="s">
        <v>4849</v>
      </c>
      <c r="C1687" t="s">
        <v>4850</v>
      </c>
      <c r="D1687" s="4">
        <v>43924</v>
      </c>
      <c r="E1687" s="5">
        <v>0</v>
      </c>
      <c r="F1687" s="5">
        <v>0</v>
      </c>
      <c r="G1687" t="s">
        <v>16</v>
      </c>
      <c r="H1687" t="s">
        <v>18</v>
      </c>
      <c r="I1687" t="s">
        <v>200</v>
      </c>
      <c r="J1687" t="s">
        <v>4851</v>
      </c>
      <c r="K1687" t="s">
        <v>5083</v>
      </c>
      <c r="L1687" t="s">
        <v>5084</v>
      </c>
      <c r="M1687" t="s">
        <v>4851</v>
      </c>
      <c r="S1687" t="s">
        <v>5124</v>
      </c>
      <c r="U1687" t="s">
        <v>5100</v>
      </c>
      <c r="W1687" t="s">
        <v>5087</v>
      </c>
      <c r="AA1687" t="s">
        <v>5088</v>
      </c>
      <c r="AB1687" t="s">
        <v>5089</v>
      </c>
      <c r="AC1687" t="s">
        <v>5090</v>
      </c>
      <c r="AD1687" t="s">
        <v>5104</v>
      </c>
      <c r="AH1687" t="s">
        <v>17</v>
      </c>
    </row>
    <row r="1688" spans="1:34">
      <c r="A1688" t="s">
        <v>3842</v>
      </c>
      <c r="B1688" t="s">
        <v>4852</v>
      </c>
      <c r="C1688" t="s">
        <v>4853</v>
      </c>
      <c r="D1688" s="4">
        <v>43923</v>
      </c>
      <c r="E1688" s="5">
        <v>0</v>
      </c>
      <c r="F1688" s="5">
        <v>0</v>
      </c>
      <c r="G1688" t="s">
        <v>16</v>
      </c>
      <c r="H1688" t="s">
        <v>18</v>
      </c>
      <c r="I1688" t="s">
        <v>200</v>
      </c>
      <c r="J1688" t="s">
        <v>4854</v>
      </c>
      <c r="K1688" t="s">
        <v>5083</v>
      </c>
      <c r="L1688" t="s">
        <v>5084</v>
      </c>
      <c r="M1688" t="s">
        <v>4854</v>
      </c>
      <c r="S1688" t="s">
        <v>5124</v>
      </c>
      <c r="U1688" t="s">
        <v>5100</v>
      </c>
      <c r="W1688" t="s">
        <v>5087</v>
      </c>
      <c r="AA1688" t="s">
        <v>5088</v>
      </c>
      <c r="AB1688" t="s">
        <v>5089</v>
      </c>
      <c r="AC1688" t="s">
        <v>5090</v>
      </c>
      <c r="AD1688" t="s">
        <v>5104</v>
      </c>
      <c r="AH1688" t="s">
        <v>17</v>
      </c>
    </row>
    <row r="1689" spans="1:34">
      <c r="A1689" t="s">
        <v>3842</v>
      </c>
      <c r="B1689" t="s">
        <v>4855</v>
      </c>
      <c r="C1689" t="s">
        <v>4856</v>
      </c>
      <c r="D1689" s="4">
        <v>43920</v>
      </c>
      <c r="E1689" s="5">
        <v>0</v>
      </c>
      <c r="F1689" s="5">
        <v>0</v>
      </c>
      <c r="G1689" t="s">
        <v>16</v>
      </c>
      <c r="H1689" t="s">
        <v>18</v>
      </c>
      <c r="I1689" t="s">
        <v>200</v>
      </c>
      <c r="J1689" t="s">
        <v>4857</v>
      </c>
      <c r="K1689" t="s">
        <v>5083</v>
      </c>
      <c r="L1689" t="s">
        <v>5084</v>
      </c>
      <c r="M1689" t="s">
        <v>4857</v>
      </c>
      <c r="S1689" t="s">
        <v>5124</v>
      </c>
      <c r="U1689" t="s">
        <v>5100</v>
      </c>
      <c r="W1689" t="s">
        <v>5087</v>
      </c>
      <c r="AA1689" t="s">
        <v>5088</v>
      </c>
      <c r="AB1689" t="s">
        <v>5089</v>
      </c>
      <c r="AC1689" t="s">
        <v>5090</v>
      </c>
      <c r="AD1689" t="s">
        <v>5104</v>
      </c>
      <c r="AH1689" t="s">
        <v>17</v>
      </c>
    </row>
    <row r="1690" spans="1:34">
      <c r="A1690" t="s">
        <v>3842</v>
      </c>
      <c r="B1690" t="s">
        <v>4858</v>
      </c>
      <c r="C1690" t="s">
        <v>4859</v>
      </c>
      <c r="D1690" s="4">
        <v>43915</v>
      </c>
      <c r="E1690" s="5">
        <v>0</v>
      </c>
      <c r="F1690" s="5">
        <v>0</v>
      </c>
      <c r="G1690" t="s">
        <v>16</v>
      </c>
      <c r="H1690" t="s">
        <v>18</v>
      </c>
      <c r="I1690" t="s">
        <v>200</v>
      </c>
      <c r="J1690" t="s">
        <v>4860</v>
      </c>
      <c r="K1690" t="s">
        <v>5083</v>
      </c>
      <c r="L1690" t="s">
        <v>5084</v>
      </c>
      <c r="M1690" t="s">
        <v>4860</v>
      </c>
      <c r="N1690" t="s">
        <v>5112</v>
      </c>
      <c r="S1690" t="s">
        <v>5124</v>
      </c>
      <c r="U1690" t="s">
        <v>5100</v>
      </c>
      <c r="W1690" t="s">
        <v>5087</v>
      </c>
      <c r="AA1690" t="s">
        <v>5088</v>
      </c>
      <c r="AB1690" t="s">
        <v>5089</v>
      </c>
      <c r="AC1690" t="s">
        <v>5090</v>
      </c>
      <c r="AD1690" t="s">
        <v>5125</v>
      </c>
      <c r="AH1690" t="s">
        <v>17</v>
      </c>
    </row>
    <row r="1691" spans="1:34">
      <c r="A1691" t="s">
        <v>3842</v>
      </c>
      <c r="B1691" t="s">
        <v>4861</v>
      </c>
      <c r="C1691" t="s">
        <v>3979</v>
      </c>
      <c r="D1691" s="4">
        <v>43914</v>
      </c>
      <c r="E1691" s="5">
        <v>0</v>
      </c>
      <c r="F1691" s="5">
        <v>0</v>
      </c>
      <c r="G1691" t="s">
        <v>16</v>
      </c>
      <c r="H1691" t="s">
        <v>18</v>
      </c>
      <c r="I1691" t="s">
        <v>200</v>
      </c>
      <c r="J1691" t="s">
        <v>4862</v>
      </c>
      <c r="K1691" t="s">
        <v>5083</v>
      </c>
      <c r="L1691" t="s">
        <v>5084</v>
      </c>
      <c r="M1691" t="s">
        <v>4862</v>
      </c>
      <c r="S1691" t="s">
        <v>5124</v>
      </c>
      <c r="U1691" t="s">
        <v>5100</v>
      </c>
      <c r="W1691" t="s">
        <v>5087</v>
      </c>
      <c r="AA1691" t="s">
        <v>5088</v>
      </c>
      <c r="AB1691" t="s">
        <v>5089</v>
      </c>
      <c r="AC1691" t="s">
        <v>5090</v>
      </c>
      <c r="AD1691" t="s">
        <v>5104</v>
      </c>
      <c r="AH1691" t="s">
        <v>17</v>
      </c>
    </row>
    <row r="1692" spans="1:34">
      <c r="A1692" t="s">
        <v>3842</v>
      </c>
      <c r="B1692" t="s">
        <v>4863</v>
      </c>
      <c r="C1692" t="s">
        <v>4864</v>
      </c>
      <c r="D1692" s="4">
        <v>43913</v>
      </c>
      <c r="E1692" s="5">
        <v>0</v>
      </c>
      <c r="F1692" s="5">
        <v>0</v>
      </c>
      <c r="G1692" t="s">
        <v>16</v>
      </c>
      <c r="H1692" t="s">
        <v>18</v>
      </c>
      <c r="I1692" t="s">
        <v>200</v>
      </c>
      <c r="J1692" t="s">
        <v>4865</v>
      </c>
      <c r="K1692" t="s">
        <v>5083</v>
      </c>
      <c r="L1692" t="s">
        <v>5084</v>
      </c>
      <c r="M1692" t="s">
        <v>4865</v>
      </c>
      <c r="S1692" t="s">
        <v>5124</v>
      </c>
      <c r="U1692" t="s">
        <v>5100</v>
      </c>
      <c r="W1692" t="s">
        <v>5087</v>
      </c>
      <c r="AA1692" t="s">
        <v>5088</v>
      </c>
      <c r="AB1692" t="s">
        <v>5089</v>
      </c>
      <c r="AC1692" t="s">
        <v>5090</v>
      </c>
      <c r="AD1692" t="s">
        <v>5104</v>
      </c>
      <c r="AH1692" t="s">
        <v>17</v>
      </c>
    </row>
    <row r="1693" spans="1:34">
      <c r="A1693" t="s">
        <v>3842</v>
      </c>
      <c r="B1693" t="s">
        <v>4866</v>
      </c>
      <c r="C1693" t="s">
        <v>4867</v>
      </c>
      <c r="D1693" s="4">
        <v>43912</v>
      </c>
      <c r="E1693" s="5">
        <v>0</v>
      </c>
      <c r="F1693" s="5">
        <v>0</v>
      </c>
      <c r="G1693" t="s">
        <v>16</v>
      </c>
      <c r="H1693" t="s">
        <v>18</v>
      </c>
      <c r="I1693" t="s">
        <v>200</v>
      </c>
      <c r="J1693" s="49" t="s">
        <v>4868</v>
      </c>
      <c r="K1693" t="s">
        <v>5083</v>
      </c>
      <c r="L1693" t="s">
        <v>5084</v>
      </c>
      <c r="M1693" s="49" t="s">
        <v>4868</v>
      </c>
      <c r="S1693" t="s">
        <v>5124</v>
      </c>
      <c r="U1693" t="s">
        <v>5100</v>
      </c>
      <c r="W1693" t="s">
        <v>5087</v>
      </c>
      <c r="AA1693" t="s">
        <v>5088</v>
      </c>
      <c r="AB1693" t="s">
        <v>5089</v>
      </c>
      <c r="AC1693" t="s">
        <v>5110</v>
      </c>
      <c r="AD1693" t="s">
        <v>5104</v>
      </c>
      <c r="AH1693" t="s">
        <v>17</v>
      </c>
    </row>
    <row r="1694" spans="1:34">
      <c r="A1694" t="s">
        <v>3842</v>
      </c>
      <c r="B1694" t="s">
        <v>4869</v>
      </c>
      <c r="C1694" t="s">
        <v>4870</v>
      </c>
      <c r="D1694" s="4">
        <v>43904</v>
      </c>
      <c r="E1694" s="5">
        <v>0</v>
      </c>
      <c r="F1694" s="5">
        <v>0</v>
      </c>
      <c r="G1694" t="s">
        <v>16</v>
      </c>
      <c r="H1694" t="s">
        <v>18</v>
      </c>
      <c r="I1694" t="s">
        <v>200</v>
      </c>
      <c r="J1694" t="s">
        <v>4871</v>
      </c>
      <c r="K1694" t="s">
        <v>5083</v>
      </c>
      <c r="L1694" t="s">
        <v>5084</v>
      </c>
      <c r="M1694" t="s">
        <v>4871</v>
      </c>
      <c r="S1694" t="s">
        <v>5124</v>
      </c>
      <c r="U1694" t="s">
        <v>5100</v>
      </c>
      <c r="W1694" t="s">
        <v>5087</v>
      </c>
      <c r="AA1694" t="s">
        <v>5088</v>
      </c>
      <c r="AB1694" t="s">
        <v>5089</v>
      </c>
      <c r="AC1694" t="s">
        <v>5090</v>
      </c>
      <c r="AD1694" t="s">
        <v>5104</v>
      </c>
      <c r="AH1694" t="s">
        <v>17</v>
      </c>
    </row>
    <row r="1695" spans="1:34">
      <c r="A1695" t="s">
        <v>3842</v>
      </c>
      <c r="B1695" t="s">
        <v>4872</v>
      </c>
      <c r="C1695" t="s">
        <v>4873</v>
      </c>
      <c r="D1695" s="4">
        <v>43897</v>
      </c>
      <c r="E1695" s="5">
        <v>0</v>
      </c>
      <c r="F1695" s="5">
        <v>0</v>
      </c>
      <c r="G1695" t="s">
        <v>16</v>
      </c>
      <c r="H1695" t="s">
        <v>18</v>
      </c>
      <c r="I1695" t="s">
        <v>200</v>
      </c>
      <c r="J1695" t="s">
        <v>4874</v>
      </c>
      <c r="K1695" t="s">
        <v>5083</v>
      </c>
      <c r="L1695" t="s">
        <v>5084</v>
      </c>
      <c r="M1695" t="s">
        <v>4874</v>
      </c>
      <c r="S1695" t="s">
        <v>5124</v>
      </c>
      <c r="U1695" t="s">
        <v>5100</v>
      </c>
      <c r="W1695" t="s">
        <v>5087</v>
      </c>
      <c r="AA1695" t="s">
        <v>5088</v>
      </c>
      <c r="AB1695" t="s">
        <v>5089</v>
      </c>
      <c r="AC1695" t="s">
        <v>5090</v>
      </c>
      <c r="AD1695" t="s">
        <v>5104</v>
      </c>
      <c r="AH1695" t="s">
        <v>17</v>
      </c>
    </row>
    <row r="1696" spans="1:34">
      <c r="A1696" t="s">
        <v>3842</v>
      </c>
      <c r="B1696" t="s">
        <v>4875</v>
      </c>
      <c r="C1696" t="s">
        <v>4876</v>
      </c>
      <c r="D1696" s="4">
        <v>43893</v>
      </c>
      <c r="E1696" s="5">
        <v>0</v>
      </c>
      <c r="F1696" s="5">
        <v>0</v>
      </c>
      <c r="G1696" t="s">
        <v>16</v>
      </c>
      <c r="H1696" t="s">
        <v>18</v>
      </c>
      <c r="I1696" t="s">
        <v>200</v>
      </c>
      <c r="J1696" t="s">
        <v>4877</v>
      </c>
      <c r="K1696" t="s">
        <v>5083</v>
      </c>
      <c r="L1696" t="s">
        <v>5084</v>
      </c>
      <c r="M1696" t="s">
        <v>4877</v>
      </c>
      <c r="S1696" t="s">
        <v>5124</v>
      </c>
      <c r="U1696" t="s">
        <v>5100</v>
      </c>
      <c r="W1696" t="s">
        <v>5087</v>
      </c>
      <c r="AA1696" t="s">
        <v>5088</v>
      </c>
      <c r="AB1696" t="s">
        <v>5089</v>
      </c>
      <c r="AC1696" t="s">
        <v>5090</v>
      </c>
      <c r="AD1696" t="s">
        <v>5104</v>
      </c>
      <c r="AH1696" t="s">
        <v>17</v>
      </c>
    </row>
    <row r="1697" spans="1:34">
      <c r="A1697" t="s">
        <v>3842</v>
      </c>
      <c r="B1697" t="s">
        <v>4878</v>
      </c>
      <c r="C1697" t="s">
        <v>4879</v>
      </c>
      <c r="D1697" s="4">
        <v>43892</v>
      </c>
      <c r="E1697" s="5">
        <v>0</v>
      </c>
      <c r="F1697" s="5">
        <v>0</v>
      </c>
      <c r="G1697" t="s">
        <v>16</v>
      </c>
      <c r="H1697" t="s">
        <v>18</v>
      </c>
      <c r="I1697" t="s">
        <v>200</v>
      </c>
      <c r="J1697" t="s">
        <v>4880</v>
      </c>
      <c r="K1697" t="s">
        <v>5083</v>
      </c>
      <c r="L1697" t="s">
        <v>5084</v>
      </c>
      <c r="M1697" t="s">
        <v>4880</v>
      </c>
      <c r="S1697" t="s">
        <v>5124</v>
      </c>
      <c r="U1697" t="s">
        <v>5100</v>
      </c>
      <c r="W1697" t="s">
        <v>5087</v>
      </c>
      <c r="AA1697" t="s">
        <v>5088</v>
      </c>
      <c r="AB1697" t="s">
        <v>5089</v>
      </c>
      <c r="AC1697" t="s">
        <v>5090</v>
      </c>
      <c r="AD1697" t="s">
        <v>5104</v>
      </c>
      <c r="AH1697" t="s">
        <v>17</v>
      </c>
    </row>
    <row r="1698" spans="1:34">
      <c r="A1698" t="s">
        <v>3842</v>
      </c>
      <c r="B1698" t="s">
        <v>4881</v>
      </c>
      <c r="C1698" t="s">
        <v>4882</v>
      </c>
      <c r="D1698" s="4">
        <v>43880</v>
      </c>
      <c r="E1698" s="5">
        <v>0</v>
      </c>
      <c r="F1698" s="5">
        <v>0</v>
      </c>
      <c r="G1698" t="s">
        <v>16</v>
      </c>
      <c r="H1698" t="s">
        <v>18</v>
      </c>
      <c r="I1698" t="s">
        <v>200</v>
      </c>
      <c r="J1698" t="s">
        <v>4883</v>
      </c>
      <c r="K1698" t="s">
        <v>5083</v>
      </c>
      <c r="L1698" t="s">
        <v>5084</v>
      </c>
      <c r="M1698" t="s">
        <v>4883</v>
      </c>
      <c r="N1698" t="s">
        <v>5112</v>
      </c>
      <c r="S1698" t="s">
        <v>5124</v>
      </c>
      <c r="U1698" t="s">
        <v>5100</v>
      </c>
      <c r="W1698" t="s">
        <v>5087</v>
      </c>
      <c r="AA1698" t="s">
        <v>5088</v>
      </c>
      <c r="AB1698" t="s">
        <v>5089</v>
      </c>
      <c r="AC1698" t="s">
        <v>5090</v>
      </c>
      <c r="AD1698" t="s">
        <v>5111</v>
      </c>
      <c r="AH1698" t="s">
        <v>17</v>
      </c>
    </row>
    <row r="1699" spans="1:34">
      <c r="A1699" t="s">
        <v>3842</v>
      </c>
      <c r="B1699" t="s">
        <v>4884</v>
      </c>
      <c r="C1699" t="s">
        <v>4885</v>
      </c>
      <c r="D1699" s="4">
        <v>43879</v>
      </c>
      <c r="E1699" s="5">
        <v>0</v>
      </c>
      <c r="F1699" s="5">
        <v>4.1666666666666664E-2</v>
      </c>
      <c r="G1699" t="s">
        <v>16</v>
      </c>
      <c r="H1699" t="s">
        <v>18</v>
      </c>
      <c r="I1699" t="s">
        <v>200</v>
      </c>
      <c r="J1699" s="49" t="s">
        <v>4886</v>
      </c>
      <c r="K1699" t="s">
        <v>5083</v>
      </c>
      <c r="L1699" t="s">
        <v>5084</v>
      </c>
      <c r="M1699" s="49" t="s">
        <v>4886</v>
      </c>
      <c r="S1699" t="s">
        <v>5124</v>
      </c>
      <c r="U1699" t="s">
        <v>5100</v>
      </c>
      <c r="W1699" t="s">
        <v>5087</v>
      </c>
      <c r="AA1699" t="s">
        <v>5088</v>
      </c>
      <c r="AB1699" t="s">
        <v>5089</v>
      </c>
      <c r="AC1699" t="s">
        <v>5090</v>
      </c>
      <c r="AD1699" t="s">
        <v>5104</v>
      </c>
      <c r="AH1699" t="s">
        <v>17</v>
      </c>
    </row>
    <row r="1700" spans="1:34">
      <c r="A1700" t="s">
        <v>3842</v>
      </c>
      <c r="B1700" t="s">
        <v>4887</v>
      </c>
      <c r="C1700" t="s">
        <v>4888</v>
      </c>
      <c r="D1700" s="4">
        <v>43871</v>
      </c>
      <c r="E1700" s="5">
        <v>0</v>
      </c>
      <c r="F1700" s="5">
        <v>0</v>
      </c>
      <c r="G1700" t="s">
        <v>16</v>
      </c>
      <c r="H1700" t="s">
        <v>18</v>
      </c>
      <c r="I1700" t="s">
        <v>200</v>
      </c>
      <c r="J1700" t="s">
        <v>4889</v>
      </c>
      <c r="K1700" t="s">
        <v>5083</v>
      </c>
      <c r="L1700" t="s">
        <v>5084</v>
      </c>
      <c r="M1700" t="s">
        <v>4889</v>
      </c>
      <c r="S1700" t="s">
        <v>5124</v>
      </c>
      <c r="U1700" t="s">
        <v>5100</v>
      </c>
      <c r="W1700" t="s">
        <v>5087</v>
      </c>
      <c r="AA1700" t="s">
        <v>5088</v>
      </c>
      <c r="AB1700" t="s">
        <v>5089</v>
      </c>
      <c r="AC1700" t="s">
        <v>5090</v>
      </c>
      <c r="AD1700" t="s">
        <v>5104</v>
      </c>
      <c r="AH1700" t="s">
        <v>17</v>
      </c>
    </row>
    <row r="1701" spans="1:34">
      <c r="A1701" t="s">
        <v>3842</v>
      </c>
      <c r="B1701" t="s">
        <v>4890</v>
      </c>
      <c r="C1701" t="s">
        <v>4891</v>
      </c>
      <c r="D1701" s="4">
        <v>43867</v>
      </c>
      <c r="E1701" s="5">
        <v>0</v>
      </c>
      <c r="F1701" s="5">
        <v>0</v>
      </c>
      <c r="G1701" t="s">
        <v>16</v>
      </c>
      <c r="H1701" t="s">
        <v>18</v>
      </c>
      <c r="I1701" t="s">
        <v>200</v>
      </c>
      <c r="J1701" t="s">
        <v>4892</v>
      </c>
      <c r="K1701" t="s">
        <v>5083</v>
      </c>
      <c r="L1701" t="s">
        <v>5084</v>
      </c>
      <c r="M1701" t="s">
        <v>4892</v>
      </c>
      <c r="N1701" t="s">
        <v>5112</v>
      </c>
      <c r="S1701" t="s">
        <v>5124</v>
      </c>
      <c r="U1701" t="s">
        <v>5100</v>
      </c>
      <c r="W1701" t="s">
        <v>5087</v>
      </c>
      <c r="AA1701" t="s">
        <v>5088</v>
      </c>
      <c r="AB1701" t="s">
        <v>5089</v>
      </c>
      <c r="AC1701" t="s">
        <v>5090</v>
      </c>
      <c r="AD1701" t="s">
        <v>5107</v>
      </c>
      <c r="AH1701" t="s">
        <v>17</v>
      </c>
    </row>
    <row r="1702" spans="1:34">
      <c r="A1702" t="s">
        <v>3842</v>
      </c>
      <c r="B1702" t="s">
        <v>4893</v>
      </c>
      <c r="C1702" t="s">
        <v>4894</v>
      </c>
      <c r="D1702" s="4">
        <v>43863</v>
      </c>
      <c r="E1702" s="5">
        <v>0</v>
      </c>
      <c r="F1702" s="5">
        <v>0</v>
      </c>
      <c r="G1702" t="s">
        <v>16</v>
      </c>
      <c r="H1702" t="s">
        <v>18</v>
      </c>
      <c r="I1702" t="s">
        <v>200</v>
      </c>
      <c r="J1702" t="s">
        <v>4895</v>
      </c>
      <c r="K1702" t="s">
        <v>5083</v>
      </c>
      <c r="L1702" t="s">
        <v>5084</v>
      </c>
      <c r="M1702" t="s">
        <v>4895</v>
      </c>
      <c r="S1702" t="s">
        <v>5124</v>
      </c>
      <c r="U1702" t="s">
        <v>5100</v>
      </c>
      <c r="W1702" t="s">
        <v>5087</v>
      </c>
      <c r="AA1702" t="s">
        <v>5088</v>
      </c>
      <c r="AB1702" t="s">
        <v>5089</v>
      </c>
      <c r="AC1702" t="s">
        <v>5090</v>
      </c>
      <c r="AD1702" t="s">
        <v>5104</v>
      </c>
      <c r="AH1702" t="s">
        <v>17</v>
      </c>
    </row>
    <row r="1703" spans="1:34">
      <c r="A1703" t="s">
        <v>3842</v>
      </c>
      <c r="B1703" t="s">
        <v>4896</v>
      </c>
      <c r="C1703" t="s">
        <v>4897</v>
      </c>
      <c r="D1703" s="4">
        <v>43861</v>
      </c>
      <c r="E1703" s="5">
        <v>0</v>
      </c>
      <c r="F1703" s="5">
        <v>0</v>
      </c>
      <c r="G1703" t="s">
        <v>16</v>
      </c>
      <c r="H1703" t="s">
        <v>18</v>
      </c>
      <c r="I1703" t="s">
        <v>200</v>
      </c>
      <c r="J1703" t="s">
        <v>4898</v>
      </c>
      <c r="K1703" t="s">
        <v>5083</v>
      </c>
      <c r="L1703" t="s">
        <v>5084</v>
      </c>
      <c r="M1703" t="s">
        <v>4898</v>
      </c>
      <c r="S1703" t="s">
        <v>5124</v>
      </c>
      <c r="U1703" t="s">
        <v>5100</v>
      </c>
      <c r="W1703" t="s">
        <v>5087</v>
      </c>
      <c r="AA1703" t="s">
        <v>5088</v>
      </c>
      <c r="AB1703" t="s">
        <v>5089</v>
      </c>
      <c r="AC1703" t="s">
        <v>5090</v>
      </c>
      <c r="AD1703" t="s">
        <v>5104</v>
      </c>
      <c r="AH1703" t="s">
        <v>17</v>
      </c>
    </row>
    <row r="1704" spans="1:34">
      <c r="A1704" t="s">
        <v>3842</v>
      </c>
      <c r="B1704" t="s">
        <v>4899</v>
      </c>
      <c r="C1704" t="s">
        <v>4900</v>
      </c>
      <c r="D1704" s="4">
        <v>43859</v>
      </c>
      <c r="E1704" s="5">
        <v>0</v>
      </c>
      <c r="F1704" s="5">
        <v>0</v>
      </c>
      <c r="G1704" t="s">
        <v>16</v>
      </c>
      <c r="H1704" t="s">
        <v>18</v>
      </c>
      <c r="I1704" t="s">
        <v>200</v>
      </c>
      <c r="J1704" t="s">
        <v>4901</v>
      </c>
      <c r="K1704" t="s">
        <v>5083</v>
      </c>
      <c r="L1704" t="s">
        <v>5084</v>
      </c>
      <c r="M1704" t="s">
        <v>4901</v>
      </c>
      <c r="S1704" t="s">
        <v>5124</v>
      </c>
      <c r="U1704" t="s">
        <v>5100</v>
      </c>
      <c r="W1704" t="s">
        <v>5087</v>
      </c>
      <c r="AA1704" t="s">
        <v>5088</v>
      </c>
      <c r="AB1704" t="s">
        <v>5089</v>
      </c>
      <c r="AC1704" t="s">
        <v>5090</v>
      </c>
      <c r="AD1704" t="s">
        <v>5104</v>
      </c>
      <c r="AH1704" t="s">
        <v>17</v>
      </c>
    </row>
    <row r="1705" spans="1:34">
      <c r="A1705" t="s">
        <v>3842</v>
      </c>
      <c r="B1705" t="s">
        <v>4902</v>
      </c>
      <c r="C1705" t="s">
        <v>4903</v>
      </c>
      <c r="D1705" s="4">
        <v>43856</v>
      </c>
      <c r="E1705" s="5">
        <v>0</v>
      </c>
      <c r="F1705" s="5">
        <v>0</v>
      </c>
      <c r="G1705" t="s">
        <v>16</v>
      </c>
      <c r="H1705" t="s">
        <v>18</v>
      </c>
      <c r="I1705" t="s">
        <v>200</v>
      </c>
      <c r="J1705" t="s">
        <v>4904</v>
      </c>
      <c r="K1705" t="s">
        <v>5083</v>
      </c>
      <c r="L1705" t="s">
        <v>5084</v>
      </c>
      <c r="M1705" t="s">
        <v>4904</v>
      </c>
      <c r="S1705" t="s">
        <v>5124</v>
      </c>
      <c r="U1705" t="s">
        <v>5100</v>
      </c>
      <c r="W1705" t="s">
        <v>5087</v>
      </c>
      <c r="AA1705" t="s">
        <v>5088</v>
      </c>
      <c r="AB1705" t="s">
        <v>5089</v>
      </c>
      <c r="AC1705" t="s">
        <v>5090</v>
      </c>
      <c r="AD1705" t="s">
        <v>5104</v>
      </c>
      <c r="AH1705" t="s">
        <v>17</v>
      </c>
    </row>
    <row r="1706" spans="1:34">
      <c r="A1706" t="s">
        <v>3842</v>
      </c>
      <c r="B1706" t="s">
        <v>4905</v>
      </c>
      <c r="C1706" t="s">
        <v>4906</v>
      </c>
      <c r="D1706" s="4">
        <v>43852</v>
      </c>
      <c r="E1706" s="5">
        <v>0</v>
      </c>
      <c r="F1706" s="5">
        <v>0</v>
      </c>
      <c r="G1706" t="s">
        <v>16</v>
      </c>
      <c r="H1706" t="s">
        <v>18</v>
      </c>
      <c r="I1706" t="s">
        <v>200</v>
      </c>
      <c r="J1706" t="s">
        <v>4907</v>
      </c>
      <c r="K1706" t="s">
        <v>5083</v>
      </c>
      <c r="L1706" t="s">
        <v>5084</v>
      </c>
      <c r="M1706" t="s">
        <v>4907</v>
      </c>
      <c r="S1706" t="s">
        <v>5124</v>
      </c>
      <c r="U1706" t="s">
        <v>5100</v>
      </c>
      <c r="W1706" t="s">
        <v>5087</v>
      </c>
      <c r="AA1706" t="s">
        <v>5088</v>
      </c>
      <c r="AB1706" t="s">
        <v>5089</v>
      </c>
      <c r="AC1706" t="s">
        <v>5110</v>
      </c>
      <c r="AD1706" t="s">
        <v>5104</v>
      </c>
      <c r="AH1706" t="s">
        <v>17</v>
      </c>
    </row>
    <row r="1707" spans="1:34">
      <c r="A1707" t="s">
        <v>3842</v>
      </c>
      <c r="B1707" t="s">
        <v>4908</v>
      </c>
      <c r="C1707" t="s">
        <v>4909</v>
      </c>
      <c r="D1707" s="4">
        <v>43847</v>
      </c>
      <c r="E1707" s="5">
        <v>0</v>
      </c>
      <c r="F1707" s="5">
        <v>0</v>
      </c>
      <c r="G1707" t="s">
        <v>16</v>
      </c>
      <c r="H1707" t="s">
        <v>18</v>
      </c>
      <c r="I1707" t="s">
        <v>200</v>
      </c>
      <c r="J1707" t="s">
        <v>4910</v>
      </c>
      <c r="K1707" t="s">
        <v>5083</v>
      </c>
      <c r="L1707" t="s">
        <v>5084</v>
      </c>
      <c r="M1707" t="s">
        <v>4910</v>
      </c>
      <c r="S1707" t="s">
        <v>5124</v>
      </c>
      <c r="U1707" t="s">
        <v>5100</v>
      </c>
      <c r="W1707" t="s">
        <v>5087</v>
      </c>
      <c r="AA1707" t="s">
        <v>5088</v>
      </c>
      <c r="AB1707" t="s">
        <v>5089</v>
      </c>
      <c r="AC1707" t="s">
        <v>5090</v>
      </c>
      <c r="AD1707" t="s">
        <v>5104</v>
      </c>
      <c r="AH1707" t="s">
        <v>17</v>
      </c>
    </row>
    <row r="1708" spans="1:34">
      <c r="A1708" t="s">
        <v>3842</v>
      </c>
      <c r="B1708" t="s">
        <v>4911</v>
      </c>
      <c r="C1708" t="s">
        <v>4912</v>
      </c>
      <c r="D1708" s="4">
        <v>43843</v>
      </c>
      <c r="E1708" s="5">
        <v>0</v>
      </c>
      <c r="F1708" s="5">
        <v>0</v>
      </c>
      <c r="G1708" t="s">
        <v>16</v>
      </c>
      <c r="H1708" t="s">
        <v>18</v>
      </c>
      <c r="I1708" t="s">
        <v>200</v>
      </c>
      <c r="J1708" t="s">
        <v>4913</v>
      </c>
      <c r="K1708" t="s">
        <v>5083</v>
      </c>
      <c r="L1708" t="s">
        <v>5084</v>
      </c>
      <c r="M1708" t="s">
        <v>4913</v>
      </c>
      <c r="S1708" t="s">
        <v>5124</v>
      </c>
      <c r="U1708" t="s">
        <v>5100</v>
      </c>
      <c r="W1708" t="s">
        <v>5087</v>
      </c>
      <c r="AA1708" t="s">
        <v>5088</v>
      </c>
      <c r="AB1708" t="s">
        <v>5089</v>
      </c>
      <c r="AC1708" t="s">
        <v>5090</v>
      </c>
      <c r="AD1708" t="s">
        <v>5104</v>
      </c>
      <c r="AH1708" t="s">
        <v>17</v>
      </c>
    </row>
    <row r="1709" spans="1:34">
      <c r="A1709" t="s">
        <v>3842</v>
      </c>
      <c r="B1709" t="s">
        <v>4914</v>
      </c>
      <c r="C1709" t="s">
        <v>4915</v>
      </c>
      <c r="D1709" s="4">
        <v>43834</v>
      </c>
      <c r="E1709" s="5">
        <v>0</v>
      </c>
      <c r="F1709" s="5">
        <v>0</v>
      </c>
      <c r="G1709" t="s">
        <v>16</v>
      </c>
      <c r="H1709" t="s">
        <v>18</v>
      </c>
      <c r="I1709" t="s">
        <v>200</v>
      </c>
      <c r="J1709" t="s">
        <v>4916</v>
      </c>
      <c r="K1709" t="s">
        <v>5083</v>
      </c>
      <c r="L1709" t="s">
        <v>5084</v>
      </c>
      <c r="M1709" t="s">
        <v>4916</v>
      </c>
      <c r="S1709" t="s">
        <v>5124</v>
      </c>
      <c r="U1709" t="s">
        <v>5100</v>
      </c>
      <c r="W1709" t="s">
        <v>5087</v>
      </c>
      <c r="AA1709" t="s">
        <v>5088</v>
      </c>
      <c r="AB1709" t="s">
        <v>5089</v>
      </c>
      <c r="AC1709" t="s">
        <v>5090</v>
      </c>
      <c r="AD1709" t="s">
        <v>5104</v>
      </c>
      <c r="AH1709" t="s">
        <v>17</v>
      </c>
    </row>
    <row r="1710" spans="1:34">
      <c r="A1710" t="s">
        <v>3842</v>
      </c>
      <c r="B1710" t="s">
        <v>4917</v>
      </c>
      <c r="C1710" t="s">
        <v>4918</v>
      </c>
      <c r="D1710" s="4">
        <v>43831</v>
      </c>
      <c r="E1710" s="5">
        <v>0</v>
      </c>
      <c r="F1710" s="5">
        <v>4.1666666666666664E-2</v>
      </c>
      <c r="G1710" t="s">
        <v>16</v>
      </c>
      <c r="H1710" t="s">
        <v>18</v>
      </c>
      <c r="I1710" t="s">
        <v>200</v>
      </c>
      <c r="J1710" t="s">
        <v>4919</v>
      </c>
      <c r="K1710" t="s">
        <v>5083</v>
      </c>
      <c r="L1710" t="s">
        <v>5084</v>
      </c>
      <c r="M1710" t="s">
        <v>4919</v>
      </c>
      <c r="S1710" t="s">
        <v>5124</v>
      </c>
      <c r="U1710" t="s">
        <v>5100</v>
      </c>
      <c r="W1710" t="s">
        <v>5087</v>
      </c>
      <c r="AA1710" t="s">
        <v>5088</v>
      </c>
      <c r="AB1710" t="s">
        <v>5089</v>
      </c>
      <c r="AC1710" t="s">
        <v>5110</v>
      </c>
      <c r="AD1710" t="s">
        <v>5104</v>
      </c>
      <c r="AH1710" t="s">
        <v>17</v>
      </c>
    </row>
    <row r="1711" spans="1:34">
      <c r="A1711" t="s">
        <v>3842</v>
      </c>
      <c r="B1711" t="s">
        <v>4920</v>
      </c>
      <c r="C1711" t="s">
        <v>4921</v>
      </c>
      <c r="D1711" s="4">
        <v>43825</v>
      </c>
      <c r="E1711" s="5">
        <v>0</v>
      </c>
      <c r="F1711" s="5">
        <v>0</v>
      </c>
      <c r="G1711" t="s">
        <v>16</v>
      </c>
      <c r="H1711" t="s">
        <v>18</v>
      </c>
      <c r="I1711" t="s">
        <v>200</v>
      </c>
      <c r="J1711" t="s">
        <v>4922</v>
      </c>
      <c r="K1711" t="s">
        <v>5083</v>
      </c>
      <c r="L1711" t="s">
        <v>5084</v>
      </c>
      <c r="M1711" t="s">
        <v>4922</v>
      </c>
      <c r="S1711" t="s">
        <v>5124</v>
      </c>
      <c r="U1711" t="s">
        <v>5100</v>
      </c>
      <c r="W1711" t="s">
        <v>5087</v>
      </c>
      <c r="AA1711" t="s">
        <v>5088</v>
      </c>
      <c r="AB1711" t="s">
        <v>5089</v>
      </c>
      <c r="AC1711" t="s">
        <v>5090</v>
      </c>
      <c r="AD1711" t="s">
        <v>5104</v>
      </c>
      <c r="AH1711" t="s">
        <v>17</v>
      </c>
    </row>
    <row r="1712" spans="1:34">
      <c r="A1712" t="s">
        <v>3842</v>
      </c>
      <c r="B1712" t="s">
        <v>4923</v>
      </c>
      <c r="C1712" t="s">
        <v>4924</v>
      </c>
      <c r="D1712" s="4">
        <v>43819</v>
      </c>
      <c r="E1712" s="5">
        <v>0</v>
      </c>
      <c r="F1712" s="5">
        <v>0</v>
      </c>
      <c r="G1712" t="s">
        <v>16</v>
      </c>
      <c r="H1712" t="s">
        <v>18</v>
      </c>
      <c r="I1712" t="s">
        <v>200</v>
      </c>
      <c r="J1712" t="s">
        <v>4925</v>
      </c>
      <c r="K1712" t="s">
        <v>5083</v>
      </c>
      <c r="L1712" t="s">
        <v>5084</v>
      </c>
      <c r="M1712" t="s">
        <v>4925</v>
      </c>
      <c r="S1712" t="s">
        <v>5124</v>
      </c>
      <c r="U1712" t="s">
        <v>5100</v>
      </c>
      <c r="W1712" t="s">
        <v>5087</v>
      </c>
      <c r="AA1712" t="s">
        <v>5088</v>
      </c>
      <c r="AB1712" t="s">
        <v>5089</v>
      </c>
      <c r="AC1712" t="s">
        <v>5090</v>
      </c>
      <c r="AD1712" t="s">
        <v>5104</v>
      </c>
      <c r="AH1712" t="s">
        <v>17</v>
      </c>
    </row>
    <row r="1713" spans="1:34">
      <c r="A1713" t="s">
        <v>3842</v>
      </c>
      <c r="B1713" t="s">
        <v>4926</v>
      </c>
      <c r="C1713" t="s">
        <v>4927</v>
      </c>
      <c r="D1713" s="4">
        <v>43814</v>
      </c>
      <c r="E1713" s="5">
        <v>0</v>
      </c>
      <c r="F1713" s="5">
        <v>0</v>
      </c>
      <c r="G1713" t="s">
        <v>16</v>
      </c>
      <c r="H1713" t="s">
        <v>18</v>
      </c>
      <c r="I1713" t="s">
        <v>200</v>
      </c>
      <c r="J1713" t="s">
        <v>4928</v>
      </c>
      <c r="K1713" t="s">
        <v>5083</v>
      </c>
      <c r="L1713" t="s">
        <v>5084</v>
      </c>
      <c r="M1713" t="s">
        <v>4928</v>
      </c>
      <c r="S1713" t="s">
        <v>5124</v>
      </c>
      <c r="U1713" t="s">
        <v>5100</v>
      </c>
      <c r="W1713" t="s">
        <v>5087</v>
      </c>
      <c r="AA1713" t="s">
        <v>5088</v>
      </c>
      <c r="AB1713" t="s">
        <v>5089</v>
      </c>
      <c r="AC1713" t="s">
        <v>5090</v>
      </c>
      <c r="AD1713" t="s">
        <v>5104</v>
      </c>
      <c r="AH1713" t="s">
        <v>17</v>
      </c>
    </row>
    <row r="1714" spans="1:34">
      <c r="A1714" t="s">
        <v>3842</v>
      </c>
      <c r="B1714" t="s">
        <v>4929</v>
      </c>
      <c r="C1714" t="s">
        <v>4930</v>
      </c>
      <c r="D1714" s="4">
        <v>43805</v>
      </c>
      <c r="E1714" s="5">
        <v>0</v>
      </c>
      <c r="F1714" s="5">
        <v>4.1666666666666664E-2</v>
      </c>
      <c r="G1714" t="s">
        <v>16</v>
      </c>
      <c r="H1714" t="s">
        <v>18</v>
      </c>
      <c r="I1714" t="s">
        <v>200</v>
      </c>
      <c r="J1714" t="s">
        <v>4931</v>
      </c>
      <c r="K1714" t="s">
        <v>5083</v>
      </c>
      <c r="L1714" t="s">
        <v>5084</v>
      </c>
      <c r="M1714" t="s">
        <v>4931</v>
      </c>
      <c r="S1714" t="s">
        <v>5124</v>
      </c>
      <c r="U1714" t="s">
        <v>5100</v>
      </c>
      <c r="W1714" t="s">
        <v>5087</v>
      </c>
      <c r="AA1714" t="s">
        <v>5088</v>
      </c>
      <c r="AB1714" t="s">
        <v>5089</v>
      </c>
      <c r="AC1714" t="s">
        <v>5110</v>
      </c>
      <c r="AD1714" t="s">
        <v>5104</v>
      </c>
      <c r="AH1714" t="s">
        <v>17</v>
      </c>
    </row>
    <row r="1715" spans="1:34">
      <c r="A1715" t="s">
        <v>3842</v>
      </c>
      <c r="B1715" t="s">
        <v>4932</v>
      </c>
      <c r="C1715" t="s">
        <v>4933</v>
      </c>
      <c r="D1715" s="4">
        <v>43803</v>
      </c>
      <c r="E1715" s="5">
        <v>0</v>
      </c>
      <c r="F1715" s="5">
        <v>0</v>
      </c>
      <c r="G1715" t="s">
        <v>16</v>
      </c>
      <c r="H1715" t="s">
        <v>18</v>
      </c>
      <c r="I1715" t="s">
        <v>200</v>
      </c>
      <c r="J1715" s="49" t="s">
        <v>4934</v>
      </c>
      <c r="K1715" t="s">
        <v>5083</v>
      </c>
      <c r="L1715" t="s">
        <v>5084</v>
      </c>
      <c r="M1715" s="49" t="s">
        <v>4934</v>
      </c>
      <c r="S1715" t="s">
        <v>5124</v>
      </c>
      <c r="U1715" t="s">
        <v>5100</v>
      </c>
      <c r="W1715" t="s">
        <v>5087</v>
      </c>
      <c r="AA1715" t="s">
        <v>5088</v>
      </c>
      <c r="AB1715" t="s">
        <v>5089</v>
      </c>
      <c r="AC1715" t="s">
        <v>5090</v>
      </c>
      <c r="AD1715" t="s">
        <v>5104</v>
      </c>
      <c r="AH1715" t="s">
        <v>17</v>
      </c>
    </row>
    <row r="1716" spans="1:34">
      <c r="A1716" t="s">
        <v>3842</v>
      </c>
      <c r="B1716" t="s">
        <v>4935</v>
      </c>
      <c r="C1716" t="s">
        <v>4936</v>
      </c>
      <c r="D1716" s="4">
        <v>43796</v>
      </c>
      <c r="E1716" s="5">
        <v>0</v>
      </c>
      <c r="F1716" s="5">
        <v>0</v>
      </c>
      <c r="G1716" t="s">
        <v>16</v>
      </c>
      <c r="H1716" t="s">
        <v>18</v>
      </c>
      <c r="I1716" t="s">
        <v>200</v>
      </c>
      <c r="J1716" t="s">
        <v>4937</v>
      </c>
      <c r="K1716" t="s">
        <v>5083</v>
      </c>
      <c r="L1716" t="s">
        <v>5084</v>
      </c>
      <c r="M1716" t="s">
        <v>4937</v>
      </c>
      <c r="N1716" t="s">
        <v>5112</v>
      </c>
      <c r="S1716" t="s">
        <v>5124</v>
      </c>
      <c r="U1716" t="s">
        <v>5100</v>
      </c>
      <c r="W1716" t="s">
        <v>5087</v>
      </c>
      <c r="AA1716" t="s">
        <v>5088</v>
      </c>
      <c r="AB1716" t="s">
        <v>5089</v>
      </c>
      <c r="AC1716" t="s">
        <v>5090</v>
      </c>
      <c r="AD1716" t="s">
        <v>5091</v>
      </c>
      <c r="AH1716" t="s">
        <v>17</v>
      </c>
    </row>
    <row r="1717" spans="1:34">
      <c r="A1717" t="s">
        <v>3842</v>
      </c>
      <c r="B1717" t="s">
        <v>4938</v>
      </c>
      <c r="C1717" t="s">
        <v>4939</v>
      </c>
      <c r="D1717" s="4">
        <v>43788</v>
      </c>
      <c r="E1717" s="5">
        <v>0</v>
      </c>
      <c r="F1717" s="5">
        <v>0</v>
      </c>
      <c r="G1717" t="s">
        <v>16</v>
      </c>
      <c r="H1717" t="s">
        <v>18</v>
      </c>
      <c r="I1717" t="s">
        <v>200</v>
      </c>
      <c r="J1717" t="s">
        <v>4940</v>
      </c>
      <c r="K1717" t="s">
        <v>5083</v>
      </c>
      <c r="L1717" t="s">
        <v>5084</v>
      </c>
      <c r="M1717" t="s">
        <v>4940</v>
      </c>
      <c r="S1717" t="s">
        <v>5124</v>
      </c>
      <c r="U1717" t="s">
        <v>5100</v>
      </c>
      <c r="W1717" t="s">
        <v>5087</v>
      </c>
      <c r="AA1717" t="s">
        <v>5088</v>
      </c>
      <c r="AB1717" t="s">
        <v>5089</v>
      </c>
      <c r="AC1717" t="s">
        <v>5110</v>
      </c>
      <c r="AD1717" t="s">
        <v>5104</v>
      </c>
      <c r="AH1717" t="s">
        <v>17</v>
      </c>
    </row>
    <row r="1718" spans="1:34">
      <c r="A1718" t="s">
        <v>3842</v>
      </c>
      <c r="B1718" t="s">
        <v>4941</v>
      </c>
      <c r="C1718" t="s">
        <v>4942</v>
      </c>
      <c r="D1718" s="4">
        <v>43786</v>
      </c>
      <c r="E1718" s="5">
        <v>0</v>
      </c>
      <c r="F1718" s="5">
        <v>4.1666666666666664E-2</v>
      </c>
      <c r="G1718" t="s">
        <v>16</v>
      </c>
      <c r="H1718" t="s">
        <v>18</v>
      </c>
      <c r="I1718" t="s">
        <v>200</v>
      </c>
      <c r="J1718" t="s">
        <v>4943</v>
      </c>
      <c r="K1718" t="s">
        <v>5083</v>
      </c>
      <c r="L1718" t="s">
        <v>5084</v>
      </c>
      <c r="M1718" t="s">
        <v>4943</v>
      </c>
      <c r="S1718" t="s">
        <v>5124</v>
      </c>
      <c r="U1718" t="s">
        <v>5100</v>
      </c>
      <c r="W1718" t="s">
        <v>5087</v>
      </c>
      <c r="AA1718" t="s">
        <v>5088</v>
      </c>
      <c r="AB1718" t="s">
        <v>5089</v>
      </c>
      <c r="AC1718" t="s">
        <v>5090</v>
      </c>
      <c r="AD1718" t="s">
        <v>5104</v>
      </c>
      <c r="AH1718" t="s">
        <v>17</v>
      </c>
    </row>
    <row r="1719" spans="1:34">
      <c r="A1719" t="s">
        <v>3842</v>
      </c>
      <c r="B1719" t="s">
        <v>4944</v>
      </c>
      <c r="C1719" t="s">
        <v>4945</v>
      </c>
      <c r="D1719" s="4">
        <v>43783</v>
      </c>
      <c r="E1719" s="5">
        <v>0</v>
      </c>
      <c r="F1719" s="5">
        <v>0.95833333333333337</v>
      </c>
      <c r="G1719" t="s">
        <v>16</v>
      </c>
      <c r="H1719" t="s">
        <v>18</v>
      </c>
      <c r="I1719" t="s">
        <v>200</v>
      </c>
      <c r="J1719" t="s">
        <v>4946</v>
      </c>
      <c r="K1719" t="s">
        <v>5083</v>
      </c>
      <c r="L1719" t="s">
        <v>5084</v>
      </c>
      <c r="M1719" t="s">
        <v>4946</v>
      </c>
      <c r="S1719" t="s">
        <v>5124</v>
      </c>
      <c r="U1719" t="s">
        <v>5100</v>
      </c>
      <c r="W1719" t="s">
        <v>5087</v>
      </c>
      <c r="AA1719" t="s">
        <v>5088</v>
      </c>
      <c r="AB1719" t="s">
        <v>5089</v>
      </c>
      <c r="AC1719" t="s">
        <v>5156</v>
      </c>
      <c r="AD1719" t="s">
        <v>5104</v>
      </c>
      <c r="AH1719" t="s">
        <v>17</v>
      </c>
    </row>
    <row r="1720" spans="1:34">
      <c r="A1720" t="s">
        <v>3842</v>
      </c>
      <c r="B1720" t="s">
        <v>4947</v>
      </c>
      <c r="C1720" t="s">
        <v>4948</v>
      </c>
      <c r="D1720" s="4">
        <v>43780</v>
      </c>
      <c r="E1720" s="5">
        <v>0</v>
      </c>
      <c r="F1720" s="5">
        <v>0.95833333333333337</v>
      </c>
      <c r="G1720" t="s">
        <v>16</v>
      </c>
      <c r="H1720" t="s">
        <v>18</v>
      </c>
      <c r="I1720" t="s">
        <v>200</v>
      </c>
      <c r="J1720" t="s">
        <v>4949</v>
      </c>
      <c r="K1720" t="s">
        <v>5083</v>
      </c>
      <c r="L1720" t="s">
        <v>5084</v>
      </c>
      <c r="M1720" t="s">
        <v>4949</v>
      </c>
      <c r="S1720" t="s">
        <v>5124</v>
      </c>
      <c r="U1720" t="s">
        <v>5100</v>
      </c>
      <c r="W1720" t="s">
        <v>5087</v>
      </c>
      <c r="AA1720" t="s">
        <v>5088</v>
      </c>
      <c r="AB1720" t="s">
        <v>5089</v>
      </c>
      <c r="AC1720" t="s">
        <v>5156</v>
      </c>
      <c r="AD1720" t="s">
        <v>5104</v>
      </c>
      <c r="AH1720" t="s">
        <v>17</v>
      </c>
    </row>
    <row r="1721" spans="1:34">
      <c r="A1721" t="s">
        <v>3842</v>
      </c>
      <c r="B1721" t="s">
        <v>4950</v>
      </c>
      <c r="C1721" t="s">
        <v>4951</v>
      </c>
      <c r="D1721" s="4">
        <v>43779</v>
      </c>
      <c r="E1721" s="5">
        <v>0</v>
      </c>
      <c r="F1721" s="5">
        <v>0.91666666666666663</v>
      </c>
      <c r="G1721" t="s">
        <v>16</v>
      </c>
      <c r="H1721" t="s">
        <v>18</v>
      </c>
      <c r="I1721" t="s">
        <v>200</v>
      </c>
      <c r="J1721" t="s">
        <v>4952</v>
      </c>
      <c r="K1721" t="s">
        <v>5083</v>
      </c>
      <c r="L1721" t="s">
        <v>5084</v>
      </c>
      <c r="M1721" t="s">
        <v>4952</v>
      </c>
      <c r="S1721" t="s">
        <v>5124</v>
      </c>
      <c r="U1721" t="s">
        <v>5100</v>
      </c>
      <c r="W1721" t="s">
        <v>5087</v>
      </c>
      <c r="AA1721" t="s">
        <v>5088</v>
      </c>
      <c r="AB1721" t="s">
        <v>5089</v>
      </c>
      <c r="AC1721" t="s">
        <v>5155</v>
      </c>
      <c r="AD1721" t="s">
        <v>5104</v>
      </c>
      <c r="AH1721" t="s">
        <v>17</v>
      </c>
    </row>
    <row r="1722" spans="1:34">
      <c r="A1722" t="s">
        <v>3842</v>
      </c>
      <c r="B1722" t="s">
        <v>4953</v>
      </c>
      <c r="C1722" t="s">
        <v>4954</v>
      </c>
      <c r="D1722" s="4">
        <v>43775</v>
      </c>
      <c r="E1722" s="5">
        <v>0</v>
      </c>
      <c r="F1722" s="5">
        <v>0</v>
      </c>
      <c r="G1722" t="s">
        <v>16</v>
      </c>
      <c r="H1722" t="s">
        <v>18</v>
      </c>
      <c r="I1722" t="s">
        <v>200</v>
      </c>
      <c r="J1722" t="s">
        <v>4955</v>
      </c>
      <c r="K1722" t="s">
        <v>5083</v>
      </c>
      <c r="L1722" t="s">
        <v>5084</v>
      </c>
      <c r="M1722" t="s">
        <v>4955</v>
      </c>
      <c r="S1722" t="s">
        <v>5124</v>
      </c>
      <c r="U1722" t="s">
        <v>5100</v>
      </c>
      <c r="W1722" t="s">
        <v>5087</v>
      </c>
      <c r="AA1722" t="s">
        <v>5088</v>
      </c>
      <c r="AB1722" t="s">
        <v>5089</v>
      </c>
      <c r="AC1722" t="s">
        <v>5090</v>
      </c>
      <c r="AD1722" t="s">
        <v>5104</v>
      </c>
      <c r="AH1722" t="s">
        <v>17</v>
      </c>
    </row>
    <row r="1723" spans="1:34">
      <c r="A1723" t="s">
        <v>3842</v>
      </c>
      <c r="B1723" t="s">
        <v>4956</v>
      </c>
      <c r="C1723" t="s">
        <v>4957</v>
      </c>
      <c r="D1723" s="4">
        <v>43769</v>
      </c>
      <c r="E1723" s="5">
        <v>0</v>
      </c>
      <c r="F1723" s="5">
        <v>0</v>
      </c>
      <c r="G1723" t="s">
        <v>16</v>
      </c>
      <c r="H1723" t="s">
        <v>18</v>
      </c>
      <c r="I1723" t="s">
        <v>200</v>
      </c>
      <c r="J1723" t="s">
        <v>4958</v>
      </c>
      <c r="K1723" t="s">
        <v>5083</v>
      </c>
      <c r="L1723" t="s">
        <v>5084</v>
      </c>
      <c r="M1723" t="s">
        <v>4958</v>
      </c>
      <c r="S1723" t="s">
        <v>5124</v>
      </c>
      <c r="U1723" t="s">
        <v>5100</v>
      </c>
      <c r="W1723" t="s">
        <v>5087</v>
      </c>
      <c r="AA1723" t="s">
        <v>5088</v>
      </c>
      <c r="AB1723" t="s">
        <v>5089</v>
      </c>
      <c r="AC1723" t="s">
        <v>5090</v>
      </c>
      <c r="AD1723" t="s">
        <v>5104</v>
      </c>
      <c r="AH1723" t="s">
        <v>17</v>
      </c>
    </row>
    <row r="1724" spans="1:34">
      <c r="A1724" t="s">
        <v>3842</v>
      </c>
      <c r="B1724" t="s">
        <v>4959</v>
      </c>
      <c r="C1724" t="s">
        <v>4960</v>
      </c>
      <c r="D1724" s="4">
        <v>43767</v>
      </c>
      <c r="E1724" s="5">
        <v>0</v>
      </c>
      <c r="F1724" s="5">
        <v>0</v>
      </c>
      <c r="G1724" t="s">
        <v>16</v>
      </c>
      <c r="H1724" t="s">
        <v>18</v>
      </c>
      <c r="I1724" t="s">
        <v>200</v>
      </c>
      <c r="J1724" t="s">
        <v>4961</v>
      </c>
      <c r="K1724" t="s">
        <v>5083</v>
      </c>
      <c r="L1724" t="s">
        <v>5084</v>
      </c>
      <c r="M1724" t="s">
        <v>4961</v>
      </c>
      <c r="S1724" t="s">
        <v>5124</v>
      </c>
      <c r="U1724" t="s">
        <v>5100</v>
      </c>
      <c r="W1724" t="s">
        <v>5087</v>
      </c>
      <c r="AA1724" t="s">
        <v>5088</v>
      </c>
      <c r="AB1724" t="s">
        <v>5089</v>
      </c>
      <c r="AC1724" t="s">
        <v>5090</v>
      </c>
      <c r="AD1724" t="s">
        <v>5104</v>
      </c>
      <c r="AH1724" t="s">
        <v>17</v>
      </c>
    </row>
    <row r="1725" spans="1:34">
      <c r="A1725" t="s">
        <v>3842</v>
      </c>
      <c r="B1725" t="s">
        <v>4962</v>
      </c>
      <c r="C1725" t="s">
        <v>4963</v>
      </c>
      <c r="D1725" s="4">
        <v>43761</v>
      </c>
      <c r="E1725" s="5">
        <v>0</v>
      </c>
      <c r="F1725" s="5">
        <v>0</v>
      </c>
      <c r="G1725" t="s">
        <v>16</v>
      </c>
      <c r="H1725" t="s">
        <v>18</v>
      </c>
      <c r="I1725" t="s">
        <v>200</v>
      </c>
      <c r="J1725" t="s">
        <v>4964</v>
      </c>
      <c r="K1725" t="s">
        <v>5083</v>
      </c>
      <c r="L1725" t="s">
        <v>5084</v>
      </c>
      <c r="M1725" t="s">
        <v>4964</v>
      </c>
      <c r="S1725" t="s">
        <v>5124</v>
      </c>
      <c r="U1725" t="s">
        <v>5100</v>
      </c>
      <c r="W1725" t="s">
        <v>5087</v>
      </c>
      <c r="AA1725" t="s">
        <v>5088</v>
      </c>
      <c r="AB1725" t="s">
        <v>5089</v>
      </c>
      <c r="AC1725" t="s">
        <v>5090</v>
      </c>
      <c r="AD1725" t="s">
        <v>5104</v>
      </c>
      <c r="AH1725" t="s">
        <v>17</v>
      </c>
    </row>
    <row r="1726" spans="1:34">
      <c r="A1726" t="s">
        <v>3842</v>
      </c>
      <c r="B1726" t="s">
        <v>4965</v>
      </c>
      <c r="C1726" t="s">
        <v>4966</v>
      </c>
      <c r="D1726" s="4">
        <v>43756</v>
      </c>
      <c r="E1726" s="5">
        <v>0</v>
      </c>
      <c r="F1726" s="5">
        <v>0</v>
      </c>
      <c r="G1726" t="s">
        <v>16</v>
      </c>
      <c r="H1726" t="s">
        <v>18</v>
      </c>
      <c r="I1726" t="s">
        <v>200</v>
      </c>
      <c r="J1726" t="s">
        <v>4967</v>
      </c>
      <c r="K1726" t="s">
        <v>5083</v>
      </c>
      <c r="L1726" t="s">
        <v>5084</v>
      </c>
      <c r="M1726" t="s">
        <v>4967</v>
      </c>
      <c r="S1726" t="s">
        <v>5124</v>
      </c>
      <c r="U1726" t="s">
        <v>5100</v>
      </c>
      <c r="W1726" t="s">
        <v>5087</v>
      </c>
      <c r="AA1726" t="s">
        <v>5088</v>
      </c>
      <c r="AB1726" t="s">
        <v>5089</v>
      </c>
      <c r="AC1726" t="s">
        <v>5110</v>
      </c>
      <c r="AD1726" t="s">
        <v>5104</v>
      </c>
      <c r="AH1726" t="s">
        <v>17</v>
      </c>
    </row>
    <row r="1727" spans="1:34">
      <c r="A1727" t="s">
        <v>3842</v>
      </c>
      <c r="B1727" t="s">
        <v>4968</v>
      </c>
      <c r="C1727" t="s">
        <v>4969</v>
      </c>
      <c r="D1727" s="4">
        <v>43750</v>
      </c>
      <c r="E1727" s="5">
        <v>0</v>
      </c>
      <c r="F1727" s="5">
        <v>4.1666666666666664E-2</v>
      </c>
      <c r="G1727" t="s">
        <v>16</v>
      </c>
      <c r="H1727" t="s">
        <v>18</v>
      </c>
      <c r="I1727" t="s">
        <v>200</v>
      </c>
      <c r="J1727" t="s">
        <v>4970</v>
      </c>
      <c r="K1727" t="s">
        <v>5083</v>
      </c>
      <c r="L1727" t="s">
        <v>5084</v>
      </c>
      <c r="M1727" t="s">
        <v>4970</v>
      </c>
      <c r="N1727" t="s">
        <v>5112</v>
      </c>
      <c r="S1727" t="s">
        <v>5124</v>
      </c>
      <c r="U1727" t="s">
        <v>5100</v>
      </c>
      <c r="W1727" t="s">
        <v>5087</v>
      </c>
      <c r="AA1727" t="s">
        <v>5088</v>
      </c>
      <c r="AB1727" t="s">
        <v>5089</v>
      </c>
      <c r="AC1727" t="s">
        <v>5090</v>
      </c>
      <c r="AD1727" t="s">
        <v>5126</v>
      </c>
      <c r="AH1727" t="s">
        <v>17</v>
      </c>
    </row>
    <row r="1728" spans="1:34">
      <c r="A1728" t="s">
        <v>3842</v>
      </c>
      <c r="B1728" t="s">
        <v>4971</v>
      </c>
      <c r="C1728" t="s">
        <v>4972</v>
      </c>
      <c r="D1728" s="4">
        <v>43744</v>
      </c>
      <c r="E1728" s="5">
        <v>0</v>
      </c>
      <c r="F1728" s="5">
        <v>0</v>
      </c>
      <c r="G1728" t="s">
        <v>16</v>
      </c>
      <c r="H1728" t="s">
        <v>18</v>
      </c>
      <c r="I1728" t="s">
        <v>200</v>
      </c>
      <c r="J1728" t="s">
        <v>4973</v>
      </c>
      <c r="K1728" t="s">
        <v>5083</v>
      </c>
      <c r="L1728" t="s">
        <v>5084</v>
      </c>
      <c r="M1728" t="s">
        <v>4973</v>
      </c>
      <c r="S1728" t="s">
        <v>5124</v>
      </c>
      <c r="U1728" t="s">
        <v>5100</v>
      </c>
      <c r="W1728" t="s">
        <v>5087</v>
      </c>
      <c r="AA1728" t="s">
        <v>5088</v>
      </c>
      <c r="AB1728" t="s">
        <v>5089</v>
      </c>
      <c r="AC1728" t="s">
        <v>5090</v>
      </c>
      <c r="AD1728" t="s">
        <v>5104</v>
      </c>
      <c r="AH1728" t="s">
        <v>17</v>
      </c>
    </row>
    <row r="1729" spans="1:34">
      <c r="A1729" t="s">
        <v>3842</v>
      </c>
      <c r="B1729" t="s">
        <v>4974</v>
      </c>
      <c r="C1729" t="s">
        <v>4975</v>
      </c>
      <c r="D1729" s="4">
        <v>43732</v>
      </c>
      <c r="E1729" s="5">
        <v>0</v>
      </c>
      <c r="F1729" s="5">
        <v>0</v>
      </c>
      <c r="G1729" t="s">
        <v>16</v>
      </c>
      <c r="H1729" t="s">
        <v>18</v>
      </c>
      <c r="I1729" t="s">
        <v>200</v>
      </c>
      <c r="J1729" t="s">
        <v>4976</v>
      </c>
      <c r="K1729" t="s">
        <v>5083</v>
      </c>
      <c r="L1729" t="s">
        <v>5084</v>
      </c>
      <c r="M1729" t="s">
        <v>4976</v>
      </c>
      <c r="S1729" t="s">
        <v>5124</v>
      </c>
      <c r="U1729" t="s">
        <v>5100</v>
      </c>
      <c r="W1729" t="s">
        <v>5087</v>
      </c>
      <c r="AA1729" t="s">
        <v>5088</v>
      </c>
      <c r="AB1729" t="s">
        <v>5089</v>
      </c>
      <c r="AC1729" t="s">
        <v>5090</v>
      </c>
      <c r="AD1729" t="s">
        <v>5104</v>
      </c>
      <c r="AH1729" t="s">
        <v>17</v>
      </c>
    </row>
    <row r="1730" spans="1:34">
      <c r="A1730" t="s">
        <v>3842</v>
      </c>
      <c r="B1730" t="s">
        <v>4977</v>
      </c>
      <c r="C1730" t="s">
        <v>4978</v>
      </c>
      <c r="D1730" s="4">
        <v>43726</v>
      </c>
      <c r="E1730" s="5">
        <v>0</v>
      </c>
      <c r="F1730" s="5">
        <v>0</v>
      </c>
      <c r="G1730" t="s">
        <v>16</v>
      </c>
      <c r="H1730" t="s">
        <v>18</v>
      </c>
      <c r="I1730" t="s">
        <v>200</v>
      </c>
      <c r="J1730" t="s">
        <v>4979</v>
      </c>
      <c r="K1730" t="s">
        <v>5083</v>
      </c>
      <c r="L1730" t="s">
        <v>5084</v>
      </c>
      <c r="M1730" t="s">
        <v>4979</v>
      </c>
      <c r="S1730" t="s">
        <v>5124</v>
      </c>
      <c r="U1730" t="s">
        <v>5100</v>
      </c>
      <c r="W1730" t="s">
        <v>5087</v>
      </c>
      <c r="AA1730" t="s">
        <v>5088</v>
      </c>
      <c r="AB1730" t="s">
        <v>5089</v>
      </c>
      <c r="AC1730" t="s">
        <v>5110</v>
      </c>
      <c r="AD1730" t="s">
        <v>5104</v>
      </c>
      <c r="AH1730" t="s">
        <v>17</v>
      </c>
    </row>
    <row r="1731" spans="1:34">
      <c r="A1731" t="s">
        <v>3842</v>
      </c>
      <c r="B1731" t="s">
        <v>4980</v>
      </c>
      <c r="C1731" t="s">
        <v>4981</v>
      </c>
      <c r="D1731" s="4">
        <v>43725</v>
      </c>
      <c r="E1731" s="5">
        <v>0</v>
      </c>
      <c r="F1731" s="5">
        <v>0</v>
      </c>
      <c r="G1731" t="s">
        <v>16</v>
      </c>
      <c r="H1731" t="s">
        <v>18</v>
      </c>
      <c r="I1731" t="s">
        <v>200</v>
      </c>
      <c r="J1731" t="s">
        <v>4982</v>
      </c>
      <c r="K1731" t="s">
        <v>5083</v>
      </c>
      <c r="L1731" t="s">
        <v>5084</v>
      </c>
      <c r="M1731" t="s">
        <v>4982</v>
      </c>
      <c r="S1731" t="s">
        <v>5124</v>
      </c>
      <c r="U1731" t="s">
        <v>5100</v>
      </c>
      <c r="W1731" t="s">
        <v>5087</v>
      </c>
      <c r="AA1731" t="s">
        <v>5088</v>
      </c>
      <c r="AB1731" t="s">
        <v>5089</v>
      </c>
      <c r="AC1731" t="s">
        <v>5090</v>
      </c>
      <c r="AD1731" t="s">
        <v>5104</v>
      </c>
      <c r="AH1731" t="s">
        <v>17</v>
      </c>
    </row>
    <row r="1732" spans="1:34">
      <c r="A1732" t="s">
        <v>3842</v>
      </c>
      <c r="B1732" t="s">
        <v>4983</v>
      </c>
      <c r="C1732" t="s">
        <v>4984</v>
      </c>
      <c r="D1732" s="4">
        <v>43724</v>
      </c>
      <c r="E1732" s="5">
        <v>0</v>
      </c>
      <c r="F1732" s="5">
        <v>0</v>
      </c>
      <c r="G1732" t="s">
        <v>16</v>
      </c>
      <c r="H1732" t="s">
        <v>18</v>
      </c>
      <c r="I1732" t="s">
        <v>200</v>
      </c>
      <c r="J1732" t="s">
        <v>4985</v>
      </c>
      <c r="K1732" t="s">
        <v>5083</v>
      </c>
      <c r="L1732" t="s">
        <v>5084</v>
      </c>
      <c r="M1732" t="s">
        <v>4985</v>
      </c>
      <c r="S1732" t="s">
        <v>5124</v>
      </c>
      <c r="U1732" t="s">
        <v>5100</v>
      </c>
      <c r="W1732" t="s">
        <v>5087</v>
      </c>
      <c r="AA1732" t="s">
        <v>5088</v>
      </c>
      <c r="AB1732" t="s">
        <v>5089</v>
      </c>
      <c r="AC1732" t="s">
        <v>5090</v>
      </c>
      <c r="AD1732" t="s">
        <v>5104</v>
      </c>
      <c r="AH1732" t="s">
        <v>17</v>
      </c>
    </row>
    <row r="1733" spans="1:34">
      <c r="A1733" t="s">
        <v>3842</v>
      </c>
      <c r="B1733" t="s">
        <v>4986</v>
      </c>
      <c r="C1733" t="s">
        <v>4987</v>
      </c>
      <c r="D1733" s="4">
        <v>43720</v>
      </c>
      <c r="E1733" s="5">
        <v>0</v>
      </c>
      <c r="F1733" s="5">
        <v>0</v>
      </c>
      <c r="G1733" t="s">
        <v>16</v>
      </c>
      <c r="H1733" t="s">
        <v>18</v>
      </c>
      <c r="I1733" t="s">
        <v>200</v>
      </c>
      <c r="J1733" t="s">
        <v>4988</v>
      </c>
      <c r="K1733" t="s">
        <v>5083</v>
      </c>
      <c r="L1733" t="s">
        <v>5084</v>
      </c>
      <c r="M1733" t="s">
        <v>4988</v>
      </c>
      <c r="S1733" t="s">
        <v>5124</v>
      </c>
      <c r="U1733" t="s">
        <v>5100</v>
      </c>
      <c r="W1733" t="s">
        <v>5087</v>
      </c>
      <c r="AA1733" t="s">
        <v>5088</v>
      </c>
      <c r="AB1733" t="s">
        <v>5089</v>
      </c>
      <c r="AC1733" t="s">
        <v>5110</v>
      </c>
      <c r="AD1733" t="s">
        <v>5104</v>
      </c>
      <c r="AH1733" t="s">
        <v>17</v>
      </c>
    </row>
    <row r="1734" spans="1:34">
      <c r="A1734" t="s">
        <v>3842</v>
      </c>
      <c r="B1734" t="s">
        <v>4989</v>
      </c>
      <c r="C1734" t="s">
        <v>4990</v>
      </c>
      <c r="D1734" s="4">
        <v>43717</v>
      </c>
      <c r="E1734" s="5">
        <v>0</v>
      </c>
      <c r="F1734" s="5">
        <v>0</v>
      </c>
      <c r="G1734" t="s">
        <v>16</v>
      </c>
      <c r="H1734" t="s">
        <v>18</v>
      </c>
      <c r="I1734" t="s">
        <v>200</v>
      </c>
      <c r="J1734" t="s">
        <v>4991</v>
      </c>
      <c r="K1734" t="s">
        <v>5083</v>
      </c>
      <c r="L1734" t="s">
        <v>5084</v>
      </c>
      <c r="M1734" t="s">
        <v>4991</v>
      </c>
      <c r="S1734" t="s">
        <v>5124</v>
      </c>
      <c r="U1734" t="s">
        <v>5100</v>
      </c>
      <c r="W1734" t="s">
        <v>5087</v>
      </c>
      <c r="AA1734" t="s">
        <v>5088</v>
      </c>
      <c r="AB1734" t="s">
        <v>5089</v>
      </c>
      <c r="AC1734" t="s">
        <v>5090</v>
      </c>
      <c r="AD1734" t="s">
        <v>5104</v>
      </c>
      <c r="AH1734" t="s">
        <v>17</v>
      </c>
    </row>
    <row r="1735" spans="1:34">
      <c r="A1735" t="s">
        <v>3842</v>
      </c>
      <c r="B1735" t="s">
        <v>4992</v>
      </c>
      <c r="C1735" t="s">
        <v>4993</v>
      </c>
      <c r="D1735" s="4">
        <v>43704</v>
      </c>
      <c r="E1735" s="5">
        <v>0</v>
      </c>
      <c r="F1735" s="5">
        <v>0</v>
      </c>
      <c r="G1735" t="s">
        <v>16</v>
      </c>
      <c r="H1735" t="s">
        <v>18</v>
      </c>
      <c r="I1735" t="s">
        <v>200</v>
      </c>
      <c r="J1735" t="s">
        <v>4994</v>
      </c>
      <c r="K1735" t="s">
        <v>5083</v>
      </c>
      <c r="L1735" t="s">
        <v>5084</v>
      </c>
      <c r="M1735" t="s">
        <v>4994</v>
      </c>
      <c r="S1735" t="s">
        <v>5124</v>
      </c>
      <c r="U1735" t="s">
        <v>5100</v>
      </c>
      <c r="W1735" t="s">
        <v>5087</v>
      </c>
      <c r="AA1735" t="s">
        <v>5088</v>
      </c>
      <c r="AB1735" t="s">
        <v>5089</v>
      </c>
      <c r="AC1735" t="s">
        <v>5090</v>
      </c>
      <c r="AD1735" t="s">
        <v>5104</v>
      </c>
      <c r="AH1735" t="s">
        <v>17</v>
      </c>
    </row>
    <row r="1736" spans="1:34">
      <c r="A1736" t="s">
        <v>3842</v>
      </c>
      <c r="B1736" t="s">
        <v>4995</v>
      </c>
      <c r="C1736" t="s">
        <v>4996</v>
      </c>
      <c r="D1736" s="4">
        <v>43701</v>
      </c>
      <c r="E1736" s="5">
        <v>0</v>
      </c>
      <c r="F1736" s="5">
        <v>0</v>
      </c>
      <c r="G1736" t="s">
        <v>16</v>
      </c>
      <c r="H1736" t="s">
        <v>18</v>
      </c>
      <c r="I1736" t="s">
        <v>200</v>
      </c>
      <c r="J1736" t="s">
        <v>4997</v>
      </c>
      <c r="K1736" t="s">
        <v>5083</v>
      </c>
      <c r="L1736" t="s">
        <v>5084</v>
      </c>
      <c r="M1736" t="s">
        <v>4997</v>
      </c>
      <c r="S1736" t="s">
        <v>5124</v>
      </c>
      <c r="U1736" t="s">
        <v>5100</v>
      </c>
      <c r="W1736" t="s">
        <v>5087</v>
      </c>
      <c r="AA1736" t="s">
        <v>5088</v>
      </c>
      <c r="AB1736" t="s">
        <v>5089</v>
      </c>
      <c r="AC1736" t="s">
        <v>5090</v>
      </c>
      <c r="AD1736" t="s">
        <v>5104</v>
      </c>
      <c r="AH1736" t="s">
        <v>17</v>
      </c>
    </row>
    <row r="1737" spans="1:34">
      <c r="A1737" t="s">
        <v>3842</v>
      </c>
      <c r="B1737" t="s">
        <v>4998</v>
      </c>
      <c r="C1737" t="s">
        <v>4999</v>
      </c>
      <c r="D1737" s="4">
        <v>43681</v>
      </c>
      <c r="E1737" s="5">
        <v>0</v>
      </c>
      <c r="F1737" s="5">
        <v>0</v>
      </c>
      <c r="G1737" t="s">
        <v>16</v>
      </c>
      <c r="H1737" t="s">
        <v>18</v>
      </c>
      <c r="I1737" t="s">
        <v>200</v>
      </c>
      <c r="J1737" t="s">
        <v>5000</v>
      </c>
      <c r="K1737" t="s">
        <v>5083</v>
      </c>
      <c r="L1737" t="s">
        <v>5084</v>
      </c>
      <c r="M1737" t="s">
        <v>5000</v>
      </c>
      <c r="S1737" t="s">
        <v>5124</v>
      </c>
      <c r="U1737" t="s">
        <v>5100</v>
      </c>
      <c r="W1737" t="s">
        <v>5087</v>
      </c>
      <c r="AA1737" t="s">
        <v>5088</v>
      </c>
      <c r="AB1737" t="s">
        <v>5089</v>
      </c>
      <c r="AC1737" t="s">
        <v>5110</v>
      </c>
      <c r="AD1737" t="s">
        <v>5104</v>
      </c>
      <c r="AH1737" t="s">
        <v>17</v>
      </c>
    </row>
    <row r="1738" spans="1:34">
      <c r="A1738" t="s">
        <v>3842</v>
      </c>
      <c r="B1738" t="s">
        <v>5001</v>
      </c>
      <c r="C1738" t="s">
        <v>5002</v>
      </c>
      <c r="D1738" s="4">
        <v>43675</v>
      </c>
      <c r="E1738" s="5">
        <v>0</v>
      </c>
      <c r="F1738" s="5">
        <v>0</v>
      </c>
      <c r="G1738" t="s">
        <v>16</v>
      </c>
      <c r="H1738" t="s">
        <v>18</v>
      </c>
      <c r="I1738" t="s">
        <v>200</v>
      </c>
      <c r="J1738" t="s">
        <v>5003</v>
      </c>
      <c r="K1738" t="s">
        <v>5083</v>
      </c>
      <c r="L1738" t="s">
        <v>5084</v>
      </c>
      <c r="M1738" t="s">
        <v>5003</v>
      </c>
      <c r="S1738" t="s">
        <v>5124</v>
      </c>
      <c r="U1738" t="s">
        <v>5100</v>
      </c>
      <c r="W1738" t="s">
        <v>5087</v>
      </c>
      <c r="AA1738" t="s">
        <v>5088</v>
      </c>
      <c r="AB1738" t="s">
        <v>5089</v>
      </c>
      <c r="AC1738" t="s">
        <v>5110</v>
      </c>
      <c r="AD1738" t="s">
        <v>5104</v>
      </c>
      <c r="AH1738" t="s">
        <v>17</v>
      </c>
    </row>
    <row r="1739" spans="1:34">
      <c r="A1739" t="s">
        <v>3842</v>
      </c>
      <c r="B1739" t="s">
        <v>5004</v>
      </c>
      <c r="C1739" t="s">
        <v>5005</v>
      </c>
      <c r="D1739" s="4">
        <v>43673</v>
      </c>
      <c r="E1739" s="5">
        <v>0</v>
      </c>
      <c r="F1739" s="5">
        <v>0</v>
      </c>
      <c r="G1739" t="s">
        <v>16</v>
      </c>
      <c r="H1739" t="s">
        <v>18</v>
      </c>
      <c r="I1739" t="s">
        <v>200</v>
      </c>
      <c r="J1739" t="s">
        <v>5006</v>
      </c>
      <c r="K1739" t="s">
        <v>5083</v>
      </c>
      <c r="L1739" t="s">
        <v>5084</v>
      </c>
      <c r="M1739" t="s">
        <v>5006</v>
      </c>
      <c r="S1739" t="s">
        <v>5124</v>
      </c>
      <c r="U1739" t="s">
        <v>5100</v>
      </c>
      <c r="W1739" t="s">
        <v>5087</v>
      </c>
      <c r="AA1739" t="s">
        <v>5088</v>
      </c>
      <c r="AB1739" t="s">
        <v>5089</v>
      </c>
      <c r="AC1739" t="s">
        <v>5090</v>
      </c>
      <c r="AD1739" t="s">
        <v>5104</v>
      </c>
      <c r="AH1739" t="s">
        <v>17</v>
      </c>
    </row>
    <row r="1740" spans="1:34">
      <c r="A1740" t="s">
        <v>3842</v>
      </c>
      <c r="B1740" t="s">
        <v>5007</v>
      </c>
      <c r="C1740" t="s">
        <v>5008</v>
      </c>
      <c r="D1740" s="4">
        <v>43669</v>
      </c>
      <c r="E1740" s="5">
        <v>0</v>
      </c>
      <c r="F1740" s="5">
        <v>0</v>
      </c>
      <c r="G1740" t="s">
        <v>16</v>
      </c>
      <c r="H1740" t="s">
        <v>18</v>
      </c>
      <c r="I1740" t="s">
        <v>200</v>
      </c>
      <c r="J1740" t="s">
        <v>5009</v>
      </c>
      <c r="K1740" t="s">
        <v>5083</v>
      </c>
      <c r="L1740" t="s">
        <v>5084</v>
      </c>
      <c r="M1740" t="s">
        <v>5009</v>
      </c>
      <c r="S1740" t="s">
        <v>5124</v>
      </c>
      <c r="U1740" t="s">
        <v>5100</v>
      </c>
      <c r="W1740" t="s">
        <v>5087</v>
      </c>
      <c r="AA1740" t="s">
        <v>5088</v>
      </c>
      <c r="AB1740" t="s">
        <v>5089</v>
      </c>
      <c r="AC1740" t="s">
        <v>5090</v>
      </c>
      <c r="AD1740" t="s">
        <v>5104</v>
      </c>
      <c r="AH1740" t="s">
        <v>17</v>
      </c>
    </row>
    <row r="1741" spans="1:34">
      <c r="A1741" t="s">
        <v>3842</v>
      </c>
      <c r="B1741" t="s">
        <v>5010</v>
      </c>
      <c r="C1741" t="s">
        <v>5011</v>
      </c>
      <c r="D1741" s="4">
        <v>43668</v>
      </c>
      <c r="E1741" s="5">
        <v>0</v>
      </c>
      <c r="F1741" s="5">
        <v>0</v>
      </c>
      <c r="G1741" t="s">
        <v>16</v>
      </c>
      <c r="H1741" t="s">
        <v>18</v>
      </c>
      <c r="I1741" t="s">
        <v>200</v>
      </c>
      <c r="J1741" t="s">
        <v>5012</v>
      </c>
      <c r="K1741" t="s">
        <v>5083</v>
      </c>
      <c r="L1741" t="s">
        <v>5084</v>
      </c>
      <c r="M1741" t="s">
        <v>5012</v>
      </c>
      <c r="S1741" t="s">
        <v>5124</v>
      </c>
      <c r="U1741" t="s">
        <v>5100</v>
      </c>
      <c r="W1741" t="s">
        <v>5087</v>
      </c>
      <c r="AA1741" t="s">
        <v>5088</v>
      </c>
      <c r="AB1741" t="s">
        <v>5089</v>
      </c>
      <c r="AC1741" t="s">
        <v>5090</v>
      </c>
      <c r="AD1741" t="s">
        <v>5104</v>
      </c>
      <c r="AH1741" t="s">
        <v>17</v>
      </c>
    </row>
    <row r="1742" spans="1:34">
      <c r="A1742" t="s">
        <v>3842</v>
      </c>
      <c r="B1742" t="s">
        <v>5013</v>
      </c>
      <c r="C1742" t="s">
        <v>4354</v>
      </c>
      <c r="D1742" s="4">
        <v>43667</v>
      </c>
      <c r="E1742" s="5">
        <v>0</v>
      </c>
      <c r="F1742" s="5">
        <v>0</v>
      </c>
      <c r="G1742" t="s">
        <v>16</v>
      </c>
      <c r="H1742" t="s">
        <v>18</v>
      </c>
      <c r="I1742" t="s">
        <v>200</v>
      </c>
      <c r="J1742" t="s">
        <v>5014</v>
      </c>
      <c r="K1742" t="s">
        <v>5083</v>
      </c>
      <c r="L1742" t="s">
        <v>5084</v>
      </c>
      <c r="M1742" t="s">
        <v>5014</v>
      </c>
      <c r="S1742" t="s">
        <v>5124</v>
      </c>
      <c r="U1742" t="s">
        <v>5100</v>
      </c>
      <c r="W1742" t="s">
        <v>5087</v>
      </c>
      <c r="AA1742" t="s">
        <v>5088</v>
      </c>
      <c r="AB1742" t="s">
        <v>5089</v>
      </c>
      <c r="AC1742" t="s">
        <v>5090</v>
      </c>
      <c r="AD1742" t="s">
        <v>5104</v>
      </c>
      <c r="AH1742" t="s">
        <v>17</v>
      </c>
    </row>
    <row r="1743" spans="1:34">
      <c r="A1743" t="s">
        <v>3842</v>
      </c>
      <c r="B1743" t="s">
        <v>5015</v>
      </c>
      <c r="C1743" t="s">
        <v>5016</v>
      </c>
      <c r="D1743" s="4">
        <v>43665</v>
      </c>
      <c r="E1743" s="5">
        <v>0</v>
      </c>
      <c r="F1743" s="5">
        <v>0</v>
      </c>
      <c r="G1743" t="s">
        <v>16</v>
      </c>
      <c r="H1743" t="s">
        <v>18</v>
      </c>
      <c r="I1743" t="s">
        <v>200</v>
      </c>
      <c r="J1743" t="s">
        <v>5017</v>
      </c>
      <c r="K1743" t="s">
        <v>5083</v>
      </c>
      <c r="L1743" t="s">
        <v>5084</v>
      </c>
      <c r="M1743" t="s">
        <v>5017</v>
      </c>
      <c r="S1743" t="s">
        <v>5124</v>
      </c>
      <c r="U1743" t="s">
        <v>5100</v>
      </c>
      <c r="W1743" t="s">
        <v>5087</v>
      </c>
      <c r="AA1743" t="s">
        <v>5088</v>
      </c>
      <c r="AB1743" t="s">
        <v>5089</v>
      </c>
      <c r="AC1743" t="s">
        <v>5090</v>
      </c>
      <c r="AD1743" t="s">
        <v>5104</v>
      </c>
      <c r="AH1743" t="s">
        <v>17</v>
      </c>
    </row>
    <row r="1744" spans="1:34">
      <c r="A1744" t="s">
        <v>3842</v>
      </c>
      <c r="B1744" t="s">
        <v>5018</v>
      </c>
      <c r="C1744" t="s">
        <v>5019</v>
      </c>
      <c r="D1744" s="4">
        <v>43663</v>
      </c>
      <c r="E1744" s="5">
        <v>0</v>
      </c>
      <c r="F1744" s="5">
        <v>0</v>
      </c>
      <c r="G1744" t="s">
        <v>16</v>
      </c>
      <c r="H1744" t="s">
        <v>18</v>
      </c>
      <c r="I1744" t="s">
        <v>200</v>
      </c>
      <c r="J1744" t="s">
        <v>5020</v>
      </c>
      <c r="K1744" t="s">
        <v>5083</v>
      </c>
      <c r="L1744" t="s">
        <v>5084</v>
      </c>
      <c r="M1744" t="s">
        <v>5020</v>
      </c>
      <c r="S1744" t="s">
        <v>5124</v>
      </c>
      <c r="U1744" t="s">
        <v>5100</v>
      </c>
      <c r="W1744" t="s">
        <v>5087</v>
      </c>
      <c r="AA1744" t="s">
        <v>5088</v>
      </c>
      <c r="AB1744" t="s">
        <v>5089</v>
      </c>
      <c r="AC1744" t="s">
        <v>5090</v>
      </c>
      <c r="AD1744" t="s">
        <v>5104</v>
      </c>
      <c r="AH1744" t="s">
        <v>17</v>
      </c>
    </row>
    <row r="1745" spans="1:34">
      <c r="A1745" t="s">
        <v>3842</v>
      </c>
      <c r="B1745" t="s">
        <v>5021</v>
      </c>
      <c r="C1745" t="s">
        <v>5022</v>
      </c>
      <c r="D1745" s="4">
        <v>43661</v>
      </c>
      <c r="E1745" s="5">
        <v>0</v>
      </c>
      <c r="F1745" s="5">
        <v>0</v>
      </c>
      <c r="G1745" t="s">
        <v>16</v>
      </c>
      <c r="H1745" t="s">
        <v>18</v>
      </c>
      <c r="I1745" t="s">
        <v>200</v>
      </c>
      <c r="J1745" t="s">
        <v>5023</v>
      </c>
      <c r="K1745" t="s">
        <v>5083</v>
      </c>
      <c r="L1745" t="s">
        <v>5084</v>
      </c>
      <c r="M1745" t="s">
        <v>5023</v>
      </c>
      <c r="N1745" t="s">
        <v>5112</v>
      </c>
      <c r="S1745" t="s">
        <v>5124</v>
      </c>
      <c r="U1745" t="s">
        <v>5100</v>
      </c>
      <c r="W1745" t="s">
        <v>5087</v>
      </c>
      <c r="AA1745" t="s">
        <v>5088</v>
      </c>
      <c r="AB1745" t="s">
        <v>5089</v>
      </c>
      <c r="AC1745" t="s">
        <v>5090</v>
      </c>
      <c r="AD1745" t="s">
        <v>5094</v>
      </c>
      <c r="AH1745" t="s">
        <v>17</v>
      </c>
    </row>
    <row r="1746" spans="1:34">
      <c r="A1746" t="s">
        <v>3842</v>
      </c>
      <c r="B1746" t="s">
        <v>5024</v>
      </c>
      <c r="C1746" t="s">
        <v>5025</v>
      </c>
      <c r="D1746" s="4">
        <v>43654</v>
      </c>
      <c r="E1746" s="5">
        <v>0</v>
      </c>
      <c r="F1746" s="5">
        <v>0</v>
      </c>
      <c r="G1746" t="s">
        <v>16</v>
      </c>
      <c r="H1746" t="s">
        <v>18</v>
      </c>
      <c r="I1746" t="s">
        <v>200</v>
      </c>
      <c r="J1746" t="s">
        <v>5026</v>
      </c>
      <c r="K1746" t="s">
        <v>5083</v>
      </c>
      <c r="L1746" t="s">
        <v>5084</v>
      </c>
      <c r="M1746" t="s">
        <v>5026</v>
      </c>
      <c r="S1746" t="s">
        <v>5124</v>
      </c>
      <c r="U1746" t="s">
        <v>5100</v>
      </c>
      <c r="W1746" t="s">
        <v>5087</v>
      </c>
      <c r="AA1746" t="s">
        <v>5088</v>
      </c>
      <c r="AB1746" t="s">
        <v>5089</v>
      </c>
      <c r="AC1746" t="s">
        <v>5090</v>
      </c>
      <c r="AD1746" t="s">
        <v>5104</v>
      </c>
      <c r="AH1746" t="s">
        <v>17</v>
      </c>
    </row>
    <row r="1747" spans="1:34">
      <c r="A1747" t="s">
        <v>3842</v>
      </c>
      <c r="B1747" t="s">
        <v>5027</v>
      </c>
      <c r="C1747" t="s">
        <v>5028</v>
      </c>
      <c r="D1747" s="4">
        <v>43653</v>
      </c>
      <c r="E1747" s="5">
        <v>0</v>
      </c>
      <c r="F1747" s="5">
        <v>0</v>
      </c>
      <c r="G1747" t="s">
        <v>16</v>
      </c>
      <c r="H1747" t="s">
        <v>18</v>
      </c>
      <c r="I1747" t="s">
        <v>200</v>
      </c>
      <c r="J1747" t="s">
        <v>5029</v>
      </c>
      <c r="K1747" t="s">
        <v>5083</v>
      </c>
      <c r="L1747" t="s">
        <v>5084</v>
      </c>
      <c r="M1747" t="s">
        <v>5029</v>
      </c>
      <c r="N1747" t="s">
        <v>5112</v>
      </c>
      <c r="S1747" t="s">
        <v>5124</v>
      </c>
      <c r="U1747" t="s">
        <v>5100</v>
      </c>
      <c r="W1747" t="s">
        <v>5087</v>
      </c>
      <c r="AA1747" t="s">
        <v>5088</v>
      </c>
      <c r="AB1747" t="s">
        <v>5089</v>
      </c>
      <c r="AC1747" t="s">
        <v>5090</v>
      </c>
      <c r="AD1747" t="s">
        <v>5123</v>
      </c>
      <c r="AH1747" t="s">
        <v>17</v>
      </c>
    </row>
    <row r="1748" spans="1:34">
      <c r="A1748" t="s">
        <v>3842</v>
      </c>
      <c r="B1748" t="s">
        <v>5030</v>
      </c>
      <c r="C1748" t="s">
        <v>5031</v>
      </c>
      <c r="D1748" s="4">
        <v>43652</v>
      </c>
      <c r="E1748" s="5">
        <v>0</v>
      </c>
      <c r="F1748" s="5">
        <v>0</v>
      </c>
      <c r="G1748" t="s">
        <v>16</v>
      </c>
      <c r="H1748" t="s">
        <v>18</v>
      </c>
      <c r="I1748" t="s">
        <v>200</v>
      </c>
      <c r="J1748" t="s">
        <v>5032</v>
      </c>
      <c r="K1748" t="s">
        <v>5083</v>
      </c>
      <c r="L1748" t="s">
        <v>5084</v>
      </c>
      <c r="M1748" t="s">
        <v>5032</v>
      </c>
      <c r="N1748" t="s">
        <v>5112</v>
      </c>
      <c r="S1748" t="s">
        <v>5124</v>
      </c>
      <c r="U1748" t="s">
        <v>5100</v>
      </c>
      <c r="W1748" t="s">
        <v>5087</v>
      </c>
      <c r="AA1748" t="s">
        <v>5088</v>
      </c>
      <c r="AB1748" t="s">
        <v>5089</v>
      </c>
      <c r="AC1748" t="s">
        <v>5090</v>
      </c>
      <c r="AD1748" t="s">
        <v>5126</v>
      </c>
      <c r="AH1748" t="s">
        <v>17</v>
      </c>
    </row>
    <row r="1749" spans="1:34">
      <c r="A1749" t="s">
        <v>3842</v>
      </c>
      <c r="B1749" t="s">
        <v>5033</v>
      </c>
      <c r="C1749" t="s">
        <v>5034</v>
      </c>
      <c r="D1749" s="4">
        <v>43647</v>
      </c>
      <c r="E1749" s="5">
        <v>0</v>
      </c>
      <c r="F1749" s="5">
        <v>0.95833333333333337</v>
      </c>
      <c r="G1749" t="s">
        <v>16</v>
      </c>
      <c r="H1749" t="s">
        <v>18</v>
      </c>
      <c r="I1749" t="s">
        <v>200</v>
      </c>
      <c r="J1749" t="s">
        <v>5035</v>
      </c>
      <c r="K1749" t="s">
        <v>5083</v>
      </c>
      <c r="L1749" t="s">
        <v>5084</v>
      </c>
      <c r="M1749" t="s">
        <v>5035</v>
      </c>
      <c r="S1749" t="s">
        <v>5124</v>
      </c>
      <c r="U1749" t="s">
        <v>5100</v>
      </c>
      <c r="W1749" t="s">
        <v>5087</v>
      </c>
      <c r="AA1749" t="s">
        <v>5088</v>
      </c>
      <c r="AB1749" t="s">
        <v>5089</v>
      </c>
      <c r="AC1749" t="s">
        <v>5156</v>
      </c>
      <c r="AD1749" t="s">
        <v>5104</v>
      </c>
      <c r="AH1749" t="s">
        <v>17</v>
      </c>
    </row>
    <row r="1750" spans="1:34">
      <c r="A1750" t="s">
        <v>3842</v>
      </c>
      <c r="B1750" t="s">
        <v>5036</v>
      </c>
      <c r="C1750" t="s">
        <v>5037</v>
      </c>
      <c r="D1750" s="4">
        <v>43644</v>
      </c>
      <c r="E1750" s="5">
        <v>0</v>
      </c>
      <c r="F1750" s="5">
        <v>0</v>
      </c>
      <c r="G1750" t="s">
        <v>16</v>
      </c>
      <c r="H1750" t="s">
        <v>18</v>
      </c>
      <c r="I1750" t="s">
        <v>200</v>
      </c>
      <c r="J1750" t="s">
        <v>5038</v>
      </c>
      <c r="K1750" t="s">
        <v>5083</v>
      </c>
      <c r="L1750" t="s">
        <v>5084</v>
      </c>
      <c r="M1750" t="s">
        <v>5038</v>
      </c>
      <c r="S1750" t="s">
        <v>5124</v>
      </c>
      <c r="U1750" t="s">
        <v>5100</v>
      </c>
      <c r="W1750" t="s">
        <v>5087</v>
      </c>
      <c r="AA1750" t="s">
        <v>5088</v>
      </c>
      <c r="AB1750" t="s">
        <v>5089</v>
      </c>
      <c r="AC1750" t="s">
        <v>5090</v>
      </c>
      <c r="AD1750" t="s">
        <v>5104</v>
      </c>
      <c r="AH1750" t="s">
        <v>17</v>
      </c>
    </row>
    <row r="1751" spans="1:34">
      <c r="A1751" t="s">
        <v>3842</v>
      </c>
      <c r="B1751" t="s">
        <v>5039</v>
      </c>
      <c r="C1751" t="s">
        <v>5040</v>
      </c>
      <c r="D1751" s="4">
        <v>43643</v>
      </c>
      <c r="E1751" s="5">
        <v>0</v>
      </c>
      <c r="F1751" s="5">
        <v>0</v>
      </c>
      <c r="G1751" t="s">
        <v>16</v>
      </c>
      <c r="H1751" t="s">
        <v>18</v>
      </c>
      <c r="I1751" t="s">
        <v>200</v>
      </c>
      <c r="J1751" s="49" t="s">
        <v>5041</v>
      </c>
      <c r="K1751" t="s">
        <v>5083</v>
      </c>
      <c r="L1751" t="s">
        <v>5084</v>
      </c>
      <c r="M1751" s="49" t="s">
        <v>5041</v>
      </c>
      <c r="S1751" t="s">
        <v>5124</v>
      </c>
      <c r="U1751" t="s">
        <v>5100</v>
      </c>
      <c r="W1751" t="s">
        <v>5087</v>
      </c>
      <c r="AA1751" t="s">
        <v>5088</v>
      </c>
      <c r="AB1751" t="s">
        <v>5089</v>
      </c>
      <c r="AC1751" t="s">
        <v>5090</v>
      </c>
      <c r="AD1751" t="s">
        <v>5104</v>
      </c>
      <c r="AH1751" t="s">
        <v>17</v>
      </c>
    </row>
    <row r="1752" spans="1:34">
      <c r="A1752" t="s">
        <v>3842</v>
      </c>
      <c r="B1752" t="s">
        <v>5042</v>
      </c>
      <c r="C1752" t="s">
        <v>5043</v>
      </c>
      <c r="D1752" s="4">
        <v>43642</v>
      </c>
      <c r="E1752" s="5">
        <v>0</v>
      </c>
      <c r="F1752" s="5">
        <v>0.95833333333333337</v>
      </c>
      <c r="G1752" t="s">
        <v>16</v>
      </c>
      <c r="H1752" t="s">
        <v>18</v>
      </c>
      <c r="I1752" t="s">
        <v>200</v>
      </c>
      <c r="J1752" t="s">
        <v>5044</v>
      </c>
      <c r="K1752" t="s">
        <v>5083</v>
      </c>
      <c r="L1752" t="s">
        <v>5084</v>
      </c>
      <c r="M1752" t="s">
        <v>5044</v>
      </c>
      <c r="S1752" t="s">
        <v>5124</v>
      </c>
      <c r="U1752" t="s">
        <v>5100</v>
      </c>
      <c r="W1752" t="s">
        <v>5087</v>
      </c>
      <c r="AA1752" t="s">
        <v>5088</v>
      </c>
      <c r="AB1752" t="s">
        <v>5089</v>
      </c>
      <c r="AC1752" t="s">
        <v>5156</v>
      </c>
      <c r="AD1752" t="s">
        <v>5104</v>
      </c>
      <c r="AH1752" t="s">
        <v>17</v>
      </c>
    </row>
    <row r="1753" spans="1:34">
      <c r="A1753" t="s">
        <v>3842</v>
      </c>
      <c r="B1753" t="s">
        <v>5045</v>
      </c>
      <c r="C1753" t="s">
        <v>5046</v>
      </c>
      <c r="D1753" s="4">
        <v>43634</v>
      </c>
      <c r="E1753" s="5">
        <v>0</v>
      </c>
      <c r="F1753" s="5">
        <v>0.95833333333333337</v>
      </c>
      <c r="G1753" t="s">
        <v>16</v>
      </c>
      <c r="H1753" t="s">
        <v>18</v>
      </c>
      <c r="I1753" t="s">
        <v>200</v>
      </c>
      <c r="J1753" t="s">
        <v>5047</v>
      </c>
      <c r="K1753" t="s">
        <v>5083</v>
      </c>
      <c r="L1753" t="s">
        <v>5084</v>
      </c>
      <c r="M1753" t="s">
        <v>5047</v>
      </c>
      <c r="S1753" t="s">
        <v>5124</v>
      </c>
      <c r="U1753" t="s">
        <v>5100</v>
      </c>
      <c r="W1753" t="s">
        <v>5087</v>
      </c>
      <c r="AA1753" t="s">
        <v>5088</v>
      </c>
      <c r="AB1753" t="s">
        <v>5089</v>
      </c>
      <c r="AC1753" t="s">
        <v>5156</v>
      </c>
      <c r="AD1753" t="s">
        <v>5104</v>
      </c>
      <c r="AH1753" t="s">
        <v>17</v>
      </c>
    </row>
    <row r="1754" spans="1:34">
      <c r="A1754" t="s">
        <v>3842</v>
      </c>
      <c r="B1754" t="s">
        <v>5048</v>
      </c>
      <c r="C1754" t="s">
        <v>5049</v>
      </c>
      <c r="D1754" s="4">
        <v>43632</v>
      </c>
      <c r="E1754" s="5">
        <v>0</v>
      </c>
      <c r="F1754" s="5">
        <v>0</v>
      </c>
      <c r="G1754" t="s">
        <v>16</v>
      </c>
      <c r="H1754" t="s">
        <v>18</v>
      </c>
      <c r="I1754" t="s">
        <v>200</v>
      </c>
      <c r="J1754" t="s">
        <v>5050</v>
      </c>
      <c r="K1754" t="s">
        <v>5083</v>
      </c>
      <c r="L1754" t="s">
        <v>5084</v>
      </c>
      <c r="M1754" t="s">
        <v>5050</v>
      </c>
      <c r="S1754" t="s">
        <v>5124</v>
      </c>
      <c r="U1754" t="s">
        <v>5100</v>
      </c>
      <c r="W1754" t="s">
        <v>5087</v>
      </c>
      <c r="AA1754" t="s">
        <v>5088</v>
      </c>
      <c r="AB1754" t="s">
        <v>5089</v>
      </c>
      <c r="AC1754" t="s">
        <v>5090</v>
      </c>
      <c r="AD1754" t="s">
        <v>5104</v>
      </c>
      <c r="AH1754" t="s">
        <v>17</v>
      </c>
    </row>
    <row r="1755" spans="1:34">
      <c r="A1755" t="s">
        <v>3842</v>
      </c>
      <c r="B1755" t="s">
        <v>5051</v>
      </c>
      <c r="C1755" t="s">
        <v>5052</v>
      </c>
      <c r="D1755" s="4">
        <v>43631</v>
      </c>
      <c r="E1755" s="5">
        <v>0</v>
      </c>
      <c r="F1755" s="5">
        <v>0</v>
      </c>
      <c r="G1755" t="s">
        <v>16</v>
      </c>
      <c r="H1755" t="s">
        <v>18</v>
      </c>
      <c r="I1755" t="s">
        <v>200</v>
      </c>
      <c r="J1755" t="s">
        <v>5053</v>
      </c>
      <c r="K1755" t="s">
        <v>5083</v>
      </c>
      <c r="L1755" t="s">
        <v>5084</v>
      </c>
      <c r="M1755" t="s">
        <v>5053</v>
      </c>
      <c r="S1755" t="s">
        <v>5124</v>
      </c>
      <c r="U1755" t="s">
        <v>5100</v>
      </c>
      <c r="W1755" t="s">
        <v>5087</v>
      </c>
      <c r="AA1755" t="s">
        <v>5088</v>
      </c>
      <c r="AB1755" t="s">
        <v>5089</v>
      </c>
      <c r="AC1755" t="s">
        <v>5090</v>
      </c>
      <c r="AD1755" t="s">
        <v>5104</v>
      </c>
      <c r="AH1755" t="s">
        <v>17</v>
      </c>
    </row>
    <row r="1756" spans="1:34">
      <c r="A1756" t="s">
        <v>3842</v>
      </c>
      <c r="B1756" t="s">
        <v>5054</v>
      </c>
      <c r="C1756" t="s">
        <v>5055</v>
      </c>
      <c r="D1756" s="4">
        <v>43627</v>
      </c>
      <c r="E1756" s="5">
        <v>0</v>
      </c>
      <c r="F1756" s="5">
        <v>0</v>
      </c>
      <c r="G1756" t="s">
        <v>16</v>
      </c>
      <c r="H1756" t="s">
        <v>18</v>
      </c>
      <c r="I1756" t="s">
        <v>200</v>
      </c>
      <c r="J1756" t="s">
        <v>5056</v>
      </c>
      <c r="K1756" t="s">
        <v>5083</v>
      </c>
      <c r="L1756" t="s">
        <v>5084</v>
      </c>
      <c r="M1756" t="s">
        <v>5056</v>
      </c>
      <c r="S1756" t="s">
        <v>5124</v>
      </c>
      <c r="U1756" t="s">
        <v>5100</v>
      </c>
      <c r="W1756" t="s">
        <v>5087</v>
      </c>
      <c r="AA1756" t="s">
        <v>5088</v>
      </c>
      <c r="AB1756" t="s">
        <v>5089</v>
      </c>
      <c r="AC1756" t="s">
        <v>5090</v>
      </c>
      <c r="AD1756" t="s">
        <v>5104</v>
      </c>
      <c r="AH1756" t="s">
        <v>17</v>
      </c>
    </row>
    <row r="1757" spans="1:34">
      <c r="A1757" t="s">
        <v>3842</v>
      </c>
      <c r="B1757" t="s">
        <v>5057</v>
      </c>
      <c r="C1757" t="s">
        <v>5058</v>
      </c>
      <c r="D1757" s="4">
        <v>43626</v>
      </c>
      <c r="E1757" s="5">
        <v>0</v>
      </c>
      <c r="F1757" s="5">
        <v>0</v>
      </c>
      <c r="G1757" t="s">
        <v>16</v>
      </c>
      <c r="H1757" t="s">
        <v>18</v>
      </c>
      <c r="I1757" t="s">
        <v>200</v>
      </c>
      <c r="J1757" t="s">
        <v>5059</v>
      </c>
      <c r="K1757" t="s">
        <v>5083</v>
      </c>
      <c r="L1757" t="s">
        <v>5084</v>
      </c>
      <c r="M1757" t="s">
        <v>5059</v>
      </c>
      <c r="S1757" t="s">
        <v>5124</v>
      </c>
      <c r="U1757" t="s">
        <v>5100</v>
      </c>
      <c r="W1757" t="s">
        <v>5087</v>
      </c>
      <c r="AA1757" t="s">
        <v>5088</v>
      </c>
      <c r="AB1757" t="s">
        <v>5089</v>
      </c>
      <c r="AC1757" t="s">
        <v>5110</v>
      </c>
      <c r="AD1757" t="s">
        <v>5104</v>
      </c>
      <c r="AH1757" t="s">
        <v>17</v>
      </c>
    </row>
    <row r="1758" spans="1:34">
      <c r="D1758" s="4"/>
      <c r="E1758" s="5"/>
      <c r="F1758" s="5"/>
    </row>
    <row r="1759" spans="1:34">
      <c r="D1759" s="4"/>
      <c r="E1759" s="5"/>
      <c r="F1759" s="5"/>
    </row>
    <row r="1760" spans="1:34">
      <c r="D1760" s="4"/>
      <c r="E1760" s="5"/>
      <c r="F1760" s="5"/>
    </row>
    <row r="1761" spans="4:6">
      <c r="D1761" s="4"/>
      <c r="E1761" s="5"/>
      <c r="F1761" s="5"/>
    </row>
    <row r="1762" spans="4:6">
      <c r="D1762" s="4"/>
      <c r="E1762" s="5"/>
      <c r="F1762" s="5"/>
    </row>
    <row r="1763" spans="4:6">
      <c r="D1763" s="4"/>
      <c r="E1763" s="5"/>
      <c r="F1763" s="5"/>
    </row>
    <row r="1764" spans="4:6">
      <c r="D1764" s="4"/>
      <c r="E1764" s="5"/>
      <c r="F1764" s="5"/>
    </row>
    <row r="1765" spans="4:6">
      <c r="D1765" s="4"/>
      <c r="E1765" s="5"/>
      <c r="F1765" s="5"/>
    </row>
    <row r="1766" spans="4:6">
      <c r="D1766" s="4"/>
      <c r="E1766" s="5"/>
      <c r="F1766" s="5"/>
    </row>
    <row r="1767" spans="4:6">
      <c r="D1767" s="4"/>
      <c r="E1767" s="5"/>
      <c r="F1767" s="5"/>
    </row>
    <row r="1768" spans="4:6">
      <c r="D1768" s="4"/>
      <c r="E1768" s="5"/>
      <c r="F1768" s="5"/>
    </row>
    <row r="1769" spans="4:6">
      <c r="D1769" s="4"/>
      <c r="E1769" s="5"/>
      <c r="F1769" s="5"/>
    </row>
    <row r="1770" spans="4:6">
      <c r="D1770" s="4"/>
      <c r="E1770" s="5"/>
      <c r="F1770" s="5"/>
    </row>
    <row r="1771" spans="4:6">
      <c r="D1771" s="4"/>
      <c r="E1771" s="5"/>
      <c r="F1771" s="5"/>
    </row>
    <row r="1772" spans="4:6">
      <c r="D1772" s="4"/>
      <c r="E1772" s="5"/>
      <c r="F1772" s="5"/>
    </row>
    <row r="1773" spans="4:6">
      <c r="D1773" s="4"/>
      <c r="E1773" s="5"/>
      <c r="F1773" s="5"/>
    </row>
    <row r="1774" spans="4:6">
      <c r="D1774" s="4"/>
      <c r="E1774" s="5"/>
      <c r="F1774" s="5"/>
    </row>
    <row r="1775" spans="4:6">
      <c r="D1775" s="4"/>
      <c r="E1775" s="5"/>
      <c r="F1775" s="5"/>
    </row>
    <row r="1776" spans="4:6">
      <c r="D1776" s="4"/>
      <c r="E1776" s="5"/>
      <c r="F1776" s="5"/>
    </row>
    <row r="1777" spans="4:6">
      <c r="D1777" s="4"/>
      <c r="E1777" s="5"/>
      <c r="F1777" s="5"/>
    </row>
    <row r="1778" spans="4:6">
      <c r="D1778" s="4"/>
      <c r="E1778" s="5"/>
      <c r="F1778" s="5"/>
    </row>
    <row r="1779" spans="4:6">
      <c r="D1779" s="4"/>
      <c r="E1779" s="5"/>
      <c r="F1779" s="5"/>
    </row>
    <row r="1780" spans="4:6">
      <c r="D1780" s="4"/>
      <c r="E1780" s="5"/>
      <c r="F1780" s="5"/>
    </row>
    <row r="1781" spans="4:6">
      <c r="D1781" s="4"/>
      <c r="E1781" s="5"/>
      <c r="F1781" s="5"/>
    </row>
    <row r="1782" spans="4:6">
      <c r="D1782" s="4"/>
      <c r="E1782" s="5"/>
      <c r="F1782" s="5"/>
    </row>
    <row r="1783" spans="4:6">
      <c r="D1783" s="4"/>
      <c r="E1783" s="5"/>
      <c r="F1783" s="5"/>
    </row>
    <row r="1784" spans="4:6">
      <c r="D1784" s="4"/>
      <c r="E1784" s="5"/>
      <c r="F1784" s="5"/>
    </row>
    <row r="1785" spans="4:6">
      <c r="D1785" s="4"/>
      <c r="E1785" s="5"/>
      <c r="F1785" s="5"/>
    </row>
    <row r="1786" spans="4:6">
      <c r="D1786" s="4"/>
      <c r="E1786" s="5"/>
      <c r="F1786" s="5"/>
    </row>
    <row r="1787" spans="4:6">
      <c r="D1787" s="4"/>
      <c r="E1787" s="5"/>
      <c r="F1787" s="5"/>
    </row>
    <row r="1788" spans="4:6">
      <c r="D1788" s="4"/>
      <c r="E1788" s="5"/>
      <c r="F1788" s="5"/>
    </row>
    <row r="1789" spans="4:6">
      <c r="D1789" s="4"/>
      <c r="E1789" s="5"/>
      <c r="F1789" s="5"/>
    </row>
    <row r="1790" spans="4:6">
      <c r="D1790" s="4"/>
      <c r="E1790" s="5"/>
      <c r="F1790" s="5"/>
    </row>
    <row r="1791" spans="4:6">
      <c r="D1791" s="4"/>
      <c r="E1791" s="5"/>
      <c r="F1791" s="5"/>
    </row>
    <row r="1792" spans="4:6">
      <c r="D1792" s="4"/>
      <c r="E1792" s="5"/>
      <c r="F1792" s="5"/>
    </row>
    <row r="1793" spans="4:6">
      <c r="D1793" s="4"/>
      <c r="E1793" s="5"/>
      <c r="F1793" s="5"/>
    </row>
    <row r="1794" spans="4:6">
      <c r="D1794" s="4"/>
      <c r="E1794" s="5"/>
      <c r="F1794" s="5"/>
    </row>
    <row r="1795" spans="4:6">
      <c r="D1795" s="4"/>
      <c r="E1795" s="5"/>
      <c r="F1795" s="5"/>
    </row>
    <row r="1796" spans="4:6">
      <c r="D1796" s="4"/>
      <c r="E1796" s="5"/>
      <c r="F1796" s="5"/>
    </row>
    <row r="1797" spans="4:6">
      <c r="D1797" s="4"/>
      <c r="E1797" s="5"/>
      <c r="F1797" s="5"/>
    </row>
    <row r="1798" spans="4:6">
      <c r="D1798" s="4"/>
      <c r="E1798" s="5"/>
      <c r="F1798" s="5"/>
    </row>
    <row r="1799" spans="4:6">
      <c r="D1799" s="4"/>
      <c r="E1799" s="5"/>
      <c r="F1799" s="5"/>
    </row>
    <row r="1800" spans="4:6">
      <c r="D1800" s="4"/>
      <c r="E1800" s="5"/>
      <c r="F1800" s="5"/>
    </row>
    <row r="1801" spans="4:6">
      <c r="D1801" s="4"/>
      <c r="E1801" s="5"/>
      <c r="F1801" s="5"/>
    </row>
    <row r="1802" spans="4:6">
      <c r="D1802" s="4"/>
      <c r="E1802" s="5"/>
      <c r="F1802" s="5"/>
    </row>
    <row r="1803" spans="4:6">
      <c r="D1803" s="4"/>
      <c r="E1803" s="5"/>
      <c r="F1803" s="5"/>
    </row>
    <row r="1804" spans="4:6">
      <c r="D1804" s="4"/>
      <c r="E1804" s="5"/>
      <c r="F1804" s="5"/>
    </row>
    <row r="1805" spans="4:6">
      <c r="D1805" s="4"/>
      <c r="E1805" s="5"/>
      <c r="F1805" s="5"/>
    </row>
    <row r="1806" spans="4:6">
      <c r="D1806" s="4"/>
      <c r="E1806" s="5"/>
      <c r="F1806" s="5"/>
    </row>
    <row r="1807" spans="4:6">
      <c r="D1807" s="4"/>
      <c r="E1807" s="5"/>
      <c r="F1807" s="5"/>
    </row>
    <row r="1808" spans="4:6">
      <c r="D1808" s="4"/>
      <c r="E1808" s="5"/>
      <c r="F1808" s="5"/>
    </row>
    <row r="1809" spans="4:6">
      <c r="D1809" s="4"/>
      <c r="E1809" s="5"/>
      <c r="F1809" s="5"/>
    </row>
    <row r="1810" spans="4:6">
      <c r="D1810" s="4"/>
      <c r="E1810" s="5"/>
      <c r="F1810" s="5"/>
    </row>
    <row r="1811" spans="4:6">
      <c r="D1811" s="4"/>
      <c r="E1811" s="5"/>
      <c r="F1811" s="5"/>
    </row>
    <row r="1812" spans="4:6">
      <c r="D1812" s="4"/>
      <c r="E1812" s="5"/>
      <c r="F1812" s="5"/>
    </row>
    <row r="1813" spans="4:6">
      <c r="D1813" s="4"/>
      <c r="E1813" s="5"/>
      <c r="F1813" s="5"/>
    </row>
    <row r="1814" spans="4:6">
      <c r="D1814" s="4"/>
      <c r="E1814" s="5"/>
      <c r="F1814" s="5"/>
    </row>
    <row r="1815" spans="4:6">
      <c r="D1815" s="4"/>
      <c r="E1815" s="5"/>
      <c r="F1815" s="5"/>
    </row>
    <row r="1816" spans="4:6">
      <c r="D1816" s="4"/>
      <c r="E1816" s="5"/>
      <c r="F1816" s="5"/>
    </row>
    <row r="1817" spans="4:6">
      <c r="D1817" s="4"/>
      <c r="E1817" s="5"/>
      <c r="F1817" s="5"/>
    </row>
    <row r="1818" spans="4:6">
      <c r="D1818" s="4"/>
      <c r="E1818" s="5"/>
      <c r="F1818" s="5"/>
    </row>
    <row r="1819" spans="4:6">
      <c r="D1819" s="4"/>
      <c r="E1819" s="5"/>
      <c r="F1819" s="5"/>
    </row>
    <row r="1820" spans="4:6">
      <c r="D1820" s="4"/>
      <c r="E1820" s="5"/>
      <c r="F1820" s="5"/>
    </row>
    <row r="1821" spans="4:6">
      <c r="D1821" s="4"/>
      <c r="E1821" s="5"/>
      <c r="F1821" s="5"/>
    </row>
    <row r="1822" spans="4:6">
      <c r="D1822" s="4"/>
      <c r="E1822" s="5"/>
      <c r="F1822" s="5"/>
    </row>
    <row r="1823" spans="4:6">
      <c r="D1823" s="4"/>
      <c r="E1823" s="5"/>
      <c r="F1823" s="5"/>
    </row>
    <row r="1824" spans="4:6">
      <c r="D1824" s="4"/>
      <c r="E1824" s="5"/>
      <c r="F1824" s="5"/>
    </row>
    <row r="1825" spans="4:9">
      <c r="D1825" s="4"/>
      <c r="E1825" s="5"/>
      <c r="F1825" s="5"/>
    </row>
    <row r="1826" spans="4:9">
      <c r="D1826" s="4"/>
      <c r="E1826" s="5"/>
      <c r="F1826" s="5"/>
    </row>
    <row r="1827" spans="4:9">
      <c r="D1827" s="4"/>
      <c r="E1827" s="5"/>
      <c r="F1827" s="5"/>
    </row>
    <row r="1828" spans="4:9">
      <c r="D1828" s="4"/>
      <c r="E1828" s="5"/>
      <c r="F1828" s="5"/>
    </row>
    <row r="1829" spans="4:9">
      <c r="D1829" s="4"/>
      <c r="E1829" s="5"/>
      <c r="F1829" s="5"/>
    </row>
    <row r="1830" spans="4:9">
      <c r="D1830" s="4"/>
      <c r="E1830" s="5"/>
      <c r="F1830" s="5"/>
    </row>
    <row r="1831" spans="4:9">
      <c r="D1831" s="4"/>
      <c r="E1831" s="5"/>
      <c r="F1831" s="5"/>
    </row>
    <row r="1832" spans="4:9">
      <c r="D1832" s="4"/>
      <c r="E1832" s="5"/>
      <c r="F1832" s="5"/>
    </row>
    <row r="1833" spans="4:9">
      <c r="D1833" s="4"/>
      <c r="E1833" s="5"/>
      <c r="F1833" s="5"/>
      <c r="I1833" s="3"/>
    </row>
    <row r="1834" spans="4:9">
      <c r="D1834" s="4"/>
      <c r="E1834" s="5"/>
      <c r="F1834" s="5"/>
    </row>
    <row r="1835" spans="4:9">
      <c r="D1835" s="4"/>
      <c r="E1835" s="5"/>
      <c r="F1835" s="5"/>
    </row>
    <row r="1836" spans="4:9">
      <c r="D1836" s="4"/>
      <c r="E1836" s="5"/>
      <c r="F1836" s="5"/>
    </row>
    <row r="1837" spans="4:9">
      <c r="D1837" s="4"/>
      <c r="E1837" s="5"/>
      <c r="F1837" s="5"/>
    </row>
    <row r="1838" spans="4:9">
      <c r="D1838" s="4"/>
      <c r="E1838" s="5"/>
      <c r="F1838" s="5"/>
    </row>
    <row r="1839" spans="4:9">
      <c r="D1839" s="4"/>
      <c r="E1839" s="5"/>
      <c r="F1839" s="5"/>
    </row>
    <row r="1840" spans="4:9">
      <c r="D1840" s="4"/>
      <c r="E1840" s="5"/>
      <c r="F1840" s="5"/>
    </row>
    <row r="1841" spans="4:6">
      <c r="D1841" s="4"/>
      <c r="E1841" s="5"/>
      <c r="F1841" s="5"/>
    </row>
    <row r="1842" spans="4:6">
      <c r="D1842" s="4"/>
      <c r="E1842" s="5"/>
      <c r="F1842" s="5"/>
    </row>
    <row r="1843" spans="4:6">
      <c r="D1843" s="4"/>
      <c r="E1843" s="5"/>
      <c r="F1843" s="5"/>
    </row>
    <row r="1844" spans="4:6">
      <c r="D1844" s="4"/>
      <c r="E1844" s="5"/>
      <c r="F1844" s="5"/>
    </row>
    <row r="1845" spans="4:6">
      <c r="D1845" s="4"/>
      <c r="E1845" s="5"/>
      <c r="F1845" s="5"/>
    </row>
    <row r="1846" spans="4:6">
      <c r="D1846" s="4"/>
      <c r="E1846" s="5"/>
      <c r="F1846" s="5"/>
    </row>
    <row r="1847" spans="4:6">
      <c r="D1847" s="4"/>
      <c r="E1847" s="5"/>
      <c r="F1847" s="5"/>
    </row>
    <row r="1848" spans="4:6">
      <c r="D1848" s="4"/>
      <c r="E1848" s="5"/>
      <c r="F1848" s="5"/>
    </row>
    <row r="1849" spans="4:6">
      <c r="D1849" s="4"/>
      <c r="E1849" s="5"/>
      <c r="F1849" s="5"/>
    </row>
    <row r="1850" spans="4:6">
      <c r="D1850" s="4"/>
      <c r="E1850" s="5"/>
      <c r="F1850" s="5"/>
    </row>
    <row r="1851" spans="4:6">
      <c r="D1851" s="4"/>
      <c r="E1851" s="5"/>
      <c r="F1851" s="5"/>
    </row>
    <row r="1852" spans="4:6">
      <c r="D1852" s="4"/>
      <c r="E1852" s="5"/>
      <c r="F1852" s="5"/>
    </row>
    <row r="1853" spans="4:6">
      <c r="D1853" s="4"/>
      <c r="E1853" s="5"/>
      <c r="F1853" s="5"/>
    </row>
    <row r="1854" spans="4:6">
      <c r="D1854" s="4"/>
      <c r="E1854" s="5"/>
      <c r="F1854" s="5"/>
    </row>
    <row r="1855" spans="4:6">
      <c r="D1855" s="4"/>
      <c r="E1855" s="5"/>
      <c r="F1855" s="5"/>
    </row>
    <row r="1856" spans="4:6">
      <c r="D1856" s="4"/>
      <c r="E1856" s="5"/>
      <c r="F1856" s="5"/>
    </row>
    <row r="1857" spans="4:6">
      <c r="D1857" s="4"/>
      <c r="E1857" s="5"/>
      <c r="F1857" s="5"/>
    </row>
    <row r="1858" spans="4:6">
      <c r="D1858" s="4"/>
      <c r="E1858" s="5"/>
      <c r="F1858" s="5"/>
    </row>
    <row r="1859" spans="4:6">
      <c r="D1859" s="4"/>
      <c r="E1859" s="5"/>
      <c r="F1859" s="5"/>
    </row>
    <row r="1860" spans="4:6">
      <c r="D1860" s="4"/>
      <c r="E1860" s="5"/>
      <c r="F1860" s="5"/>
    </row>
    <row r="1861" spans="4:6">
      <c r="D1861" s="4"/>
      <c r="E1861" s="5"/>
      <c r="F1861" s="5"/>
    </row>
    <row r="1862" spans="4:6">
      <c r="D1862" s="4"/>
      <c r="E1862" s="5"/>
      <c r="F1862" s="5"/>
    </row>
    <row r="1863" spans="4:6">
      <c r="D1863" s="4"/>
      <c r="E1863" s="5"/>
      <c r="F1863" s="5"/>
    </row>
    <row r="1864" spans="4:6">
      <c r="D1864" s="4"/>
      <c r="E1864" s="5"/>
      <c r="F1864" s="5"/>
    </row>
    <row r="1865" spans="4:6">
      <c r="D1865" s="4"/>
      <c r="E1865" s="5"/>
      <c r="F1865" s="5"/>
    </row>
    <row r="1866" spans="4:6">
      <c r="D1866" s="4"/>
      <c r="E1866" s="5"/>
      <c r="F1866" s="5"/>
    </row>
    <row r="1867" spans="4:6">
      <c r="D1867" s="4"/>
      <c r="E1867" s="5"/>
      <c r="F1867" s="5"/>
    </row>
    <row r="1868" spans="4:6">
      <c r="D1868" s="4"/>
      <c r="E1868" s="5"/>
      <c r="F1868" s="5"/>
    </row>
    <row r="1869" spans="4:6">
      <c r="D1869" s="4"/>
      <c r="E1869" s="5"/>
      <c r="F1869" s="5"/>
    </row>
    <row r="1870" spans="4:6">
      <c r="D1870" s="4"/>
      <c r="E1870" s="5"/>
      <c r="F1870" s="5"/>
    </row>
    <row r="1871" spans="4:6">
      <c r="D1871" s="4"/>
      <c r="E1871" s="5"/>
      <c r="F1871" s="5"/>
    </row>
    <row r="1872" spans="4:6">
      <c r="D1872" s="4"/>
      <c r="E1872" s="5"/>
      <c r="F1872" s="5"/>
    </row>
    <row r="1873" spans="4:6">
      <c r="D1873" s="4"/>
      <c r="E1873" s="5"/>
      <c r="F1873" s="5"/>
    </row>
    <row r="1874" spans="4:6">
      <c r="D1874" s="4"/>
      <c r="E1874" s="5"/>
      <c r="F1874" s="5"/>
    </row>
    <row r="1875" spans="4:6">
      <c r="D1875" s="4"/>
      <c r="E1875" s="5"/>
      <c r="F1875" s="5"/>
    </row>
    <row r="1876" spans="4:6">
      <c r="D1876" s="4"/>
      <c r="E1876" s="5"/>
      <c r="F1876" s="5"/>
    </row>
    <row r="1877" spans="4:6">
      <c r="D1877" s="4"/>
      <c r="E1877" s="5"/>
      <c r="F1877" s="5"/>
    </row>
    <row r="1878" spans="4:6">
      <c r="D1878" s="4"/>
      <c r="E1878" s="5"/>
      <c r="F1878" s="5"/>
    </row>
    <row r="1879" spans="4:6">
      <c r="D1879" s="4"/>
      <c r="E1879" s="5"/>
      <c r="F1879" s="5"/>
    </row>
    <row r="1880" spans="4:6">
      <c r="D1880" s="4"/>
      <c r="E1880" s="5"/>
      <c r="F1880" s="5"/>
    </row>
    <row r="1881" spans="4:6">
      <c r="D1881" s="4"/>
      <c r="E1881" s="5"/>
      <c r="F1881" s="5"/>
    </row>
    <row r="1882" spans="4:6">
      <c r="D1882" s="4"/>
      <c r="E1882" s="5"/>
      <c r="F1882" s="5"/>
    </row>
    <row r="1883" spans="4:6">
      <c r="D1883" s="4"/>
      <c r="E1883" s="5"/>
      <c r="F1883" s="5"/>
    </row>
    <row r="1884" spans="4:6">
      <c r="D1884" s="4"/>
      <c r="E1884" s="5"/>
      <c r="F1884" s="5"/>
    </row>
    <row r="1885" spans="4:6">
      <c r="D1885" s="4"/>
      <c r="E1885" s="5"/>
      <c r="F1885" s="5"/>
    </row>
    <row r="1886" spans="4:6">
      <c r="D1886" s="4"/>
      <c r="E1886" s="5"/>
      <c r="F1886" s="5"/>
    </row>
    <row r="1887" spans="4:6">
      <c r="D1887" s="4"/>
      <c r="E1887" s="5"/>
      <c r="F1887" s="5"/>
    </row>
    <row r="1888" spans="4:6">
      <c r="D1888" s="4"/>
      <c r="E1888" s="5"/>
      <c r="F1888" s="5"/>
    </row>
    <row r="1889" spans="4:6">
      <c r="D1889" s="4"/>
      <c r="E1889" s="5"/>
      <c r="F1889" s="5"/>
    </row>
    <row r="1890" spans="4:6">
      <c r="D1890" s="4"/>
      <c r="E1890" s="5"/>
      <c r="F1890" s="5"/>
    </row>
    <row r="1891" spans="4:6">
      <c r="D1891" s="4"/>
      <c r="E1891" s="5"/>
      <c r="F1891" s="5"/>
    </row>
    <row r="1892" spans="4:6">
      <c r="D1892" s="4"/>
      <c r="E1892" s="5"/>
      <c r="F1892" s="5"/>
    </row>
    <row r="1893" spans="4:6">
      <c r="D1893" s="4"/>
      <c r="E1893" s="5"/>
      <c r="F1893" s="5"/>
    </row>
    <row r="1894" spans="4:6">
      <c r="D1894" s="4"/>
      <c r="E1894" s="5"/>
      <c r="F1894" s="5"/>
    </row>
    <row r="1895" spans="4:6">
      <c r="D1895" s="4"/>
      <c r="E1895" s="5"/>
      <c r="F1895" s="5"/>
    </row>
    <row r="1896" spans="4:6">
      <c r="D1896" s="4"/>
      <c r="E1896" s="5"/>
      <c r="F1896" s="5"/>
    </row>
    <row r="1897" spans="4:6">
      <c r="D1897" s="4"/>
      <c r="E1897" s="5"/>
      <c r="F1897" s="5"/>
    </row>
    <row r="1898" spans="4:6">
      <c r="D1898" s="4"/>
      <c r="E1898" s="5"/>
      <c r="F1898" s="5"/>
    </row>
    <row r="1899" spans="4:6">
      <c r="D1899" s="4"/>
      <c r="E1899" s="5"/>
      <c r="F1899" s="5"/>
    </row>
    <row r="1900" spans="4:6">
      <c r="D1900" s="4"/>
      <c r="E1900" s="5"/>
      <c r="F1900" s="5"/>
    </row>
    <row r="1901" spans="4:6">
      <c r="D1901" s="4"/>
      <c r="E1901" s="5"/>
      <c r="F1901" s="5"/>
    </row>
    <row r="1902" spans="4:6">
      <c r="D1902" s="4"/>
      <c r="E1902" s="5"/>
      <c r="F1902" s="5"/>
    </row>
    <row r="1903" spans="4:6">
      <c r="D1903" s="4"/>
      <c r="E1903" s="5"/>
      <c r="F1903" s="5"/>
    </row>
    <row r="1904" spans="4:6">
      <c r="D1904" s="4"/>
      <c r="E1904" s="5"/>
      <c r="F1904" s="5"/>
    </row>
    <row r="1905" spans="4:6">
      <c r="D1905" s="4"/>
      <c r="E1905" s="5"/>
      <c r="F1905" s="5"/>
    </row>
    <row r="1906" spans="4:6">
      <c r="D1906" s="4"/>
      <c r="E1906" s="5"/>
      <c r="F1906" s="5"/>
    </row>
    <row r="1907" spans="4:6">
      <c r="D1907" s="4"/>
      <c r="E1907" s="5"/>
      <c r="F1907" s="5"/>
    </row>
    <row r="1908" spans="4:6">
      <c r="D1908" s="4"/>
      <c r="E1908" s="5"/>
      <c r="F1908" s="5"/>
    </row>
    <row r="1909" spans="4:6">
      <c r="D1909" s="4"/>
      <c r="E1909" s="5"/>
      <c r="F1909" s="5"/>
    </row>
    <row r="1910" spans="4:6">
      <c r="D1910" s="4"/>
      <c r="E1910" s="5"/>
      <c r="F1910" s="5"/>
    </row>
    <row r="1911" spans="4:6">
      <c r="D1911" s="4"/>
      <c r="E1911" s="5"/>
      <c r="F1911" s="5"/>
    </row>
    <row r="1912" spans="4:6">
      <c r="D1912" s="4"/>
      <c r="E1912" s="5"/>
      <c r="F1912" s="5"/>
    </row>
    <row r="1913" spans="4:6">
      <c r="D1913" s="4"/>
      <c r="E1913" s="5"/>
      <c r="F1913" s="5"/>
    </row>
    <row r="1914" spans="4:6">
      <c r="D1914" s="4"/>
      <c r="E1914" s="5"/>
      <c r="F1914" s="5"/>
    </row>
    <row r="1915" spans="4:6">
      <c r="D1915" s="4"/>
      <c r="E1915" s="5"/>
      <c r="F1915" s="5"/>
    </row>
    <row r="1916" spans="4:6">
      <c r="D1916" s="4"/>
      <c r="E1916" s="5"/>
      <c r="F1916" s="5"/>
    </row>
    <row r="1917" spans="4:6">
      <c r="D1917" s="4"/>
      <c r="E1917" s="5"/>
      <c r="F1917" s="5"/>
    </row>
    <row r="1918" spans="4:6">
      <c r="D1918" s="4"/>
      <c r="E1918" s="5"/>
      <c r="F1918" s="5"/>
    </row>
    <row r="1919" spans="4:6">
      <c r="D1919" s="4"/>
      <c r="E1919" s="5"/>
      <c r="F1919" s="5"/>
    </row>
    <row r="1920" spans="4:6">
      <c r="D1920" s="4"/>
      <c r="E1920" s="5"/>
      <c r="F1920" s="5"/>
    </row>
    <row r="1921" spans="4:6">
      <c r="D1921" s="4"/>
      <c r="E1921" s="5"/>
      <c r="F1921" s="5"/>
    </row>
    <row r="1922" spans="4:6">
      <c r="D1922" s="4"/>
      <c r="E1922" s="5"/>
      <c r="F1922" s="5"/>
    </row>
    <row r="1923" spans="4:6">
      <c r="D1923" s="4"/>
      <c r="E1923" s="5"/>
      <c r="F1923" s="5"/>
    </row>
    <row r="1924" spans="4:6">
      <c r="D1924" s="4"/>
      <c r="E1924" s="5"/>
      <c r="F1924" s="5"/>
    </row>
    <row r="1925" spans="4:6">
      <c r="D1925" s="4"/>
      <c r="E1925" s="5"/>
      <c r="F1925" s="5"/>
    </row>
    <row r="1926" spans="4:6">
      <c r="D1926" s="4"/>
      <c r="E1926" s="5"/>
      <c r="F1926" s="5"/>
    </row>
    <row r="1927" spans="4:6">
      <c r="D1927" s="4"/>
      <c r="E1927" s="5"/>
      <c r="F1927" s="5"/>
    </row>
    <row r="1928" spans="4:6">
      <c r="D1928" s="4"/>
      <c r="E1928" s="5"/>
      <c r="F1928" s="5"/>
    </row>
    <row r="1929" spans="4:6">
      <c r="D1929" s="4"/>
      <c r="E1929" s="5"/>
      <c r="F1929" s="5"/>
    </row>
    <row r="1930" spans="4:6">
      <c r="D1930" s="4"/>
      <c r="E1930" s="5"/>
      <c r="F1930" s="5"/>
    </row>
    <row r="1931" spans="4:6">
      <c r="D1931" s="4"/>
      <c r="E1931" s="5"/>
      <c r="F1931" s="5"/>
    </row>
    <row r="1932" spans="4:6">
      <c r="D1932" s="4"/>
      <c r="E1932" s="5"/>
      <c r="F1932" s="5"/>
    </row>
    <row r="1933" spans="4:6">
      <c r="D1933" s="4"/>
      <c r="E1933" s="5"/>
      <c r="F1933" s="5"/>
    </row>
    <row r="1934" spans="4:6">
      <c r="D1934" s="4"/>
      <c r="E1934" s="5"/>
      <c r="F1934" s="5"/>
    </row>
    <row r="1935" spans="4:6">
      <c r="D1935" s="4"/>
      <c r="E1935" s="5"/>
      <c r="F1935" s="5"/>
    </row>
    <row r="1936" spans="4:6">
      <c r="D1936" s="4"/>
      <c r="E1936" s="5"/>
      <c r="F1936" s="5"/>
    </row>
    <row r="1937" spans="4:6">
      <c r="D1937" s="4"/>
      <c r="E1937" s="5"/>
      <c r="F1937" s="5"/>
    </row>
    <row r="1938" spans="4:6">
      <c r="D1938" s="4"/>
      <c r="E1938" s="5"/>
      <c r="F1938" s="5"/>
    </row>
    <row r="1939" spans="4:6">
      <c r="D1939" s="4"/>
      <c r="E1939" s="5"/>
      <c r="F1939" s="5"/>
    </row>
    <row r="1940" spans="4:6">
      <c r="D1940" s="4"/>
      <c r="E1940" s="5"/>
      <c r="F1940" s="5"/>
    </row>
    <row r="1941" spans="4:6">
      <c r="D1941" s="4"/>
      <c r="E1941" s="5"/>
      <c r="F1941" s="5"/>
    </row>
    <row r="1942" spans="4:6">
      <c r="D1942" s="4"/>
      <c r="E1942" s="5"/>
      <c r="F1942" s="5"/>
    </row>
    <row r="1943" spans="4:6">
      <c r="D1943" s="4"/>
      <c r="E1943" s="5"/>
      <c r="F1943" s="5"/>
    </row>
    <row r="1944" spans="4:6">
      <c r="D1944" s="4"/>
      <c r="E1944" s="5"/>
      <c r="F1944" s="5"/>
    </row>
    <row r="1945" spans="4:6">
      <c r="D1945" s="4"/>
      <c r="E1945" s="5"/>
      <c r="F1945" s="5"/>
    </row>
    <row r="1946" spans="4:6">
      <c r="D1946" s="4"/>
      <c r="E1946" s="5"/>
      <c r="F1946" s="5"/>
    </row>
    <row r="1947" spans="4:6">
      <c r="D1947" s="4"/>
      <c r="E1947" s="5"/>
      <c r="F1947" s="5"/>
    </row>
    <row r="1948" spans="4:6">
      <c r="D1948" s="4"/>
      <c r="E1948" s="5"/>
      <c r="F1948" s="5"/>
    </row>
    <row r="1949" spans="4:6">
      <c r="D1949" s="4"/>
      <c r="E1949" s="5"/>
      <c r="F1949" s="5"/>
    </row>
    <row r="1950" spans="4:6">
      <c r="D1950" s="4"/>
      <c r="E1950" s="5"/>
      <c r="F1950" s="5"/>
    </row>
    <row r="1951" spans="4:6">
      <c r="D1951" s="4"/>
      <c r="E1951" s="5"/>
      <c r="F1951" s="5"/>
    </row>
    <row r="1952" spans="4:6">
      <c r="D1952" s="4"/>
      <c r="E1952" s="5"/>
      <c r="F1952" s="5"/>
    </row>
    <row r="1953" spans="4:6">
      <c r="D1953" s="4"/>
      <c r="E1953" s="5"/>
      <c r="F1953" s="5"/>
    </row>
    <row r="1954" spans="4:6">
      <c r="D1954" s="4"/>
      <c r="E1954" s="5"/>
      <c r="F1954" s="5"/>
    </row>
    <row r="1955" spans="4:6">
      <c r="D1955" s="4"/>
      <c r="E1955" s="5"/>
      <c r="F1955" s="5"/>
    </row>
    <row r="1956" spans="4:6">
      <c r="D1956" s="4"/>
      <c r="E1956" s="5"/>
      <c r="F1956" s="5"/>
    </row>
    <row r="1957" spans="4:6">
      <c r="D1957" s="4"/>
      <c r="E1957" s="5"/>
      <c r="F1957" s="5"/>
    </row>
    <row r="1958" spans="4:6">
      <c r="D1958" s="4"/>
      <c r="E1958" s="5"/>
      <c r="F1958" s="5"/>
    </row>
    <row r="1959" spans="4:6">
      <c r="D1959" s="4"/>
      <c r="E1959" s="5"/>
      <c r="F1959" s="5"/>
    </row>
    <row r="1960" spans="4:6">
      <c r="D1960" s="4"/>
      <c r="E1960" s="5"/>
      <c r="F1960" s="5"/>
    </row>
    <row r="1961" spans="4:6">
      <c r="D1961" s="4"/>
      <c r="E1961" s="5"/>
      <c r="F1961" s="5"/>
    </row>
    <row r="1962" spans="4:6">
      <c r="D1962" s="4"/>
      <c r="E1962" s="5"/>
      <c r="F1962" s="5"/>
    </row>
    <row r="1963" spans="4:6">
      <c r="D1963" s="4"/>
      <c r="E1963" s="5"/>
      <c r="F1963" s="5"/>
    </row>
    <row r="1964" spans="4:6">
      <c r="D1964" s="4"/>
      <c r="E1964" s="5"/>
      <c r="F1964" s="5"/>
    </row>
    <row r="1965" spans="4:6">
      <c r="D1965" s="4"/>
      <c r="E1965" s="5"/>
      <c r="F1965" s="5"/>
    </row>
    <row r="1966" spans="4:6">
      <c r="D1966" s="4"/>
      <c r="E1966" s="5"/>
      <c r="F1966" s="5"/>
    </row>
    <row r="1967" spans="4:6">
      <c r="D1967" s="4"/>
      <c r="E1967" s="5"/>
      <c r="F1967" s="5"/>
    </row>
    <row r="1968" spans="4:6">
      <c r="D1968" s="4"/>
      <c r="E1968" s="5"/>
      <c r="F1968" s="5"/>
    </row>
    <row r="1969" spans="4:6">
      <c r="D1969" s="4"/>
      <c r="E1969" s="5"/>
      <c r="F1969" s="5"/>
    </row>
    <row r="1970" spans="4:6">
      <c r="D1970" s="4"/>
      <c r="E1970" s="5"/>
      <c r="F1970" s="5"/>
    </row>
    <row r="1971" spans="4:6">
      <c r="D1971" s="4"/>
      <c r="E1971" s="5"/>
      <c r="F1971" s="5"/>
    </row>
    <row r="1972" spans="4:6">
      <c r="D1972" s="4"/>
      <c r="E1972" s="5"/>
      <c r="F1972" s="5"/>
    </row>
    <row r="1973" spans="4:6">
      <c r="D1973" s="4"/>
      <c r="E1973" s="5"/>
      <c r="F1973" s="5"/>
    </row>
    <row r="1974" spans="4:6">
      <c r="D1974" s="4"/>
      <c r="E1974" s="5"/>
      <c r="F1974" s="5"/>
    </row>
    <row r="1975" spans="4:6">
      <c r="D1975" s="4"/>
      <c r="E1975" s="5"/>
      <c r="F1975" s="5"/>
    </row>
    <row r="1976" spans="4:6">
      <c r="D1976" s="4"/>
      <c r="E1976" s="5"/>
      <c r="F1976" s="5"/>
    </row>
    <row r="1977" spans="4:6">
      <c r="D1977" s="4"/>
      <c r="E1977" s="5"/>
      <c r="F1977" s="5"/>
    </row>
    <row r="1978" spans="4:6">
      <c r="D1978" s="4"/>
      <c r="E1978" s="5"/>
      <c r="F1978" s="5"/>
    </row>
    <row r="1979" spans="4:6">
      <c r="D1979" s="4"/>
      <c r="E1979" s="5"/>
      <c r="F1979" s="5"/>
    </row>
    <row r="1980" spans="4:6">
      <c r="D1980" s="4"/>
      <c r="E1980" s="5"/>
      <c r="F1980" s="5"/>
    </row>
    <row r="1981" spans="4:6">
      <c r="D1981" s="4"/>
      <c r="E1981" s="5"/>
      <c r="F1981" s="5"/>
    </row>
    <row r="1982" spans="4:6">
      <c r="D1982" s="4"/>
      <c r="E1982" s="5"/>
      <c r="F1982" s="5"/>
    </row>
    <row r="1983" spans="4:6">
      <c r="D1983" s="4"/>
      <c r="E1983" s="5"/>
      <c r="F1983" s="5"/>
    </row>
    <row r="1984" spans="4:6">
      <c r="D1984" s="4"/>
      <c r="E1984" s="5"/>
      <c r="F1984" s="5"/>
    </row>
    <row r="1985" spans="4:6">
      <c r="D1985" s="4"/>
      <c r="E1985" s="5"/>
      <c r="F1985" s="5"/>
    </row>
    <row r="1986" spans="4:6">
      <c r="D1986" s="4"/>
      <c r="E1986" s="5"/>
      <c r="F1986" s="5"/>
    </row>
    <row r="1987" spans="4:6">
      <c r="D1987" s="4"/>
      <c r="E1987" s="5"/>
      <c r="F1987" s="5"/>
    </row>
    <row r="1988" spans="4:6">
      <c r="D1988" s="4"/>
      <c r="E1988" s="5"/>
      <c r="F1988" s="5"/>
    </row>
    <row r="1989" spans="4:6">
      <c r="D1989" s="4"/>
      <c r="E1989" s="5"/>
      <c r="F1989" s="5"/>
    </row>
    <row r="1990" spans="4:6">
      <c r="D1990" s="4"/>
      <c r="E1990" s="5"/>
      <c r="F1990" s="5"/>
    </row>
    <row r="1991" spans="4:6">
      <c r="D1991" s="4"/>
      <c r="E1991" s="5"/>
      <c r="F1991" s="5"/>
    </row>
    <row r="1992" spans="4:6">
      <c r="D1992" s="4"/>
      <c r="E1992" s="5"/>
      <c r="F1992" s="5"/>
    </row>
    <row r="1993" spans="4:6">
      <c r="D1993" s="4"/>
      <c r="E1993" s="5"/>
      <c r="F1993" s="5"/>
    </row>
    <row r="1994" spans="4:6">
      <c r="D1994" s="4"/>
      <c r="E1994" s="5"/>
      <c r="F1994" s="5"/>
    </row>
    <row r="1995" spans="4:6">
      <c r="D1995" s="4"/>
      <c r="E1995" s="5"/>
      <c r="F1995" s="5"/>
    </row>
    <row r="1996" spans="4:6">
      <c r="D1996" s="4"/>
      <c r="E1996" s="5"/>
      <c r="F1996" s="5"/>
    </row>
    <row r="1997" spans="4:6">
      <c r="D1997" s="4"/>
      <c r="E1997" s="5"/>
      <c r="F1997" s="5"/>
    </row>
    <row r="1998" spans="4:6">
      <c r="D1998" s="4"/>
      <c r="E1998" s="5"/>
      <c r="F1998" s="5"/>
    </row>
    <row r="1999" spans="4:6">
      <c r="D1999" s="4"/>
      <c r="E1999" s="5"/>
      <c r="F1999" s="5"/>
    </row>
    <row r="2000" spans="4:6">
      <c r="D2000" s="4"/>
      <c r="E2000" s="5"/>
      <c r="F2000" s="5"/>
    </row>
    <row r="2001" spans="4:6">
      <c r="D2001" s="4"/>
      <c r="E2001" s="5"/>
      <c r="F2001" s="5"/>
    </row>
    <row r="2002" spans="4:6">
      <c r="D2002" s="4"/>
      <c r="E2002" s="5"/>
      <c r="F2002" s="5"/>
    </row>
    <row r="2003" spans="4:6">
      <c r="D2003" s="4"/>
      <c r="E2003" s="5"/>
      <c r="F2003" s="5"/>
    </row>
    <row r="2004" spans="4:6">
      <c r="D2004" s="4"/>
      <c r="E2004" s="5"/>
      <c r="F2004" s="5"/>
    </row>
    <row r="2005" spans="4:6">
      <c r="D2005" s="4"/>
      <c r="E2005" s="5"/>
      <c r="F2005" s="5"/>
    </row>
    <row r="2006" spans="4:6">
      <c r="D2006" s="4"/>
      <c r="E2006" s="5"/>
      <c r="F2006" s="5"/>
    </row>
    <row r="2007" spans="4:6">
      <c r="D2007" s="4"/>
      <c r="E2007" s="5"/>
      <c r="F2007" s="5"/>
    </row>
    <row r="2008" spans="4:6">
      <c r="D2008" s="4"/>
      <c r="E2008" s="5"/>
      <c r="F2008" s="5"/>
    </row>
    <row r="2009" spans="4:6">
      <c r="D2009" s="4"/>
      <c r="E2009" s="5"/>
      <c r="F2009" s="5"/>
    </row>
    <row r="2010" spans="4:6">
      <c r="D2010" s="4"/>
      <c r="E2010" s="5"/>
      <c r="F2010" s="5"/>
    </row>
    <row r="2011" spans="4:6">
      <c r="D2011" s="4"/>
      <c r="E2011" s="5"/>
      <c r="F2011" s="5"/>
    </row>
    <row r="2012" spans="4:6">
      <c r="D2012" s="4"/>
      <c r="E2012" s="5"/>
      <c r="F2012" s="5"/>
    </row>
    <row r="2013" spans="4:6">
      <c r="D2013" s="4"/>
      <c r="E2013" s="5"/>
      <c r="F2013" s="5"/>
    </row>
    <row r="2014" spans="4:6">
      <c r="D2014" s="4"/>
      <c r="E2014" s="5"/>
      <c r="F2014" s="5"/>
    </row>
    <row r="2015" spans="4:6">
      <c r="D2015" s="4"/>
      <c r="E2015" s="5"/>
      <c r="F2015" s="5"/>
    </row>
    <row r="2016" spans="4:6">
      <c r="D2016" s="4"/>
      <c r="E2016" s="5"/>
      <c r="F2016" s="5"/>
    </row>
    <row r="2017" spans="4:6">
      <c r="D2017" s="4"/>
      <c r="E2017" s="5"/>
      <c r="F2017" s="5"/>
    </row>
    <row r="2018" spans="4:6">
      <c r="D2018" s="4"/>
      <c r="E2018" s="5"/>
      <c r="F2018" s="5"/>
    </row>
    <row r="2019" spans="4:6">
      <c r="D2019" s="4"/>
      <c r="E2019" s="5"/>
      <c r="F2019" s="5"/>
    </row>
    <row r="2020" spans="4:6">
      <c r="D2020" s="4"/>
      <c r="E2020" s="5"/>
      <c r="F2020" s="5"/>
    </row>
    <row r="2021" spans="4:6">
      <c r="D2021" s="4"/>
      <c r="E2021" s="5"/>
      <c r="F2021" s="5"/>
    </row>
    <row r="2022" spans="4:6">
      <c r="D2022" s="4"/>
      <c r="E2022" s="5"/>
      <c r="F2022" s="5"/>
    </row>
    <row r="2023" spans="4:6">
      <c r="D2023" s="4"/>
      <c r="E2023" s="5"/>
      <c r="F2023" s="5"/>
    </row>
    <row r="2024" spans="4:6">
      <c r="D2024" s="4"/>
      <c r="E2024" s="5"/>
      <c r="F2024" s="5"/>
    </row>
    <row r="2025" spans="4:6">
      <c r="D2025" s="4"/>
      <c r="E2025" s="5"/>
      <c r="F2025" s="5"/>
    </row>
    <row r="2026" spans="4:6">
      <c r="D2026" s="4"/>
      <c r="E2026" s="5"/>
      <c r="F2026" s="5"/>
    </row>
    <row r="2027" spans="4:6">
      <c r="D2027" s="4"/>
      <c r="E2027" s="5"/>
      <c r="F2027" s="5"/>
    </row>
    <row r="2028" spans="4:6">
      <c r="D2028" s="4"/>
      <c r="E2028" s="5"/>
      <c r="F2028" s="5"/>
    </row>
    <row r="2029" spans="4:6">
      <c r="D2029" s="4"/>
      <c r="E2029" s="5"/>
      <c r="F2029" s="5"/>
    </row>
    <row r="2030" spans="4:6">
      <c r="D2030" s="4"/>
      <c r="E2030" s="5"/>
      <c r="F2030" s="5"/>
    </row>
    <row r="2031" spans="4:6">
      <c r="D2031" s="4"/>
      <c r="E2031" s="5"/>
      <c r="F2031" s="5"/>
    </row>
    <row r="2032" spans="4:6">
      <c r="D2032" s="4"/>
      <c r="E2032" s="5"/>
      <c r="F2032" s="5"/>
    </row>
    <row r="2033" spans="4:6">
      <c r="D2033" s="4"/>
      <c r="E2033" s="5"/>
      <c r="F2033" s="5"/>
    </row>
    <row r="2034" spans="4:6">
      <c r="D2034" s="4"/>
      <c r="E2034" s="5"/>
      <c r="F2034" s="5"/>
    </row>
    <row r="2035" spans="4:6">
      <c r="D2035" s="4"/>
      <c r="E2035" s="5"/>
      <c r="F2035" s="5"/>
    </row>
    <row r="2036" spans="4:6">
      <c r="D2036" s="4"/>
      <c r="E2036" s="5"/>
      <c r="F2036" s="5"/>
    </row>
    <row r="2037" spans="4:6">
      <c r="D2037" s="4"/>
      <c r="E2037" s="5"/>
      <c r="F2037" s="5"/>
    </row>
    <row r="2038" spans="4:6">
      <c r="D2038" s="4"/>
      <c r="E2038" s="5"/>
      <c r="F2038" s="5"/>
    </row>
    <row r="2039" spans="4:6">
      <c r="D2039" s="4"/>
      <c r="E2039" s="5"/>
      <c r="F2039" s="5"/>
    </row>
    <row r="2040" spans="4:6">
      <c r="D2040" s="4"/>
      <c r="E2040" s="5"/>
      <c r="F2040" s="5"/>
    </row>
    <row r="2041" spans="4:6">
      <c r="D2041" s="4"/>
      <c r="E2041" s="5"/>
      <c r="F2041" s="5"/>
    </row>
    <row r="2042" spans="4:6">
      <c r="D2042" s="4"/>
      <c r="E2042" s="5"/>
      <c r="F2042" s="5"/>
    </row>
    <row r="2043" spans="4:6">
      <c r="D2043" s="4"/>
      <c r="E2043" s="5"/>
      <c r="F2043" s="5"/>
    </row>
    <row r="2044" spans="4:6">
      <c r="D2044" s="4"/>
      <c r="E2044" s="5"/>
      <c r="F2044" s="5"/>
    </row>
    <row r="2045" spans="4:6">
      <c r="D2045" s="4"/>
      <c r="E2045" s="5"/>
      <c r="F2045" s="5"/>
    </row>
    <row r="2046" spans="4:6">
      <c r="D2046" s="4"/>
      <c r="E2046" s="5"/>
      <c r="F2046" s="5"/>
    </row>
    <row r="2047" spans="4:6">
      <c r="D2047" s="4"/>
      <c r="E2047" s="5"/>
      <c r="F2047" s="5"/>
    </row>
    <row r="2048" spans="4:6">
      <c r="D2048" s="4"/>
      <c r="E2048" s="5"/>
      <c r="F2048" s="5"/>
    </row>
    <row r="2049" spans="4:9">
      <c r="D2049" s="4"/>
      <c r="E2049" s="5"/>
      <c r="F2049" s="5"/>
    </row>
    <row r="2050" spans="4:9">
      <c r="D2050" s="4"/>
      <c r="E2050" s="5"/>
      <c r="F2050" s="5"/>
    </row>
    <row r="2051" spans="4:9">
      <c r="D2051" s="4"/>
      <c r="E2051" s="5"/>
      <c r="F2051" s="5"/>
    </row>
    <row r="2052" spans="4:9">
      <c r="D2052" s="4"/>
      <c r="E2052" s="5"/>
      <c r="F2052" s="5"/>
    </row>
    <row r="2053" spans="4:9">
      <c r="D2053" s="4"/>
      <c r="E2053" s="5"/>
      <c r="F2053" s="5"/>
    </row>
    <row r="2054" spans="4:9">
      <c r="D2054" s="4"/>
      <c r="E2054" s="5"/>
      <c r="F2054" s="5"/>
      <c r="I2054" s="3"/>
    </row>
    <row r="2055" spans="4:9">
      <c r="D2055" s="4"/>
      <c r="E2055" s="5"/>
      <c r="F2055" s="5"/>
    </row>
    <row r="2056" spans="4:9">
      <c r="D2056" s="4"/>
      <c r="E2056" s="5"/>
      <c r="F2056" s="5"/>
    </row>
    <row r="2057" spans="4:9">
      <c r="D2057" s="4"/>
      <c r="E2057" s="5"/>
      <c r="F2057" s="5"/>
      <c r="I2057" s="3"/>
    </row>
    <row r="2058" spans="4:9">
      <c r="D2058" s="4"/>
      <c r="E2058" s="5"/>
      <c r="F2058" s="5"/>
    </row>
    <row r="2059" spans="4:9">
      <c r="D2059" s="4"/>
      <c r="E2059" s="5"/>
      <c r="F2059" s="5"/>
    </row>
    <row r="2060" spans="4:9">
      <c r="D2060" s="4"/>
      <c r="E2060" s="5"/>
      <c r="F2060" s="5"/>
    </row>
    <row r="2061" spans="4:9">
      <c r="D2061" s="4"/>
      <c r="E2061" s="5"/>
      <c r="F2061" s="5"/>
    </row>
    <row r="2062" spans="4:9">
      <c r="D2062" s="4"/>
      <c r="E2062" s="5"/>
      <c r="F2062" s="5"/>
    </row>
    <row r="2063" spans="4:9">
      <c r="D2063" s="4"/>
      <c r="E2063" s="5"/>
      <c r="F2063" s="5"/>
    </row>
  </sheetData>
  <dataValidations count="2">
    <dataValidation type="list" allowBlank="1" showInputMessage="1" showErrorMessage="1" sqref="Q7" xr:uid="{00000000-0002-0000-0000-000000000000}">
      <formula1>$L$26:$L$30</formula1>
    </dataValidation>
    <dataValidation type="list" allowBlank="1" showInputMessage="1" showErrorMessage="1" sqref="O7:P7" xr:uid="{00000000-0002-0000-0000-000001000000}">
      <formula1>$1:$1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76F79-3237-473E-A980-E01A1AA25391}">
  <sheetPr codeName="Sheet2"/>
  <dimension ref="A1:E10001"/>
  <sheetViews>
    <sheetView workbookViewId="0">
      <selection activeCell="C3" sqref="C3"/>
    </sheetView>
  </sheetViews>
  <sheetFormatPr defaultRowHeight="15"/>
  <cols>
    <col min="1" max="1" width="32.28515625" bestFit="1" customWidth="1"/>
    <col min="2" max="2" width="15.28515625" bestFit="1" customWidth="1"/>
    <col min="3" max="3" width="32.28515625" bestFit="1" customWidth="1"/>
    <col min="4" max="4" width="27.140625" bestFit="1" customWidth="1"/>
    <col min="5" max="5" width="39.140625" customWidth="1"/>
  </cols>
  <sheetData>
    <row r="1" spans="1:5">
      <c r="A1" t="s">
        <v>3</v>
      </c>
      <c r="B1" t="s">
        <v>4</v>
      </c>
      <c r="C1" t="s">
        <v>5</v>
      </c>
      <c r="D1" t="s">
        <v>6</v>
      </c>
    </row>
    <row r="2" spans="1:5">
      <c r="A2" t="str" cm="1">
        <f t="array" aca="1" ref="A2:A4" ca="1">IFERROR(_xlfn.UNIQUE(_xlfn._xlws.FILTER(INDIRECT("'Paste Data Here'!"&amp;ADDRESS(2,MATCH(Graphs!AO15,'Paste Data Here'!1:1,0),4)&amp;":"&amp;ADDRESS(100000,MATCH(Graphs!AO15,'Paste Data Here'!1:1,0),4)),INDIRECT("'Paste Data Here'!"&amp;ADDRESS(2,MATCH(Graphs!AO15,'Paste Data Here'!1:1,0),4)&amp;":"&amp;ADDRESS(100000,MATCH(Graphs!AO15,'Paste Data Here'!1:1,0),4))&lt;&gt;"")),"Please Enter Data")</f>
        <v>demo.manager@badgermapping.com</v>
      </c>
      <c r="B2">
        <f ca="1">IF(A2="",NA(),COUNTIF(INDIRECT("'Paste Data Here'!"&amp;ADDRESS(1,MATCH(Graphs!AO$15,'Paste Data Here'!$1:$1,0),4)&amp;":"&amp;ADDRESS(10000,MATCH(Graphs!AO$15,'Paste Data Here'!$1:$1,0),4)),'Hidden Data'!A2))</f>
        <v>223</v>
      </c>
      <c r="C2" t="str" cm="1">
        <f t="array" aca="1" ref="C2:C6" ca="1">IFERROR(_xlfn.UNIQUE(_xlfn._xlws.FILTER(INDIRECT("'Paste Data Here'!"&amp;ADDRESS(2,MATCH(Graphs!BO15,'Paste Data Here'!1:1,0),4)&amp;":"&amp;ADDRESS(100000,MATCH(Graphs!BO15,'Paste Data Here'!1:1,0),4)),INDIRECT("'Paste Data Here'!"&amp;ADDRESS(2,MATCH(Graphs!BO15,'Paste Data Here'!1:1,0),4)&amp;":"&amp;ADDRESS(100000,MATCH(Graphs!BO15,'Paste Data Here'!1:1,0),4))&lt;&gt;"")),"No Data Found")</f>
        <v>Phone Call</v>
      </c>
      <c r="D2" s="2">
        <f ca="1">IFERROR(IF(A2="","",COUNTIFS(INDIRECT("'Paste Data Here'!"&amp;ADDRESS(2,MATCH(Graphs!AO$15,'Paste Data Here'!$1:$1,0),4)&amp;":"&amp;ADDRESS(100000,MATCH(Graphs!AO$15,'Paste Data Here'!$1:$1,0),4)),'Hidden Data'!A2,INDIRECT("'Paste Data Here'!"&amp;ADDRESS(2,MATCH(Graphs!BO$15,'Paste Data Here'!$1:$1,0),4)&amp;":"&amp;ADDRESS(100000,MATCH(Graphs!BO$15,'Paste Data Here'!$1:$1,0),4)),Graphs!BU$15)),"No Data Found")</f>
        <v>17</v>
      </c>
    </row>
    <row r="3" spans="1:5">
      <c r="A3" t="str">
        <f ca="1"/>
        <v>demorep1@badgermapping.com</v>
      </c>
      <c r="B3">
        <f ca="1">IF(A3="",NA(),COUNTIF(INDIRECT("'Paste Data Here'!"&amp;ADDRESS(1,MATCH(Graphs!AO$15,'Paste Data Here'!$1:$1,0),4)&amp;":"&amp;ADDRESS(10000,MATCH(Graphs!AO$15,'Paste Data Here'!$1:$1,0),4)),'Hidden Data'!A3))</f>
        <v>1105</v>
      </c>
      <c r="C3" t="str">
        <f ca="1"/>
        <v>Drop Off A Sample</v>
      </c>
      <c r="D3" s="2">
        <f ca="1">IF(A3="","",COUNTIFS(INDIRECT("'Paste Data Here'!"&amp;ADDRESS(2,MATCH(Graphs!AO$15,'Paste Data Here'!$1:$1,0),4)&amp;":"&amp;ADDRESS(100000,MATCH(Graphs!AO$15,'Paste Data Here'!$1:$1,0),4)),'Hidden Data'!A3,INDIRECT("'Paste Data Here'!"&amp;ADDRESS(2,MATCH(Graphs!BO$15,'Paste Data Here'!$1:$1,0),4)&amp;":"&amp;ADDRESS(100000,MATCH(Graphs!BO$15,'Paste Data Here'!$1:$1,0),4)),Graphs!BU$15))</f>
        <v>87</v>
      </c>
    </row>
    <row r="4" spans="1:5">
      <c r="A4" t="str">
        <f ca="1"/>
        <v>demorep2@badgermapping.com</v>
      </c>
      <c r="B4">
        <f ca="1">IF(A4="",NA(),COUNTIF(INDIRECT("'Paste Data Here'!"&amp;ADDRESS(1,MATCH(Graphs!AO$15,'Paste Data Here'!$1:$1,0),4)&amp;":"&amp;ADDRESS(10000,MATCH(Graphs!AO$15,'Paste Data Here'!$1:$1,0),4)),'Hidden Data'!A4))</f>
        <v>428</v>
      </c>
      <c r="C4" t="str">
        <f ca="1"/>
        <v>Set A Meeting</v>
      </c>
      <c r="D4" s="2">
        <f ca="1">IF(A4="","",COUNTIFS(INDIRECT("'Paste Data Here'!"&amp;ADDRESS(2,MATCH(Graphs!AO$15,'Paste Data Here'!$1:$1,0),4)&amp;":"&amp;ADDRESS(100000,MATCH(Graphs!AO$15,'Paste Data Here'!$1:$1,0),4)),'Hidden Data'!A4,INDIRECT("'Paste Data Here'!"&amp;ADDRESS(2,MATCH(Graphs!BO$15,'Paste Data Here'!$1:$1,0),4)&amp;":"&amp;ADDRESS(100000,MATCH(Graphs!BO$15,'Paste Data Here'!$1:$1,0),4)),Graphs!BU$15))</f>
        <v>39</v>
      </c>
    </row>
    <row r="5" spans="1:5">
      <c r="B5" t="e">
        <f ca="1">IF(A5="",NA(),COUNTIF(INDIRECT("'Paste Data Here'!"&amp;ADDRESS(1,MATCH(Graphs!AO$15,'Paste Data Here'!$1:$1,0),4)&amp;":"&amp;ADDRESS(10000,MATCH(Graphs!AO$15,'Paste Data Here'!$1:$1,0),4)),'Hidden Data'!A5))</f>
        <v>#N/A</v>
      </c>
      <c r="C5" t="str">
        <f ca="1"/>
        <v>Send An Email</v>
      </c>
      <c r="D5" s="2" t="str">
        <f ca="1">IF(A5="","",COUNTIFS(INDIRECT("'Paste Data Here'!"&amp;ADDRESS(2,MATCH(Graphs!AO$15,'Paste Data Here'!$1:$1,0),4)&amp;":"&amp;ADDRESS(100000,MATCH(Graphs!AO$15,'Paste Data Here'!$1:$1,0),4)),'Hidden Data'!A5,INDIRECT("'Paste Data Here'!"&amp;ADDRESS(2,MATCH(Graphs!BO$15,'Paste Data Here'!$1:$1,0),4)&amp;":"&amp;ADDRESS(100000,MATCH(Graphs!BO$15,'Paste Data Here'!$1:$1,0),4)),Graphs!BU$15))</f>
        <v/>
      </c>
    </row>
    <row r="6" spans="1:5">
      <c r="B6" t="e">
        <f ca="1">IF(A6="",NA(),COUNTIF(INDIRECT("'Paste Data Here'!"&amp;ADDRESS(1,MATCH(Graphs!AO$15,'Paste Data Here'!$1:$1,0),4)&amp;":"&amp;ADDRESS(10000,MATCH(Graphs!AO$15,'Paste Data Here'!$1:$1,0),4)),'Hidden Data'!A6))</f>
        <v>#N/A</v>
      </c>
      <c r="C6" s="1" t="str">
        <f ca="1"/>
        <v>Drop By Office</v>
      </c>
      <c r="D6" s="2" t="str">
        <f ca="1">IF(A6="","",COUNTIFS(INDIRECT("'Paste Data Here'!"&amp;ADDRESS(2,MATCH(Graphs!AO$15,'Paste Data Here'!$1:$1,0),4)&amp;":"&amp;ADDRESS(100000,MATCH(Graphs!AO$15,'Paste Data Here'!$1:$1,0),4)),'Hidden Data'!A6,INDIRECT("'Paste Data Here'!"&amp;ADDRESS(2,MATCH(Graphs!BO$15,'Paste Data Here'!$1:$1,0),4)&amp;":"&amp;ADDRESS(100000,MATCH(Graphs!BO$15,'Paste Data Here'!$1:$1,0),4)),Graphs!BU$15))</f>
        <v/>
      </c>
    </row>
    <row r="7" spans="1:5">
      <c r="B7" t="e">
        <f ca="1">IF(A7="",NA(),COUNTIF(INDIRECT("'Paste Data Here'!"&amp;ADDRESS(1,MATCH(Graphs!AO$15,'Paste Data Here'!$1:$1,0),4)&amp;":"&amp;ADDRESS(10000,MATCH(Graphs!AO$15,'Paste Data Here'!$1:$1,0),4)),'Hidden Data'!A7))</f>
        <v>#N/A</v>
      </c>
      <c r="C7" s="1"/>
      <c r="D7" s="2" t="str">
        <f ca="1">IF(A7="","",COUNTIFS(INDIRECT("'Paste Data Here'!"&amp;ADDRESS(2,MATCH(Graphs!AO$15,'Paste Data Here'!$1:$1,0),4)&amp;":"&amp;ADDRESS(100000,MATCH(Graphs!AO$15,'Paste Data Here'!$1:$1,0),4)),'Hidden Data'!A7,INDIRECT("'Paste Data Here'!"&amp;ADDRESS(2,MATCH(Graphs!BO$15,'Paste Data Here'!$1:$1,0),4)&amp;":"&amp;ADDRESS(100000,MATCH(Graphs!BO$15,'Paste Data Here'!$1:$1,0),4)),Graphs!BU$15))</f>
        <v/>
      </c>
    </row>
    <row r="8" spans="1:5">
      <c r="B8" t="e">
        <f ca="1">IF(A8="",NA(),COUNTIF(INDIRECT("'Paste Data Here'!"&amp;ADDRESS(1,MATCH(Graphs!AO$15,'Paste Data Here'!$1:$1,0),4)&amp;":"&amp;ADDRESS(10000,MATCH(Graphs!AO$15,'Paste Data Here'!$1:$1,0),4)),'Hidden Data'!A8))</f>
        <v>#N/A</v>
      </c>
      <c r="D8" s="2" t="str">
        <f ca="1">IF(A8="","",COUNTIFS(INDIRECT("'Paste Data Here'!"&amp;ADDRESS(2,MATCH(Graphs!AO$15,'Paste Data Here'!$1:$1,0),4)&amp;":"&amp;ADDRESS(100000,MATCH(Graphs!AO$15,'Paste Data Here'!$1:$1,0),4)),'Hidden Data'!A8,INDIRECT("'Paste Data Here'!"&amp;ADDRESS(2,MATCH(Graphs!BO$15,'Paste Data Here'!$1:$1,0),4)&amp;":"&amp;ADDRESS(100000,MATCH(Graphs!BO$15,'Paste Data Here'!$1:$1,0),4)),Graphs!BU$15))</f>
        <v/>
      </c>
    </row>
    <row r="9" spans="1:5">
      <c r="B9" t="e">
        <f ca="1">IF(A9="",NA(),COUNTIF(INDIRECT("'Paste Data Here'!"&amp;ADDRESS(1,MATCH(Graphs!AO$15,'Paste Data Here'!$1:$1,0),4)&amp;":"&amp;ADDRESS(10000,MATCH(Graphs!AO$15,'Paste Data Here'!$1:$1,0),4)),'Hidden Data'!A9))</f>
        <v>#N/A</v>
      </c>
      <c r="D9" s="2" t="str">
        <f ca="1">IF(A9="","",COUNTIFS(INDIRECT("'Paste Data Here'!"&amp;ADDRESS(2,MATCH(Graphs!AO$15,'Paste Data Here'!$1:$1,0),4)&amp;":"&amp;ADDRESS(100000,MATCH(Graphs!AO$15,'Paste Data Here'!$1:$1,0),4)),'Hidden Data'!A9,INDIRECT("'Paste Data Here'!"&amp;ADDRESS(2,MATCH(Graphs!BO$15,'Paste Data Here'!$1:$1,0),4)&amp;":"&amp;ADDRESS(100000,MATCH(Graphs!BO$15,'Paste Data Here'!$1:$1,0),4)),Graphs!BU$15))</f>
        <v/>
      </c>
    </row>
    <row r="10" spans="1:5">
      <c r="B10" t="e">
        <f ca="1">IF(A10="",NA(),COUNTIF(INDIRECT("'Paste Data Here'!"&amp;ADDRESS(1,MATCH(Graphs!AO$15,'Paste Data Here'!$1:$1,0),4)&amp;":"&amp;ADDRESS(10000,MATCH(Graphs!AO$15,'Paste Data Here'!$1:$1,0),4)),'Hidden Data'!A10))</f>
        <v>#N/A</v>
      </c>
      <c r="D10" s="2" t="str">
        <f ca="1">IF(A10="","",COUNTIFS(INDIRECT("'Paste Data Here'!"&amp;ADDRESS(2,MATCH(Graphs!AO$15,'Paste Data Here'!$1:$1,0),4)&amp;":"&amp;ADDRESS(100000,MATCH(Graphs!AO$15,'Paste Data Here'!$1:$1,0),4)),'Hidden Data'!A10,INDIRECT("'Paste Data Here'!"&amp;ADDRESS(2,MATCH(Graphs!BO$15,'Paste Data Here'!$1:$1,0),4)&amp;":"&amp;ADDRESS(100000,MATCH(Graphs!BO$15,'Paste Data Here'!$1:$1,0),4)),Graphs!BU$15))</f>
        <v/>
      </c>
      <c r="E10" s="3"/>
    </row>
    <row r="11" spans="1:5">
      <c r="B11" t="e">
        <f ca="1">IF(A11="",NA(),COUNTIF(INDIRECT("'Paste Data Here'!"&amp;ADDRESS(1,MATCH(Graphs!AO$15,'Paste Data Here'!$1:$1,0),4)&amp;":"&amp;ADDRESS(10000,MATCH(Graphs!AO$15,'Paste Data Here'!$1:$1,0),4)),'Hidden Data'!A11))</f>
        <v>#N/A</v>
      </c>
      <c r="D11" s="2" t="str">
        <f ca="1">IF(A11="","",COUNTIFS(INDIRECT("'Paste Data Here'!"&amp;ADDRESS(2,MATCH(Graphs!AO$15,'Paste Data Here'!$1:$1,0),4)&amp;":"&amp;ADDRESS(100000,MATCH(Graphs!AO$15,'Paste Data Here'!$1:$1,0),4)),'Hidden Data'!A11,INDIRECT("'Paste Data Here'!"&amp;ADDRESS(2,MATCH(Graphs!BO$15,'Paste Data Here'!$1:$1,0),4)&amp;":"&amp;ADDRESS(100000,MATCH(Graphs!BO$15,'Paste Data Here'!$1:$1,0),4)),Graphs!BU$15))</f>
        <v/>
      </c>
    </row>
    <row r="12" spans="1:5">
      <c r="B12" t="e">
        <f ca="1">IF(A12="",NA(),COUNTIF(INDIRECT("'Paste Data Here'!"&amp;ADDRESS(1,MATCH(Graphs!AO$15,'Paste Data Here'!$1:$1,0),4)&amp;":"&amp;ADDRESS(10000,MATCH(Graphs!AO$15,'Paste Data Here'!$1:$1,0),4)),'Hidden Data'!A12))</f>
        <v>#N/A</v>
      </c>
      <c r="D12" s="2" t="str">
        <f ca="1">IF(A12="","",COUNTIFS(INDIRECT("'Paste Data Here'!"&amp;ADDRESS(2,MATCH(Graphs!AO$15,'Paste Data Here'!$1:$1,0),4)&amp;":"&amp;ADDRESS(100000,MATCH(Graphs!AO$15,'Paste Data Here'!$1:$1,0),4)),'Hidden Data'!A12,INDIRECT("'Paste Data Here'!"&amp;ADDRESS(2,MATCH(Graphs!BO$15,'Paste Data Here'!$1:$1,0),4)&amp;":"&amp;ADDRESS(100000,MATCH(Graphs!BO$15,'Paste Data Here'!$1:$1,0),4)),Graphs!BU$15))</f>
        <v/>
      </c>
    </row>
    <row r="13" spans="1:5">
      <c r="B13" t="e">
        <f ca="1">IF(A13="",NA(),COUNTIF(INDIRECT("'Paste Data Here'!"&amp;ADDRESS(1,MATCH(Graphs!AO$15,'Paste Data Here'!$1:$1,0),4)&amp;":"&amp;ADDRESS(10000,MATCH(Graphs!AO$15,'Paste Data Here'!$1:$1,0),4)),'Hidden Data'!A13))</f>
        <v>#N/A</v>
      </c>
      <c r="D13" s="2" t="str">
        <f ca="1">IF(A13="","",COUNTIFS(INDIRECT("'Paste Data Here'!"&amp;ADDRESS(2,MATCH(Graphs!AO$15,'Paste Data Here'!$1:$1,0),4)&amp;":"&amp;ADDRESS(100000,MATCH(Graphs!AO$15,'Paste Data Here'!$1:$1,0),4)),'Hidden Data'!A13,INDIRECT("'Paste Data Here'!"&amp;ADDRESS(2,MATCH(Graphs!BO$15,'Paste Data Here'!$1:$1,0),4)&amp;":"&amp;ADDRESS(100000,MATCH(Graphs!BO$15,'Paste Data Here'!$1:$1,0),4)),Graphs!BU$15))</f>
        <v/>
      </c>
    </row>
    <row r="14" spans="1:5">
      <c r="B14" t="e">
        <f ca="1">IF(A14="",NA(),COUNTIF(INDIRECT("'Paste Data Here'!"&amp;ADDRESS(1,MATCH(Graphs!AO$15,'Paste Data Here'!$1:$1,0),4)&amp;":"&amp;ADDRESS(10000,MATCH(Graphs!AO$15,'Paste Data Here'!$1:$1,0),4)),'Hidden Data'!A14))</f>
        <v>#N/A</v>
      </c>
      <c r="D14" s="2" t="str">
        <f ca="1">IF(A14="","",COUNTIFS(INDIRECT("'Paste Data Here'!"&amp;ADDRESS(2,MATCH(Graphs!AO$15,'Paste Data Here'!$1:$1,0),4)&amp;":"&amp;ADDRESS(100000,MATCH(Graphs!AO$15,'Paste Data Here'!$1:$1,0),4)),'Hidden Data'!A14,INDIRECT("'Paste Data Here'!"&amp;ADDRESS(2,MATCH(Graphs!BO$15,'Paste Data Here'!$1:$1,0),4)&amp;":"&amp;ADDRESS(100000,MATCH(Graphs!BO$15,'Paste Data Here'!$1:$1,0),4)),Graphs!BU$15))</f>
        <v/>
      </c>
    </row>
    <row r="15" spans="1:5">
      <c r="B15" t="e">
        <f ca="1">IF(A15="",NA(),COUNTIF(INDIRECT("'Paste Data Here'!"&amp;ADDRESS(1,MATCH(Graphs!AO$15,'Paste Data Here'!$1:$1,0),4)&amp;":"&amp;ADDRESS(10000,MATCH(Graphs!AO$15,'Paste Data Here'!$1:$1,0),4)),'Hidden Data'!A15))</f>
        <v>#N/A</v>
      </c>
      <c r="D15" s="2" t="str">
        <f ca="1">IF(A15="","",COUNTIFS(INDIRECT("'Paste Data Here'!"&amp;ADDRESS(2,MATCH(Graphs!AO$15,'Paste Data Here'!$1:$1,0),4)&amp;":"&amp;ADDRESS(100000,MATCH(Graphs!AO$15,'Paste Data Here'!$1:$1,0),4)),'Hidden Data'!A15,INDIRECT("'Paste Data Here'!"&amp;ADDRESS(2,MATCH(Graphs!BO$15,'Paste Data Here'!$1:$1,0),4)&amp;":"&amp;ADDRESS(100000,MATCH(Graphs!BO$15,'Paste Data Here'!$1:$1,0),4)),Graphs!BU$15))</f>
        <v/>
      </c>
    </row>
    <row r="16" spans="1:5">
      <c r="B16" t="e">
        <f ca="1">IF(A16="",NA(),COUNTIF(INDIRECT("'Paste Data Here'!"&amp;ADDRESS(1,MATCH(Graphs!AO$15,'Paste Data Here'!$1:$1,0),4)&amp;":"&amp;ADDRESS(10000,MATCH(Graphs!AO$15,'Paste Data Here'!$1:$1,0),4)),'Hidden Data'!A16))</f>
        <v>#N/A</v>
      </c>
      <c r="D16" s="2" t="str">
        <f ca="1">IF(A16="","",COUNTIFS(INDIRECT("'Paste Data Here'!"&amp;ADDRESS(2,MATCH(Graphs!AO$15,'Paste Data Here'!$1:$1,0),4)&amp;":"&amp;ADDRESS(100000,MATCH(Graphs!AO$15,'Paste Data Here'!$1:$1,0),4)),'Hidden Data'!A16,INDIRECT("'Paste Data Here'!"&amp;ADDRESS(2,MATCH(Graphs!BO$15,'Paste Data Here'!$1:$1,0),4)&amp;":"&amp;ADDRESS(100000,MATCH(Graphs!BO$15,'Paste Data Here'!$1:$1,0),4)),Graphs!BU$15))</f>
        <v/>
      </c>
    </row>
    <row r="17" spans="2:4">
      <c r="B17" t="e">
        <f ca="1">IF(A17="",NA(),COUNTIF(INDIRECT("'Paste Data Here'!"&amp;ADDRESS(1,MATCH(Graphs!AO$15,'Paste Data Here'!$1:$1,0),4)&amp;":"&amp;ADDRESS(10000,MATCH(Graphs!AO$15,'Paste Data Here'!$1:$1,0),4)),'Hidden Data'!A17))</f>
        <v>#N/A</v>
      </c>
      <c r="D17" s="2" t="str">
        <f ca="1">IF(A17="","",COUNTIFS(INDIRECT("'Paste Data Here'!"&amp;ADDRESS(2,MATCH(Graphs!AO$15,'Paste Data Here'!$1:$1,0),4)&amp;":"&amp;ADDRESS(100000,MATCH(Graphs!AO$15,'Paste Data Here'!$1:$1,0),4)),'Hidden Data'!A17,INDIRECT("'Paste Data Here'!"&amp;ADDRESS(2,MATCH(Graphs!BO$15,'Paste Data Here'!$1:$1,0),4)&amp;":"&amp;ADDRESS(100000,MATCH(Graphs!BO$15,'Paste Data Here'!$1:$1,0),4)),Graphs!BU$15))</f>
        <v/>
      </c>
    </row>
    <row r="18" spans="2:4">
      <c r="B18" t="e">
        <f ca="1">IF(A18="",NA(),COUNTIF(INDIRECT("'Paste Data Here'!"&amp;ADDRESS(1,MATCH(Graphs!AO$15,'Paste Data Here'!$1:$1,0),4)&amp;":"&amp;ADDRESS(10000,MATCH(Graphs!AO$15,'Paste Data Here'!$1:$1,0),4)),'Hidden Data'!A18))</f>
        <v>#N/A</v>
      </c>
      <c r="D18" s="2" t="str">
        <f ca="1">IF(A18="","",COUNTIFS(INDIRECT("'Paste Data Here'!"&amp;ADDRESS(2,MATCH(Graphs!AO$15,'Paste Data Here'!$1:$1,0),4)&amp;":"&amp;ADDRESS(100000,MATCH(Graphs!AO$15,'Paste Data Here'!$1:$1,0),4)),'Hidden Data'!A18,INDIRECT("'Paste Data Here'!"&amp;ADDRESS(2,MATCH(Graphs!BO$15,'Paste Data Here'!$1:$1,0),4)&amp;":"&amp;ADDRESS(100000,MATCH(Graphs!BO$15,'Paste Data Here'!$1:$1,0),4)),Graphs!BU$15))</f>
        <v/>
      </c>
    </row>
    <row r="19" spans="2:4">
      <c r="B19" t="e">
        <f ca="1">IF(A19="",NA(),COUNTIF(INDIRECT("'Paste Data Here'!"&amp;ADDRESS(1,MATCH(Graphs!AO$15,'Paste Data Here'!$1:$1,0),4)&amp;":"&amp;ADDRESS(10000,MATCH(Graphs!AO$15,'Paste Data Here'!$1:$1,0),4)),'Hidden Data'!A19))</f>
        <v>#N/A</v>
      </c>
      <c r="D19" s="2" t="str">
        <f ca="1">IF(A19="","",COUNTIFS(INDIRECT("'Paste Data Here'!"&amp;ADDRESS(2,MATCH(Graphs!AO$15,'Paste Data Here'!$1:$1,0),4)&amp;":"&amp;ADDRESS(100000,MATCH(Graphs!AO$15,'Paste Data Here'!$1:$1,0),4)),'Hidden Data'!A19,INDIRECT("'Paste Data Here'!"&amp;ADDRESS(2,MATCH(Graphs!BO$15,'Paste Data Here'!$1:$1,0),4)&amp;":"&amp;ADDRESS(100000,MATCH(Graphs!BO$15,'Paste Data Here'!$1:$1,0),4)),Graphs!BU$15))</f>
        <v/>
      </c>
    </row>
    <row r="20" spans="2:4">
      <c r="B20" t="e">
        <f ca="1">IF(A20="",NA(),COUNTIF(INDIRECT("'Paste Data Here'!"&amp;ADDRESS(1,MATCH(Graphs!AO$15,'Paste Data Here'!$1:$1,0),4)&amp;":"&amp;ADDRESS(10000,MATCH(Graphs!AO$15,'Paste Data Here'!$1:$1,0),4)),'Hidden Data'!A20))</f>
        <v>#N/A</v>
      </c>
      <c r="D20" s="2" t="str">
        <f ca="1">IF(A20="","",COUNTIFS(INDIRECT("'Paste Data Here'!"&amp;ADDRESS(2,MATCH(Graphs!AO$15,'Paste Data Here'!$1:$1,0),4)&amp;":"&amp;ADDRESS(100000,MATCH(Graphs!AO$15,'Paste Data Here'!$1:$1,0),4)),'Hidden Data'!A20,INDIRECT("'Paste Data Here'!"&amp;ADDRESS(2,MATCH(Graphs!BO$15,'Paste Data Here'!$1:$1,0),4)&amp;":"&amp;ADDRESS(100000,MATCH(Graphs!BO$15,'Paste Data Here'!$1:$1,0),4)),Graphs!BU$15))</f>
        <v/>
      </c>
    </row>
    <row r="21" spans="2:4">
      <c r="B21" t="e">
        <f ca="1">IF(A21="",NA(),COUNTIF(INDIRECT("'Paste Data Here'!"&amp;ADDRESS(1,MATCH(Graphs!AO$15,'Paste Data Here'!$1:$1,0),4)&amp;":"&amp;ADDRESS(10000,MATCH(Graphs!AO$15,'Paste Data Here'!$1:$1,0),4)),'Hidden Data'!A21))</f>
        <v>#N/A</v>
      </c>
      <c r="D21" s="2" t="str">
        <f ca="1">IF(A21="","",COUNTIFS(INDIRECT("'Paste Data Here'!"&amp;ADDRESS(2,MATCH(Graphs!AO$15,'Paste Data Here'!$1:$1,0),4)&amp;":"&amp;ADDRESS(100000,MATCH(Graphs!AO$15,'Paste Data Here'!$1:$1,0),4)),'Hidden Data'!A21,INDIRECT("'Paste Data Here'!"&amp;ADDRESS(2,MATCH(Graphs!BO$15,'Paste Data Here'!$1:$1,0),4)&amp;":"&amp;ADDRESS(100000,MATCH(Graphs!BO$15,'Paste Data Here'!$1:$1,0),4)),Graphs!BU$15))</f>
        <v/>
      </c>
    </row>
    <row r="22" spans="2:4">
      <c r="B22" t="e">
        <f ca="1">IF(A22="",NA(),COUNTIF(INDIRECT("'Paste Data Here'!"&amp;ADDRESS(1,MATCH(Graphs!AO$15,'Paste Data Here'!$1:$1,0),4)&amp;":"&amp;ADDRESS(10000,MATCH(Graphs!AO$15,'Paste Data Here'!$1:$1,0),4)),'Hidden Data'!A22))</f>
        <v>#N/A</v>
      </c>
      <c r="D22" s="2" t="str">
        <f ca="1">IF(A22="","",COUNTIFS(INDIRECT("'Paste Data Here'!"&amp;ADDRESS(2,MATCH(Graphs!AO$15,'Paste Data Here'!$1:$1,0),4)&amp;":"&amp;ADDRESS(100000,MATCH(Graphs!AO$15,'Paste Data Here'!$1:$1,0),4)),'Hidden Data'!A22,INDIRECT("'Paste Data Here'!"&amp;ADDRESS(2,MATCH(Graphs!BO$15,'Paste Data Here'!$1:$1,0),4)&amp;":"&amp;ADDRESS(100000,MATCH(Graphs!BO$15,'Paste Data Here'!$1:$1,0),4)),Graphs!BU$15))</f>
        <v/>
      </c>
    </row>
    <row r="23" spans="2:4">
      <c r="B23" t="e">
        <f ca="1">IF(A23="",NA(),COUNTIF(INDIRECT("'Paste Data Here'!"&amp;ADDRESS(1,MATCH(Graphs!AO$15,'Paste Data Here'!$1:$1,0),4)&amp;":"&amp;ADDRESS(10000,MATCH(Graphs!AO$15,'Paste Data Here'!$1:$1,0),4)),'Hidden Data'!A23))</f>
        <v>#N/A</v>
      </c>
      <c r="D23" s="2" t="str">
        <f ca="1">IF(A23="","",COUNTIFS(INDIRECT("'Paste Data Here'!"&amp;ADDRESS(2,MATCH(Graphs!AO$15,'Paste Data Here'!$1:$1,0),4)&amp;":"&amp;ADDRESS(100000,MATCH(Graphs!AO$15,'Paste Data Here'!$1:$1,0),4)),'Hidden Data'!A23,INDIRECT("'Paste Data Here'!"&amp;ADDRESS(2,MATCH(Graphs!BO$15,'Paste Data Here'!$1:$1,0),4)&amp;":"&amp;ADDRESS(100000,MATCH(Graphs!BO$15,'Paste Data Here'!$1:$1,0),4)),Graphs!BU$15))</f>
        <v/>
      </c>
    </row>
    <row r="24" spans="2:4">
      <c r="B24" t="e">
        <f ca="1">IF(A24="",NA(),COUNTIF(INDIRECT("'Paste Data Here'!"&amp;ADDRESS(1,MATCH(Graphs!AO$15,'Paste Data Here'!$1:$1,0),4)&amp;":"&amp;ADDRESS(10000,MATCH(Graphs!AO$15,'Paste Data Here'!$1:$1,0),4)),'Hidden Data'!A24))</f>
        <v>#N/A</v>
      </c>
      <c r="D24" s="2" t="str">
        <f ca="1">IF(A24="","",COUNTIFS(INDIRECT("'Paste Data Here'!"&amp;ADDRESS(2,MATCH(Graphs!AO$15,'Paste Data Here'!$1:$1,0),4)&amp;":"&amp;ADDRESS(100000,MATCH(Graphs!AO$15,'Paste Data Here'!$1:$1,0),4)),'Hidden Data'!A24,INDIRECT("'Paste Data Here'!"&amp;ADDRESS(2,MATCH(Graphs!BO$15,'Paste Data Here'!$1:$1,0),4)&amp;":"&amp;ADDRESS(100000,MATCH(Graphs!BO$15,'Paste Data Here'!$1:$1,0),4)),Graphs!BU$15))</f>
        <v/>
      </c>
    </row>
    <row r="25" spans="2:4">
      <c r="B25" t="e">
        <f ca="1">IF(A25="",NA(),COUNTIF(INDIRECT("'Paste Data Here'!"&amp;ADDRESS(1,MATCH(Graphs!AO$15,'Paste Data Here'!$1:$1,0),4)&amp;":"&amp;ADDRESS(10000,MATCH(Graphs!AO$15,'Paste Data Here'!$1:$1,0),4)),'Hidden Data'!A25))</f>
        <v>#N/A</v>
      </c>
      <c r="D25" s="2" t="str">
        <f ca="1">IF(A25="","",COUNTIFS(INDIRECT("'Paste Data Here'!"&amp;ADDRESS(2,MATCH(Graphs!AO$15,'Paste Data Here'!$1:$1,0),4)&amp;":"&amp;ADDRESS(100000,MATCH(Graphs!AO$15,'Paste Data Here'!$1:$1,0),4)),'Hidden Data'!A25,INDIRECT("'Paste Data Here'!"&amp;ADDRESS(2,MATCH(Graphs!BO$15,'Paste Data Here'!$1:$1,0),4)&amp;":"&amp;ADDRESS(100000,MATCH(Graphs!BO$15,'Paste Data Here'!$1:$1,0),4)),Graphs!BU$15))</f>
        <v/>
      </c>
    </row>
    <row r="26" spans="2:4">
      <c r="B26" t="e">
        <f ca="1">IF(A26="",NA(),COUNTIF(INDIRECT("'Paste Data Here'!"&amp;ADDRESS(1,MATCH(Graphs!AO$15,'Paste Data Here'!$1:$1,0),4)&amp;":"&amp;ADDRESS(10000,MATCH(Graphs!AO$15,'Paste Data Here'!$1:$1,0),4)),'Hidden Data'!A26))</f>
        <v>#N/A</v>
      </c>
      <c r="D26" s="2" t="str">
        <f ca="1">IF(A26="","",COUNTIFS(INDIRECT("'Paste Data Here'!"&amp;ADDRESS(2,MATCH(Graphs!AO$15,'Paste Data Here'!$1:$1,0),4)&amp;":"&amp;ADDRESS(100000,MATCH(Graphs!AO$15,'Paste Data Here'!$1:$1,0),4)),'Hidden Data'!A26,INDIRECT("'Paste Data Here'!"&amp;ADDRESS(2,MATCH(Graphs!BO$15,'Paste Data Here'!$1:$1,0),4)&amp;":"&amp;ADDRESS(100000,MATCH(Graphs!BO$15,'Paste Data Here'!$1:$1,0),4)),Graphs!BU$15))</f>
        <v/>
      </c>
    </row>
    <row r="27" spans="2:4">
      <c r="B27" t="e">
        <f ca="1">IF(A27="",NA(),COUNTIF(INDIRECT("'Paste Data Here'!"&amp;ADDRESS(1,MATCH(Graphs!AO$15,'Paste Data Here'!$1:$1,0),4)&amp;":"&amp;ADDRESS(10000,MATCH(Graphs!AO$15,'Paste Data Here'!$1:$1,0),4)),'Hidden Data'!A27))</f>
        <v>#N/A</v>
      </c>
      <c r="D27" s="2" t="str">
        <f ca="1">IF(A27="","",COUNTIFS(INDIRECT("'Paste Data Here'!"&amp;ADDRESS(2,MATCH(Graphs!AO$15,'Paste Data Here'!$1:$1,0),4)&amp;":"&amp;ADDRESS(100000,MATCH(Graphs!AO$15,'Paste Data Here'!$1:$1,0),4)),'Hidden Data'!A27,INDIRECT("'Paste Data Here'!"&amp;ADDRESS(2,MATCH(Graphs!BO$15,'Paste Data Here'!$1:$1,0),4)&amp;":"&amp;ADDRESS(100000,MATCH(Graphs!BO$15,'Paste Data Here'!$1:$1,0),4)),Graphs!BU$15))</f>
        <v/>
      </c>
    </row>
    <row r="28" spans="2:4">
      <c r="B28" t="e">
        <f ca="1">IF(A28="",NA(),COUNTIF(INDIRECT("'Paste Data Here'!"&amp;ADDRESS(1,MATCH(Graphs!AO$15,'Paste Data Here'!$1:$1,0),4)&amp;":"&amp;ADDRESS(10000,MATCH(Graphs!AO$15,'Paste Data Here'!$1:$1,0),4)),'Hidden Data'!A28))</f>
        <v>#N/A</v>
      </c>
      <c r="D28" s="2" t="str">
        <f ca="1">IF(A28="","",COUNTIFS(INDIRECT("'Paste Data Here'!"&amp;ADDRESS(2,MATCH(Graphs!AO$15,'Paste Data Here'!$1:$1,0),4)&amp;":"&amp;ADDRESS(100000,MATCH(Graphs!AO$15,'Paste Data Here'!$1:$1,0),4)),'Hidden Data'!A28,INDIRECT("'Paste Data Here'!"&amp;ADDRESS(2,MATCH(Graphs!BO$15,'Paste Data Here'!$1:$1,0),4)&amp;":"&amp;ADDRESS(100000,MATCH(Graphs!BO$15,'Paste Data Here'!$1:$1,0),4)),Graphs!BU$15))</f>
        <v/>
      </c>
    </row>
    <row r="29" spans="2:4">
      <c r="B29" t="e">
        <f ca="1">IF(A29="",NA(),COUNTIF(INDIRECT("'Paste Data Here'!"&amp;ADDRESS(1,MATCH(Graphs!AO$15,'Paste Data Here'!$1:$1,0),4)&amp;":"&amp;ADDRESS(10000,MATCH(Graphs!AO$15,'Paste Data Here'!$1:$1,0),4)),'Hidden Data'!A29))</f>
        <v>#N/A</v>
      </c>
      <c r="D29" s="2" t="str">
        <f ca="1">IF(A29="","",COUNTIFS(INDIRECT("'Paste Data Here'!"&amp;ADDRESS(2,MATCH(Graphs!AO$15,'Paste Data Here'!$1:$1,0),4)&amp;":"&amp;ADDRESS(100000,MATCH(Graphs!AO$15,'Paste Data Here'!$1:$1,0),4)),'Hidden Data'!A29,INDIRECT("'Paste Data Here'!"&amp;ADDRESS(2,MATCH(Graphs!BO$15,'Paste Data Here'!$1:$1,0),4)&amp;":"&amp;ADDRESS(100000,MATCH(Graphs!BO$15,'Paste Data Here'!$1:$1,0),4)),Graphs!BU$15))</f>
        <v/>
      </c>
    </row>
    <row r="30" spans="2:4">
      <c r="B30" t="e">
        <f ca="1">IF(A30="",NA(),COUNTIF(INDIRECT("'Paste Data Here'!"&amp;ADDRESS(1,MATCH(Graphs!AO$15,'Paste Data Here'!$1:$1,0),4)&amp;":"&amp;ADDRESS(10000,MATCH(Graphs!AO$15,'Paste Data Here'!$1:$1,0),4)),'Hidden Data'!A30))</f>
        <v>#N/A</v>
      </c>
      <c r="D30" s="2" t="str">
        <f ca="1">IF(A30="","",COUNTIFS(INDIRECT("'Paste Data Here'!"&amp;ADDRESS(2,MATCH(Graphs!AO$15,'Paste Data Here'!$1:$1,0),4)&amp;":"&amp;ADDRESS(100000,MATCH(Graphs!AO$15,'Paste Data Here'!$1:$1,0),4)),'Hidden Data'!A30,INDIRECT("'Paste Data Here'!"&amp;ADDRESS(2,MATCH(Graphs!BO$15,'Paste Data Here'!$1:$1,0),4)&amp;":"&amp;ADDRESS(100000,MATCH(Graphs!BO$15,'Paste Data Here'!$1:$1,0),4)),Graphs!BU$15))</f>
        <v/>
      </c>
    </row>
    <row r="31" spans="2:4">
      <c r="B31" t="e">
        <f ca="1">IF(A31="",NA(),COUNTIF(INDIRECT("'Paste Data Here'!"&amp;ADDRESS(1,MATCH(Graphs!AO$15,'Paste Data Here'!$1:$1,0),4)&amp;":"&amp;ADDRESS(10000,MATCH(Graphs!AO$15,'Paste Data Here'!$1:$1,0),4)),'Hidden Data'!A31))</f>
        <v>#N/A</v>
      </c>
      <c r="D31" s="2" t="str">
        <f ca="1">IF(A31="","",COUNTIFS(INDIRECT("'Paste Data Here'!"&amp;ADDRESS(2,MATCH(Graphs!AO$15,'Paste Data Here'!$1:$1,0),4)&amp;":"&amp;ADDRESS(100000,MATCH(Graphs!AO$15,'Paste Data Here'!$1:$1,0),4)),'Hidden Data'!A31,INDIRECT("'Paste Data Here'!"&amp;ADDRESS(2,MATCH(Graphs!BO$15,'Paste Data Here'!$1:$1,0),4)&amp;":"&amp;ADDRESS(100000,MATCH(Graphs!BO$15,'Paste Data Here'!$1:$1,0),4)),Graphs!BU$15))</f>
        <v/>
      </c>
    </row>
    <row r="32" spans="2:4">
      <c r="B32" t="e">
        <f ca="1">IF(A32="",NA(),COUNTIF(INDIRECT("'Paste Data Here'!"&amp;ADDRESS(1,MATCH(Graphs!AO$15,'Paste Data Here'!$1:$1,0),4)&amp;":"&amp;ADDRESS(10000,MATCH(Graphs!AO$15,'Paste Data Here'!$1:$1,0),4)),'Hidden Data'!A32))</f>
        <v>#N/A</v>
      </c>
      <c r="D32" s="2" t="str">
        <f ca="1">IF(A32="","",COUNTIFS(INDIRECT("'Paste Data Here'!"&amp;ADDRESS(2,MATCH(Graphs!AO$15,'Paste Data Here'!$1:$1,0),4)&amp;":"&amp;ADDRESS(100000,MATCH(Graphs!AO$15,'Paste Data Here'!$1:$1,0),4)),'Hidden Data'!A32,INDIRECT("'Paste Data Here'!"&amp;ADDRESS(2,MATCH(Graphs!BO$15,'Paste Data Here'!$1:$1,0),4)&amp;":"&amp;ADDRESS(100000,MATCH(Graphs!BO$15,'Paste Data Here'!$1:$1,0),4)),Graphs!BU$15))</f>
        <v/>
      </c>
    </row>
    <row r="33" spans="2:4">
      <c r="B33" t="e">
        <f ca="1">IF(A33="",NA(),COUNTIF(INDIRECT("'Paste Data Here'!"&amp;ADDRESS(1,MATCH(Graphs!AO$15,'Paste Data Here'!$1:$1,0),4)&amp;":"&amp;ADDRESS(10000,MATCH(Graphs!AO$15,'Paste Data Here'!$1:$1,0),4)),'Hidden Data'!A33))</f>
        <v>#N/A</v>
      </c>
      <c r="D33" s="2" t="str">
        <f ca="1">IF(A33="","",COUNTIFS(INDIRECT("'Paste Data Here'!"&amp;ADDRESS(2,MATCH(Graphs!AO$15,'Paste Data Here'!$1:$1,0),4)&amp;":"&amp;ADDRESS(100000,MATCH(Graphs!AO$15,'Paste Data Here'!$1:$1,0),4)),'Hidden Data'!A33,INDIRECT("'Paste Data Here'!"&amp;ADDRESS(2,MATCH(Graphs!BO$15,'Paste Data Here'!$1:$1,0),4)&amp;":"&amp;ADDRESS(100000,MATCH(Graphs!BO$15,'Paste Data Here'!$1:$1,0),4)),Graphs!BU$15))</f>
        <v/>
      </c>
    </row>
    <row r="34" spans="2:4">
      <c r="B34" t="e">
        <f ca="1">IF(A34="",NA(),COUNTIF(INDIRECT("'Paste Data Here'!"&amp;ADDRESS(1,MATCH(Graphs!AO$15,'Paste Data Here'!$1:$1,0),4)&amp;":"&amp;ADDRESS(10000,MATCH(Graphs!AO$15,'Paste Data Here'!$1:$1,0),4)),'Hidden Data'!A34))</f>
        <v>#N/A</v>
      </c>
      <c r="D34" s="2" t="str">
        <f ca="1">IF(A34="","",COUNTIFS(INDIRECT("'Paste Data Here'!"&amp;ADDRESS(2,MATCH(Graphs!AO$15,'Paste Data Here'!$1:$1,0),4)&amp;":"&amp;ADDRESS(100000,MATCH(Graphs!AO$15,'Paste Data Here'!$1:$1,0),4)),'Hidden Data'!A34,INDIRECT("'Paste Data Here'!"&amp;ADDRESS(2,MATCH(Graphs!BO$15,'Paste Data Here'!$1:$1,0),4)&amp;":"&amp;ADDRESS(100000,MATCH(Graphs!BO$15,'Paste Data Here'!$1:$1,0),4)),Graphs!BU$15))</f>
        <v/>
      </c>
    </row>
    <row r="35" spans="2:4">
      <c r="B35" t="e">
        <f ca="1">IF(A35="",NA(),COUNTIF(INDIRECT("'Paste Data Here'!"&amp;ADDRESS(1,MATCH(Graphs!AO$15,'Paste Data Here'!$1:$1,0),4)&amp;":"&amp;ADDRESS(10000,MATCH(Graphs!AO$15,'Paste Data Here'!$1:$1,0),4)),'Hidden Data'!A35))</f>
        <v>#N/A</v>
      </c>
      <c r="D35" s="2" t="str">
        <f ca="1">IF(A35="","",COUNTIFS(INDIRECT("'Paste Data Here'!"&amp;ADDRESS(2,MATCH(Graphs!AO$15,'Paste Data Here'!$1:$1,0),4)&amp;":"&amp;ADDRESS(100000,MATCH(Graphs!AO$15,'Paste Data Here'!$1:$1,0),4)),'Hidden Data'!A35,INDIRECT("'Paste Data Here'!"&amp;ADDRESS(2,MATCH(Graphs!BO$15,'Paste Data Here'!$1:$1,0),4)&amp;":"&amp;ADDRESS(100000,MATCH(Graphs!BO$15,'Paste Data Here'!$1:$1,0),4)),Graphs!BU$15))</f>
        <v/>
      </c>
    </row>
    <row r="36" spans="2:4">
      <c r="B36" t="e">
        <f ca="1">IF(A36="",NA(),COUNTIF(INDIRECT("'Paste Data Here'!"&amp;ADDRESS(1,MATCH(Graphs!AO$15,'Paste Data Here'!$1:$1,0),4)&amp;":"&amp;ADDRESS(10000,MATCH(Graphs!AO$15,'Paste Data Here'!$1:$1,0),4)),'Hidden Data'!A36))</f>
        <v>#N/A</v>
      </c>
      <c r="D36" s="2" t="str">
        <f ca="1">IF(A36="","",COUNTIFS(INDIRECT("'Paste Data Here'!"&amp;ADDRESS(2,MATCH(Graphs!AO$15,'Paste Data Here'!$1:$1,0),4)&amp;":"&amp;ADDRESS(100000,MATCH(Graphs!AO$15,'Paste Data Here'!$1:$1,0),4)),'Hidden Data'!A36,INDIRECT("'Paste Data Here'!"&amp;ADDRESS(2,MATCH(Graphs!BO$15,'Paste Data Here'!$1:$1,0),4)&amp;":"&amp;ADDRESS(100000,MATCH(Graphs!BO$15,'Paste Data Here'!$1:$1,0),4)),Graphs!BU$15))</f>
        <v/>
      </c>
    </row>
    <row r="37" spans="2:4">
      <c r="B37" t="e">
        <f ca="1">IF(A37="",NA(),COUNTIF(INDIRECT("'Paste Data Here'!"&amp;ADDRESS(1,MATCH(Graphs!AO$15,'Paste Data Here'!$1:$1,0),4)&amp;":"&amp;ADDRESS(10000,MATCH(Graphs!AO$15,'Paste Data Here'!$1:$1,0),4)),'Hidden Data'!A37))</f>
        <v>#N/A</v>
      </c>
      <c r="D37" s="2" t="str">
        <f ca="1">IF(A37="","",COUNTIFS(INDIRECT("'Paste Data Here'!"&amp;ADDRESS(2,MATCH(Graphs!AO$15,'Paste Data Here'!$1:$1,0),4)&amp;":"&amp;ADDRESS(100000,MATCH(Graphs!AO$15,'Paste Data Here'!$1:$1,0),4)),'Hidden Data'!A37,INDIRECT("'Paste Data Here'!"&amp;ADDRESS(2,MATCH(Graphs!BO$15,'Paste Data Here'!$1:$1,0),4)&amp;":"&amp;ADDRESS(100000,MATCH(Graphs!BO$15,'Paste Data Here'!$1:$1,0),4)),Graphs!BU$15))</f>
        <v/>
      </c>
    </row>
    <row r="38" spans="2:4">
      <c r="B38" t="e">
        <f ca="1">IF(A38="",NA(),COUNTIF(INDIRECT("'Paste Data Here'!"&amp;ADDRESS(1,MATCH(Graphs!AO$15,'Paste Data Here'!$1:$1,0),4)&amp;":"&amp;ADDRESS(10000,MATCH(Graphs!AO$15,'Paste Data Here'!$1:$1,0),4)),'Hidden Data'!A38))</f>
        <v>#N/A</v>
      </c>
      <c r="D38" s="2" t="str">
        <f ca="1">IF(A38="","",COUNTIFS(INDIRECT("'Paste Data Here'!"&amp;ADDRESS(2,MATCH(Graphs!AO$15,'Paste Data Here'!$1:$1,0),4)&amp;":"&amp;ADDRESS(100000,MATCH(Graphs!AO$15,'Paste Data Here'!$1:$1,0),4)),'Hidden Data'!A38,INDIRECT("'Paste Data Here'!"&amp;ADDRESS(2,MATCH(Graphs!BO$15,'Paste Data Here'!$1:$1,0),4)&amp;":"&amp;ADDRESS(100000,MATCH(Graphs!BO$15,'Paste Data Here'!$1:$1,0),4)),Graphs!BU$15))</f>
        <v/>
      </c>
    </row>
    <row r="39" spans="2:4">
      <c r="B39" t="e">
        <f ca="1">IF(A39="",NA(),COUNTIF(INDIRECT("'Paste Data Here'!"&amp;ADDRESS(1,MATCH(Graphs!AO$15,'Paste Data Here'!$1:$1,0),4)&amp;":"&amp;ADDRESS(10000,MATCH(Graphs!AO$15,'Paste Data Here'!$1:$1,0),4)),'Hidden Data'!A39))</f>
        <v>#N/A</v>
      </c>
      <c r="D39" s="2" t="str">
        <f ca="1">IF(A39="","",COUNTIFS(INDIRECT("'Paste Data Here'!"&amp;ADDRESS(2,MATCH(Graphs!AO$15,'Paste Data Here'!$1:$1,0),4)&amp;":"&amp;ADDRESS(100000,MATCH(Graphs!AO$15,'Paste Data Here'!$1:$1,0),4)),'Hidden Data'!A39,INDIRECT("'Paste Data Here'!"&amp;ADDRESS(2,MATCH(Graphs!BO$15,'Paste Data Here'!$1:$1,0),4)&amp;":"&amp;ADDRESS(100000,MATCH(Graphs!BO$15,'Paste Data Here'!$1:$1,0),4)),Graphs!BU$15))</f>
        <v/>
      </c>
    </row>
    <row r="40" spans="2:4">
      <c r="B40" t="e">
        <f ca="1">IF(A40="",NA(),COUNTIF(INDIRECT("'Paste Data Here'!"&amp;ADDRESS(1,MATCH(Graphs!AO$15,'Paste Data Here'!$1:$1,0),4)&amp;":"&amp;ADDRESS(10000,MATCH(Graphs!AO$15,'Paste Data Here'!$1:$1,0),4)),'Hidden Data'!A40))</f>
        <v>#N/A</v>
      </c>
      <c r="D40" s="2" t="str">
        <f ca="1">IF(A40="","",COUNTIFS(INDIRECT("'Paste Data Here'!"&amp;ADDRESS(2,MATCH(Graphs!AO$15,'Paste Data Here'!$1:$1,0),4)&amp;":"&amp;ADDRESS(100000,MATCH(Graphs!AO$15,'Paste Data Here'!$1:$1,0),4)),'Hidden Data'!A40,INDIRECT("'Paste Data Here'!"&amp;ADDRESS(2,MATCH(Graphs!BO$15,'Paste Data Here'!$1:$1,0),4)&amp;":"&amp;ADDRESS(100000,MATCH(Graphs!BO$15,'Paste Data Here'!$1:$1,0),4)),Graphs!BU$15))</f>
        <v/>
      </c>
    </row>
    <row r="41" spans="2:4">
      <c r="B41" t="e">
        <f ca="1">IF(A41="",NA(),COUNTIF(INDIRECT("'Paste Data Here'!"&amp;ADDRESS(1,MATCH(Graphs!AO$15,'Paste Data Here'!$1:$1,0),4)&amp;":"&amp;ADDRESS(10000,MATCH(Graphs!AO$15,'Paste Data Here'!$1:$1,0),4)),'Hidden Data'!A41))</f>
        <v>#N/A</v>
      </c>
      <c r="D41" s="2" t="str">
        <f ca="1">IF(A41="","",COUNTIFS(INDIRECT("'Paste Data Here'!"&amp;ADDRESS(2,MATCH(Graphs!AO$15,'Paste Data Here'!$1:$1,0),4)&amp;":"&amp;ADDRESS(100000,MATCH(Graphs!AO$15,'Paste Data Here'!$1:$1,0),4)),'Hidden Data'!A41,INDIRECT("'Paste Data Here'!"&amp;ADDRESS(2,MATCH(Graphs!BO$15,'Paste Data Here'!$1:$1,0),4)&amp;":"&amp;ADDRESS(100000,MATCH(Graphs!BO$15,'Paste Data Here'!$1:$1,0),4)),Graphs!BU$15))</f>
        <v/>
      </c>
    </row>
    <row r="42" spans="2:4">
      <c r="B42" t="e">
        <f ca="1">IF(A42="",NA(),COUNTIF(INDIRECT("'Paste Data Here'!"&amp;ADDRESS(1,MATCH(Graphs!AO$15,'Paste Data Here'!$1:$1,0),4)&amp;":"&amp;ADDRESS(10000,MATCH(Graphs!AO$15,'Paste Data Here'!$1:$1,0),4)),'Hidden Data'!A42))</f>
        <v>#N/A</v>
      </c>
      <c r="D42" s="2" t="str">
        <f ca="1">IF(A42="","",COUNTIFS(INDIRECT("'Paste Data Here'!"&amp;ADDRESS(2,MATCH(Graphs!AO$15,'Paste Data Here'!$1:$1,0),4)&amp;":"&amp;ADDRESS(100000,MATCH(Graphs!AO$15,'Paste Data Here'!$1:$1,0),4)),'Hidden Data'!A42,INDIRECT("'Paste Data Here'!"&amp;ADDRESS(2,MATCH(Graphs!BO$15,'Paste Data Here'!$1:$1,0),4)&amp;":"&amp;ADDRESS(100000,MATCH(Graphs!BO$15,'Paste Data Here'!$1:$1,0),4)),Graphs!BU$15))</f>
        <v/>
      </c>
    </row>
    <row r="43" spans="2:4">
      <c r="B43" t="e">
        <f ca="1">IF(A43="",NA(),COUNTIF(INDIRECT("'Paste Data Here'!"&amp;ADDRESS(1,MATCH(Graphs!AO$15,'Paste Data Here'!$1:$1,0),4)&amp;":"&amp;ADDRESS(10000,MATCH(Graphs!AO$15,'Paste Data Here'!$1:$1,0),4)),'Hidden Data'!A43))</f>
        <v>#N/A</v>
      </c>
      <c r="D43" s="2" t="str">
        <f ca="1">IF(A43="","",COUNTIFS(INDIRECT("'Paste Data Here'!"&amp;ADDRESS(2,MATCH(Graphs!AO$15,'Paste Data Here'!$1:$1,0),4)&amp;":"&amp;ADDRESS(100000,MATCH(Graphs!AO$15,'Paste Data Here'!$1:$1,0),4)),'Hidden Data'!A43,INDIRECT("'Paste Data Here'!"&amp;ADDRESS(2,MATCH(Graphs!BO$15,'Paste Data Here'!$1:$1,0),4)&amp;":"&amp;ADDRESS(100000,MATCH(Graphs!BO$15,'Paste Data Here'!$1:$1,0),4)),Graphs!BU$15))</f>
        <v/>
      </c>
    </row>
    <row r="44" spans="2:4">
      <c r="B44" t="e">
        <f ca="1">IF(A44="",NA(),COUNTIF(INDIRECT("'Paste Data Here'!"&amp;ADDRESS(1,MATCH(Graphs!AO$15,'Paste Data Here'!$1:$1,0),4)&amp;":"&amp;ADDRESS(10000,MATCH(Graphs!AO$15,'Paste Data Here'!$1:$1,0),4)),'Hidden Data'!A44))</f>
        <v>#N/A</v>
      </c>
      <c r="D44" s="2" t="str">
        <f ca="1">IF(A44="","",COUNTIFS(INDIRECT("'Paste Data Here'!"&amp;ADDRESS(2,MATCH(Graphs!AO$15,'Paste Data Here'!$1:$1,0),4)&amp;":"&amp;ADDRESS(100000,MATCH(Graphs!AO$15,'Paste Data Here'!$1:$1,0),4)),'Hidden Data'!A44,INDIRECT("'Paste Data Here'!"&amp;ADDRESS(2,MATCH(Graphs!BO$15,'Paste Data Here'!$1:$1,0),4)&amp;":"&amp;ADDRESS(100000,MATCH(Graphs!BO$15,'Paste Data Here'!$1:$1,0),4)),Graphs!BU$15))</f>
        <v/>
      </c>
    </row>
    <row r="45" spans="2:4">
      <c r="B45" t="e">
        <f ca="1">IF(A45="",NA(),COUNTIF(INDIRECT("'Paste Data Here'!"&amp;ADDRESS(1,MATCH(Graphs!AO$15,'Paste Data Here'!$1:$1,0),4)&amp;":"&amp;ADDRESS(10000,MATCH(Graphs!AO$15,'Paste Data Here'!$1:$1,0),4)),'Hidden Data'!A45))</f>
        <v>#N/A</v>
      </c>
      <c r="D45" s="2" t="str">
        <f ca="1">IF(A45="","",COUNTIFS(INDIRECT("'Paste Data Here'!"&amp;ADDRESS(2,MATCH(Graphs!AO$15,'Paste Data Here'!$1:$1,0),4)&amp;":"&amp;ADDRESS(100000,MATCH(Graphs!AO$15,'Paste Data Here'!$1:$1,0),4)),'Hidden Data'!A45,INDIRECT("'Paste Data Here'!"&amp;ADDRESS(2,MATCH(Graphs!BO$15,'Paste Data Here'!$1:$1,0),4)&amp;":"&amp;ADDRESS(100000,MATCH(Graphs!BO$15,'Paste Data Here'!$1:$1,0),4)),Graphs!BU$15))</f>
        <v/>
      </c>
    </row>
    <row r="46" spans="2:4">
      <c r="B46" t="e">
        <f ca="1">IF(A46="",NA(),COUNTIF(INDIRECT("'Paste Data Here'!"&amp;ADDRESS(1,MATCH(Graphs!AO$15,'Paste Data Here'!$1:$1,0),4)&amp;":"&amp;ADDRESS(10000,MATCH(Graphs!AO$15,'Paste Data Here'!$1:$1,0),4)),'Hidden Data'!A46))</f>
        <v>#N/A</v>
      </c>
      <c r="D46" s="2" t="str">
        <f ca="1">IF(A46="","",COUNTIFS(INDIRECT("'Paste Data Here'!"&amp;ADDRESS(2,MATCH(Graphs!AO$15,'Paste Data Here'!$1:$1,0),4)&amp;":"&amp;ADDRESS(100000,MATCH(Graphs!AO$15,'Paste Data Here'!$1:$1,0),4)),'Hidden Data'!A46,INDIRECT("'Paste Data Here'!"&amp;ADDRESS(2,MATCH(Graphs!BO$15,'Paste Data Here'!$1:$1,0),4)&amp;":"&amp;ADDRESS(100000,MATCH(Graphs!BO$15,'Paste Data Here'!$1:$1,0),4)),Graphs!BU$15))</f>
        <v/>
      </c>
    </row>
    <row r="47" spans="2:4">
      <c r="B47" t="e">
        <f ca="1">IF(A47="",NA(),COUNTIF(INDIRECT("'Paste Data Here'!"&amp;ADDRESS(1,MATCH(Graphs!AO$15,'Paste Data Here'!$1:$1,0),4)&amp;":"&amp;ADDRESS(10000,MATCH(Graphs!AO$15,'Paste Data Here'!$1:$1,0),4)),'Hidden Data'!A47))</f>
        <v>#N/A</v>
      </c>
      <c r="D47" s="2" t="str">
        <f ca="1">IF(A47="","",COUNTIFS(INDIRECT("'Paste Data Here'!"&amp;ADDRESS(2,MATCH(Graphs!AO$15,'Paste Data Here'!$1:$1,0),4)&amp;":"&amp;ADDRESS(100000,MATCH(Graphs!AO$15,'Paste Data Here'!$1:$1,0),4)),'Hidden Data'!A47,INDIRECT("'Paste Data Here'!"&amp;ADDRESS(2,MATCH(Graphs!BO$15,'Paste Data Here'!$1:$1,0),4)&amp;":"&amp;ADDRESS(100000,MATCH(Graphs!BO$15,'Paste Data Here'!$1:$1,0),4)),Graphs!BU$15))</f>
        <v/>
      </c>
    </row>
    <row r="48" spans="2:4">
      <c r="B48" t="e">
        <f ca="1">IF(A48="",NA(),COUNTIF(INDIRECT("'Paste Data Here'!"&amp;ADDRESS(1,MATCH(Graphs!AO$15,'Paste Data Here'!$1:$1,0),4)&amp;":"&amp;ADDRESS(10000,MATCH(Graphs!AO$15,'Paste Data Here'!$1:$1,0),4)),'Hidden Data'!A48))</f>
        <v>#N/A</v>
      </c>
      <c r="D48" s="2" t="str">
        <f ca="1">IF(A48="","",COUNTIFS(INDIRECT("'Paste Data Here'!"&amp;ADDRESS(2,MATCH(Graphs!AO$15,'Paste Data Here'!$1:$1,0),4)&amp;":"&amp;ADDRESS(100000,MATCH(Graphs!AO$15,'Paste Data Here'!$1:$1,0),4)),'Hidden Data'!A48,INDIRECT("'Paste Data Here'!"&amp;ADDRESS(2,MATCH(Graphs!BO$15,'Paste Data Here'!$1:$1,0),4)&amp;":"&amp;ADDRESS(100000,MATCH(Graphs!BO$15,'Paste Data Here'!$1:$1,0),4)),Graphs!BU$15))</f>
        <v/>
      </c>
    </row>
    <row r="49" spans="2:4">
      <c r="B49" t="e">
        <f ca="1">IF(A49="",NA(),COUNTIF(INDIRECT("'Paste Data Here'!"&amp;ADDRESS(1,MATCH(Graphs!AO$15,'Paste Data Here'!$1:$1,0),4)&amp;":"&amp;ADDRESS(10000,MATCH(Graphs!AO$15,'Paste Data Here'!$1:$1,0),4)),'Hidden Data'!A49))</f>
        <v>#N/A</v>
      </c>
      <c r="D49" s="2" t="str">
        <f ca="1">IF(A49="","",COUNTIFS(INDIRECT("'Paste Data Here'!"&amp;ADDRESS(2,MATCH(Graphs!AO$15,'Paste Data Here'!$1:$1,0),4)&amp;":"&amp;ADDRESS(100000,MATCH(Graphs!AO$15,'Paste Data Here'!$1:$1,0),4)),'Hidden Data'!A49,INDIRECT("'Paste Data Here'!"&amp;ADDRESS(2,MATCH(Graphs!BO$15,'Paste Data Here'!$1:$1,0),4)&amp;":"&amp;ADDRESS(100000,MATCH(Graphs!BO$15,'Paste Data Here'!$1:$1,0),4)),Graphs!BU$15))</f>
        <v/>
      </c>
    </row>
    <row r="50" spans="2:4">
      <c r="B50" t="e">
        <f ca="1">IF(A50="",NA(),COUNTIF(INDIRECT("'Paste Data Here'!"&amp;ADDRESS(1,MATCH(Graphs!AO$15,'Paste Data Here'!$1:$1,0),4)&amp;":"&amp;ADDRESS(10000,MATCH(Graphs!AO$15,'Paste Data Here'!$1:$1,0),4)),'Hidden Data'!A50))</f>
        <v>#N/A</v>
      </c>
      <c r="D50" s="2" t="str">
        <f ca="1">IF(A50="","",COUNTIFS(INDIRECT("'Paste Data Here'!"&amp;ADDRESS(2,MATCH(Graphs!AO$15,'Paste Data Here'!$1:$1,0),4)&amp;":"&amp;ADDRESS(100000,MATCH(Graphs!AO$15,'Paste Data Here'!$1:$1,0),4)),'Hidden Data'!A50,INDIRECT("'Paste Data Here'!"&amp;ADDRESS(2,MATCH(Graphs!BO$15,'Paste Data Here'!$1:$1,0),4)&amp;":"&amp;ADDRESS(100000,MATCH(Graphs!BO$15,'Paste Data Here'!$1:$1,0),4)),Graphs!BU$15))</f>
        <v/>
      </c>
    </row>
    <row r="51" spans="2:4">
      <c r="B51" t="e">
        <f ca="1">IF(A51="",NA(),COUNTIF(INDIRECT("'Paste Data Here'!"&amp;ADDRESS(1,MATCH(Graphs!AO$15,'Paste Data Here'!$1:$1,0),4)&amp;":"&amp;ADDRESS(10000,MATCH(Graphs!AO$15,'Paste Data Here'!$1:$1,0),4)),'Hidden Data'!A51))</f>
        <v>#N/A</v>
      </c>
      <c r="D51" s="2" t="str">
        <f ca="1">IF(A51="","",COUNTIFS(INDIRECT("'Paste Data Here'!"&amp;ADDRESS(2,MATCH(Graphs!AO$15,'Paste Data Here'!$1:$1,0),4)&amp;":"&amp;ADDRESS(100000,MATCH(Graphs!AO$15,'Paste Data Here'!$1:$1,0),4)),'Hidden Data'!A51,INDIRECT("'Paste Data Here'!"&amp;ADDRESS(2,MATCH(Graphs!BO$15,'Paste Data Here'!$1:$1,0),4)&amp;":"&amp;ADDRESS(100000,MATCH(Graphs!BO$15,'Paste Data Here'!$1:$1,0),4)),Graphs!BU$15))</f>
        <v/>
      </c>
    </row>
    <row r="52" spans="2:4">
      <c r="B52" t="e">
        <f ca="1">IF(A52="",NA(),COUNTIF(INDIRECT("'Paste Data Here'!"&amp;ADDRESS(1,MATCH(Graphs!AO$15,'Paste Data Here'!$1:$1,0),4)&amp;":"&amp;ADDRESS(10000,MATCH(Graphs!AO$15,'Paste Data Here'!$1:$1,0),4)),'Hidden Data'!A52))</f>
        <v>#N/A</v>
      </c>
      <c r="D52" s="2" t="str">
        <f ca="1">IF(A52="","",COUNTIFS(INDIRECT("'Paste Data Here'!"&amp;ADDRESS(2,MATCH(Graphs!AO$15,'Paste Data Here'!$1:$1,0),4)&amp;":"&amp;ADDRESS(100000,MATCH(Graphs!AO$15,'Paste Data Here'!$1:$1,0),4)),'Hidden Data'!A52,INDIRECT("'Paste Data Here'!"&amp;ADDRESS(2,MATCH(Graphs!BO$15,'Paste Data Here'!$1:$1,0),4)&amp;":"&amp;ADDRESS(100000,MATCH(Graphs!BO$15,'Paste Data Here'!$1:$1,0),4)),Graphs!BU$15))</f>
        <v/>
      </c>
    </row>
    <row r="53" spans="2:4">
      <c r="B53" t="e">
        <f ca="1">IF(A53="",NA(),COUNTIF(INDIRECT("'Paste Data Here'!"&amp;ADDRESS(1,MATCH(Graphs!AO$15,'Paste Data Here'!$1:$1,0),4)&amp;":"&amp;ADDRESS(10000,MATCH(Graphs!AO$15,'Paste Data Here'!$1:$1,0),4)),'Hidden Data'!A53))</f>
        <v>#N/A</v>
      </c>
      <c r="D53" s="2" t="str">
        <f ca="1">IF(A53="","",COUNTIFS(INDIRECT("'Paste Data Here'!"&amp;ADDRESS(2,MATCH(Graphs!AO$15,'Paste Data Here'!$1:$1,0),4)&amp;":"&amp;ADDRESS(100000,MATCH(Graphs!AO$15,'Paste Data Here'!$1:$1,0),4)),'Hidden Data'!A53,INDIRECT("'Paste Data Here'!"&amp;ADDRESS(2,MATCH(Graphs!BO$15,'Paste Data Here'!$1:$1,0),4)&amp;":"&amp;ADDRESS(100000,MATCH(Graphs!BO$15,'Paste Data Here'!$1:$1,0),4)),Graphs!BU$15))</f>
        <v/>
      </c>
    </row>
    <row r="54" spans="2:4">
      <c r="B54" t="e">
        <f ca="1">IF(A54="",NA(),COUNTIF(INDIRECT("'Paste Data Here'!"&amp;ADDRESS(1,MATCH(Graphs!AO$15,'Paste Data Here'!$1:$1,0),4)&amp;":"&amp;ADDRESS(10000,MATCH(Graphs!AO$15,'Paste Data Here'!$1:$1,0),4)),'Hidden Data'!A54))</f>
        <v>#N/A</v>
      </c>
      <c r="D54" s="2" t="str">
        <f ca="1">IF(A54="","",COUNTIFS(INDIRECT("'Paste Data Here'!"&amp;ADDRESS(2,MATCH(Graphs!AO$15,'Paste Data Here'!$1:$1,0),4)&amp;":"&amp;ADDRESS(100000,MATCH(Graphs!AO$15,'Paste Data Here'!$1:$1,0),4)),'Hidden Data'!A54,INDIRECT("'Paste Data Here'!"&amp;ADDRESS(2,MATCH(Graphs!BO$15,'Paste Data Here'!$1:$1,0),4)&amp;":"&amp;ADDRESS(100000,MATCH(Graphs!BO$15,'Paste Data Here'!$1:$1,0),4)),Graphs!BU$15))</f>
        <v/>
      </c>
    </row>
    <row r="55" spans="2:4">
      <c r="B55" t="e">
        <f ca="1">IF(A55="",NA(),COUNTIF(INDIRECT("'Paste Data Here'!"&amp;ADDRESS(1,MATCH(Graphs!AO$15,'Paste Data Here'!$1:$1,0),4)&amp;":"&amp;ADDRESS(10000,MATCH(Graphs!AO$15,'Paste Data Here'!$1:$1,0),4)),'Hidden Data'!A55))</f>
        <v>#N/A</v>
      </c>
      <c r="D55" s="2" t="str">
        <f ca="1">IF(A55="","",COUNTIFS(INDIRECT("'Paste Data Here'!"&amp;ADDRESS(2,MATCH(Graphs!AO$15,'Paste Data Here'!$1:$1,0),4)&amp;":"&amp;ADDRESS(100000,MATCH(Graphs!AO$15,'Paste Data Here'!$1:$1,0),4)),'Hidden Data'!A55,INDIRECT("'Paste Data Here'!"&amp;ADDRESS(2,MATCH(Graphs!BO$15,'Paste Data Here'!$1:$1,0),4)&amp;":"&amp;ADDRESS(100000,MATCH(Graphs!BO$15,'Paste Data Here'!$1:$1,0),4)),Graphs!BU$15))</f>
        <v/>
      </c>
    </row>
    <row r="56" spans="2:4">
      <c r="B56" t="e">
        <f ca="1">IF(A56="",NA(),COUNTIF(INDIRECT("'Paste Data Here'!"&amp;ADDRESS(1,MATCH(Graphs!AO$15,'Paste Data Here'!$1:$1,0),4)&amp;":"&amp;ADDRESS(10000,MATCH(Graphs!AO$15,'Paste Data Here'!$1:$1,0),4)),'Hidden Data'!A56))</f>
        <v>#N/A</v>
      </c>
      <c r="D56" s="2" t="str">
        <f ca="1">IF(A56="","",COUNTIFS(INDIRECT("'Paste Data Here'!"&amp;ADDRESS(2,MATCH(Graphs!AO$15,'Paste Data Here'!$1:$1,0),4)&amp;":"&amp;ADDRESS(100000,MATCH(Graphs!AO$15,'Paste Data Here'!$1:$1,0),4)),'Hidden Data'!A56,INDIRECT("'Paste Data Here'!"&amp;ADDRESS(2,MATCH(Graphs!BO$15,'Paste Data Here'!$1:$1,0),4)&amp;":"&amp;ADDRESS(100000,MATCH(Graphs!BO$15,'Paste Data Here'!$1:$1,0),4)),Graphs!BU$15))</f>
        <v/>
      </c>
    </row>
    <row r="57" spans="2:4">
      <c r="B57" t="e">
        <f ca="1">IF(A57="",NA(),COUNTIF(INDIRECT("'Paste Data Here'!"&amp;ADDRESS(1,MATCH(Graphs!AO$15,'Paste Data Here'!$1:$1,0),4)&amp;":"&amp;ADDRESS(10000,MATCH(Graphs!AO$15,'Paste Data Here'!$1:$1,0),4)),'Hidden Data'!A57))</f>
        <v>#N/A</v>
      </c>
      <c r="D57" s="2" t="str">
        <f ca="1">IF(A57="","",COUNTIFS(INDIRECT("'Paste Data Here'!"&amp;ADDRESS(2,MATCH(Graphs!AO$15,'Paste Data Here'!$1:$1,0),4)&amp;":"&amp;ADDRESS(100000,MATCH(Graphs!AO$15,'Paste Data Here'!$1:$1,0),4)),'Hidden Data'!A57,INDIRECT("'Paste Data Here'!"&amp;ADDRESS(2,MATCH(Graphs!BO$15,'Paste Data Here'!$1:$1,0),4)&amp;":"&amp;ADDRESS(100000,MATCH(Graphs!BO$15,'Paste Data Here'!$1:$1,0),4)),Graphs!BU$15))</f>
        <v/>
      </c>
    </row>
    <row r="58" spans="2:4">
      <c r="B58" t="e">
        <f ca="1">IF(A58="",NA(),COUNTIF(INDIRECT("'Paste Data Here'!"&amp;ADDRESS(1,MATCH(Graphs!AO$15,'Paste Data Here'!$1:$1,0),4)&amp;":"&amp;ADDRESS(10000,MATCH(Graphs!AO$15,'Paste Data Here'!$1:$1,0),4)),'Hidden Data'!A58))</f>
        <v>#N/A</v>
      </c>
      <c r="D58" s="2" t="str">
        <f ca="1">IF(A58="","",COUNTIFS(INDIRECT("'Paste Data Here'!"&amp;ADDRESS(2,MATCH(Graphs!AO$15,'Paste Data Here'!$1:$1,0),4)&amp;":"&amp;ADDRESS(100000,MATCH(Graphs!AO$15,'Paste Data Here'!$1:$1,0),4)),'Hidden Data'!A58,INDIRECT("'Paste Data Here'!"&amp;ADDRESS(2,MATCH(Graphs!BO$15,'Paste Data Here'!$1:$1,0),4)&amp;":"&amp;ADDRESS(100000,MATCH(Graphs!BO$15,'Paste Data Here'!$1:$1,0),4)),Graphs!BU$15))</f>
        <v/>
      </c>
    </row>
    <row r="59" spans="2:4">
      <c r="B59" t="e">
        <f ca="1">IF(A59="",NA(),COUNTIF(INDIRECT("'Paste Data Here'!"&amp;ADDRESS(1,MATCH(Graphs!AO$15,'Paste Data Here'!$1:$1,0),4)&amp;":"&amp;ADDRESS(10000,MATCH(Graphs!AO$15,'Paste Data Here'!$1:$1,0),4)),'Hidden Data'!A59))</f>
        <v>#N/A</v>
      </c>
      <c r="D59" s="2" t="str">
        <f ca="1">IF(A59="","",COUNTIFS(INDIRECT("'Paste Data Here'!"&amp;ADDRESS(2,MATCH(Graphs!AO$15,'Paste Data Here'!$1:$1,0),4)&amp;":"&amp;ADDRESS(100000,MATCH(Graphs!AO$15,'Paste Data Here'!$1:$1,0),4)),'Hidden Data'!A59,INDIRECT("'Paste Data Here'!"&amp;ADDRESS(2,MATCH(Graphs!BO$15,'Paste Data Here'!$1:$1,0),4)&amp;":"&amp;ADDRESS(100000,MATCH(Graphs!BO$15,'Paste Data Here'!$1:$1,0),4)),Graphs!BU$15))</f>
        <v/>
      </c>
    </row>
    <row r="60" spans="2:4">
      <c r="B60" t="e">
        <f ca="1">IF(A60="",NA(),COUNTIF(INDIRECT("'Paste Data Here'!"&amp;ADDRESS(1,MATCH(Graphs!AO$15,'Paste Data Here'!$1:$1,0),4)&amp;":"&amp;ADDRESS(10000,MATCH(Graphs!AO$15,'Paste Data Here'!$1:$1,0),4)),'Hidden Data'!A60))</f>
        <v>#N/A</v>
      </c>
      <c r="D60" s="2" t="str">
        <f ca="1">IF(A60="","",COUNTIFS(INDIRECT("'Paste Data Here'!"&amp;ADDRESS(2,MATCH(Graphs!AO$15,'Paste Data Here'!$1:$1,0),4)&amp;":"&amp;ADDRESS(100000,MATCH(Graphs!AO$15,'Paste Data Here'!$1:$1,0),4)),'Hidden Data'!A60,INDIRECT("'Paste Data Here'!"&amp;ADDRESS(2,MATCH(Graphs!BO$15,'Paste Data Here'!$1:$1,0),4)&amp;":"&amp;ADDRESS(100000,MATCH(Graphs!BO$15,'Paste Data Here'!$1:$1,0),4)),Graphs!BU$15))</f>
        <v/>
      </c>
    </row>
    <row r="61" spans="2:4">
      <c r="B61" t="e">
        <f ca="1">IF(A61="",NA(),COUNTIF(INDIRECT("'Paste Data Here'!"&amp;ADDRESS(1,MATCH(Graphs!AO$15,'Paste Data Here'!$1:$1,0),4)&amp;":"&amp;ADDRESS(10000,MATCH(Graphs!AO$15,'Paste Data Here'!$1:$1,0),4)),'Hidden Data'!A61))</f>
        <v>#N/A</v>
      </c>
      <c r="D61" s="2" t="str">
        <f ca="1">IF(A61="","",COUNTIFS(INDIRECT("'Paste Data Here'!"&amp;ADDRESS(2,MATCH(Graphs!AO$15,'Paste Data Here'!$1:$1,0),4)&amp;":"&amp;ADDRESS(100000,MATCH(Graphs!AO$15,'Paste Data Here'!$1:$1,0),4)),'Hidden Data'!A61,INDIRECT("'Paste Data Here'!"&amp;ADDRESS(2,MATCH(Graphs!BO$15,'Paste Data Here'!$1:$1,0),4)&amp;":"&amp;ADDRESS(100000,MATCH(Graphs!BO$15,'Paste Data Here'!$1:$1,0),4)),Graphs!BU$15))</f>
        <v/>
      </c>
    </row>
    <row r="62" spans="2:4">
      <c r="B62" t="e">
        <f ca="1">IF(A62="",NA(),COUNTIF(INDIRECT("'Paste Data Here'!"&amp;ADDRESS(1,MATCH(Graphs!AO$15,'Paste Data Here'!$1:$1,0),4)&amp;":"&amp;ADDRESS(10000,MATCH(Graphs!AO$15,'Paste Data Here'!$1:$1,0),4)),'Hidden Data'!A62))</f>
        <v>#N/A</v>
      </c>
      <c r="D62" s="2" t="str">
        <f ca="1">IF(A62="","",COUNTIFS(INDIRECT("'Paste Data Here'!"&amp;ADDRESS(2,MATCH(Graphs!AO$15,'Paste Data Here'!$1:$1,0),4)&amp;":"&amp;ADDRESS(100000,MATCH(Graphs!AO$15,'Paste Data Here'!$1:$1,0),4)),'Hidden Data'!A62,INDIRECT("'Paste Data Here'!"&amp;ADDRESS(2,MATCH(Graphs!BO$15,'Paste Data Here'!$1:$1,0),4)&amp;":"&amp;ADDRESS(100000,MATCH(Graphs!BO$15,'Paste Data Here'!$1:$1,0),4)),Graphs!BU$15))</f>
        <v/>
      </c>
    </row>
    <row r="63" spans="2:4">
      <c r="B63" t="e">
        <f ca="1">IF(A63="",NA(),COUNTIF(INDIRECT("'Paste Data Here'!"&amp;ADDRESS(1,MATCH(Graphs!AO$15,'Paste Data Here'!$1:$1,0),4)&amp;":"&amp;ADDRESS(10000,MATCH(Graphs!AO$15,'Paste Data Here'!$1:$1,0),4)),'Hidden Data'!A63))</f>
        <v>#N/A</v>
      </c>
      <c r="D63" s="2" t="str">
        <f ca="1">IF(A63="","",COUNTIFS(INDIRECT("'Paste Data Here'!"&amp;ADDRESS(2,MATCH(Graphs!AO$15,'Paste Data Here'!$1:$1,0),4)&amp;":"&amp;ADDRESS(100000,MATCH(Graphs!AO$15,'Paste Data Here'!$1:$1,0),4)),'Hidden Data'!A63,INDIRECT("'Paste Data Here'!"&amp;ADDRESS(2,MATCH(Graphs!BO$15,'Paste Data Here'!$1:$1,0),4)&amp;":"&amp;ADDRESS(100000,MATCH(Graphs!BO$15,'Paste Data Here'!$1:$1,0),4)),Graphs!BU$15))</f>
        <v/>
      </c>
    </row>
    <row r="64" spans="2:4">
      <c r="B64" t="e">
        <f ca="1">IF(A64="",NA(),COUNTIF(INDIRECT("'Paste Data Here'!"&amp;ADDRESS(1,MATCH(Graphs!AO$15,'Paste Data Here'!$1:$1,0),4)&amp;":"&amp;ADDRESS(10000,MATCH(Graphs!AO$15,'Paste Data Here'!$1:$1,0),4)),'Hidden Data'!A64))</f>
        <v>#N/A</v>
      </c>
      <c r="D64" s="2" t="str">
        <f ca="1">IF(A64="","",COUNTIFS(INDIRECT("'Paste Data Here'!"&amp;ADDRESS(2,MATCH(Graphs!AO$15,'Paste Data Here'!$1:$1,0),4)&amp;":"&amp;ADDRESS(100000,MATCH(Graphs!AO$15,'Paste Data Here'!$1:$1,0),4)),'Hidden Data'!A64,INDIRECT("'Paste Data Here'!"&amp;ADDRESS(2,MATCH(Graphs!BO$15,'Paste Data Here'!$1:$1,0),4)&amp;":"&amp;ADDRESS(100000,MATCH(Graphs!BO$15,'Paste Data Here'!$1:$1,0),4)),Graphs!BU$15))</f>
        <v/>
      </c>
    </row>
    <row r="65" spans="2:4">
      <c r="B65" t="e">
        <f ca="1">IF(A65="",NA(),COUNTIF(INDIRECT("'Paste Data Here'!"&amp;ADDRESS(1,MATCH(Graphs!AO$15,'Paste Data Here'!$1:$1,0),4)&amp;":"&amp;ADDRESS(10000,MATCH(Graphs!AO$15,'Paste Data Here'!$1:$1,0),4)),'Hidden Data'!A65))</f>
        <v>#N/A</v>
      </c>
      <c r="D65" s="2" t="str">
        <f ca="1">IF(A65="","",COUNTIFS(INDIRECT("'Paste Data Here'!"&amp;ADDRESS(2,MATCH(Graphs!AO$15,'Paste Data Here'!$1:$1,0),4)&amp;":"&amp;ADDRESS(100000,MATCH(Graphs!AO$15,'Paste Data Here'!$1:$1,0),4)),'Hidden Data'!A65,INDIRECT("'Paste Data Here'!"&amp;ADDRESS(2,MATCH(Graphs!BO$15,'Paste Data Here'!$1:$1,0),4)&amp;":"&amp;ADDRESS(100000,MATCH(Graphs!BO$15,'Paste Data Here'!$1:$1,0),4)),Graphs!BU$15))</f>
        <v/>
      </c>
    </row>
    <row r="66" spans="2:4">
      <c r="B66" t="e">
        <f ca="1">IF(A66="",NA(),COUNTIF(INDIRECT("'Paste Data Here'!"&amp;ADDRESS(1,MATCH(Graphs!AO$15,'Paste Data Here'!$1:$1,0),4)&amp;":"&amp;ADDRESS(10000,MATCH(Graphs!AO$15,'Paste Data Here'!$1:$1,0),4)),'Hidden Data'!A66))</f>
        <v>#N/A</v>
      </c>
      <c r="D66" s="2" t="str">
        <f ca="1">IF(A66="","",COUNTIFS(INDIRECT("'Paste Data Here'!"&amp;ADDRESS(2,MATCH(Graphs!AO$15,'Paste Data Here'!$1:$1,0),4)&amp;":"&amp;ADDRESS(100000,MATCH(Graphs!AO$15,'Paste Data Here'!$1:$1,0),4)),'Hidden Data'!A66,INDIRECT("'Paste Data Here'!"&amp;ADDRESS(2,MATCH(Graphs!BO$15,'Paste Data Here'!$1:$1,0),4)&amp;":"&amp;ADDRESS(100000,MATCH(Graphs!BO$15,'Paste Data Here'!$1:$1,0),4)),Graphs!BU$15))</f>
        <v/>
      </c>
    </row>
    <row r="67" spans="2:4">
      <c r="B67" t="e">
        <f ca="1">IF(A67="",NA(),COUNTIF(INDIRECT("'Paste Data Here'!"&amp;ADDRESS(1,MATCH(Graphs!AO$15,'Paste Data Here'!$1:$1,0),4)&amp;":"&amp;ADDRESS(10000,MATCH(Graphs!AO$15,'Paste Data Here'!$1:$1,0),4)),'Hidden Data'!A67))</f>
        <v>#N/A</v>
      </c>
      <c r="D67" s="2" t="str">
        <f ca="1">IF(A67="","",COUNTIFS(INDIRECT("'Paste Data Here'!"&amp;ADDRESS(2,MATCH(Graphs!AO$15,'Paste Data Here'!$1:$1,0),4)&amp;":"&amp;ADDRESS(100000,MATCH(Graphs!AO$15,'Paste Data Here'!$1:$1,0),4)),'Hidden Data'!A67,INDIRECT("'Paste Data Here'!"&amp;ADDRESS(2,MATCH(Graphs!BO$15,'Paste Data Here'!$1:$1,0),4)&amp;":"&amp;ADDRESS(100000,MATCH(Graphs!BO$15,'Paste Data Here'!$1:$1,0),4)),Graphs!BU$15))</f>
        <v/>
      </c>
    </row>
    <row r="68" spans="2:4">
      <c r="B68" t="e">
        <f ca="1">IF(A68="",NA(),COUNTIF(INDIRECT("'Paste Data Here'!"&amp;ADDRESS(1,MATCH(Graphs!AO$15,'Paste Data Here'!$1:$1,0),4)&amp;":"&amp;ADDRESS(10000,MATCH(Graphs!AO$15,'Paste Data Here'!$1:$1,0),4)),'Hidden Data'!A68))</f>
        <v>#N/A</v>
      </c>
      <c r="D68" s="2" t="str">
        <f ca="1">IF(A68="","",COUNTIFS(INDIRECT("'Paste Data Here'!"&amp;ADDRESS(2,MATCH(Graphs!AO$15,'Paste Data Here'!$1:$1,0),4)&amp;":"&amp;ADDRESS(100000,MATCH(Graphs!AO$15,'Paste Data Here'!$1:$1,0),4)),'Hidden Data'!A68,INDIRECT("'Paste Data Here'!"&amp;ADDRESS(2,MATCH(Graphs!BO$15,'Paste Data Here'!$1:$1,0),4)&amp;":"&amp;ADDRESS(100000,MATCH(Graphs!BO$15,'Paste Data Here'!$1:$1,0),4)),Graphs!BU$15))</f>
        <v/>
      </c>
    </row>
    <row r="69" spans="2:4">
      <c r="B69" t="e">
        <f ca="1">IF(A69="",NA(),COUNTIF(INDIRECT("'Paste Data Here'!"&amp;ADDRESS(1,MATCH(Graphs!AO$15,'Paste Data Here'!$1:$1,0),4)&amp;":"&amp;ADDRESS(10000,MATCH(Graphs!AO$15,'Paste Data Here'!$1:$1,0),4)),'Hidden Data'!A69))</f>
        <v>#N/A</v>
      </c>
      <c r="D69" s="2" t="str">
        <f ca="1">IF(A69="","",COUNTIFS(INDIRECT("'Paste Data Here'!"&amp;ADDRESS(2,MATCH(Graphs!AO$15,'Paste Data Here'!$1:$1,0),4)&amp;":"&amp;ADDRESS(100000,MATCH(Graphs!AO$15,'Paste Data Here'!$1:$1,0),4)),'Hidden Data'!A69,INDIRECT("'Paste Data Here'!"&amp;ADDRESS(2,MATCH(Graphs!BO$15,'Paste Data Here'!$1:$1,0),4)&amp;":"&amp;ADDRESS(100000,MATCH(Graphs!BO$15,'Paste Data Here'!$1:$1,0),4)),Graphs!BU$15))</f>
        <v/>
      </c>
    </row>
    <row r="70" spans="2:4">
      <c r="B70" t="e">
        <f ca="1">IF(A70="",NA(),COUNTIF(INDIRECT("'Paste Data Here'!"&amp;ADDRESS(1,MATCH(Graphs!AO$15,'Paste Data Here'!$1:$1,0),4)&amp;":"&amp;ADDRESS(10000,MATCH(Graphs!AO$15,'Paste Data Here'!$1:$1,0),4)),'Hidden Data'!A70))</f>
        <v>#N/A</v>
      </c>
      <c r="D70" s="2" t="str">
        <f ca="1">IF(A70="","",COUNTIFS(INDIRECT("'Paste Data Here'!"&amp;ADDRESS(2,MATCH(Graphs!AO$15,'Paste Data Here'!$1:$1,0),4)&amp;":"&amp;ADDRESS(100000,MATCH(Graphs!AO$15,'Paste Data Here'!$1:$1,0),4)),'Hidden Data'!A70,INDIRECT("'Paste Data Here'!"&amp;ADDRESS(2,MATCH(Graphs!BO$15,'Paste Data Here'!$1:$1,0),4)&amp;":"&amp;ADDRESS(100000,MATCH(Graphs!BO$15,'Paste Data Here'!$1:$1,0),4)),Graphs!BU$15))</f>
        <v/>
      </c>
    </row>
    <row r="71" spans="2:4">
      <c r="B71" t="e">
        <f ca="1">IF(A71="",NA(),COUNTIF(INDIRECT("'Paste Data Here'!"&amp;ADDRESS(1,MATCH(Graphs!AO$15,'Paste Data Here'!$1:$1,0),4)&amp;":"&amp;ADDRESS(10000,MATCH(Graphs!AO$15,'Paste Data Here'!$1:$1,0),4)),'Hidden Data'!A71))</f>
        <v>#N/A</v>
      </c>
      <c r="D71" s="2" t="str">
        <f ca="1">IF(A71="","",COUNTIFS(INDIRECT("'Paste Data Here'!"&amp;ADDRESS(2,MATCH(Graphs!AO$15,'Paste Data Here'!$1:$1,0),4)&amp;":"&amp;ADDRESS(100000,MATCH(Graphs!AO$15,'Paste Data Here'!$1:$1,0),4)),'Hidden Data'!A71,INDIRECT("'Paste Data Here'!"&amp;ADDRESS(2,MATCH(Graphs!BO$15,'Paste Data Here'!$1:$1,0),4)&amp;":"&amp;ADDRESS(100000,MATCH(Graphs!BO$15,'Paste Data Here'!$1:$1,0),4)),Graphs!BU$15))</f>
        <v/>
      </c>
    </row>
    <row r="72" spans="2:4">
      <c r="B72" t="e">
        <f ca="1">IF(A72="",NA(),COUNTIF(INDIRECT("'Paste Data Here'!"&amp;ADDRESS(1,MATCH(Graphs!AO$15,'Paste Data Here'!$1:$1,0),4)&amp;":"&amp;ADDRESS(10000,MATCH(Graphs!AO$15,'Paste Data Here'!$1:$1,0),4)),'Hidden Data'!A72))</f>
        <v>#N/A</v>
      </c>
      <c r="D72" s="2" t="str">
        <f ca="1">IF(A72="","",COUNTIFS(INDIRECT("'Paste Data Here'!"&amp;ADDRESS(2,MATCH(Graphs!AO$15,'Paste Data Here'!$1:$1,0),4)&amp;":"&amp;ADDRESS(100000,MATCH(Graphs!AO$15,'Paste Data Here'!$1:$1,0),4)),'Hidden Data'!A72,INDIRECT("'Paste Data Here'!"&amp;ADDRESS(2,MATCH(Graphs!BO$15,'Paste Data Here'!$1:$1,0),4)&amp;":"&amp;ADDRESS(100000,MATCH(Graphs!BO$15,'Paste Data Here'!$1:$1,0),4)),Graphs!BU$15))</f>
        <v/>
      </c>
    </row>
    <row r="73" spans="2:4">
      <c r="B73" t="e">
        <f ca="1">IF(A73="",NA(),COUNTIF(INDIRECT("'Paste Data Here'!"&amp;ADDRESS(1,MATCH(Graphs!AO$15,'Paste Data Here'!$1:$1,0),4)&amp;":"&amp;ADDRESS(10000,MATCH(Graphs!AO$15,'Paste Data Here'!$1:$1,0),4)),'Hidden Data'!A73))</f>
        <v>#N/A</v>
      </c>
      <c r="D73" s="2" t="str">
        <f ca="1">IF(A73="","",COUNTIFS(INDIRECT("'Paste Data Here'!"&amp;ADDRESS(2,MATCH(Graphs!AO$15,'Paste Data Here'!$1:$1,0),4)&amp;":"&amp;ADDRESS(100000,MATCH(Graphs!AO$15,'Paste Data Here'!$1:$1,0),4)),'Hidden Data'!A73,INDIRECT("'Paste Data Here'!"&amp;ADDRESS(2,MATCH(Graphs!BO$15,'Paste Data Here'!$1:$1,0),4)&amp;":"&amp;ADDRESS(100000,MATCH(Graphs!BO$15,'Paste Data Here'!$1:$1,0),4)),Graphs!BU$15))</f>
        <v/>
      </c>
    </row>
    <row r="74" spans="2:4">
      <c r="B74" t="e">
        <f ca="1">IF(A74="",NA(),COUNTIF(INDIRECT("'Paste Data Here'!"&amp;ADDRESS(1,MATCH(Graphs!AO$15,'Paste Data Here'!$1:$1,0),4)&amp;":"&amp;ADDRESS(10000,MATCH(Graphs!AO$15,'Paste Data Here'!$1:$1,0),4)),'Hidden Data'!A74))</f>
        <v>#N/A</v>
      </c>
      <c r="D74" s="2" t="str">
        <f ca="1">IF(A74="","",COUNTIFS(INDIRECT("'Paste Data Here'!"&amp;ADDRESS(2,MATCH(Graphs!AO$15,'Paste Data Here'!$1:$1,0),4)&amp;":"&amp;ADDRESS(100000,MATCH(Graphs!AO$15,'Paste Data Here'!$1:$1,0),4)),'Hidden Data'!A74,INDIRECT("'Paste Data Here'!"&amp;ADDRESS(2,MATCH(Graphs!BO$15,'Paste Data Here'!$1:$1,0),4)&amp;":"&amp;ADDRESS(100000,MATCH(Graphs!BO$15,'Paste Data Here'!$1:$1,0),4)),Graphs!BU$15))</f>
        <v/>
      </c>
    </row>
    <row r="75" spans="2:4">
      <c r="B75" t="e">
        <f ca="1">IF(A75="",NA(),COUNTIF(INDIRECT("'Paste Data Here'!"&amp;ADDRESS(1,MATCH(Graphs!AO$15,'Paste Data Here'!$1:$1,0),4)&amp;":"&amp;ADDRESS(10000,MATCH(Graphs!AO$15,'Paste Data Here'!$1:$1,0),4)),'Hidden Data'!A75))</f>
        <v>#N/A</v>
      </c>
      <c r="D75" s="2" t="str">
        <f ca="1">IF(A75="","",COUNTIFS(INDIRECT("'Paste Data Here'!"&amp;ADDRESS(2,MATCH(Graphs!AO$15,'Paste Data Here'!$1:$1,0),4)&amp;":"&amp;ADDRESS(100000,MATCH(Graphs!AO$15,'Paste Data Here'!$1:$1,0),4)),'Hidden Data'!A75,INDIRECT("'Paste Data Here'!"&amp;ADDRESS(2,MATCH(Graphs!BO$15,'Paste Data Here'!$1:$1,0),4)&amp;":"&amp;ADDRESS(100000,MATCH(Graphs!BO$15,'Paste Data Here'!$1:$1,0),4)),Graphs!BU$15))</f>
        <v/>
      </c>
    </row>
    <row r="76" spans="2:4">
      <c r="B76" t="e">
        <f ca="1">IF(A76="",NA(),COUNTIF(INDIRECT("'Paste Data Here'!"&amp;ADDRESS(1,MATCH(Graphs!AO$15,'Paste Data Here'!$1:$1,0),4)&amp;":"&amp;ADDRESS(10000,MATCH(Graphs!AO$15,'Paste Data Here'!$1:$1,0),4)),'Hidden Data'!A76))</f>
        <v>#N/A</v>
      </c>
      <c r="D76" s="2" t="str">
        <f ca="1">IF(A76="","",COUNTIFS(INDIRECT("'Paste Data Here'!"&amp;ADDRESS(2,MATCH(Graphs!AO$15,'Paste Data Here'!$1:$1,0),4)&amp;":"&amp;ADDRESS(100000,MATCH(Graphs!AO$15,'Paste Data Here'!$1:$1,0),4)),'Hidden Data'!A76,INDIRECT("'Paste Data Here'!"&amp;ADDRESS(2,MATCH(Graphs!BO$15,'Paste Data Here'!$1:$1,0),4)&amp;":"&amp;ADDRESS(100000,MATCH(Graphs!BO$15,'Paste Data Here'!$1:$1,0),4)),Graphs!BU$15))</f>
        <v/>
      </c>
    </row>
    <row r="77" spans="2:4">
      <c r="B77" t="e">
        <f ca="1">IF(A77="",NA(),COUNTIF(INDIRECT("'Paste Data Here'!"&amp;ADDRESS(1,MATCH(Graphs!AO$15,'Paste Data Here'!$1:$1,0),4)&amp;":"&amp;ADDRESS(10000,MATCH(Graphs!AO$15,'Paste Data Here'!$1:$1,0),4)),'Hidden Data'!A77))</f>
        <v>#N/A</v>
      </c>
      <c r="D77" s="2" t="str">
        <f ca="1">IF(A77="","",COUNTIFS(INDIRECT("'Paste Data Here'!"&amp;ADDRESS(2,MATCH(Graphs!AO$15,'Paste Data Here'!$1:$1,0),4)&amp;":"&amp;ADDRESS(100000,MATCH(Graphs!AO$15,'Paste Data Here'!$1:$1,0),4)),'Hidden Data'!A77,INDIRECT("'Paste Data Here'!"&amp;ADDRESS(2,MATCH(Graphs!BO$15,'Paste Data Here'!$1:$1,0),4)&amp;":"&amp;ADDRESS(100000,MATCH(Graphs!BO$15,'Paste Data Here'!$1:$1,0),4)),Graphs!BU$15))</f>
        <v/>
      </c>
    </row>
    <row r="78" spans="2:4">
      <c r="B78" t="e">
        <f ca="1">IF(A78="",NA(),COUNTIF(INDIRECT("'Paste Data Here'!"&amp;ADDRESS(1,MATCH(Graphs!AO$15,'Paste Data Here'!$1:$1,0),4)&amp;":"&amp;ADDRESS(10000,MATCH(Graphs!AO$15,'Paste Data Here'!$1:$1,0),4)),'Hidden Data'!A78))</f>
        <v>#N/A</v>
      </c>
      <c r="D78" s="2" t="str">
        <f ca="1">IF(A78="","",COUNTIFS(INDIRECT("'Paste Data Here'!"&amp;ADDRESS(2,MATCH(Graphs!AO$15,'Paste Data Here'!$1:$1,0),4)&amp;":"&amp;ADDRESS(100000,MATCH(Graphs!AO$15,'Paste Data Here'!$1:$1,0),4)),'Hidden Data'!A78,INDIRECT("'Paste Data Here'!"&amp;ADDRESS(2,MATCH(Graphs!BO$15,'Paste Data Here'!$1:$1,0),4)&amp;":"&amp;ADDRESS(100000,MATCH(Graphs!BO$15,'Paste Data Here'!$1:$1,0),4)),Graphs!BU$15))</f>
        <v/>
      </c>
    </row>
    <row r="79" spans="2:4">
      <c r="B79" t="e">
        <f ca="1">IF(A79="",NA(),COUNTIF(INDIRECT("'Paste Data Here'!"&amp;ADDRESS(1,MATCH(Graphs!AO$15,'Paste Data Here'!$1:$1,0),4)&amp;":"&amp;ADDRESS(10000,MATCH(Graphs!AO$15,'Paste Data Here'!$1:$1,0),4)),'Hidden Data'!A79))</f>
        <v>#N/A</v>
      </c>
      <c r="D79" s="2" t="str">
        <f ca="1">IF(A79="","",COUNTIFS(INDIRECT("'Paste Data Here'!"&amp;ADDRESS(2,MATCH(Graphs!AO$15,'Paste Data Here'!$1:$1,0),4)&amp;":"&amp;ADDRESS(100000,MATCH(Graphs!AO$15,'Paste Data Here'!$1:$1,0),4)),'Hidden Data'!A79,INDIRECT("'Paste Data Here'!"&amp;ADDRESS(2,MATCH(Graphs!BO$15,'Paste Data Here'!$1:$1,0),4)&amp;":"&amp;ADDRESS(100000,MATCH(Graphs!BO$15,'Paste Data Here'!$1:$1,0),4)),Graphs!BU$15))</f>
        <v/>
      </c>
    </row>
    <row r="80" spans="2:4">
      <c r="B80" t="e">
        <f ca="1">IF(A80="",NA(),COUNTIF(INDIRECT("'Paste Data Here'!"&amp;ADDRESS(1,MATCH(Graphs!AO$15,'Paste Data Here'!$1:$1,0),4)&amp;":"&amp;ADDRESS(10000,MATCH(Graphs!AO$15,'Paste Data Here'!$1:$1,0),4)),'Hidden Data'!A80))</f>
        <v>#N/A</v>
      </c>
      <c r="D80" s="2" t="str">
        <f ca="1">IF(A80="","",COUNTIFS(INDIRECT("'Paste Data Here'!"&amp;ADDRESS(2,MATCH(Graphs!AO$15,'Paste Data Here'!$1:$1,0),4)&amp;":"&amp;ADDRESS(100000,MATCH(Graphs!AO$15,'Paste Data Here'!$1:$1,0),4)),'Hidden Data'!A80,INDIRECT("'Paste Data Here'!"&amp;ADDRESS(2,MATCH(Graphs!BO$15,'Paste Data Here'!$1:$1,0),4)&amp;":"&amp;ADDRESS(100000,MATCH(Graphs!BO$15,'Paste Data Here'!$1:$1,0),4)),Graphs!BU$15))</f>
        <v/>
      </c>
    </row>
    <row r="81" spans="2:4">
      <c r="B81" t="e">
        <f ca="1">IF(A81="",NA(),COUNTIF(INDIRECT("'Paste Data Here'!"&amp;ADDRESS(1,MATCH(Graphs!AO$15,'Paste Data Here'!$1:$1,0),4)&amp;":"&amp;ADDRESS(10000,MATCH(Graphs!AO$15,'Paste Data Here'!$1:$1,0),4)),'Hidden Data'!A81))</f>
        <v>#N/A</v>
      </c>
      <c r="D81" s="2" t="str">
        <f ca="1">IF(A81="","",COUNTIFS(INDIRECT("'Paste Data Here'!"&amp;ADDRESS(2,MATCH(Graphs!AO$15,'Paste Data Here'!$1:$1,0),4)&amp;":"&amp;ADDRESS(100000,MATCH(Graphs!AO$15,'Paste Data Here'!$1:$1,0),4)),'Hidden Data'!A81,INDIRECT("'Paste Data Here'!"&amp;ADDRESS(2,MATCH(Graphs!BO$15,'Paste Data Here'!$1:$1,0),4)&amp;":"&amp;ADDRESS(100000,MATCH(Graphs!BO$15,'Paste Data Here'!$1:$1,0),4)),Graphs!BU$15))</f>
        <v/>
      </c>
    </row>
    <row r="82" spans="2:4">
      <c r="B82" t="e">
        <f ca="1">IF(A82="",NA(),COUNTIF(INDIRECT("'Paste Data Here'!"&amp;ADDRESS(1,MATCH(Graphs!AO$15,'Paste Data Here'!$1:$1,0),4)&amp;":"&amp;ADDRESS(10000,MATCH(Graphs!AO$15,'Paste Data Here'!$1:$1,0),4)),'Hidden Data'!A82))</f>
        <v>#N/A</v>
      </c>
      <c r="D82" s="2" t="str">
        <f ca="1">IF(A82="","",COUNTIFS(INDIRECT("'Paste Data Here'!"&amp;ADDRESS(2,MATCH(Graphs!AO$15,'Paste Data Here'!$1:$1,0),4)&amp;":"&amp;ADDRESS(100000,MATCH(Graphs!AO$15,'Paste Data Here'!$1:$1,0),4)),'Hidden Data'!A82,INDIRECT("'Paste Data Here'!"&amp;ADDRESS(2,MATCH(Graphs!BO$15,'Paste Data Here'!$1:$1,0),4)&amp;":"&amp;ADDRESS(100000,MATCH(Graphs!BO$15,'Paste Data Here'!$1:$1,0),4)),Graphs!BU$15))</f>
        <v/>
      </c>
    </row>
    <row r="83" spans="2:4">
      <c r="B83" t="e">
        <f ca="1">IF(A83="",NA(),COUNTIF(INDIRECT("'Paste Data Here'!"&amp;ADDRESS(1,MATCH(Graphs!AO$15,'Paste Data Here'!$1:$1,0),4)&amp;":"&amp;ADDRESS(10000,MATCH(Graphs!AO$15,'Paste Data Here'!$1:$1,0),4)),'Hidden Data'!A83))</f>
        <v>#N/A</v>
      </c>
      <c r="D83" s="2" t="str">
        <f ca="1">IF(A83="","",COUNTIFS(INDIRECT("'Paste Data Here'!"&amp;ADDRESS(2,MATCH(Graphs!AO$15,'Paste Data Here'!$1:$1,0),4)&amp;":"&amp;ADDRESS(100000,MATCH(Graphs!AO$15,'Paste Data Here'!$1:$1,0),4)),'Hidden Data'!A83,INDIRECT("'Paste Data Here'!"&amp;ADDRESS(2,MATCH(Graphs!BO$15,'Paste Data Here'!$1:$1,0),4)&amp;":"&amp;ADDRESS(100000,MATCH(Graphs!BO$15,'Paste Data Here'!$1:$1,0),4)),Graphs!BU$15))</f>
        <v/>
      </c>
    </row>
    <row r="84" spans="2:4">
      <c r="B84" t="e">
        <f ca="1">IF(A84="",NA(),COUNTIF(INDIRECT("'Paste Data Here'!"&amp;ADDRESS(1,MATCH(Graphs!AO$15,'Paste Data Here'!$1:$1,0),4)&amp;":"&amp;ADDRESS(10000,MATCH(Graphs!AO$15,'Paste Data Here'!$1:$1,0),4)),'Hidden Data'!A84))</f>
        <v>#N/A</v>
      </c>
      <c r="D84" s="2" t="str">
        <f ca="1">IF(A84="","",COUNTIFS(INDIRECT("'Paste Data Here'!"&amp;ADDRESS(2,MATCH(Graphs!AO$15,'Paste Data Here'!$1:$1,0),4)&amp;":"&amp;ADDRESS(100000,MATCH(Graphs!AO$15,'Paste Data Here'!$1:$1,0),4)),'Hidden Data'!A84,INDIRECT("'Paste Data Here'!"&amp;ADDRESS(2,MATCH(Graphs!BO$15,'Paste Data Here'!$1:$1,0),4)&amp;":"&amp;ADDRESS(100000,MATCH(Graphs!BO$15,'Paste Data Here'!$1:$1,0),4)),Graphs!BU$15))</f>
        <v/>
      </c>
    </row>
    <row r="85" spans="2:4">
      <c r="B85" t="e">
        <f ca="1">IF(A85="",NA(),COUNTIF(INDIRECT("'Paste Data Here'!"&amp;ADDRESS(1,MATCH(Graphs!AO$15,'Paste Data Here'!$1:$1,0),4)&amp;":"&amp;ADDRESS(10000,MATCH(Graphs!AO$15,'Paste Data Here'!$1:$1,0),4)),'Hidden Data'!A85))</f>
        <v>#N/A</v>
      </c>
      <c r="D85" s="2" t="str">
        <f ca="1">IF(A85="","",COUNTIFS(INDIRECT("'Paste Data Here'!"&amp;ADDRESS(2,MATCH(Graphs!AO$15,'Paste Data Here'!$1:$1,0),4)&amp;":"&amp;ADDRESS(100000,MATCH(Graphs!AO$15,'Paste Data Here'!$1:$1,0),4)),'Hidden Data'!A85,INDIRECT("'Paste Data Here'!"&amp;ADDRESS(2,MATCH(Graphs!BO$15,'Paste Data Here'!$1:$1,0),4)&amp;":"&amp;ADDRESS(100000,MATCH(Graphs!BO$15,'Paste Data Here'!$1:$1,0),4)),Graphs!BU$15))</f>
        <v/>
      </c>
    </row>
    <row r="86" spans="2:4">
      <c r="B86" t="e">
        <f ca="1">IF(A86="",NA(),COUNTIF(INDIRECT("'Paste Data Here'!"&amp;ADDRESS(1,MATCH(Graphs!AO$15,'Paste Data Here'!$1:$1,0),4)&amp;":"&amp;ADDRESS(10000,MATCH(Graphs!AO$15,'Paste Data Here'!$1:$1,0),4)),'Hidden Data'!A86))</f>
        <v>#N/A</v>
      </c>
      <c r="D86" s="2" t="str">
        <f ca="1">IF(A86="","",COUNTIFS(INDIRECT("'Paste Data Here'!"&amp;ADDRESS(2,MATCH(Graphs!AO$15,'Paste Data Here'!$1:$1,0),4)&amp;":"&amp;ADDRESS(100000,MATCH(Graphs!AO$15,'Paste Data Here'!$1:$1,0),4)),'Hidden Data'!A86,INDIRECT("'Paste Data Here'!"&amp;ADDRESS(2,MATCH(Graphs!BO$15,'Paste Data Here'!$1:$1,0),4)&amp;":"&amp;ADDRESS(100000,MATCH(Graphs!BO$15,'Paste Data Here'!$1:$1,0),4)),Graphs!BU$15))</f>
        <v/>
      </c>
    </row>
    <row r="87" spans="2:4">
      <c r="B87" t="e">
        <f ca="1">IF(A87="",NA(),COUNTIF(INDIRECT("'Paste Data Here'!"&amp;ADDRESS(1,MATCH(Graphs!AO$15,'Paste Data Here'!$1:$1,0),4)&amp;":"&amp;ADDRESS(10000,MATCH(Graphs!AO$15,'Paste Data Here'!$1:$1,0),4)),'Hidden Data'!A87))</f>
        <v>#N/A</v>
      </c>
      <c r="D87" s="2" t="str">
        <f ca="1">IF(A87="","",COUNTIFS(INDIRECT("'Paste Data Here'!"&amp;ADDRESS(2,MATCH(Graphs!AO$15,'Paste Data Here'!$1:$1,0),4)&amp;":"&amp;ADDRESS(100000,MATCH(Graphs!AO$15,'Paste Data Here'!$1:$1,0),4)),'Hidden Data'!A87,INDIRECT("'Paste Data Here'!"&amp;ADDRESS(2,MATCH(Graphs!BO$15,'Paste Data Here'!$1:$1,0),4)&amp;":"&amp;ADDRESS(100000,MATCH(Graphs!BO$15,'Paste Data Here'!$1:$1,0),4)),Graphs!BU$15))</f>
        <v/>
      </c>
    </row>
    <row r="88" spans="2:4">
      <c r="B88" t="e">
        <f ca="1">IF(A88="",NA(),COUNTIF(INDIRECT("'Paste Data Here'!"&amp;ADDRESS(1,MATCH(Graphs!AO$15,'Paste Data Here'!$1:$1,0),4)&amp;":"&amp;ADDRESS(10000,MATCH(Graphs!AO$15,'Paste Data Here'!$1:$1,0),4)),'Hidden Data'!A88))</f>
        <v>#N/A</v>
      </c>
      <c r="D88" s="2" t="str">
        <f ca="1">IF(A88="","",COUNTIFS(INDIRECT("'Paste Data Here'!"&amp;ADDRESS(2,MATCH(Graphs!AO$15,'Paste Data Here'!$1:$1,0),4)&amp;":"&amp;ADDRESS(100000,MATCH(Graphs!AO$15,'Paste Data Here'!$1:$1,0),4)),'Hidden Data'!A88,INDIRECT("'Paste Data Here'!"&amp;ADDRESS(2,MATCH(Graphs!BO$15,'Paste Data Here'!$1:$1,0),4)&amp;":"&amp;ADDRESS(100000,MATCH(Graphs!BO$15,'Paste Data Here'!$1:$1,0),4)),Graphs!BU$15))</f>
        <v/>
      </c>
    </row>
    <row r="89" spans="2:4">
      <c r="B89" t="e">
        <f ca="1">IF(A89="",NA(),COUNTIF(INDIRECT("'Paste Data Here'!"&amp;ADDRESS(1,MATCH(Graphs!AO$15,'Paste Data Here'!$1:$1,0),4)&amp;":"&amp;ADDRESS(10000,MATCH(Graphs!AO$15,'Paste Data Here'!$1:$1,0),4)),'Hidden Data'!A89))</f>
        <v>#N/A</v>
      </c>
      <c r="D89" s="2" t="str">
        <f ca="1">IF(A89="","",COUNTIFS(INDIRECT("'Paste Data Here'!"&amp;ADDRESS(2,MATCH(Graphs!AO$15,'Paste Data Here'!$1:$1,0),4)&amp;":"&amp;ADDRESS(100000,MATCH(Graphs!AO$15,'Paste Data Here'!$1:$1,0),4)),'Hidden Data'!A89,INDIRECT("'Paste Data Here'!"&amp;ADDRESS(2,MATCH(Graphs!BO$15,'Paste Data Here'!$1:$1,0),4)&amp;":"&amp;ADDRESS(100000,MATCH(Graphs!BO$15,'Paste Data Here'!$1:$1,0),4)),Graphs!BU$15))</f>
        <v/>
      </c>
    </row>
    <row r="90" spans="2:4">
      <c r="B90" t="e">
        <f ca="1">IF(A90="",NA(),COUNTIF(INDIRECT("'Paste Data Here'!"&amp;ADDRESS(1,MATCH(Graphs!AO$15,'Paste Data Here'!$1:$1,0),4)&amp;":"&amp;ADDRESS(10000,MATCH(Graphs!AO$15,'Paste Data Here'!$1:$1,0),4)),'Hidden Data'!A90))</f>
        <v>#N/A</v>
      </c>
      <c r="D90" s="2" t="str">
        <f ca="1">IF(A90="","",COUNTIFS(INDIRECT("'Paste Data Here'!"&amp;ADDRESS(2,MATCH(Graphs!AO$15,'Paste Data Here'!$1:$1,0),4)&amp;":"&amp;ADDRESS(100000,MATCH(Graphs!AO$15,'Paste Data Here'!$1:$1,0),4)),'Hidden Data'!A90,INDIRECT("'Paste Data Here'!"&amp;ADDRESS(2,MATCH(Graphs!BO$15,'Paste Data Here'!$1:$1,0),4)&amp;":"&amp;ADDRESS(100000,MATCH(Graphs!BO$15,'Paste Data Here'!$1:$1,0),4)),Graphs!BU$15))</f>
        <v/>
      </c>
    </row>
    <row r="91" spans="2:4">
      <c r="B91" t="e">
        <f ca="1">IF(A91="",NA(),COUNTIF(INDIRECT("'Paste Data Here'!"&amp;ADDRESS(1,MATCH(Graphs!AO$15,'Paste Data Here'!$1:$1,0),4)&amp;":"&amp;ADDRESS(10000,MATCH(Graphs!AO$15,'Paste Data Here'!$1:$1,0),4)),'Hidden Data'!A91))</f>
        <v>#N/A</v>
      </c>
      <c r="D91" s="2" t="str">
        <f ca="1">IF(A91="","",COUNTIFS(INDIRECT("'Paste Data Here'!"&amp;ADDRESS(2,MATCH(Graphs!AO$15,'Paste Data Here'!$1:$1,0),4)&amp;":"&amp;ADDRESS(100000,MATCH(Graphs!AO$15,'Paste Data Here'!$1:$1,0),4)),'Hidden Data'!A91,INDIRECT("'Paste Data Here'!"&amp;ADDRESS(2,MATCH(Graphs!BO$15,'Paste Data Here'!$1:$1,0),4)&amp;":"&amp;ADDRESS(100000,MATCH(Graphs!BO$15,'Paste Data Here'!$1:$1,0),4)),Graphs!BU$15))</f>
        <v/>
      </c>
    </row>
    <row r="92" spans="2:4">
      <c r="B92" t="e">
        <f ca="1">IF(A92="",NA(),COUNTIF(INDIRECT("'Paste Data Here'!"&amp;ADDRESS(1,MATCH(Graphs!AO$15,'Paste Data Here'!$1:$1,0),4)&amp;":"&amp;ADDRESS(10000,MATCH(Graphs!AO$15,'Paste Data Here'!$1:$1,0),4)),'Hidden Data'!A92))</f>
        <v>#N/A</v>
      </c>
      <c r="D92" s="2" t="str">
        <f ca="1">IF(A92="","",COUNTIFS(INDIRECT("'Paste Data Here'!"&amp;ADDRESS(2,MATCH(Graphs!AO$15,'Paste Data Here'!$1:$1,0),4)&amp;":"&amp;ADDRESS(100000,MATCH(Graphs!AO$15,'Paste Data Here'!$1:$1,0),4)),'Hidden Data'!A92,INDIRECT("'Paste Data Here'!"&amp;ADDRESS(2,MATCH(Graphs!BO$15,'Paste Data Here'!$1:$1,0),4)&amp;":"&amp;ADDRESS(100000,MATCH(Graphs!BO$15,'Paste Data Here'!$1:$1,0),4)),Graphs!BU$15))</f>
        <v/>
      </c>
    </row>
    <row r="93" spans="2:4">
      <c r="B93" t="e">
        <f ca="1">IF(A93="",NA(),COUNTIF(INDIRECT("'Paste Data Here'!"&amp;ADDRESS(1,MATCH(Graphs!AO$15,'Paste Data Here'!$1:$1,0),4)&amp;":"&amp;ADDRESS(10000,MATCH(Graphs!AO$15,'Paste Data Here'!$1:$1,0),4)),'Hidden Data'!A93))</f>
        <v>#N/A</v>
      </c>
      <c r="D93" s="2" t="str">
        <f ca="1">IF(A93="","",COUNTIFS(INDIRECT("'Paste Data Here'!"&amp;ADDRESS(2,MATCH(Graphs!AO$15,'Paste Data Here'!$1:$1,0),4)&amp;":"&amp;ADDRESS(100000,MATCH(Graphs!AO$15,'Paste Data Here'!$1:$1,0),4)),'Hidden Data'!A93,INDIRECT("'Paste Data Here'!"&amp;ADDRESS(2,MATCH(Graphs!BO$15,'Paste Data Here'!$1:$1,0),4)&amp;":"&amp;ADDRESS(100000,MATCH(Graphs!BO$15,'Paste Data Here'!$1:$1,0),4)),Graphs!BU$15))</f>
        <v/>
      </c>
    </row>
    <row r="94" spans="2:4">
      <c r="B94" t="e">
        <f ca="1">IF(A94="",NA(),COUNTIF(INDIRECT("'Paste Data Here'!"&amp;ADDRESS(1,MATCH(Graphs!AO$15,'Paste Data Here'!$1:$1,0),4)&amp;":"&amp;ADDRESS(10000,MATCH(Graphs!AO$15,'Paste Data Here'!$1:$1,0),4)),'Hidden Data'!A94))</f>
        <v>#N/A</v>
      </c>
      <c r="D94" s="2" t="str">
        <f ca="1">IF(A94="","",COUNTIFS(INDIRECT("'Paste Data Here'!"&amp;ADDRESS(2,MATCH(Graphs!AO$15,'Paste Data Here'!$1:$1,0),4)&amp;":"&amp;ADDRESS(100000,MATCH(Graphs!AO$15,'Paste Data Here'!$1:$1,0),4)),'Hidden Data'!A94,INDIRECT("'Paste Data Here'!"&amp;ADDRESS(2,MATCH(Graphs!BO$15,'Paste Data Here'!$1:$1,0),4)&amp;":"&amp;ADDRESS(100000,MATCH(Graphs!BO$15,'Paste Data Here'!$1:$1,0),4)),Graphs!BU$15))</f>
        <v/>
      </c>
    </row>
    <row r="95" spans="2:4">
      <c r="B95" t="e">
        <f ca="1">IF(A95="",NA(),COUNTIF(INDIRECT("'Paste Data Here'!"&amp;ADDRESS(1,MATCH(Graphs!AO$15,'Paste Data Here'!$1:$1,0),4)&amp;":"&amp;ADDRESS(10000,MATCH(Graphs!AO$15,'Paste Data Here'!$1:$1,0),4)),'Hidden Data'!A95))</f>
        <v>#N/A</v>
      </c>
      <c r="D95" s="2" t="str">
        <f ca="1">IF(A95="","",COUNTIFS(INDIRECT("'Paste Data Here'!"&amp;ADDRESS(2,MATCH(Graphs!AO$15,'Paste Data Here'!$1:$1,0),4)&amp;":"&amp;ADDRESS(100000,MATCH(Graphs!AO$15,'Paste Data Here'!$1:$1,0),4)),'Hidden Data'!A95,INDIRECT("'Paste Data Here'!"&amp;ADDRESS(2,MATCH(Graphs!BO$15,'Paste Data Here'!$1:$1,0),4)&amp;":"&amp;ADDRESS(100000,MATCH(Graphs!BO$15,'Paste Data Here'!$1:$1,0),4)),Graphs!BU$15))</f>
        <v/>
      </c>
    </row>
    <row r="96" spans="2:4">
      <c r="B96" t="e">
        <f ca="1">IF(A96="",NA(),COUNTIF(INDIRECT("'Paste Data Here'!"&amp;ADDRESS(1,MATCH(Graphs!AO$15,'Paste Data Here'!$1:$1,0),4)&amp;":"&amp;ADDRESS(10000,MATCH(Graphs!AO$15,'Paste Data Here'!$1:$1,0),4)),'Hidden Data'!A96))</f>
        <v>#N/A</v>
      </c>
      <c r="D96" s="2" t="str">
        <f ca="1">IF(A96="","",COUNTIFS(INDIRECT("'Paste Data Here'!"&amp;ADDRESS(2,MATCH(Graphs!AO$15,'Paste Data Here'!$1:$1,0),4)&amp;":"&amp;ADDRESS(100000,MATCH(Graphs!AO$15,'Paste Data Here'!$1:$1,0),4)),'Hidden Data'!A96,INDIRECT("'Paste Data Here'!"&amp;ADDRESS(2,MATCH(Graphs!BO$15,'Paste Data Here'!$1:$1,0),4)&amp;":"&amp;ADDRESS(100000,MATCH(Graphs!BO$15,'Paste Data Here'!$1:$1,0),4)),Graphs!BU$15))</f>
        <v/>
      </c>
    </row>
    <row r="97" spans="2:4">
      <c r="B97" t="e">
        <f ca="1">IF(A97="",NA(),COUNTIF(INDIRECT("'Paste Data Here'!"&amp;ADDRESS(1,MATCH(Graphs!AO$15,'Paste Data Here'!$1:$1,0),4)&amp;":"&amp;ADDRESS(10000,MATCH(Graphs!AO$15,'Paste Data Here'!$1:$1,0),4)),'Hidden Data'!A97))</f>
        <v>#N/A</v>
      </c>
      <c r="D97" s="2" t="str">
        <f ca="1">IF(A97="","",COUNTIFS(INDIRECT("'Paste Data Here'!"&amp;ADDRESS(2,MATCH(Graphs!AO$15,'Paste Data Here'!$1:$1,0),4)&amp;":"&amp;ADDRESS(100000,MATCH(Graphs!AO$15,'Paste Data Here'!$1:$1,0),4)),'Hidden Data'!A97,INDIRECT("'Paste Data Here'!"&amp;ADDRESS(2,MATCH(Graphs!BO$15,'Paste Data Here'!$1:$1,0),4)&amp;":"&amp;ADDRESS(100000,MATCH(Graphs!BO$15,'Paste Data Here'!$1:$1,0),4)),Graphs!BU$15))</f>
        <v/>
      </c>
    </row>
    <row r="98" spans="2:4">
      <c r="B98" t="e">
        <f ca="1">IF(A98="",NA(),COUNTIF(INDIRECT("'Paste Data Here'!"&amp;ADDRESS(1,MATCH(Graphs!AO$15,'Paste Data Here'!$1:$1,0),4)&amp;":"&amp;ADDRESS(10000,MATCH(Graphs!AO$15,'Paste Data Here'!$1:$1,0),4)),'Hidden Data'!A98))</f>
        <v>#N/A</v>
      </c>
      <c r="D98" s="2" t="str">
        <f ca="1">IF(A98="","",COUNTIFS(INDIRECT("'Paste Data Here'!"&amp;ADDRESS(2,MATCH(Graphs!AO$15,'Paste Data Here'!$1:$1,0),4)&amp;":"&amp;ADDRESS(100000,MATCH(Graphs!AO$15,'Paste Data Here'!$1:$1,0),4)),'Hidden Data'!A98,INDIRECT("'Paste Data Here'!"&amp;ADDRESS(2,MATCH(Graphs!BO$15,'Paste Data Here'!$1:$1,0),4)&amp;":"&amp;ADDRESS(100000,MATCH(Graphs!BO$15,'Paste Data Here'!$1:$1,0),4)),Graphs!BU$15))</f>
        <v/>
      </c>
    </row>
    <row r="99" spans="2:4">
      <c r="B99" t="e">
        <f ca="1">IF(A99="",NA(),COUNTIF(INDIRECT("'Paste Data Here'!"&amp;ADDRESS(1,MATCH(Graphs!AO$15,'Paste Data Here'!$1:$1,0),4)&amp;":"&amp;ADDRESS(10000,MATCH(Graphs!AO$15,'Paste Data Here'!$1:$1,0),4)),'Hidden Data'!A99))</f>
        <v>#N/A</v>
      </c>
      <c r="D99" s="2" t="str">
        <f ca="1">IF(A99="","",COUNTIFS(INDIRECT("'Paste Data Here'!"&amp;ADDRESS(2,MATCH(Graphs!AO$15,'Paste Data Here'!$1:$1,0),4)&amp;":"&amp;ADDRESS(100000,MATCH(Graphs!AO$15,'Paste Data Here'!$1:$1,0),4)),'Hidden Data'!A99,INDIRECT("'Paste Data Here'!"&amp;ADDRESS(2,MATCH(Graphs!BO$15,'Paste Data Here'!$1:$1,0),4)&amp;":"&amp;ADDRESS(100000,MATCH(Graphs!BO$15,'Paste Data Here'!$1:$1,0),4)),Graphs!BU$15))</f>
        <v/>
      </c>
    </row>
    <row r="100" spans="2:4">
      <c r="B100" t="e">
        <f ca="1">IF(A100="",NA(),COUNTIF(INDIRECT("'Paste Data Here'!"&amp;ADDRESS(1,MATCH(Graphs!AO$15,'Paste Data Here'!$1:$1,0),4)&amp;":"&amp;ADDRESS(10000,MATCH(Graphs!AO$15,'Paste Data Here'!$1:$1,0),4)),'Hidden Data'!A100))</f>
        <v>#N/A</v>
      </c>
      <c r="D100" s="2" t="str">
        <f ca="1">IF(A100="","",COUNTIFS(INDIRECT("'Paste Data Here'!"&amp;ADDRESS(2,MATCH(Graphs!AO$15,'Paste Data Here'!$1:$1,0),4)&amp;":"&amp;ADDRESS(100000,MATCH(Graphs!AO$15,'Paste Data Here'!$1:$1,0),4)),'Hidden Data'!A100,INDIRECT("'Paste Data Here'!"&amp;ADDRESS(2,MATCH(Graphs!BO$15,'Paste Data Here'!$1:$1,0),4)&amp;":"&amp;ADDRESS(100000,MATCH(Graphs!BO$15,'Paste Data Here'!$1:$1,0),4)),Graphs!BU$15))</f>
        <v/>
      </c>
    </row>
    <row r="101" spans="2:4">
      <c r="B101" t="e">
        <f ca="1">IF(A101="",NA(),COUNTIF(INDIRECT("'Paste Data Here'!"&amp;ADDRESS(1,MATCH(Graphs!AO$15,'Paste Data Here'!$1:$1,0),4)&amp;":"&amp;ADDRESS(10000,MATCH(Graphs!AO$15,'Paste Data Here'!$1:$1,0),4)),'Hidden Data'!A101))</f>
        <v>#N/A</v>
      </c>
      <c r="D101" s="2" t="str">
        <f ca="1">IF(A101="","",COUNTIFS(INDIRECT("'Paste Data Here'!"&amp;ADDRESS(2,MATCH(Graphs!AO$15,'Paste Data Here'!$1:$1,0),4)&amp;":"&amp;ADDRESS(100000,MATCH(Graphs!AO$15,'Paste Data Here'!$1:$1,0),4)),'Hidden Data'!A101,INDIRECT("'Paste Data Here'!"&amp;ADDRESS(2,MATCH(Graphs!BO$15,'Paste Data Here'!$1:$1,0),4)&amp;":"&amp;ADDRESS(100000,MATCH(Graphs!BO$15,'Paste Data Here'!$1:$1,0),4)),Graphs!BU$15))</f>
        <v/>
      </c>
    </row>
    <row r="102" spans="2:4">
      <c r="B102" t="e">
        <f ca="1">IF(A102="",NA(),COUNTIF(INDIRECT("'Paste Data Here'!"&amp;ADDRESS(1,MATCH(Graphs!AO$15,'Paste Data Here'!$1:$1,0),4)&amp;":"&amp;ADDRESS(10000,MATCH(Graphs!AO$15,'Paste Data Here'!$1:$1,0),4)),'Hidden Data'!A102))</f>
        <v>#N/A</v>
      </c>
      <c r="D102" s="2" t="str">
        <f ca="1">IF(A102="","",COUNTIFS(INDIRECT("'Paste Data Here'!"&amp;ADDRESS(2,MATCH(Graphs!AO$15,'Paste Data Here'!$1:$1,0),4)&amp;":"&amp;ADDRESS(100000,MATCH(Graphs!AO$15,'Paste Data Here'!$1:$1,0),4)),'Hidden Data'!A102,INDIRECT("'Paste Data Here'!"&amp;ADDRESS(2,MATCH(Graphs!BO$15,'Paste Data Here'!$1:$1,0),4)&amp;":"&amp;ADDRESS(100000,MATCH(Graphs!BO$15,'Paste Data Here'!$1:$1,0),4)),Graphs!BU$15))</f>
        <v/>
      </c>
    </row>
    <row r="103" spans="2:4">
      <c r="B103" t="e">
        <f ca="1">IF(A103="",NA(),COUNTIF(INDIRECT("'Paste Data Here'!"&amp;ADDRESS(1,MATCH(Graphs!AO$15,'Paste Data Here'!$1:$1,0),4)&amp;":"&amp;ADDRESS(10000,MATCH(Graphs!AO$15,'Paste Data Here'!$1:$1,0),4)),'Hidden Data'!A103))</f>
        <v>#N/A</v>
      </c>
      <c r="D103" s="2" t="str">
        <f ca="1">IF(A103="","",COUNTIFS(INDIRECT("'Paste Data Here'!"&amp;ADDRESS(2,MATCH(Graphs!AO$15,'Paste Data Here'!$1:$1,0),4)&amp;":"&amp;ADDRESS(100000,MATCH(Graphs!AO$15,'Paste Data Here'!$1:$1,0),4)),'Hidden Data'!A103,INDIRECT("'Paste Data Here'!"&amp;ADDRESS(2,MATCH(Graphs!BO$15,'Paste Data Here'!$1:$1,0),4)&amp;":"&amp;ADDRESS(100000,MATCH(Graphs!BO$15,'Paste Data Here'!$1:$1,0),4)),Graphs!BU$15))</f>
        <v/>
      </c>
    </row>
    <row r="104" spans="2:4">
      <c r="B104" t="e">
        <f ca="1">IF(A104="",NA(),COUNTIF(INDIRECT("'Paste Data Here'!"&amp;ADDRESS(1,MATCH(Graphs!AO$15,'Paste Data Here'!$1:$1,0),4)&amp;":"&amp;ADDRESS(10000,MATCH(Graphs!AO$15,'Paste Data Here'!$1:$1,0),4)),'Hidden Data'!A104))</f>
        <v>#N/A</v>
      </c>
      <c r="D104" s="2" t="str">
        <f ca="1">IF(A104="","",COUNTIFS(INDIRECT("'Paste Data Here'!"&amp;ADDRESS(2,MATCH(Graphs!AO$15,'Paste Data Here'!$1:$1,0),4)&amp;":"&amp;ADDRESS(100000,MATCH(Graphs!AO$15,'Paste Data Here'!$1:$1,0),4)),'Hidden Data'!A104,INDIRECT("'Paste Data Here'!"&amp;ADDRESS(2,MATCH(Graphs!BO$15,'Paste Data Here'!$1:$1,0),4)&amp;":"&amp;ADDRESS(100000,MATCH(Graphs!BO$15,'Paste Data Here'!$1:$1,0),4)),Graphs!BU$15))</f>
        <v/>
      </c>
    </row>
    <row r="105" spans="2:4">
      <c r="B105" t="e">
        <f ca="1">IF(A105="",NA(),COUNTIF(INDIRECT("'Paste Data Here'!"&amp;ADDRESS(1,MATCH(Graphs!AO$15,'Paste Data Here'!$1:$1,0),4)&amp;":"&amp;ADDRESS(10000,MATCH(Graphs!AO$15,'Paste Data Here'!$1:$1,0),4)),'Hidden Data'!A105))</f>
        <v>#N/A</v>
      </c>
      <c r="D105" s="2" t="str">
        <f ca="1">IF(A105="","",COUNTIFS(INDIRECT("'Paste Data Here'!"&amp;ADDRESS(2,MATCH(Graphs!AO$15,'Paste Data Here'!$1:$1,0),4)&amp;":"&amp;ADDRESS(100000,MATCH(Graphs!AO$15,'Paste Data Here'!$1:$1,0),4)),'Hidden Data'!A105,INDIRECT("'Paste Data Here'!"&amp;ADDRESS(2,MATCH(Graphs!BO$15,'Paste Data Here'!$1:$1,0),4)&amp;":"&amp;ADDRESS(100000,MATCH(Graphs!BO$15,'Paste Data Here'!$1:$1,0),4)),Graphs!BU$15))</f>
        <v/>
      </c>
    </row>
    <row r="106" spans="2:4">
      <c r="B106" t="e">
        <f ca="1">IF(A106="",NA(),COUNTIF(INDIRECT("'Paste Data Here'!"&amp;ADDRESS(1,MATCH(Graphs!AO$15,'Paste Data Here'!$1:$1,0),4)&amp;":"&amp;ADDRESS(10000,MATCH(Graphs!AO$15,'Paste Data Here'!$1:$1,0),4)),'Hidden Data'!A106))</f>
        <v>#N/A</v>
      </c>
      <c r="D106" s="2" t="str">
        <f ca="1">IF(A106="","",COUNTIFS(INDIRECT("'Paste Data Here'!"&amp;ADDRESS(2,MATCH(Graphs!AO$15,'Paste Data Here'!$1:$1,0),4)&amp;":"&amp;ADDRESS(100000,MATCH(Graphs!AO$15,'Paste Data Here'!$1:$1,0),4)),'Hidden Data'!A106,INDIRECT("'Paste Data Here'!"&amp;ADDRESS(2,MATCH(Graphs!BO$15,'Paste Data Here'!$1:$1,0),4)&amp;":"&amp;ADDRESS(100000,MATCH(Graphs!BO$15,'Paste Data Here'!$1:$1,0),4)),Graphs!BU$15))</f>
        <v/>
      </c>
    </row>
    <row r="107" spans="2:4">
      <c r="B107" t="e">
        <f ca="1">IF(A107="",NA(),COUNTIF(INDIRECT("'Paste Data Here'!"&amp;ADDRESS(1,MATCH(Graphs!AO$15,'Paste Data Here'!$1:$1,0),4)&amp;":"&amp;ADDRESS(10000,MATCH(Graphs!AO$15,'Paste Data Here'!$1:$1,0),4)),'Hidden Data'!A107))</f>
        <v>#N/A</v>
      </c>
      <c r="D107" s="2" t="str">
        <f ca="1">IF(A107="","",COUNTIFS(INDIRECT("'Paste Data Here'!"&amp;ADDRESS(2,MATCH(Graphs!AO$15,'Paste Data Here'!$1:$1,0),4)&amp;":"&amp;ADDRESS(100000,MATCH(Graphs!AO$15,'Paste Data Here'!$1:$1,0),4)),'Hidden Data'!A107,INDIRECT("'Paste Data Here'!"&amp;ADDRESS(2,MATCH(Graphs!BO$15,'Paste Data Here'!$1:$1,0),4)&amp;":"&amp;ADDRESS(100000,MATCH(Graphs!BO$15,'Paste Data Here'!$1:$1,0),4)),Graphs!BU$15))</f>
        <v/>
      </c>
    </row>
    <row r="108" spans="2:4">
      <c r="B108" t="e">
        <f ca="1">IF(A108="",NA(),COUNTIF(INDIRECT("'Paste Data Here'!"&amp;ADDRESS(1,MATCH(Graphs!AO$15,'Paste Data Here'!$1:$1,0),4)&amp;":"&amp;ADDRESS(10000,MATCH(Graphs!AO$15,'Paste Data Here'!$1:$1,0),4)),'Hidden Data'!A108))</f>
        <v>#N/A</v>
      </c>
      <c r="D108" s="2" t="str">
        <f ca="1">IF(A108="","",COUNTIFS(INDIRECT("'Paste Data Here'!"&amp;ADDRESS(2,MATCH(Graphs!AO$15,'Paste Data Here'!$1:$1,0),4)&amp;":"&amp;ADDRESS(100000,MATCH(Graphs!AO$15,'Paste Data Here'!$1:$1,0),4)),'Hidden Data'!A108,INDIRECT("'Paste Data Here'!"&amp;ADDRESS(2,MATCH(Graphs!BO$15,'Paste Data Here'!$1:$1,0),4)&amp;":"&amp;ADDRESS(100000,MATCH(Graphs!BO$15,'Paste Data Here'!$1:$1,0),4)),Graphs!BU$15))</f>
        <v/>
      </c>
    </row>
    <row r="109" spans="2:4">
      <c r="B109" t="e">
        <f ca="1">IF(A109="",NA(),COUNTIF(INDIRECT("'Paste Data Here'!"&amp;ADDRESS(1,MATCH(Graphs!AO$15,'Paste Data Here'!$1:$1,0),4)&amp;":"&amp;ADDRESS(10000,MATCH(Graphs!AO$15,'Paste Data Here'!$1:$1,0),4)),'Hidden Data'!A109))</f>
        <v>#N/A</v>
      </c>
      <c r="D109" s="2" t="str">
        <f ca="1">IF(A109="","",COUNTIFS(INDIRECT("'Paste Data Here'!"&amp;ADDRESS(2,MATCH(Graphs!AO$15,'Paste Data Here'!$1:$1,0),4)&amp;":"&amp;ADDRESS(100000,MATCH(Graphs!AO$15,'Paste Data Here'!$1:$1,0),4)),'Hidden Data'!A109,INDIRECT("'Paste Data Here'!"&amp;ADDRESS(2,MATCH(Graphs!BO$15,'Paste Data Here'!$1:$1,0),4)&amp;":"&amp;ADDRESS(100000,MATCH(Graphs!BO$15,'Paste Data Here'!$1:$1,0),4)),Graphs!BU$15))</f>
        <v/>
      </c>
    </row>
    <row r="110" spans="2:4">
      <c r="B110" t="e">
        <f ca="1">IF(A110="",NA(),COUNTIF(INDIRECT("'Paste Data Here'!"&amp;ADDRESS(1,MATCH(Graphs!AO$15,'Paste Data Here'!$1:$1,0),4)&amp;":"&amp;ADDRESS(10000,MATCH(Graphs!AO$15,'Paste Data Here'!$1:$1,0),4)),'Hidden Data'!A110))</f>
        <v>#N/A</v>
      </c>
      <c r="D110" s="2" t="str">
        <f ca="1">IF(A110="","",COUNTIFS(INDIRECT("'Paste Data Here'!"&amp;ADDRESS(2,MATCH(Graphs!AO$15,'Paste Data Here'!$1:$1,0),4)&amp;":"&amp;ADDRESS(100000,MATCH(Graphs!AO$15,'Paste Data Here'!$1:$1,0),4)),'Hidden Data'!A110,INDIRECT("'Paste Data Here'!"&amp;ADDRESS(2,MATCH(Graphs!BO$15,'Paste Data Here'!$1:$1,0),4)&amp;":"&amp;ADDRESS(100000,MATCH(Graphs!BO$15,'Paste Data Here'!$1:$1,0),4)),Graphs!BU$15))</f>
        <v/>
      </c>
    </row>
    <row r="111" spans="2:4">
      <c r="B111" t="e">
        <f ca="1">IF(A111="",NA(),COUNTIF(INDIRECT("'Paste Data Here'!"&amp;ADDRESS(1,MATCH(Graphs!AO$15,'Paste Data Here'!$1:$1,0),4)&amp;":"&amp;ADDRESS(10000,MATCH(Graphs!AO$15,'Paste Data Here'!$1:$1,0),4)),'Hidden Data'!A111))</f>
        <v>#N/A</v>
      </c>
      <c r="D111" s="2" t="str">
        <f ca="1">IF(A111="","",COUNTIFS(INDIRECT("'Paste Data Here'!"&amp;ADDRESS(2,MATCH(Graphs!AO$15,'Paste Data Here'!$1:$1,0),4)&amp;":"&amp;ADDRESS(100000,MATCH(Graphs!AO$15,'Paste Data Here'!$1:$1,0),4)),'Hidden Data'!A111,INDIRECT("'Paste Data Here'!"&amp;ADDRESS(2,MATCH(Graphs!BO$15,'Paste Data Here'!$1:$1,0),4)&amp;":"&amp;ADDRESS(100000,MATCH(Graphs!BO$15,'Paste Data Here'!$1:$1,0),4)),Graphs!BU$15))</f>
        <v/>
      </c>
    </row>
    <row r="112" spans="2:4">
      <c r="B112" t="e">
        <f ca="1">IF(A112="",NA(),COUNTIF(INDIRECT("'Paste Data Here'!"&amp;ADDRESS(1,MATCH(Graphs!AO$15,'Paste Data Here'!$1:$1,0),4)&amp;":"&amp;ADDRESS(10000,MATCH(Graphs!AO$15,'Paste Data Here'!$1:$1,0),4)),'Hidden Data'!A112))</f>
        <v>#N/A</v>
      </c>
      <c r="D112" s="2" t="str">
        <f ca="1">IF(A112="","",COUNTIFS(INDIRECT("'Paste Data Here'!"&amp;ADDRESS(2,MATCH(Graphs!AO$15,'Paste Data Here'!$1:$1,0),4)&amp;":"&amp;ADDRESS(100000,MATCH(Graphs!AO$15,'Paste Data Here'!$1:$1,0),4)),'Hidden Data'!A112,INDIRECT("'Paste Data Here'!"&amp;ADDRESS(2,MATCH(Graphs!BO$15,'Paste Data Here'!$1:$1,0),4)&amp;":"&amp;ADDRESS(100000,MATCH(Graphs!BO$15,'Paste Data Here'!$1:$1,0),4)),Graphs!BU$15))</f>
        <v/>
      </c>
    </row>
    <row r="113" spans="2:4">
      <c r="B113" t="e">
        <f ca="1">IF(A113="",NA(),COUNTIF(INDIRECT("'Paste Data Here'!"&amp;ADDRESS(1,MATCH(Graphs!AO$15,'Paste Data Here'!$1:$1,0),4)&amp;":"&amp;ADDRESS(10000,MATCH(Graphs!AO$15,'Paste Data Here'!$1:$1,0),4)),'Hidden Data'!A113))</f>
        <v>#N/A</v>
      </c>
      <c r="D113" s="2" t="str">
        <f ca="1">IF(A113="","",COUNTIFS(INDIRECT("'Paste Data Here'!"&amp;ADDRESS(2,MATCH(Graphs!AO$15,'Paste Data Here'!$1:$1,0),4)&amp;":"&amp;ADDRESS(100000,MATCH(Graphs!AO$15,'Paste Data Here'!$1:$1,0),4)),'Hidden Data'!A113,INDIRECT("'Paste Data Here'!"&amp;ADDRESS(2,MATCH(Graphs!BO$15,'Paste Data Here'!$1:$1,0),4)&amp;":"&amp;ADDRESS(100000,MATCH(Graphs!BO$15,'Paste Data Here'!$1:$1,0),4)),Graphs!BU$15))</f>
        <v/>
      </c>
    </row>
    <row r="114" spans="2:4">
      <c r="B114" t="e">
        <f ca="1">IF(A114="",NA(),COUNTIF(INDIRECT("'Paste Data Here'!"&amp;ADDRESS(1,MATCH(Graphs!AO$15,'Paste Data Here'!$1:$1,0),4)&amp;":"&amp;ADDRESS(10000,MATCH(Graphs!AO$15,'Paste Data Here'!$1:$1,0),4)),'Hidden Data'!A114))</f>
        <v>#N/A</v>
      </c>
      <c r="D114" s="2" t="str">
        <f ca="1">IF(A114="","",COUNTIFS(INDIRECT("'Paste Data Here'!"&amp;ADDRESS(2,MATCH(Graphs!AO$15,'Paste Data Here'!$1:$1,0),4)&amp;":"&amp;ADDRESS(100000,MATCH(Graphs!AO$15,'Paste Data Here'!$1:$1,0),4)),'Hidden Data'!A114,INDIRECT("'Paste Data Here'!"&amp;ADDRESS(2,MATCH(Graphs!BO$15,'Paste Data Here'!$1:$1,0),4)&amp;":"&amp;ADDRESS(100000,MATCH(Graphs!BO$15,'Paste Data Here'!$1:$1,0),4)),Graphs!BU$15))</f>
        <v/>
      </c>
    </row>
    <row r="115" spans="2:4">
      <c r="B115" t="e">
        <f ca="1">IF(A115="",NA(),COUNTIF(INDIRECT("'Paste Data Here'!"&amp;ADDRESS(1,MATCH(Graphs!AO$15,'Paste Data Here'!$1:$1,0),4)&amp;":"&amp;ADDRESS(10000,MATCH(Graphs!AO$15,'Paste Data Here'!$1:$1,0),4)),'Hidden Data'!A115))</f>
        <v>#N/A</v>
      </c>
      <c r="D115" s="2" t="str">
        <f ca="1">IF(A115="","",COUNTIFS(INDIRECT("'Paste Data Here'!"&amp;ADDRESS(2,MATCH(Graphs!AO$15,'Paste Data Here'!$1:$1,0),4)&amp;":"&amp;ADDRESS(100000,MATCH(Graphs!AO$15,'Paste Data Here'!$1:$1,0),4)),'Hidden Data'!A115,INDIRECT("'Paste Data Here'!"&amp;ADDRESS(2,MATCH(Graphs!BO$15,'Paste Data Here'!$1:$1,0),4)&amp;":"&amp;ADDRESS(100000,MATCH(Graphs!BO$15,'Paste Data Here'!$1:$1,0),4)),Graphs!BU$15))</f>
        <v/>
      </c>
    </row>
    <row r="116" spans="2:4">
      <c r="B116" t="e">
        <f ca="1">IF(A116="",NA(),COUNTIF(INDIRECT("'Paste Data Here'!"&amp;ADDRESS(1,MATCH(Graphs!AO$15,'Paste Data Here'!$1:$1,0),4)&amp;":"&amp;ADDRESS(10000,MATCH(Graphs!AO$15,'Paste Data Here'!$1:$1,0),4)),'Hidden Data'!A116))</f>
        <v>#N/A</v>
      </c>
      <c r="D116" s="2" t="str">
        <f ca="1">IF(A116="","",COUNTIFS(INDIRECT("'Paste Data Here'!"&amp;ADDRESS(2,MATCH(Graphs!AO$15,'Paste Data Here'!$1:$1,0),4)&amp;":"&amp;ADDRESS(100000,MATCH(Graphs!AO$15,'Paste Data Here'!$1:$1,0),4)),'Hidden Data'!A116,INDIRECT("'Paste Data Here'!"&amp;ADDRESS(2,MATCH(Graphs!BO$15,'Paste Data Here'!$1:$1,0),4)&amp;":"&amp;ADDRESS(100000,MATCH(Graphs!BO$15,'Paste Data Here'!$1:$1,0),4)),Graphs!BU$15))</f>
        <v/>
      </c>
    </row>
    <row r="117" spans="2:4">
      <c r="B117" t="e">
        <f ca="1">IF(A117="",NA(),COUNTIF(INDIRECT("'Paste Data Here'!"&amp;ADDRESS(1,MATCH(Graphs!AO$15,'Paste Data Here'!$1:$1,0),4)&amp;":"&amp;ADDRESS(10000,MATCH(Graphs!AO$15,'Paste Data Here'!$1:$1,0),4)),'Hidden Data'!A117))</f>
        <v>#N/A</v>
      </c>
      <c r="D117" s="2" t="str">
        <f ca="1">IF(A117="","",COUNTIFS(INDIRECT("'Paste Data Here'!"&amp;ADDRESS(2,MATCH(Graphs!AO$15,'Paste Data Here'!$1:$1,0),4)&amp;":"&amp;ADDRESS(100000,MATCH(Graphs!AO$15,'Paste Data Here'!$1:$1,0),4)),'Hidden Data'!A117,INDIRECT("'Paste Data Here'!"&amp;ADDRESS(2,MATCH(Graphs!BO$15,'Paste Data Here'!$1:$1,0),4)&amp;":"&amp;ADDRESS(100000,MATCH(Graphs!BO$15,'Paste Data Here'!$1:$1,0),4)),Graphs!BU$15))</f>
        <v/>
      </c>
    </row>
    <row r="118" spans="2:4">
      <c r="B118" t="e">
        <f ca="1">IF(A118="",NA(),COUNTIF(INDIRECT("'Paste Data Here'!"&amp;ADDRESS(1,MATCH(Graphs!AO$15,'Paste Data Here'!$1:$1,0),4)&amp;":"&amp;ADDRESS(10000,MATCH(Graphs!AO$15,'Paste Data Here'!$1:$1,0),4)),'Hidden Data'!A118))</f>
        <v>#N/A</v>
      </c>
      <c r="D118" s="2" t="str">
        <f ca="1">IF(A118="","",COUNTIFS(INDIRECT("'Paste Data Here'!"&amp;ADDRESS(2,MATCH(Graphs!AO$15,'Paste Data Here'!$1:$1,0),4)&amp;":"&amp;ADDRESS(100000,MATCH(Graphs!AO$15,'Paste Data Here'!$1:$1,0),4)),'Hidden Data'!A118,INDIRECT("'Paste Data Here'!"&amp;ADDRESS(2,MATCH(Graphs!BO$15,'Paste Data Here'!$1:$1,0),4)&amp;":"&amp;ADDRESS(100000,MATCH(Graphs!BO$15,'Paste Data Here'!$1:$1,0),4)),Graphs!BU$15))</f>
        <v/>
      </c>
    </row>
    <row r="119" spans="2:4">
      <c r="B119" t="e">
        <f ca="1">IF(A119="",NA(),COUNTIF(INDIRECT("'Paste Data Here'!"&amp;ADDRESS(1,MATCH(Graphs!AO$15,'Paste Data Here'!$1:$1,0),4)&amp;":"&amp;ADDRESS(10000,MATCH(Graphs!AO$15,'Paste Data Here'!$1:$1,0),4)),'Hidden Data'!A119))</f>
        <v>#N/A</v>
      </c>
      <c r="D119" s="2" t="str">
        <f ca="1">IF(A119="","",COUNTIFS(INDIRECT("'Paste Data Here'!"&amp;ADDRESS(2,MATCH(Graphs!AO$15,'Paste Data Here'!$1:$1,0),4)&amp;":"&amp;ADDRESS(100000,MATCH(Graphs!AO$15,'Paste Data Here'!$1:$1,0),4)),'Hidden Data'!A119,INDIRECT("'Paste Data Here'!"&amp;ADDRESS(2,MATCH(Graphs!BO$15,'Paste Data Here'!$1:$1,0),4)&amp;":"&amp;ADDRESS(100000,MATCH(Graphs!BO$15,'Paste Data Here'!$1:$1,0),4)),Graphs!BU$15))</f>
        <v/>
      </c>
    </row>
    <row r="120" spans="2:4">
      <c r="B120" t="e">
        <f ca="1">IF(A120="",NA(),COUNTIF(INDIRECT("'Paste Data Here'!"&amp;ADDRESS(1,MATCH(Graphs!AO$15,'Paste Data Here'!$1:$1,0),4)&amp;":"&amp;ADDRESS(10000,MATCH(Graphs!AO$15,'Paste Data Here'!$1:$1,0),4)),'Hidden Data'!A120))</f>
        <v>#N/A</v>
      </c>
      <c r="D120" s="2" t="str">
        <f ca="1">IF(A120="","",COUNTIFS(INDIRECT("'Paste Data Here'!"&amp;ADDRESS(2,MATCH(Graphs!AO$15,'Paste Data Here'!$1:$1,0),4)&amp;":"&amp;ADDRESS(100000,MATCH(Graphs!AO$15,'Paste Data Here'!$1:$1,0),4)),'Hidden Data'!A120,INDIRECT("'Paste Data Here'!"&amp;ADDRESS(2,MATCH(Graphs!BO$15,'Paste Data Here'!$1:$1,0),4)&amp;":"&amp;ADDRESS(100000,MATCH(Graphs!BO$15,'Paste Data Here'!$1:$1,0),4)),Graphs!BU$15))</f>
        <v/>
      </c>
    </row>
    <row r="121" spans="2:4">
      <c r="B121" t="e">
        <f ca="1">IF(A121="",NA(),COUNTIF(INDIRECT("'Paste Data Here'!"&amp;ADDRESS(1,MATCH(Graphs!AO$15,'Paste Data Here'!$1:$1,0),4)&amp;":"&amp;ADDRESS(10000,MATCH(Graphs!AO$15,'Paste Data Here'!$1:$1,0),4)),'Hidden Data'!A121))</f>
        <v>#N/A</v>
      </c>
      <c r="D121" s="2" t="str">
        <f ca="1">IF(A121="","",COUNTIFS(INDIRECT("'Paste Data Here'!"&amp;ADDRESS(2,MATCH(Graphs!AO$15,'Paste Data Here'!$1:$1,0),4)&amp;":"&amp;ADDRESS(100000,MATCH(Graphs!AO$15,'Paste Data Here'!$1:$1,0),4)),'Hidden Data'!A121,INDIRECT("'Paste Data Here'!"&amp;ADDRESS(2,MATCH(Graphs!BO$15,'Paste Data Here'!$1:$1,0),4)&amp;":"&amp;ADDRESS(100000,MATCH(Graphs!BO$15,'Paste Data Here'!$1:$1,0),4)),Graphs!BU$15))</f>
        <v/>
      </c>
    </row>
    <row r="122" spans="2:4">
      <c r="B122" t="e">
        <f ca="1">IF(A122="",NA(),COUNTIF(INDIRECT("'Paste Data Here'!"&amp;ADDRESS(1,MATCH(Graphs!AO$15,'Paste Data Here'!$1:$1,0),4)&amp;":"&amp;ADDRESS(10000,MATCH(Graphs!AO$15,'Paste Data Here'!$1:$1,0),4)),'Hidden Data'!A122))</f>
        <v>#N/A</v>
      </c>
      <c r="D122" s="2" t="str">
        <f ca="1">IF(A122="","",COUNTIFS(INDIRECT("'Paste Data Here'!"&amp;ADDRESS(2,MATCH(Graphs!AO$15,'Paste Data Here'!$1:$1,0),4)&amp;":"&amp;ADDRESS(100000,MATCH(Graphs!AO$15,'Paste Data Here'!$1:$1,0),4)),'Hidden Data'!A122,INDIRECT("'Paste Data Here'!"&amp;ADDRESS(2,MATCH(Graphs!BO$15,'Paste Data Here'!$1:$1,0),4)&amp;":"&amp;ADDRESS(100000,MATCH(Graphs!BO$15,'Paste Data Here'!$1:$1,0),4)),Graphs!BU$15))</f>
        <v/>
      </c>
    </row>
    <row r="123" spans="2:4">
      <c r="B123" t="e">
        <f ca="1">IF(A123="",NA(),COUNTIF(INDIRECT("'Paste Data Here'!"&amp;ADDRESS(1,MATCH(Graphs!AO$15,'Paste Data Here'!$1:$1,0),4)&amp;":"&amp;ADDRESS(10000,MATCH(Graphs!AO$15,'Paste Data Here'!$1:$1,0),4)),'Hidden Data'!A123))</f>
        <v>#N/A</v>
      </c>
      <c r="D123" s="2" t="str">
        <f ca="1">IF(A123="","",COUNTIFS(INDIRECT("'Paste Data Here'!"&amp;ADDRESS(2,MATCH(Graphs!AO$15,'Paste Data Here'!$1:$1,0),4)&amp;":"&amp;ADDRESS(100000,MATCH(Graphs!AO$15,'Paste Data Here'!$1:$1,0),4)),'Hidden Data'!A123,INDIRECT("'Paste Data Here'!"&amp;ADDRESS(2,MATCH(Graphs!BO$15,'Paste Data Here'!$1:$1,0),4)&amp;":"&amp;ADDRESS(100000,MATCH(Graphs!BO$15,'Paste Data Here'!$1:$1,0),4)),Graphs!BU$15))</f>
        <v/>
      </c>
    </row>
    <row r="124" spans="2:4">
      <c r="B124" t="e">
        <f ca="1">IF(A124="",NA(),COUNTIF(INDIRECT("'Paste Data Here'!"&amp;ADDRESS(1,MATCH(Graphs!AO$15,'Paste Data Here'!$1:$1,0),4)&amp;":"&amp;ADDRESS(10000,MATCH(Graphs!AO$15,'Paste Data Here'!$1:$1,0),4)),'Hidden Data'!A124))</f>
        <v>#N/A</v>
      </c>
      <c r="D124" s="2" t="str">
        <f ca="1">IF(A124="","",COUNTIFS(INDIRECT("'Paste Data Here'!"&amp;ADDRESS(2,MATCH(Graphs!AO$15,'Paste Data Here'!$1:$1,0),4)&amp;":"&amp;ADDRESS(100000,MATCH(Graphs!AO$15,'Paste Data Here'!$1:$1,0),4)),'Hidden Data'!A124,INDIRECT("'Paste Data Here'!"&amp;ADDRESS(2,MATCH(Graphs!BO$15,'Paste Data Here'!$1:$1,0),4)&amp;":"&amp;ADDRESS(100000,MATCH(Graphs!BO$15,'Paste Data Here'!$1:$1,0),4)),Graphs!BU$15))</f>
        <v/>
      </c>
    </row>
    <row r="125" spans="2:4">
      <c r="B125" t="e">
        <f ca="1">IF(A125="",NA(),COUNTIF(INDIRECT("'Paste Data Here'!"&amp;ADDRESS(1,MATCH(Graphs!AO$15,'Paste Data Here'!$1:$1,0),4)&amp;":"&amp;ADDRESS(10000,MATCH(Graphs!AO$15,'Paste Data Here'!$1:$1,0),4)),'Hidden Data'!A125))</f>
        <v>#N/A</v>
      </c>
      <c r="D125" s="2" t="str">
        <f ca="1">IF(A125="","",COUNTIFS(INDIRECT("'Paste Data Here'!"&amp;ADDRESS(2,MATCH(Graphs!AO$15,'Paste Data Here'!$1:$1,0),4)&amp;":"&amp;ADDRESS(100000,MATCH(Graphs!AO$15,'Paste Data Here'!$1:$1,0),4)),'Hidden Data'!A125,INDIRECT("'Paste Data Here'!"&amp;ADDRESS(2,MATCH(Graphs!BO$15,'Paste Data Here'!$1:$1,0),4)&amp;":"&amp;ADDRESS(100000,MATCH(Graphs!BO$15,'Paste Data Here'!$1:$1,0),4)),Graphs!BU$15))</f>
        <v/>
      </c>
    </row>
    <row r="126" spans="2:4">
      <c r="B126" t="e">
        <f ca="1">IF(A126="",NA(),COUNTIF(INDIRECT("'Paste Data Here'!"&amp;ADDRESS(1,MATCH(Graphs!AO$15,'Paste Data Here'!$1:$1,0),4)&amp;":"&amp;ADDRESS(10000,MATCH(Graphs!AO$15,'Paste Data Here'!$1:$1,0),4)),'Hidden Data'!A126))</f>
        <v>#N/A</v>
      </c>
      <c r="D126" s="2" t="str">
        <f ca="1">IF(A126="","",COUNTIFS(INDIRECT("'Paste Data Here'!"&amp;ADDRESS(2,MATCH(Graphs!AO$15,'Paste Data Here'!$1:$1,0),4)&amp;":"&amp;ADDRESS(100000,MATCH(Graphs!AO$15,'Paste Data Here'!$1:$1,0),4)),'Hidden Data'!A126,INDIRECT("'Paste Data Here'!"&amp;ADDRESS(2,MATCH(Graphs!BO$15,'Paste Data Here'!$1:$1,0),4)&amp;":"&amp;ADDRESS(100000,MATCH(Graphs!BO$15,'Paste Data Here'!$1:$1,0),4)),Graphs!BU$15))</f>
        <v/>
      </c>
    </row>
    <row r="127" spans="2:4">
      <c r="B127" t="e">
        <f ca="1">IF(A127="",NA(),COUNTIF(INDIRECT("'Paste Data Here'!"&amp;ADDRESS(1,MATCH(Graphs!AO$15,'Paste Data Here'!$1:$1,0),4)&amp;":"&amp;ADDRESS(10000,MATCH(Graphs!AO$15,'Paste Data Here'!$1:$1,0),4)),'Hidden Data'!A127))</f>
        <v>#N/A</v>
      </c>
      <c r="D127" s="2" t="str">
        <f ca="1">IF(A127="","",COUNTIFS(INDIRECT("'Paste Data Here'!"&amp;ADDRESS(2,MATCH(Graphs!AO$15,'Paste Data Here'!$1:$1,0),4)&amp;":"&amp;ADDRESS(100000,MATCH(Graphs!AO$15,'Paste Data Here'!$1:$1,0),4)),'Hidden Data'!A127,INDIRECT("'Paste Data Here'!"&amp;ADDRESS(2,MATCH(Graphs!BO$15,'Paste Data Here'!$1:$1,0),4)&amp;":"&amp;ADDRESS(100000,MATCH(Graphs!BO$15,'Paste Data Here'!$1:$1,0),4)),Graphs!BU$15))</f>
        <v/>
      </c>
    </row>
    <row r="128" spans="2:4">
      <c r="B128" t="e">
        <f ca="1">IF(A128="",NA(),COUNTIF(INDIRECT("'Paste Data Here'!"&amp;ADDRESS(1,MATCH(Graphs!AO$15,'Paste Data Here'!$1:$1,0),4)&amp;":"&amp;ADDRESS(10000,MATCH(Graphs!AO$15,'Paste Data Here'!$1:$1,0),4)),'Hidden Data'!A128))</f>
        <v>#N/A</v>
      </c>
      <c r="D128" s="2" t="str">
        <f ca="1">IF(A128="","",COUNTIFS(INDIRECT("'Paste Data Here'!"&amp;ADDRESS(2,MATCH(Graphs!AO$15,'Paste Data Here'!$1:$1,0),4)&amp;":"&amp;ADDRESS(100000,MATCH(Graphs!AO$15,'Paste Data Here'!$1:$1,0),4)),'Hidden Data'!A128,INDIRECT("'Paste Data Here'!"&amp;ADDRESS(2,MATCH(Graphs!BO$15,'Paste Data Here'!$1:$1,0),4)&amp;":"&amp;ADDRESS(100000,MATCH(Graphs!BO$15,'Paste Data Here'!$1:$1,0),4)),Graphs!BU$15))</f>
        <v/>
      </c>
    </row>
    <row r="129" spans="2:4">
      <c r="B129" t="e">
        <f ca="1">IF(A129="",NA(),COUNTIF(INDIRECT("'Paste Data Here'!"&amp;ADDRESS(1,MATCH(Graphs!AO$15,'Paste Data Here'!$1:$1,0),4)&amp;":"&amp;ADDRESS(10000,MATCH(Graphs!AO$15,'Paste Data Here'!$1:$1,0),4)),'Hidden Data'!A129))</f>
        <v>#N/A</v>
      </c>
      <c r="D129" s="2" t="str">
        <f ca="1">IF(A129="","",COUNTIFS(INDIRECT("'Paste Data Here'!"&amp;ADDRESS(2,MATCH(Graphs!AO$15,'Paste Data Here'!$1:$1,0),4)&amp;":"&amp;ADDRESS(100000,MATCH(Graphs!AO$15,'Paste Data Here'!$1:$1,0),4)),'Hidden Data'!A129,INDIRECT("'Paste Data Here'!"&amp;ADDRESS(2,MATCH(Graphs!BO$15,'Paste Data Here'!$1:$1,0),4)&amp;":"&amp;ADDRESS(100000,MATCH(Graphs!BO$15,'Paste Data Here'!$1:$1,0),4)),Graphs!BU$15))</f>
        <v/>
      </c>
    </row>
    <row r="130" spans="2:4">
      <c r="B130" t="e">
        <f ca="1">IF(A130="",NA(),COUNTIF(INDIRECT("'Paste Data Here'!"&amp;ADDRESS(1,MATCH(Graphs!AO$15,'Paste Data Here'!$1:$1,0),4)&amp;":"&amp;ADDRESS(10000,MATCH(Graphs!AO$15,'Paste Data Here'!$1:$1,0),4)),'Hidden Data'!A130))</f>
        <v>#N/A</v>
      </c>
      <c r="D130" s="2" t="str">
        <f ca="1">IF(A130="","",COUNTIFS(INDIRECT("'Paste Data Here'!"&amp;ADDRESS(2,MATCH(Graphs!AO$15,'Paste Data Here'!$1:$1,0),4)&amp;":"&amp;ADDRESS(100000,MATCH(Graphs!AO$15,'Paste Data Here'!$1:$1,0),4)),'Hidden Data'!A130,INDIRECT("'Paste Data Here'!"&amp;ADDRESS(2,MATCH(Graphs!BO$15,'Paste Data Here'!$1:$1,0),4)&amp;":"&amp;ADDRESS(100000,MATCH(Graphs!BO$15,'Paste Data Here'!$1:$1,0),4)),Graphs!BU$15))</f>
        <v/>
      </c>
    </row>
    <row r="131" spans="2:4">
      <c r="B131" t="e">
        <f ca="1">IF(A131="",NA(),COUNTIF(INDIRECT("'Paste Data Here'!"&amp;ADDRESS(1,MATCH(Graphs!AO$15,'Paste Data Here'!$1:$1,0),4)&amp;":"&amp;ADDRESS(10000,MATCH(Graphs!AO$15,'Paste Data Here'!$1:$1,0),4)),'Hidden Data'!A131))</f>
        <v>#N/A</v>
      </c>
      <c r="D131" s="2" t="str">
        <f ca="1">IF(A131="","",COUNTIFS(INDIRECT("'Paste Data Here'!"&amp;ADDRESS(2,MATCH(Graphs!AO$15,'Paste Data Here'!$1:$1,0),4)&amp;":"&amp;ADDRESS(100000,MATCH(Graphs!AO$15,'Paste Data Here'!$1:$1,0),4)),'Hidden Data'!A131,INDIRECT("'Paste Data Here'!"&amp;ADDRESS(2,MATCH(Graphs!BO$15,'Paste Data Here'!$1:$1,0),4)&amp;":"&amp;ADDRESS(100000,MATCH(Graphs!BO$15,'Paste Data Here'!$1:$1,0),4)),Graphs!BU$15))</f>
        <v/>
      </c>
    </row>
    <row r="132" spans="2:4">
      <c r="B132" t="e">
        <f ca="1">IF(A132="",NA(),COUNTIF(INDIRECT("'Paste Data Here'!"&amp;ADDRESS(1,MATCH(Graphs!AO$15,'Paste Data Here'!$1:$1,0),4)&amp;":"&amp;ADDRESS(10000,MATCH(Graphs!AO$15,'Paste Data Here'!$1:$1,0),4)),'Hidden Data'!A132))</f>
        <v>#N/A</v>
      </c>
      <c r="D132" s="2" t="str">
        <f ca="1">IF(A132="","",COUNTIFS(INDIRECT("'Paste Data Here'!"&amp;ADDRESS(2,MATCH(Graphs!AO$15,'Paste Data Here'!$1:$1,0),4)&amp;":"&amp;ADDRESS(100000,MATCH(Graphs!AO$15,'Paste Data Here'!$1:$1,0),4)),'Hidden Data'!A132,INDIRECT("'Paste Data Here'!"&amp;ADDRESS(2,MATCH(Graphs!BO$15,'Paste Data Here'!$1:$1,0),4)&amp;":"&amp;ADDRESS(100000,MATCH(Graphs!BO$15,'Paste Data Here'!$1:$1,0),4)),Graphs!BU$15))</f>
        <v/>
      </c>
    </row>
    <row r="133" spans="2:4">
      <c r="B133" t="e">
        <f ca="1">IF(A133="",NA(),COUNTIF(INDIRECT("'Paste Data Here'!"&amp;ADDRESS(1,MATCH(Graphs!AO$15,'Paste Data Here'!$1:$1,0),4)&amp;":"&amp;ADDRESS(10000,MATCH(Graphs!AO$15,'Paste Data Here'!$1:$1,0),4)),'Hidden Data'!A133))</f>
        <v>#N/A</v>
      </c>
      <c r="D133" s="2" t="str">
        <f ca="1">IF(A133="","",COUNTIFS(INDIRECT("'Paste Data Here'!"&amp;ADDRESS(2,MATCH(Graphs!AO$15,'Paste Data Here'!$1:$1,0),4)&amp;":"&amp;ADDRESS(100000,MATCH(Graphs!AO$15,'Paste Data Here'!$1:$1,0),4)),'Hidden Data'!A133,INDIRECT("'Paste Data Here'!"&amp;ADDRESS(2,MATCH(Graphs!BO$15,'Paste Data Here'!$1:$1,0),4)&amp;":"&amp;ADDRESS(100000,MATCH(Graphs!BO$15,'Paste Data Here'!$1:$1,0),4)),Graphs!BU$15))</f>
        <v/>
      </c>
    </row>
    <row r="134" spans="2:4">
      <c r="B134" t="e">
        <f ca="1">IF(A134="",NA(),COUNTIF(INDIRECT("'Paste Data Here'!"&amp;ADDRESS(1,MATCH(Graphs!AO$15,'Paste Data Here'!$1:$1,0),4)&amp;":"&amp;ADDRESS(10000,MATCH(Graphs!AO$15,'Paste Data Here'!$1:$1,0),4)),'Hidden Data'!A134))</f>
        <v>#N/A</v>
      </c>
      <c r="D134" s="2" t="str">
        <f ca="1">IF(A134="","",COUNTIFS(INDIRECT("'Paste Data Here'!"&amp;ADDRESS(2,MATCH(Graphs!AO$15,'Paste Data Here'!$1:$1,0),4)&amp;":"&amp;ADDRESS(100000,MATCH(Graphs!AO$15,'Paste Data Here'!$1:$1,0),4)),'Hidden Data'!A134,INDIRECT("'Paste Data Here'!"&amp;ADDRESS(2,MATCH(Graphs!BO$15,'Paste Data Here'!$1:$1,0),4)&amp;":"&amp;ADDRESS(100000,MATCH(Graphs!BO$15,'Paste Data Here'!$1:$1,0),4)),Graphs!BU$15))</f>
        <v/>
      </c>
    </row>
    <row r="135" spans="2:4">
      <c r="B135" t="e">
        <f ca="1">IF(A135="",NA(),COUNTIF(INDIRECT("'Paste Data Here'!"&amp;ADDRESS(1,MATCH(Graphs!AO$15,'Paste Data Here'!$1:$1,0),4)&amp;":"&amp;ADDRESS(10000,MATCH(Graphs!AO$15,'Paste Data Here'!$1:$1,0),4)),'Hidden Data'!A135))</f>
        <v>#N/A</v>
      </c>
      <c r="D135" s="2" t="str">
        <f ca="1">IF(A135="","",COUNTIFS(INDIRECT("'Paste Data Here'!"&amp;ADDRESS(2,MATCH(Graphs!AO$15,'Paste Data Here'!$1:$1,0),4)&amp;":"&amp;ADDRESS(100000,MATCH(Graphs!AO$15,'Paste Data Here'!$1:$1,0),4)),'Hidden Data'!A135,INDIRECT("'Paste Data Here'!"&amp;ADDRESS(2,MATCH(Graphs!BO$15,'Paste Data Here'!$1:$1,0),4)&amp;":"&amp;ADDRESS(100000,MATCH(Graphs!BO$15,'Paste Data Here'!$1:$1,0),4)),Graphs!BU$15))</f>
        <v/>
      </c>
    </row>
    <row r="136" spans="2:4">
      <c r="B136" t="e">
        <f ca="1">IF(A136="",NA(),COUNTIF(INDIRECT("'Paste Data Here'!"&amp;ADDRESS(1,MATCH(Graphs!AO$15,'Paste Data Here'!$1:$1,0),4)&amp;":"&amp;ADDRESS(10000,MATCH(Graphs!AO$15,'Paste Data Here'!$1:$1,0),4)),'Hidden Data'!A136))</f>
        <v>#N/A</v>
      </c>
      <c r="D136" s="2" t="str">
        <f ca="1">IF(A136="","",COUNTIFS(INDIRECT("'Paste Data Here'!"&amp;ADDRESS(2,MATCH(Graphs!AO$15,'Paste Data Here'!$1:$1,0),4)&amp;":"&amp;ADDRESS(100000,MATCH(Graphs!AO$15,'Paste Data Here'!$1:$1,0),4)),'Hidden Data'!A136,INDIRECT("'Paste Data Here'!"&amp;ADDRESS(2,MATCH(Graphs!BO$15,'Paste Data Here'!$1:$1,0),4)&amp;":"&amp;ADDRESS(100000,MATCH(Graphs!BO$15,'Paste Data Here'!$1:$1,0),4)),Graphs!BU$15))</f>
        <v/>
      </c>
    </row>
    <row r="137" spans="2:4">
      <c r="B137" t="e">
        <f ca="1">IF(A137="",NA(),COUNTIF(INDIRECT("'Paste Data Here'!"&amp;ADDRESS(1,MATCH(Graphs!AO$15,'Paste Data Here'!$1:$1,0),4)&amp;":"&amp;ADDRESS(10000,MATCH(Graphs!AO$15,'Paste Data Here'!$1:$1,0),4)),'Hidden Data'!A137))</f>
        <v>#N/A</v>
      </c>
      <c r="D137" s="2" t="str">
        <f ca="1">IF(A137="","",COUNTIFS(INDIRECT("'Paste Data Here'!"&amp;ADDRESS(2,MATCH(Graphs!AO$15,'Paste Data Here'!$1:$1,0),4)&amp;":"&amp;ADDRESS(100000,MATCH(Graphs!AO$15,'Paste Data Here'!$1:$1,0),4)),'Hidden Data'!A137,INDIRECT("'Paste Data Here'!"&amp;ADDRESS(2,MATCH(Graphs!BO$15,'Paste Data Here'!$1:$1,0),4)&amp;":"&amp;ADDRESS(100000,MATCH(Graphs!BO$15,'Paste Data Here'!$1:$1,0),4)),Graphs!BU$15))</f>
        <v/>
      </c>
    </row>
    <row r="138" spans="2:4">
      <c r="B138" t="e">
        <f ca="1">IF(A138="",NA(),COUNTIF(INDIRECT("'Paste Data Here'!"&amp;ADDRESS(1,MATCH(Graphs!AO$15,'Paste Data Here'!$1:$1,0),4)&amp;":"&amp;ADDRESS(10000,MATCH(Graphs!AO$15,'Paste Data Here'!$1:$1,0),4)),'Hidden Data'!A138))</f>
        <v>#N/A</v>
      </c>
      <c r="D138" s="2" t="str">
        <f ca="1">IF(A138="","",COUNTIFS(INDIRECT("'Paste Data Here'!"&amp;ADDRESS(2,MATCH(Graphs!AO$15,'Paste Data Here'!$1:$1,0),4)&amp;":"&amp;ADDRESS(100000,MATCH(Graphs!AO$15,'Paste Data Here'!$1:$1,0),4)),'Hidden Data'!A138,INDIRECT("'Paste Data Here'!"&amp;ADDRESS(2,MATCH(Graphs!BO$15,'Paste Data Here'!$1:$1,0),4)&amp;":"&amp;ADDRESS(100000,MATCH(Graphs!BO$15,'Paste Data Here'!$1:$1,0),4)),Graphs!BU$15))</f>
        <v/>
      </c>
    </row>
    <row r="139" spans="2:4">
      <c r="B139" t="e">
        <f ca="1">IF(A139="",NA(),COUNTIF(INDIRECT("'Paste Data Here'!"&amp;ADDRESS(1,MATCH(Graphs!AO$15,'Paste Data Here'!$1:$1,0),4)&amp;":"&amp;ADDRESS(10000,MATCH(Graphs!AO$15,'Paste Data Here'!$1:$1,0),4)),'Hidden Data'!A139))</f>
        <v>#N/A</v>
      </c>
      <c r="D139" s="2" t="str">
        <f ca="1">IF(A139="","",COUNTIFS(INDIRECT("'Paste Data Here'!"&amp;ADDRESS(2,MATCH(Graphs!AO$15,'Paste Data Here'!$1:$1,0),4)&amp;":"&amp;ADDRESS(100000,MATCH(Graphs!AO$15,'Paste Data Here'!$1:$1,0),4)),'Hidden Data'!A139,INDIRECT("'Paste Data Here'!"&amp;ADDRESS(2,MATCH(Graphs!BO$15,'Paste Data Here'!$1:$1,0),4)&amp;":"&amp;ADDRESS(100000,MATCH(Graphs!BO$15,'Paste Data Here'!$1:$1,0),4)),Graphs!BU$15))</f>
        <v/>
      </c>
    </row>
    <row r="140" spans="2:4">
      <c r="B140" t="e">
        <f ca="1">IF(A140="",NA(),COUNTIF(INDIRECT("'Paste Data Here'!"&amp;ADDRESS(1,MATCH(Graphs!AO$15,'Paste Data Here'!$1:$1,0),4)&amp;":"&amp;ADDRESS(10000,MATCH(Graphs!AO$15,'Paste Data Here'!$1:$1,0),4)),'Hidden Data'!A140))</f>
        <v>#N/A</v>
      </c>
      <c r="D140" s="2" t="str">
        <f ca="1">IF(A140="","",COUNTIFS(INDIRECT("'Paste Data Here'!"&amp;ADDRESS(2,MATCH(Graphs!AO$15,'Paste Data Here'!$1:$1,0),4)&amp;":"&amp;ADDRESS(100000,MATCH(Graphs!AO$15,'Paste Data Here'!$1:$1,0),4)),'Hidden Data'!A140,INDIRECT("'Paste Data Here'!"&amp;ADDRESS(2,MATCH(Graphs!BO$15,'Paste Data Here'!$1:$1,0),4)&amp;":"&amp;ADDRESS(100000,MATCH(Graphs!BO$15,'Paste Data Here'!$1:$1,0),4)),Graphs!BU$15))</f>
        <v/>
      </c>
    </row>
    <row r="141" spans="2:4">
      <c r="B141" t="e">
        <f ca="1">IF(A141="",NA(),COUNTIF(INDIRECT("'Paste Data Here'!"&amp;ADDRESS(1,MATCH(Graphs!AO$15,'Paste Data Here'!$1:$1,0),4)&amp;":"&amp;ADDRESS(10000,MATCH(Graphs!AO$15,'Paste Data Here'!$1:$1,0),4)),'Hidden Data'!A141))</f>
        <v>#N/A</v>
      </c>
      <c r="D141" s="2" t="str">
        <f ca="1">IF(A141="","",COUNTIFS(INDIRECT("'Paste Data Here'!"&amp;ADDRESS(2,MATCH(Graphs!AO$15,'Paste Data Here'!$1:$1,0),4)&amp;":"&amp;ADDRESS(100000,MATCH(Graphs!AO$15,'Paste Data Here'!$1:$1,0),4)),'Hidden Data'!A141,INDIRECT("'Paste Data Here'!"&amp;ADDRESS(2,MATCH(Graphs!BO$15,'Paste Data Here'!$1:$1,0),4)&amp;":"&amp;ADDRESS(100000,MATCH(Graphs!BO$15,'Paste Data Here'!$1:$1,0),4)),Graphs!BU$15))</f>
        <v/>
      </c>
    </row>
    <row r="142" spans="2:4">
      <c r="B142" t="e">
        <f ca="1">IF(A142="",NA(),COUNTIF(INDIRECT("'Paste Data Here'!"&amp;ADDRESS(1,MATCH(Graphs!AO$15,'Paste Data Here'!$1:$1,0),4)&amp;":"&amp;ADDRESS(10000,MATCH(Graphs!AO$15,'Paste Data Here'!$1:$1,0),4)),'Hidden Data'!A142))</f>
        <v>#N/A</v>
      </c>
      <c r="D142" s="2" t="str">
        <f ca="1">IF(A142="","",COUNTIFS(INDIRECT("'Paste Data Here'!"&amp;ADDRESS(2,MATCH(Graphs!AO$15,'Paste Data Here'!$1:$1,0),4)&amp;":"&amp;ADDRESS(100000,MATCH(Graphs!AO$15,'Paste Data Here'!$1:$1,0),4)),'Hidden Data'!A142,INDIRECT("'Paste Data Here'!"&amp;ADDRESS(2,MATCH(Graphs!BO$15,'Paste Data Here'!$1:$1,0),4)&amp;":"&amp;ADDRESS(100000,MATCH(Graphs!BO$15,'Paste Data Here'!$1:$1,0),4)),Graphs!BU$15))</f>
        <v/>
      </c>
    </row>
    <row r="143" spans="2:4">
      <c r="B143" t="e">
        <f ca="1">IF(A143="",NA(),COUNTIF(INDIRECT("'Paste Data Here'!"&amp;ADDRESS(1,MATCH(Graphs!AO$15,'Paste Data Here'!$1:$1,0),4)&amp;":"&amp;ADDRESS(10000,MATCH(Graphs!AO$15,'Paste Data Here'!$1:$1,0),4)),'Hidden Data'!A143))</f>
        <v>#N/A</v>
      </c>
      <c r="D143" s="2" t="str">
        <f ca="1">IF(A143="","",COUNTIFS(INDIRECT("'Paste Data Here'!"&amp;ADDRESS(2,MATCH(Graphs!AO$15,'Paste Data Here'!$1:$1,0),4)&amp;":"&amp;ADDRESS(100000,MATCH(Graphs!AO$15,'Paste Data Here'!$1:$1,0),4)),'Hidden Data'!A143,INDIRECT("'Paste Data Here'!"&amp;ADDRESS(2,MATCH(Graphs!BO$15,'Paste Data Here'!$1:$1,0),4)&amp;":"&amp;ADDRESS(100000,MATCH(Graphs!BO$15,'Paste Data Here'!$1:$1,0),4)),Graphs!BU$15))</f>
        <v/>
      </c>
    </row>
    <row r="144" spans="2:4">
      <c r="B144" t="e">
        <f ca="1">IF(A144="",NA(),COUNTIF(INDIRECT("'Paste Data Here'!"&amp;ADDRESS(1,MATCH(Graphs!AO$15,'Paste Data Here'!$1:$1,0),4)&amp;":"&amp;ADDRESS(10000,MATCH(Graphs!AO$15,'Paste Data Here'!$1:$1,0),4)),'Hidden Data'!A144))</f>
        <v>#N/A</v>
      </c>
      <c r="D144" s="2" t="str">
        <f ca="1">IF(A144="","",COUNTIFS(INDIRECT("'Paste Data Here'!"&amp;ADDRESS(2,MATCH(Graphs!AO$15,'Paste Data Here'!$1:$1,0),4)&amp;":"&amp;ADDRESS(100000,MATCH(Graphs!AO$15,'Paste Data Here'!$1:$1,0),4)),'Hidden Data'!A144,INDIRECT("'Paste Data Here'!"&amp;ADDRESS(2,MATCH(Graphs!BO$15,'Paste Data Here'!$1:$1,0),4)&amp;":"&amp;ADDRESS(100000,MATCH(Graphs!BO$15,'Paste Data Here'!$1:$1,0),4)),Graphs!BU$15))</f>
        <v/>
      </c>
    </row>
    <row r="145" spans="2:4">
      <c r="B145" t="e">
        <f ca="1">IF(A145="",NA(),COUNTIF(INDIRECT("'Paste Data Here'!"&amp;ADDRESS(1,MATCH(Graphs!AO$15,'Paste Data Here'!$1:$1,0),4)&amp;":"&amp;ADDRESS(10000,MATCH(Graphs!AO$15,'Paste Data Here'!$1:$1,0),4)),'Hidden Data'!A145))</f>
        <v>#N/A</v>
      </c>
      <c r="D145" s="2" t="str">
        <f ca="1">IF(A145="","",COUNTIFS(INDIRECT("'Paste Data Here'!"&amp;ADDRESS(2,MATCH(Graphs!AO$15,'Paste Data Here'!$1:$1,0),4)&amp;":"&amp;ADDRESS(100000,MATCH(Graphs!AO$15,'Paste Data Here'!$1:$1,0),4)),'Hidden Data'!A145,INDIRECT("'Paste Data Here'!"&amp;ADDRESS(2,MATCH(Graphs!BO$15,'Paste Data Here'!$1:$1,0),4)&amp;":"&amp;ADDRESS(100000,MATCH(Graphs!BO$15,'Paste Data Here'!$1:$1,0),4)),Graphs!BU$15))</f>
        <v/>
      </c>
    </row>
    <row r="146" spans="2:4">
      <c r="B146" t="e">
        <f ca="1">IF(A146="",NA(),COUNTIF(INDIRECT("'Paste Data Here'!"&amp;ADDRESS(1,MATCH(Graphs!AO$15,'Paste Data Here'!$1:$1,0),4)&amp;":"&amp;ADDRESS(10000,MATCH(Graphs!AO$15,'Paste Data Here'!$1:$1,0),4)),'Hidden Data'!A146))</f>
        <v>#N/A</v>
      </c>
      <c r="D146" s="2" t="str">
        <f ca="1">IF(A146="","",COUNTIFS(INDIRECT("'Paste Data Here'!"&amp;ADDRESS(2,MATCH(Graphs!AO$15,'Paste Data Here'!$1:$1,0),4)&amp;":"&amp;ADDRESS(100000,MATCH(Graphs!AO$15,'Paste Data Here'!$1:$1,0),4)),'Hidden Data'!A146,INDIRECT("'Paste Data Here'!"&amp;ADDRESS(2,MATCH(Graphs!BO$15,'Paste Data Here'!$1:$1,0),4)&amp;":"&amp;ADDRESS(100000,MATCH(Graphs!BO$15,'Paste Data Here'!$1:$1,0),4)),Graphs!BU$15))</f>
        <v/>
      </c>
    </row>
    <row r="147" spans="2:4">
      <c r="B147" t="e">
        <f ca="1">IF(A147="",NA(),COUNTIF(INDIRECT("'Paste Data Here'!"&amp;ADDRESS(1,MATCH(Graphs!AO$15,'Paste Data Here'!$1:$1,0),4)&amp;":"&amp;ADDRESS(10000,MATCH(Graphs!AO$15,'Paste Data Here'!$1:$1,0),4)),'Hidden Data'!A147))</f>
        <v>#N/A</v>
      </c>
      <c r="D147" s="2" t="str">
        <f ca="1">IF(A147="","",COUNTIFS(INDIRECT("'Paste Data Here'!"&amp;ADDRESS(2,MATCH(Graphs!AO$15,'Paste Data Here'!$1:$1,0),4)&amp;":"&amp;ADDRESS(100000,MATCH(Graphs!AO$15,'Paste Data Here'!$1:$1,0),4)),'Hidden Data'!A147,INDIRECT("'Paste Data Here'!"&amp;ADDRESS(2,MATCH(Graphs!BO$15,'Paste Data Here'!$1:$1,0),4)&amp;":"&amp;ADDRESS(100000,MATCH(Graphs!BO$15,'Paste Data Here'!$1:$1,0),4)),Graphs!BU$15))</f>
        <v/>
      </c>
    </row>
    <row r="148" spans="2:4">
      <c r="B148" t="e">
        <f ca="1">IF(A148="",NA(),COUNTIF(INDIRECT("'Paste Data Here'!"&amp;ADDRESS(1,MATCH(Graphs!AO$15,'Paste Data Here'!$1:$1,0),4)&amp;":"&amp;ADDRESS(10000,MATCH(Graphs!AO$15,'Paste Data Here'!$1:$1,0),4)),'Hidden Data'!A148))</f>
        <v>#N/A</v>
      </c>
      <c r="D148" s="2" t="str">
        <f ca="1">IF(A148="","",COUNTIFS(INDIRECT("'Paste Data Here'!"&amp;ADDRESS(2,MATCH(Graphs!AO$15,'Paste Data Here'!$1:$1,0),4)&amp;":"&amp;ADDRESS(100000,MATCH(Graphs!AO$15,'Paste Data Here'!$1:$1,0),4)),'Hidden Data'!A148,INDIRECT("'Paste Data Here'!"&amp;ADDRESS(2,MATCH(Graphs!BO$15,'Paste Data Here'!$1:$1,0),4)&amp;":"&amp;ADDRESS(100000,MATCH(Graphs!BO$15,'Paste Data Here'!$1:$1,0),4)),Graphs!BU$15))</f>
        <v/>
      </c>
    </row>
    <row r="149" spans="2:4">
      <c r="B149" t="e">
        <f ca="1">IF(A149="",NA(),COUNTIF(INDIRECT("'Paste Data Here'!"&amp;ADDRESS(1,MATCH(Graphs!AO$15,'Paste Data Here'!$1:$1,0),4)&amp;":"&amp;ADDRESS(10000,MATCH(Graphs!AO$15,'Paste Data Here'!$1:$1,0),4)),'Hidden Data'!A149))</f>
        <v>#N/A</v>
      </c>
      <c r="D149" s="2" t="str">
        <f ca="1">IF(A149="","",COUNTIFS(INDIRECT("'Paste Data Here'!"&amp;ADDRESS(2,MATCH(Graphs!AO$15,'Paste Data Here'!$1:$1,0),4)&amp;":"&amp;ADDRESS(100000,MATCH(Graphs!AO$15,'Paste Data Here'!$1:$1,0),4)),'Hidden Data'!A149,INDIRECT("'Paste Data Here'!"&amp;ADDRESS(2,MATCH(Graphs!BO$15,'Paste Data Here'!$1:$1,0),4)&amp;":"&amp;ADDRESS(100000,MATCH(Graphs!BO$15,'Paste Data Here'!$1:$1,0),4)),Graphs!BU$15))</f>
        <v/>
      </c>
    </row>
    <row r="150" spans="2:4">
      <c r="B150" t="e">
        <f ca="1">IF(A150="",NA(),COUNTIF(INDIRECT("'Paste Data Here'!"&amp;ADDRESS(1,MATCH(Graphs!AO$15,'Paste Data Here'!$1:$1,0),4)&amp;":"&amp;ADDRESS(10000,MATCH(Graphs!AO$15,'Paste Data Here'!$1:$1,0),4)),'Hidden Data'!A150))</f>
        <v>#N/A</v>
      </c>
      <c r="D150" s="2" t="str">
        <f ca="1">IF(A150="","",COUNTIFS(INDIRECT("'Paste Data Here'!"&amp;ADDRESS(2,MATCH(Graphs!AO$15,'Paste Data Here'!$1:$1,0),4)&amp;":"&amp;ADDRESS(100000,MATCH(Graphs!AO$15,'Paste Data Here'!$1:$1,0),4)),'Hidden Data'!A150,INDIRECT("'Paste Data Here'!"&amp;ADDRESS(2,MATCH(Graphs!BO$15,'Paste Data Here'!$1:$1,0),4)&amp;":"&amp;ADDRESS(100000,MATCH(Graphs!BO$15,'Paste Data Here'!$1:$1,0),4)),Graphs!BU$15))</f>
        <v/>
      </c>
    </row>
    <row r="151" spans="2:4">
      <c r="B151" t="e">
        <f ca="1">IF(A151="",NA(),COUNTIF(INDIRECT("'Paste Data Here'!"&amp;ADDRESS(1,MATCH(Graphs!AO$15,'Paste Data Here'!$1:$1,0),4)&amp;":"&amp;ADDRESS(10000,MATCH(Graphs!AO$15,'Paste Data Here'!$1:$1,0),4)),'Hidden Data'!A151))</f>
        <v>#N/A</v>
      </c>
      <c r="D151" s="2" t="str">
        <f ca="1">IF(A151="","",COUNTIFS(INDIRECT("'Paste Data Here'!"&amp;ADDRESS(2,MATCH(Graphs!AO$15,'Paste Data Here'!$1:$1,0),4)&amp;":"&amp;ADDRESS(100000,MATCH(Graphs!AO$15,'Paste Data Here'!$1:$1,0),4)),'Hidden Data'!A151,INDIRECT("'Paste Data Here'!"&amp;ADDRESS(2,MATCH(Graphs!BO$15,'Paste Data Here'!$1:$1,0),4)&amp;":"&amp;ADDRESS(100000,MATCH(Graphs!BO$15,'Paste Data Here'!$1:$1,0),4)),Graphs!BU$15))</f>
        <v/>
      </c>
    </row>
    <row r="152" spans="2:4">
      <c r="B152" t="e">
        <f ca="1">IF(A152="",NA(),COUNTIF(INDIRECT("'Paste Data Here'!"&amp;ADDRESS(1,MATCH(Graphs!AO$15,'Paste Data Here'!$1:$1,0),4)&amp;":"&amp;ADDRESS(10000,MATCH(Graphs!AO$15,'Paste Data Here'!$1:$1,0),4)),'Hidden Data'!A152))</f>
        <v>#N/A</v>
      </c>
      <c r="D152" s="2" t="str">
        <f ca="1">IF(A152="","",COUNTIFS(INDIRECT("'Paste Data Here'!"&amp;ADDRESS(2,MATCH(Graphs!AO$15,'Paste Data Here'!$1:$1,0),4)&amp;":"&amp;ADDRESS(100000,MATCH(Graphs!AO$15,'Paste Data Here'!$1:$1,0),4)),'Hidden Data'!A152,INDIRECT("'Paste Data Here'!"&amp;ADDRESS(2,MATCH(Graphs!BO$15,'Paste Data Here'!$1:$1,0),4)&amp;":"&amp;ADDRESS(100000,MATCH(Graphs!BO$15,'Paste Data Here'!$1:$1,0),4)),Graphs!BU$15))</f>
        <v/>
      </c>
    </row>
    <row r="153" spans="2:4">
      <c r="B153" t="e">
        <f ca="1">IF(A153="",NA(),COUNTIF(INDIRECT("'Paste Data Here'!"&amp;ADDRESS(1,MATCH(Graphs!AO$15,'Paste Data Here'!$1:$1,0),4)&amp;":"&amp;ADDRESS(10000,MATCH(Graphs!AO$15,'Paste Data Here'!$1:$1,0),4)),'Hidden Data'!A153))</f>
        <v>#N/A</v>
      </c>
      <c r="D153" s="2" t="str">
        <f ca="1">IF(A153="","",COUNTIFS(INDIRECT("'Paste Data Here'!"&amp;ADDRESS(2,MATCH(Graphs!AO$15,'Paste Data Here'!$1:$1,0),4)&amp;":"&amp;ADDRESS(100000,MATCH(Graphs!AO$15,'Paste Data Here'!$1:$1,0),4)),'Hidden Data'!A153,INDIRECT("'Paste Data Here'!"&amp;ADDRESS(2,MATCH(Graphs!BO$15,'Paste Data Here'!$1:$1,0),4)&amp;":"&amp;ADDRESS(100000,MATCH(Graphs!BO$15,'Paste Data Here'!$1:$1,0),4)),Graphs!BU$15))</f>
        <v/>
      </c>
    </row>
    <row r="154" spans="2:4">
      <c r="B154" t="e">
        <f ca="1">IF(A154="",NA(),COUNTIF(INDIRECT("'Paste Data Here'!"&amp;ADDRESS(1,MATCH(Graphs!AO$15,'Paste Data Here'!$1:$1,0),4)&amp;":"&amp;ADDRESS(10000,MATCH(Graphs!AO$15,'Paste Data Here'!$1:$1,0),4)),'Hidden Data'!A154))</f>
        <v>#N/A</v>
      </c>
      <c r="D154" s="2" t="str">
        <f ca="1">IF(A154="","",COUNTIFS(INDIRECT("'Paste Data Here'!"&amp;ADDRESS(2,MATCH(Graphs!AO$15,'Paste Data Here'!$1:$1,0),4)&amp;":"&amp;ADDRESS(100000,MATCH(Graphs!AO$15,'Paste Data Here'!$1:$1,0),4)),'Hidden Data'!A154,INDIRECT("'Paste Data Here'!"&amp;ADDRESS(2,MATCH(Graphs!BO$15,'Paste Data Here'!$1:$1,0),4)&amp;":"&amp;ADDRESS(100000,MATCH(Graphs!BO$15,'Paste Data Here'!$1:$1,0),4)),Graphs!BU$15))</f>
        <v/>
      </c>
    </row>
    <row r="155" spans="2:4">
      <c r="B155" t="e">
        <f ca="1">IF(A155="",NA(),COUNTIF(INDIRECT("'Paste Data Here'!"&amp;ADDRESS(1,MATCH(Graphs!AO$15,'Paste Data Here'!$1:$1,0),4)&amp;":"&amp;ADDRESS(10000,MATCH(Graphs!AO$15,'Paste Data Here'!$1:$1,0),4)),'Hidden Data'!A155))</f>
        <v>#N/A</v>
      </c>
      <c r="D155" s="2" t="str">
        <f ca="1">IF(A155="","",COUNTIFS(INDIRECT("'Paste Data Here'!"&amp;ADDRESS(2,MATCH(Graphs!AO$15,'Paste Data Here'!$1:$1,0),4)&amp;":"&amp;ADDRESS(100000,MATCH(Graphs!AO$15,'Paste Data Here'!$1:$1,0),4)),'Hidden Data'!A155,INDIRECT("'Paste Data Here'!"&amp;ADDRESS(2,MATCH(Graphs!BO$15,'Paste Data Here'!$1:$1,0),4)&amp;":"&amp;ADDRESS(100000,MATCH(Graphs!BO$15,'Paste Data Here'!$1:$1,0),4)),Graphs!BU$15))</f>
        <v/>
      </c>
    </row>
    <row r="156" spans="2:4">
      <c r="B156" t="e">
        <f ca="1">IF(A156="",NA(),COUNTIF(INDIRECT("'Paste Data Here'!"&amp;ADDRESS(1,MATCH(Graphs!AO$15,'Paste Data Here'!$1:$1,0),4)&amp;":"&amp;ADDRESS(10000,MATCH(Graphs!AO$15,'Paste Data Here'!$1:$1,0),4)),'Hidden Data'!A156))</f>
        <v>#N/A</v>
      </c>
      <c r="D156" s="2" t="str">
        <f ca="1">IF(A156="","",COUNTIFS(INDIRECT("'Paste Data Here'!"&amp;ADDRESS(2,MATCH(Graphs!AO$15,'Paste Data Here'!$1:$1,0),4)&amp;":"&amp;ADDRESS(100000,MATCH(Graphs!AO$15,'Paste Data Here'!$1:$1,0),4)),'Hidden Data'!A156,INDIRECT("'Paste Data Here'!"&amp;ADDRESS(2,MATCH(Graphs!BO$15,'Paste Data Here'!$1:$1,0),4)&amp;":"&amp;ADDRESS(100000,MATCH(Graphs!BO$15,'Paste Data Here'!$1:$1,0),4)),Graphs!BU$15))</f>
        <v/>
      </c>
    </row>
    <row r="157" spans="2:4">
      <c r="B157" t="e">
        <f ca="1">IF(A157="",NA(),COUNTIF(INDIRECT("'Paste Data Here'!"&amp;ADDRESS(1,MATCH(Graphs!AO$15,'Paste Data Here'!$1:$1,0),4)&amp;":"&amp;ADDRESS(10000,MATCH(Graphs!AO$15,'Paste Data Here'!$1:$1,0),4)),'Hidden Data'!A157))</f>
        <v>#N/A</v>
      </c>
      <c r="D157" s="2" t="str">
        <f ca="1">IF(A157="","",COUNTIFS(INDIRECT("'Paste Data Here'!"&amp;ADDRESS(2,MATCH(Graphs!AO$15,'Paste Data Here'!$1:$1,0),4)&amp;":"&amp;ADDRESS(100000,MATCH(Graphs!AO$15,'Paste Data Here'!$1:$1,0),4)),'Hidden Data'!A157,INDIRECT("'Paste Data Here'!"&amp;ADDRESS(2,MATCH(Graphs!BO$15,'Paste Data Here'!$1:$1,0),4)&amp;":"&amp;ADDRESS(100000,MATCH(Graphs!BO$15,'Paste Data Here'!$1:$1,0),4)),Graphs!BU$15))</f>
        <v/>
      </c>
    </row>
    <row r="158" spans="2:4">
      <c r="B158" t="e">
        <f ca="1">IF(A158="",NA(),COUNTIF(INDIRECT("'Paste Data Here'!"&amp;ADDRESS(1,MATCH(Graphs!AO$15,'Paste Data Here'!$1:$1,0),4)&amp;":"&amp;ADDRESS(10000,MATCH(Graphs!AO$15,'Paste Data Here'!$1:$1,0),4)),'Hidden Data'!A158))</f>
        <v>#N/A</v>
      </c>
      <c r="D158" s="2" t="str">
        <f ca="1">IF(A158="","",COUNTIFS(INDIRECT("'Paste Data Here'!"&amp;ADDRESS(2,MATCH(Graphs!AO$15,'Paste Data Here'!$1:$1,0),4)&amp;":"&amp;ADDRESS(100000,MATCH(Graphs!AO$15,'Paste Data Here'!$1:$1,0),4)),'Hidden Data'!A158,INDIRECT("'Paste Data Here'!"&amp;ADDRESS(2,MATCH(Graphs!BO$15,'Paste Data Here'!$1:$1,0),4)&amp;":"&amp;ADDRESS(100000,MATCH(Graphs!BO$15,'Paste Data Here'!$1:$1,0),4)),Graphs!BU$15))</f>
        <v/>
      </c>
    </row>
    <row r="159" spans="2:4">
      <c r="B159" t="e">
        <f ca="1">IF(A159="",NA(),COUNTIF(INDIRECT("'Paste Data Here'!"&amp;ADDRESS(1,MATCH(Graphs!AO$15,'Paste Data Here'!$1:$1,0),4)&amp;":"&amp;ADDRESS(10000,MATCH(Graphs!AO$15,'Paste Data Here'!$1:$1,0),4)),'Hidden Data'!A159))</f>
        <v>#N/A</v>
      </c>
      <c r="D159" s="2" t="str">
        <f ca="1">IF(A159="","",COUNTIFS(INDIRECT("'Paste Data Here'!"&amp;ADDRESS(2,MATCH(Graphs!AO$15,'Paste Data Here'!$1:$1,0),4)&amp;":"&amp;ADDRESS(100000,MATCH(Graphs!AO$15,'Paste Data Here'!$1:$1,0),4)),'Hidden Data'!A159,INDIRECT("'Paste Data Here'!"&amp;ADDRESS(2,MATCH(Graphs!BO$15,'Paste Data Here'!$1:$1,0),4)&amp;":"&amp;ADDRESS(100000,MATCH(Graphs!BO$15,'Paste Data Here'!$1:$1,0),4)),Graphs!BU$15))</f>
        <v/>
      </c>
    </row>
    <row r="160" spans="2:4">
      <c r="B160" t="e">
        <f ca="1">IF(A160="",NA(),COUNTIF(INDIRECT("'Paste Data Here'!"&amp;ADDRESS(1,MATCH(Graphs!AO$15,'Paste Data Here'!$1:$1,0),4)&amp;":"&amp;ADDRESS(10000,MATCH(Graphs!AO$15,'Paste Data Here'!$1:$1,0),4)),'Hidden Data'!A160))</f>
        <v>#N/A</v>
      </c>
      <c r="D160" s="2" t="str">
        <f ca="1">IF(A160="","",COUNTIFS(INDIRECT("'Paste Data Here'!"&amp;ADDRESS(2,MATCH(Graphs!AO$15,'Paste Data Here'!$1:$1,0),4)&amp;":"&amp;ADDRESS(100000,MATCH(Graphs!AO$15,'Paste Data Here'!$1:$1,0),4)),'Hidden Data'!A160,INDIRECT("'Paste Data Here'!"&amp;ADDRESS(2,MATCH(Graphs!BO$15,'Paste Data Here'!$1:$1,0),4)&amp;":"&amp;ADDRESS(100000,MATCH(Graphs!BO$15,'Paste Data Here'!$1:$1,0),4)),Graphs!BU$15))</f>
        <v/>
      </c>
    </row>
    <row r="161" spans="2:4">
      <c r="B161" t="e">
        <f ca="1">IF(A161="",NA(),COUNTIF(INDIRECT("'Paste Data Here'!"&amp;ADDRESS(1,MATCH(Graphs!AO$15,'Paste Data Here'!$1:$1,0),4)&amp;":"&amp;ADDRESS(10000,MATCH(Graphs!AO$15,'Paste Data Here'!$1:$1,0),4)),'Hidden Data'!A161))</f>
        <v>#N/A</v>
      </c>
      <c r="D161" s="2" t="str">
        <f ca="1">IF(A161="","",COUNTIFS(INDIRECT("'Paste Data Here'!"&amp;ADDRESS(2,MATCH(Graphs!AO$15,'Paste Data Here'!$1:$1,0),4)&amp;":"&amp;ADDRESS(100000,MATCH(Graphs!AO$15,'Paste Data Here'!$1:$1,0),4)),'Hidden Data'!A161,INDIRECT("'Paste Data Here'!"&amp;ADDRESS(2,MATCH(Graphs!BO$15,'Paste Data Here'!$1:$1,0),4)&amp;":"&amp;ADDRESS(100000,MATCH(Graphs!BO$15,'Paste Data Here'!$1:$1,0),4)),Graphs!BU$15))</f>
        <v/>
      </c>
    </row>
    <row r="162" spans="2:4">
      <c r="B162" t="e">
        <f ca="1">IF(A162="",NA(),COUNTIF(INDIRECT("'Paste Data Here'!"&amp;ADDRESS(1,MATCH(Graphs!AO$15,'Paste Data Here'!$1:$1,0),4)&amp;":"&amp;ADDRESS(10000,MATCH(Graphs!AO$15,'Paste Data Here'!$1:$1,0),4)),'Hidden Data'!A162))</f>
        <v>#N/A</v>
      </c>
      <c r="D162" s="2" t="str">
        <f ca="1">IF(A162="","",COUNTIFS(INDIRECT("'Paste Data Here'!"&amp;ADDRESS(2,MATCH(Graphs!AO$15,'Paste Data Here'!$1:$1,0),4)&amp;":"&amp;ADDRESS(100000,MATCH(Graphs!AO$15,'Paste Data Here'!$1:$1,0),4)),'Hidden Data'!A162,INDIRECT("'Paste Data Here'!"&amp;ADDRESS(2,MATCH(Graphs!BO$15,'Paste Data Here'!$1:$1,0),4)&amp;":"&amp;ADDRESS(100000,MATCH(Graphs!BO$15,'Paste Data Here'!$1:$1,0),4)),Graphs!BU$15))</f>
        <v/>
      </c>
    </row>
    <row r="163" spans="2:4">
      <c r="B163" t="e">
        <f ca="1">IF(A163="",NA(),COUNTIF(INDIRECT("'Paste Data Here'!"&amp;ADDRESS(1,MATCH(Graphs!AO$15,'Paste Data Here'!$1:$1,0),4)&amp;":"&amp;ADDRESS(10000,MATCH(Graphs!AO$15,'Paste Data Here'!$1:$1,0),4)),'Hidden Data'!A163))</f>
        <v>#N/A</v>
      </c>
      <c r="D163" s="2" t="str">
        <f ca="1">IF(A163="","",COUNTIFS(INDIRECT("'Paste Data Here'!"&amp;ADDRESS(2,MATCH(Graphs!AO$15,'Paste Data Here'!$1:$1,0),4)&amp;":"&amp;ADDRESS(100000,MATCH(Graphs!AO$15,'Paste Data Here'!$1:$1,0),4)),'Hidden Data'!A163,INDIRECT("'Paste Data Here'!"&amp;ADDRESS(2,MATCH(Graphs!BO$15,'Paste Data Here'!$1:$1,0),4)&amp;":"&amp;ADDRESS(100000,MATCH(Graphs!BO$15,'Paste Data Here'!$1:$1,0),4)),Graphs!BU$15))</f>
        <v/>
      </c>
    </row>
    <row r="164" spans="2:4">
      <c r="B164" t="e">
        <f ca="1">IF(A164="",NA(),COUNTIF(INDIRECT("'Paste Data Here'!"&amp;ADDRESS(1,MATCH(Graphs!AO$15,'Paste Data Here'!$1:$1,0),4)&amp;":"&amp;ADDRESS(10000,MATCH(Graphs!AO$15,'Paste Data Here'!$1:$1,0),4)),'Hidden Data'!A164))</f>
        <v>#N/A</v>
      </c>
      <c r="D164" s="2" t="str">
        <f ca="1">IF(A164="","",COUNTIFS(INDIRECT("'Paste Data Here'!"&amp;ADDRESS(2,MATCH(Graphs!AO$15,'Paste Data Here'!$1:$1,0),4)&amp;":"&amp;ADDRESS(100000,MATCH(Graphs!AO$15,'Paste Data Here'!$1:$1,0),4)),'Hidden Data'!A164,INDIRECT("'Paste Data Here'!"&amp;ADDRESS(2,MATCH(Graphs!BO$15,'Paste Data Here'!$1:$1,0),4)&amp;":"&amp;ADDRESS(100000,MATCH(Graphs!BO$15,'Paste Data Here'!$1:$1,0),4)),Graphs!BU$15))</f>
        <v/>
      </c>
    </row>
    <row r="165" spans="2:4">
      <c r="B165" t="e">
        <f ca="1">IF(A165="",NA(),COUNTIF(INDIRECT("'Paste Data Here'!"&amp;ADDRESS(1,MATCH(Graphs!AO$15,'Paste Data Here'!$1:$1,0),4)&amp;":"&amp;ADDRESS(10000,MATCH(Graphs!AO$15,'Paste Data Here'!$1:$1,0),4)),'Hidden Data'!A165))</f>
        <v>#N/A</v>
      </c>
      <c r="D165" s="2" t="str">
        <f ca="1">IF(A165="","",COUNTIFS(INDIRECT("'Paste Data Here'!"&amp;ADDRESS(2,MATCH(Graphs!AO$15,'Paste Data Here'!$1:$1,0),4)&amp;":"&amp;ADDRESS(100000,MATCH(Graphs!AO$15,'Paste Data Here'!$1:$1,0),4)),'Hidden Data'!A165,INDIRECT("'Paste Data Here'!"&amp;ADDRESS(2,MATCH(Graphs!BO$15,'Paste Data Here'!$1:$1,0),4)&amp;":"&amp;ADDRESS(100000,MATCH(Graphs!BO$15,'Paste Data Here'!$1:$1,0),4)),Graphs!BU$15))</f>
        <v/>
      </c>
    </row>
    <row r="166" spans="2:4">
      <c r="B166" t="e">
        <f ca="1">IF(A166="",NA(),COUNTIF(INDIRECT("'Paste Data Here'!"&amp;ADDRESS(1,MATCH(Graphs!AO$15,'Paste Data Here'!$1:$1,0),4)&amp;":"&amp;ADDRESS(10000,MATCH(Graphs!AO$15,'Paste Data Here'!$1:$1,0),4)),'Hidden Data'!A166))</f>
        <v>#N/A</v>
      </c>
      <c r="D166" s="2" t="str">
        <f ca="1">IF(A166="","",COUNTIFS(INDIRECT("'Paste Data Here'!"&amp;ADDRESS(2,MATCH(Graphs!AO$15,'Paste Data Here'!$1:$1,0),4)&amp;":"&amp;ADDRESS(100000,MATCH(Graphs!AO$15,'Paste Data Here'!$1:$1,0),4)),'Hidden Data'!A166,INDIRECT("'Paste Data Here'!"&amp;ADDRESS(2,MATCH(Graphs!BO$15,'Paste Data Here'!$1:$1,0),4)&amp;":"&amp;ADDRESS(100000,MATCH(Graphs!BO$15,'Paste Data Here'!$1:$1,0),4)),Graphs!BU$15))</f>
        <v/>
      </c>
    </row>
    <row r="167" spans="2:4">
      <c r="B167" t="e">
        <f ca="1">IF(A167="",NA(),COUNTIF(INDIRECT("'Paste Data Here'!"&amp;ADDRESS(1,MATCH(Graphs!AO$15,'Paste Data Here'!$1:$1,0),4)&amp;":"&amp;ADDRESS(10000,MATCH(Graphs!AO$15,'Paste Data Here'!$1:$1,0),4)),'Hidden Data'!A167))</f>
        <v>#N/A</v>
      </c>
      <c r="D167" s="2" t="str">
        <f ca="1">IF(A167="","",COUNTIFS(INDIRECT("'Paste Data Here'!"&amp;ADDRESS(2,MATCH(Graphs!AO$15,'Paste Data Here'!$1:$1,0),4)&amp;":"&amp;ADDRESS(100000,MATCH(Graphs!AO$15,'Paste Data Here'!$1:$1,0),4)),'Hidden Data'!A167,INDIRECT("'Paste Data Here'!"&amp;ADDRESS(2,MATCH(Graphs!BO$15,'Paste Data Here'!$1:$1,0),4)&amp;":"&amp;ADDRESS(100000,MATCH(Graphs!BO$15,'Paste Data Here'!$1:$1,0),4)),Graphs!BU$15))</f>
        <v/>
      </c>
    </row>
    <row r="168" spans="2:4">
      <c r="B168" t="e">
        <f ca="1">IF(A168="",NA(),COUNTIF(INDIRECT("'Paste Data Here'!"&amp;ADDRESS(1,MATCH(Graphs!AO$15,'Paste Data Here'!$1:$1,0),4)&amp;":"&amp;ADDRESS(10000,MATCH(Graphs!AO$15,'Paste Data Here'!$1:$1,0),4)),'Hidden Data'!A168))</f>
        <v>#N/A</v>
      </c>
      <c r="D168" s="2" t="str">
        <f ca="1">IF(A168="","",COUNTIFS(INDIRECT("'Paste Data Here'!"&amp;ADDRESS(2,MATCH(Graphs!AO$15,'Paste Data Here'!$1:$1,0),4)&amp;":"&amp;ADDRESS(100000,MATCH(Graphs!AO$15,'Paste Data Here'!$1:$1,0),4)),'Hidden Data'!A168,INDIRECT("'Paste Data Here'!"&amp;ADDRESS(2,MATCH(Graphs!BO$15,'Paste Data Here'!$1:$1,0),4)&amp;":"&amp;ADDRESS(100000,MATCH(Graphs!BO$15,'Paste Data Here'!$1:$1,0),4)),Graphs!BU$15))</f>
        <v/>
      </c>
    </row>
    <row r="169" spans="2:4">
      <c r="B169" t="e">
        <f ca="1">IF(A169="",NA(),COUNTIF(INDIRECT("'Paste Data Here'!"&amp;ADDRESS(1,MATCH(Graphs!AO$15,'Paste Data Here'!$1:$1,0),4)&amp;":"&amp;ADDRESS(10000,MATCH(Graphs!AO$15,'Paste Data Here'!$1:$1,0),4)),'Hidden Data'!A169))</f>
        <v>#N/A</v>
      </c>
      <c r="D169" s="2" t="str">
        <f ca="1">IF(A169="","",COUNTIFS(INDIRECT("'Paste Data Here'!"&amp;ADDRESS(2,MATCH(Graphs!AO$15,'Paste Data Here'!$1:$1,0),4)&amp;":"&amp;ADDRESS(100000,MATCH(Graphs!AO$15,'Paste Data Here'!$1:$1,0),4)),'Hidden Data'!A169,INDIRECT("'Paste Data Here'!"&amp;ADDRESS(2,MATCH(Graphs!BO$15,'Paste Data Here'!$1:$1,0),4)&amp;":"&amp;ADDRESS(100000,MATCH(Graphs!BO$15,'Paste Data Here'!$1:$1,0),4)),Graphs!BU$15))</f>
        <v/>
      </c>
    </row>
    <row r="170" spans="2:4">
      <c r="B170" t="e">
        <f ca="1">IF(A170="",NA(),COUNTIF(INDIRECT("'Paste Data Here'!"&amp;ADDRESS(1,MATCH(Graphs!AO$15,'Paste Data Here'!$1:$1,0),4)&amp;":"&amp;ADDRESS(10000,MATCH(Graphs!AO$15,'Paste Data Here'!$1:$1,0),4)),'Hidden Data'!A170))</f>
        <v>#N/A</v>
      </c>
      <c r="D170" s="2" t="str">
        <f ca="1">IF(A170="","",COUNTIFS(INDIRECT("'Paste Data Here'!"&amp;ADDRESS(2,MATCH(Graphs!AO$15,'Paste Data Here'!$1:$1,0),4)&amp;":"&amp;ADDRESS(100000,MATCH(Graphs!AO$15,'Paste Data Here'!$1:$1,0),4)),'Hidden Data'!A170,INDIRECT("'Paste Data Here'!"&amp;ADDRESS(2,MATCH(Graphs!BO$15,'Paste Data Here'!$1:$1,0),4)&amp;":"&amp;ADDRESS(100000,MATCH(Graphs!BO$15,'Paste Data Here'!$1:$1,0),4)),Graphs!BU$15))</f>
        <v/>
      </c>
    </row>
    <row r="171" spans="2:4">
      <c r="B171" t="e">
        <f ca="1">IF(A171="",NA(),COUNTIF(INDIRECT("'Paste Data Here'!"&amp;ADDRESS(1,MATCH(Graphs!AO$15,'Paste Data Here'!$1:$1,0),4)&amp;":"&amp;ADDRESS(10000,MATCH(Graphs!AO$15,'Paste Data Here'!$1:$1,0),4)),'Hidden Data'!A171))</f>
        <v>#N/A</v>
      </c>
      <c r="D171" s="2" t="str">
        <f ca="1">IF(A171="","",COUNTIFS(INDIRECT("'Paste Data Here'!"&amp;ADDRESS(2,MATCH(Graphs!AO$15,'Paste Data Here'!$1:$1,0),4)&amp;":"&amp;ADDRESS(100000,MATCH(Graphs!AO$15,'Paste Data Here'!$1:$1,0),4)),'Hidden Data'!A171,INDIRECT("'Paste Data Here'!"&amp;ADDRESS(2,MATCH(Graphs!BO$15,'Paste Data Here'!$1:$1,0),4)&amp;":"&amp;ADDRESS(100000,MATCH(Graphs!BO$15,'Paste Data Here'!$1:$1,0),4)),Graphs!BU$15))</f>
        <v/>
      </c>
    </row>
    <row r="172" spans="2:4">
      <c r="B172" t="e">
        <f ca="1">IF(A172="",NA(),COUNTIF(INDIRECT("'Paste Data Here'!"&amp;ADDRESS(1,MATCH(Graphs!AO$15,'Paste Data Here'!$1:$1,0),4)&amp;":"&amp;ADDRESS(10000,MATCH(Graphs!AO$15,'Paste Data Here'!$1:$1,0),4)),'Hidden Data'!A172))</f>
        <v>#N/A</v>
      </c>
      <c r="D172" s="2" t="str">
        <f ca="1">IF(A172="","",COUNTIFS(INDIRECT("'Paste Data Here'!"&amp;ADDRESS(2,MATCH(Graphs!AO$15,'Paste Data Here'!$1:$1,0),4)&amp;":"&amp;ADDRESS(100000,MATCH(Graphs!AO$15,'Paste Data Here'!$1:$1,0),4)),'Hidden Data'!A172,INDIRECT("'Paste Data Here'!"&amp;ADDRESS(2,MATCH(Graphs!BO$15,'Paste Data Here'!$1:$1,0),4)&amp;":"&amp;ADDRESS(100000,MATCH(Graphs!BO$15,'Paste Data Here'!$1:$1,0),4)),Graphs!BU$15))</f>
        <v/>
      </c>
    </row>
    <row r="173" spans="2:4">
      <c r="B173" t="e">
        <f ca="1">IF(A173="",NA(),COUNTIF(INDIRECT("'Paste Data Here'!"&amp;ADDRESS(1,MATCH(Graphs!AO$15,'Paste Data Here'!$1:$1,0),4)&amp;":"&amp;ADDRESS(10000,MATCH(Graphs!AO$15,'Paste Data Here'!$1:$1,0),4)),'Hidden Data'!A173))</f>
        <v>#N/A</v>
      </c>
      <c r="D173" s="2" t="str">
        <f ca="1">IF(A173="","",COUNTIFS(INDIRECT("'Paste Data Here'!"&amp;ADDRESS(2,MATCH(Graphs!AO$15,'Paste Data Here'!$1:$1,0),4)&amp;":"&amp;ADDRESS(100000,MATCH(Graphs!AO$15,'Paste Data Here'!$1:$1,0),4)),'Hidden Data'!A173,INDIRECT("'Paste Data Here'!"&amp;ADDRESS(2,MATCH(Graphs!BO$15,'Paste Data Here'!$1:$1,0),4)&amp;":"&amp;ADDRESS(100000,MATCH(Graphs!BO$15,'Paste Data Here'!$1:$1,0),4)),Graphs!BU$15))</f>
        <v/>
      </c>
    </row>
    <row r="174" spans="2:4">
      <c r="B174" t="e">
        <f ca="1">IF(A174="",NA(),COUNTIF(INDIRECT("'Paste Data Here'!"&amp;ADDRESS(1,MATCH(Graphs!AO$15,'Paste Data Here'!$1:$1,0),4)&amp;":"&amp;ADDRESS(10000,MATCH(Graphs!AO$15,'Paste Data Here'!$1:$1,0),4)),'Hidden Data'!A174))</f>
        <v>#N/A</v>
      </c>
      <c r="D174" s="2" t="str">
        <f ca="1">IF(A174="","",COUNTIFS(INDIRECT("'Paste Data Here'!"&amp;ADDRESS(2,MATCH(Graphs!AO$15,'Paste Data Here'!$1:$1,0),4)&amp;":"&amp;ADDRESS(100000,MATCH(Graphs!AO$15,'Paste Data Here'!$1:$1,0),4)),'Hidden Data'!A174,INDIRECT("'Paste Data Here'!"&amp;ADDRESS(2,MATCH(Graphs!BO$15,'Paste Data Here'!$1:$1,0),4)&amp;":"&amp;ADDRESS(100000,MATCH(Graphs!BO$15,'Paste Data Here'!$1:$1,0),4)),Graphs!BU$15))</f>
        <v/>
      </c>
    </row>
    <row r="175" spans="2:4">
      <c r="B175" t="e">
        <f ca="1">IF(A175="",NA(),COUNTIF(INDIRECT("'Paste Data Here'!"&amp;ADDRESS(1,MATCH(Graphs!AO$15,'Paste Data Here'!$1:$1,0),4)&amp;":"&amp;ADDRESS(10000,MATCH(Graphs!AO$15,'Paste Data Here'!$1:$1,0),4)),'Hidden Data'!A175))</f>
        <v>#N/A</v>
      </c>
      <c r="D175" s="2" t="str">
        <f ca="1">IF(A175="","",COUNTIFS(INDIRECT("'Paste Data Here'!"&amp;ADDRESS(2,MATCH(Graphs!AO$15,'Paste Data Here'!$1:$1,0),4)&amp;":"&amp;ADDRESS(100000,MATCH(Graphs!AO$15,'Paste Data Here'!$1:$1,0),4)),'Hidden Data'!A175,INDIRECT("'Paste Data Here'!"&amp;ADDRESS(2,MATCH(Graphs!BO$15,'Paste Data Here'!$1:$1,0),4)&amp;":"&amp;ADDRESS(100000,MATCH(Graphs!BO$15,'Paste Data Here'!$1:$1,0),4)),Graphs!BU$15))</f>
        <v/>
      </c>
    </row>
    <row r="176" spans="2:4">
      <c r="B176" t="e">
        <f ca="1">IF(A176="",NA(),COUNTIF(INDIRECT("'Paste Data Here'!"&amp;ADDRESS(1,MATCH(Graphs!AO$15,'Paste Data Here'!$1:$1,0),4)&amp;":"&amp;ADDRESS(10000,MATCH(Graphs!AO$15,'Paste Data Here'!$1:$1,0),4)),'Hidden Data'!A176))</f>
        <v>#N/A</v>
      </c>
      <c r="D176" s="2" t="str">
        <f ca="1">IF(A176="","",COUNTIFS(INDIRECT("'Paste Data Here'!"&amp;ADDRESS(2,MATCH(Graphs!AO$15,'Paste Data Here'!$1:$1,0),4)&amp;":"&amp;ADDRESS(100000,MATCH(Graphs!AO$15,'Paste Data Here'!$1:$1,0),4)),'Hidden Data'!A176,INDIRECT("'Paste Data Here'!"&amp;ADDRESS(2,MATCH(Graphs!BO$15,'Paste Data Here'!$1:$1,0),4)&amp;":"&amp;ADDRESS(100000,MATCH(Graphs!BO$15,'Paste Data Here'!$1:$1,0),4)),Graphs!BU$15))</f>
        <v/>
      </c>
    </row>
    <row r="177" spans="2:4">
      <c r="B177" t="e">
        <f ca="1">IF(A177="",NA(),COUNTIF(INDIRECT("'Paste Data Here'!"&amp;ADDRESS(1,MATCH(Graphs!AO$15,'Paste Data Here'!$1:$1,0),4)&amp;":"&amp;ADDRESS(10000,MATCH(Graphs!AO$15,'Paste Data Here'!$1:$1,0),4)),'Hidden Data'!A177))</f>
        <v>#N/A</v>
      </c>
      <c r="D177" s="2" t="str">
        <f ca="1">IF(A177="","",COUNTIFS(INDIRECT("'Paste Data Here'!"&amp;ADDRESS(2,MATCH(Graphs!AO$15,'Paste Data Here'!$1:$1,0),4)&amp;":"&amp;ADDRESS(100000,MATCH(Graphs!AO$15,'Paste Data Here'!$1:$1,0),4)),'Hidden Data'!A177,INDIRECT("'Paste Data Here'!"&amp;ADDRESS(2,MATCH(Graphs!BO$15,'Paste Data Here'!$1:$1,0),4)&amp;":"&amp;ADDRESS(100000,MATCH(Graphs!BO$15,'Paste Data Here'!$1:$1,0),4)),Graphs!BU$15))</f>
        <v/>
      </c>
    </row>
    <row r="178" spans="2:4">
      <c r="B178" t="e">
        <f ca="1">IF(A178="",NA(),COUNTIF(INDIRECT("'Paste Data Here'!"&amp;ADDRESS(1,MATCH(Graphs!AO$15,'Paste Data Here'!$1:$1,0),4)&amp;":"&amp;ADDRESS(10000,MATCH(Graphs!AO$15,'Paste Data Here'!$1:$1,0),4)),'Hidden Data'!A178))</f>
        <v>#N/A</v>
      </c>
      <c r="D178" s="2" t="str">
        <f ca="1">IF(A178="","",COUNTIFS(INDIRECT("'Paste Data Here'!"&amp;ADDRESS(2,MATCH(Graphs!AO$15,'Paste Data Here'!$1:$1,0),4)&amp;":"&amp;ADDRESS(100000,MATCH(Graphs!AO$15,'Paste Data Here'!$1:$1,0),4)),'Hidden Data'!A178,INDIRECT("'Paste Data Here'!"&amp;ADDRESS(2,MATCH(Graphs!BO$15,'Paste Data Here'!$1:$1,0),4)&amp;":"&amp;ADDRESS(100000,MATCH(Graphs!BO$15,'Paste Data Here'!$1:$1,0),4)),Graphs!BU$15))</f>
        <v/>
      </c>
    </row>
    <row r="179" spans="2:4">
      <c r="B179" t="e">
        <f ca="1">IF(A179="",NA(),COUNTIF(INDIRECT("'Paste Data Here'!"&amp;ADDRESS(1,MATCH(Graphs!AO$15,'Paste Data Here'!$1:$1,0),4)&amp;":"&amp;ADDRESS(10000,MATCH(Graphs!AO$15,'Paste Data Here'!$1:$1,0),4)),'Hidden Data'!A179))</f>
        <v>#N/A</v>
      </c>
      <c r="D179" s="2" t="str">
        <f ca="1">IF(A179="","",COUNTIFS(INDIRECT("'Paste Data Here'!"&amp;ADDRESS(2,MATCH(Graphs!AO$15,'Paste Data Here'!$1:$1,0),4)&amp;":"&amp;ADDRESS(100000,MATCH(Graphs!AO$15,'Paste Data Here'!$1:$1,0),4)),'Hidden Data'!A179,INDIRECT("'Paste Data Here'!"&amp;ADDRESS(2,MATCH(Graphs!BO$15,'Paste Data Here'!$1:$1,0),4)&amp;":"&amp;ADDRESS(100000,MATCH(Graphs!BO$15,'Paste Data Here'!$1:$1,0),4)),Graphs!BU$15))</f>
        <v/>
      </c>
    </row>
    <row r="180" spans="2:4">
      <c r="B180" t="e">
        <f ca="1">IF(A180="",NA(),COUNTIF(INDIRECT("'Paste Data Here'!"&amp;ADDRESS(1,MATCH(Graphs!AO$15,'Paste Data Here'!$1:$1,0),4)&amp;":"&amp;ADDRESS(10000,MATCH(Graphs!AO$15,'Paste Data Here'!$1:$1,0),4)),'Hidden Data'!A180))</f>
        <v>#N/A</v>
      </c>
      <c r="D180" s="2" t="str">
        <f ca="1">IF(A180="","",COUNTIFS(INDIRECT("'Paste Data Here'!"&amp;ADDRESS(2,MATCH(Graphs!AO$15,'Paste Data Here'!$1:$1,0),4)&amp;":"&amp;ADDRESS(100000,MATCH(Graphs!AO$15,'Paste Data Here'!$1:$1,0),4)),'Hidden Data'!A180,INDIRECT("'Paste Data Here'!"&amp;ADDRESS(2,MATCH(Graphs!BO$15,'Paste Data Here'!$1:$1,0),4)&amp;":"&amp;ADDRESS(100000,MATCH(Graphs!BO$15,'Paste Data Here'!$1:$1,0),4)),Graphs!BU$15))</f>
        <v/>
      </c>
    </row>
    <row r="181" spans="2:4">
      <c r="B181" t="e">
        <f ca="1">IF(A181="",NA(),COUNTIF(INDIRECT("'Paste Data Here'!"&amp;ADDRESS(1,MATCH(Graphs!AO$15,'Paste Data Here'!$1:$1,0),4)&amp;":"&amp;ADDRESS(10000,MATCH(Graphs!AO$15,'Paste Data Here'!$1:$1,0),4)),'Hidden Data'!A181))</f>
        <v>#N/A</v>
      </c>
      <c r="D181" s="2" t="str">
        <f ca="1">IF(A181="","",COUNTIFS(INDIRECT("'Paste Data Here'!"&amp;ADDRESS(2,MATCH(Graphs!AO$15,'Paste Data Here'!$1:$1,0),4)&amp;":"&amp;ADDRESS(100000,MATCH(Graphs!AO$15,'Paste Data Here'!$1:$1,0),4)),'Hidden Data'!A181,INDIRECT("'Paste Data Here'!"&amp;ADDRESS(2,MATCH(Graphs!BO$15,'Paste Data Here'!$1:$1,0),4)&amp;":"&amp;ADDRESS(100000,MATCH(Graphs!BO$15,'Paste Data Here'!$1:$1,0),4)),Graphs!BU$15))</f>
        <v/>
      </c>
    </row>
    <row r="182" spans="2:4">
      <c r="B182" t="e">
        <f ca="1">IF(A182="",NA(),COUNTIF(INDIRECT("'Paste Data Here'!"&amp;ADDRESS(1,MATCH(Graphs!AO$15,'Paste Data Here'!$1:$1,0),4)&amp;":"&amp;ADDRESS(10000,MATCH(Graphs!AO$15,'Paste Data Here'!$1:$1,0),4)),'Hidden Data'!A182))</f>
        <v>#N/A</v>
      </c>
      <c r="D182" s="2" t="str">
        <f ca="1">IF(A182="","",COUNTIFS(INDIRECT("'Paste Data Here'!"&amp;ADDRESS(2,MATCH(Graphs!AO$15,'Paste Data Here'!$1:$1,0),4)&amp;":"&amp;ADDRESS(100000,MATCH(Graphs!AO$15,'Paste Data Here'!$1:$1,0),4)),'Hidden Data'!A182,INDIRECT("'Paste Data Here'!"&amp;ADDRESS(2,MATCH(Graphs!BO$15,'Paste Data Here'!$1:$1,0),4)&amp;":"&amp;ADDRESS(100000,MATCH(Graphs!BO$15,'Paste Data Here'!$1:$1,0),4)),Graphs!BU$15))</f>
        <v/>
      </c>
    </row>
    <row r="183" spans="2:4">
      <c r="B183" t="e">
        <f ca="1">IF(A183="",NA(),COUNTIF(INDIRECT("'Paste Data Here'!"&amp;ADDRESS(1,MATCH(Graphs!AO$15,'Paste Data Here'!$1:$1,0),4)&amp;":"&amp;ADDRESS(10000,MATCH(Graphs!AO$15,'Paste Data Here'!$1:$1,0),4)),'Hidden Data'!A183))</f>
        <v>#N/A</v>
      </c>
      <c r="D183" s="2" t="str">
        <f ca="1">IF(A183="","",COUNTIFS(INDIRECT("'Paste Data Here'!"&amp;ADDRESS(2,MATCH(Graphs!AO$15,'Paste Data Here'!$1:$1,0),4)&amp;":"&amp;ADDRESS(100000,MATCH(Graphs!AO$15,'Paste Data Here'!$1:$1,0),4)),'Hidden Data'!A183,INDIRECT("'Paste Data Here'!"&amp;ADDRESS(2,MATCH(Graphs!BO$15,'Paste Data Here'!$1:$1,0),4)&amp;":"&amp;ADDRESS(100000,MATCH(Graphs!BO$15,'Paste Data Here'!$1:$1,0),4)),Graphs!BU$15))</f>
        <v/>
      </c>
    </row>
    <row r="184" spans="2:4">
      <c r="B184" t="e">
        <f ca="1">IF(A184="",NA(),COUNTIF(INDIRECT("'Paste Data Here'!"&amp;ADDRESS(1,MATCH(Graphs!AO$15,'Paste Data Here'!$1:$1,0),4)&amp;":"&amp;ADDRESS(10000,MATCH(Graphs!AO$15,'Paste Data Here'!$1:$1,0),4)),'Hidden Data'!A184))</f>
        <v>#N/A</v>
      </c>
      <c r="D184" s="2" t="str">
        <f ca="1">IF(A184="","",COUNTIFS(INDIRECT("'Paste Data Here'!"&amp;ADDRESS(2,MATCH(Graphs!AO$15,'Paste Data Here'!$1:$1,0),4)&amp;":"&amp;ADDRESS(100000,MATCH(Graphs!AO$15,'Paste Data Here'!$1:$1,0),4)),'Hidden Data'!A184,INDIRECT("'Paste Data Here'!"&amp;ADDRESS(2,MATCH(Graphs!BO$15,'Paste Data Here'!$1:$1,0),4)&amp;":"&amp;ADDRESS(100000,MATCH(Graphs!BO$15,'Paste Data Here'!$1:$1,0),4)),Graphs!BU$15))</f>
        <v/>
      </c>
    </row>
    <row r="185" spans="2:4">
      <c r="B185" t="e">
        <f ca="1">IF(A185="",NA(),COUNTIF(INDIRECT("'Paste Data Here'!"&amp;ADDRESS(1,MATCH(Graphs!AO$15,'Paste Data Here'!$1:$1,0),4)&amp;":"&amp;ADDRESS(10000,MATCH(Graphs!AO$15,'Paste Data Here'!$1:$1,0),4)),'Hidden Data'!A185))</f>
        <v>#N/A</v>
      </c>
      <c r="D185" s="2" t="str">
        <f ca="1">IF(A185="","",COUNTIFS(INDIRECT("'Paste Data Here'!"&amp;ADDRESS(2,MATCH(Graphs!AO$15,'Paste Data Here'!$1:$1,0),4)&amp;":"&amp;ADDRESS(100000,MATCH(Graphs!AO$15,'Paste Data Here'!$1:$1,0),4)),'Hidden Data'!A185,INDIRECT("'Paste Data Here'!"&amp;ADDRESS(2,MATCH(Graphs!BO$15,'Paste Data Here'!$1:$1,0),4)&amp;":"&amp;ADDRESS(100000,MATCH(Graphs!BO$15,'Paste Data Here'!$1:$1,0),4)),Graphs!BU$15))</f>
        <v/>
      </c>
    </row>
    <row r="186" spans="2:4">
      <c r="B186" t="e">
        <f ca="1">IF(A186="",NA(),COUNTIF(INDIRECT("'Paste Data Here'!"&amp;ADDRESS(1,MATCH(Graphs!AO$15,'Paste Data Here'!$1:$1,0),4)&amp;":"&amp;ADDRESS(10000,MATCH(Graphs!AO$15,'Paste Data Here'!$1:$1,0),4)),'Hidden Data'!A186))</f>
        <v>#N/A</v>
      </c>
      <c r="D186" s="2" t="str">
        <f ca="1">IF(A186="","",COUNTIFS(INDIRECT("'Paste Data Here'!"&amp;ADDRESS(2,MATCH(Graphs!AO$15,'Paste Data Here'!$1:$1,0),4)&amp;":"&amp;ADDRESS(100000,MATCH(Graphs!AO$15,'Paste Data Here'!$1:$1,0),4)),'Hidden Data'!A186,INDIRECT("'Paste Data Here'!"&amp;ADDRESS(2,MATCH(Graphs!BO$15,'Paste Data Here'!$1:$1,0),4)&amp;":"&amp;ADDRESS(100000,MATCH(Graphs!BO$15,'Paste Data Here'!$1:$1,0),4)),Graphs!BU$15))</f>
        <v/>
      </c>
    </row>
    <row r="187" spans="2:4">
      <c r="B187" t="e">
        <f ca="1">IF(A187="",NA(),COUNTIF(INDIRECT("'Paste Data Here'!"&amp;ADDRESS(1,MATCH(Graphs!AO$15,'Paste Data Here'!$1:$1,0),4)&amp;":"&amp;ADDRESS(10000,MATCH(Graphs!AO$15,'Paste Data Here'!$1:$1,0),4)),'Hidden Data'!A187))</f>
        <v>#N/A</v>
      </c>
      <c r="D187" s="2" t="str">
        <f ca="1">IF(A187="","",COUNTIFS(INDIRECT("'Paste Data Here'!"&amp;ADDRESS(2,MATCH(Graphs!AO$15,'Paste Data Here'!$1:$1,0),4)&amp;":"&amp;ADDRESS(100000,MATCH(Graphs!AO$15,'Paste Data Here'!$1:$1,0),4)),'Hidden Data'!A187,INDIRECT("'Paste Data Here'!"&amp;ADDRESS(2,MATCH(Graphs!BO$15,'Paste Data Here'!$1:$1,0),4)&amp;":"&amp;ADDRESS(100000,MATCH(Graphs!BO$15,'Paste Data Here'!$1:$1,0),4)),Graphs!BU$15))</f>
        <v/>
      </c>
    </row>
    <row r="188" spans="2:4">
      <c r="B188" t="e">
        <f ca="1">IF(A188="",NA(),COUNTIF(INDIRECT("'Paste Data Here'!"&amp;ADDRESS(1,MATCH(Graphs!AO$15,'Paste Data Here'!$1:$1,0),4)&amp;":"&amp;ADDRESS(10000,MATCH(Graphs!AO$15,'Paste Data Here'!$1:$1,0),4)),'Hidden Data'!A188))</f>
        <v>#N/A</v>
      </c>
      <c r="D188" s="2" t="str">
        <f ca="1">IF(A188="","",COUNTIFS(INDIRECT("'Paste Data Here'!"&amp;ADDRESS(2,MATCH(Graphs!AO$15,'Paste Data Here'!$1:$1,0),4)&amp;":"&amp;ADDRESS(100000,MATCH(Graphs!AO$15,'Paste Data Here'!$1:$1,0),4)),'Hidden Data'!A188,INDIRECT("'Paste Data Here'!"&amp;ADDRESS(2,MATCH(Graphs!BO$15,'Paste Data Here'!$1:$1,0),4)&amp;":"&amp;ADDRESS(100000,MATCH(Graphs!BO$15,'Paste Data Here'!$1:$1,0),4)),Graphs!BU$15))</f>
        <v/>
      </c>
    </row>
    <row r="189" spans="2:4">
      <c r="B189" t="e">
        <f ca="1">IF(A189="",NA(),COUNTIF(INDIRECT("'Paste Data Here'!"&amp;ADDRESS(1,MATCH(Graphs!AO$15,'Paste Data Here'!$1:$1,0),4)&amp;":"&amp;ADDRESS(10000,MATCH(Graphs!AO$15,'Paste Data Here'!$1:$1,0),4)),'Hidden Data'!A189))</f>
        <v>#N/A</v>
      </c>
      <c r="D189" s="2" t="str">
        <f ca="1">IF(A189="","",COUNTIFS(INDIRECT("'Paste Data Here'!"&amp;ADDRESS(2,MATCH(Graphs!AO$15,'Paste Data Here'!$1:$1,0),4)&amp;":"&amp;ADDRESS(100000,MATCH(Graphs!AO$15,'Paste Data Here'!$1:$1,0),4)),'Hidden Data'!A189,INDIRECT("'Paste Data Here'!"&amp;ADDRESS(2,MATCH(Graphs!BO$15,'Paste Data Here'!$1:$1,0),4)&amp;":"&amp;ADDRESS(100000,MATCH(Graphs!BO$15,'Paste Data Here'!$1:$1,0),4)),Graphs!BU$15))</f>
        <v/>
      </c>
    </row>
    <row r="190" spans="2:4">
      <c r="B190" t="e">
        <f ca="1">IF(A190="",NA(),COUNTIF(INDIRECT("'Paste Data Here'!"&amp;ADDRESS(1,MATCH(Graphs!AO$15,'Paste Data Here'!$1:$1,0),4)&amp;":"&amp;ADDRESS(10000,MATCH(Graphs!AO$15,'Paste Data Here'!$1:$1,0),4)),'Hidden Data'!A190))</f>
        <v>#N/A</v>
      </c>
      <c r="D190" s="2" t="str">
        <f ca="1">IF(A190="","",COUNTIFS(INDIRECT("'Paste Data Here'!"&amp;ADDRESS(2,MATCH(Graphs!AO$15,'Paste Data Here'!$1:$1,0),4)&amp;":"&amp;ADDRESS(100000,MATCH(Graphs!AO$15,'Paste Data Here'!$1:$1,0),4)),'Hidden Data'!A190,INDIRECT("'Paste Data Here'!"&amp;ADDRESS(2,MATCH(Graphs!BO$15,'Paste Data Here'!$1:$1,0),4)&amp;":"&amp;ADDRESS(100000,MATCH(Graphs!BO$15,'Paste Data Here'!$1:$1,0),4)),Graphs!BU$15))</f>
        <v/>
      </c>
    </row>
    <row r="191" spans="2:4">
      <c r="B191" t="e">
        <f ca="1">IF(A191="",NA(),COUNTIF(INDIRECT("'Paste Data Here'!"&amp;ADDRESS(1,MATCH(Graphs!AO$15,'Paste Data Here'!$1:$1,0),4)&amp;":"&amp;ADDRESS(10000,MATCH(Graphs!AO$15,'Paste Data Here'!$1:$1,0),4)),'Hidden Data'!A191))</f>
        <v>#N/A</v>
      </c>
      <c r="D191" s="2" t="str">
        <f ca="1">IF(A191="","",COUNTIFS(INDIRECT("'Paste Data Here'!"&amp;ADDRESS(2,MATCH(Graphs!AO$15,'Paste Data Here'!$1:$1,0),4)&amp;":"&amp;ADDRESS(100000,MATCH(Graphs!AO$15,'Paste Data Here'!$1:$1,0),4)),'Hidden Data'!A191,INDIRECT("'Paste Data Here'!"&amp;ADDRESS(2,MATCH(Graphs!BO$15,'Paste Data Here'!$1:$1,0),4)&amp;":"&amp;ADDRESS(100000,MATCH(Graphs!BO$15,'Paste Data Here'!$1:$1,0),4)),Graphs!BU$15))</f>
        <v/>
      </c>
    </row>
    <row r="192" spans="2:4">
      <c r="B192" t="e">
        <f ca="1">IF(A192="",NA(),COUNTIF(INDIRECT("'Paste Data Here'!"&amp;ADDRESS(1,MATCH(Graphs!AO$15,'Paste Data Here'!$1:$1,0),4)&amp;":"&amp;ADDRESS(10000,MATCH(Graphs!AO$15,'Paste Data Here'!$1:$1,0),4)),'Hidden Data'!A192))</f>
        <v>#N/A</v>
      </c>
      <c r="D192" s="2" t="str">
        <f ca="1">IF(A192="","",COUNTIFS(INDIRECT("'Paste Data Here'!"&amp;ADDRESS(2,MATCH(Graphs!AO$15,'Paste Data Here'!$1:$1,0),4)&amp;":"&amp;ADDRESS(100000,MATCH(Graphs!AO$15,'Paste Data Here'!$1:$1,0),4)),'Hidden Data'!A192,INDIRECT("'Paste Data Here'!"&amp;ADDRESS(2,MATCH(Graphs!BO$15,'Paste Data Here'!$1:$1,0),4)&amp;":"&amp;ADDRESS(100000,MATCH(Graphs!BO$15,'Paste Data Here'!$1:$1,0),4)),Graphs!BU$15))</f>
        <v/>
      </c>
    </row>
    <row r="193" spans="2:4">
      <c r="B193" t="e">
        <f ca="1">IF(A193="",NA(),COUNTIF(INDIRECT("'Paste Data Here'!"&amp;ADDRESS(1,MATCH(Graphs!AO$15,'Paste Data Here'!$1:$1,0),4)&amp;":"&amp;ADDRESS(10000,MATCH(Graphs!AO$15,'Paste Data Here'!$1:$1,0),4)),'Hidden Data'!A193))</f>
        <v>#N/A</v>
      </c>
      <c r="D193" s="2" t="str">
        <f ca="1">IF(A193="","",COUNTIFS(INDIRECT("'Paste Data Here'!"&amp;ADDRESS(2,MATCH(Graphs!AO$15,'Paste Data Here'!$1:$1,0),4)&amp;":"&amp;ADDRESS(100000,MATCH(Graphs!AO$15,'Paste Data Here'!$1:$1,0),4)),'Hidden Data'!A193,INDIRECT("'Paste Data Here'!"&amp;ADDRESS(2,MATCH(Graphs!BO$15,'Paste Data Here'!$1:$1,0),4)&amp;":"&amp;ADDRESS(100000,MATCH(Graphs!BO$15,'Paste Data Here'!$1:$1,0),4)),Graphs!BU$15))</f>
        <v/>
      </c>
    </row>
    <row r="194" spans="2:4">
      <c r="B194" t="e">
        <f ca="1">IF(A194="",NA(),COUNTIF(INDIRECT("'Paste Data Here'!"&amp;ADDRESS(1,MATCH(Graphs!AO$15,'Paste Data Here'!$1:$1,0),4)&amp;":"&amp;ADDRESS(10000,MATCH(Graphs!AO$15,'Paste Data Here'!$1:$1,0),4)),'Hidden Data'!A194))</f>
        <v>#N/A</v>
      </c>
      <c r="D194" s="2" t="str">
        <f ca="1">IF(A194="","",COUNTIFS(INDIRECT("'Paste Data Here'!"&amp;ADDRESS(2,MATCH(Graphs!AO$15,'Paste Data Here'!$1:$1,0),4)&amp;":"&amp;ADDRESS(100000,MATCH(Graphs!AO$15,'Paste Data Here'!$1:$1,0),4)),'Hidden Data'!A194,INDIRECT("'Paste Data Here'!"&amp;ADDRESS(2,MATCH(Graphs!BO$15,'Paste Data Here'!$1:$1,0),4)&amp;":"&amp;ADDRESS(100000,MATCH(Graphs!BO$15,'Paste Data Here'!$1:$1,0),4)),Graphs!BU$15))</f>
        <v/>
      </c>
    </row>
    <row r="195" spans="2:4">
      <c r="B195" t="e">
        <f ca="1">IF(A195="",NA(),COUNTIF(INDIRECT("'Paste Data Here'!"&amp;ADDRESS(1,MATCH(Graphs!AO$15,'Paste Data Here'!$1:$1,0),4)&amp;":"&amp;ADDRESS(10000,MATCH(Graphs!AO$15,'Paste Data Here'!$1:$1,0),4)),'Hidden Data'!A195))</f>
        <v>#N/A</v>
      </c>
      <c r="D195" s="2" t="str">
        <f ca="1">IF(A195="","",COUNTIFS(INDIRECT("'Paste Data Here'!"&amp;ADDRESS(2,MATCH(Graphs!AO$15,'Paste Data Here'!$1:$1,0),4)&amp;":"&amp;ADDRESS(100000,MATCH(Graphs!AO$15,'Paste Data Here'!$1:$1,0),4)),'Hidden Data'!A195,INDIRECT("'Paste Data Here'!"&amp;ADDRESS(2,MATCH(Graphs!BO$15,'Paste Data Here'!$1:$1,0),4)&amp;":"&amp;ADDRESS(100000,MATCH(Graphs!BO$15,'Paste Data Here'!$1:$1,0),4)),Graphs!BU$15))</f>
        <v/>
      </c>
    </row>
    <row r="196" spans="2:4">
      <c r="B196" t="e">
        <f ca="1">IF(A196="",NA(),COUNTIF(INDIRECT("'Paste Data Here'!"&amp;ADDRESS(1,MATCH(Graphs!AO$15,'Paste Data Here'!$1:$1,0),4)&amp;":"&amp;ADDRESS(10000,MATCH(Graphs!AO$15,'Paste Data Here'!$1:$1,0),4)),'Hidden Data'!A196))</f>
        <v>#N/A</v>
      </c>
      <c r="D196" s="2" t="str">
        <f ca="1">IF(A196="","",COUNTIFS(INDIRECT("'Paste Data Here'!"&amp;ADDRESS(2,MATCH(Graphs!AO$15,'Paste Data Here'!$1:$1,0),4)&amp;":"&amp;ADDRESS(100000,MATCH(Graphs!AO$15,'Paste Data Here'!$1:$1,0),4)),'Hidden Data'!A196,INDIRECT("'Paste Data Here'!"&amp;ADDRESS(2,MATCH(Graphs!BO$15,'Paste Data Here'!$1:$1,0),4)&amp;":"&amp;ADDRESS(100000,MATCH(Graphs!BO$15,'Paste Data Here'!$1:$1,0),4)),Graphs!BU$15))</f>
        <v/>
      </c>
    </row>
    <row r="197" spans="2:4">
      <c r="B197" t="e">
        <f ca="1">IF(A197="",NA(),COUNTIF(INDIRECT("'Paste Data Here'!"&amp;ADDRESS(1,MATCH(Graphs!AO$15,'Paste Data Here'!$1:$1,0),4)&amp;":"&amp;ADDRESS(10000,MATCH(Graphs!AO$15,'Paste Data Here'!$1:$1,0),4)),'Hidden Data'!A197))</f>
        <v>#N/A</v>
      </c>
      <c r="D197" s="2" t="str">
        <f ca="1">IF(A197="","",COUNTIFS(INDIRECT("'Paste Data Here'!"&amp;ADDRESS(2,MATCH(Graphs!AO$15,'Paste Data Here'!$1:$1,0),4)&amp;":"&amp;ADDRESS(100000,MATCH(Graphs!AO$15,'Paste Data Here'!$1:$1,0),4)),'Hidden Data'!A197,INDIRECT("'Paste Data Here'!"&amp;ADDRESS(2,MATCH(Graphs!BO$15,'Paste Data Here'!$1:$1,0),4)&amp;":"&amp;ADDRESS(100000,MATCH(Graphs!BO$15,'Paste Data Here'!$1:$1,0),4)),Graphs!BU$15))</f>
        <v/>
      </c>
    </row>
    <row r="198" spans="2:4">
      <c r="B198" t="e">
        <f ca="1">IF(A198="",NA(),COUNTIF(INDIRECT("'Paste Data Here'!"&amp;ADDRESS(1,MATCH(Graphs!AO$15,'Paste Data Here'!$1:$1,0),4)&amp;":"&amp;ADDRESS(10000,MATCH(Graphs!AO$15,'Paste Data Here'!$1:$1,0),4)),'Hidden Data'!A198))</f>
        <v>#N/A</v>
      </c>
      <c r="D198" s="2" t="str">
        <f ca="1">IF(A198="","",COUNTIFS(INDIRECT("'Paste Data Here'!"&amp;ADDRESS(2,MATCH(Graphs!AO$15,'Paste Data Here'!$1:$1,0),4)&amp;":"&amp;ADDRESS(100000,MATCH(Graphs!AO$15,'Paste Data Here'!$1:$1,0),4)),'Hidden Data'!A198,INDIRECT("'Paste Data Here'!"&amp;ADDRESS(2,MATCH(Graphs!BO$15,'Paste Data Here'!$1:$1,0),4)&amp;":"&amp;ADDRESS(100000,MATCH(Graphs!BO$15,'Paste Data Here'!$1:$1,0),4)),Graphs!BU$15))</f>
        <v/>
      </c>
    </row>
    <row r="199" spans="2:4">
      <c r="B199" t="e">
        <f ca="1">IF(A199="",NA(),COUNTIF(INDIRECT("'Paste Data Here'!"&amp;ADDRESS(1,MATCH(Graphs!AO$15,'Paste Data Here'!$1:$1,0),4)&amp;":"&amp;ADDRESS(10000,MATCH(Graphs!AO$15,'Paste Data Here'!$1:$1,0),4)),'Hidden Data'!A199))</f>
        <v>#N/A</v>
      </c>
      <c r="D199" s="2" t="str">
        <f ca="1">IF(A199="","",COUNTIFS(INDIRECT("'Paste Data Here'!"&amp;ADDRESS(2,MATCH(Graphs!AO$15,'Paste Data Here'!$1:$1,0),4)&amp;":"&amp;ADDRESS(100000,MATCH(Graphs!AO$15,'Paste Data Here'!$1:$1,0),4)),'Hidden Data'!A199,INDIRECT("'Paste Data Here'!"&amp;ADDRESS(2,MATCH(Graphs!BO$15,'Paste Data Here'!$1:$1,0),4)&amp;":"&amp;ADDRESS(100000,MATCH(Graphs!BO$15,'Paste Data Here'!$1:$1,0),4)),Graphs!BU$15))</f>
        <v/>
      </c>
    </row>
    <row r="200" spans="2:4">
      <c r="B200" t="e">
        <f ca="1">IF(A200="",NA(),COUNTIF(INDIRECT("'Paste Data Here'!"&amp;ADDRESS(1,MATCH(Graphs!AO$15,'Paste Data Here'!$1:$1,0),4)&amp;":"&amp;ADDRESS(10000,MATCH(Graphs!AO$15,'Paste Data Here'!$1:$1,0),4)),'Hidden Data'!A200))</f>
        <v>#N/A</v>
      </c>
      <c r="D200" s="2" t="str">
        <f ca="1">IF(A200="","",COUNTIFS(INDIRECT("'Paste Data Here'!"&amp;ADDRESS(2,MATCH(Graphs!AO$15,'Paste Data Here'!$1:$1,0),4)&amp;":"&amp;ADDRESS(100000,MATCH(Graphs!AO$15,'Paste Data Here'!$1:$1,0),4)),'Hidden Data'!A200,INDIRECT("'Paste Data Here'!"&amp;ADDRESS(2,MATCH(Graphs!BO$15,'Paste Data Here'!$1:$1,0),4)&amp;":"&amp;ADDRESS(100000,MATCH(Graphs!BO$15,'Paste Data Here'!$1:$1,0),4)),Graphs!BU$15))</f>
        <v/>
      </c>
    </row>
    <row r="201" spans="2:4">
      <c r="B201" t="e">
        <f ca="1">IF(A201="",NA(),COUNTIF(INDIRECT("'Paste Data Here'!"&amp;ADDRESS(1,MATCH(Graphs!AO$15,'Paste Data Here'!$1:$1,0),4)&amp;":"&amp;ADDRESS(10000,MATCH(Graphs!AO$15,'Paste Data Here'!$1:$1,0),4)),'Hidden Data'!A201))</f>
        <v>#N/A</v>
      </c>
      <c r="D201" s="2" t="str">
        <f ca="1">IF(A201="","",COUNTIFS(INDIRECT("'Paste Data Here'!"&amp;ADDRESS(2,MATCH(Graphs!AO$15,'Paste Data Here'!$1:$1,0),4)&amp;":"&amp;ADDRESS(100000,MATCH(Graphs!AO$15,'Paste Data Here'!$1:$1,0),4)),'Hidden Data'!A201,INDIRECT("'Paste Data Here'!"&amp;ADDRESS(2,MATCH(Graphs!BO$15,'Paste Data Here'!$1:$1,0),4)&amp;":"&amp;ADDRESS(100000,MATCH(Graphs!BO$15,'Paste Data Here'!$1:$1,0),4)),Graphs!BU$15))</f>
        <v/>
      </c>
    </row>
    <row r="202" spans="2:4">
      <c r="B202" t="e">
        <f ca="1">IF(A202="",NA(),COUNTIF(INDIRECT("'Paste Data Here'!"&amp;ADDRESS(1,MATCH(Graphs!AO$15,'Paste Data Here'!$1:$1,0),4)&amp;":"&amp;ADDRESS(10000,MATCH(Graphs!AO$15,'Paste Data Here'!$1:$1,0),4)),'Hidden Data'!A202))</f>
        <v>#N/A</v>
      </c>
      <c r="D202" s="2" t="str">
        <f ca="1">IF(A202="","",COUNTIFS(INDIRECT("'Paste Data Here'!"&amp;ADDRESS(2,MATCH(Graphs!AO$15,'Paste Data Here'!$1:$1,0),4)&amp;":"&amp;ADDRESS(100000,MATCH(Graphs!AO$15,'Paste Data Here'!$1:$1,0),4)),'Hidden Data'!A202,INDIRECT("'Paste Data Here'!"&amp;ADDRESS(2,MATCH(Graphs!BO$15,'Paste Data Here'!$1:$1,0),4)&amp;":"&amp;ADDRESS(100000,MATCH(Graphs!BO$15,'Paste Data Here'!$1:$1,0),4)),Graphs!BU$15))</f>
        <v/>
      </c>
    </row>
    <row r="203" spans="2:4">
      <c r="B203" t="e">
        <f ca="1">IF(A203="",NA(),COUNTIF(INDIRECT("'Paste Data Here'!"&amp;ADDRESS(1,MATCH(Graphs!AO$15,'Paste Data Here'!$1:$1,0),4)&amp;":"&amp;ADDRESS(10000,MATCH(Graphs!AO$15,'Paste Data Here'!$1:$1,0),4)),'Hidden Data'!A203))</f>
        <v>#N/A</v>
      </c>
      <c r="D203" s="2" t="str">
        <f ca="1">IF(A203="","",COUNTIFS(INDIRECT("'Paste Data Here'!"&amp;ADDRESS(2,MATCH(Graphs!AO$15,'Paste Data Here'!$1:$1,0),4)&amp;":"&amp;ADDRESS(100000,MATCH(Graphs!AO$15,'Paste Data Here'!$1:$1,0),4)),'Hidden Data'!A203,INDIRECT("'Paste Data Here'!"&amp;ADDRESS(2,MATCH(Graphs!BO$15,'Paste Data Here'!$1:$1,0),4)&amp;":"&amp;ADDRESS(100000,MATCH(Graphs!BO$15,'Paste Data Here'!$1:$1,0),4)),Graphs!BU$15))</f>
        <v/>
      </c>
    </row>
    <row r="204" spans="2:4">
      <c r="B204" t="e">
        <f ca="1">IF(A204="",NA(),COUNTIF(INDIRECT("'Paste Data Here'!"&amp;ADDRESS(1,MATCH(Graphs!AO$15,'Paste Data Here'!$1:$1,0),4)&amp;":"&amp;ADDRESS(10000,MATCH(Graphs!AO$15,'Paste Data Here'!$1:$1,0),4)),'Hidden Data'!A204))</f>
        <v>#N/A</v>
      </c>
      <c r="D204" s="2" t="str">
        <f ca="1">IF(A204="","",COUNTIFS(INDIRECT("'Paste Data Here'!"&amp;ADDRESS(2,MATCH(Graphs!AO$15,'Paste Data Here'!$1:$1,0),4)&amp;":"&amp;ADDRESS(100000,MATCH(Graphs!AO$15,'Paste Data Here'!$1:$1,0),4)),'Hidden Data'!A204,INDIRECT("'Paste Data Here'!"&amp;ADDRESS(2,MATCH(Graphs!BO$15,'Paste Data Here'!$1:$1,0),4)&amp;":"&amp;ADDRESS(100000,MATCH(Graphs!BO$15,'Paste Data Here'!$1:$1,0),4)),Graphs!BU$15))</f>
        <v/>
      </c>
    </row>
    <row r="205" spans="2:4">
      <c r="B205" t="e">
        <f ca="1">IF(A205="",NA(),COUNTIF(INDIRECT("'Paste Data Here'!"&amp;ADDRESS(1,MATCH(Graphs!AO$15,'Paste Data Here'!$1:$1,0),4)&amp;":"&amp;ADDRESS(10000,MATCH(Graphs!AO$15,'Paste Data Here'!$1:$1,0),4)),'Hidden Data'!A205))</f>
        <v>#N/A</v>
      </c>
      <c r="D205" s="2" t="str">
        <f ca="1">IF(A205="","",COUNTIFS(INDIRECT("'Paste Data Here'!"&amp;ADDRESS(2,MATCH(Graphs!AO$15,'Paste Data Here'!$1:$1,0),4)&amp;":"&amp;ADDRESS(100000,MATCH(Graphs!AO$15,'Paste Data Here'!$1:$1,0),4)),'Hidden Data'!A205,INDIRECT("'Paste Data Here'!"&amp;ADDRESS(2,MATCH(Graphs!BO$15,'Paste Data Here'!$1:$1,0),4)&amp;":"&amp;ADDRESS(100000,MATCH(Graphs!BO$15,'Paste Data Here'!$1:$1,0),4)),Graphs!BU$15))</f>
        <v/>
      </c>
    </row>
    <row r="206" spans="2:4">
      <c r="B206" t="e">
        <f ca="1">IF(A206="",NA(),COUNTIF(INDIRECT("'Paste Data Here'!"&amp;ADDRESS(1,MATCH(Graphs!AO$15,'Paste Data Here'!$1:$1,0),4)&amp;":"&amp;ADDRESS(10000,MATCH(Graphs!AO$15,'Paste Data Here'!$1:$1,0),4)),'Hidden Data'!A206))</f>
        <v>#N/A</v>
      </c>
      <c r="D206" s="2" t="str">
        <f ca="1">IF(A206="","",COUNTIFS(INDIRECT("'Paste Data Here'!"&amp;ADDRESS(2,MATCH(Graphs!AO$15,'Paste Data Here'!$1:$1,0),4)&amp;":"&amp;ADDRESS(100000,MATCH(Graphs!AO$15,'Paste Data Here'!$1:$1,0),4)),'Hidden Data'!A206,INDIRECT("'Paste Data Here'!"&amp;ADDRESS(2,MATCH(Graphs!BO$15,'Paste Data Here'!$1:$1,0),4)&amp;":"&amp;ADDRESS(100000,MATCH(Graphs!BO$15,'Paste Data Here'!$1:$1,0),4)),Graphs!BU$15))</f>
        <v/>
      </c>
    </row>
    <row r="207" spans="2:4">
      <c r="B207" t="e">
        <f ca="1">IF(A207="",NA(),COUNTIF(INDIRECT("'Paste Data Here'!"&amp;ADDRESS(1,MATCH(Graphs!AO$15,'Paste Data Here'!$1:$1,0),4)&amp;":"&amp;ADDRESS(10000,MATCH(Graphs!AO$15,'Paste Data Here'!$1:$1,0),4)),'Hidden Data'!A207))</f>
        <v>#N/A</v>
      </c>
      <c r="D207" s="2" t="str">
        <f ca="1">IF(A207="","",COUNTIFS(INDIRECT("'Paste Data Here'!"&amp;ADDRESS(2,MATCH(Graphs!AO$15,'Paste Data Here'!$1:$1,0),4)&amp;":"&amp;ADDRESS(100000,MATCH(Graphs!AO$15,'Paste Data Here'!$1:$1,0),4)),'Hidden Data'!A207,INDIRECT("'Paste Data Here'!"&amp;ADDRESS(2,MATCH(Graphs!BO$15,'Paste Data Here'!$1:$1,0),4)&amp;":"&amp;ADDRESS(100000,MATCH(Graphs!BO$15,'Paste Data Here'!$1:$1,0),4)),Graphs!BU$15))</f>
        <v/>
      </c>
    </row>
    <row r="208" spans="2:4">
      <c r="B208" t="e">
        <f ca="1">IF(A208="",NA(),COUNTIF(INDIRECT("'Paste Data Here'!"&amp;ADDRESS(1,MATCH(Graphs!AO$15,'Paste Data Here'!$1:$1,0),4)&amp;":"&amp;ADDRESS(10000,MATCH(Graphs!AO$15,'Paste Data Here'!$1:$1,0),4)),'Hidden Data'!A208))</f>
        <v>#N/A</v>
      </c>
      <c r="D208" s="2" t="str">
        <f ca="1">IF(A208="","",COUNTIFS(INDIRECT("'Paste Data Here'!"&amp;ADDRESS(2,MATCH(Graphs!AO$15,'Paste Data Here'!$1:$1,0),4)&amp;":"&amp;ADDRESS(100000,MATCH(Graphs!AO$15,'Paste Data Here'!$1:$1,0),4)),'Hidden Data'!A208,INDIRECT("'Paste Data Here'!"&amp;ADDRESS(2,MATCH(Graphs!BO$15,'Paste Data Here'!$1:$1,0),4)&amp;":"&amp;ADDRESS(100000,MATCH(Graphs!BO$15,'Paste Data Here'!$1:$1,0),4)),Graphs!BU$15))</f>
        <v/>
      </c>
    </row>
    <row r="209" spans="2:4">
      <c r="B209" t="e">
        <f ca="1">IF(A209="",NA(),COUNTIF(INDIRECT("'Paste Data Here'!"&amp;ADDRESS(1,MATCH(Graphs!AO$15,'Paste Data Here'!$1:$1,0),4)&amp;":"&amp;ADDRESS(10000,MATCH(Graphs!AO$15,'Paste Data Here'!$1:$1,0),4)),'Hidden Data'!A209))</f>
        <v>#N/A</v>
      </c>
      <c r="D209" s="2" t="str">
        <f ca="1">IF(A209="","",COUNTIFS(INDIRECT("'Paste Data Here'!"&amp;ADDRESS(2,MATCH(Graphs!AO$15,'Paste Data Here'!$1:$1,0),4)&amp;":"&amp;ADDRESS(100000,MATCH(Graphs!AO$15,'Paste Data Here'!$1:$1,0),4)),'Hidden Data'!A209,INDIRECT("'Paste Data Here'!"&amp;ADDRESS(2,MATCH(Graphs!BO$15,'Paste Data Here'!$1:$1,0),4)&amp;":"&amp;ADDRESS(100000,MATCH(Graphs!BO$15,'Paste Data Here'!$1:$1,0),4)),Graphs!BU$15))</f>
        <v/>
      </c>
    </row>
    <row r="210" spans="2:4">
      <c r="B210" t="e">
        <f ca="1">IF(A210="",NA(),COUNTIF(INDIRECT("'Paste Data Here'!"&amp;ADDRESS(1,MATCH(Graphs!AO$15,'Paste Data Here'!$1:$1,0),4)&amp;":"&amp;ADDRESS(10000,MATCH(Graphs!AO$15,'Paste Data Here'!$1:$1,0),4)),'Hidden Data'!A210))</f>
        <v>#N/A</v>
      </c>
      <c r="D210" s="2" t="str">
        <f ca="1">IF(A210="","",COUNTIFS(INDIRECT("'Paste Data Here'!"&amp;ADDRESS(2,MATCH(Graphs!AO$15,'Paste Data Here'!$1:$1,0),4)&amp;":"&amp;ADDRESS(100000,MATCH(Graphs!AO$15,'Paste Data Here'!$1:$1,0),4)),'Hidden Data'!A210,INDIRECT("'Paste Data Here'!"&amp;ADDRESS(2,MATCH(Graphs!BO$15,'Paste Data Here'!$1:$1,0),4)&amp;":"&amp;ADDRESS(100000,MATCH(Graphs!BO$15,'Paste Data Here'!$1:$1,0),4)),Graphs!BU$15))</f>
        <v/>
      </c>
    </row>
    <row r="211" spans="2:4">
      <c r="B211" t="e">
        <f ca="1">IF(A211="",NA(),COUNTIF(INDIRECT("'Paste Data Here'!"&amp;ADDRESS(1,MATCH(Graphs!AO$15,'Paste Data Here'!$1:$1,0),4)&amp;":"&amp;ADDRESS(10000,MATCH(Graphs!AO$15,'Paste Data Here'!$1:$1,0),4)),'Hidden Data'!A211))</f>
        <v>#N/A</v>
      </c>
      <c r="D211" s="2" t="str">
        <f ca="1">IF(A211="","",COUNTIFS(INDIRECT("'Paste Data Here'!"&amp;ADDRESS(2,MATCH(Graphs!AO$15,'Paste Data Here'!$1:$1,0),4)&amp;":"&amp;ADDRESS(100000,MATCH(Graphs!AO$15,'Paste Data Here'!$1:$1,0),4)),'Hidden Data'!A211,INDIRECT("'Paste Data Here'!"&amp;ADDRESS(2,MATCH(Graphs!BO$15,'Paste Data Here'!$1:$1,0),4)&amp;":"&amp;ADDRESS(100000,MATCH(Graphs!BO$15,'Paste Data Here'!$1:$1,0),4)),Graphs!BU$15))</f>
        <v/>
      </c>
    </row>
    <row r="212" spans="2:4">
      <c r="B212" t="e">
        <f ca="1">IF(A212="",NA(),COUNTIF(INDIRECT("'Paste Data Here'!"&amp;ADDRESS(1,MATCH(Graphs!AO$15,'Paste Data Here'!$1:$1,0),4)&amp;":"&amp;ADDRESS(10000,MATCH(Graphs!AO$15,'Paste Data Here'!$1:$1,0),4)),'Hidden Data'!A212))</f>
        <v>#N/A</v>
      </c>
      <c r="D212" s="2" t="str">
        <f ca="1">IF(A212="","",COUNTIFS(INDIRECT("'Paste Data Here'!"&amp;ADDRESS(2,MATCH(Graphs!AO$15,'Paste Data Here'!$1:$1,0),4)&amp;":"&amp;ADDRESS(100000,MATCH(Graphs!AO$15,'Paste Data Here'!$1:$1,0),4)),'Hidden Data'!A212,INDIRECT("'Paste Data Here'!"&amp;ADDRESS(2,MATCH(Graphs!BO$15,'Paste Data Here'!$1:$1,0),4)&amp;":"&amp;ADDRESS(100000,MATCH(Graphs!BO$15,'Paste Data Here'!$1:$1,0),4)),Graphs!BU$15))</f>
        <v/>
      </c>
    </row>
    <row r="213" spans="2:4">
      <c r="B213" t="e">
        <f ca="1">IF(A213="",NA(),COUNTIF(INDIRECT("'Paste Data Here'!"&amp;ADDRESS(1,MATCH(Graphs!AO$15,'Paste Data Here'!$1:$1,0),4)&amp;":"&amp;ADDRESS(10000,MATCH(Graphs!AO$15,'Paste Data Here'!$1:$1,0),4)),'Hidden Data'!A213))</f>
        <v>#N/A</v>
      </c>
      <c r="D213" s="2" t="str">
        <f ca="1">IF(A213="","",COUNTIFS(INDIRECT("'Paste Data Here'!"&amp;ADDRESS(2,MATCH(Graphs!AO$15,'Paste Data Here'!$1:$1,0),4)&amp;":"&amp;ADDRESS(100000,MATCH(Graphs!AO$15,'Paste Data Here'!$1:$1,0),4)),'Hidden Data'!A213,INDIRECT("'Paste Data Here'!"&amp;ADDRESS(2,MATCH(Graphs!BO$15,'Paste Data Here'!$1:$1,0),4)&amp;":"&amp;ADDRESS(100000,MATCH(Graphs!BO$15,'Paste Data Here'!$1:$1,0),4)),Graphs!BU$15))</f>
        <v/>
      </c>
    </row>
    <row r="214" spans="2:4">
      <c r="B214" t="e">
        <f ca="1">IF(A214="",NA(),COUNTIF(INDIRECT("'Paste Data Here'!"&amp;ADDRESS(1,MATCH(Graphs!AO$15,'Paste Data Here'!$1:$1,0),4)&amp;":"&amp;ADDRESS(10000,MATCH(Graphs!AO$15,'Paste Data Here'!$1:$1,0),4)),'Hidden Data'!A214))</f>
        <v>#N/A</v>
      </c>
      <c r="D214" s="2" t="str">
        <f ca="1">IF(A214="","",COUNTIFS(INDIRECT("'Paste Data Here'!"&amp;ADDRESS(2,MATCH(Graphs!AO$15,'Paste Data Here'!$1:$1,0),4)&amp;":"&amp;ADDRESS(100000,MATCH(Graphs!AO$15,'Paste Data Here'!$1:$1,0),4)),'Hidden Data'!A214,INDIRECT("'Paste Data Here'!"&amp;ADDRESS(2,MATCH(Graphs!BO$15,'Paste Data Here'!$1:$1,0),4)&amp;":"&amp;ADDRESS(100000,MATCH(Graphs!BO$15,'Paste Data Here'!$1:$1,0),4)),Graphs!BU$15))</f>
        <v/>
      </c>
    </row>
    <row r="215" spans="2:4">
      <c r="B215" t="e">
        <f ca="1">IF(A215="",NA(),COUNTIF(INDIRECT("'Paste Data Here'!"&amp;ADDRESS(1,MATCH(Graphs!AO$15,'Paste Data Here'!$1:$1,0),4)&amp;":"&amp;ADDRESS(10000,MATCH(Graphs!AO$15,'Paste Data Here'!$1:$1,0),4)),'Hidden Data'!A215))</f>
        <v>#N/A</v>
      </c>
      <c r="D215" s="2" t="str">
        <f ca="1">IF(A215="","",COUNTIFS(INDIRECT("'Paste Data Here'!"&amp;ADDRESS(2,MATCH(Graphs!AO$15,'Paste Data Here'!$1:$1,0),4)&amp;":"&amp;ADDRESS(100000,MATCH(Graphs!AO$15,'Paste Data Here'!$1:$1,0),4)),'Hidden Data'!A215,INDIRECT("'Paste Data Here'!"&amp;ADDRESS(2,MATCH(Graphs!BO$15,'Paste Data Here'!$1:$1,0),4)&amp;":"&amp;ADDRESS(100000,MATCH(Graphs!BO$15,'Paste Data Here'!$1:$1,0),4)),Graphs!BU$15))</f>
        <v/>
      </c>
    </row>
    <row r="216" spans="2:4">
      <c r="B216" t="e">
        <f ca="1">IF(A216="",NA(),COUNTIF(INDIRECT("'Paste Data Here'!"&amp;ADDRESS(1,MATCH(Graphs!AO$15,'Paste Data Here'!$1:$1,0),4)&amp;":"&amp;ADDRESS(10000,MATCH(Graphs!AO$15,'Paste Data Here'!$1:$1,0),4)),'Hidden Data'!A216))</f>
        <v>#N/A</v>
      </c>
      <c r="D216" s="2" t="str">
        <f ca="1">IF(A216="","",COUNTIFS(INDIRECT("'Paste Data Here'!"&amp;ADDRESS(2,MATCH(Graphs!AO$15,'Paste Data Here'!$1:$1,0),4)&amp;":"&amp;ADDRESS(100000,MATCH(Graphs!AO$15,'Paste Data Here'!$1:$1,0),4)),'Hidden Data'!A216,INDIRECT("'Paste Data Here'!"&amp;ADDRESS(2,MATCH(Graphs!BO$15,'Paste Data Here'!$1:$1,0),4)&amp;":"&amp;ADDRESS(100000,MATCH(Graphs!BO$15,'Paste Data Here'!$1:$1,0),4)),Graphs!BU$15))</f>
        <v/>
      </c>
    </row>
    <row r="217" spans="2:4">
      <c r="B217" t="e">
        <f ca="1">IF(A217="",NA(),COUNTIF(INDIRECT("'Paste Data Here'!"&amp;ADDRESS(1,MATCH(Graphs!AO$15,'Paste Data Here'!$1:$1,0),4)&amp;":"&amp;ADDRESS(10000,MATCH(Graphs!AO$15,'Paste Data Here'!$1:$1,0),4)),'Hidden Data'!A217))</f>
        <v>#N/A</v>
      </c>
      <c r="D217" s="2" t="str">
        <f ca="1">IF(A217="","",COUNTIFS(INDIRECT("'Paste Data Here'!"&amp;ADDRESS(2,MATCH(Graphs!AO$15,'Paste Data Here'!$1:$1,0),4)&amp;":"&amp;ADDRESS(100000,MATCH(Graphs!AO$15,'Paste Data Here'!$1:$1,0),4)),'Hidden Data'!A217,INDIRECT("'Paste Data Here'!"&amp;ADDRESS(2,MATCH(Graphs!BO$15,'Paste Data Here'!$1:$1,0),4)&amp;":"&amp;ADDRESS(100000,MATCH(Graphs!BO$15,'Paste Data Here'!$1:$1,0),4)),Graphs!BU$15))</f>
        <v/>
      </c>
    </row>
    <row r="218" spans="2:4">
      <c r="B218" t="e">
        <f ca="1">IF(A218="",NA(),COUNTIF(INDIRECT("'Paste Data Here'!"&amp;ADDRESS(1,MATCH(Graphs!AO$15,'Paste Data Here'!$1:$1,0),4)&amp;":"&amp;ADDRESS(10000,MATCH(Graphs!AO$15,'Paste Data Here'!$1:$1,0),4)),'Hidden Data'!A218))</f>
        <v>#N/A</v>
      </c>
      <c r="D218" s="2" t="str">
        <f ca="1">IF(A218="","",COUNTIFS(INDIRECT("'Paste Data Here'!"&amp;ADDRESS(2,MATCH(Graphs!AO$15,'Paste Data Here'!$1:$1,0),4)&amp;":"&amp;ADDRESS(100000,MATCH(Graphs!AO$15,'Paste Data Here'!$1:$1,0),4)),'Hidden Data'!A218,INDIRECT("'Paste Data Here'!"&amp;ADDRESS(2,MATCH(Graphs!BO$15,'Paste Data Here'!$1:$1,0),4)&amp;":"&amp;ADDRESS(100000,MATCH(Graphs!BO$15,'Paste Data Here'!$1:$1,0),4)),Graphs!BU$15))</f>
        <v/>
      </c>
    </row>
    <row r="219" spans="2:4">
      <c r="B219" t="e">
        <f ca="1">IF(A219="",NA(),COUNTIF(INDIRECT("'Paste Data Here'!"&amp;ADDRESS(1,MATCH(Graphs!AO$15,'Paste Data Here'!$1:$1,0),4)&amp;":"&amp;ADDRESS(10000,MATCH(Graphs!AO$15,'Paste Data Here'!$1:$1,0),4)),'Hidden Data'!A219))</f>
        <v>#N/A</v>
      </c>
      <c r="D219" s="2" t="str">
        <f ca="1">IF(A219="","",COUNTIFS(INDIRECT("'Paste Data Here'!"&amp;ADDRESS(2,MATCH(Graphs!AO$15,'Paste Data Here'!$1:$1,0),4)&amp;":"&amp;ADDRESS(100000,MATCH(Graphs!AO$15,'Paste Data Here'!$1:$1,0),4)),'Hidden Data'!A219,INDIRECT("'Paste Data Here'!"&amp;ADDRESS(2,MATCH(Graphs!BO$15,'Paste Data Here'!$1:$1,0),4)&amp;":"&amp;ADDRESS(100000,MATCH(Graphs!BO$15,'Paste Data Here'!$1:$1,0),4)),Graphs!BU$15))</f>
        <v/>
      </c>
    </row>
    <row r="220" spans="2:4">
      <c r="B220" t="e">
        <f ca="1">IF(A220="",NA(),COUNTIF(INDIRECT("'Paste Data Here'!"&amp;ADDRESS(1,MATCH(Graphs!AO$15,'Paste Data Here'!$1:$1,0),4)&amp;":"&amp;ADDRESS(10000,MATCH(Graphs!AO$15,'Paste Data Here'!$1:$1,0),4)),'Hidden Data'!A220))</f>
        <v>#N/A</v>
      </c>
      <c r="D220" s="2" t="str">
        <f ca="1">IF(A220="","",COUNTIFS(INDIRECT("'Paste Data Here'!"&amp;ADDRESS(2,MATCH(Graphs!AO$15,'Paste Data Here'!$1:$1,0),4)&amp;":"&amp;ADDRESS(100000,MATCH(Graphs!AO$15,'Paste Data Here'!$1:$1,0),4)),'Hidden Data'!A220,INDIRECT("'Paste Data Here'!"&amp;ADDRESS(2,MATCH(Graphs!BO$15,'Paste Data Here'!$1:$1,0),4)&amp;":"&amp;ADDRESS(100000,MATCH(Graphs!BO$15,'Paste Data Here'!$1:$1,0),4)),Graphs!BU$15))</f>
        <v/>
      </c>
    </row>
    <row r="221" spans="2:4">
      <c r="B221" t="e">
        <f ca="1">IF(A221="",NA(),COUNTIF(INDIRECT("'Paste Data Here'!"&amp;ADDRESS(1,MATCH(Graphs!AO$15,'Paste Data Here'!$1:$1,0),4)&amp;":"&amp;ADDRESS(10000,MATCH(Graphs!AO$15,'Paste Data Here'!$1:$1,0),4)),'Hidden Data'!A221))</f>
        <v>#N/A</v>
      </c>
      <c r="D221" s="2" t="str">
        <f ca="1">IF(A221="","",COUNTIFS(INDIRECT("'Paste Data Here'!"&amp;ADDRESS(2,MATCH(Graphs!AO$15,'Paste Data Here'!$1:$1,0),4)&amp;":"&amp;ADDRESS(100000,MATCH(Graphs!AO$15,'Paste Data Here'!$1:$1,0),4)),'Hidden Data'!A221,INDIRECT("'Paste Data Here'!"&amp;ADDRESS(2,MATCH(Graphs!BO$15,'Paste Data Here'!$1:$1,0),4)&amp;":"&amp;ADDRESS(100000,MATCH(Graphs!BO$15,'Paste Data Here'!$1:$1,0),4)),Graphs!BU$15))</f>
        <v/>
      </c>
    </row>
    <row r="222" spans="2:4">
      <c r="B222" t="e">
        <f ca="1">IF(A222="",NA(),COUNTIF(INDIRECT("'Paste Data Here'!"&amp;ADDRESS(1,MATCH(Graphs!AO$15,'Paste Data Here'!$1:$1,0),4)&amp;":"&amp;ADDRESS(10000,MATCH(Graphs!AO$15,'Paste Data Here'!$1:$1,0),4)),'Hidden Data'!A222))</f>
        <v>#N/A</v>
      </c>
      <c r="D222" s="2" t="str">
        <f ca="1">IF(A222="","",COUNTIFS(INDIRECT("'Paste Data Here'!"&amp;ADDRESS(2,MATCH(Graphs!AO$15,'Paste Data Here'!$1:$1,0),4)&amp;":"&amp;ADDRESS(100000,MATCH(Graphs!AO$15,'Paste Data Here'!$1:$1,0),4)),'Hidden Data'!A222,INDIRECT("'Paste Data Here'!"&amp;ADDRESS(2,MATCH(Graphs!BO$15,'Paste Data Here'!$1:$1,0),4)&amp;":"&amp;ADDRESS(100000,MATCH(Graphs!BO$15,'Paste Data Here'!$1:$1,0),4)),Graphs!BU$15))</f>
        <v/>
      </c>
    </row>
    <row r="223" spans="2:4">
      <c r="B223" t="e">
        <f ca="1">IF(A223="",NA(),COUNTIF(INDIRECT("'Paste Data Here'!"&amp;ADDRESS(1,MATCH(Graphs!AO$15,'Paste Data Here'!$1:$1,0),4)&amp;":"&amp;ADDRESS(10000,MATCH(Graphs!AO$15,'Paste Data Here'!$1:$1,0),4)),'Hidden Data'!A223))</f>
        <v>#N/A</v>
      </c>
      <c r="D223" s="2" t="str">
        <f ca="1">IF(A223="","",COUNTIFS(INDIRECT("'Paste Data Here'!"&amp;ADDRESS(2,MATCH(Graphs!AO$15,'Paste Data Here'!$1:$1,0),4)&amp;":"&amp;ADDRESS(100000,MATCH(Graphs!AO$15,'Paste Data Here'!$1:$1,0),4)),'Hidden Data'!A223,INDIRECT("'Paste Data Here'!"&amp;ADDRESS(2,MATCH(Graphs!BO$15,'Paste Data Here'!$1:$1,0),4)&amp;":"&amp;ADDRESS(100000,MATCH(Graphs!BO$15,'Paste Data Here'!$1:$1,0),4)),Graphs!BU$15))</f>
        <v/>
      </c>
    </row>
    <row r="224" spans="2:4">
      <c r="B224" t="e">
        <f ca="1">IF(A224="",NA(),COUNTIF(INDIRECT("'Paste Data Here'!"&amp;ADDRESS(1,MATCH(Graphs!AO$15,'Paste Data Here'!$1:$1,0),4)&amp;":"&amp;ADDRESS(10000,MATCH(Graphs!AO$15,'Paste Data Here'!$1:$1,0),4)),'Hidden Data'!A224))</f>
        <v>#N/A</v>
      </c>
      <c r="D224" s="2" t="str">
        <f ca="1">IF(A224="","",COUNTIFS(INDIRECT("'Paste Data Here'!"&amp;ADDRESS(2,MATCH(Graphs!AO$15,'Paste Data Here'!$1:$1,0),4)&amp;":"&amp;ADDRESS(100000,MATCH(Graphs!AO$15,'Paste Data Here'!$1:$1,0),4)),'Hidden Data'!A224,INDIRECT("'Paste Data Here'!"&amp;ADDRESS(2,MATCH(Graphs!BO$15,'Paste Data Here'!$1:$1,0),4)&amp;":"&amp;ADDRESS(100000,MATCH(Graphs!BO$15,'Paste Data Here'!$1:$1,0),4)),Graphs!BU$15))</f>
        <v/>
      </c>
    </row>
    <row r="225" spans="2:4">
      <c r="B225" t="e">
        <f ca="1">IF(A225="",NA(),COUNTIF(INDIRECT("'Paste Data Here'!"&amp;ADDRESS(1,MATCH(Graphs!AO$15,'Paste Data Here'!$1:$1,0),4)&amp;":"&amp;ADDRESS(10000,MATCH(Graphs!AO$15,'Paste Data Here'!$1:$1,0),4)),'Hidden Data'!A225))</f>
        <v>#N/A</v>
      </c>
      <c r="D225" s="2" t="str">
        <f ca="1">IF(A225="","",COUNTIFS(INDIRECT("'Paste Data Here'!"&amp;ADDRESS(2,MATCH(Graphs!AO$15,'Paste Data Here'!$1:$1,0),4)&amp;":"&amp;ADDRESS(100000,MATCH(Graphs!AO$15,'Paste Data Here'!$1:$1,0),4)),'Hidden Data'!A225,INDIRECT("'Paste Data Here'!"&amp;ADDRESS(2,MATCH(Graphs!BO$15,'Paste Data Here'!$1:$1,0),4)&amp;":"&amp;ADDRESS(100000,MATCH(Graphs!BO$15,'Paste Data Here'!$1:$1,0),4)),Graphs!BU$15))</f>
        <v/>
      </c>
    </row>
    <row r="226" spans="2:4">
      <c r="B226" t="e">
        <f ca="1">IF(A226="",NA(),COUNTIF(INDIRECT("'Paste Data Here'!"&amp;ADDRESS(1,MATCH(Graphs!AO$15,'Paste Data Here'!$1:$1,0),4)&amp;":"&amp;ADDRESS(10000,MATCH(Graphs!AO$15,'Paste Data Here'!$1:$1,0),4)),'Hidden Data'!A226))</f>
        <v>#N/A</v>
      </c>
      <c r="D226" s="2" t="str">
        <f ca="1">IF(A226="","",COUNTIFS(INDIRECT("'Paste Data Here'!"&amp;ADDRESS(2,MATCH(Graphs!AO$15,'Paste Data Here'!$1:$1,0),4)&amp;":"&amp;ADDRESS(100000,MATCH(Graphs!AO$15,'Paste Data Here'!$1:$1,0),4)),'Hidden Data'!A226,INDIRECT("'Paste Data Here'!"&amp;ADDRESS(2,MATCH(Graphs!BO$15,'Paste Data Here'!$1:$1,0),4)&amp;":"&amp;ADDRESS(100000,MATCH(Graphs!BO$15,'Paste Data Here'!$1:$1,0),4)),Graphs!BU$15))</f>
        <v/>
      </c>
    </row>
    <row r="227" spans="2:4">
      <c r="B227" t="e">
        <f ca="1">IF(A227="",NA(),COUNTIF(INDIRECT("'Paste Data Here'!"&amp;ADDRESS(1,MATCH(Graphs!AO$15,'Paste Data Here'!$1:$1,0),4)&amp;":"&amp;ADDRESS(10000,MATCH(Graphs!AO$15,'Paste Data Here'!$1:$1,0),4)),'Hidden Data'!A227))</f>
        <v>#N/A</v>
      </c>
      <c r="D227" s="2" t="str">
        <f ca="1">IF(A227="","",COUNTIFS(INDIRECT("'Paste Data Here'!"&amp;ADDRESS(2,MATCH(Graphs!AO$15,'Paste Data Here'!$1:$1,0),4)&amp;":"&amp;ADDRESS(100000,MATCH(Graphs!AO$15,'Paste Data Here'!$1:$1,0),4)),'Hidden Data'!A227,INDIRECT("'Paste Data Here'!"&amp;ADDRESS(2,MATCH(Graphs!BO$15,'Paste Data Here'!$1:$1,0),4)&amp;":"&amp;ADDRESS(100000,MATCH(Graphs!BO$15,'Paste Data Here'!$1:$1,0),4)),Graphs!BU$15))</f>
        <v/>
      </c>
    </row>
    <row r="228" spans="2:4">
      <c r="B228" t="e">
        <f ca="1">IF(A228="",NA(),COUNTIF(INDIRECT("'Paste Data Here'!"&amp;ADDRESS(1,MATCH(Graphs!AO$15,'Paste Data Here'!$1:$1,0),4)&amp;":"&amp;ADDRESS(10000,MATCH(Graphs!AO$15,'Paste Data Here'!$1:$1,0),4)),'Hidden Data'!A228))</f>
        <v>#N/A</v>
      </c>
      <c r="D228" s="2" t="str">
        <f ca="1">IF(A228="","",COUNTIFS(INDIRECT("'Paste Data Here'!"&amp;ADDRESS(2,MATCH(Graphs!AO$15,'Paste Data Here'!$1:$1,0),4)&amp;":"&amp;ADDRESS(100000,MATCH(Graphs!AO$15,'Paste Data Here'!$1:$1,0),4)),'Hidden Data'!A228,INDIRECT("'Paste Data Here'!"&amp;ADDRESS(2,MATCH(Graphs!BO$15,'Paste Data Here'!$1:$1,0),4)&amp;":"&amp;ADDRESS(100000,MATCH(Graphs!BO$15,'Paste Data Here'!$1:$1,0),4)),Graphs!BU$15))</f>
        <v/>
      </c>
    </row>
    <row r="229" spans="2:4">
      <c r="B229" t="e">
        <f ca="1">IF(A229="",NA(),COUNTIF(INDIRECT("'Paste Data Here'!"&amp;ADDRESS(1,MATCH(Graphs!AO$15,'Paste Data Here'!$1:$1,0),4)&amp;":"&amp;ADDRESS(10000,MATCH(Graphs!AO$15,'Paste Data Here'!$1:$1,0),4)),'Hidden Data'!A229))</f>
        <v>#N/A</v>
      </c>
      <c r="D229" s="2" t="str">
        <f ca="1">IF(A229="","",COUNTIFS(INDIRECT("'Paste Data Here'!"&amp;ADDRESS(2,MATCH(Graphs!AO$15,'Paste Data Here'!$1:$1,0),4)&amp;":"&amp;ADDRESS(100000,MATCH(Graphs!AO$15,'Paste Data Here'!$1:$1,0),4)),'Hidden Data'!A229,INDIRECT("'Paste Data Here'!"&amp;ADDRESS(2,MATCH(Graphs!BO$15,'Paste Data Here'!$1:$1,0),4)&amp;":"&amp;ADDRESS(100000,MATCH(Graphs!BO$15,'Paste Data Here'!$1:$1,0),4)),Graphs!BU$15))</f>
        <v/>
      </c>
    </row>
    <row r="230" spans="2:4">
      <c r="B230" t="e">
        <f ca="1">IF(A230="",NA(),COUNTIF(INDIRECT("'Paste Data Here'!"&amp;ADDRESS(1,MATCH(Graphs!AO$15,'Paste Data Here'!$1:$1,0),4)&amp;":"&amp;ADDRESS(10000,MATCH(Graphs!AO$15,'Paste Data Here'!$1:$1,0),4)),'Hidden Data'!A230))</f>
        <v>#N/A</v>
      </c>
      <c r="D230" s="2" t="str">
        <f ca="1">IF(A230="","",COUNTIFS(INDIRECT("'Paste Data Here'!"&amp;ADDRESS(2,MATCH(Graphs!AO$15,'Paste Data Here'!$1:$1,0),4)&amp;":"&amp;ADDRESS(100000,MATCH(Graphs!AO$15,'Paste Data Here'!$1:$1,0),4)),'Hidden Data'!A230,INDIRECT("'Paste Data Here'!"&amp;ADDRESS(2,MATCH(Graphs!BO$15,'Paste Data Here'!$1:$1,0),4)&amp;":"&amp;ADDRESS(100000,MATCH(Graphs!BO$15,'Paste Data Here'!$1:$1,0),4)),Graphs!BU$15))</f>
        <v/>
      </c>
    </row>
    <row r="231" spans="2:4">
      <c r="B231" t="e">
        <f ca="1">IF(A231="",NA(),COUNTIF(INDIRECT("'Paste Data Here'!"&amp;ADDRESS(1,MATCH(Graphs!AO$15,'Paste Data Here'!$1:$1,0),4)&amp;":"&amp;ADDRESS(10000,MATCH(Graphs!AO$15,'Paste Data Here'!$1:$1,0),4)),'Hidden Data'!A231))</f>
        <v>#N/A</v>
      </c>
      <c r="D231" s="2" t="str">
        <f ca="1">IF(A231="","",COUNTIFS(INDIRECT("'Paste Data Here'!"&amp;ADDRESS(2,MATCH(Graphs!AO$15,'Paste Data Here'!$1:$1,0),4)&amp;":"&amp;ADDRESS(100000,MATCH(Graphs!AO$15,'Paste Data Here'!$1:$1,0),4)),'Hidden Data'!A231,INDIRECT("'Paste Data Here'!"&amp;ADDRESS(2,MATCH(Graphs!BO$15,'Paste Data Here'!$1:$1,0),4)&amp;":"&amp;ADDRESS(100000,MATCH(Graphs!BO$15,'Paste Data Here'!$1:$1,0),4)),Graphs!BU$15))</f>
        <v/>
      </c>
    </row>
    <row r="232" spans="2:4">
      <c r="B232" t="e">
        <f ca="1">IF(A232="",NA(),COUNTIF(INDIRECT("'Paste Data Here'!"&amp;ADDRESS(1,MATCH(Graphs!AO$15,'Paste Data Here'!$1:$1,0),4)&amp;":"&amp;ADDRESS(10000,MATCH(Graphs!AO$15,'Paste Data Here'!$1:$1,0),4)),'Hidden Data'!A232))</f>
        <v>#N/A</v>
      </c>
      <c r="D232" s="2" t="str">
        <f ca="1">IF(A232="","",COUNTIFS(INDIRECT("'Paste Data Here'!"&amp;ADDRESS(2,MATCH(Graphs!AO$15,'Paste Data Here'!$1:$1,0),4)&amp;":"&amp;ADDRESS(100000,MATCH(Graphs!AO$15,'Paste Data Here'!$1:$1,0),4)),'Hidden Data'!A232,INDIRECT("'Paste Data Here'!"&amp;ADDRESS(2,MATCH(Graphs!BO$15,'Paste Data Here'!$1:$1,0),4)&amp;":"&amp;ADDRESS(100000,MATCH(Graphs!BO$15,'Paste Data Here'!$1:$1,0),4)),Graphs!BU$15))</f>
        <v/>
      </c>
    </row>
    <row r="233" spans="2:4">
      <c r="B233" t="e">
        <f ca="1">IF(A233="",NA(),COUNTIF(INDIRECT("'Paste Data Here'!"&amp;ADDRESS(1,MATCH(Graphs!AO$15,'Paste Data Here'!$1:$1,0),4)&amp;":"&amp;ADDRESS(10000,MATCH(Graphs!AO$15,'Paste Data Here'!$1:$1,0),4)),'Hidden Data'!A233))</f>
        <v>#N/A</v>
      </c>
      <c r="D233" s="2" t="str">
        <f ca="1">IF(A233="","",COUNTIFS(INDIRECT("'Paste Data Here'!"&amp;ADDRESS(2,MATCH(Graphs!AO$15,'Paste Data Here'!$1:$1,0),4)&amp;":"&amp;ADDRESS(100000,MATCH(Graphs!AO$15,'Paste Data Here'!$1:$1,0),4)),'Hidden Data'!A233,INDIRECT("'Paste Data Here'!"&amp;ADDRESS(2,MATCH(Graphs!BO$15,'Paste Data Here'!$1:$1,0),4)&amp;":"&amp;ADDRESS(100000,MATCH(Graphs!BO$15,'Paste Data Here'!$1:$1,0),4)),Graphs!BU$15))</f>
        <v/>
      </c>
    </row>
    <row r="234" spans="2:4">
      <c r="B234" t="e">
        <f ca="1">IF(A234="",NA(),COUNTIF(INDIRECT("'Paste Data Here'!"&amp;ADDRESS(1,MATCH(Graphs!AO$15,'Paste Data Here'!$1:$1,0),4)&amp;":"&amp;ADDRESS(10000,MATCH(Graphs!AO$15,'Paste Data Here'!$1:$1,0),4)),'Hidden Data'!A234))</f>
        <v>#N/A</v>
      </c>
      <c r="D234" s="2" t="str">
        <f ca="1">IF(A234="","",COUNTIFS(INDIRECT("'Paste Data Here'!"&amp;ADDRESS(2,MATCH(Graphs!AO$15,'Paste Data Here'!$1:$1,0),4)&amp;":"&amp;ADDRESS(100000,MATCH(Graphs!AO$15,'Paste Data Here'!$1:$1,0),4)),'Hidden Data'!A234,INDIRECT("'Paste Data Here'!"&amp;ADDRESS(2,MATCH(Graphs!BO$15,'Paste Data Here'!$1:$1,0),4)&amp;":"&amp;ADDRESS(100000,MATCH(Graphs!BO$15,'Paste Data Here'!$1:$1,0),4)),Graphs!BU$15))</f>
        <v/>
      </c>
    </row>
    <row r="235" spans="2:4">
      <c r="B235" t="e">
        <f ca="1">IF(A235="",NA(),COUNTIF(INDIRECT("'Paste Data Here'!"&amp;ADDRESS(1,MATCH(Graphs!AO$15,'Paste Data Here'!$1:$1,0),4)&amp;":"&amp;ADDRESS(10000,MATCH(Graphs!AO$15,'Paste Data Here'!$1:$1,0),4)),'Hidden Data'!A235))</f>
        <v>#N/A</v>
      </c>
      <c r="D235" s="2" t="str">
        <f ca="1">IF(A235="","",COUNTIFS(INDIRECT("'Paste Data Here'!"&amp;ADDRESS(2,MATCH(Graphs!AO$15,'Paste Data Here'!$1:$1,0),4)&amp;":"&amp;ADDRESS(100000,MATCH(Graphs!AO$15,'Paste Data Here'!$1:$1,0),4)),'Hidden Data'!A235,INDIRECT("'Paste Data Here'!"&amp;ADDRESS(2,MATCH(Graphs!BO$15,'Paste Data Here'!$1:$1,0),4)&amp;":"&amp;ADDRESS(100000,MATCH(Graphs!BO$15,'Paste Data Here'!$1:$1,0),4)),Graphs!BU$15))</f>
        <v/>
      </c>
    </row>
    <row r="236" spans="2:4">
      <c r="B236" t="e">
        <f ca="1">IF(A236="",NA(),COUNTIF(INDIRECT("'Paste Data Here'!"&amp;ADDRESS(1,MATCH(Graphs!AO$15,'Paste Data Here'!$1:$1,0),4)&amp;":"&amp;ADDRESS(10000,MATCH(Graphs!AO$15,'Paste Data Here'!$1:$1,0),4)),'Hidden Data'!A236))</f>
        <v>#N/A</v>
      </c>
      <c r="D236" s="2" t="str">
        <f ca="1">IF(A236="","",COUNTIFS(INDIRECT("'Paste Data Here'!"&amp;ADDRESS(2,MATCH(Graphs!AO$15,'Paste Data Here'!$1:$1,0),4)&amp;":"&amp;ADDRESS(100000,MATCH(Graphs!AO$15,'Paste Data Here'!$1:$1,0),4)),'Hidden Data'!A236,INDIRECT("'Paste Data Here'!"&amp;ADDRESS(2,MATCH(Graphs!BO$15,'Paste Data Here'!$1:$1,0),4)&amp;":"&amp;ADDRESS(100000,MATCH(Graphs!BO$15,'Paste Data Here'!$1:$1,0),4)),Graphs!BU$15))</f>
        <v/>
      </c>
    </row>
    <row r="237" spans="2:4">
      <c r="B237" t="e">
        <f ca="1">IF(A237="",NA(),COUNTIF(INDIRECT("'Paste Data Here'!"&amp;ADDRESS(1,MATCH(Graphs!AO$15,'Paste Data Here'!$1:$1,0),4)&amp;":"&amp;ADDRESS(10000,MATCH(Graphs!AO$15,'Paste Data Here'!$1:$1,0),4)),'Hidden Data'!A237))</f>
        <v>#N/A</v>
      </c>
      <c r="D237" s="2" t="str">
        <f ca="1">IF(A237="","",COUNTIFS(INDIRECT("'Paste Data Here'!"&amp;ADDRESS(2,MATCH(Graphs!AO$15,'Paste Data Here'!$1:$1,0),4)&amp;":"&amp;ADDRESS(100000,MATCH(Graphs!AO$15,'Paste Data Here'!$1:$1,0),4)),'Hidden Data'!A237,INDIRECT("'Paste Data Here'!"&amp;ADDRESS(2,MATCH(Graphs!BO$15,'Paste Data Here'!$1:$1,0),4)&amp;":"&amp;ADDRESS(100000,MATCH(Graphs!BO$15,'Paste Data Here'!$1:$1,0),4)),Graphs!BU$15))</f>
        <v/>
      </c>
    </row>
    <row r="238" spans="2:4">
      <c r="B238" t="e">
        <f ca="1">IF(A238="",NA(),COUNTIF(INDIRECT("'Paste Data Here'!"&amp;ADDRESS(1,MATCH(Graphs!AO$15,'Paste Data Here'!$1:$1,0),4)&amp;":"&amp;ADDRESS(10000,MATCH(Graphs!AO$15,'Paste Data Here'!$1:$1,0),4)),'Hidden Data'!A238))</f>
        <v>#N/A</v>
      </c>
      <c r="D238" s="2" t="str">
        <f ca="1">IF(A238="","",COUNTIFS(INDIRECT("'Paste Data Here'!"&amp;ADDRESS(2,MATCH(Graphs!AO$15,'Paste Data Here'!$1:$1,0),4)&amp;":"&amp;ADDRESS(100000,MATCH(Graphs!AO$15,'Paste Data Here'!$1:$1,0),4)),'Hidden Data'!A238,INDIRECT("'Paste Data Here'!"&amp;ADDRESS(2,MATCH(Graphs!BO$15,'Paste Data Here'!$1:$1,0),4)&amp;":"&amp;ADDRESS(100000,MATCH(Graphs!BO$15,'Paste Data Here'!$1:$1,0),4)),Graphs!BU$15))</f>
        <v/>
      </c>
    </row>
    <row r="239" spans="2:4">
      <c r="B239" t="e">
        <f ca="1">IF(A239="",NA(),COUNTIF(INDIRECT("'Paste Data Here'!"&amp;ADDRESS(1,MATCH(Graphs!AO$15,'Paste Data Here'!$1:$1,0),4)&amp;":"&amp;ADDRESS(10000,MATCH(Graphs!AO$15,'Paste Data Here'!$1:$1,0),4)),'Hidden Data'!A239))</f>
        <v>#N/A</v>
      </c>
      <c r="D239" s="2" t="str">
        <f ca="1">IF(A239="","",COUNTIFS(INDIRECT("'Paste Data Here'!"&amp;ADDRESS(2,MATCH(Graphs!AO$15,'Paste Data Here'!$1:$1,0),4)&amp;":"&amp;ADDRESS(100000,MATCH(Graphs!AO$15,'Paste Data Here'!$1:$1,0),4)),'Hidden Data'!A239,INDIRECT("'Paste Data Here'!"&amp;ADDRESS(2,MATCH(Graphs!BO$15,'Paste Data Here'!$1:$1,0),4)&amp;":"&amp;ADDRESS(100000,MATCH(Graphs!BO$15,'Paste Data Here'!$1:$1,0),4)),Graphs!BU$15))</f>
        <v/>
      </c>
    </row>
    <row r="240" spans="2:4">
      <c r="B240" t="e">
        <f ca="1">IF(A240="",NA(),COUNTIF(INDIRECT("'Paste Data Here'!"&amp;ADDRESS(1,MATCH(Graphs!AO$15,'Paste Data Here'!$1:$1,0),4)&amp;":"&amp;ADDRESS(10000,MATCH(Graphs!AO$15,'Paste Data Here'!$1:$1,0),4)),'Hidden Data'!A240))</f>
        <v>#N/A</v>
      </c>
      <c r="D240" s="2" t="str">
        <f ca="1">IF(A240="","",COUNTIFS(INDIRECT("'Paste Data Here'!"&amp;ADDRESS(2,MATCH(Graphs!AO$15,'Paste Data Here'!$1:$1,0),4)&amp;":"&amp;ADDRESS(100000,MATCH(Graphs!AO$15,'Paste Data Here'!$1:$1,0),4)),'Hidden Data'!A240,INDIRECT("'Paste Data Here'!"&amp;ADDRESS(2,MATCH(Graphs!BO$15,'Paste Data Here'!$1:$1,0),4)&amp;":"&amp;ADDRESS(100000,MATCH(Graphs!BO$15,'Paste Data Here'!$1:$1,0),4)),Graphs!BU$15))</f>
        <v/>
      </c>
    </row>
    <row r="241" spans="2:4">
      <c r="B241" t="e">
        <f ca="1">IF(A241="",NA(),COUNTIF(INDIRECT("'Paste Data Here'!"&amp;ADDRESS(1,MATCH(Graphs!AO$15,'Paste Data Here'!$1:$1,0),4)&amp;":"&amp;ADDRESS(10000,MATCH(Graphs!AO$15,'Paste Data Here'!$1:$1,0),4)),'Hidden Data'!A241))</f>
        <v>#N/A</v>
      </c>
      <c r="D241" s="2" t="str">
        <f ca="1">IF(A241="","",COUNTIFS(INDIRECT("'Paste Data Here'!"&amp;ADDRESS(2,MATCH(Graphs!AO$15,'Paste Data Here'!$1:$1,0),4)&amp;":"&amp;ADDRESS(100000,MATCH(Graphs!AO$15,'Paste Data Here'!$1:$1,0),4)),'Hidden Data'!A241,INDIRECT("'Paste Data Here'!"&amp;ADDRESS(2,MATCH(Graphs!BO$15,'Paste Data Here'!$1:$1,0),4)&amp;":"&amp;ADDRESS(100000,MATCH(Graphs!BO$15,'Paste Data Here'!$1:$1,0),4)),Graphs!BU$15))</f>
        <v/>
      </c>
    </row>
    <row r="242" spans="2:4">
      <c r="B242" t="e">
        <f ca="1">IF(A242="",NA(),COUNTIF(INDIRECT("'Paste Data Here'!"&amp;ADDRESS(1,MATCH(Graphs!AO$15,'Paste Data Here'!$1:$1,0),4)&amp;":"&amp;ADDRESS(10000,MATCH(Graphs!AO$15,'Paste Data Here'!$1:$1,0),4)),'Hidden Data'!A242))</f>
        <v>#N/A</v>
      </c>
      <c r="D242" s="2" t="str">
        <f ca="1">IF(A242="","",COUNTIFS(INDIRECT("'Paste Data Here'!"&amp;ADDRESS(2,MATCH(Graphs!AO$15,'Paste Data Here'!$1:$1,0),4)&amp;":"&amp;ADDRESS(100000,MATCH(Graphs!AO$15,'Paste Data Here'!$1:$1,0),4)),'Hidden Data'!A242,INDIRECT("'Paste Data Here'!"&amp;ADDRESS(2,MATCH(Graphs!BO$15,'Paste Data Here'!$1:$1,0),4)&amp;":"&amp;ADDRESS(100000,MATCH(Graphs!BO$15,'Paste Data Here'!$1:$1,0),4)),Graphs!BU$15))</f>
        <v/>
      </c>
    </row>
    <row r="243" spans="2:4">
      <c r="B243" t="e">
        <f ca="1">IF(A243="",NA(),COUNTIF(INDIRECT("'Paste Data Here'!"&amp;ADDRESS(1,MATCH(Graphs!AO$15,'Paste Data Here'!$1:$1,0),4)&amp;":"&amp;ADDRESS(10000,MATCH(Graphs!AO$15,'Paste Data Here'!$1:$1,0),4)),'Hidden Data'!A243))</f>
        <v>#N/A</v>
      </c>
      <c r="D243" s="2" t="str">
        <f ca="1">IF(A243="","",COUNTIFS(INDIRECT("'Paste Data Here'!"&amp;ADDRESS(2,MATCH(Graphs!AO$15,'Paste Data Here'!$1:$1,0),4)&amp;":"&amp;ADDRESS(100000,MATCH(Graphs!AO$15,'Paste Data Here'!$1:$1,0),4)),'Hidden Data'!A243,INDIRECT("'Paste Data Here'!"&amp;ADDRESS(2,MATCH(Graphs!BO$15,'Paste Data Here'!$1:$1,0),4)&amp;":"&amp;ADDRESS(100000,MATCH(Graphs!BO$15,'Paste Data Here'!$1:$1,0),4)),Graphs!BU$15))</f>
        <v/>
      </c>
    </row>
    <row r="244" spans="2:4">
      <c r="B244" t="e">
        <f ca="1">IF(A244="",NA(),COUNTIF(INDIRECT("'Paste Data Here'!"&amp;ADDRESS(1,MATCH(Graphs!AO$15,'Paste Data Here'!$1:$1,0),4)&amp;":"&amp;ADDRESS(10000,MATCH(Graphs!AO$15,'Paste Data Here'!$1:$1,0),4)),'Hidden Data'!A244))</f>
        <v>#N/A</v>
      </c>
      <c r="D244" s="2" t="str">
        <f ca="1">IF(A244="","",COUNTIFS(INDIRECT("'Paste Data Here'!"&amp;ADDRESS(2,MATCH(Graphs!AO$15,'Paste Data Here'!$1:$1,0),4)&amp;":"&amp;ADDRESS(100000,MATCH(Graphs!AO$15,'Paste Data Here'!$1:$1,0),4)),'Hidden Data'!A244,INDIRECT("'Paste Data Here'!"&amp;ADDRESS(2,MATCH(Graphs!BO$15,'Paste Data Here'!$1:$1,0),4)&amp;":"&amp;ADDRESS(100000,MATCH(Graphs!BO$15,'Paste Data Here'!$1:$1,0),4)),Graphs!BU$15))</f>
        <v/>
      </c>
    </row>
    <row r="245" spans="2:4">
      <c r="B245" t="e">
        <f ca="1">IF(A245="",NA(),COUNTIF(INDIRECT("'Paste Data Here'!"&amp;ADDRESS(1,MATCH(Graphs!AO$15,'Paste Data Here'!$1:$1,0),4)&amp;":"&amp;ADDRESS(10000,MATCH(Graphs!AO$15,'Paste Data Here'!$1:$1,0),4)),'Hidden Data'!A245))</f>
        <v>#N/A</v>
      </c>
      <c r="D245" s="2" t="str">
        <f ca="1">IF(A245="","",COUNTIFS(INDIRECT("'Paste Data Here'!"&amp;ADDRESS(2,MATCH(Graphs!AO$15,'Paste Data Here'!$1:$1,0),4)&amp;":"&amp;ADDRESS(100000,MATCH(Graphs!AO$15,'Paste Data Here'!$1:$1,0),4)),'Hidden Data'!A245,INDIRECT("'Paste Data Here'!"&amp;ADDRESS(2,MATCH(Graphs!BO$15,'Paste Data Here'!$1:$1,0),4)&amp;":"&amp;ADDRESS(100000,MATCH(Graphs!BO$15,'Paste Data Here'!$1:$1,0),4)),Graphs!BU$15))</f>
        <v/>
      </c>
    </row>
    <row r="246" spans="2:4">
      <c r="B246" t="e">
        <f ca="1">IF(A246="",NA(),COUNTIF(INDIRECT("'Paste Data Here'!"&amp;ADDRESS(1,MATCH(Graphs!AO$15,'Paste Data Here'!$1:$1,0),4)&amp;":"&amp;ADDRESS(10000,MATCH(Graphs!AO$15,'Paste Data Here'!$1:$1,0),4)),'Hidden Data'!A246))</f>
        <v>#N/A</v>
      </c>
      <c r="D246" s="2" t="str">
        <f ca="1">IF(A246="","",COUNTIFS(INDIRECT("'Paste Data Here'!"&amp;ADDRESS(2,MATCH(Graphs!AO$15,'Paste Data Here'!$1:$1,0),4)&amp;":"&amp;ADDRESS(100000,MATCH(Graphs!AO$15,'Paste Data Here'!$1:$1,0),4)),'Hidden Data'!A246,INDIRECT("'Paste Data Here'!"&amp;ADDRESS(2,MATCH(Graphs!BO$15,'Paste Data Here'!$1:$1,0),4)&amp;":"&amp;ADDRESS(100000,MATCH(Graphs!BO$15,'Paste Data Here'!$1:$1,0),4)),Graphs!BU$15))</f>
        <v/>
      </c>
    </row>
    <row r="247" spans="2:4">
      <c r="B247" t="e">
        <f ca="1">IF(A247="",NA(),COUNTIF(INDIRECT("'Paste Data Here'!"&amp;ADDRESS(1,MATCH(Graphs!AO$15,'Paste Data Here'!$1:$1,0),4)&amp;":"&amp;ADDRESS(10000,MATCH(Graphs!AO$15,'Paste Data Here'!$1:$1,0),4)),'Hidden Data'!A247))</f>
        <v>#N/A</v>
      </c>
      <c r="D247" s="2" t="str">
        <f ca="1">IF(A247="","",COUNTIFS(INDIRECT("'Paste Data Here'!"&amp;ADDRESS(2,MATCH(Graphs!AO$15,'Paste Data Here'!$1:$1,0),4)&amp;":"&amp;ADDRESS(100000,MATCH(Graphs!AO$15,'Paste Data Here'!$1:$1,0),4)),'Hidden Data'!A247,INDIRECT("'Paste Data Here'!"&amp;ADDRESS(2,MATCH(Graphs!BO$15,'Paste Data Here'!$1:$1,0),4)&amp;":"&amp;ADDRESS(100000,MATCH(Graphs!BO$15,'Paste Data Here'!$1:$1,0),4)),Graphs!BU$15))</f>
        <v/>
      </c>
    </row>
    <row r="248" spans="2:4">
      <c r="B248" t="e">
        <f ca="1">IF(A248="",NA(),COUNTIF(INDIRECT("'Paste Data Here'!"&amp;ADDRESS(1,MATCH(Graphs!AO$15,'Paste Data Here'!$1:$1,0),4)&amp;":"&amp;ADDRESS(10000,MATCH(Graphs!AO$15,'Paste Data Here'!$1:$1,0),4)),'Hidden Data'!A248))</f>
        <v>#N/A</v>
      </c>
      <c r="D248" s="2" t="str">
        <f ca="1">IF(A248="","",COUNTIFS(INDIRECT("'Paste Data Here'!"&amp;ADDRESS(2,MATCH(Graphs!AO$15,'Paste Data Here'!$1:$1,0),4)&amp;":"&amp;ADDRESS(100000,MATCH(Graphs!AO$15,'Paste Data Here'!$1:$1,0),4)),'Hidden Data'!A248,INDIRECT("'Paste Data Here'!"&amp;ADDRESS(2,MATCH(Graphs!BO$15,'Paste Data Here'!$1:$1,0),4)&amp;":"&amp;ADDRESS(100000,MATCH(Graphs!BO$15,'Paste Data Here'!$1:$1,0),4)),Graphs!BU$15))</f>
        <v/>
      </c>
    </row>
    <row r="249" spans="2:4">
      <c r="B249" t="e">
        <f ca="1">IF(A249="",NA(),COUNTIF(INDIRECT("'Paste Data Here'!"&amp;ADDRESS(1,MATCH(Graphs!AO$15,'Paste Data Here'!$1:$1,0),4)&amp;":"&amp;ADDRESS(10000,MATCH(Graphs!AO$15,'Paste Data Here'!$1:$1,0),4)),'Hidden Data'!A249))</f>
        <v>#N/A</v>
      </c>
      <c r="D249" s="2" t="str">
        <f ca="1">IF(A249="","",COUNTIFS(INDIRECT("'Paste Data Here'!"&amp;ADDRESS(2,MATCH(Graphs!AO$15,'Paste Data Here'!$1:$1,0),4)&amp;":"&amp;ADDRESS(100000,MATCH(Graphs!AO$15,'Paste Data Here'!$1:$1,0),4)),'Hidden Data'!A249,INDIRECT("'Paste Data Here'!"&amp;ADDRESS(2,MATCH(Graphs!BO$15,'Paste Data Here'!$1:$1,0),4)&amp;":"&amp;ADDRESS(100000,MATCH(Graphs!BO$15,'Paste Data Here'!$1:$1,0),4)),Graphs!BU$15))</f>
        <v/>
      </c>
    </row>
    <row r="250" spans="2:4">
      <c r="B250" t="e">
        <f ca="1">IF(A250="",NA(),COUNTIF(INDIRECT("'Paste Data Here'!"&amp;ADDRESS(1,MATCH(Graphs!AO$15,'Paste Data Here'!$1:$1,0),4)&amp;":"&amp;ADDRESS(10000,MATCH(Graphs!AO$15,'Paste Data Here'!$1:$1,0),4)),'Hidden Data'!A250))</f>
        <v>#N/A</v>
      </c>
      <c r="D250" s="2" t="str">
        <f ca="1">IF(A250="","",COUNTIFS(INDIRECT("'Paste Data Here'!"&amp;ADDRESS(2,MATCH(Graphs!AO$15,'Paste Data Here'!$1:$1,0),4)&amp;":"&amp;ADDRESS(100000,MATCH(Graphs!AO$15,'Paste Data Here'!$1:$1,0),4)),'Hidden Data'!A250,INDIRECT("'Paste Data Here'!"&amp;ADDRESS(2,MATCH(Graphs!BO$15,'Paste Data Here'!$1:$1,0),4)&amp;":"&amp;ADDRESS(100000,MATCH(Graphs!BO$15,'Paste Data Here'!$1:$1,0),4)),Graphs!BU$15))</f>
        <v/>
      </c>
    </row>
    <row r="251" spans="2:4">
      <c r="B251" t="e">
        <f ca="1">IF(A251="",NA(),COUNTIF(INDIRECT("'Paste Data Here'!"&amp;ADDRESS(1,MATCH(Graphs!AO$15,'Paste Data Here'!$1:$1,0),4)&amp;":"&amp;ADDRESS(10000,MATCH(Graphs!AO$15,'Paste Data Here'!$1:$1,0),4)),'Hidden Data'!A251))</f>
        <v>#N/A</v>
      </c>
      <c r="D251" s="2" t="str">
        <f ca="1">IF(A251="","",COUNTIFS(INDIRECT("'Paste Data Here'!"&amp;ADDRESS(2,MATCH(Graphs!AO$15,'Paste Data Here'!$1:$1,0),4)&amp;":"&amp;ADDRESS(100000,MATCH(Graphs!AO$15,'Paste Data Here'!$1:$1,0),4)),'Hidden Data'!A251,INDIRECT("'Paste Data Here'!"&amp;ADDRESS(2,MATCH(Graphs!BO$15,'Paste Data Here'!$1:$1,0),4)&amp;":"&amp;ADDRESS(100000,MATCH(Graphs!BO$15,'Paste Data Here'!$1:$1,0),4)),Graphs!BU$15))</f>
        <v/>
      </c>
    </row>
    <row r="252" spans="2:4">
      <c r="B252" t="e">
        <f ca="1">IF(A252="",NA(),COUNTIF(INDIRECT("'Paste Data Here'!"&amp;ADDRESS(1,MATCH(Graphs!AO$15,'Paste Data Here'!$1:$1,0),4)&amp;":"&amp;ADDRESS(10000,MATCH(Graphs!AO$15,'Paste Data Here'!$1:$1,0),4)),'Hidden Data'!A252))</f>
        <v>#N/A</v>
      </c>
      <c r="D252" s="2" t="str">
        <f ca="1">IF(A252="","",COUNTIFS(INDIRECT("'Paste Data Here'!"&amp;ADDRESS(2,MATCH(Graphs!AO$15,'Paste Data Here'!$1:$1,0),4)&amp;":"&amp;ADDRESS(100000,MATCH(Graphs!AO$15,'Paste Data Here'!$1:$1,0),4)),'Hidden Data'!A252,INDIRECT("'Paste Data Here'!"&amp;ADDRESS(2,MATCH(Graphs!BO$15,'Paste Data Here'!$1:$1,0),4)&amp;":"&amp;ADDRESS(100000,MATCH(Graphs!BO$15,'Paste Data Here'!$1:$1,0),4)),Graphs!BU$15))</f>
        <v/>
      </c>
    </row>
    <row r="253" spans="2:4">
      <c r="B253" t="e">
        <f ca="1">IF(A253="",NA(),COUNTIF(INDIRECT("'Paste Data Here'!"&amp;ADDRESS(1,MATCH(Graphs!AO$15,'Paste Data Here'!$1:$1,0),4)&amp;":"&amp;ADDRESS(10000,MATCH(Graphs!AO$15,'Paste Data Here'!$1:$1,0),4)),'Hidden Data'!A253))</f>
        <v>#N/A</v>
      </c>
      <c r="D253" s="2" t="str">
        <f ca="1">IF(A253="","",COUNTIFS(INDIRECT("'Paste Data Here'!"&amp;ADDRESS(2,MATCH(Graphs!AO$15,'Paste Data Here'!$1:$1,0),4)&amp;":"&amp;ADDRESS(100000,MATCH(Graphs!AO$15,'Paste Data Here'!$1:$1,0),4)),'Hidden Data'!A253,INDIRECT("'Paste Data Here'!"&amp;ADDRESS(2,MATCH(Graphs!BO$15,'Paste Data Here'!$1:$1,0),4)&amp;":"&amp;ADDRESS(100000,MATCH(Graphs!BO$15,'Paste Data Here'!$1:$1,0),4)),Graphs!BU$15))</f>
        <v/>
      </c>
    </row>
    <row r="254" spans="2:4">
      <c r="B254" t="e">
        <f ca="1">IF(A254="",NA(),COUNTIF(INDIRECT("'Paste Data Here'!"&amp;ADDRESS(1,MATCH(Graphs!AO$15,'Paste Data Here'!$1:$1,0),4)&amp;":"&amp;ADDRESS(10000,MATCH(Graphs!AO$15,'Paste Data Here'!$1:$1,0),4)),'Hidden Data'!A254))</f>
        <v>#N/A</v>
      </c>
      <c r="D254" s="2" t="str">
        <f ca="1">IF(A254="","",COUNTIFS(INDIRECT("'Paste Data Here'!"&amp;ADDRESS(2,MATCH(Graphs!AO$15,'Paste Data Here'!$1:$1,0),4)&amp;":"&amp;ADDRESS(100000,MATCH(Graphs!AO$15,'Paste Data Here'!$1:$1,0),4)),'Hidden Data'!A254,INDIRECT("'Paste Data Here'!"&amp;ADDRESS(2,MATCH(Graphs!BO$15,'Paste Data Here'!$1:$1,0),4)&amp;":"&amp;ADDRESS(100000,MATCH(Graphs!BO$15,'Paste Data Here'!$1:$1,0),4)),Graphs!BU$15))</f>
        <v/>
      </c>
    </row>
    <row r="255" spans="2:4">
      <c r="B255" t="e">
        <f ca="1">IF(A255="",NA(),COUNTIF(INDIRECT("'Paste Data Here'!"&amp;ADDRESS(1,MATCH(Graphs!AO$15,'Paste Data Here'!$1:$1,0),4)&amp;":"&amp;ADDRESS(10000,MATCH(Graphs!AO$15,'Paste Data Here'!$1:$1,0),4)),'Hidden Data'!A255))</f>
        <v>#N/A</v>
      </c>
      <c r="D255" s="2" t="str">
        <f ca="1">IF(A255="","",COUNTIFS(INDIRECT("'Paste Data Here'!"&amp;ADDRESS(2,MATCH(Graphs!AO$15,'Paste Data Here'!$1:$1,0),4)&amp;":"&amp;ADDRESS(100000,MATCH(Graphs!AO$15,'Paste Data Here'!$1:$1,0),4)),'Hidden Data'!A255,INDIRECT("'Paste Data Here'!"&amp;ADDRESS(2,MATCH(Graphs!BO$15,'Paste Data Here'!$1:$1,0),4)&amp;":"&amp;ADDRESS(100000,MATCH(Graphs!BO$15,'Paste Data Here'!$1:$1,0),4)),Graphs!BU$15))</f>
        <v/>
      </c>
    </row>
    <row r="256" spans="2:4">
      <c r="B256" t="e">
        <f ca="1">IF(A256="",NA(),COUNTIF(INDIRECT("'Paste Data Here'!"&amp;ADDRESS(1,MATCH(Graphs!AO$15,'Paste Data Here'!$1:$1,0),4)&amp;":"&amp;ADDRESS(10000,MATCH(Graphs!AO$15,'Paste Data Here'!$1:$1,0),4)),'Hidden Data'!A256))</f>
        <v>#N/A</v>
      </c>
      <c r="D256" s="2" t="str">
        <f ca="1">IF(A256="","",COUNTIFS(INDIRECT("'Paste Data Here'!"&amp;ADDRESS(2,MATCH(Graphs!AO$15,'Paste Data Here'!$1:$1,0),4)&amp;":"&amp;ADDRESS(100000,MATCH(Graphs!AO$15,'Paste Data Here'!$1:$1,0),4)),'Hidden Data'!A256,INDIRECT("'Paste Data Here'!"&amp;ADDRESS(2,MATCH(Graphs!BO$15,'Paste Data Here'!$1:$1,0),4)&amp;":"&amp;ADDRESS(100000,MATCH(Graphs!BO$15,'Paste Data Here'!$1:$1,0),4)),Graphs!BU$15))</f>
        <v/>
      </c>
    </row>
    <row r="257" spans="2:4">
      <c r="B257" t="e">
        <f ca="1">IF(A257="",NA(),COUNTIF(INDIRECT("'Paste Data Here'!"&amp;ADDRESS(1,MATCH(Graphs!AO$15,'Paste Data Here'!$1:$1,0),4)&amp;":"&amp;ADDRESS(10000,MATCH(Graphs!AO$15,'Paste Data Here'!$1:$1,0),4)),'Hidden Data'!A257))</f>
        <v>#N/A</v>
      </c>
      <c r="D257" s="2" t="str">
        <f ca="1">IF(A257="","",COUNTIFS(INDIRECT("'Paste Data Here'!"&amp;ADDRESS(2,MATCH(Graphs!AO$15,'Paste Data Here'!$1:$1,0),4)&amp;":"&amp;ADDRESS(100000,MATCH(Graphs!AO$15,'Paste Data Here'!$1:$1,0),4)),'Hidden Data'!A257,INDIRECT("'Paste Data Here'!"&amp;ADDRESS(2,MATCH(Graphs!BO$15,'Paste Data Here'!$1:$1,0),4)&amp;":"&amp;ADDRESS(100000,MATCH(Graphs!BO$15,'Paste Data Here'!$1:$1,0),4)),Graphs!BU$15))</f>
        <v/>
      </c>
    </row>
    <row r="258" spans="2:4">
      <c r="B258" t="e">
        <f ca="1">IF(A258="",NA(),COUNTIF(INDIRECT("'Paste Data Here'!"&amp;ADDRESS(1,MATCH(Graphs!AO$15,'Paste Data Here'!$1:$1,0),4)&amp;":"&amp;ADDRESS(10000,MATCH(Graphs!AO$15,'Paste Data Here'!$1:$1,0),4)),'Hidden Data'!A258))</f>
        <v>#N/A</v>
      </c>
      <c r="D258" s="2" t="str">
        <f ca="1">IF(A258="","",COUNTIFS(INDIRECT("'Paste Data Here'!"&amp;ADDRESS(2,MATCH(Graphs!AO$15,'Paste Data Here'!$1:$1,0),4)&amp;":"&amp;ADDRESS(100000,MATCH(Graphs!AO$15,'Paste Data Here'!$1:$1,0),4)),'Hidden Data'!A258,INDIRECT("'Paste Data Here'!"&amp;ADDRESS(2,MATCH(Graphs!BO$15,'Paste Data Here'!$1:$1,0),4)&amp;":"&amp;ADDRESS(100000,MATCH(Graphs!BO$15,'Paste Data Here'!$1:$1,0),4)),Graphs!BU$15))</f>
        <v/>
      </c>
    </row>
    <row r="259" spans="2:4">
      <c r="B259" t="e">
        <f ca="1">IF(A259="",NA(),COUNTIF(INDIRECT("'Paste Data Here'!"&amp;ADDRESS(1,MATCH(Graphs!AO$15,'Paste Data Here'!$1:$1,0),4)&amp;":"&amp;ADDRESS(10000,MATCH(Graphs!AO$15,'Paste Data Here'!$1:$1,0),4)),'Hidden Data'!A259))</f>
        <v>#N/A</v>
      </c>
      <c r="D259" s="2" t="str">
        <f ca="1">IF(A259="","",COUNTIFS(INDIRECT("'Paste Data Here'!"&amp;ADDRESS(2,MATCH(Graphs!AO$15,'Paste Data Here'!$1:$1,0),4)&amp;":"&amp;ADDRESS(100000,MATCH(Graphs!AO$15,'Paste Data Here'!$1:$1,0),4)),'Hidden Data'!A259,INDIRECT("'Paste Data Here'!"&amp;ADDRESS(2,MATCH(Graphs!BO$15,'Paste Data Here'!$1:$1,0),4)&amp;":"&amp;ADDRESS(100000,MATCH(Graphs!BO$15,'Paste Data Here'!$1:$1,0),4)),Graphs!BU$15))</f>
        <v/>
      </c>
    </row>
    <row r="260" spans="2:4">
      <c r="B260" t="e">
        <f ca="1">IF(A260="",NA(),COUNTIF(INDIRECT("'Paste Data Here'!"&amp;ADDRESS(1,MATCH(Graphs!AO$15,'Paste Data Here'!$1:$1,0),4)&amp;":"&amp;ADDRESS(10000,MATCH(Graphs!AO$15,'Paste Data Here'!$1:$1,0),4)),'Hidden Data'!A260))</f>
        <v>#N/A</v>
      </c>
      <c r="D260" s="2" t="str">
        <f ca="1">IF(A260="","",COUNTIFS(INDIRECT("'Paste Data Here'!"&amp;ADDRESS(2,MATCH(Graphs!AO$15,'Paste Data Here'!$1:$1,0),4)&amp;":"&amp;ADDRESS(100000,MATCH(Graphs!AO$15,'Paste Data Here'!$1:$1,0),4)),'Hidden Data'!A260,INDIRECT("'Paste Data Here'!"&amp;ADDRESS(2,MATCH(Graphs!BO$15,'Paste Data Here'!$1:$1,0),4)&amp;":"&amp;ADDRESS(100000,MATCH(Graphs!BO$15,'Paste Data Here'!$1:$1,0),4)),Graphs!BU$15))</f>
        <v/>
      </c>
    </row>
    <row r="261" spans="2:4">
      <c r="B261" t="e">
        <f ca="1">IF(A261="",NA(),COUNTIF(INDIRECT("'Paste Data Here'!"&amp;ADDRESS(1,MATCH(Graphs!AO$15,'Paste Data Here'!$1:$1,0),4)&amp;":"&amp;ADDRESS(10000,MATCH(Graphs!AO$15,'Paste Data Here'!$1:$1,0),4)),'Hidden Data'!A261))</f>
        <v>#N/A</v>
      </c>
      <c r="D261" s="2" t="str">
        <f ca="1">IF(A261="","",COUNTIFS(INDIRECT("'Paste Data Here'!"&amp;ADDRESS(2,MATCH(Graphs!AO$15,'Paste Data Here'!$1:$1,0),4)&amp;":"&amp;ADDRESS(100000,MATCH(Graphs!AO$15,'Paste Data Here'!$1:$1,0),4)),'Hidden Data'!A261,INDIRECT("'Paste Data Here'!"&amp;ADDRESS(2,MATCH(Graphs!BO$15,'Paste Data Here'!$1:$1,0),4)&amp;":"&amp;ADDRESS(100000,MATCH(Graphs!BO$15,'Paste Data Here'!$1:$1,0),4)),Graphs!BU$15))</f>
        <v/>
      </c>
    </row>
    <row r="262" spans="2:4">
      <c r="B262" t="e">
        <f ca="1">IF(A262="",NA(),COUNTIF(INDIRECT("'Paste Data Here'!"&amp;ADDRESS(1,MATCH(Graphs!AO$15,'Paste Data Here'!$1:$1,0),4)&amp;":"&amp;ADDRESS(10000,MATCH(Graphs!AO$15,'Paste Data Here'!$1:$1,0),4)),'Hidden Data'!A262))</f>
        <v>#N/A</v>
      </c>
      <c r="D262" s="2" t="str">
        <f ca="1">IF(A262="","",COUNTIFS(INDIRECT("'Paste Data Here'!"&amp;ADDRESS(2,MATCH(Graphs!AO$15,'Paste Data Here'!$1:$1,0),4)&amp;":"&amp;ADDRESS(100000,MATCH(Graphs!AO$15,'Paste Data Here'!$1:$1,0),4)),'Hidden Data'!A262,INDIRECT("'Paste Data Here'!"&amp;ADDRESS(2,MATCH(Graphs!BO$15,'Paste Data Here'!$1:$1,0),4)&amp;":"&amp;ADDRESS(100000,MATCH(Graphs!BO$15,'Paste Data Here'!$1:$1,0),4)),Graphs!BU$15))</f>
        <v/>
      </c>
    </row>
    <row r="263" spans="2:4">
      <c r="B263" t="e">
        <f ca="1">IF(A263="",NA(),COUNTIF(INDIRECT("'Paste Data Here'!"&amp;ADDRESS(1,MATCH(Graphs!AO$15,'Paste Data Here'!$1:$1,0),4)&amp;":"&amp;ADDRESS(10000,MATCH(Graphs!AO$15,'Paste Data Here'!$1:$1,0),4)),'Hidden Data'!A263))</f>
        <v>#N/A</v>
      </c>
      <c r="D263" s="2" t="str">
        <f ca="1">IF(A263="","",COUNTIFS(INDIRECT("'Paste Data Here'!"&amp;ADDRESS(2,MATCH(Graphs!AO$15,'Paste Data Here'!$1:$1,0),4)&amp;":"&amp;ADDRESS(100000,MATCH(Graphs!AO$15,'Paste Data Here'!$1:$1,0),4)),'Hidden Data'!A263,INDIRECT("'Paste Data Here'!"&amp;ADDRESS(2,MATCH(Graphs!BO$15,'Paste Data Here'!$1:$1,0),4)&amp;":"&amp;ADDRESS(100000,MATCH(Graphs!BO$15,'Paste Data Here'!$1:$1,0),4)),Graphs!BU$15))</f>
        <v/>
      </c>
    </row>
    <row r="264" spans="2:4">
      <c r="B264" t="e">
        <f ca="1">IF(A264="",NA(),COUNTIF(INDIRECT("'Paste Data Here'!"&amp;ADDRESS(1,MATCH(Graphs!AO$15,'Paste Data Here'!$1:$1,0),4)&amp;":"&amp;ADDRESS(10000,MATCH(Graphs!AO$15,'Paste Data Here'!$1:$1,0),4)),'Hidden Data'!A264))</f>
        <v>#N/A</v>
      </c>
      <c r="D264" s="2" t="str">
        <f ca="1">IF(A264="","",COUNTIFS(INDIRECT("'Paste Data Here'!"&amp;ADDRESS(2,MATCH(Graphs!AO$15,'Paste Data Here'!$1:$1,0),4)&amp;":"&amp;ADDRESS(100000,MATCH(Graphs!AO$15,'Paste Data Here'!$1:$1,0),4)),'Hidden Data'!A264,INDIRECT("'Paste Data Here'!"&amp;ADDRESS(2,MATCH(Graphs!BO$15,'Paste Data Here'!$1:$1,0),4)&amp;":"&amp;ADDRESS(100000,MATCH(Graphs!BO$15,'Paste Data Here'!$1:$1,0),4)),Graphs!BU$15))</f>
        <v/>
      </c>
    </row>
    <row r="265" spans="2:4">
      <c r="B265" t="e">
        <f ca="1">IF(A265="",NA(),COUNTIF(INDIRECT("'Paste Data Here'!"&amp;ADDRESS(1,MATCH(Graphs!AO$15,'Paste Data Here'!$1:$1,0),4)&amp;":"&amp;ADDRESS(10000,MATCH(Graphs!AO$15,'Paste Data Here'!$1:$1,0),4)),'Hidden Data'!A265))</f>
        <v>#N/A</v>
      </c>
      <c r="D265" s="2" t="str">
        <f ca="1">IF(A265="","",COUNTIFS(INDIRECT("'Paste Data Here'!"&amp;ADDRESS(2,MATCH(Graphs!AO$15,'Paste Data Here'!$1:$1,0),4)&amp;":"&amp;ADDRESS(100000,MATCH(Graphs!AO$15,'Paste Data Here'!$1:$1,0),4)),'Hidden Data'!A265,INDIRECT("'Paste Data Here'!"&amp;ADDRESS(2,MATCH(Graphs!BO$15,'Paste Data Here'!$1:$1,0),4)&amp;":"&amp;ADDRESS(100000,MATCH(Graphs!BO$15,'Paste Data Here'!$1:$1,0),4)),Graphs!BU$15))</f>
        <v/>
      </c>
    </row>
    <row r="266" spans="2:4">
      <c r="B266" t="e">
        <f ca="1">IF(A266="",NA(),COUNTIF(INDIRECT("'Paste Data Here'!"&amp;ADDRESS(1,MATCH(Graphs!AO$15,'Paste Data Here'!$1:$1,0),4)&amp;":"&amp;ADDRESS(10000,MATCH(Graphs!AO$15,'Paste Data Here'!$1:$1,0),4)),'Hidden Data'!A266))</f>
        <v>#N/A</v>
      </c>
      <c r="D266" s="2" t="str">
        <f ca="1">IF(A266="","",COUNTIFS(INDIRECT("'Paste Data Here'!"&amp;ADDRESS(2,MATCH(Graphs!AO$15,'Paste Data Here'!$1:$1,0),4)&amp;":"&amp;ADDRESS(100000,MATCH(Graphs!AO$15,'Paste Data Here'!$1:$1,0),4)),'Hidden Data'!A266,INDIRECT("'Paste Data Here'!"&amp;ADDRESS(2,MATCH(Graphs!BO$15,'Paste Data Here'!$1:$1,0),4)&amp;":"&amp;ADDRESS(100000,MATCH(Graphs!BO$15,'Paste Data Here'!$1:$1,0),4)),Graphs!BU$15))</f>
        <v/>
      </c>
    </row>
    <row r="267" spans="2:4">
      <c r="B267" t="e">
        <f ca="1">IF(A267="",NA(),COUNTIF(INDIRECT("'Paste Data Here'!"&amp;ADDRESS(1,MATCH(Graphs!AO$15,'Paste Data Here'!$1:$1,0),4)&amp;":"&amp;ADDRESS(10000,MATCH(Graphs!AO$15,'Paste Data Here'!$1:$1,0),4)),'Hidden Data'!A267))</f>
        <v>#N/A</v>
      </c>
      <c r="D267" s="2" t="str">
        <f ca="1">IF(A267="","",COUNTIFS(INDIRECT("'Paste Data Here'!"&amp;ADDRESS(2,MATCH(Graphs!AO$15,'Paste Data Here'!$1:$1,0),4)&amp;":"&amp;ADDRESS(100000,MATCH(Graphs!AO$15,'Paste Data Here'!$1:$1,0),4)),'Hidden Data'!A267,INDIRECT("'Paste Data Here'!"&amp;ADDRESS(2,MATCH(Graphs!BO$15,'Paste Data Here'!$1:$1,0),4)&amp;":"&amp;ADDRESS(100000,MATCH(Graphs!BO$15,'Paste Data Here'!$1:$1,0),4)),Graphs!BU$15))</f>
        <v/>
      </c>
    </row>
    <row r="268" spans="2:4">
      <c r="B268" t="e">
        <f ca="1">IF(A268="",NA(),COUNTIF(INDIRECT("'Paste Data Here'!"&amp;ADDRESS(1,MATCH(Graphs!AO$15,'Paste Data Here'!$1:$1,0),4)&amp;":"&amp;ADDRESS(10000,MATCH(Graphs!AO$15,'Paste Data Here'!$1:$1,0),4)),'Hidden Data'!A268))</f>
        <v>#N/A</v>
      </c>
      <c r="D268" s="2" t="str">
        <f ca="1">IF(A268="","",COUNTIFS(INDIRECT("'Paste Data Here'!"&amp;ADDRESS(2,MATCH(Graphs!AO$15,'Paste Data Here'!$1:$1,0),4)&amp;":"&amp;ADDRESS(100000,MATCH(Graphs!AO$15,'Paste Data Here'!$1:$1,0),4)),'Hidden Data'!A268,INDIRECT("'Paste Data Here'!"&amp;ADDRESS(2,MATCH(Graphs!BO$15,'Paste Data Here'!$1:$1,0),4)&amp;":"&amp;ADDRESS(100000,MATCH(Graphs!BO$15,'Paste Data Here'!$1:$1,0),4)),Graphs!BU$15))</f>
        <v/>
      </c>
    </row>
    <row r="269" spans="2:4">
      <c r="B269" t="e">
        <f ca="1">IF(A269="",NA(),COUNTIF(INDIRECT("'Paste Data Here'!"&amp;ADDRESS(1,MATCH(Graphs!AO$15,'Paste Data Here'!$1:$1,0),4)&amp;":"&amp;ADDRESS(10000,MATCH(Graphs!AO$15,'Paste Data Here'!$1:$1,0),4)),'Hidden Data'!A269))</f>
        <v>#N/A</v>
      </c>
      <c r="D269" s="2" t="str">
        <f ca="1">IF(A269="","",COUNTIFS(INDIRECT("'Paste Data Here'!"&amp;ADDRESS(2,MATCH(Graphs!AO$15,'Paste Data Here'!$1:$1,0),4)&amp;":"&amp;ADDRESS(100000,MATCH(Graphs!AO$15,'Paste Data Here'!$1:$1,0),4)),'Hidden Data'!A269,INDIRECT("'Paste Data Here'!"&amp;ADDRESS(2,MATCH(Graphs!BO$15,'Paste Data Here'!$1:$1,0),4)&amp;":"&amp;ADDRESS(100000,MATCH(Graphs!BO$15,'Paste Data Here'!$1:$1,0),4)),Graphs!BU$15))</f>
        <v/>
      </c>
    </row>
    <row r="270" spans="2:4">
      <c r="B270" t="e">
        <f ca="1">IF(A270="",NA(),COUNTIF(INDIRECT("'Paste Data Here'!"&amp;ADDRESS(1,MATCH(Graphs!AO$15,'Paste Data Here'!$1:$1,0),4)&amp;":"&amp;ADDRESS(10000,MATCH(Graphs!AO$15,'Paste Data Here'!$1:$1,0),4)),'Hidden Data'!A270))</f>
        <v>#N/A</v>
      </c>
      <c r="D270" s="2" t="str">
        <f ca="1">IF(A270="","",COUNTIFS(INDIRECT("'Paste Data Here'!"&amp;ADDRESS(2,MATCH(Graphs!AO$15,'Paste Data Here'!$1:$1,0),4)&amp;":"&amp;ADDRESS(100000,MATCH(Graphs!AO$15,'Paste Data Here'!$1:$1,0),4)),'Hidden Data'!A270,INDIRECT("'Paste Data Here'!"&amp;ADDRESS(2,MATCH(Graphs!BO$15,'Paste Data Here'!$1:$1,0),4)&amp;":"&amp;ADDRESS(100000,MATCH(Graphs!BO$15,'Paste Data Here'!$1:$1,0),4)),Graphs!BU$15))</f>
        <v/>
      </c>
    </row>
    <row r="271" spans="2:4">
      <c r="B271" t="e">
        <f ca="1">IF(A271="",NA(),COUNTIF(INDIRECT("'Paste Data Here'!"&amp;ADDRESS(1,MATCH(Graphs!AO$15,'Paste Data Here'!$1:$1,0),4)&amp;":"&amp;ADDRESS(10000,MATCH(Graphs!AO$15,'Paste Data Here'!$1:$1,0),4)),'Hidden Data'!A271))</f>
        <v>#N/A</v>
      </c>
      <c r="D271" s="2" t="str">
        <f ca="1">IF(A271="","",COUNTIFS(INDIRECT("'Paste Data Here'!"&amp;ADDRESS(2,MATCH(Graphs!AO$15,'Paste Data Here'!$1:$1,0),4)&amp;":"&amp;ADDRESS(100000,MATCH(Graphs!AO$15,'Paste Data Here'!$1:$1,0),4)),'Hidden Data'!A271,INDIRECT("'Paste Data Here'!"&amp;ADDRESS(2,MATCH(Graphs!BO$15,'Paste Data Here'!$1:$1,0),4)&amp;":"&amp;ADDRESS(100000,MATCH(Graphs!BO$15,'Paste Data Here'!$1:$1,0),4)),Graphs!BU$15))</f>
        <v/>
      </c>
    </row>
    <row r="272" spans="2:4">
      <c r="B272" t="e">
        <f ca="1">IF(A272="",NA(),COUNTIF(INDIRECT("'Paste Data Here'!"&amp;ADDRESS(1,MATCH(Graphs!AO$15,'Paste Data Here'!$1:$1,0),4)&amp;":"&amp;ADDRESS(10000,MATCH(Graphs!AO$15,'Paste Data Here'!$1:$1,0),4)),'Hidden Data'!A272))</f>
        <v>#N/A</v>
      </c>
      <c r="D272" s="2" t="str">
        <f ca="1">IF(A272="","",COUNTIFS(INDIRECT("'Paste Data Here'!"&amp;ADDRESS(2,MATCH(Graphs!AO$15,'Paste Data Here'!$1:$1,0),4)&amp;":"&amp;ADDRESS(100000,MATCH(Graphs!AO$15,'Paste Data Here'!$1:$1,0),4)),'Hidden Data'!A272,INDIRECT("'Paste Data Here'!"&amp;ADDRESS(2,MATCH(Graphs!BO$15,'Paste Data Here'!$1:$1,0),4)&amp;":"&amp;ADDRESS(100000,MATCH(Graphs!BO$15,'Paste Data Here'!$1:$1,0),4)),Graphs!BU$15))</f>
        <v/>
      </c>
    </row>
    <row r="273" spans="2:4">
      <c r="B273" t="e">
        <f ca="1">IF(A273="",NA(),COUNTIF(INDIRECT("'Paste Data Here'!"&amp;ADDRESS(1,MATCH(Graphs!AO$15,'Paste Data Here'!$1:$1,0),4)&amp;":"&amp;ADDRESS(10000,MATCH(Graphs!AO$15,'Paste Data Here'!$1:$1,0),4)),'Hidden Data'!A273))</f>
        <v>#N/A</v>
      </c>
      <c r="D273" s="2" t="str">
        <f ca="1">IF(A273="","",COUNTIFS(INDIRECT("'Paste Data Here'!"&amp;ADDRESS(2,MATCH(Graphs!AO$15,'Paste Data Here'!$1:$1,0),4)&amp;":"&amp;ADDRESS(100000,MATCH(Graphs!AO$15,'Paste Data Here'!$1:$1,0),4)),'Hidden Data'!A273,INDIRECT("'Paste Data Here'!"&amp;ADDRESS(2,MATCH(Graphs!BO$15,'Paste Data Here'!$1:$1,0),4)&amp;":"&amp;ADDRESS(100000,MATCH(Graphs!BO$15,'Paste Data Here'!$1:$1,0),4)),Graphs!BU$15))</f>
        <v/>
      </c>
    </row>
    <row r="274" spans="2:4">
      <c r="B274" t="e">
        <f ca="1">IF(A274="",NA(),COUNTIF(INDIRECT("'Paste Data Here'!"&amp;ADDRESS(1,MATCH(Graphs!AO$15,'Paste Data Here'!$1:$1,0),4)&amp;":"&amp;ADDRESS(10000,MATCH(Graphs!AO$15,'Paste Data Here'!$1:$1,0),4)),'Hidden Data'!A274))</f>
        <v>#N/A</v>
      </c>
      <c r="D274" s="2" t="str">
        <f ca="1">IF(A274="","",COUNTIFS(INDIRECT("'Paste Data Here'!"&amp;ADDRESS(2,MATCH(Graphs!AO$15,'Paste Data Here'!$1:$1,0),4)&amp;":"&amp;ADDRESS(100000,MATCH(Graphs!AO$15,'Paste Data Here'!$1:$1,0),4)),'Hidden Data'!A274,INDIRECT("'Paste Data Here'!"&amp;ADDRESS(2,MATCH(Graphs!BO$15,'Paste Data Here'!$1:$1,0),4)&amp;":"&amp;ADDRESS(100000,MATCH(Graphs!BO$15,'Paste Data Here'!$1:$1,0),4)),Graphs!BU$15))</f>
        <v/>
      </c>
    </row>
    <row r="275" spans="2:4">
      <c r="B275" t="e">
        <f ca="1">IF(A275="",NA(),COUNTIF(INDIRECT("'Paste Data Here'!"&amp;ADDRESS(1,MATCH(Graphs!AO$15,'Paste Data Here'!$1:$1,0),4)&amp;":"&amp;ADDRESS(10000,MATCH(Graphs!AO$15,'Paste Data Here'!$1:$1,0),4)),'Hidden Data'!A275))</f>
        <v>#N/A</v>
      </c>
      <c r="D275" s="2" t="str">
        <f ca="1">IF(A275="","",COUNTIFS(INDIRECT("'Paste Data Here'!"&amp;ADDRESS(2,MATCH(Graphs!AO$15,'Paste Data Here'!$1:$1,0),4)&amp;":"&amp;ADDRESS(100000,MATCH(Graphs!AO$15,'Paste Data Here'!$1:$1,0),4)),'Hidden Data'!A275,INDIRECT("'Paste Data Here'!"&amp;ADDRESS(2,MATCH(Graphs!BO$15,'Paste Data Here'!$1:$1,0),4)&amp;":"&amp;ADDRESS(100000,MATCH(Graphs!BO$15,'Paste Data Here'!$1:$1,0),4)),Graphs!BU$15))</f>
        <v/>
      </c>
    </row>
    <row r="276" spans="2:4">
      <c r="B276" t="e">
        <f ca="1">IF(A276="",NA(),COUNTIF(INDIRECT("'Paste Data Here'!"&amp;ADDRESS(1,MATCH(Graphs!AO$15,'Paste Data Here'!$1:$1,0),4)&amp;":"&amp;ADDRESS(10000,MATCH(Graphs!AO$15,'Paste Data Here'!$1:$1,0),4)),'Hidden Data'!A276))</f>
        <v>#N/A</v>
      </c>
      <c r="D276" s="2" t="str">
        <f ca="1">IF(A276="","",COUNTIFS(INDIRECT("'Paste Data Here'!"&amp;ADDRESS(2,MATCH(Graphs!AO$15,'Paste Data Here'!$1:$1,0),4)&amp;":"&amp;ADDRESS(100000,MATCH(Graphs!AO$15,'Paste Data Here'!$1:$1,0),4)),'Hidden Data'!A276,INDIRECT("'Paste Data Here'!"&amp;ADDRESS(2,MATCH(Graphs!BO$15,'Paste Data Here'!$1:$1,0),4)&amp;":"&amp;ADDRESS(100000,MATCH(Graphs!BO$15,'Paste Data Here'!$1:$1,0),4)),Graphs!BU$15))</f>
        <v/>
      </c>
    </row>
    <row r="277" spans="2:4">
      <c r="B277" t="e">
        <f ca="1">IF(A277="",NA(),COUNTIF(INDIRECT("'Paste Data Here'!"&amp;ADDRESS(1,MATCH(Graphs!AO$15,'Paste Data Here'!$1:$1,0),4)&amp;":"&amp;ADDRESS(10000,MATCH(Graphs!AO$15,'Paste Data Here'!$1:$1,0),4)),'Hidden Data'!A277))</f>
        <v>#N/A</v>
      </c>
      <c r="D277" s="2" t="str">
        <f ca="1">IF(A277="","",COUNTIFS(INDIRECT("'Paste Data Here'!"&amp;ADDRESS(2,MATCH(Graphs!AO$15,'Paste Data Here'!$1:$1,0),4)&amp;":"&amp;ADDRESS(100000,MATCH(Graphs!AO$15,'Paste Data Here'!$1:$1,0),4)),'Hidden Data'!A277,INDIRECT("'Paste Data Here'!"&amp;ADDRESS(2,MATCH(Graphs!BO$15,'Paste Data Here'!$1:$1,0),4)&amp;":"&amp;ADDRESS(100000,MATCH(Graphs!BO$15,'Paste Data Here'!$1:$1,0),4)),Graphs!BU$15))</f>
        <v/>
      </c>
    </row>
    <row r="278" spans="2:4">
      <c r="B278" t="e">
        <f ca="1">IF(A278="",NA(),COUNTIF(INDIRECT("'Paste Data Here'!"&amp;ADDRESS(1,MATCH(Graphs!AO$15,'Paste Data Here'!$1:$1,0),4)&amp;":"&amp;ADDRESS(10000,MATCH(Graphs!AO$15,'Paste Data Here'!$1:$1,0),4)),'Hidden Data'!A278))</f>
        <v>#N/A</v>
      </c>
      <c r="D278" s="2" t="str">
        <f ca="1">IF(A278="","",COUNTIFS(INDIRECT("'Paste Data Here'!"&amp;ADDRESS(2,MATCH(Graphs!AO$15,'Paste Data Here'!$1:$1,0),4)&amp;":"&amp;ADDRESS(100000,MATCH(Graphs!AO$15,'Paste Data Here'!$1:$1,0),4)),'Hidden Data'!A278,INDIRECT("'Paste Data Here'!"&amp;ADDRESS(2,MATCH(Graphs!BO$15,'Paste Data Here'!$1:$1,0),4)&amp;":"&amp;ADDRESS(100000,MATCH(Graphs!BO$15,'Paste Data Here'!$1:$1,0),4)),Graphs!BU$15))</f>
        <v/>
      </c>
    </row>
    <row r="279" spans="2:4">
      <c r="B279" t="e">
        <f ca="1">IF(A279="",NA(),COUNTIF(INDIRECT("'Paste Data Here'!"&amp;ADDRESS(1,MATCH(Graphs!AO$15,'Paste Data Here'!$1:$1,0),4)&amp;":"&amp;ADDRESS(10000,MATCH(Graphs!AO$15,'Paste Data Here'!$1:$1,0),4)),'Hidden Data'!A279))</f>
        <v>#N/A</v>
      </c>
      <c r="D279" s="2" t="str">
        <f ca="1">IF(A279="","",COUNTIFS(INDIRECT("'Paste Data Here'!"&amp;ADDRESS(2,MATCH(Graphs!AO$15,'Paste Data Here'!$1:$1,0),4)&amp;":"&amp;ADDRESS(100000,MATCH(Graphs!AO$15,'Paste Data Here'!$1:$1,0),4)),'Hidden Data'!A279,INDIRECT("'Paste Data Here'!"&amp;ADDRESS(2,MATCH(Graphs!BO$15,'Paste Data Here'!$1:$1,0),4)&amp;":"&amp;ADDRESS(100000,MATCH(Graphs!BO$15,'Paste Data Here'!$1:$1,0),4)),Graphs!BU$15))</f>
        <v/>
      </c>
    </row>
    <row r="280" spans="2:4">
      <c r="B280" t="e">
        <f ca="1">IF(A280="",NA(),COUNTIF(INDIRECT("'Paste Data Here'!"&amp;ADDRESS(1,MATCH(Graphs!AO$15,'Paste Data Here'!$1:$1,0),4)&amp;":"&amp;ADDRESS(10000,MATCH(Graphs!AO$15,'Paste Data Here'!$1:$1,0),4)),'Hidden Data'!A280))</f>
        <v>#N/A</v>
      </c>
      <c r="D280" s="2" t="str">
        <f ca="1">IF(A280="","",COUNTIFS(INDIRECT("'Paste Data Here'!"&amp;ADDRESS(2,MATCH(Graphs!AO$15,'Paste Data Here'!$1:$1,0),4)&amp;":"&amp;ADDRESS(100000,MATCH(Graphs!AO$15,'Paste Data Here'!$1:$1,0),4)),'Hidden Data'!A280,INDIRECT("'Paste Data Here'!"&amp;ADDRESS(2,MATCH(Graphs!BO$15,'Paste Data Here'!$1:$1,0),4)&amp;":"&amp;ADDRESS(100000,MATCH(Graphs!BO$15,'Paste Data Here'!$1:$1,0),4)),Graphs!BU$15))</f>
        <v/>
      </c>
    </row>
    <row r="281" spans="2:4">
      <c r="B281" t="e">
        <f ca="1">IF(A281="",NA(),COUNTIF(INDIRECT("'Paste Data Here'!"&amp;ADDRESS(1,MATCH(Graphs!AO$15,'Paste Data Here'!$1:$1,0),4)&amp;":"&amp;ADDRESS(10000,MATCH(Graphs!AO$15,'Paste Data Here'!$1:$1,0),4)),'Hidden Data'!A281))</f>
        <v>#N/A</v>
      </c>
      <c r="D281" s="2" t="str">
        <f ca="1">IF(A281="","",COUNTIFS(INDIRECT("'Paste Data Here'!"&amp;ADDRESS(2,MATCH(Graphs!AO$15,'Paste Data Here'!$1:$1,0),4)&amp;":"&amp;ADDRESS(100000,MATCH(Graphs!AO$15,'Paste Data Here'!$1:$1,0),4)),'Hidden Data'!A281,INDIRECT("'Paste Data Here'!"&amp;ADDRESS(2,MATCH(Graphs!BO$15,'Paste Data Here'!$1:$1,0),4)&amp;":"&amp;ADDRESS(100000,MATCH(Graphs!BO$15,'Paste Data Here'!$1:$1,0),4)),Graphs!BU$15))</f>
        <v/>
      </c>
    </row>
    <row r="282" spans="2:4">
      <c r="B282" t="e">
        <f ca="1">IF(A282="",NA(),COUNTIF(INDIRECT("'Paste Data Here'!"&amp;ADDRESS(1,MATCH(Graphs!AO$15,'Paste Data Here'!$1:$1,0),4)&amp;":"&amp;ADDRESS(10000,MATCH(Graphs!AO$15,'Paste Data Here'!$1:$1,0),4)),'Hidden Data'!A282))</f>
        <v>#N/A</v>
      </c>
      <c r="D282" s="2" t="str">
        <f ca="1">IF(A282="","",COUNTIFS(INDIRECT("'Paste Data Here'!"&amp;ADDRESS(2,MATCH(Graphs!AO$15,'Paste Data Here'!$1:$1,0),4)&amp;":"&amp;ADDRESS(100000,MATCH(Graphs!AO$15,'Paste Data Here'!$1:$1,0),4)),'Hidden Data'!A282,INDIRECT("'Paste Data Here'!"&amp;ADDRESS(2,MATCH(Graphs!BO$15,'Paste Data Here'!$1:$1,0),4)&amp;":"&amp;ADDRESS(100000,MATCH(Graphs!BO$15,'Paste Data Here'!$1:$1,0),4)),Graphs!BU$15))</f>
        <v/>
      </c>
    </row>
    <row r="283" spans="2:4">
      <c r="B283" t="e">
        <f ca="1">IF(A283="",NA(),COUNTIF(INDIRECT("'Paste Data Here'!"&amp;ADDRESS(1,MATCH(Graphs!AO$15,'Paste Data Here'!$1:$1,0),4)&amp;":"&amp;ADDRESS(10000,MATCH(Graphs!AO$15,'Paste Data Here'!$1:$1,0),4)),'Hidden Data'!A283))</f>
        <v>#N/A</v>
      </c>
      <c r="D283" s="2" t="str">
        <f ca="1">IF(A283="","",COUNTIFS(INDIRECT("'Paste Data Here'!"&amp;ADDRESS(2,MATCH(Graphs!AO$15,'Paste Data Here'!$1:$1,0),4)&amp;":"&amp;ADDRESS(100000,MATCH(Graphs!AO$15,'Paste Data Here'!$1:$1,0),4)),'Hidden Data'!A283,INDIRECT("'Paste Data Here'!"&amp;ADDRESS(2,MATCH(Graphs!BO$15,'Paste Data Here'!$1:$1,0),4)&amp;":"&amp;ADDRESS(100000,MATCH(Graphs!BO$15,'Paste Data Here'!$1:$1,0),4)),Graphs!BU$15))</f>
        <v/>
      </c>
    </row>
    <row r="284" spans="2:4">
      <c r="B284" t="e">
        <f ca="1">IF(A284="",NA(),COUNTIF(INDIRECT("'Paste Data Here'!"&amp;ADDRESS(1,MATCH(Graphs!AO$15,'Paste Data Here'!$1:$1,0),4)&amp;":"&amp;ADDRESS(10000,MATCH(Graphs!AO$15,'Paste Data Here'!$1:$1,0),4)),'Hidden Data'!A284))</f>
        <v>#N/A</v>
      </c>
      <c r="D284" s="2" t="str">
        <f ca="1">IF(A284="","",COUNTIFS(INDIRECT("'Paste Data Here'!"&amp;ADDRESS(2,MATCH(Graphs!AO$15,'Paste Data Here'!$1:$1,0),4)&amp;":"&amp;ADDRESS(100000,MATCH(Graphs!AO$15,'Paste Data Here'!$1:$1,0),4)),'Hidden Data'!A284,INDIRECT("'Paste Data Here'!"&amp;ADDRESS(2,MATCH(Graphs!BO$15,'Paste Data Here'!$1:$1,0),4)&amp;":"&amp;ADDRESS(100000,MATCH(Graphs!BO$15,'Paste Data Here'!$1:$1,0),4)),Graphs!BU$15))</f>
        <v/>
      </c>
    </row>
    <row r="285" spans="2:4">
      <c r="B285" t="e">
        <f ca="1">IF(A285="",NA(),COUNTIF(INDIRECT("'Paste Data Here'!"&amp;ADDRESS(1,MATCH(Graphs!AO$15,'Paste Data Here'!$1:$1,0),4)&amp;":"&amp;ADDRESS(10000,MATCH(Graphs!AO$15,'Paste Data Here'!$1:$1,0),4)),'Hidden Data'!A285))</f>
        <v>#N/A</v>
      </c>
      <c r="D285" s="2" t="str">
        <f ca="1">IF(A285="","",COUNTIFS(INDIRECT("'Paste Data Here'!"&amp;ADDRESS(2,MATCH(Graphs!AO$15,'Paste Data Here'!$1:$1,0),4)&amp;":"&amp;ADDRESS(100000,MATCH(Graphs!AO$15,'Paste Data Here'!$1:$1,0),4)),'Hidden Data'!A285,INDIRECT("'Paste Data Here'!"&amp;ADDRESS(2,MATCH(Graphs!BO$15,'Paste Data Here'!$1:$1,0),4)&amp;":"&amp;ADDRESS(100000,MATCH(Graphs!BO$15,'Paste Data Here'!$1:$1,0),4)),Graphs!BU$15))</f>
        <v/>
      </c>
    </row>
    <row r="286" spans="2:4">
      <c r="B286" t="e">
        <f ca="1">IF(A286="",NA(),COUNTIF(INDIRECT("'Paste Data Here'!"&amp;ADDRESS(1,MATCH(Graphs!AO$15,'Paste Data Here'!$1:$1,0),4)&amp;":"&amp;ADDRESS(10000,MATCH(Graphs!AO$15,'Paste Data Here'!$1:$1,0),4)),'Hidden Data'!A286))</f>
        <v>#N/A</v>
      </c>
      <c r="D286" s="2" t="str">
        <f ca="1">IF(A286="","",COUNTIFS(INDIRECT("'Paste Data Here'!"&amp;ADDRESS(2,MATCH(Graphs!AO$15,'Paste Data Here'!$1:$1,0),4)&amp;":"&amp;ADDRESS(100000,MATCH(Graphs!AO$15,'Paste Data Here'!$1:$1,0),4)),'Hidden Data'!A286,INDIRECT("'Paste Data Here'!"&amp;ADDRESS(2,MATCH(Graphs!BO$15,'Paste Data Here'!$1:$1,0),4)&amp;":"&amp;ADDRESS(100000,MATCH(Graphs!BO$15,'Paste Data Here'!$1:$1,0),4)),Graphs!BU$15))</f>
        <v/>
      </c>
    </row>
    <row r="287" spans="2:4">
      <c r="B287" t="e">
        <f ca="1">IF(A287="",NA(),COUNTIF(INDIRECT("'Paste Data Here'!"&amp;ADDRESS(1,MATCH(Graphs!AO$15,'Paste Data Here'!$1:$1,0),4)&amp;":"&amp;ADDRESS(10000,MATCH(Graphs!AO$15,'Paste Data Here'!$1:$1,0),4)),'Hidden Data'!A287))</f>
        <v>#N/A</v>
      </c>
      <c r="D287" s="2" t="str">
        <f ca="1">IF(A287="","",COUNTIFS(INDIRECT("'Paste Data Here'!"&amp;ADDRESS(2,MATCH(Graphs!AO$15,'Paste Data Here'!$1:$1,0),4)&amp;":"&amp;ADDRESS(100000,MATCH(Graphs!AO$15,'Paste Data Here'!$1:$1,0),4)),'Hidden Data'!A287,INDIRECT("'Paste Data Here'!"&amp;ADDRESS(2,MATCH(Graphs!BO$15,'Paste Data Here'!$1:$1,0),4)&amp;":"&amp;ADDRESS(100000,MATCH(Graphs!BO$15,'Paste Data Here'!$1:$1,0),4)),Graphs!BU$15))</f>
        <v/>
      </c>
    </row>
    <row r="288" spans="2:4">
      <c r="B288" t="e">
        <f ca="1">IF(A288="",NA(),COUNTIF(INDIRECT("'Paste Data Here'!"&amp;ADDRESS(1,MATCH(Graphs!AO$15,'Paste Data Here'!$1:$1,0),4)&amp;":"&amp;ADDRESS(10000,MATCH(Graphs!AO$15,'Paste Data Here'!$1:$1,0),4)),'Hidden Data'!A288))</f>
        <v>#N/A</v>
      </c>
      <c r="D288" s="2" t="str">
        <f ca="1">IF(A288="","",COUNTIFS(INDIRECT("'Paste Data Here'!"&amp;ADDRESS(2,MATCH(Graphs!AO$15,'Paste Data Here'!$1:$1,0),4)&amp;":"&amp;ADDRESS(100000,MATCH(Graphs!AO$15,'Paste Data Here'!$1:$1,0),4)),'Hidden Data'!A288,INDIRECT("'Paste Data Here'!"&amp;ADDRESS(2,MATCH(Graphs!BO$15,'Paste Data Here'!$1:$1,0),4)&amp;":"&amp;ADDRESS(100000,MATCH(Graphs!BO$15,'Paste Data Here'!$1:$1,0),4)),Graphs!BU$15))</f>
        <v/>
      </c>
    </row>
    <row r="289" spans="2:4">
      <c r="B289" t="e">
        <f ca="1">IF(A289="",NA(),COUNTIF(INDIRECT("'Paste Data Here'!"&amp;ADDRESS(1,MATCH(Graphs!AO$15,'Paste Data Here'!$1:$1,0),4)&amp;":"&amp;ADDRESS(10000,MATCH(Graphs!AO$15,'Paste Data Here'!$1:$1,0),4)),'Hidden Data'!A289))</f>
        <v>#N/A</v>
      </c>
      <c r="D289" s="2" t="str">
        <f ca="1">IF(A289="","",COUNTIFS(INDIRECT("'Paste Data Here'!"&amp;ADDRESS(2,MATCH(Graphs!AO$15,'Paste Data Here'!$1:$1,0),4)&amp;":"&amp;ADDRESS(100000,MATCH(Graphs!AO$15,'Paste Data Here'!$1:$1,0),4)),'Hidden Data'!A289,INDIRECT("'Paste Data Here'!"&amp;ADDRESS(2,MATCH(Graphs!BO$15,'Paste Data Here'!$1:$1,0),4)&amp;":"&amp;ADDRESS(100000,MATCH(Graphs!BO$15,'Paste Data Here'!$1:$1,0),4)),Graphs!BU$15))</f>
        <v/>
      </c>
    </row>
    <row r="290" spans="2:4">
      <c r="B290" t="e">
        <f ca="1">IF(A290="",NA(),COUNTIF(INDIRECT("'Paste Data Here'!"&amp;ADDRESS(1,MATCH(Graphs!AO$15,'Paste Data Here'!$1:$1,0),4)&amp;":"&amp;ADDRESS(10000,MATCH(Graphs!AO$15,'Paste Data Here'!$1:$1,0),4)),'Hidden Data'!A290))</f>
        <v>#N/A</v>
      </c>
      <c r="D290" s="2" t="str">
        <f ca="1">IF(A290="","",COUNTIFS(INDIRECT("'Paste Data Here'!"&amp;ADDRESS(2,MATCH(Graphs!AO$15,'Paste Data Here'!$1:$1,0),4)&amp;":"&amp;ADDRESS(100000,MATCH(Graphs!AO$15,'Paste Data Here'!$1:$1,0),4)),'Hidden Data'!A290,INDIRECT("'Paste Data Here'!"&amp;ADDRESS(2,MATCH(Graphs!BO$15,'Paste Data Here'!$1:$1,0),4)&amp;":"&amp;ADDRESS(100000,MATCH(Graphs!BO$15,'Paste Data Here'!$1:$1,0),4)),Graphs!BU$15))</f>
        <v/>
      </c>
    </row>
    <row r="291" spans="2:4">
      <c r="B291" t="e">
        <f ca="1">IF(A291="",NA(),COUNTIF(INDIRECT("'Paste Data Here'!"&amp;ADDRESS(1,MATCH(Graphs!AO$15,'Paste Data Here'!$1:$1,0),4)&amp;":"&amp;ADDRESS(10000,MATCH(Graphs!AO$15,'Paste Data Here'!$1:$1,0),4)),'Hidden Data'!A291))</f>
        <v>#N/A</v>
      </c>
      <c r="D291" s="2" t="str">
        <f ca="1">IF(A291="","",COUNTIFS(INDIRECT("'Paste Data Here'!"&amp;ADDRESS(2,MATCH(Graphs!AO$15,'Paste Data Here'!$1:$1,0),4)&amp;":"&amp;ADDRESS(100000,MATCH(Graphs!AO$15,'Paste Data Here'!$1:$1,0),4)),'Hidden Data'!A291,INDIRECT("'Paste Data Here'!"&amp;ADDRESS(2,MATCH(Graphs!BO$15,'Paste Data Here'!$1:$1,0),4)&amp;":"&amp;ADDRESS(100000,MATCH(Graphs!BO$15,'Paste Data Here'!$1:$1,0),4)),Graphs!BU$15))</f>
        <v/>
      </c>
    </row>
    <row r="292" spans="2:4">
      <c r="B292" t="e">
        <f ca="1">IF(A292="",NA(),COUNTIF(INDIRECT("'Paste Data Here'!"&amp;ADDRESS(1,MATCH(Graphs!AO$15,'Paste Data Here'!$1:$1,0),4)&amp;":"&amp;ADDRESS(10000,MATCH(Graphs!AO$15,'Paste Data Here'!$1:$1,0),4)),'Hidden Data'!A292))</f>
        <v>#N/A</v>
      </c>
      <c r="D292" s="2" t="str">
        <f ca="1">IF(A292="","",COUNTIFS(INDIRECT("'Paste Data Here'!"&amp;ADDRESS(2,MATCH(Graphs!AO$15,'Paste Data Here'!$1:$1,0),4)&amp;":"&amp;ADDRESS(100000,MATCH(Graphs!AO$15,'Paste Data Here'!$1:$1,0),4)),'Hidden Data'!A292,INDIRECT("'Paste Data Here'!"&amp;ADDRESS(2,MATCH(Graphs!BO$15,'Paste Data Here'!$1:$1,0),4)&amp;":"&amp;ADDRESS(100000,MATCH(Graphs!BO$15,'Paste Data Here'!$1:$1,0),4)),Graphs!BU$15))</f>
        <v/>
      </c>
    </row>
    <row r="293" spans="2:4">
      <c r="B293" t="e">
        <f ca="1">IF(A293="",NA(),COUNTIF(INDIRECT("'Paste Data Here'!"&amp;ADDRESS(1,MATCH(Graphs!AO$15,'Paste Data Here'!$1:$1,0),4)&amp;":"&amp;ADDRESS(10000,MATCH(Graphs!AO$15,'Paste Data Here'!$1:$1,0),4)),'Hidden Data'!A293))</f>
        <v>#N/A</v>
      </c>
      <c r="D293" s="2" t="str">
        <f ca="1">IF(A293="","",COUNTIFS(INDIRECT("'Paste Data Here'!"&amp;ADDRESS(2,MATCH(Graphs!AO$15,'Paste Data Here'!$1:$1,0),4)&amp;":"&amp;ADDRESS(100000,MATCH(Graphs!AO$15,'Paste Data Here'!$1:$1,0),4)),'Hidden Data'!A293,INDIRECT("'Paste Data Here'!"&amp;ADDRESS(2,MATCH(Graphs!BO$15,'Paste Data Here'!$1:$1,0),4)&amp;":"&amp;ADDRESS(100000,MATCH(Graphs!BO$15,'Paste Data Here'!$1:$1,0),4)),Graphs!BU$15))</f>
        <v/>
      </c>
    </row>
    <row r="294" spans="2:4">
      <c r="B294" t="e">
        <f ca="1">IF(A294="",NA(),COUNTIF(INDIRECT("'Paste Data Here'!"&amp;ADDRESS(1,MATCH(Graphs!AO$15,'Paste Data Here'!$1:$1,0),4)&amp;":"&amp;ADDRESS(10000,MATCH(Graphs!AO$15,'Paste Data Here'!$1:$1,0),4)),'Hidden Data'!A294))</f>
        <v>#N/A</v>
      </c>
      <c r="D294" s="2" t="str">
        <f ca="1">IF(A294="","",COUNTIFS(INDIRECT("'Paste Data Here'!"&amp;ADDRESS(2,MATCH(Graphs!AO$15,'Paste Data Here'!$1:$1,0),4)&amp;":"&amp;ADDRESS(100000,MATCH(Graphs!AO$15,'Paste Data Here'!$1:$1,0),4)),'Hidden Data'!A294,INDIRECT("'Paste Data Here'!"&amp;ADDRESS(2,MATCH(Graphs!BO$15,'Paste Data Here'!$1:$1,0),4)&amp;":"&amp;ADDRESS(100000,MATCH(Graphs!BO$15,'Paste Data Here'!$1:$1,0),4)),Graphs!BU$15))</f>
        <v/>
      </c>
    </row>
    <row r="295" spans="2:4">
      <c r="B295" t="e">
        <f ca="1">IF(A295="",NA(),COUNTIF(INDIRECT("'Paste Data Here'!"&amp;ADDRESS(1,MATCH(Graphs!AO$15,'Paste Data Here'!$1:$1,0),4)&amp;":"&amp;ADDRESS(10000,MATCH(Graphs!AO$15,'Paste Data Here'!$1:$1,0),4)),'Hidden Data'!A295))</f>
        <v>#N/A</v>
      </c>
      <c r="D295" s="2" t="str">
        <f ca="1">IF(A295="","",COUNTIFS(INDIRECT("'Paste Data Here'!"&amp;ADDRESS(2,MATCH(Graphs!AO$15,'Paste Data Here'!$1:$1,0),4)&amp;":"&amp;ADDRESS(100000,MATCH(Graphs!AO$15,'Paste Data Here'!$1:$1,0),4)),'Hidden Data'!A295,INDIRECT("'Paste Data Here'!"&amp;ADDRESS(2,MATCH(Graphs!BO$15,'Paste Data Here'!$1:$1,0),4)&amp;":"&amp;ADDRESS(100000,MATCH(Graphs!BO$15,'Paste Data Here'!$1:$1,0),4)),Graphs!BU$15))</f>
        <v/>
      </c>
    </row>
    <row r="296" spans="2:4">
      <c r="B296" t="e">
        <f ca="1">IF(A296="",NA(),COUNTIF(INDIRECT("'Paste Data Here'!"&amp;ADDRESS(1,MATCH(Graphs!AO$15,'Paste Data Here'!$1:$1,0),4)&amp;":"&amp;ADDRESS(10000,MATCH(Graphs!AO$15,'Paste Data Here'!$1:$1,0),4)),'Hidden Data'!A296))</f>
        <v>#N/A</v>
      </c>
      <c r="D296" s="2" t="str">
        <f ca="1">IF(A296="","",COUNTIFS(INDIRECT("'Paste Data Here'!"&amp;ADDRESS(2,MATCH(Graphs!AO$15,'Paste Data Here'!$1:$1,0),4)&amp;":"&amp;ADDRESS(100000,MATCH(Graphs!AO$15,'Paste Data Here'!$1:$1,0),4)),'Hidden Data'!A296,INDIRECT("'Paste Data Here'!"&amp;ADDRESS(2,MATCH(Graphs!BO$15,'Paste Data Here'!$1:$1,0),4)&amp;":"&amp;ADDRESS(100000,MATCH(Graphs!BO$15,'Paste Data Here'!$1:$1,0),4)),Graphs!BU$15))</f>
        <v/>
      </c>
    </row>
    <row r="297" spans="2:4">
      <c r="B297" t="e">
        <f ca="1">IF(A297="",NA(),COUNTIF(INDIRECT("'Paste Data Here'!"&amp;ADDRESS(1,MATCH(Graphs!AO$15,'Paste Data Here'!$1:$1,0),4)&amp;":"&amp;ADDRESS(10000,MATCH(Graphs!AO$15,'Paste Data Here'!$1:$1,0),4)),'Hidden Data'!A297))</f>
        <v>#N/A</v>
      </c>
      <c r="D297" s="2" t="str">
        <f ca="1">IF(A297="","",COUNTIFS(INDIRECT("'Paste Data Here'!"&amp;ADDRESS(2,MATCH(Graphs!AO$15,'Paste Data Here'!$1:$1,0),4)&amp;":"&amp;ADDRESS(100000,MATCH(Graphs!AO$15,'Paste Data Here'!$1:$1,0),4)),'Hidden Data'!A297,INDIRECT("'Paste Data Here'!"&amp;ADDRESS(2,MATCH(Graphs!BO$15,'Paste Data Here'!$1:$1,0),4)&amp;":"&amp;ADDRESS(100000,MATCH(Graphs!BO$15,'Paste Data Here'!$1:$1,0),4)),Graphs!BU$15))</f>
        <v/>
      </c>
    </row>
    <row r="298" spans="2:4">
      <c r="B298" t="e">
        <f ca="1">IF(A298="",NA(),COUNTIF(INDIRECT("'Paste Data Here'!"&amp;ADDRESS(1,MATCH(Graphs!AO$15,'Paste Data Here'!$1:$1,0),4)&amp;":"&amp;ADDRESS(10000,MATCH(Graphs!AO$15,'Paste Data Here'!$1:$1,0),4)),'Hidden Data'!A298))</f>
        <v>#N/A</v>
      </c>
      <c r="D298" s="2" t="str">
        <f ca="1">IF(A298="","",COUNTIFS(INDIRECT("'Paste Data Here'!"&amp;ADDRESS(2,MATCH(Graphs!AO$15,'Paste Data Here'!$1:$1,0),4)&amp;":"&amp;ADDRESS(100000,MATCH(Graphs!AO$15,'Paste Data Here'!$1:$1,0),4)),'Hidden Data'!A298,INDIRECT("'Paste Data Here'!"&amp;ADDRESS(2,MATCH(Graphs!BO$15,'Paste Data Here'!$1:$1,0),4)&amp;":"&amp;ADDRESS(100000,MATCH(Graphs!BO$15,'Paste Data Here'!$1:$1,0),4)),Graphs!BU$15))</f>
        <v/>
      </c>
    </row>
    <row r="299" spans="2:4">
      <c r="B299" t="e">
        <f ca="1">IF(A299="",NA(),COUNTIF(INDIRECT("'Paste Data Here'!"&amp;ADDRESS(1,MATCH(Graphs!AO$15,'Paste Data Here'!$1:$1,0),4)&amp;":"&amp;ADDRESS(10000,MATCH(Graphs!AO$15,'Paste Data Here'!$1:$1,0),4)),'Hidden Data'!A299))</f>
        <v>#N/A</v>
      </c>
      <c r="D299" s="2" t="str">
        <f ca="1">IF(A299="","",COUNTIFS(INDIRECT("'Paste Data Here'!"&amp;ADDRESS(2,MATCH(Graphs!AO$15,'Paste Data Here'!$1:$1,0),4)&amp;":"&amp;ADDRESS(100000,MATCH(Graphs!AO$15,'Paste Data Here'!$1:$1,0),4)),'Hidden Data'!A299,INDIRECT("'Paste Data Here'!"&amp;ADDRESS(2,MATCH(Graphs!BO$15,'Paste Data Here'!$1:$1,0),4)&amp;":"&amp;ADDRESS(100000,MATCH(Graphs!BO$15,'Paste Data Here'!$1:$1,0),4)),Graphs!BU$15))</f>
        <v/>
      </c>
    </row>
    <row r="300" spans="2:4">
      <c r="B300" t="e">
        <f ca="1">IF(A300="",NA(),COUNTIF(INDIRECT("'Paste Data Here'!"&amp;ADDRESS(1,MATCH(Graphs!AO$15,'Paste Data Here'!$1:$1,0),4)&amp;":"&amp;ADDRESS(10000,MATCH(Graphs!AO$15,'Paste Data Here'!$1:$1,0),4)),'Hidden Data'!A300))</f>
        <v>#N/A</v>
      </c>
      <c r="D300" s="2" t="str">
        <f ca="1">IF(A300="","",COUNTIFS(INDIRECT("'Paste Data Here'!"&amp;ADDRESS(2,MATCH(Graphs!AO$15,'Paste Data Here'!$1:$1,0),4)&amp;":"&amp;ADDRESS(100000,MATCH(Graphs!AO$15,'Paste Data Here'!$1:$1,0),4)),'Hidden Data'!A300,INDIRECT("'Paste Data Here'!"&amp;ADDRESS(2,MATCH(Graphs!BO$15,'Paste Data Here'!$1:$1,0),4)&amp;":"&amp;ADDRESS(100000,MATCH(Graphs!BO$15,'Paste Data Here'!$1:$1,0),4)),Graphs!BU$15))</f>
        <v/>
      </c>
    </row>
    <row r="301" spans="2:4">
      <c r="B301" t="e">
        <f ca="1">IF(A301="",NA(),COUNTIF(INDIRECT("'Paste Data Here'!"&amp;ADDRESS(1,MATCH(Graphs!AO$15,'Paste Data Here'!$1:$1,0),4)&amp;":"&amp;ADDRESS(10000,MATCH(Graphs!AO$15,'Paste Data Here'!$1:$1,0),4)),'Hidden Data'!A301))</f>
        <v>#N/A</v>
      </c>
      <c r="D301" s="2" t="str">
        <f ca="1">IF(A301="","",COUNTIFS(INDIRECT("'Paste Data Here'!"&amp;ADDRESS(2,MATCH(Graphs!AO$15,'Paste Data Here'!$1:$1,0),4)&amp;":"&amp;ADDRESS(100000,MATCH(Graphs!AO$15,'Paste Data Here'!$1:$1,0),4)),'Hidden Data'!A301,INDIRECT("'Paste Data Here'!"&amp;ADDRESS(2,MATCH(Graphs!BO$15,'Paste Data Here'!$1:$1,0),4)&amp;":"&amp;ADDRESS(100000,MATCH(Graphs!BO$15,'Paste Data Here'!$1:$1,0),4)),Graphs!BU$15))</f>
        <v/>
      </c>
    </row>
    <row r="302" spans="2:4">
      <c r="B302" t="e">
        <f ca="1">IF(A302="",NA(),COUNTIF(INDIRECT("'Paste Data Here'!"&amp;ADDRESS(1,MATCH(Graphs!AO$15,'Paste Data Here'!$1:$1,0),4)&amp;":"&amp;ADDRESS(10000,MATCH(Graphs!AO$15,'Paste Data Here'!$1:$1,0),4)),'Hidden Data'!A302))</f>
        <v>#N/A</v>
      </c>
      <c r="D302" s="2" t="str">
        <f ca="1">IF(A302="","",COUNTIFS(INDIRECT("'Paste Data Here'!"&amp;ADDRESS(2,MATCH(Graphs!AO$15,'Paste Data Here'!$1:$1,0),4)&amp;":"&amp;ADDRESS(100000,MATCH(Graphs!AO$15,'Paste Data Here'!$1:$1,0),4)),'Hidden Data'!A302,INDIRECT("'Paste Data Here'!"&amp;ADDRESS(2,MATCH(Graphs!BO$15,'Paste Data Here'!$1:$1,0),4)&amp;":"&amp;ADDRESS(100000,MATCH(Graphs!BO$15,'Paste Data Here'!$1:$1,0),4)),Graphs!BU$15))</f>
        <v/>
      </c>
    </row>
    <row r="303" spans="2:4">
      <c r="B303" t="e">
        <f ca="1">IF(A303="",NA(),COUNTIF(INDIRECT("'Paste Data Here'!"&amp;ADDRESS(1,MATCH(Graphs!AO$15,'Paste Data Here'!$1:$1,0),4)&amp;":"&amp;ADDRESS(10000,MATCH(Graphs!AO$15,'Paste Data Here'!$1:$1,0),4)),'Hidden Data'!A303))</f>
        <v>#N/A</v>
      </c>
      <c r="D303" s="2" t="str">
        <f ca="1">IF(A303="","",COUNTIFS(INDIRECT("'Paste Data Here'!"&amp;ADDRESS(2,MATCH(Graphs!AO$15,'Paste Data Here'!$1:$1,0),4)&amp;":"&amp;ADDRESS(100000,MATCH(Graphs!AO$15,'Paste Data Here'!$1:$1,0),4)),'Hidden Data'!A303,INDIRECT("'Paste Data Here'!"&amp;ADDRESS(2,MATCH(Graphs!BO$15,'Paste Data Here'!$1:$1,0),4)&amp;":"&amp;ADDRESS(100000,MATCH(Graphs!BO$15,'Paste Data Here'!$1:$1,0),4)),Graphs!BU$15))</f>
        <v/>
      </c>
    </row>
    <row r="304" spans="2:4">
      <c r="B304" t="e">
        <f ca="1">IF(A304="",NA(),COUNTIF(INDIRECT("'Paste Data Here'!"&amp;ADDRESS(1,MATCH(Graphs!AO$15,'Paste Data Here'!$1:$1,0),4)&amp;":"&amp;ADDRESS(10000,MATCH(Graphs!AO$15,'Paste Data Here'!$1:$1,0),4)),'Hidden Data'!A304))</f>
        <v>#N/A</v>
      </c>
      <c r="D304" s="2" t="str">
        <f ca="1">IF(A304="","",COUNTIFS(INDIRECT("'Paste Data Here'!"&amp;ADDRESS(2,MATCH(Graphs!AO$15,'Paste Data Here'!$1:$1,0),4)&amp;":"&amp;ADDRESS(100000,MATCH(Graphs!AO$15,'Paste Data Here'!$1:$1,0),4)),'Hidden Data'!A304,INDIRECT("'Paste Data Here'!"&amp;ADDRESS(2,MATCH(Graphs!BO$15,'Paste Data Here'!$1:$1,0),4)&amp;":"&amp;ADDRESS(100000,MATCH(Graphs!BO$15,'Paste Data Here'!$1:$1,0),4)),Graphs!BU$15))</f>
        <v/>
      </c>
    </row>
    <row r="305" spans="2:4">
      <c r="B305" t="e">
        <f ca="1">IF(A305="",NA(),COUNTIF(INDIRECT("'Paste Data Here'!"&amp;ADDRESS(1,MATCH(Graphs!AO$15,'Paste Data Here'!$1:$1,0),4)&amp;":"&amp;ADDRESS(10000,MATCH(Graphs!AO$15,'Paste Data Here'!$1:$1,0),4)),'Hidden Data'!A305))</f>
        <v>#N/A</v>
      </c>
      <c r="D305" s="2" t="str">
        <f ca="1">IF(A305="","",COUNTIFS(INDIRECT("'Paste Data Here'!"&amp;ADDRESS(2,MATCH(Graphs!AO$15,'Paste Data Here'!$1:$1,0),4)&amp;":"&amp;ADDRESS(100000,MATCH(Graphs!AO$15,'Paste Data Here'!$1:$1,0),4)),'Hidden Data'!A305,INDIRECT("'Paste Data Here'!"&amp;ADDRESS(2,MATCH(Graphs!BO$15,'Paste Data Here'!$1:$1,0),4)&amp;":"&amp;ADDRESS(100000,MATCH(Graphs!BO$15,'Paste Data Here'!$1:$1,0),4)),Graphs!BU$15))</f>
        <v/>
      </c>
    </row>
    <row r="306" spans="2:4">
      <c r="B306" t="e">
        <f ca="1">IF(A306="",NA(),COUNTIF(INDIRECT("'Paste Data Here'!"&amp;ADDRESS(1,MATCH(Graphs!AO$15,'Paste Data Here'!$1:$1,0),4)&amp;":"&amp;ADDRESS(10000,MATCH(Graphs!AO$15,'Paste Data Here'!$1:$1,0),4)),'Hidden Data'!A306))</f>
        <v>#N/A</v>
      </c>
      <c r="D306" s="2" t="str">
        <f ca="1">IF(A306="","",COUNTIFS(INDIRECT("'Paste Data Here'!"&amp;ADDRESS(2,MATCH(Graphs!AO$15,'Paste Data Here'!$1:$1,0),4)&amp;":"&amp;ADDRESS(100000,MATCH(Graphs!AO$15,'Paste Data Here'!$1:$1,0),4)),'Hidden Data'!A306,INDIRECT("'Paste Data Here'!"&amp;ADDRESS(2,MATCH(Graphs!BO$15,'Paste Data Here'!$1:$1,0),4)&amp;":"&amp;ADDRESS(100000,MATCH(Graphs!BO$15,'Paste Data Here'!$1:$1,0),4)),Graphs!BU$15))</f>
        <v/>
      </c>
    </row>
    <row r="307" spans="2:4">
      <c r="B307" t="e">
        <f ca="1">IF(A307="",NA(),COUNTIF(INDIRECT("'Paste Data Here'!"&amp;ADDRESS(1,MATCH(Graphs!AO$15,'Paste Data Here'!$1:$1,0),4)&amp;":"&amp;ADDRESS(10000,MATCH(Graphs!AO$15,'Paste Data Here'!$1:$1,0),4)),'Hidden Data'!A307))</f>
        <v>#N/A</v>
      </c>
      <c r="D307" s="2" t="str">
        <f ca="1">IF(A307="","",COUNTIFS(INDIRECT("'Paste Data Here'!"&amp;ADDRESS(2,MATCH(Graphs!AO$15,'Paste Data Here'!$1:$1,0),4)&amp;":"&amp;ADDRESS(100000,MATCH(Graphs!AO$15,'Paste Data Here'!$1:$1,0),4)),'Hidden Data'!A307,INDIRECT("'Paste Data Here'!"&amp;ADDRESS(2,MATCH(Graphs!BO$15,'Paste Data Here'!$1:$1,0),4)&amp;":"&amp;ADDRESS(100000,MATCH(Graphs!BO$15,'Paste Data Here'!$1:$1,0),4)),Graphs!BU$15))</f>
        <v/>
      </c>
    </row>
    <row r="308" spans="2:4">
      <c r="B308" t="e">
        <f ca="1">IF(A308="",NA(),COUNTIF(INDIRECT("'Paste Data Here'!"&amp;ADDRESS(1,MATCH(Graphs!AO$15,'Paste Data Here'!$1:$1,0),4)&amp;":"&amp;ADDRESS(10000,MATCH(Graphs!AO$15,'Paste Data Here'!$1:$1,0),4)),'Hidden Data'!A308))</f>
        <v>#N/A</v>
      </c>
      <c r="D308" s="2" t="str">
        <f ca="1">IF(A308="","",COUNTIFS(INDIRECT("'Paste Data Here'!"&amp;ADDRESS(2,MATCH(Graphs!AO$15,'Paste Data Here'!$1:$1,0),4)&amp;":"&amp;ADDRESS(100000,MATCH(Graphs!AO$15,'Paste Data Here'!$1:$1,0),4)),'Hidden Data'!A308,INDIRECT("'Paste Data Here'!"&amp;ADDRESS(2,MATCH(Graphs!BO$15,'Paste Data Here'!$1:$1,0),4)&amp;":"&amp;ADDRESS(100000,MATCH(Graphs!BO$15,'Paste Data Here'!$1:$1,0),4)),Graphs!BU$15))</f>
        <v/>
      </c>
    </row>
    <row r="309" spans="2:4">
      <c r="B309" t="e">
        <f ca="1">IF(A309="",NA(),COUNTIF(INDIRECT("'Paste Data Here'!"&amp;ADDRESS(1,MATCH(Graphs!AO$15,'Paste Data Here'!$1:$1,0),4)&amp;":"&amp;ADDRESS(10000,MATCH(Graphs!AO$15,'Paste Data Here'!$1:$1,0),4)),'Hidden Data'!A309))</f>
        <v>#N/A</v>
      </c>
      <c r="D309" s="2" t="str">
        <f ca="1">IF(A309="","",COUNTIFS(INDIRECT("'Paste Data Here'!"&amp;ADDRESS(2,MATCH(Graphs!AO$15,'Paste Data Here'!$1:$1,0),4)&amp;":"&amp;ADDRESS(100000,MATCH(Graphs!AO$15,'Paste Data Here'!$1:$1,0),4)),'Hidden Data'!A309,INDIRECT("'Paste Data Here'!"&amp;ADDRESS(2,MATCH(Graphs!BO$15,'Paste Data Here'!$1:$1,0),4)&amp;":"&amp;ADDRESS(100000,MATCH(Graphs!BO$15,'Paste Data Here'!$1:$1,0),4)),Graphs!BU$15))</f>
        <v/>
      </c>
    </row>
    <row r="310" spans="2:4">
      <c r="B310" t="e">
        <f ca="1">IF(A310="",NA(),COUNTIF(INDIRECT("'Paste Data Here'!"&amp;ADDRESS(1,MATCH(Graphs!AO$15,'Paste Data Here'!$1:$1,0),4)&amp;":"&amp;ADDRESS(10000,MATCH(Graphs!AO$15,'Paste Data Here'!$1:$1,0),4)),'Hidden Data'!A310))</f>
        <v>#N/A</v>
      </c>
      <c r="D310" s="2" t="str">
        <f ca="1">IF(A310="","",COUNTIFS(INDIRECT("'Paste Data Here'!"&amp;ADDRESS(2,MATCH(Graphs!AO$15,'Paste Data Here'!$1:$1,0),4)&amp;":"&amp;ADDRESS(100000,MATCH(Graphs!AO$15,'Paste Data Here'!$1:$1,0),4)),'Hidden Data'!A310,INDIRECT("'Paste Data Here'!"&amp;ADDRESS(2,MATCH(Graphs!BO$15,'Paste Data Here'!$1:$1,0),4)&amp;":"&amp;ADDRESS(100000,MATCH(Graphs!BO$15,'Paste Data Here'!$1:$1,0),4)),Graphs!BU$15))</f>
        <v/>
      </c>
    </row>
    <row r="311" spans="2:4">
      <c r="B311" t="e">
        <f ca="1">IF(A311="",NA(),COUNTIF(INDIRECT("'Paste Data Here'!"&amp;ADDRESS(1,MATCH(Graphs!AO$15,'Paste Data Here'!$1:$1,0),4)&amp;":"&amp;ADDRESS(10000,MATCH(Graphs!AO$15,'Paste Data Here'!$1:$1,0),4)),'Hidden Data'!A311))</f>
        <v>#N/A</v>
      </c>
      <c r="D311" s="2" t="str">
        <f ca="1">IF(A311="","",COUNTIFS(INDIRECT("'Paste Data Here'!"&amp;ADDRESS(2,MATCH(Graphs!AO$15,'Paste Data Here'!$1:$1,0),4)&amp;":"&amp;ADDRESS(100000,MATCH(Graphs!AO$15,'Paste Data Here'!$1:$1,0),4)),'Hidden Data'!A311,INDIRECT("'Paste Data Here'!"&amp;ADDRESS(2,MATCH(Graphs!BO$15,'Paste Data Here'!$1:$1,0),4)&amp;":"&amp;ADDRESS(100000,MATCH(Graphs!BO$15,'Paste Data Here'!$1:$1,0),4)),Graphs!BU$15))</f>
        <v/>
      </c>
    </row>
    <row r="312" spans="2:4">
      <c r="B312" t="e">
        <f ca="1">IF(A312="",NA(),COUNTIF(INDIRECT("'Paste Data Here'!"&amp;ADDRESS(1,MATCH(Graphs!AO$15,'Paste Data Here'!$1:$1,0),4)&amp;":"&amp;ADDRESS(10000,MATCH(Graphs!AO$15,'Paste Data Here'!$1:$1,0),4)),'Hidden Data'!A312))</f>
        <v>#N/A</v>
      </c>
      <c r="D312" s="2" t="str">
        <f ca="1">IF(A312="","",COUNTIFS(INDIRECT("'Paste Data Here'!"&amp;ADDRESS(2,MATCH(Graphs!AO$15,'Paste Data Here'!$1:$1,0),4)&amp;":"&amp;ADDRESS(100000,MATCH(Graphs!AO$15,'Paste Data Here'!$1:$1,0),4)),'Hidden Data'!A312,INDIRECT("'Paste Data Here'!"&amp;ADDRESS(2,MATCH(Graphs!BO$15,'Paste Data Here'!$1:$1,0),4)&amp;":"&amp;ADDRESS(100000,MATCH(Graphs!BO$15,'Paste Data Here'!$1:$1,0),4)),Graphs!BU$15))</f>
        <v/>
      </c>
    </row>
    <row r="313" spans="2:4">
      <c r="B313" t="e">
        <f ca="1">IF(A313="",NA(),COUNTIF(INDIRECT("'Paste Data Here'!"&amp;ADDRESS(1,MATCH(Graphs!AO$15,'Paste Data Here'!$1:$1,0),4)&amp;":"&amp;ADDRESS(10000,MATCH(Graphs!AO$15,'Paste Data Here'!$1:$1,0),4)),'Hidden Data'!A313))</f>
        <v>#N/A</v>
      </c>
      <c r="D313" s="2" t="str">
        <f ca="1">IF(A313="","",COUNTIFS(INDIRECT("'Paste Data Here'!"&amp;ADDRESS(2,MATCH(Graphs!AO$15,'Paste Data Here'!$1:$1,0),4)&amp;":"&amp;ADDRESS(100000,MATCH(Graphs!AO$15,'Paste Data Here'!$1:$1,0),4)),'Hidden Data'!A313,INDIRECT("'Paste Data Here'!"&amp;ADDRESS(2,MATCH(Graphs!BO$15,'Paste Data Here'!$1:$1,0),4)&amp;":"&amp;ADDRESS(100000,MATCH(Graphs!BO$15,'Paste Data Here'!$1:$1,0),4)),Graphs!BU$15))</f>
        <v/>
      </c>
    </row>
    <row r="314" spans="2:4">
      <c r="B314" t="e">
        <f ca="1">IF(A314="",NA(),COUNTIF(INDIRECT("'Paste Data Here'!"&amp;ADDRESS(1,MATCH(Graphs!AO$15,'Paste Data Here'!$1:$1,0),4)&amp;":"&amp;ADDRESS(10000,MATCH(Graphs!AO$15,'Paste Data Here'!$1:$1,0),4)),'Hidden Data'!A314))</f>
        <v>#N/A</v>
      </c>
      <c r="D314" s="2" t="str">
        <f ca="1">IF(A314="","",COUNTIFS(INDIRECT("'Paste Data Here'!"&amp;ADDRESS(2,MATCH(Graphs!AO$15,'Paste Data Here'!$1:$1,0),4)&amp;":"&amp;ADDRESS(100000,MATCH(Graphs!AO$15,'Paste Data Here'!$1:$1,0),4)),'Hidden Data'!A314,INDIRECT("'Paste Data Here'!"&amp;ADDRESS(2,MATCH(Graphs!BO$15,'Paste Data Here'!$1:$1,0),4)&amp;":"&amp;ADDRESS(100000,MATCH(Graphs!BO$15,'Paste Data Here'!$1:$1,0),4)),Graphs!BU$15))</f>
        <v/>
      </c>
    </row>
    <row r="315" spans="2:4">
      <c r="B315" t="e">
        <f ca="1">IF(A315="",NA(),COUNTIF(INDIRECT("'Paste Data Here'!"&amp;ADDRESS(1,MATCH(Graphs!AO$15,'Paste Data Here'!$1:$1,0),4)&amp;":"&amp;ADDRESS(10000,MATCH(Graphs!AO$15,'Paste Data Here'!$1:$1,0),4)),'Hidden Data'!A315))</f>
        <v>#N/A</v>
      </c>
      <c r="D315" s="2" t="str">
        <f ca="1">IF(A315="","",COUNTIFS(INDIRECT("'Paste Data Here'!"&amp;ADDRESS(2,MATCH(Graphs!AO$15,'Paste Data Here'!$1:$1,0),4)&amp;":"&amp;ADDRESS(100000,MATCH(Graphs!AO$15,'Paste Data Here'!$1:$1,0),4)),'Hidden Data'!A315,INDIRECT("'Paste Data Here'!"&amp;ADDRESS(2,MATCH(Graphs!BO$15,'Paste Data Here'!$1:$1,0),4)&amp;":"&amp;ADDRESS(100000,MATCH(Graphs!BO$15,'Paste Data Here'!$1:$1,0),4)),Graphs!BU$15))</f>
        <v/>
      </c>
    </row>
    <row r="316" spans="2:4">
      <c r="B316" t="e">
        <f ca="1">IF(A316="",NA(),COUNTIF(INDIRECT("'Paste Data Here'!"&amp;ADDRESS(1,MATCH(Graphs!AO$15,'Paste Data Here'!$1:$1,0),4)&amp;":"&amp;ADDRESS(10000,MATCH(Graphs!AO$15,'Paste Data Here'!$1:$1,0),4)),'Hidden Data'!A316))</f>
        <v>#N/A</v>
      </c>
      <c r="D316" s="2" t="str">
        <f ca="1">IF(A316="","",COUNTIFS(INDIRECT("'Paste Data Here'!"&amp;ADDRESS(2,MATCH(Graphs!AO$15,'Paste Data Here'!$1:$1,0),4)&amp;":"&amp;ADDRESS(100000,MATCH(Graphs!AO$15,'Paste Data Here'!$1:$1,0),4)),'Hidden Data'!A316,INDIRECT("'Paste Data Here'!"&amp;ADDRESS(2,MATCH(Graphs!BO$15,'Paste Data Here'!$1:$1,0),4)&amp;":"&amp;ADDRESS(100000,MATCH(Graphs!BO$15,'Paste Data Here'!$1:$1,0),4)),Graphs!BU$15))</f>
        <v/>
      </c>
    </row>
    <row r="317" spans="2:4">
      <c r="B317" t="e">
        <f ca="1">IF(A317="",NA(),COUNTIF(INDIRECT("'Paste Data Here'!"&amp;ADDRESS(1,MATCH(Graphs!AO$15,'Paste Data Here'!$1:$1,0),4)&amp;":"&amp;ADDRESS(10000,MATCH(Graphs!AO$15,'Paste Data Here'!$1:$1,0),4)),'Hidden Data'!A317))</f>
        <v>#N/A</v>
      </c>
      <c r="D317" s="2" t="str">
        <f ca="1">IF(A317="","",COUNTIFS(INDIRECT("'Paste Data Here'!"&amp;ADDRESS(2,MATCH(Graphs!AO$15,'Paste Data Here'!$1:$1,0),4)&amp;":"&amp;ADDRESS(100000,MATCH(Graphs!AO$15,'Paste Data Here'!$1:$1,0),4)),'Hidden Data'!A317,INDIRECT("'Paste Data Here'!"&amp;ADDRESS(2,MATCH(Graphs!BO$15,'Paste Data Here'!$1:$1,0),4)&amp;":"&amp;ADDRESS(100000,MATCH(Graphs!BO$15,'Paste Data Here'!$1:$1,0),4)),Graphs!BU$15))</f>
        <v/>
      </c>
    </row>
    <row r="318" spans="2:4">
      <c r="B318" t="e">
        <f ca="1">IF(A318="",NA(),COUNTIF(INDIRECT("'Paste Data Here'!"&amp;ADDRESS(1,MATCH(Graphs!AO$15,'Paste Data Here'!$1:$1,0),4)&amp;":"&amp;ADDRESS(10000,MATCH(Graphs!AO$15,'Paste Data Here'!$1:$1,0),4)),'Hidden Data'!A318))</f>
        <v>#N/A</v>
      </c>
      <c r="D318" s="2" t="str">
        <f ca="1">IF(A318="","",COUNTIFS(INDIRECT("'Paste Data Here'!"&amp;ADDRESS(2,MATCH(Graphs!AO$15,'Paste Data Here'!$1:$1,0),4)&amp;":"&amp;ADDRESS(100000,MATCH(Graphs!AO$15,'Paste Data Here'!$1:$1,0),4)),'Hidden Data'!A318,INDIRECT("'Paste Data Here'!"&amp;ADDRESS(2,MATCH(Graphs!BO$15,'Paste Data Here'!$1:$1,0),4)&amp;":"&amp;ADDRESS(100000,MATCH(Graphs!BO$15,'Paste Data Here'!$1:$1,0),4)),Graphs!BU$15))</f>
        <v/>
      </c>
    </row>
    <row r="319" spans="2:4">
      <c r="B319" t="e">
        <f ca="1">IF(A319="",NA(),COUNTIF(INDIRECT("'Paste Data Here'!"&amp;ADDRESS(1,MATCH(Graphs!AO$15,'Paste Data Here'!$1:$1,0),4)&amp;":"&amp;ADDRESS(10000,MATCH(Graphs!AO$15,'Paste Data Here'!$1:$1,0),4)),'Hidden Data'!A319))</f>
        <v>#N/A</v>
      </c>
      <c r="D319" s="2" t="str">
        <f ca="1">IF(A319="","",COUNTIFS(INDIRECT("'Paste Data Here'!"&amp;ADDRESS(2,MATCH(Graphs!AO$15,'Paste Data Here'!$1:$1,0),4)&amp;":"&amp;ADDRESS(100000,MATCH(Graphs!AO$15,'Paste Data Here'!$1:$1,0),4)),'Hidden Data'!A319,INDIRECT("'Paste Data Here'!"&amp;ADDRESS(2,MATCH(Graphs!BO$15,'Paste Data Here'!$1:$1,0),4)&amp;":"&amp;ADDRESS(100000,MATCH(Graphs!BO$15,'Paste Data Here'!$1:$1,0),4)),Graphs!BU$15))</f>
        <v/>
      </c>
    </row>
    <row r="320" spans="2:4">
      <c r="B320" t="e">
        <f ca="1">IF(A320="",NA(),COUNTIF(INDIRECT("'Paste Data Here'!"&amp;ADDRESS(1,MATCH(Graphs!AO$15,'Paste Data Here'!$1:$1,0),4)&amp;":"&amp;ADDRESS(10000,MATCH(Graphs!AO$15,'Paste Data Here'!$1:$1,0),4)),'Hidden Data'!A320))</f>
        <v>#N/A</v>
      </c>
      <c r="D320" s="2" t="str">
        <f ca="1">IF(A320="","",COUNTIFS(INDIRECT("'Paste Data Here'!"&amp;ADDRESS(2,MATCH(Graphs!AO$15,'Paste Data Here'!$1:$1,0),4)&amp;":"&amp;ADDRESS(100000,MATCH(Graphs!AO$15,'Paste Data Here'!$1:$1,0),4)),'Hidden Data'!A320,INDIRECT("'Paste Data Here'!"&amp;ADDRESS(2,MATCH(Graphs!BO$15,'Paste Data Here'!$1:$1,0),4)&amp;":"&amp;ADDRESS(100000,MATCH(Graphs!BO$15,'Paste Data Here'!$1:$1,0),4)),Graphs!BU$15))</f>
        <v/>
      </c>
    </row>
    <row r="321" spans="2:4">
      <c r="B321" t="e">
        <f ca="1">IF(A321="",NA(),COUNTIF(INDIRECT("'Paste Data Here'!"&amp;ADDRESS(1,MATCH(Graphs!AO$15,'Paste Data Here'!$1:$1,0),4)&amp;":"&amp;ADDRESS(10000,MATCH(Graphs!AO$15,'Paste Data Here'!$1:$1,0),4)),'Hidden Data'!A321))</f>
        <v>#N/A</v>
      </c>
      <c r="D321" s="2" t="str">
        <f ca="1">IF(A321="","",COUNTIFS(INDIRECT("'Paste Data Here'!"&amp;ADDRESS(2,MATCH(Graphs!AO$15,'Paste Data Here'!$1:$1,0),4)&amp;":"&amp;ADDRESS(100000,MATCH(Graphs!AO$15,'Paste Data Here'!$1:$1,0),4)),'Hidden Data'!A321,INDIRECT("'Paste Data Here'!"&amp;ADDRESS(2,MATCH(Graphs!BO$15,'Paste Data Here'!$1:$1,0),4)&amp;":"&amp;ADDRESS(100000,MATCH(Graphs!BO$15,'Paste Data Here'!$1:$1,0),4)),Graphs!BU$15))</f>
        <v/>
      </c>
    </row>
    <row r="322" spans="2:4">
      <c r="B322" t="e">
        <f ca="1">IF(A322="",NA(),COUNTIF(INDIRECT("'Paste Data Here'!"&amp;ADDRESS(1,MATCH(Graphs!AO$15,'Paste Data Here'!$1:$1,0),4)&amp;":"&amp;ADDRESS(10000,MATCH(Graphs!AO$15,'Paste Data Here'!$1:$1,0),4)),'Hidden Data'!A322))</f>
        <v>#N/A</v>
      </c>
      <c r="D322" s="2" t="str">
        <f ca="1">IF(A322="","",COUNTIFS(INDIRECT("'Paste Data Here'!"&amp;ADDRESS(2,MATCH(Graphs!AO$15,'Paste Data Here'!$1:$1,0),4)&amp;":"&amp;ADDRESS(100000,MATCH(Graphs!AO$15,'Paste Data Here'!$1:$1,0),4)),'Hidden Data'!A322,INDIRECT("'Paste Data Here'!"&amp;ADDRESS(2,MATCH(Graphs!BO$15,'Paste Data Here'!$1:$1,0),4)&amp;":"&amp;ADDRESS(100000,MATCH(Graphs!BO$15,'Paste Data Here'!$1:$1,0),4)),Graphs!BU$15))</f>
        <v/>
      </c>
    </row>
    <row r="323" spans="2:4">
      <c r="B323" t="e">
        <f ca="1">IF(A323="",NA(),COUNTIF(INDIRECT("'Paste Data Here'!"&amp;ADDRESS(1,MATCH(Graphs!AO$15,'Paste Data Here'!$1:$1,0),4)&amp;":"&amp;ADDRESS(10000,MATCH(Graphs!AO$15,'Paste Data Here'!$1:$1,0),4)),'Hidden Data'!A323))</f>
        <v>#N/A</v>
      </c>
      <c r="D323" s="2" t="str">
        <f ca="1">IF(A323="","",COUNTIFS(INDIRECT("'Paste Data Here'!"&amp;ADDRESS(2,MATCH(Graphs!AO$15,'Paste Data Here'!$1:$1,0),4)&amp;":"&amp;ADDRESS(100000,MATCH(Graphs!AO$15,'Paste Data Here'!$1:$1,0),4)),'Hidden Data'!A323,INDIRECT("'Paste Data Here'!"&amp;ADDRESS(2,MATCH(Graphs!BO$15,'Paste Data Here'!$1:$1,0),4)&amp;":"&amp;ADDRESS(100000,MATCH(Graphs!BO$15,'Paste Data Here'!$1:$1,0),4)),Graphs!BU$15))</f>
        <v/>
      </c>
    </row>
    <row r="324" spans="2:4">
      <c r="B324" t="e">
        <f ca="1">IF(A324="",NA(),COUNTIF(INDIRECT("'Paste Data Here'!"&amp;ADDRESS(1,MATCH(Graphs!AO$15,'Paste Data Here'!$1:$1,0),4)&amp;":"&amp;ADDRESS(10000,MATCH(Graphs!AO$15,'Paste Data Here'!$1:$1,0),4)),'Hidden Data'!A324))</f>
        <v>#N/A</v>
      </c>
      <c r="D324" s="2" t="str">
        <f ca="1">IF(A324="","",COUNTIFS(INDIRECT("'Paste Data Here'!"&amp;ADDRESS(2,MATCH(Graphs!AO$15,'Paste Data Here'!$1:$1,0),4)&amp;":"&amp;ADDRESS(100000,MATCH(Graphs!AO$15,'Paste Data Here'!$1:$1,0),4)),'Hidden Data'!A324,INDIRECT("'Paste Data Here'!"&amp;ADDRESS(2,MATCH(Graphs!BO$15,'Paste Data Here'!$1:$1,0),4)&amp;":"&amp;ADDRESS(100000,MATCH(Graphs!BO$15,'Paste Data Here'!$1:$1,0),4)),Graphs!BU$15))</f>
        <v/>
      </c>
    </row>
    <row r="325" spans="2:4">
      <c r="B325" t="e">
        <f ca="1">IF(A325="",NA(),COUNTIF(INDIRECT("'Paste Data Here'!"&amp;ADDRESS(1,MATCH(Graphs!AO$15,'Paste Data Here'!$1:$1,0),4)&amp;":"&amp;ADDRESS(10000,MATCH(Graphs!AO$15,'Paste Data Here'!$1:$1,0),4)),'Hidden Data'!A325))</f>
        <v>#N/A</v>
      </c>
      <c r="D325" s="2" t="str">
        <f ca="1">IF(A325="","",COUNTIFS(INDIRECT("'Paste Data Here'!"&amp;ADDRESS(2,MATCH(Graphs!AO$15,'Paste Data Here'!$1:$1,0),4)&amp;":"&amp;ADDRESS(100000,MATCH(Graphs!AO$15,'Paste Data Here'!$1:$1,0),4)),'Hidden Data'!A325,INDIRECT("'Paste Data Here'!"&amp;ADDRESS(2,MATCH(Graphs!BO$15,'Paste Data Here'!$1:$1,0),4)&amp;":"&amp;ADDRESS(100000,MATCH(Graphs!BO$15,'Paste Data Here'!$1:$1,0),4)),Graphs!BU$15))</f>
        <v/>
      </c>
    </row>
    <row r="326" spans="2:4">
      <c r="B326" t="e">
        <f ca="1">IF(A326="",NA(),COUNTIF(INDIRECT("'Paste Data Here'!"&amp;ADDRESS(1,MATCH(Graphs!AO$15,'Paste Data Here'!$1:$1,0),4)&amp;":"&amp;ADDRESS(10000,MATCH(Graphs!AO$15,'Paste Data Here'!$1:$1,0),4)),'Hidden Data'!A326))</f>
        <v>#N/A</v>
      </c>
      <c r="D326" s="2" t="str">
        <f ca="1">IF(A326="","",COUNTIFS(INDIRECT("'Paste Data Here'!"&amp;ADDRESS(2,MATCH(Graphs!AO$15,'Paste Data Here'!$1:$1,0),4)&amp;":"&amp;ADDRESS(100000,MATCH(Graphs!AO$15,'Paste Data Here'!$1:$1,0),4)),'Hidden Data'!A326,INDIRECT("'Paste Data Here'!"&amp;ADDRESS(2,MATCH(Graphs!BO$15,'Paste Data Here'!$1:$1,0),4)&amp;":"&amp;ADDRESS(100000,MATCH(Graphs!BO$15,'Paste Data Here'!$1:$1,0),4)),Graphs!BU$15))</f>
        <v/>
      </c>
    </row>
    <row r="327" spans="2:4">
      <c r="B327" t="e">
        <f ca="1">IF(A327="",NA(),COUNTIF(INDIRECT("'Paste Data Here'!"&amp;ADDRESS(1,MATCH(Graphs!AO$15,'Paste Data Here'!$1:$1,0),4)&amp;":"&amp;ADDRESS(10000,MATCH(Graphs!AO$15,'Paste Data Here'!$1:$1,0),4)),'Hidden Data'!A327))</f>
        <v>#N/A</v>
      </c>
      <c r="D327" s="2" t="str">
        <f ca="1">IF(A327="","",COUNTIFS(INDIRECT("'Paste Data Here'!"&amp;ADDRESS(2,MATCH(Graphs!AO$15,'Paste Data Here'!$1:$1,0),4)&amp;":"&amp;ADDRESS(100000,MATCH(Graphs!AO$15,'Paste Data Here'!$1:$1,0),4)),'Hidden Data'!A327,INDIRECT("'Paste Data Here'!"&amp;ADDRESS(2,MATCH(Graphs!BO$15,'Paste Data Here'!$1:$1,0),4)&amp;":"&amp;ADDRESS(100000,MATCH(Graphs!BO$15,'Paste Data Here'!$1:$1,0),4)),Graphs!BU$15))</f>
        <v/>
      </c>
    </row>
    <row r="328" spans="2:4">
      <c r="B328" t="e">
        <f ca="1">IF(A328="",NA(),COUNTIF(INDIRECT("'Paste Data Here'!"&amp;ADDRESS(1,MATCH(Graphs!AO$15,'Paste Data Here'!$1:$1,0),4)&amp;":"&amp;ADDRESS(10000,MATCH(Graphs!AO$15,'Paste Data Here'!$1:$1,0),4)),'Hidden Data'!A328))</f>
        <v>#N/A</v>
      </c>
      <c r="D328" s="2" t="str">
        <f ca="1">IF(A328="","",COUNTIFS(INDIRECT("'Paste Data Here'!"&amp;ADDRESS(2,MATCH(Graphs!AO$15,'Paste Data Here'!$1:$1,0),4)&amp;":"&amp;ADDRESS(100000,MATCH(Graphs!AO$15,'Paste Data Here'!$1:$1,0),4)),'Hidden Data'!A328,INDIRECT("'Paste Data Here'!"&amp;ADDRESS(2,MATCH(Graphs!BO$15,'Paste Data Here'!$1:$1,0),4)&amp;":"&amp;ADDRESS(100000,MATCH(Graphs!BO$15,'Paste Data Here'!$1:$1,0),4)),Graphs!BU$15))</f>
        <v/>
      </c>
    </row>
    <row r="329" spans="2:4">
      <c r="B329" t="e">
        <f ca="1">IF(A329="",NA(),COUNTIF(INDIRECT("'Paste Data Here'!"&amp;ADDRESS(1,MATCH(Graphs!AO$15,'Paste Data Here'!$1:$1,0),4)&amp;":"&amp;ADDRESS(10000,MATCH(Graphs!AO$15,'Paste Data Here'!$1:$1,0),4)),'Hidden Data'!A329))</f>
        <v>#N/A</v>
      </c>
      <c r="D329" s="2" t="str">
        <f ca="1">IF(A329="","",COUNTIFS(INDIRECT("'Paste Data Here'!"&amp;ADDRESS(2,MATCH(Graphs!AO$15,'Paste Data Here'!$1:$1,0),4)&amp;":"&amp;ADDRESS(100000,MATCH(Graphs!AO$15,'Paste Data Here'!$1:$1,0),4)),'Hidden Data'!A329,INDIRECT("'Paste Data Here'!"&amp;ADDRESS(2,MATCH(Graphs!BO$15,'Paste Data Here'!$1:$1,0),4)&amp;":"&amp;ADDRESS(100000,MATCH(Graphs!BO$15,'Paste Data Here'!$1:$1,0),4)),Graphs!BU$15))</f>
        <v/>
      </c>
    </row>
    <row r="330" spans="2:4">
      <c r="B330" t="e">
        <f ca="1">IF(A330="",NA(),COUNTIF(INDIRECT("'Paste Data Here'!"&amp;ADDRESS(1,MATCH(Graphs!AO$15,'Paste Data Here'!$1:$1,0),4)&amp;":"&amp;ADDRESS(10000,MATCH(Graphs!AO$15,'Paste Data Here'!$1:$1,0),4)),'Hidden Data'!A330))</f>
        <v>#N/A</v>
      </c>
      <c r="D330" s="2" t="str">
        <f ca="1">IF(A330="","",COUNTIFS(INDIRECT("'Paste Data Here'!"&amp;ADDRESS(2,MATCH(Graphs!AO$15,'Paste Data Here'!$1:$1,0),4)&amp;":"&amp;ADDRESS(100000,MATCH(Graphs!AO$15,'Paste Data Here'!$1:$1,0),4)),'Hidden Data'!A330,INDIRECT("'Paste Data Here'!"&amp;ADDRESS(2,MATCH(Graphs!BO$15,'Paste Data Here'!$1:$1,0),4)&amp;":"&amp;ADDRESS(100000,MATCH(Graphs!BO$15,'Paste Data Here'!$1:$1,0),4)),Graphs!BU$15))</f>
        <v/>
      </c>
    </row>
    <row r="331" spans="2:4">
      <c r="B331" t="e">
        <f ca="1">IF(A331="",NA(),COUNTIF(INDIRECT("'Paste Data Here'!"&amp;ADDRESS(1,MATCH(Graphs!AO$15,'Paste Data Here'!$1:$1,0),4)&amp;":"&amp;ADDRESS(10000,MATCH(Graphs!AO$15,'Paste Data Here'!$1:$1,0),4)),'Hidden Data'!A331))</f>
        <v>#N/A</v>
      </c>
      <c r="D331" s="2" t="str">
        <f ca="1">IF(A331="","",COUNTIFS(INDIRECT("'Paste Data Here'!"&amp;ADDRESS(2,MATCH(Graphs!AO$15,'Paste Data Here'!$1:$1,0),4)&amp;":"&amp;ADDRESS(100000,MATCH(Graphs!AO$15,'Paste Data Here'!$1:$1,0),4)),'Hidden Data'!A331,INDIRECT("'Paste Data Here'!"&amp;ADDRESS(2,MATCH(Graphs!BO$15,'Paste Data Here'!$1:$1,0),4)&amp;":"&amp;ADDRESS(100000,MATCH(Graphs!BO$15,'Paste Data Here'!$1:$1,0),4)),Graphs!BU$15))</f>
        <v/>
      </c>
    </row>
    <row r="332" spans="2:4">
      <c r="B332" t="e">
        <f ca="1">IF(A332="",NA(),COUNTIF(INDIRECT("'Paste Data Here'!"&amp;ADDRESS(1,MATCH(Graphs!AO$15,'Paste Data Here'!$1:$1,0),4)&amp;":"&amp;ADDRESS(10000,MATCH(Graphs!AO$15,'Paste Data Here'!$1:$1,0),4)),'Hidden Data'!A332))</f>
        <v>#N/A</v>
      </c>
      <c r="D332" s="2" t="str">
        <f ca="1">IF(A332="","",COUNTIFS(INDIRECT("'Paste Data Here'!"&amp;ADDRESS(2,MATCH(Graphs!AO$15,'Paste Data Here'!$1:$1,0),4)&amp;":"&amp;ADDRESS(100000,MATCH(Graphs!AO$15,'Paste Data Here'!$1:$1,0),4)),'Hidden Data'!A332,INDIRECT("'Paste Data Here'!"&amp;ADDRESS(2,MATCH(Graphs!BO$15,'Paste Data Here'!$1:$1,0),4)&amp;":"&amp;ADDRESS(100000,MATCH(Graphs!BO$15,'Paste Data Here'!$1:$1,0),4)),Graphs!BU$15))</f>
        <v/>
      </c>
    </row>
    <row r="333" spans="2:4">
      <c r="B333" t="e">
        <f ca="1">IF(A333="",NA(),COUNTIF(INDIRECT("'Paste Data Here'!"&amp;ADDRESS(1,MATCH(Graphs!AO$15,'Paste Data Here'!$1:$1,0),4)&amp;":"&amp;ADDRESS(10000,MATCH(Graphs!AO$15,'Paste Data Here'!$1:$1,0),4)),'Hidden Data'!A333))</f>
        <v>#N/A</v>
      </c>
      <c r="D333" s="2" t="str">
        <f ca="1">IF(A333="","",COUNTIFS(INDIRECT("'Paste Data Here'!"&amp;ADDRESS(2,MATCH(Graphs!AO$15,'Paste Data Here'!$1:$1,0),4)&amp;":"&amp;ADDRESS(100000,MATCH(Graphs!AO$15,'Paste Data Here'!$1:$1,0),4)),'Hidden Data'!A333,INDIRECT("'Paste Data Here'!"&amp;ADDRESS(2,MATCH(Graphs!BO$15,'Paste Data Here'!$1:$1,0),4)&amp;":"&amp;ADDRESS(100000,MATCH(Graphs!BO$15,'Paste Data Here'!$1:$1,0),4)),Graphs!BU$15))</f>
        <v/>
      </c>
    </row>
    <row r="334" spans="2:4">
      <c r="B334" t="e">
        <f ca="1">IF(A334="",NA(),COUNTIF(INDIRECT("'Paste Data Here'!"&amp;ADDRESS(1,MATCH(Graphs!AO$15,'Paste Data Here'!$1:$1,0),4)&amp;":"&amp;ADDRESS(10000,MATCH(Graphs!AO$15,'Paste Data Here'!$1:$1,0),4)),'Hidden Data'!A334))</f>
        <v>#N/A</v>
      </c>
      <c r="D334" s="2" t="str">
        <f ca="1">IF(A334="","",COUNTIFS(INDIRECT("'Paste Data Here'!"&amp;ADDRESS(2,MATCH(Graphs!AO$15,'Paste Data Here'!$1:$1,0),4)&amp;":"&amp;ADDRESS(100000,MATCH(Graphs!AO$15,'Paste Data Here'!$1:$1,0),4)),'Hidden Data'!A334,INDIRECT("'Paste Data Here'!"&amp;ADDRESS(2,MATCH(Graphs!BO$15,'Paste Data Here'!$1:$1,0),4)&amp;":"&amp;ADDRESS(100000,MATCH(Graphs!BO$15,'Paste Data Here'!$1:$1,0),4)),Graphs!BU$15))</f>
        <v/>
      </c>
    </row>
    <row r="335" spans="2:4">
      <c r="B335" t="e">
        <f ca="1">IF(A335="",NA(),COUNTIF(INDIRECT("'Paste Data Here'!"&amp;ADDRESS(1,MATCH(Graphs!AO$15,'Paste Data Here'!$1:$1,0),4)&amp;":"&amp;ADDRESS(10000,MATCH(Graphs!AO$15,'Paste Data Here'!$1:$1,0),4)),'Hidden Data'!A335))</f>
        <v>#N/A</v>
      </c>
      <c r="D335" s="2" t="str">
        <f ca="1">IF(A335="","",COUNTIFS(INDIRECT("'Paste Data Here'!"&amp;ADDRESS(2,MATCH(Graphs!AO$15,'Paste Data Here'!$1:$1,0),4)&amp;":"&amp;ADDRESS(100000,MATCH(Graphs!AO$15,'Paste Data Here'!$1:$1,0),4)),'Hidden Data'!A335,INDIRECT("'Paste Data Here'!"&amp;ADDRESS(2,MATCH(Graphs!BO$15,'Paste Data Here'!$1:$1,0),4)&amp;":"&amp;ADDRESS(100000,MATCH(Graphs!BO$15,'Paste Data Here'!$1:$1,0),4)),Graphs!BU$15))</f>
        <v/>
      </c>
    </row>
    <row r="336" spans="2:4">
      <c r="B336" t="e">
        <f ca="1">IF(A336="",NA(),COUNTIF(INDIRECT("'Paste Data Here'!"&amp;ADDRESS(1,MATCH(Graphs!AO$15,'Paste Data Here'!$1:$1,0),4)&amp;":"&amp;ADDRESS(10000,MATCH(Graphs!AO$15,'Paste Data Here'!$1:$1,0),4)),'Hidden Data'!A336))</f>
        <v>#N/A</v>
      </c>
      <c r="D336" s="2" t="str">
        <f ca="1">IF(A336="","",COUNTIFS(INDIRECT("'Paste Data Here'!"&amp;ADDRESS(2,MATCH(Graphs!AO$15,'Paste Data Here'!$1:$1,0),4)&amp;":"&amp;ADDRESS(100000,MATCH(Graphs!AO$15,'Paste Data Here'!$1:$1,0),4)),'Hidden Data'!A336,INDIRECT("'Paste Data Here'!"&amp;ADDRESS(2,MATCH(Graphs!BO$15,'Paste Data Here'!$1:$1,0),4)&amp;":"&amp;ADDRESS(100000,MATCH(Graphs!BO$15,'Paste Data Here'!$1:$1,0),4)),Graphs!BU$15))</f>
        <v/>
      </c>
    </row>
    <row r="337" spans="2:4">
      <c r="B337" t="e">
        <f ca="1">IF(A337="",NA(),COUNTIF(INDIRECT("'Paste Data Here'!"&amp;ADDRESS(1,MATCH(Graphs!AO$15,'Paste Data Here'!$1:$1,0),4)&amp;":"&amp;ADDRESS(10000,MATCH(Graphs!AO$15,'Paste Data Here'!$1:$1,0),4)),'Hidden Data'!A337))</f>
        <v>#N/A</v>
      </c>
      <c r="D337" s="2" t="str">
        <f ca="1">IF(A337="","",COUNTIFS(INDIRECT("'Paste Data Here'!"&amp;ADDRESS(2,MATCH(Graphs!AO$15,'Paste Data Here'!$1:$1,0),4)&amp;":"&amp;ADDRESS(100000,MATCH(Graphs!AO$15,'Paste Data Here'!$1:$1,0),4)),'Hidden Data'!A337,INDIRECT("'Paste Data Here'!"&amp;ADDRESS(2,MATCH(Graphs!BO$15,'Paste Data Here'!$1:$1,0),4)&amp;":"&amp;ADDRESS(100000,MATCH(Graphs!BO$15,'Paste Data Here'!$1:$1,0),4)),Graphs!BU$15))</f>
        <v/>
      </c>
    </row>
    <row r="338" spans="2:4">
      <c r="B338" t="e">
        <f ca="1">IF(A338="",NA(),COUNTIF(INDIRECT("'Paste Data Here'!"&amp;ADDRESS(1,MATCH(Graphs!AO$15,'Paste Data Here'!$1:$1,0),4)&amp;":"&amp;ADDRESS(10000,MATCH(Graphs!AO$15,'Paste Data Here'!$1:$1,0),4)),'Hidden Data'!A338))</f>
        <v>#N/A</v>
      </c>
      <c r="D338" s="2" t="str">
        <f ca="1">IF(A338="","",COUNTIFS(INDIRECT("'Paste Data Here'!"&amp;ADDRESS(2,MATCH(Graphs!AO$15,'Paste Data Here'!$1:$1,0),4)&amp;":"&amp;ADDRESS(100000,MATCH(Graphs!AO$15,'Paste Data Here'!$1:$1,0),4)),'Hidden Data'!A338,INDIRECT("'Paste Data Here'!"&amp;ADDRESS(2,MATCH(Graphs!BO$15,'Paste Data Here'!$1:$1,0),4)&amp;":"&amp;ADDRESS(100000,MATCH(Graphs!BO$15,'Paste Data Here'!$1:$1,0),4)),Graphs!BU$15))</f>
        <v/>
      </c>
    </row>
    <row r="339" spans="2:4">
      <c r="B339" t="e">
        <f ca="1">IF(A339="",NA(),COUNTIF(INDIRECT("'Paste Data Here'!"&amp;ADDRESS(1,MATCH(Graphs!AO$15,'Paste Data Here'!$1:$1,0),4)&amp;":"&amp;ADDRESS(10000,MATCH(Graphs!AO$15,'Paste Data Here'!$1:$1,0),4)),'Hidden Data'!A339))</f>
        <v>#N/A</v>
      </c>
      <c r="D339" s="2" t="str">
        <f ca="1">IF(A339="","",COUNTIFS(INDIRECT("'Paste Data Here'!"&amp;ADDRESS(2,MATCH(Graphs!AO$15,'Paste Data Here'!$1:$1,0),4)&amp;":"&amp;ADDRESS(100000,MATCH(Graphs!AO$15,'Paste Data Here'!$1:$1,0),4)),'Hidden Data'!A339,INDIRECT("'Paste Data Here'!"&amp;ADDRESS(2,MATCH(Graphs!BO$15,'Paste Data Here'!$1:$1,0),4)&amp;":"&amp;ADDRESS(100000,MATCH(Graphs!BO$15,'Paste Data Here'!$1:$1,0),4)),Graphs!BU$15))</f>
        <v/>
      </c>
    </row>
    <row r="340" spans="2:4">
      <c r="B340" t="e">
        <f ca="1">IF(A340="",NA(),COUNTIF(INDIRECT("'Paste Data Here'!"&amp;ADDRESS(1,MATCH(Graphs!AO$15,'Paste Data Here'!$1:$1,0),4)&amp;":"&amp;ADDRESS(10000,MATCH(Graphs!AO$15,'Paste Data Here'!$1:$1,0),4)),'Hidden Data'!A340))</f>
        <v>#N/A</v>
      </c>
      <c r="D340" s="2" t="str">
        <f ca="1">IF(A340="","",COUNTIFS(INDIRECT("'Paste Data Here'!"&amp;ADDRESS(2,MATCH(Graphs!AO$15,'Paste Data Here'!$1:$1,0),4)&amp;":"&amp;ADDRESS(100000,MATCH(Graphs!AO$15,'Paste Data Here'!$1:$1,0),4)),'Hidden Data'!A340,INDIRECT("'Paste Data Here'!"&amp;ADDRESS(2,MATCH(Graphs!BO$15,'Paste Data Here'!$1:$1,0),4)&amp;":"&amp;ADDRESS(100000,MATCH(Graphs!BO$15,'Paste Data Here'!$1:$1,0),4)),Graphs!BU$15))</f>
        <v/>
      </c>
    </row>
    <row r="341" spans="2:4">
      <c r="B341" t="e">
        <f ca="1">IF(A341="",NA(),COUNTIF(INDIRECT("'Paste Data Here'!"&amp;ADDRESS(1,MATCH(Graphs!AO$15,'Paste Data Here'!$1:$1,0),4)&amp;":"&amp;ADDRESS(10000,MATCH(Graphs!AO$15,'Paste Data Here'!$1:$1,0),4)),'Hidden Data'!A341))</f>
        <v>#N/A</v>
      </c>
      <c r="D341" s="2" t="str">
        <f ca="1">IF(A341="","",COUNTIFS(INDIRECT("'Paste Data Here'!"&amp;ADDRESS(2,MATCH(Graphs!AO$15,'Paste Data Here'!$1:$1,0),4)&amp;":"&amp;ADDRESS(100000,MATCH(Graphs!AO$15,'Paste Data Here'!$1:$1,0),4)),'Hidden Data'!A341,INDIRECT("'Paste Data Here'!"&amp;ADDRESS(2,MATCH(Graphs!BO$15,'Paste Data Here'!$1:$1,0),4)&amp;":"&amp;ADDRESS(100000,MATCH(Graphs!BO$15,'Paste Data Here'!$1:$1,0),4)),Graphs!BU$15))</f>
        <v/>
      </c>
    </row>
    <row r="342" spans="2:4">
      <c r="B342" t="e">
        <f ca="1">IF(A342="",NA(),COUNTIF(INDIRECT("'Paste Data Here'!"&amp;ADDRESS(1,MATCH(Graphs!AO$15,'Paste Data Here'!$1:$1,0),4)&amp;":"&amp;ADDRESS(10000,MATCH(Graphs!AO$15,'Paste Data Here'!$1:$1,0),4)),'Hidden Data'!A342))</f>
        <v>#N/A</v>
      </c>
      <c r="D342" s="2" t="str">
        <f ca="1">IF(A342="","",COUNTIFS(INDIRECT("'Paste Data Here'!"&amp;ADDRESS(2,MATCH(Graphs!AO$15,'Paste Data Here'!$1:$1,0),4)&amp;":"&amp;ADDRESS(100000,MATCH(Graphs!AO$15,'Paste Data Here'!$1:$1,0),4)),'Hidden Data'!A342,INDIRECT("'Paste Data Here'!"&amp;ADDRESS(2,MATCH(Graphs!BO$15,'Paste Data Here'!$1:$1,0),4)&amp;":"&amp;ADDRESS(100000,MATCH(Graphs!BO$15,'Paste Data Here'!$1:$1,0),4)),Graphs!BU$15))</f>
        <v/>
      </c>
    </row>
    <row r="343" spans="2:4">
      <c r="B343" t="e">
        <f ca="1">IF(A343="",NA(),COUNTIF(INDIRECT("'Paste Data Here'!"&amp;ADDRESS(1,MATCH(Graphs!AO$15,'Paste Data Here'!$1:$1,0),4)&amp;":"&amp;ADDRESS(10000,MATCH(Graphs!AO$15,'Paste Data Here'!$1:$1,0),4)),'Hidden Data'!A343))</f>
        <v>#N/A</v>
      </c>
      <c r="D343" s="2" t="str">
        <f ca="1">IF(A343="","",COUNTIFS(INDIRECT("'Paste Data Here'!"&amp;ADDRESS(2,MATCH(Graphs!AO$15,'Paste Data Here'!$1:$1,0),4)&amp;":"&amp;ADDRESS(100000,MATCH(Graphs!AO$15,'Paste Data Here'!$1:$1,0),4)),'Hidden Data'!A343,INDIRECT("'Paste Data Here'!"&amp;ADDRESS(2,MATCH(Graphs!BO$15,'Paste Data Here'!$1:$1,0),4)&amp;":"&amp;ADDRESS(100000,MATCH(Graphs!BO$15,'Paste Data Here'!$1:$1,0),4)),Graphs!BU$15))</f>
        <v/>
      </c>
    </row>
    <row r="344" spans="2:4">
      <c r="B344" t="e">
        <f ca="1">IF(A344="",NA(),COUNTIF(INDIRECT("'Paste Data Here'!"&amp;ADDRESS(1,MATCH(Graphs!AO$15,'Paste Data Here'!$1:$1,0),4)&amp;":"&amp;ADDRESS(10000,MATCH(Graphs!AO$15,'Paste Data Here'!$1:$1,0),4)),'Hidden Data'!A344))</f>
        <v>#N/A</v>
      </c>
      <c r="D344" s="2" t="str">
        <f ca="1">IF(A344="","",COUNTIFS(INDIRECT("'Paste Data Here'!"&amp;ADDRESS(2,MATCH(Graphs!AO$15,'Paste Data Here'!$1:$1,0),4)&amp;":"&amp;ADDRESS(100000,MATCH(Graphs!AO$15,'Paste Data Here'!$1:$1,0),4)),'Hidden Data'!A344,INDIRECT("'Paste Data Here'!"&amp;ADDRESS(2,MATCH(Graphs!BO$15,'Paste Data Here'!$1:$1,0),4)&amp;":"&amp;ADDRESS(100000,MATCH(Graphs!BO$15,'Paste Data Here'!$1:$1,0),4)),Graphs!BU$15))</f>
        <v/>
      </c>
    </row>
    <row r="345" spans="2:4">
      <c r="B345" t="e">
        <f ca="1">IF(A345="",NA(),COUNTIF(INDIRECT("'Paste Data Here'!"&amp;ADDRESS(1,MATCH(Graphs!AO$15,'Paste Data Here'!$1:$1,0),4)&amp;":"&amp;ADDRESS(10000,MATCH(Graphs!AO$15,'Paste Data Here'!$1:$1,0),4)),'Hidden Data'!A345))</f>
        <v>#N/A</v>
      </c>
      <c r="D345" s="2" t="str">
        <f ca="1">IF(A345="","",COUNTIFS(INDIRECT("'Paste Data Here'!"&amp;ADDRESS(2,MATCH(Graphs!AO$15,'Paste Data Here'!$1:$1,0),4)&amp;":"&amp;ADDRESS(100000,MATCH(Graphs!AO$15,'Paste Data Here'!$1:$1,0),4)),'Hidden Data'!A345,INDIRECT("'Paste Data Here'!"&amp;ADDRESS(2,MATCH(Graphs!BO$15,'Paste Data Here'!$1:$1,0),4)&amp;":"&amp;ADDRESS(100000,MATCH(Graphs!BO$15,'Paste Data Here'!$1:$1,0),4)),Graphs!BU$15))</f>
        <v/>
      </c>
    </row>
    <row r="346" spans="2:4">
      <c r="B346" t="e">
        <f ca="1">IF(A346="",NA(),COUNTIF(INDIRECT("'Paste Data Here'!"&amp;ADDRESS(1,MATCH(Graphs!AO$15,'Paste Data Here'!$1:$1,0),4)&amp;":"&amp;ADDRESS(10000,MATCH(Graphs!AO$15,'Paste Data Here'!$1:$1,0),4)),'Hidden Data'!A346))</f>
        <v>#N/A</v>
      </c>
      <c r="D346" s="2" t="str">
        <f ca="1">IF(A346="","",COUNTIFS(INDIRECT("'Paste Data Here'!"&amp;ADDRESS(2,MATCH(Graphs!AO$15,'Paste Data Here'!$1:$1,0),4)&amp;":"&amp;ADDRESS(100000,MATCH(Graphs!AO$15,'Paste Data Here'!$1:$1,0),4)),'Hidden Data'!A346,INDIRECT("'Paste Data Here'!"&amp;ADDRESS(2,MATCH(Graphs!BO$15,'Paste Data Here'!$1:$1,0),4)&amp;":"&amp;ADDRESS(100000,MATCH(Graphs!BO$15,'Paste Data Here'!$1:$1,0),4)),Graphs!BU$15))</f>
        <v/>
      </c>
    </row>
    <row r="347" spans="2:4">
      <c r="B347" t="e">
        <f ca="1">IF(A347="",NA(),COUNTIF(INDIRECT("'Paste Data Here'!"&amp;ADDRESS(1,MATCH(Graphs!AO$15,'Paste Data Here'!$1:$1,0),4)&amp;":"&amp;ADDRESS(10000,MATCH(Graphs!AO$15,'Paste Data Here'!$1:$1,0),4)),'Hidden Data'!A347))</f>
        <v>#N/A</v>
      </c>
      <c r="D347" s="2" t="str">
        <f ca="1">IF(A347="","",COUNTIFS(INDIRECT("'Paste Data Here'!"&amp;ADDRESS(2,MATCH(Graphs!AO$15,'Paste Data Here'!$1:$1,0),4)&amp;":"&amp;ADDRESS(100000,MATCH(Graphs!AO$15,'Paste Data Here'!$1:$1,0),4)),'Hidden Data'!A347,INDIRECT("'Paste Data Here'!"&amp;ADDRESS(2,MATCH(Graphs!BO$15,'Paste Data Here'!$1:$1,0),4)&amp;":"&amp;ADDRESS(100000,MATCH(Graphs!BO$15,'Paste Data Here'!$1:$1,0),4)),Graphs!BU$15))</f>
        <v/>
      </c>
    </row>
    <row r="348" spans="2:4">
      <c r="B348" t="e">
        <f ca="1">IF(A348="",NA(),COUNTIF(INDIRECT("'Paste Data Here'!"&amp;ADDRESS(1,MATCH(Graphs!AO$15,'Paste Data Here'!$1:$1,0),4)&amp;":"&amp;ADDRESS(10000,MATCH(Graphs!AO$15,'Paste Data Here'!$1:$1,0),4)),'Hidden Data'!A348))</f>
        <v>#N/A</v>
      </c>
      <c r="D348" s="2" t="str">
        <f ca="1">IF(A348="","",COUNTIFS(INDIRECT("'Paste Data Here'!"&amp;ADDRESS(2,MATCH(Graphs!AO$15,'Paste Data Here'!$1:$1,0),4)&amp;":"&amp;ADDRESS(100000,MATCH(Graphs!AO$15,'Paste Data Here'!$1:$1,0),4)),'Hidden Data'!A348,INDIRECT("'Paste Data Here'!"&amp;ADDRESS(2,MATCH(Graphs!BO$15,'Paste Data Here'!$1:$1,0),4)&amp;":"&amp;ADDRESS(100000,MATCH(Graphs!BO$15,'Paste Data Here'!$1:$1,0),4)),Graphs!BU$15))</f>
        <v/>
      </c>
    </row>
    <row r="349" spans="2:4">
      <c r="B349" t="e">
        <f ca="1">IF(A349="",NA(),COUNTIF(INDIRECT("'Paste Data Here'!"&amp;ADDRESS(1,MATCH(Graphs!AO$15,'Paste Data Here'!$1:$1,0),4)&amp;":"&amp;ADDRESS(10000,MATCH(Graphs!AO$15,'Paste Data Here'!$1:$1,0),4)),'Hidden Data'!A349))</f>
        <v>#N/A</v>
      </c>
      <c r="D349" s="2" t="str">
        <f ca="1">IF(A349="","",COUNTIFS(INDIRECT("'Paste Data Here'!"&amp;ADDRESS(2,MATCH(Graphs!AO$15,'Paste Data Here'!$1:$1,0),4)&amp;":"&amp;ADDRESS(100000,MATCH(Graphs!AO$15,'Paste Data Here'!$1:$1,0),4)),'Hidden Data'!A349,INDIRECT("'Paste Data Here'!"&amp;ADDRESS(2,MATCH(Graphs!BO$15,'Paste Data Here'!$1:$1,0),4)&amp;":"&amp;ADDRESS(100000,MATCH(Graphs!BO$15,'Paste Data Here'!$1:$1,0),4)),Graphs!BU$15))</f>
        <v/>
      </c>
    </row>
    <row r="350" spans="2:4">
      <c r="B350" t="e">
        <f ca="1">IF(A350="",NA(),COUNTIF(INDIRECT("'Paste Data Here'!"&amp;ADDRESS(1,MATCH(Graphs!AO$15,'Paste Data Here'!$1:$1,0),4)&amp;":"&amp;ADDRESS(10000,MATCH(Graphs!AO$15,'Paste Data Here'!$1:$1,0),4)),'Hidden Data'!A350))</f>
        <v>#N/A</v>
      </c>
      <c r="D350" s="2" t="str">
        <f ca="1">IF(A350="","",COUNTIFS(INDIRECT("'Paste Data Here'!"&amp;ADDRESS(2,MATCH(Graphs!AO$15,'Paste Data Here'!$1:$1,0),4)&amp;":"&amp;ADDRESS(100000,MATCH(Graphs!AO$15,'Paste Data Here'!$1:$1,0),4)),'Hidden Data'!A350,INDIRECT("'Paste Data Here'!"&amp;ADDRESS(2,MATCH(Graphs!BO$15,'Paste Data Here'!$1:$1,0),4)&amp;":"&amp;ADDRESS(100000,MATCH(Graphs!BO$15,'Paste Data Here'!$1:$1,0),4)),Graphs!BU$15))</f>
        <v/>
      </c>
    </row>
    <row r="351" spans="2:4">
      <c r="B351" t="e">
        <f ca="1">IF(A351="",NA(),COUNTIF(INDIRECT("'Paste Data Here'!"&amp;ADDRESS(1,MATCH(Graphs!AO$15,'Paste Data Here'!$1:$1,0),4)&amp;":"&amp;ADDRESS(10000,MATCH(Graphs!AO$15,'Paste Data Here'!$1:$1,0),4)),'Hidden Data'!A351))</f>
        <v>#N/A</v>
      </c>
      <c r="D351" s="2" t="str">
        <f ca="1">IF(A351="","",COUNTIFS(INDIRECT("'Paste Data Here'!"&amp;ADDRESS(2,MATCH(Graphs!AO$15,'Paste Data Here'!$1:$1,0),4)&amp;":"&amp;ADDRESS(100000,MATCH(Graphs!AO$15,'Paste Data Here'!$1:$1,0),4)),'Hidden Data'!A351,INDIRECT("'Paste Data Here'!"&amp;ADDRESS(2,MATCH(Graphs!BO$15,'Paste Data Here'!$1:$1,0),4)&amp;":"&amp;ADDRESS(100000,MATCH(Graphs!BO$15,'Paste Data Here'!$1:$1,0),4)),Graphs!BU$15))</f>
        <v/>
      </c>
    </row>
    <row r="352" spans="2:4">
      <c r="B352" t="e">
        <f ca="1">IF(A352="",NA(),COUNTIF(INDIRECT("'Paste Data Here'!"&amp;ADDRESS(1,MATCH(Graphs!AO$15,'Paste Data Here'!$1:$1,0),4)&amp;":"&amp;ADDRESS(10000,MATCH(Graphs!AO$15,'Paste Data Here'!$1:$1,0),4)),'Hidden Data'!A352))</f>
        <v>#N/A</v>
      </c>
      <c r="D352" s="2" t="str">
        <f ca="1">IF(A352="","",COUNTIFS(INDIRECT("'Paste Data Here'!"&amp;ADDRESS(2,MATCH(Graphs!AO$15,'Paste Data Here'!$1:$1,0),4)&amp;":"&amp;ADDRESS(100000,MATCH(Graphs!AO$15,'Paste Data Here'!$1:$1,0),4)),'Hidden Data'!A352,INDIRECT("'Paste Data Here'!"&amp;ADDRESS(2,MATCH(Graphs!BO$15,'Paste Data Here'!$1:$1,0),4)&amp;":"&amp;ADDRESS(100000,MATCH(Graphs!BO$15,'Paste Data Here'!$1:$1,0),4)),Graphs!BU$15))</f>
        <v/>
      </c>
    </row>
    <row r="353" spans="2:4">
      <c r="B353" t="e">
        <f ca="1">IF(A353="",NA(),COUNTIF(INDIRECT("'Paste Data Here'!"&amp;ADDRESS(1,MATCH(Graphs!AO$15,'Paste Data Here'!$1:$1,0),4)&amp;":"&amp;ADDRESS(10000,MATCH(Graphs!AO$15,'Paste Data Here'!$1:$1,0),4)),'Hidden Data'!A353))</f>
        <v>#N/A</v>
      </c>
      <c r="D353" s="2" t="str">
        <f ca="1">IF(A353="","",COUNTIFS(INDIRECT("'Paste Data Here'!"&amp;ADDRESS(2,MATCH(Graphs!AO$15,'Paste Data Here'!$1:$1,0),4)&amp;":"&amp;ADDRESS(100000,MATCH(Graphs!AO$15,'Paste Data Here'!$1:$1,0),4)),'Hidden Data'!A353,INDIRECT("'Paste Data Here'!"&amp;ADDRESS(2,MATCH(Graphs!BO$15,'Paste Data Here'!$1:$1,0),4)&amp;":"&amp;ADDRESS(100000,MATCH(Graphs!BO$15,'Paste Data Here'!$1:$1,0),4)),Graphs!BU$15))</f>
        <v/>
      </c>
    </row>
    <row r="354" spans="2:4">
      <c r="B354" t="e">
        <f ca="1">IF(A354="",NA(),COUNTIF(INDIRECT("'Paste Data Here'!"&amp;ADDRESS(1,MATCH(Graphs!AO$15,'Paste Data Here'!$1:$1,0),4)&amp;":"&amp;ADDRESS(10000,MATCH(Graphs!AO$15,'Paste Data Here'!$1:$1,0),4)),'Hidden Data'!A354))</f>
        <v>#N/A</v>
      </c>
      <c r="D354" s="2" t="str">
        <f ca="1">IF(A354="","",COUNTIFS(INDIRECT("'Paste Data Here'!"&amp;ADDRESS(2,MATCH(Graphs!AO$15,'Paste Data Here'!$1:$1,0),4)&amp;":"&amp;ADDRESS(100000,MATCH(Graphs!AO$15,'Paste Data Here'!$1:$1,0),4)),'Hidden Data'!A354,INDIRECT("'Paste Data Here'!"&amp;ADDRESS(2,MATCH(Graphs!BO$15,'Paste Data Here'!$1:$1,0),4)&amp;":"&amp;ADDRESS(100000,MATCH(Graphs!BO$15,'Paste Data Here'!$1:$1,0),4)),Graphs!BU$15))</f>
        <v/>
      </c>
    </row>
    <row r="355" spans="2:4">
      <c r="B355" t="e">
        <f ca="1">IF(A355="",NA(),COUNTIF(INDIRECT("'Paste Data Here'!"&amp;ADDRESS(1,MATCH(Graphs!AO$15,'Paste Data Here'!$1:$1,0),4)&amp;":"&amp;ADDRESS(10000,MATCH(Graphs!AO$15,'Paste Data Here'!$1:$1,0),4)),'Hidden Data'!A355))</f>
        <v>#N/A</v>
      </c>
      <c r="D355" s="2" t="str">
        <f ca="1">IF(A355="","",COUNTIFS(INDIRECT("'Paste Data Here'!"&amp;ADDRESS(2,MATCH(Graphs!AO$15,'Paste Data Here'!$1:$1,0),4)&amp;":"&amp;ADDRESS(100000,MATCH(Graphs!AO$15,'Paste Data Here'!$1:$1,0),4)),'Hidden Data'!A355,INDIRECT("'Paste Data Here'!"&amp;ADDRESS(2,MATCH(Graphs!BO$15,'Paste Data Here'!$1:$1,0),4)&amp;":"&amp;ADDRESS(100000,MATCH(Graphs!BO$15,'Paste Data Here'!$1:$1,0),4)),Graphs!BU$15))</f>
        <v/>
      </c>
    </row>
    <row r="356" spans="2:4">
      <c r="B356" t="e">
        <f ca="1">IF(A356="",NA(),COUNTIF(INDIRECT("'Paste Data Here'!"&amp;ADDRESS(1,MATCH(Graphs!AO$15,'Paste Data Here'!$1:$1,0),4)&amp;":"&amp;ADDRESS(10000,MATCH(Graphs!AO$15,'Paste Data Here'!$1:$1,0),4)),'Hidden Data'!A356))</f>
        <v>#N/A</v>
      </c>
      <c r="D356" s="2" t="str">
        <f ca="1">IF(A356="","",COUNTIFS(INDIRECT("'Paste Data Here'!"&amp;ADDRESS(2,MATCH(Graphs!AO$15,'Paste Data Here'!$1:$1,0),4)&amp;":"&amp;ADDRESS(100000,MATCH(Graphs!AO$15,'Paste Data Here'!$1:$1,0),4)),'Hidden Data'!A356,INDIRECT("'Paste Data Here'!"&amp;ADDRESS(2,MATCH(Graphs!BO$15,'Paste Data Here'!$1:$1,0),4)&amp;":"&amp;ADDRESS(100000,MATCH(Graphs!BO$15,'Paste Data Here'!$1:$1,0),4)),Graphs!BU$15))</f>
        <v/>
      </c>
    </row>
    <row r="357" spans="2:4">
      <c r="B357" t="e">
        <f ca="1">IF(A357="",NA(),COUNTIF(INDIRECT("'Paste Data Here'!"&amp;ADDRESS(1,MATCH(Graphs!AO$15,'Paste Data Here'!$1:$1,0),4)&amp;":"&amp;ADDRESS(10000,MATCH(Graphs!AO$15,'Paste Data Here'!$1:$1,0),4)),'Hidden Data'!A357))</f>
        <v>#N/A</v>
      </c>
      <c r="D357" s="2" t="str">
        <f ca="1">IF(A357="","",COUNTIFS(INDIRECT("'Paste Data Here'!"&amp;ADDRESS(2,MATCH(Graphs!AO$15,'Paste Data Here'!$1:$1,0),4)&amp;":"&amp;ADDRESS(100000,MATCH(Graphs!AO$15,'Paste Data Here'!$1:$1,0),4)),'Hidden Data'!A357,INDIRECT("'Paste Data Here'!"&amp;ADDRESS(2,MATCH(Graphs!BO$15,'Paste Data Here'!$1:$1,0),4)&amp;":"&amp;ADDRESS(100000,MATCH(Graphs!BO$15,'Paste Data Here'!$1:$1,0),4)),Graphs!BU$15))</f>
        <v/>
      </c>
    </row>
    <row r="358" spans="2:4">
      <c r="B358" t="e">
        <f ca="1">IF(A358="",NA(),COUNTIF(INDIRECT("'Paste Data Here'!"&amp;ADDRESS(1,MATCH(Graphs!AO$15,'Paste Data Here'!$1:$1,0),4)&amp;":"&amp;ADDRESS(10000,MATCH(Graphs!AO$15,'Paste Data Here'!$1:$1,0),4)),'Hidden Data'!A358))</f>
        <v>#N/A</v>
      </c>
      <c r="D358" s="2" t="str">
        <f ca="1">IF(A358="","",COUNTIFS(INDIRECT("'Paste Data Here'!"&amp;ADDRESS(2,MATCH(Graphs!AO$15,'Paste Data Here'!$1:$1,0),4)&amp;":"&amp;ADDRESS(100000,MATCH(Graphs!AO$15,'Paste Data Here'!$1:$1,0),4)),'Hidden Data'!A358,INDIRECT("'Paste Data Here'!"&amp;ADDRESS(2,MATCH(Graphs!BO$15,'Paste Data Here'!$1:$1,0),4)&amp;":"&amp;ADDRESS(100000,MATCH(Graphs!BO$15,'Paste Data Here'!$1:$1,0),4)),Graphs!BU$15))</f>
        <v/>
      </c>
    </row>
    <row r="359" spans="2:4">
      <c r="B359" t="e">
        <f ca="1">IF(A359="",NA(),COUNTIF(INDIRECT("'Paste Data Here'!"&amp;ADDRESS(1,MATCH(Graphs!AO$15,'Paste Data Here'!$1:$1,0),4)&amp;":"&amp;ADDRESS(10000,MATCH(Graphs!AO$15,'Paste Data Here'!$1:$1,0),4)),'Hidden Data'!A359))</f>
        <v>#N/A</v>
      </c>
      <c r="D359" s="2" t="str">
        <f ca="1">IF(A359="","",COUNTIFS(INDIRECT("'Paste Data Here'!"&amp;ADDRESS(2,MATCH(Graphs!AO$15,'Paste Data Here'!$1:$1,0),4)&amp;":"&amp;ADDRESS(100000,MATCH(Graphs!AO$15,'Paste Data Here'!$1:$1,0),4)),'Hidden Data'!A359,INDIRECT("'Paste Data Here'!"&amp;ADDRESS(2,MATCH(Graphs!BO$15,'Paste Data Here'!$1:$1,0),4)&amp;":"&amp;ADDRESS(100000,MATCH(Graphs!BO$15,'Paste Data Here'!$1:$1,0),4)),Graphs!BU$15))</f>
        <v/>
      </c>
    </row>
    <row r="360" spans="2:4">
      <c r="B360" t="e">
        <f ca="1">IF(A360="",NA(),COUNTIF(INDIRECT("'Paste Data Here'!"&amp;ADDRESS(1,MATCH(Graphs!AO$15,'Paste Data Here'!$1:$1,0),4)&amp;":"&amp;ADDRESS(10000,MATCH(Graphs!AO$15,'Paste Data Here'!$1:$1,0),4)),'Hidden Data'!A360))</f>
        <v>#N/A</v>
      </c>
      <c r="D360" s="2" t="str">
        <f ca="1">IF(A360="","",COUNTIFS(INDIRECT("'Paste Data Here'!"&amp;ADDRESS(2,MATCH(Graphs!AO$15,'Paste Data Here'!$1:$1,0),4)&amp;":"&amp;ADDRESS(100000,MATCH(Graphs!AO$15,'Paste Data Here'!$1:$1,0),4)),'Hidden Data'!A360,INDIRECT("'Paste Data Here'!"&amp;ADDRESS(2,MATCH(Graphs!BO$15,'Paste Data Here'!$1:$1,0),4)&amp;":"&amp;ADDRESS(100000,MATCH(Graphs!BO$15,'Paste Data Here'!$1:$1,0),4)),Graphs!BU$15))</f>
        <v/>
      </c>
    </row>
    <row r="361" spans="2:4">
      <c r="B361" t="e">
        <f ca="1">IF(A361="",NA(),COUNTIF(INDIRECT("'Paste Data Here'!"&amp;ADDRESS(1,MATCH(Graphs!AO$15,'Paste Data Here'!$1:$1,0),4)&amp;":"&amp;ADDRESS(10000,MATCH(Graphs!AO$15,'Paste Data Here'!$1:$1,0),4)),'Hidden Data'!A361))</f>
        <v>#N/A</v>
      </c>
      <c r="D361" s="2" t="str">
        <f ca="1">IF(A361="","",COUNTIFS(INDIRECT("'Paste Data Here'!"&amp;ADDRESS(2,MATCH(Graphs!AO$15,'Paste Data Here'!$1:$1,0),4)&amp;":"&amp;ADDRESS(100000,MATCH(Graphs!AO$15,'Paste Data Here'!$1:$1,0),4)),'Hidden Data'!A361,INDIRECT("'Paste Data Here'!"&amp;ADDRESS(2,MATCH(Graphs!BO$15,'Paste Data Here'!$1:$1,0),4)&amp;":"&amp;ADDRESS(100000,MATCH(Graphs!BO$15,'Paste Data Here'!$1:$1,0),4)),Graphs!BU$15))</f>
        <v/>
      </c>
    </row>
    <row r="362" spans="2:4">
      <c r="B362" t="e">
        <f ca="1">IF(A362="",NA(),COUNTIF(INDIRECT("'Paste Data Here'!"&amp;ADDRESS(1,MATCH(Graphs!AO$15,'Paste Data Here'!$1:$1,0),4)&amp;":"&amp;ADDRESS(10000,MATCH(Graphs!AO$15,'Paste Data Here'!$1:$1,0),4)),'Hidden Data'!A362))</f>
        <v>#N/A</v>
      </c>
      <c r="D362" s="2" t="str">
        <f ca="1">IF(A362="","",COUNTIFS(INDIRECT("'Paste Data Here'!"&amp;ADDRESS(2,MATCH(Graphs!AO$15,'Paste Data Here'!$1:$1,0),4)&amp;":"&amp;ADDRESS(100000,MATCH(Graphs!AO$15,'Paste Data Here'!$1:$1,0),4)),'Hidden Data'!A362,INDIRECT("'Paste Data Here'!"&amp;ADDRESS(2,MATCH(Graphs!BO$15,'Paste Data Here'!$1:$1,0),4)&amp;":"&amp;ADDRESS(100000,MATCH(Graphs!BO$15,'Paste Data Here'!$1:$1,0),4)),Graphs!BU$15))</f>
        <v/>
      </c>
    </row>
    <row r="363" spans="2:4">
      <c r="B363" t="e">
        <f ca="1">IF(A363="",NA(),COUNTIF(INDIRECT("'Paste Data Here'!"&amp;ADDRESS(1,MATCH(Graphs!AO$15,'Paste Data Here'!$1:$1,0),4)&amp;":"&amp;ADDRESS(10000,MATCH(Graphs!AO$15,'Paste Data Here'!$1:$1,0),4)),'Hidden Data'!A363))</f>
        <v>#N/A</v>
      </c>
      <c r="D363" s="2" t="str">
        <f ca="1">IF(A363="","",COUNTIFS(INDIRECT("'Paste Data Here'!"&amp;ADDRESS(2,MATCH(Graphs!AO$15,'Paste Data Here'!$1:$1,0),4)&amp;":"&amp;ADDRESS(100000,MATCH(Graphs!AO$15,'Paste Data Here'!$1:$1,0),4)),'Hidden Data'!A363,INDIRECT("'Paste Data Here'!"&amp;ADDRESS(2,MATCH(Graphs!BO$15,'Paste Data Here'!$1:$1,0),4)&amp;":"&amp;ADDRESS(100000,MATCH(Graphs!BO$15,'Paste Data Here'!$1:$1,0),4)),Graphs!BU$15))</f>
        <v/>
      </c>
    </row>
    <row r="364" spans="2:4">
      <c r="B364" t="e">
        <f ca="1">IF(A364="",NA(),COUNTIF(INDIRECT("'Paste Data Here'!"&amp;ADDRESS(1,MATCH(Graphs!AO$15,'Paste Data Here'!$1:$1,0),4)&amp;":"&amp;ADDRESS(10000,MATCH(Graphs!AO$15,'Paste Data Here'!$1:$1,0),4)),'Hidden Data'!A364))</f>
        <v>#N/A</v>
      </c>
      <c r="D364" s="2" t="str">
        <f ca="1">IF(A364="","",COUNTIFS(INDIRECT("'Paste Data Here'!"&amp;ADDRESS(2,MATCH(Graphs!AO$15,'Paste Data Here'!$1:$1,0),4)&amp;":"&amp;ADDRESS(100000,MATCH(Graphs!AO$15,'Paste Data Here'!$1:$1,0),4)),'Hidden Data'!A364,INDIRECT("'Paste Data Here'!"&amp;ADDRESS(2,MATCH(Graphs!BO$15,'Paste Data Here'!$1:$1,0),4)&amp;":"&amp;ADDRESS(100000,MATCH(Graphs!BO$15,'Paste Data Here'!$1:$1,0),4)),Graphs!BU$15))</f>
        <v/>
      </c>
    </row>
    <row r="365" spans="2:4">
      <c r="B365" t="e">
        <f ca="1">IF(A365="",NA(),COUNTIF(INDIRECT("'Paste Data Here'!"&amp;ADDRESS(1,MATCH(Graphs!AO$15,'Paste Data Here'!$1:$1,0),4)&amp;":"&amp;ADDRESS(10000,MATCH(Graphs!AO$15,'Paste Data Here'!$1:$1,0),4)),'Hidden Data'!A365))</f>
        <v>#N/A</v>
      </c>
      <c r="D365" s="2" t="str">
        <f ca="1">IF(A365="","",COUNTIFS(INDIRECT("'Paste Data Here'!"&amp;ADDRESS(2,MATCH(Graphs!AO$15,'Paste Data Here'!$1:$1,0),4)&amp;":"&amp;ADDRESS(100000,MATCH(Graphs!AO$15,'Paste Data Here'!$1:$1,0),4)),'Hidden Data'!A365,INDIRECT("'Paste Data Here'!"&amp;ADDRESS(2,MATCH(Graphs!BO$15,'Paste Data Here'!$1:$1,0),4)&amp;":"&amp;ADDRESS(100000,MATCH(Graphs!BO$15,'Paste Data Here'!$1:$1,0),4)),Graphs!BU$15))</f>
        <v/>
      </c>
    </row>
    <row r="366" spans="2:4">
      <c r="B366" t="e">
        <f ca="1">IF(A366="",NA(),COUNTIF(INDIRECT("'Paste Data Here'!"&amp;ADDRESS(1,MATCH(Graphs!AO$15,'Paste Data Here'!$1:$1,0),4)&amp;":"&amp;ADDRESS(10000,MATCH(Graphs!AO$15,'Paste Data Here'!$1:$1,0),4)),'Hidden Data'!A366))</f>
        <v>#N/A</v>
      </c>
      <c r="D366" s="2" t="str">
        <f ca="1">IF(A366="","",COUNTIFS(INDIRECT("'Paste Data Here'!"&amp;ADDRESS(2,MATCH(Graphs!AO$15,'Paste Data Here'!$1:$1,0),4)&amp;":"&amp;ADDRESS(100000,MATCH(Graphs!AO$15,'Paste Data Here'!$1:$1,0),4)),'Hidden Data'!A366,INDIRECT("'Paste Data Here'!"&amp;ADDRESS(2,MATCH(Graphs!BO$15,'Paste Data Here'!$1:$1,0),4)&amp;":"&amp;ADDRESS(100000,MATCH(Graphs!BO$15,'Paste Data Here'!$1:$1,0),4)),Graphs!BU$15))</f>
        <v/>
      </c>
    </row>
    <row r="367" spans="2:4">
      <c r="B367" t="e">
        <f ca="1">IF(A367="",NA(),COUNTIF(INDIRECT("'Paste Data Here'!"&amp;ADDRESS(1,MATCH(Graphs!AO$15,'Paste Data Here'!$1:$1,0),4)&amp;":"&amp;ADDRESS(10000,MATCH(Graphs!AO$15,'Paste Data Here'!$1:$1,0),4)),'Hidden Data'!A367))</f>
        <v>#N/A</v>
      </c>
      <c r="D367" s="2" t="str">
        <f ca="1">IF(A367="","",COUNTIFS(INDIRECT("'Paste Data Here'!"&amp;ADDRESS(2,MATCH(Graphs!AO$15,'Paste Data Here'!$1:$1,0),4)&amp;":"&amp;ADDRESS(100000,MATCH(Graphs!AO$15,'Paste Data Here'!$1:$1,0),4)),'Hidden Data'!A367,INDIRECT("'Paste Data Here'!"&amp;ADDRESS(2,MATCH(Graphs!BO$15,'Paste Data Here'!$1:$1,0),4)&amp;":"&amp;ADDRESS(100000,MATCH(Graphs!BO$15,'Paste Data Here'!$1:$1,0),4)),Graphs!BU$15))</f>
        <v/>
      </c>
    </row>
    <row r="368" spans="2:4">
      <c r="B368" t="e">
        <f ca="1">IF(A368="",NA(),COUNTIF(INDIRECT("'Paste Data Here'!"&amp;ADDRESS(1,MATCH(Graphs!AO$15,'Paste Data Here'!$1:$1,0),4)&amp;":"&amp;ADDRESS(10000,MATCH(Graphs!AO$15,'Paste Data Here'!$1:$1,0),4)),'Hidden Data'!A368))</f>
        <v>#N/A</v>
      </c>
      <c r="D368" s="2" t="str">
        <f ca="1">IF(A368="","",COUNTIFS(INDIRECT("'Paste Data Here'!"&amp;ADDRESS(2,MATCH(Graphs!AO$15,'Paste Data Here'!$1:$1,0),4)&amp;":"&amp;ADDRESS(100000,MATCH(Graphs!AO$15,'Paste Data Here'!$1:$1,0),4)),'Hidden Data'!A368,INDIRECT("'Paste Data Here'!"&amp;ADDRESS(2,MATCH(Graphs!BO$15,'Paste Data Here'!$1:$1,0),4)&amp;":"&amp;ADDRESS(100000,MATCH(Graphs!BO$15,'Paste Data Here'!$1:$1,0),4)),Graphs!BU$15))</f>
        <v/>
      </c>
    </row>
    <row r="369" spans="2:4">
      <c r="B369" t="e">
        <f ca="1">IF(A369="",NA(),COUNTIF(INDIRECT("'Paste Data Here'!"&amp;ADDRESS(1,MATCH(Graphs!AO$15,'Paste Data Here'!$1:$1,0),4)&amp;":"&amp;ADDRESS(10000,MATCH(Graphs!AO$15,'Paste Data Here'!$1:$1,0),4)),'Hidden Data'!A369))</f>
        <v>#N/A</v>
      </c>
      <c r="D369" s="2" t="str">
        <f ca="1">IF(A369="","",COUNTIFS(INDIRECT("'Paste Data Here'!"&amp;ADDRESS(2,MATCH(Graphs!AO$15,'Paste Data Here'!$1:$1,0),4)&amp;":"&amp;ADDRESS(100000,MATCH(Graphs!AO$15,'Paste Data Here'!$1:$1,0),4)),'Hidden Data'!A369,INDIRECT("'Paste Data Here'!"&amp;ADDRESS(2,MATCH(Graphs!BO$15,'Paste Data Here'!$1:$1,0),4)&amp;":"&amp;ADDRESS(100000,MATCH(Graphs!BO$15,'Paste Data Here'!$1:$1,0),4)),Graphs!BU$15))</f>
        <v/>
      </c>
    </row>
    <row r="370" spans="2:4">
      <c r="B370" t="e">
        <f ca="1">IF(A370="",NA(),COUNTIF(INDIRECT("'Paste Data Here'!"&amp;ADDRESS(1,MATCH(Graphs!AO$15,'Paste Data Here'!$1:$1,0),4)&amp;":"&amp;ADDRESS(10000,MATCH(Graphs!AO$15,'Paste Data Here'!$1:$1,0),4)),'Hidden Data'!A370))</f>
        <v>#N/A</v>
      </c>
      <c r="D370" s="2" t="str">
        <f ca="1">IF(A370="","",COUNTIFS(INDIRECT("'Paste Data Here'!"&amp;ADDRESS(2,MATCH(Graphs!AO$15,'Paste Data Here'!$1:$1,0),4)&amp;":"&amp;ADDRESS(100000,MATCH(Graphs!AO$15,'Paste Data Here'!$1:$1,0),4)),'Hidden Data'!A370,INDIRECT("'Paste Data Here'!"&amp;ADDRESS(2,MATCH(Graphs!BO$15,'Paste Data Here'!$1:$1,0),4)&amp;":"&amp;ADDRESS(100000,MATCH(Graphs!BO$15,'Paste Data Here'!$1:$1,0),4)),Graphs!BU$15))</f>
        <v/>
      </c>
    </row>
    <row r="371" spans="2:4">
      <c r="B371" t="e">
        <f ca="1">IF(A371="",NA(),COUNTIF(INDIRECT("'Paste Data Here'!"&amp;ADDRESS(1,MATCH(Graphs!AO$15,'Paste Data Here'!$1:$1,0),4)&amp;":"&amp;ADDRESS(10000,MATCH(Graphs!AO$15,'Paste Data Here'!$1:$1,0),4)),'Hidden Data'!A371))</f>
        <v>#N/A</v>
      </c>
      <c r="D371" s="2" t="str">
        <f ca="1">IF(A371="","",COUNTIFS(INDIRECT("'Paste Data Here'!"&amp;ADDRESS(2,MATCH(Graphs!AO$15,'Paste Data Here'!$1:$1,0),4)&amp;":"&amp;ADDRESS(100000,MATCH(Graphs!AO$15,'Paste Data Here'!$1:$1,0),4)),'Hidden Data'!A371,INDIRECT("'Paste Data Here'!"&amp;ADDRESS(2,MATCH(Graphs!BO$15,'Paste Data Here'!$1:$1,0),4)&amp;":"&amp;ADDRESS(100000,MATCH(Graphs!BO$15,'Paste Data Here'!$1:$1,0),4)),Graphs!BU$15))</f>
        <v/>
      </c>
    </row>
    <row r="372" spans="2:4">
      <c r="B372" t="e">
        <f ca="1">IF(A372="",NA(),COUNTIF(INDIRECT("'Paste Data Here'!"&amp;ADDRESS(1,MATCH(Graphs!AO$15,'Paste Data Here'!$1:$1,0),4)&amp;":"&amp;ADDRESS(10000,MATCH(Graphs!AO$15,'Paste Data Here'!$1:$1,0),4)),'Hidden Data'!A372))</f>
        <v>#N/A</v>
      </c>
      <c r="D372" s="2" t="str">
        <f ca="1">IF(A372="","",COUNTIFS(INDIRECT("'Paste Data Here'!"&amp;ADDRESS(2,MATCH(Graphs!AO$15,'Paste Data Here'!$1:$1,0),4)&amp;":"&amp;ADDRESS(100000,MATCH(Graphs!AO$15,'Paste Data Here'!$1:$1,0),4)),'Hidden Data'!A372,INDIRECT("'Paste Data Here'!"&amp;ADDRESS(2,MATCH(Graphs!BO$15,'Paste Data Here'!$1:$1,0),4)&amp;":"&amp;ADDRESS(100000,MATCH(Graphs!BO$15,'Paste Data Here'!$1:$1,0),4)),Graphs!BU$15))</f>
        <v/>
      </c>
    </row>
    <row r="373" spans="2:4">
      <c r="B373" t="e">
        <f ca="1">IF(A373="",NA(),COUNTIF(INDIRECT("'Paste Data Here'!"&amp;ADDRESS(1,MATCH(Graphs!AO$15,'Paste Data Here'!$1:$1,0),4)&amp;":"&amp;ADDRESS(10000,MATCH(Graphs!AO$15,'Paste Data Here'!$1:$1,0),4)),'Hidden Data'!A373))</f>
        <v>#N/A</v>
      </c>
      <c r="D373" s="2" t="str">
        <f ca="1">IF(A373="","",COUNTIFS(INDIRECT("'Paste Data Here'!"&amp;ADDRESS(2,MATCH(Graphs!AO$15,'Paste Data Here'!$1:$1,0),4)&amp;":"&amp;ADDRESS(100000,MATCH(Graphs!AO$15,'Paste Data Here'!$1:$1,0),4)),'Hidden Data'!A373,INDIRECT("'Paste Data Here'!"&amp;ADDRESS(2,MATCH(Graphs!BO$15,'Paste Data Here'!$1:$1,0),4)&amp;":"&amp;ADDRESS(100000,MATCH(Graphs!BO$15,'Paste Data Here'!$1:$1,0),4)),Graphs!BU$15))</f>
        <v/>
      </c>
    </row>
    <row r="374" spans="2:4">
      <c r="B374" t="e">
        <f ca="1">IF(A374="",NA(),COUNTIF(INDIRECT("'Paste Data Here'!"&amp;ADDRESS(1,MATCH(Graphs!AO$15,'Paste Data Here'!$1:$1,0),4)&amp;":"&amp;ADDRESS(10000,MATCH(Graphs!AO$15,'Paste Data Here'!$1:$1,0),4)),'Hidden Data'!A374))</f>
        <v>#N/A</v>
      </c>
      <c r="D374" s="2" t="str">
        <f ca="1">IF(A374="","",COUNTIFS(INDIRECT("'Paste Data Here'!"&amp;ADDRESS(2,MATCH(Graphs!AO$15,'Paste Data Here'!$1:$1,0),4)&amp;":"&amp;ADDRESS(100000,MATCH(Graphs!AO$15,'Paste Data Here'!$1:$1,0),4)),'Hidden Data'!A374,INDIRECT("'Paste Data Here'!"&amp;ADDRESS(2,MATCH(Graphs!BO$15,'Paste Data Here'!$1:$1,0),4)&amp;":"&amp;ADDRESS(100000,MATCH(Graphs!BO$15,'Paste Data Here'!$1:$1,0),4)),Graphs!BU$15))</f>
        <v/>
      </c>
    </row>
    <row r="375" spans="2:4">
      <c r="B375" t="e">
        <f ca="1">IF(A375="",NA(),COUNTIF(INDIRECT("'Paste Data Here'!"&amp;ADDRESS(1,MATCH(Graphs!AO$15,'Paste Data Here'!$1:$1,0),4)&amp;":"&amp;ADDRESS(10000,MATCH(Graphs!AO$15,'Paste Data Here'!$1:$1,0),4)),'Hidden Data'!A375))</f>
        <v>#N/A</v>
      </c>
      <c r="D375" s="2" t="str">
        <f ca="1">IF(A375="","",COUNTIFS(INDIRECT("'Paste Data Here'!"&amp;ADDRESS(2,MATCH(Graphs!AO$15,'Paste Data Here'!$1:$1,0),4)&amp;":"&amp;ADDRESS(100000,MATCH(Graphs!AO$15,'Paste Data Here'!$1:$1,0),4)),'Hidden Data'!A375,INDIRECT("'Paste Data Here'!"&amp;ADDRESS(2,MATCH(Graphs!BO$15,'Paste Data Here'!$1:$1,0),4)&amp;":"&amp;ADDRESS(100000,MATCH(Graphs!BO$15,'Paste Data Here'!$1:$1,0),4)),Graphs!BU$15))</f>
        <v/>
      </c>
    </row>
    <row r="376" spans="2:4">
      <c r="B376" t="e">
        <f ca="1">IF(A376="",NA(),COUNTIF(INDIRECT("'Paste Data Here'!"&amp;ADDRESS(1,MATCH(Graphs!AO$15,'Paste Data Here'!$1:$1,0),4)&amp;":"&amp;ADDRESS(10000,MATCH(Graphs!AO$15,'Paste Data Here'!$1:$1,0),4)),'Hidden Data'!A376))</f>
        <v>#N/A</v>
      </c>
      <c r="D376" s="2" t="str">
        <f ca="1">IF(A376="","",COUNTIFS(INDIRECT("'Paste Data Here'!"&amp;ADDRESS(2,MATCH(Graphs!AO$15,'Paste Data Here'!$1:$1,0),4)&amp;":"&amp;ADDRESS(100000,MATCH(Graphs!AO$15,'Paste Data Here'!$1:$1,0),4)),'Hidden Data'!A376,INDIRECT("'Paste Data Here'!"&amp;ADDRESS(2,MATCH(Graphs!BO$15,'Paste Data Here'!$1:$1,0),4)&amp;":"&amp;ADDRESS(100000,MATCH(Graphs!BO$15,'Paste Data Here'!$1:$1,0),4)),Graphs!BU$15))</f>
        <v/>
      </c>
    </row>
    <row r="377" spans="2:4">
      <c r="B377" t="e">
        <f ca="1">IF(A377="",NA(),COUNTIF(INDIRECT("'Paste Data Here'!"&amp;ADDRESS(1,MATCH(Graphs!AO$15,'Paste Data Here'!$1:$1,0),4)&amp;":"&amp;ADDRESS(10000,MATCH(Graphs!AO$15,'Paste Data Here'!$1:$1,0),4)),'Hidden Data'!A377))</f>
        <v>#N/A</v>
      </c>
      <c r="D377" s="2" t="str">
        <f ca="1">IF(A377="","",COUNTIFS(INDIRECT("'Paste Data Here'!"&amp;ADDRESS(2,MATCH(Graphs!AO$15,'Paste Data Here'!$1:$1,0),4)&amp;":"&amp;ADDRESS(100000,MATCH(Graphs!AO$15,'Paste Data Here'!$1:$1,0),4)),'Hidden Data'!A377,INDIRECT("'Paste Data Here'!"&amp;ADDRESS(2,MATCH(Graphs!BO$15,'Paste Data Here'!$1:$1,0),4)&amp;":"&amp;ADDRESS(100000,MATCH(Graphs!BO$15,'Paste Data Here'!$1:$1,0),4)),Graphs!BU$15))</f>
        <v/>
      </c>
    </row>
    <row r="378" spans="2:4">
      <c r="B378" t="e">
        <f ca="1">IF(A378="",NA(),COUNTIF(INDIRECT("'Paste Data Here'!"&amp;ADDRESS(1,MATCH(Graphs!AO$15,'Paste Data Here'!$1:$1,0),4)&amp;":"&amp;ADDRESS(10000,MATCH(Graphs!AO$15,'Paste Data Here'!$1:$1,0),4)),'Hidden Data'!A378))</f>
        <v>#N/A</v>
      </c>
      <c r="D378" s="2" t="str">
        <f ca="1">IF(A378="","",COUNTIFS(INDIRECT("'Paste Data Here'!"&amp;ADDRESS(2,MATCH(Graphs!AO$15,'Paste Data Here'!$1:$1,0),4)&amp;":"&amp;ADDRESS(100000,MATCH(Graphs!AO$15,'Paste Data Here'!$1:$1,0),4)),'Hidden Data'!A378,INDIRECT("'Paste Data Here'!"&amp;ADDRESS(2,MATCH(Graphs!BO$15,'Paste Data Here'!$1:$1,0),4)&amp;":"&amp;ADDRESS(100000,MATCH(Graphs!BO$15,'Paste Data Here'!$1:$1,0),4)),Graphs!BU$15))</f>
        <v/>
      </c>
    </row>
    <row r="379" spans="2:4">
      <c r="B379" t="e">
        <f ca="1">IF(A379="",NA(),COUNTIF(INDIRECT("'Paste Data Here'!"&amp;ADDRESS(1,MATCH(Graphs!AO$15,'Paste Data Here'!$1:$1,0),4)&amp;":"&amp;ADDRESS(10000,MATCH(Graphs!AO$15,'Paste Data Here'!$1:$1,0),4)),'Hidden Data'!A379))</f>
        <v>#N/A</v>
      </c>
      <c r="D379" s="2" t="str">
        <f ca="1">IF(A379="","",COUNTIFS(INDIRECT("'Paste Data Here'!"&amp;ADDRESS(2,MATCH(Graphs!AO$15,'Paste Data Here'!$1:$1,0),4)&amp;":"&amp;ADDRESS(100000,MATCH(Graphs!AO$15,'Paste Data Here'!$1:$1,0),4)),'Hidden Data'!A379,INDIRECT("'Paste Data Here'!"&amp;ADDRESS(2,MATCH(Graphs!BO$15,'Paste Data Here'!$1:$1,0),4)&amp;":"&amp;ADDRESS(100000,MATCH(Graphs!BO$15,'Paste Data Here'!$1:$1,0),4)),Graphs!BU$15))</f>
        <v/>
      </c>
    </row>
    <row r="380" spans="2:4">
      <c r="B380" t="e">
        <f ca="1">IF(A380="",NA(),COUNTIF(INDIRECT("'Paste Data Here'!"&amp;ADDRESS(1,MATCH(Graphs!AO$15,'Paste Data Here'!$1:$1,0),4)&amp;":"&amp;ADDRESS(10000,MATCH(Graphs!AO$15,'Paste Data Here'!$1:$1,0),4)),'Hidden Data'!A380))</f>
        <v>#N/A</v>
      </c>
      <c r="D380" s="2" t="str">
        <f ca="1">IF(A380="","",COUNTIFS(INDIRECT("'Paste Data Here'!"&amp;ADDRESS(2,MATCH(Graphs!AO$15,'Paste Data Here'!$1:$1,0),4)&amp;":"&amp;ADDRESS(100000,MATCH(Graphs!AO$15,'Paste Data Here'!$1:$1,0),4)),'Hidden Data'!A380,INDIRECT("'Paste Data Here'!"&amp;ADDRESS(2,MATCH(Graphs!BO$15,'Paste Data Here'!$1:$1,0),4)&amp;":"&amp;ADDRESS(100000,MATCH(Graphs!BO$15,'Paste Data Here'!$1:$1,0),4)),Graphs!BU$15))</f>
        <v/>
      </c>
    </row>
    <row r="381" spans="2:4">
      <c r="B381" t="e">
        <f ca="1">IF(A381="",NA(),COUNTIF(INDIRECT("'Paste Data Here'!"&amp;ADDRESS(1,MATCH(Graphs!AO$15,'Paste Data Here'!$1:$1,0),4)&amp;":"&amp;ADDRESS(10000,MATCH(Graphs!AO$15,'Paste Data Here'!$1:$1,0),4)),'Hidden Data'!A381))</f>
        <v>#N/A</v>
      </c>
      <c r="D381" s="2" t="str">
        <f ca="1">IF(A381="","",COUNTIFS(INDIRECT("'Paste Data Here'!"&amp;ADDRESS(2,MATCH(Graphs!AO$15,'Paste Data Here'!$1:$1,0),4)&amp;":"&amp;ADDRESS(100000,MATCH(Graphs!AO$15,'Paste Data Here'!$1:$1,0),4)),'Hidden Data'!A381,INDIRECT("'Paste Data Here'!"&amp;ADDRESS(2,MATCH(Graphs!BO$15,'Paste Data Here'!$1:$1,0),4)&amp;":"&amp;ADDRESS(100000,MATCH(Graphs!BO$15,'Paste Data Here'!$1:$1,0),4)),Graphs!BU$15))</f>
        <v/>
      </c>
    </row>
    <row r="382" spans="2:4">
      <c r="B382" t="e">
        <f ca="1">IF(A382="",NA(),COUNTIF(INDIRECT("'Paste Data Here'!"&amp;ADDRESS(1,MATCH(Graphs!AO$15,'Paste Data Here'!$1:$1,0),4)&amp;":"&amp;ADDRESS(10000,MATCH(Graphs!AO$15,'Paste Data Here'!$1:$1,0),4)),'Hidden Data'!A382))</f>
        <v>#N/A</v>
      </c>
      <c r="D382" s="2" t="str">
        <f ca="1">IF(A382="","",COUNTIFS(INDIRECT("'Paste Data Here'!"&amp;ADDRESS(2,MATCH(Graphs!AO$15,'Paste Data Here'!$1:$1,0),4)&amp;":"&amp;ADDRESS(100000,MATCH(Graphs!AO$15,'Paste Data Here'!$1:$1,0),4)),'Hidden Data'!A382,INDIRECT("'Paste Data Here'!"&amp;ADDRESS(2,MATCH(Graphs!BO$15,'Paste Data Here'!$1:$1,0),4)&amp;":"&amp;ADDRESS(100000,MATCH(Graphs!BO$15,'Paste Data Here'!$1:$1,0),4)),Graphs!BU$15))</f>
        <v/>
      </c>
    </row>
    <row r="383" spans="2:4">
      <c r="B383" t="e">
        <f ca="1">IF(A383="",NA(),COUNTIF(INDIRECT("'Paste Data Here'!"&amp;ADDRESS(1,MATCH(Graphs!AO$15,'Paste Data Here'!$1:$1,0),4)&amp;":"&amp;ADDRESS(10000,MATCH(Graphs!AO$15,'Paste Data Here'!$1:$1,0),4)),'Hidden Data'!A383))</f>
        <v>#N/A</v>
      </c>
      <c r="D383" s="2" t="str">
        <f ca="1">IF(A383="","",COUNTIFS(INDIRECT("'Paste Data Here'!"&amp;ADDRESS(2,MATCH(Graphs!AO$15,'Paste Data Here'!$1:$1,0),4)&amp;":"&amp;ADDRESS(100000,MATCH(Graphs!AO$15,'Paste Data Here'!$1:$1,0),4)),'Hidden Data'!A383,INDIRECT("'Paste Data Here'!"&amp;ADDRESS(2,MATCH(Graphs!BO$15,'Paste Data Here'!$1:$1,0),4)&amp;":"&amp;ADDRESS(100000,MATCH(Graphs!BO$15,'Paste Data Here'!$1:$1,0),4)),Graphs!BU$15))</f>
        <v/>
      </c>
    </row>
    <row r="384" spans="2:4">
      <c r="B384" t="e">
        <f ca="1">IF(A384="",NA(),COUNTIF(INDIRECT("'Paste Data Here'!"&amp;ADDRESS(1,MATCH(Graphs!AO$15,'Paste Data Here'!$1:$1,0),4)&amp;":"&amp;ADDRESS(10000,MATCH(Graphs!AO$15,'Paste Data Here'!$1:$1,0),4)),'Hidden Data'!A384))</f>
        <v>#N/A</v>
      </c>
      <c r="D384" s="2" t="str">
        <f ca="1">IF(A384="","",COUNTIFS(INDIRECT("'Paste Data Here'!"&amp;ADDRESS(2,MATCH(Graphs!AO$15,'Paste Data Here'!$1:$1,0),4)&amp;":"&amp;ADDRESS(100000,MATCH(Graphs!AO$15,'Paste Data Here'!$1:$1,0),4)),'Hidden Data'!A384,INDIRECT("'Paste Data Here'!"&amp;ADDRESS(2,MATCH(Graphs!BO$15,'Paste Data Here'!$1:$1,0),4)&amp;":"&amp;ADDRESS(100000,MATCH(Graphs!BO$15,'Paste Data Here'!$1:$1,0),4)),Graphs!BU$15))</f>
        <v/>
      </c>
    </row>
    <row r="385" spans="2:4">
      <c r="B385" t="e">
        <f ca="1">IF(A385="",NA(),COUNTIF(INDIRECT("'Paste Data Here'!"&amp;ADDRESS(1,MATCH(Graphs!AO$15,'Paste Data Here'!$1:$1,0),4)&amp;":"&amp;ADDRESS(10000,MATCH(Graphs!AO$15,'Paste Data Here'!$1:$1,0),4)),'Hidden Data'!A385))</f>
        <v>#N/A</v>
      </c>
      <c r="D385" s="2" t="str">
        <f ca="1">IF(A385="","",COUNTIFS(INDIRECT("'Paste Data Here'!"&amp;ADDRESS(2,MATCH(Graphs!AO$15,'Paste Data Here'!$1:$1,0),4)&amp;":"&amp;ADDRESS(100000,MATCH(Graphs!AO$15,'Paste Data Here'!$1:$1,0),4)),'Hidden Data'!A385,INDIRECT("'Paste Data Here'!"&amp;ADDRESS(2,MATCH(Graphs!BO$15,'Paste Data Here'!$1:$1,0),4)&amp;":"&amp;ADDRESS(100000,MATCH(Graphs!BO$15,'Paste Data Here'!$1:$1,0),4)),Graphs!BU$15))</f>
        <v/>
      </c>
    </row>
    <row r="386" spans="2:4">
      <c r="B386" t="e">
        <f ca="1">IF(A386="",NA(),COUNTIF(INDIRECT("'Paste Data Here'!"&amp;ADDRESS(1,MATCH(Graphs!AO$15,'Paste Data Here'!$1:$1,0),4)&amp;":"&amp;ADDRESS(10000,MATCH(Graphs!AO$15,'Paste Data Here'!$1:$1,0),4)),'Hidden Data'!A386))</f>
        <v>#N/A</v>
      </c>
      <c r="D386" s="2" t="str">
        <f ca="1">IF(A386="","",COUNTIFS(INDIRECT("'Paste Data Here'!"&amp;ADDRESS(2,MATCH(Graphs!AO$15,'Paste Data Here'!$1:$1,0),4)&amp;":"&amp;ADDRESS(100000,MATCH(Graphs!AO$15,'Paste Data Here'!$1:$1,0),4)),'Hidden Data'!A386,INDIRECT("'Paste Data Here'!"&amp;ADDRESS(2,MATCH(Graphs!BO$15,'Paste Data Here'!$1:$1,0),4)&amp;":"&amp;ADDRESS(100000,MATCH(Graphs!BO$15,'Paste Data Here'!$1:$1,0),4)),Graphs!BU$15))</f>
        <v/>
      </c>
    </row>
    <row r="387" spans="2:4">
      <c r="B387" t="e">
        <f ca="1">IF(A387="",NA(),COUNTIF(INDIRECT("'Paste Data Here'!"&amp;ADDRESS(1,MATCH(Graphs!AO$15,'Paste Data Here'!$1:$1,0),4)&amp;":"&amp;ADDRESS(10000,MATCH(Graphs!AO$15,'Paste Data Here'!$1:$1,0),4)),'Hidden Data'!A387))</f>
        <v>#N/A</v>
      </c>
      <c r="D387" s="2" t="str">
        <f ca="1">IF(A387="","",COUNTIFS(INDIRECT("'Paste Data Here'!"&amp;ADDRESS(2,MATCH(Graphs!AO$15,'Paste Data Here'!$1:$1,0),4)&amp;":"&amp;ADDRESS(100000,MATCH(Graphs!AO$15,'Paste Data Here'!$1:$1,0),4)),'Hidden Data'!A387,INDIRECT("'Paste Data Here'!"&amp;ADDRESS(2,MATCH(Graphs!BO$15,'Paste Data Here'!$1:$1,0),4)&amp;":"&amp;ADDRESS(100000,MATCH(Graphs!BO$15,'Paste Data Here'!$1:$1,0),4)),Graphs!BU$15))</f>
        <v/>
      </c>
    </row>
    <row r="388" spans="2:4">
      <c r="B388" t="e">
        <f ca="1">IF(A388="",NA(),COUNTIF(INDIRECT("'Paste Data Here'!"&amp;ADDRESS(1,MATCH(Graphs!AO$15,'Paste Data Here'!$1:$1,0),4)&amp;":"&amp;ADDRESS(10000,MATCH(Graphs!AO$15,'Paste Data Here'!$1:$1,0),4)),'Hidden Data'!A388))</f>
        <v>#N/A</v>
      </c>
      <c r="D388" s="2" t="str">
        <f ca="1">IF(A388="","",COUNTIFS(INDIRECT("'Paste Data Here'!"&amp;ADDRESS(2,MATCH(Graphs!AO$15,'Paste Data Here'!$1:$1,0),4)&amp;":"&amp;ADDRESS(100000,MATCH(Graphs!AO$15,'Paste Data Here'!$1:$1,0),4)),'Hidden Data'!A388,INDIRECT("'Paste Data Here'!"&amp;ADDRESS(2,MATCH(Graphs!BO$15,'Paste Data Here'!$1:$1,0),4)&amp;":"&amp;ADDRESS(100000,MATCH(Graphs!BO$15,'Paste Data Here'!$1:$1,0),4)),Graphs!BU$15))</f>
        <v/>
      </c>
    </row>
    <row r="389" spans="2:4">
      <c r="B389" t="e">
        <f ca="1">IF(A389="",NA(),COUNTIF(INDIRECT("'Paste Data Here'!"&amp;ADDRESS(1,MATCH(Graphs!AO$15,'Paste Data Here'!$1:$1,0),4)&amp;":"&amp;ADDRESS(10000,MATCH(Graphs!AO$15,'Paste Data Here'!$1:$1,0),4)),'Hidden Data'!A389))</f>
        <v>#N/A</v>
      </c>
      <c r="D389" s="2" t="str">
        <f ca="1">IF(A389="","",COUNTIFS(INDIRECT("'Paste Data Here'!"&amp;ADDRESS(2,MATCH(Graphs!AO$15,'Paste Data Here'!$1:$1,0),4)&amp;":"&amp;ADDRESS(100000,MATCH(Graphs!AO$15,'Paste Data Here'!$1:$1,0),4)),'Hidden Data'!A389,INDIRECT("'Paste Data Here'!"&amp;ADDRESS(2,MATCH(Graphs!BO$15,'Paste Data Here'!$1:$1,0),4)&amp;":"&amp;ADDRESS(100000,MATCH(Graphs!BO$15,'Paste Data Here'!$1:$1,0),4)),Graphs!BU$15))</f>
        <v/>
      </c>
    </row>
    <row r="390" spans="2:4">
      <c r="B390" t="e">
        <f ca="1">IF(A390="",NA(),COUNTIF(INDIRECT("'Paste Data Here'!"&amp;ADDRESS(1,MATCH(Graphs!AO$15,'Paste Data Here'!$1:$1,0),4)&amp;":"&amp;ADDRESS(10000,MATCH(Graphs!AO$15,'Paste Data Here'!$1:$1,0),4)),'Hidden Data'!A390))</f>
        <v>#N/A</v>
      </c>
      <c r="D390" s="2" t="str">
        <f ca="1">IF(A390="","",COUNTIFS(INDIRECT("'Paste Data Here'!"&amp;ADDRESS(2,MATCH(Graphs!AO$15,'Paste Data Here'!$1:$1,0),4)&amp;":"&amp;ADDRESS(100000,MATCH(Graphs!AO$15,'Paste Data Here'!$1:$1,0),4)),'Hidden Data'!A390,INDIRECT("'Paste Data Here'!"&amp;ADDRESS(2,MATCH(Graphs!BO$15,'Paste Data Here'!$1:$1,0),4)&amp;":"&amp;ADDRESS(100000,MATCH(Graphs!BO$15,'Paste Data Here'!$1:$1,0),4)),Graphs!BU$15))</f>
        <v/>
      </c>
    </row>
    <row r="391" spans="2:4">
      <c r="B391" t="e">
        <f ca="1">IF(A391="",NA(),COUNTIF(INDIRECT("'Paste Data Here'!"&amp;ADDRESS(1,MATCH(Graphs!AO$15,'Paste Data Here'!$1:$1,0),4)&amp;":"&amp;ADDRESS(10000,MATCH(Graphs!AO$15,'Paste Data Here'!$1:$1,0),4)),'Hidden Data'!A391))</f>
        <v>#N/A</v>
      </c>
      <c r="D391" s="2" t="str">
        <f ca="1">IF(A391="","",COUNTIFS(INDIRECT("'Paste Data Here'!"&amp;ADDRESS(2,MATCH(Graphs!AO$15,'Paste Data Here'!$1:$1,0),4)&amp;":"&amp;ADDRESS(100000,MATCH(Graphs!AO$15,'Paste Data Here'!$1:$1,0),4)),'Hidden Data'!A391,INDIRECT("'Paste Data Here'!"&amp;ADDRESS(2,MATCH(Graphs!BO$15,'Paste Data Here'!$1:$1,0),4)&amp;":"&amp;ADDRESS(100000,MATCH(Graphs!BO$15,'Paste Data Here'!$1:$1,0),4)),Graphs!BU$15))</f>
        <v/>
      </c>
    </row>
    <row r="392" spans="2:4">
      <c r="B392" t="e">
        <f ca="1">IF(A392="",NA(),COUNTIF(INDIRECT("'Paste Data Here'!"&amp;ADDRESS(1,MATCH(Graphs!AO$15,'Paste Data Here'!$1:$1,0),4)&amp;":"&amp;ADDRESS(10000,MATCH(Graphs!AO$15,'Paste Data Here'!$1:$1,0),4)),'Hidden Data'!A392))</f>
        <v>#N/A</v>
      </c>
      <c r="D392" s="2" t="str">
        <f ca="1">IF(A392="","",COUNTIFS(INDIRECT("'Paste Data Here'!"&amp;ADDRESS(2,MATCH(Graphs!AO$15,'Paste Data Here'!$1:$1,0),4)&amp;":"&amp;ADDRESS(100000,MATCH(Graphs!AO$15,'Paste Data Here'!$1:$1,0),4)),'Hidden Data'!A392,INDIRECT("'Paste Data Here'!"&amp;ADDRESS(2,MATCH(Graphs!BO$15,'Paste Data Here'!$1:$1,0),4)&amp;":"&amp;ADDRESS(100000,MATCH(Graphs!BO$15,'Paste Data Here'!$1:$1,0),4)),Graphs!BU$15))</f>
        <v/>
      </c>
    </row>
    <row r="393" spans="2:4">
      <c r="B393" t="e">
        <f ca="1">IF(A393="",NA(),COUNTIF(INDIRECT("'Paste Data Here'!"&amp;ADDRESS(1,MATCH(Graphs!AO$15,'Paste Data Here'!$1:$1,0),4)&amp;":"&amp;ADDRESS(10000,MATCH(Graphs!AO$15,'Paste Data Here'!$1:$1,0),4)),'Hidden Data'!A393))</f>
        <v>#N/A</v>
      </c>
      <c r="D393" s="2" t="str">
        <f ca="1">IF(A393="","",COUNTIFS(INDIRECT("'Paste Data Here'!"&amp;ADDRESS(2,MATCH(Graphs!AO$15,'Paste Data Here'!$1:$1,0),4)&amp;":"&amp;ADDRESS(100000,MATCH(Graphs!AO$15,'Paste Data Here'!$1:$1,0),4)),'Hidden Data'!A393,INDIRECT("'Paste Data Here'!"&amp;ADDRESS(2,MATCH(Graphs!BO$15,'Paste Data Here'!$1:$1,0),4)&amp;":"&amp;ADDRESS(100000,MATCH(Graphs!BO$15,'Paste Data Here'!$1:$1,0),4)),Graphs!BU$15))</f>
        <v/>
      </c>
    </row>
    <row r="394" spans="2:4">
      <c r="B394" t="e">
        <f ca="1">IF(A394="",NA(),COUNTIF(INDIRECT("'Paste Data Here'!"&amp;ADDRESS(1,MATCH(Graphs!AO$15,'Paste Data Here'!$1:$1,0),4)&amp;":"&amp;ADDRESS(10000,MATCH(Graphs!AO$15,'Paste Data Here'!$1:$1,0),4)),'Hidden Data'!A394))</f>
        <v>#N/A</v>
      </c>
      <c r="D394" s="2" t="str">
        <f ca="1">IF(A394="","",COUNTIFS(INDIRECT("'Paste Data Here'!"&amp;ADDRESS(2,MATCH(Graphs!AO$15,'Paste Data Here'!$1:$1,0),4)&amp;":"&amp;ADDRESS(100000,MATCH(Graphs!AO$15,'Paste Data Here'!$1:$1,0),4)),'Hidden Data'!A394,INDIRECT("'Paste Data Here'!"&amp;ADDRESS(2,MATCH(Graphs!BO$15,'Paste Data Here'!$1:$1,0),4)&amp;":"&amp;ADDRESS(100000,MATCH(Graphs!BO$15,'Paste Data Here'!$1:$1,0),4)),Graphs!BU$15))</f>
        <v/>
      </c>
    </row>
    <row r="395" spans="2:4">
      <c r="B395" t="e">
        <f ca="1">IF(A395="",NA(),COUNTIF(INDIRECT("'Paste Data Here'!"&amp;ADDRESS(1,MATCH(Graphs!AO$15,'Paste Data Here'!$1:$1,0),4)&amp;":"&amp;ADDRESS(10000,MATCH(Graphs!AO$15,'Paste Data Here'!$1:$1,0),4)),'Hidden Data'!A395))</f>
        <v>#N/A</v>
      </c>
      <c r="D395" s="2" t="str">
        <f ca="1">IF(A395="","",COUNTIFS(INDIRECT("'Paste Data Here'!"&amp;ADDRESS(2,MATCH(Graphs!AO$15,'Paste Data Here'!$1:$1,0),4)&amp;":"&amp;ADDRESS(100000,MATCH(Graphs!AO$15,'Paste Data Here'!$1:$1,0),4)),'Hidden Data'!A395,INDIRECT("'Paste Data Here'!"&amp;ADDRESS(2,MATCH(Graphs!BO$15,'Paste Data Here'!$1:$1,0),4)&amp;":"&amp;ADDRESS(100000,MATCH(Graphs!BO$15,'Paste Data Here'!$1:$1,0),4)),Graphs!BU$15))</f>
        <v/>
      </c>
    </row>
    <row r="396" spans="2:4">
      <c r="B396" t="e">
        <f ca="1">IF(A396="",NA(),COUNTIF(INDIRECT("'Paste Data Here'!"&amp;ADDRESS(1,MATCH(Graphs!AO$15,'Paste Data Here'!$1:$1,0),4)&amp;":"&amp;ADDRESS(10000,MATCH(Graphs!AO$15,'Paste Data Here'!$1:$1,0),4)),'Hidden Data'!A396))</f>
        <v>#N/A</v>
      </c>
      <c r="D396" s="2" t="str">
        <f ca="1">IF(A396="","",COUNTIFS(INDIRECT("'Paste Data Here'!"&amp;ADDRESS(2,MATCH(Graphs!AO$15,'Paste Data Here'!$1:$1,0),4)&amp;":"&amp;ADDRESS(100000,MATCH(Graphs!AO$15,'Paste Data Here'!$1:$1,0),4)),'Hidden Data'!A396,INDIRECT("'Paste Data Here'!"&amp;ADDRESS(2,MATCH(Graphs!BO$15,'Paste Data Here'!$1:$1,0),4)&amp;":"&amp;ADDRESS(100000,MATCH(Graphs!BO$15,'Paste Data Here'!$1:$1,0),4)),Graphs!BU$15))</f>
        <v/>
      </c>
    </row>
    <row r="397" spans="2:4">
      <c r="B397" t="e">
        <f ca="1">IF(A397="",NA(),COUNTIF(INDIRECT("'Paste Data Here'!"&amp;ADDRESS(1,MATCH(Graphs!AO$15,'Paste Data Here'!$1:$1,0),4)&amp;":"&amp;ADDRESS(10000,MATCH(Graphs!AO$15,'Paste Data Here'!$1:$1,0),4)),'Hidden Data'!A397))</f>
        <v>#N/A</v>
      </c>
      <c r="D397" s="2" t="str">
        <f ca="1">IF(A397="","",COUNTIFS(INDIRECT("'Paste Data Here'!"&amp;ADDRESS(2,MATCH(Graphs!AO$15,'Paste Data Here'!$1:$1,0),4)&amp;":"&amp;ADDRESS(100000,MATCH(Graphs!AO$15,'Paste Data Here'!$1:$1,0),4)),'Hidden Data'!A397,INDIRECT("'Paste Data Here'!"&amp;ADDRESS(2,MATCH(Graphs!BO$15,'Paste Data Here'!$1:$1,0),4)&amp;":"&amp;ADDRESS(100000,MATCH(Graphs!BO$15,'Paste Data Here'!$1:$1,0),4)),Graphs!BU$15))</f>
        <v/>
      </c>
    </row>
    <row r="398" spans="2:4">
      <c r="B398" t="e">
        <f ca="1">IF(A398="",NA(),COUNTIF(INDIRECT("'Paste Data Here'!"&amp;ADDRESS(1,MATCH(Graphs!AO$15,'Paste Data Here'!$1:$1,0),4)&amp;":"&amp;ADDRESS(10000,MATCH(Graphs!AO$15,'Paste Data Here'!$1:$1,0),4)),'Hidden Data'!A398))</f>
        <v>#N/A</v>
      </c>
      <c r="D398" s="2" t="str">
        <f ca="1">IF(A398="","",COUNTIFS(INDIRECT("'Paste Data Here'!"&amp;ADDRESS(2,MATCH(Graphs!AO$15,'Paste Data Here'!$1:$1,0),4)&amp;":"&amp;ADDRESS(100000,MATCH(Graphs!AO$15,'Paste Data Here'!$1:$1,0),4)),'Hidden Data'!A398,INDIRECT("'Paste Data Here'!"&amp;ADDRESS(2,MATCH(Graphs!BO$15,'Paste Data Here'!$1:$1,0),4)&amp;":"&amp;ADDRESS(100000,MATCH(Graphs!BO$15,'Paste Data Here'!$1:$1,0),4)),Graphs!BU$15))</f>
        <v/>
      </c>
    </row>
    <row r="399" spans="2:4">
      <c r="B399" t="e">
        <f ca="1">IF(A399="",NA(),COUNTIF(INDIRECT("'Paste Data Here'!"&amp;ADDRESS(1,MATCH(Graphs!AO$15,'Paste Data Here'!$1:$1,0),4)&amp;":"&amp;ADDRESS(10000,MATCH(Graphs!AO$15,'Paste Data Here'!$1:$1,0),4)),'Hidden Data'!A399))</f>
        <v>#N/A</v>
      </c>
      <c r="D399" s="2" t="str">
        <f ca="1">IF(A399="","",COUNTIFS(INDIRECT("'Paste Data Here'!"&amp;ADDRESS(2,MATCH(Graphs!AO$15,'Paste Data Here'!$1:$1,0),4)&amp;":"&amp;ADDRESS(100000,MATCH(Graphs!AO$15,'Paste Data Here'!$1:$1,0),4)),'Hidden Data'!A399,INDIRECT("'Paste Data Here'!"&amp;ADDRESS(2,MATCH(Graphs!BO$15,'Paste Data Here'!$1:$1,0),4)&amp;":"&amp;ADDRESS(100000,MATCH(Graphs!BO$15,'Paste Data Here'!$1:$1,0),4)),Graphs!BU$15))</f>
        <v/>
      </c>
    </row>
    <row r="400" spans="2:4">
      <c r="B400" t="e">
        <f ca="1">IF(A400="",NA(),COUNTIF(INDIRECT("'Paste Data Here'!"&amp;ADDRESS(1,MATCH(Graphs!AO$15,'Paste Data Here'!$1:$1,0),4)&amp;":"&amp;ADDRESS(10000,MATCH(Graphs!AO$15,'Paste Data Here'!$1:$1,0),4)),'Hidden Data'!A400))</f>
        <v>#N/A</v>
      </c>
      <c r="D400" s="2" t="str">
        <f ca="1">IF(A400="","",COUNTIFS(INDIRECT("'Paste Data Here'!"&amp;ADDRESS(2,MATCH(Graphs!AO$15,'Paste Data Here'!$1:$1,0),4)&amp;":"&amp;ADDRESS(100000,MATCH(Graphs!AO$15,'Paste Data Here'!$1:$1,0),4)),'Hidden Data'!A400,INDIRECT("'Paste Data Here'!"&amp;ADDRESS(2,MATCH(Graphs!BO$15,'Paste Data Here'!$1:$1,0),4)&amp;":"&amp;ADDRESS(100000,MATCH(Graphs!BO$15,'Paste Data Here'!$1:$1,0),4)),Graphs!BU$15))</f>
        <v/>
      </c>
    </row>
    <row r="401" spans="2:4">
      <c r="B401" t="e">
        <f ca="1">IF(A401="",NA(),COUNTIF(INDIRECT("'Paste Data Here'!"&amp;ADDRESS(1,MATCH(Graphs!AO$15,'Paste Data Here'!$1:$1,0),4)&amp;":"&amp;ADDRESS(10000,MATCH(Graphs!AO$15,'Paste Data Here'!$1:$1,0),4)),'Hidden Data'!A401))</f>
        <v>#N/A</v>
      </c>
      <c r="D401" s="2" t="str">
        <f ca="1">IF(A401="","",COUNTIFS(INDIRECT("'Paste Data Here'!"&amp;ADDRESS(2,MATCH(Graphs!AO$15,'Paste Data Here'!$1:$1,0),4)&amp;":"&amp;ADDRESS(100000,MATCH(Graphs!AO$15,'Paste Data Here'!$1:$1,0),4)),'Hidden Data'!A401,INDIRECT("'Paste Data Here'!"&amp;ADDRESS(2,MATCH(Graphs!BO$15,'Paste Data Here'!$1:$1,0),4)&amp;":"&amp;ADDRESS(100000,MATCH(Graphs!BO$15,'Paste Data Here'!$1:$1,0),4)),Graphs!BU$15))</f>
        <v/>
      </c>
    </row>
    <row r="402" spans="2:4">
      <c r="B402" t="e">
        <f ca="1">IF(A402="",NA(),COUNTIF(INDIRECT("'Paste Data Here'!"&amp;ADDRESS(1,MATCH(Graphs!AO$15,'Paste Data Here'!$1:$1,0),4)&amp;":"&amp;ADDRESS(10000,MATCH(Graphs!AO$15,'Paste Data Here'!$1:$1,0),4)),'Hidden Data'!A402))</f>
        <v>#N/A</v>
      </c>
      <c r="D402" s="2" t="str">
        <f ca="1">IF(A402="","",COUNTIFS(INDIRECT("'Paste Data Here'!"&amp;ADDRESS(2,MATCH(Graphs!AO$15,'Paste Data Here'!$1:$1,0),4)&amp;":"&amp;ADDRESS(100000,MATCH(Graphs!AO$15,'Paste Data Here'!$1:$1,0),4)),'Hidden Data'!A402,INDIRECT("'Paste Data Here'!"&amp;ADDRESS(2,MATCH(Graphs!BO$15,'Paste Data Here'!$1:$1,0),4)&amp;":"&amp;ADDRESS(100000,MATCH(Graphs!BO$15,'Paste Data Here'!$1:$1,0),4)),Graphs!BU$15))</f>
        <v/>
      </c>
    </row>
    <row r="403" spans="2:4">
      <c r="B403" t="e">
        <f ca="1">IF(A403="",NA(),COUNTIF(INDIRECT("'Paste Data Here'!"&amp;ADDRESS(1,MATCH(Graphs!AO$15,'Paste Data Here'!$1:$1,0),4)&amp;":"&amp;ADDRESS(10000,MATCH(Graphs!AO$15,'Paste Data Here'!$1:$1,0),4)),'Hidden Data'!A403))</f>
        <v>#N/A</v>
      </c>
      <c r="D403" s="2" t="str">
        <f ca="1">IF(A403="","",COUNTIFS(INDIRECT("'Paste Data Here'!"&amp;ADDRESS(2,MATCH(Graphs!AO$15,'Paste Data Here'!$1:$1,0),4)&amp;":"&amp;ADDRESS(100000,MATCH(Graphs!AO$15,'Paste Data Here'!$1:$1,0),4)),'Hidden Data'!A403,INDIRECT("'Paste Data Here'!"&amp;ADDRESS(2,MATCH(Graphs!BO$15,'Paste Data Here'!$1:$1,0),4)&amp;":"&amp;ADDRESS(100000,MATCH(Graphs!BO$15,'Paste Data Here'!$1:$1,0),4)),Graphs!BU$15))</f>
        <v/>
      </c>
    </row>
    <row r="404" spans="2:4">
      <c r="B404" t="e">
        <f ca="1">IF(A404="",NA(),COUNTIF(INDIRECT("'Paste Data Here'!"&amp;ADDRESS(1,MATCH(Graphs!AO$15,'Paste Data Here'!$1:$1,0),4)&amp;":"&amp;ADDRESS(10000,MATCH(Graphs!AO$15,'Paste Data Here'!$1:$1,0),4)),'Hidden Data'!A404))</f>
        <v>#N/A</v>
      </c>
      <c r="D404" s="2" t="str">
        <f ca="1">IF(A404="","",COUNTIFS(INDIRECT("'Paste Data Here'!"&amp;ADDRESS(2,MATCH(Graphs!AO$15,'Paste Data Here'!$1:$1,0),4)&amp;":"&amp;ADDRESS(100000,MATCH(Graphs!AO$15,'Paste Data Here'!$1:$1,0),4)),'Hidden Data'!A404,INDIRECT("'Paste Data Here'!"&amp;ADDRESS(2,MATCH(Graphs!BO$15,'Paste Data Here'!$1:$1,0),4)&amp;":"&amp;ADDRESS(100000,MATCH(Graphs!BO$15,'Paste Data Here'!$1:$1,0),4)),Graphs!BU$15))</f>
        <v/>
      </c>
    </row>
    <row r="405" spans="2:4">
      <c r="B405" t="e">
        <f ca="1">IF(A405="",NA(),COUNTIF(INDIRECT("'Paste Data Here'!"&amp;ADDRESS(1,MATCH(Graphs!AO$15,'Paste Data Here'!$1:$1,0),4)&amp;":"&amp;ADDRESS(10000,MATCH(Graphs!AO$15,'Paste Data Here'!$1:$1,0),4)),'Hidden Data'!A405))</f>
        <v>#N/A</v>
      </c>
      <c r="D405" s="2" t="str">
        <f ca="1">IF(A405="","",COUNTIFS(INDIRECT("'Paste Data Here'!"&amp;ADDRESS(2,MATCH(Graphs!AO$15,'Paste Data Here'!$1:$1,0),4)&amp;":"&amp;ADDRESS(100000,MATCH(Graphs!AO$15,'Paste Data Here'!$1:$1,0),4)),'Hidden Data'!A405,INDIRECT("'Paste Data Here'!"&amp;ADDRESS(2,MATCH(Graphs!BO$15,'Paste Data Here'!$1:$1,0),4)&amp;":"&amp;ADDRESS(100000,MATCH(Graphs!BO$15,'Paste Data Here'!$1:$1,0),4)),Graphs!BU$15))</f>
        <v/>
      </c>
    </row>
    <row r="406" spans="2:4">
      <c r="B406" t="e">
        <f ca="1">IF(A406="",NA(),COUNTIF(INDIRECT("'Paste Data Here'!"&amp;ADDRESS(1,MATCH(Graphs!AO$15,'Paste Data Here'!$1:$1,0),4)&amp;":"&amp;ADDRESS(10000,MATCH(Graphs!AO$15,'Paste Data Here'!$1:$1,0),4)),'Hidden Data'!A406))</f>
        <v>#N/A</v>
      </c>
      <c r="D406" s="2" t="str">
        <f ca="1">IF(A406="","",COUNTIFS(INDIRECT("'Paste Data Here'!"&amp;ADDRESS(2,MATCH(Graphs!AO$15,'Paste Data Here'!$1:$1,0),4)&amp;":"&amp;ADDRESS(100000,MATCH(Graphs!AO$15,'Paste Data Here'!$1:$1,0),4)),'Hidden Data'!A406,INDIRECT("'Paste Data Here'!"&amp;ADDRESS(2,MATCH(Graphs!BO$15,'Paste Data Here'!$1:$1,0),4)&amp;":"&amp;ADDRESS(100000,MATCH(Graphs!BO$15,'Paste Data Here'!$1:$1,0),4)),Graphs!BU$15))</f>
        <v/>
      </c>
    </row>
    <row r="407" spans="2:4">
      <c r="B407" t="e">
        <f ca="1">IF(A407="",NA(),COUNTIF(INDIRECT("'Paste Data Here'!"&amp;ADDRESS(1,MATCH(Graphs!AO$15,'Paste Data Here'!$1:$1,0),4)&amp;":"&amp;ADDRESS(10000,MATCH(Graphs!AO$15,'Paste Data Here'!$1:$1,0),4)),'Hidden Data'!A407))</f>
        <v>#N/A</v>
      </c>
      <c r="D407" s="2" t="str">
        <f ca="1">IF(A407="","",COUNTIFS(INDIRECT("'Paste Data Here'!"&amp;ADDRESS(2,MATCH(Graphs!AO$15,'Paste Data Here'!$1:$1,0),4)&amp;":"&amp;ADDRESS(100000,MATCH(Graphs!AO$15,'Paste Data Here'!$1:$1,0),4)),'Hidden Data'!A407,INDIRECT("'Paste Data Here'!"&amp;ADDRESS(2,MATCH(Graphs!BO$15,'Paste Data Here'!$1:$1,0),4)&amp;":"&amp;ADDRESS(100000,MATCH(Graphs!BO$15,'Paste Data Here'!$1:$1,0),4)),Graphs!BU$15))</f>
        <v/>
      </c>
    </row>
    <row r="408" spans="2:4">
      <c r="B408" t="e">
        <f ca="1">IF(A408="",NA(),COUNTIF(INDIRECT("'Paste Data Here'!"&amp;ADDRESS(1,MATCH(Graphs!AO$15,'Paste Data Here'!$1:$1,0),4)&amp;":"&amp;ADDRESS(10000,MATCH(Graphs!AO$15,'Paste Data Here'!$1:$1,0),4)),'Hidden Data'!A408))</f>
        <v>#N/A</v>
      </c>
      <c r="D408" s="2" t="str">
        <f ca="1">IF(A408="","",COUNTIFS(INDIRECT("'Paste Data Here'!"&amp;ADDRESS(2,MATCH(Graphs!AO$15,'Paste Data Here'!$1:$1,0),4)&amp;":"&amp;ADDRESS(100000,MATCH(Graphs!AO$15,'Paste Data Here'!$1:$1,0),4)),'Hidden Data'!A408,INDIRECT("'Paste Data Here'!"&amp;ADDRESS(2,MATCH(Graphs!BO$15,'Paste Data Here'!$1:$1,0),4)&amp;":"&amp;ADDRESS(100000,MATCH(Graphs!BO$15,'Paste Data Here'!$1:$1,0),4)),Graphs!BU$15))</f>
        <v/>
      </c>
    </row>
    <row r="409" spans="2:4">
      <c r="B409" t="e">
        <f ca="1">IF(A409="",NA(),COUNTIF(INDIRECT("'Paste Data Here'!"&amp;ADDRESS(1,MATCH(Graphs!AO$15,'Paste Data Here'!$1:$1,0),4)&amp;":"&amp;ADDRESS(10000,MATCH(Graphs!AO$15,'Paste Data Here'!$1:$1,0),4)),'Hidden Data'!A409))</f>
        <v>#N/A</v>
      </c>
      <c r="D409" s="2" t="str">
        <f ca="1">IF(A409="","",COUNTIFS(INDIRECT("'Paste Data Here'!"&amp;ADDRESS(2,MATCH(Graphs!AO$15,'Paste Data Here'!$1:$1,0),4)&amp;":"&amp;ADDRESS(100000,MATCH(Graphs!AO$15,'Paste Data Here'!$1:$1,0),4)),'Hidden Data'!A409,INDIRECT("'Paste Data Here'!"&amp;ADDRESS(2,MATCH(Graphs!BO$15,'Paste Data Here'!$1:$1,0),4)&amp;":"&amp;ADDRESS(100000,MATCH(Graphs!BO$15,'Paste Data Here'!$1:$1,0),4)),Graphs!BU$15))</f>
        <v/>
      </c>
    </row>
    <row r="410" spans="2:4">
      <c r="B410" t="e">
        <f ca="1">IF(A410="",NA(),COUNTIF(INDIRECT("'Paste Data Here'!"&amp;ADDRESS(1,MATCH(Graphs!AO$15,'Paste Data Here'!$1:$1,0),4)&amp;":"&amp;ADDRESS(10000,MATCH(Graphs!AO$15,'Paste Data Here'!$1:$1,0),4)),'Hidden Data'!A410))</f>
        <v>#N/A</v>
      </c>
      <c r="D410" s="2" t="str">
        <f ca="1">IF(A410="","",COUNTIFS(INDIRECT("'Paste Data Here'!"&amp;ADDRESS(2,MATCH(Graphs!AO$15,'Paste Data Here'!$1:$1,0),4)&amp;":"&amp;ADDRESS(100000,MATCH(Graphs!AO$15,'Paste Data Here'!$1:$1,0),4)),'Hidden Data'!A410,INDIRECT("'Paste Data Here'!"&amp;ADDRESS(2,MATCH(Graphs!BO$15,'Paste Data Here'!$1:$1,0),4)&amp;":"&amp;ADDRESS(100000,MATCH(Graphs!BO$15,'Paste Data Here'!$1:$1,0),4)),Graphs!BU$15))</f>
        <v/>
      </c>
    </row>
    <row r="411" spans="2:4">
      <c r="B411" t="e">
        <f ca="1">IF(A411="",NA(),COUNTIF(INDIRECT("'Paste Data Here'!"&amp;ADDRESS(1,MATCH(Graphs!AO$15,'Paste Data Here'!$1:$1,0),4)&amp;":"&amp;ADDRESS(10000,MATCH(Graphs!AO$15,'Paste Data Here'!$1:$1,0),4)),'Hidden Data'!A411))</f>
        <v>#N/A</v>
      </c>
      <c r="D411" s="2" t="str">
        <f ca="1">IF(A411="","",COUNTIFS(INDIRECT("'Paste Data Here'!"&amp;ADDRESS(2,MATCH(Graphs!AO$15,'Paste Data Here'!$1:$1,0),4)&amp;":"&amp;ADDRESS(100000,MATCH(Graphs!AO$15,'Paste Data Here'!$1:$1,0),4)),'Hidden Data'!A411,INDIRECT("'Paste Data Here'!"&amp;ADDRESS(2,MATCH(Graphs!BO$15,'Paste Data Here'!$1:$1,0),4)&amp;":"&amp;ADDRESS(100000,MATCH(Graphs!BO$15,'Paste Data Here'!$1:$1,0),4)),Graphs!BU$15))</f>
        <v/>
      </c>
    </row>
    <row r="412" spans="2:4">
      <c r="B412" t="e">
        <f ca="1">IF(A412="",NA(),COUNTIF(INDIRECT("'Paste Data Here'!"&amp;ADDRESS(1,MATCH(Graphs!AO$15,'Paste Data Here'!$1:$1,0),4)&amp;":"&amp;ADDRESS(10000,MATCH(Graphs!AO$15,'Paste Data Here'!$1:$1,0),4)),'Hidden Data'!A412))</f>
        <v>#N/A</v>
      </c>
      <c r="D412" s="2" t="str">
        <f ca="1">IF(A412="","",COUNTIFS(INDIRECT("'Paste Data Here'!"&amp;ADDRESS(2,MATCH(Graphs!AO$15,'Paste Data Here'!$1:$1,0),4)&amp;":"&amp;ADDRESS(100000,MATCH(Graphs!AO$15,'Paste Data Here'!$1:$1,0),4)),'Hidden Data'!A412,INDIRECT("'Paste Data Here'!"&amp;ADDRESS(2,MATCH(Graphs!BO$15,'Paste Data Here'!$1:$1,0),4)&amp;":"&amp;ADDRESS(100000,MATCH(Graphs!BO$15,'Paste Data Here'!$1:$1,0),4)),Graphs!BU$15))</f>
        <v/>
      </c>
    </row>
    <row r="413" spans="2:4">
      <c r="B413" t="e">
        <f ca="1">IF(A413="",NA(),COUNTIF(INDIRECT("'Paste Data Here'!"&amp;ADDRESS(1,MATCH(Graphs!AO$15,'Paste Data Here'!$1:$1,0),4)&amp;":"&amp;ADDRESS(10000,MATCH(Graphs!AO$15,'Paste Data Here'!$1:$1,0),4)),'Hidden Data'!A413))</f>
        <v>#N/A</v>
      </c>
      <c r="D413" s="2" t="str">
        <f ca="1">IF(A413="","",COUNTIFS(INDIRECT("'Paste Data Here'!"&amp;ADDRESS(2,MATCH(Graphs!AO$15,'Paste Data Here'!$1:$1,0),4)&amp;":"&amp;ADDRESS(100000,MATCH(Graphs!AO$15,'Paste Data Here'!$1:$1,0),4)),'Hidden Data'!A413,INDIRECT("'Paste Data Here'!"&amp;ADDRESS(2,MATCH(Graphs!BO$15,'Paste Data Here'!$1:$1,0),4)&amp;":"&amp;ADDRESS(100000,MATCH(Graphs!BO$15,'Paste Data Here'!$1:$1,0),4)),Graphs!BU$15))</f>
        <v/>
      </c>
    </row>
    <row r="414" spans="2:4">
      <c r="B414" t="e">
        <f ca="1">IF(A414="",NA(),COUNTIF(INDIRECT("'Paste Data Here'!"&amp;ADDRESS(1,MATCH(Graphs!AO$15,'Paste Data Here'!$1:$1,0),4)&amp;":"&amp;ADDRESS(10000,MATCH(Graphs!AO$15,'Paste Data Here'!$1:$1,0),4)),'Hidden Data'!A414))</f>
        <v>#N/A</v>
      </c>
      <c r="D414" s="2" t="str">
        <f ca="1">IF(A414="","",COUNTIFS(INDIRECT("'Paste Data Here'!"&amp;ADDRESS(2,MATCH(Graphs!AO$15,'Paste Data Here'!$1:$1,0),4)&amp;":"&amp;ADDRESS(100000,MATCH(Graphs!AO$15,'Paste Data Here'!$1:$1,0),4)),'Hidden Data'!A414,INDIRECT("'Paste Data Here'!"&amp;ADDRESS(2,MATCH(Graphs!BO$15,'Paste Data Here'!$1:$1,0),4)&amp;":"&amp;ADDRESS(100000,MATCH(Graphs!BO$15,'Paste Data Here'!$1:$1,0),4)),Graphs!BU$15))</f>
        <v/>
      </c>
    </row>
    <row r="415" spans="2:4">
      <c r="B415" t="e">
        <f ca="1">IF(A415="",NA(),COUNTIF(INDIRECT("'Paste Data Here'!"&amp;ADDRESS(1,MATCH(Graphs!AO$15,'Paste Data Here'!$1:$1,0),4)&amp;":"&amp;ADDRESS(10000,MATCH(Graphs!AO$15,'Paste Data Here'!$1:$1,0),4)),'Hidden Data'!A415))</f>
        <v>#N/A</v>
      </c>
      <c r="D415" s="2" t="str">
        <f ca="1">IF(A415="","",COUNTIFS(INDIRECT("'Paste Data Here'!"&amp;ADDRESS(2,MATCH(Graphs!AO$15,'Paste Data Here'!$1:$1,0),4)&amp;":"&amp;ADDRESS(100000,MATCH(Graphs!AO$15,'Paste Data Here'!$1:$1,0),4)),'Hidden Data'!A415,INDIRECT("'Paste Data Here'!"&amp;ADDRESS(2,MATCH(Graphs!BO$15,'Paste Data Here'!$1:$1,0),4)&amp;":"&amp;ADDRESS(100000,MATCH(Graphs!BO$15,'Paste Data Here'!$1:$1,0),4)),Graphs!BU$15))</f>
        <v/>
      </c>
    </row>
    <row r="416" spans="2:4">
      <c r="B416" t="e">
        <f ca="1">IF(A416="",NA(),COUNTIF(INDIRECT("'Paste Data Here'!"&amp;ADDRESS(1,MATCH(Graphs!AO$15,'Paste Data Here'!$1:$1,0),4)&amp;":"&amp;ADDRESS(10000,MATCH(Graphs!AO$15,'Paste Data Here'!$1:$1,0),4)),'Hidden Data'!A416))</f>
        <v>#N/A</v>
      </c>
      <c r="D416" s="2" t="str">
        <f ca="1">IF(A416="","",COUNTIFS(INDIRECT("'Paste Data Here'!"&amp;ADDRESS(2,MATCH(Graphs!AO$15,'Paste Data Here'!$1:$1,0),4)&amp;":"&amp;ADDRESS(100000,MATCH(Graphs!AO$15,'Paste Data Here'!$1:$1,0),4)),'Hidden Data'!A416,INDIRECT("'Paste Data Here'!"&amp;ADDRESS(2,MATCH(Graphs!BO$15,'Paste Data Here'!$1:$1,0),4)&amp;":"&amp;ADDRESS(100000,MATCH(Graphs!BO$15,'Paste Data Here'!$1:$1,0),4)),Graphs!BU$15))</f>
        <v/>
      </c>
    </row>
    <row r="417" spans="2:4">
      <c r="B417" t="e">
        <f ca="1">IF(A417="",NA(),COUNTIF(INDIRECT("'Paste Data Here'!"&amp;ADDRESS(1,MATCH(Graphs!AO$15,'Paste Data Here'!$1:$1,0),4)&amp;":"&amp;ADDRESS(10000,MATCH(Graphs!AO$15,'Paste Data Here'!$1:$1,0),4)),'Hidden Data'!A417))</f>
        <v>#N/A</v>
      </c>
      <c r="D417" s="2" t="str">
        <f ca="1">IF(A417="","",COUNTIFS(INDIRECT("'Paste Data Here'!"&amp;ADDRESS(2,MATCH(Graphs!AO$15,'Paste Data Here'!$1:$1,0),4)&amp;":"&amp;ADDRESS(100000,MATCH(Graphs!AO$15,'Paste Data Here'!$1:$1,0),4)),'Hidden Data'!A417,INDIRECT("'Paste Data Here'!"&amp;ADDRESS(2,MATCH(Graphs!BO$15,'Paste Data Here'!$1:$1,0),4)&amp;":"&amp;ADDRESS(100000,MATCH(Graphs!BO$15,'Paste Data Here'!$1:$1,0),4)),Graphs!BU$15))</f>
        <v/>
      </c>
    </row>
    <row r="418" spans="2:4">
      <c r="B418" t="e">
        <f ca="1">IF(A418="",NA(),COUNTIF(INDIRECT("'Paste Data Here'!"&amp;ADDRESS(1,MATCH(Graphs!AO$15,'Paste Data Here'!$1:$1,0),4)&amp;":"&amp;ADDRESS(10000,MATCH(Graphs!AO$15,'Paste Data Here'!$1:$1,0),4)),'Hidden Data'!A418))</f>
        <v>#N/A</v>
      </c>
      <c r="D418" s="2" t="str">
        <f ca="1">IF(A418="","",COUNTIFS(INDIRECT("'Paste Data Here'!"&amp;ADDRESS(2,MATCH(Graphs!AO$15,'Paste Data Here'!$1:$1,0),4)&amp;":"&amp;ADDRESS(100000,MATCH(Graphs!AO$15,'Paste Data Here'!$1:$1,0),4)),'Hidden Data'!A418,INDIRECT("'Paste Data Here'!"&amp;ADDRESS(2,MATCH(Graphs!BO$15,'Paste Data Here'!$1:$1,0),4)&amp;":"&amp;ADDRESS(100000,MATCH(Graphs!BO$15,'Paste Data Here'!$1:$1,0),4)),Graphs!BU$15))</f>
        <v/>
      </c>
    </row>
    <row r="419" spans="2:4">
      <c r="B419" t="e">
        <f ca="1">IF(A419="",NA(),COUNTIF(INDIRECT("'Paste Data Here'!"&amp;ADDRESS(1,MATCH(Graphs!AO$15,'Paste Data Here'!$1:$1,0),4)&amp;":"&amp;ADDRESS(10000,MATCH(Graphs!AO$15,'Paste Data Here'!$1:$1,0),4)),'Hidden Data'!A419))</f>
        <v>#N/A</v>
      </c>
      <c r="D419" s="2" t="str">
        <f ca="1">IF(A419="","",COUNTIFS(INDIRECT("'Paste Data Here'!"&amp;ADDRESS(2,MATCH(Graphs!AO$15,'Paste Data Here'!$1:$1,0),4)&amp;":"&amp;ADDRESS(100000,MATCH(Graphs!AO$15,'Paste Data Here'!$1:$1,0),4)),'Hidden Data'!A419,INDIRECT("'Paste Data Here'!"&amp;ADDRESS(2,MATCH(Graphs!BO$15,'Paste Data Here'!$1:$1,0),4)&amp;":"&amp;ADDRESS(100000,MATCH(Graphs!BO$15,'Paste Data Here'!$1:$1,0),4)),Graphs!BU$15))</f>
        <v/>
      </c>
    </row>
    <row r="420" spans="2:4">
      <c r="B420" t="e">
        <f ca="1">IF(A420="",NA(),COUNTIF(INDIRECT("'Paste Data Here'!"&amp;ADDRESS(1,MATCH(Graphs!AO$15,'Paste Data Here'!$1:$1,0),4)&amp;":"&amp;ADDRESS(10000,MATCH(Graphs!AO$15,'Paste Data Here'!$1:$1,0),4)),'Hidden Data'!A420))</f>
        <v>#N/A</v>
      </c>
      <c r="D420" s="2" t="str">
        <f ca="1">IF(A420="","",COUNTIFS(INDIRECT("'Paste Data Here'!"&amp;ADDRESS(2,MATCH(Graphs!AO$15,'Paste Data Here'!$1:$1,0),4)&amp;":"&amp;ADDRESS(100000,MATCH(Graphs!AO$15,'Paste Data Here'!$1:$1,0),4)),'Hidden Data'!A420,INDIRECT("'Paste Data Here'!"&amp;ADDRESS(2,MATCH(Graphs!BO$15,'Paste Data Here'!$1:$1,0),4)&amp;":"&amp;ADDRESS(100000,MATCH(Graphs!BO$15,'Paste Data Here'!$1:$1,0),4)),Graphs!BU$15))</f>
        <v/>
      </c>
    </row>
    <row r="421" spans="2:4">
      <c r="B421" t="e">
        <f ca="1">IF(A421="",NA(),COUNTIF(INDIRECT("'Paste Data Here'!"&amp;ADDRESS(1,MATCH(Graphs!AO$15,'Paste Data Here'!$1:$1,0),4)&amp;":"&amp;ADDRESS(10000,MATCH(Graphs!AO$15,'Paste Data Here'!$1:$1,0),4)),'Hidden Data'!A421))</f>
        <v>#N/A</v>
      </c>
      <c r="D421" s="2" t="str">
        <f ca="1">IF(A421="","",COUNTIFS(INDIRECT("'Paste Data Here'!"&amp;ADDRESS(2,MATCH(Graphs!AO$15,'Paste Data Here'!$1:$1,0),4)&amp;":"&amp;ADDRESS(100000,MATCH(Graphs!AO$15,'Paste Data Here'!$1:$1,0),4)),'Hidden Data'!A421,INDIRECT("'Paste Data Here'!"&amp;ADDRESS(2,MATCH(Graphs!BO$15,'Paste Data Here'!$1:$1,0),4)&amp;":"&amp;ADDRESS(100000,MATCH(Graphs!BO$15,'Paste Data Here'!$1:$1,0),4)),Graphs!BU$15))</f>
        <v/>
      </c>
    </row>
    <row r="422" spans="2:4">
      <c r="B422" t="e">
        <f ca="1">IF(A422="",NA(),COUNTIF(INDIRECT("'Paste Data Here'!"&amp;ADDRESS(1,MATCH(Graphs!AO$15,'Paste Data Here'!$1:$1,0),4)&amp;":"&amp;ADDRESS(10000,MATCH(Graphs!AO$15,'Paste Data Here'!$1:$1,0),4)),'Hidden Data'!A422))</f>
        <v>#N/A</v>
      </c>
      <c r="D422" s="2" t="str">
        <f ca="1">IF(A422="","",COUNTIFS(INDIRECT("'Paste Data Here'!"&amp;ADDRESS(2,MATCH(Graphs!AO$15,'Paste Data Here'!$1:$1,0),4)&amp;":"&amp;ADDRESS(100000,MATCH(Graphs!AO$15,'Paste Data Here'!$1:$1,0),4)),'Hidden Data'!A422,INDIRECT("'Paste Data Here'!"&amp;ADDRESS(2,MATCH(Graphs!BO$15,'Paste Data Here'!$1:$1,0),4)&amp;":"&amp;ADDRESS(100000,MATCH(Graphs!BO$15,'Paste Data Here'!$1:$1,0),4)),Graphs!BU$15))</f>
        <v/>
      </c>
    </row>
    <row r="423" spans="2:4">
      <c r="B423" t="e">
        <f ca="1">IF(A423="",NA(),COUNTIF(INDIRECT("'Paste Data Here'!"&amp;ADDRESS(1,MATCH(Graphs!AO$15,'Paste Data Here'!$1:$1,0),4)&amp;":"&amp;ADDRESS(10000,MATCH(Graphs!AO$15,'Paste Data Here'!$1:$1,0),4)),'Hidden Data'!A423))</f>
        <v>#N/A</v>
      </c>
      <c r="D423" s="2" t="str">
        <f ca="1">IF(A423="","",COUNTIFS(INDIRECT("'Paste Data Here'!"&amp;ADDRESS(2,MATCH(Graphs!AO$15,'Paste Data Here'!$1:$1,0),4)&amp;":"&amp;ADDRESS(100000,MATCH(Graphs!AO$15,'Paste Data Here'!$1:$1,0),4)),'Hidden Data'!A423,INDIRECT("'Paste Data Here'!"&amp;ADDRESS(2,MATCH(Graphs!BO$15,'Paste Data Here'!$1:$1,0),4)&amp;":"&amp;ADDRESS(100000,MATCH(Graphs!BO$15,'Paste Data Here'!$1:$1,0),4)),Graphs!BU$15))</f>
        <v/>
      </c>
    </row>
    <row r="424" spans="2:4">
      <c r="B424" t="e">
        <f ca="1">IF(A424="",NA(),COUNTIF(INDIRECT("'Paste Data Here'!"&amp;ADDRESS(1,MATCH(Graphs!AO$15,'Paste Data Here'!$1:$1,0),4)&amp;":"&amp;ADDRESS(10000,MATCH(Graphs!AO$15,'Paste Data Here'!$1:$1,0),4)),'Hidden Data'!A424))</f>
        <v>#N/A</v>
      </c>
      <c r="D424" s="2" t="str">
        <f ca="1">IF(A424="","",COUNTIFS(INDIRECT("'Paste Data Here'!"&amp;ADDRESS(2,MATCH(Graphs!AO$15,'Paste Data Here'!$1:$1,0),4)&amp;":"&amp;ADDRESS(100000,MATCH(Graphs!AO$15,'Paste Data Here'!$1:$1,0),4)),'Hidden Data'!A424,INDIRECT("'Paste Data Here'!"&amp;ADDRESS(2,MATCH(Graphs!BO$15,'Paste Data Here'!$1:$1,0),4)&amp;":"&amp;ADDRESS(100000,MATCH(Graphs!BO$15,'Paste Data Here'!$1:$1,0),4)),Graphs!BU$15))</f>
        <v/>
      </c>
    </row>
    <row r="425" spans="2:4">
      <c r="B425" t="e">
        <f ca="1">IF(A425="",NA(),COUNTIF(INDIRECT("'Paste Data Here'!"&amp;ADDRESS(1,MATCH(Graphs!AO$15,'Paste Data Here'!$1:$1,0),4)&amp;":"&amp;ADDRESS(10000,MATCH(Graphs!AO$15,'Paste Data Here'!$1:$1,0),4)),'Hidden Data'!A425))</f>
        <v>#N/A</v>
      </c>
      <c r="D425" s="2" t="str">
        <f ca="1">IF(A425="","",COUNTIFS(INDIRECT("'Paste Data Here'!"&amp;ADDRESS(2,MATCH(Graphs!AO$15,'Paste Data Here'!$1:$1,0),4)&amp;":"&amp;ADDRESS(100000,MATCH(Graphs!AO$15,'Paste Data Here'!$1:$1,0),4)),'Hidden Data'!A425,INDIRECT("'Paste Data Here'!"&amp;ADDRESS(2,MATCH(Graphs!BO$15,'Paste Data Here'!$1:$1,0),4)&amp;":"&amp;ADDRESS(100000,MATCH(Graphs!BO$15,'Paste Data Here'!$1:$1,0),4)),Graphs!BU$15))</f>
        <v/>
      </c>
    </row>
    <row r="426" spans="2:4">
      <c r="B426" t="e">
        <f ca="1">IF(A426="",NA(),COUNTIF(INDIRECT("'Paste Data Here'!"&amp;ADDRESS(1,MATCH(Graphs!AO$15,'Paste Data Here'!$1:$1,0),4)&amp;":"&amp;ADDRESS(10000,MATCH(Graphs!AO$15,'Paste Data Here'!$1:$1,0),4)),'Hidden Data'!A426))</f>
        <v>#N/A</v>
      </c>
      <c r="D426" s="2" t="str">
        <f ca="1">IF(A426="","",COUNTIFS(INDIRECT("'Paste Data Here'!"&amp;ADDRESS(2,MATCH(Graphs!AO$15,'Paste Data Here'!$1:$1,0),4)&amp;":"&amp;ADDRESS(100000,MATCH(Graphs!AO$15,'Paste Data Here'!$1:$1,0),4)),'Hidden Data'!A426,INDIRECT("'Paste Data Here'!"&amp;ADDRESS(2,MATCH(Graphs!BO$15,'Paste Data Here'!$1:$1,0),4)&amp;":"&amp;ADDRESS(100000,MATCH(Graphs!BO$15,'Paste Data Here'!$1:$1,0),4)),Graphs!BU$15))</f>
        <v/>
      </c>
    </row>
    <row r="427" spans="2:4">
      <c r="B427" t="e">
        <f ca="1">IF(A427="",NA(),COUNTIF(INDIRECT("'Paste Data Here'!"&amp;ADDRESS(1,MATCH(Graphs!AO$15,'Paste Data Here'!$1:$1,0),4)&amp;":"&amp;ADDRESS(10000,MATCH(Graphs!AO$15,'Paste Data Here'!$1:$1,0),4)),'Hidden Data'!A427))</f>
        <v>#N/A</v>
      </c>
      <c r="D427" s="2" t="str">
        <f ca="1">IF(A427="","",COUNTIFS(INDIRECT("'Paste Data Here'!"&amp;ADDRESS(2,MATCH(Graphs!AO$15,'Paste Data Here'!$1:$1,0),4)&amp;":"&amp;ADDRESS(100000,MATCH(Graphs!AO$15,'Paste Data Here'!$1:$1,0),4)),'Hidden Data'!A427,INDIRECT("'Paste Data Here'!"&amp;ADDRESS(2,MATCH(Graphs!BO$15,'Paste Data Here'!$1:$1,0),4)&amp;":"&amp;ADDRESS(100000,MATCH(Graphs!BO$15,'Paste Data Here'!$1:$1,0),4)),Graphs!BU$15))</f>
        <v/>
      </c>
    </row>
    <row r="428" spans="2:4">
      <c r="B428" t="e">
        <f ca="1">IF(A428="",NA(),COUNTIF(INDIRECT("'Paste Data Here'!"&amp;ADDRESS(1,MATCH(Graphs!AO$15,'Paste Data Here'!$1:$1,0),4)&amp;":"&amp;ADDRESS(10000,MATCH(Graphs!AO$15,'Paste Data Here'!$1:$1,0),4)),'Hidden Data'!A428))</f>
        <v>#N/A</v>
      </c>
      <c r="D428" s="2" t="str">
        <f ca="1">IF(A428="","",COUNTIFS(INDIRECT("'Paste Data Here'!"&amp;ADDRESS(2,MATCH(Graphs!AO$15,'Paste Data Here'!$1:$1,0),4)&amp;":"&amp;ADDRESS(100000,MATCH(Graphs!AO$15,'Paste Data Here'!$1:$1,0),4)),'Hidden Data'!A428,INDIRECT("'Paste Data Here'!"&amp;ADDRESS(2,MATCH(Graphs!BO$15,'Paste Data Here'!$1:$1,0),4)&amp;":"&amp;ADDRESS(100000,MATCH(Graphs!BO$15,'Paste Data Here'!$1:$1,0),4)),Graphs!BU$15))</f>
        <v/>
      </c>
    </row>
    <row r="429" spans="2:4">
      <c r="B429" t="e">
        <f ca="1">IF(A429="",NA(),COUNTIF(INDIRECT("'Paste Data Here'!"&amp;ADDRESS(1,MATCH(Graphs!AO$15,'Paste Data Here'!$1:$1,0),4)&amp;":"&amp;ADDRESS(10000,MATCH(Graphs!AO$15,'Paste Data Here'!$1:$1,0),4)),'Hidden Data'!A429))</f>
        <v>#N/A</v>
      </c>
      <c r="D429" s="2" t="str">
        <f ca="1">IF(A429="","",COUNTIFS(INDIRECT("'Paste Data Here'!"&amp;ADDRESS(2,MATCH(Graphs!AO$15,'Paste Data Here'!$1:$1,0),4)&amp;":"&amp;ADDRESS(100000,MATCH(Graphs!AO$15,'Paste Data Here'!$1:$1,0),4)),'Hidden Data'!A429,INDIRECT("'Paste Data Here'!"&amp;ADDRESS(2,MATCH(Graphs!BO$15,'Paste Data Here'!$1:$1,0),4)&amp;":"&amp;ADDRESS(100000,MATCH(Graphs!BO$15,'Paste Data Here'!$1:$1,0),4)),Graphs!BU$15))</f>
        <v/>
      </c>
    </row>
    <row r="430" spans="2:4">
      <c r="B430" t="e">
        <f ca="1">IF(A430="",NA(),COUNTIF(INDIRECT("'Paste Data Here'!"&amp;ADDRESS(1,MATCH(Graphs!AO$15,'Paste Data Here'!$1:$1,0),4)&amp;":"&amp;ADDRESS(10000,MATCH(Graphs!AO$15,'Paste Data Here'!$1:$1,0),4)),'Hidden Data'!A430))</f>
        <v>#N/A</v>
      </c>
      <c r="D430" s="2" t="str">
        <f ca="1">IF(A430="","",COUNTIFS(INDIRECT("'Paste Data Here'!"&amp;ADDRESS(2,MATCH(Graphs!AO$15,'Paste Data Here'!$1:$1,0),4)&amp;":"&amp;ADDRESS(100000,MATCH(Graphs!AO$15,'Paste Data Here'!$1:$1,0),4)),'Hidden Data'!A430,INDIRECT("'Paste Data Here'!"&amp;ADDRESS(2,MATCH(Graphs!BO$15,'Paste Data Here'!$1:$1,0),4)&amp;":"&amp;ADDRESS(100000,MATCH(Graphs!BO$15,'Paste Data Here'!$1:$1,0),4)),Graphs!BU$15))</f>
        <v/>
      </c>
    </row>
    <row r="431" spans="2:4">
      <c r="B431" t="e">
        <f ca="1">IF(A431="",NA(),COUNTIF(INDIRECT("'Paste Data Here'!"&amp;ADDRESS(1,MATCH(Graphs!AO$15,'Paste Data Here'!$1:$1,0),4)&amp;":"&amp;ADDRESS(10000,MATCH(Graphs!AO$15,'Paste Data Here'!$1:$1,0),4)),'Hidden Data'!A431))</f>
        <v>#N/A</v>
      </c>
      <c r="D431" s="2" t="str">
        <f ca="1">IF(A431="","",COUNTIFS(INDIRECT("'Paste Data Here'!"&amp;ADDRESS(2,MATCH(Graphs!AO$15,'Paste Data Here'!$1:$1,0),4)&amp;":"&amp;ADDRESS(100000,MATCH(Graphs!AO$15,'Paste Data Here'!$1:$1,0),4)),'Hidden Data'!A431,INDIRECT("'Paste Data Here'!"&amp;ADDRESS(2,MATCH(Graphs!BO$15,'Paste Data Here'!$1:$1,0),4)&amp;":"&amp;ADDRESS(100000,MATCH(Graphs!BO$15,'Paste Data Here'!$1:$1,0),4)),Graphs!BU$15))</f>
        <v/>
      </c>
    </row>
    <row r="432" spans="2:4">
      <c r="B432" t="e">
        <f ca="1">IF(A432="",NA(),COUNTIF(INDIRECT("'Paste Data Here'!"&amp;ADDRESS(1,MATCH(Graphs!AO$15,'Paste Data Here'!$1:$1,0),4)&amp;":"&amp;ADDRESS(10000,MATCH(Graphs!AO$15,'Paste Data Here'!$1:$1,0),4)),'Hidden Data'!A432))</f>
        <v>#N/A</v>
      </c>
      <c r="D432" s="2" t="str">
        <f ca="1">IF(A432="","",COUNTIFS(INDIRECT("'Paste Data Here'!"&amp;ADDRESS(2,MATCH(Graphs!AO$15,'Paste Data Here'!$1:$1,0),4)&amp;":"&amp;ADDRESS(100000,MATCH(Graphs!AO$15,'Paste Data Here'!$1:$1,0),4)),'Hidden Data'!A432,INDIRECT("'Paste Data Here'!"&amp;ADDRESS(2,MATCH(Graphs!BO$15,'Paste Data Here'!$1:$1,0),4)&amp;":"&amp;ADDRESS(100000,MATCH(Graphs!BO$15,'Paste Data Here'!$1:$1,0),4)),Graphs!BU$15))</f>
        <v/>
      </c>
    </row>
    <row r="433" spans="2:4">
      <c r="B433" t="e">
        <f ca="1">IF(A433="",NA(),COUNTIF(INDIRECT("'Paste Data Here'!"&amp;ADDRESS(1,MATCH(Graphs!AO$15,'Paste Data Here'!$1:$1,0),4)&amp;":"&amp;ADDRESS(10000,MATCH(Graphs!AO$15,'Paste Data Here'!$1:$1,0),4)),'Hidden Data'!A433))</f>
        <v>#N/A</v>
      </c>
      <c r="D433" s="2" t="str">
        <f ca="1">IF(A433="","",COUNTIFS(INDIRECT("'Paste Data Here'!"&amp;ADDRESS(2,MATCH(Graphs!AO$15,'Paste Data Here'!$1:$1,0),4)&amp;":"&amp;ADDRESS(100000,MATCH(Graphs!AO$15,'Paste Data Here'!$1:$1,0),4)),'Hidden Data'!A433,INDIRECT("'Paste Data Here'!"&amp;ADDRESS(2,MATCH(Graphs!BO$15,'Paste Data Here'!$1:$1,0),4)&amp;":"&amp;ADDRESS(100000,MATCH(Graphs!BO$15,'Paste Data Here'!$1:$1,0),4)),Graphs!BU$15))</f>
        <v/>
      </c>
    </row>
    <row r="434" spans="2:4">
      <c r="B434" t="e">
        <f ca="1">IF(A434="",NA(),COUNTIF(INDIRECT("'Paste Data Here'!"&amp;ADDRESS(1,MATCH(Graphs!AO$15,'Paste Data Here'!$1:$1,0),4)&amp;":"&amp;ADDRESS(10000,MATCH(Graphs!AO$15,'Paste Data Here'!$1:$1,0),4)),'Hidden Data'!A434))</f>
        <v>#N/A</v>
      </c>
      <c r="D434" s="2" t="str">
        <f ca="1">IF(A434="","",COUNTIFS(INDIRECT("'Paste Data Here'!"&amp;ADDRESS(2,MATCH(Graphs!AO$15,'Paste Data Here'!$1:$1,0),4)&amp;":"&amp;ADDRESS(100000,MATCH(Graphs!AO$15,'Paste Data Here'!$1:$1,0),4)),'Hidden Data'!A434,INDIRECT("'Paste Data Here'!"&amp;ADDRESS(2,MATCH(Graphs!BO$15,'Paste Data Here'!$1:$1,0),4)&amp;":"&amp;ADDRESS(100000,MATCH(Graphs!BO$15,'Paste Data Here'!$1:$1,0),4)),Graphs!BU$15))</f>
        <v/>
      </c>
    </row>
    <row r="435" spans="2:4">
      <c r="B435" t="e">
        <f ca="1">IF(A435="",NA(),COUNTIF(INDIRECT("'Paste Data Here'!"&amp;ADDRESS(1,MATCH(Graphs!AO$15,'Paste Data Here'!$1:$1,0),4)&amp;":"&amp;ADDRESS(10000,MATCH(Graphs!AO$15,'Paste Data Here'!$1:$1,0),4)),'Hidden Data'!A435))</f>
        <v>#N/A</v>
      </c>
      <c r="D435" s="2" t="str">
        <f ca="1">IF(A435="","",COUNTIFS(INDIRECT("'Paste Data Here'!"&amp;ADDRESS(2,MATCH(Graphs!AO$15,'Paste Data Here'!$1:$1,0),4)&amp;":"&amp;ADDRESS(100000,MATCH(Graphs!AO$15,'Paste Data Here'!$1:$1,0),4)),'Hidden Data'!A435,INDIRECT("'Paste Data Here'!"&amp;ADDRESS(2,MATCH(Graphs!BO$15,'Paste Data Here'!$1:$1,0),4)&amp;":"&amp;ADDRESS(100000,MATCH(Graphs!BO$15,'Paste Data Here'!$1:$1,0),4)),Graphs!BU$15))</f>
        <v/>
      </c>
    </row>
    <row r="436" spans="2:4">
      <c r="B436" t="e">
        <f ca="1">IF(A436="",NA(),COUNTIF(INDIRECT("'Paste Data Here'!"&amp;ADDRESS(1,MATCH(Graphs!AO$15,'Paste Data Here'!$1:$1,0),4)&amp;":"&amp;ADDRESS(10000,MATCH(Graphs!AO$15,'Paste Data Here'!$1:$1,0),4)),'Hidden Data'!A436))</f>
        <v>#N/A</v>
      </c>
      <c r="D436" s="2" t="str">
        <f ca="1">IF(A436="","",COUNTIFS(INDIRECT("'Paste Data Here'!"&amp;ADDRESS(2,MATCH(Graphs!AO$15,'Paste Data Here'!$1:$1,0),4)&amp;":"&amp;ADDRESS(100000,MATCH(Graphs!AO$15,'Paste Data Here'!$1:$1,0),4)),'Hidden Data'!A436,INDIRECT("'Paste Data Here'!"&amp;ADDRESS(2,MATCH(Graphs!BO$15,'Paste Data Here'!$1:$1,0),4)&amp;":"&amp;ADDRESS(100000,MATCH(Graphs!BO$15,'Paste Data Here'!$1:$1,0),4)),Graphs!BU$15))</f>
        <v/>
      </c>
    </row>
    <row r="437" spans="2:4">
      <c r="B437" t="e">
        <f ca="1">IF(A437="",NA(),COUNTIF(INDIRECT("'Paste Data Here'!"&amp;ADDRESS(1,MATCH(Graphs!AO$15,'Paste Data Here'!$1:$1,0),4)&amp;":"&amp;ADDRESS(10000,MATCH(Graphs!AO$15,'Paste Data Here'!$1:$1,0),4)),'Hidden Data'!A437))</f>
        <v>#N/A</v>
      </c>
      <c r="D437" s="2" t="str">
        <f ca="1">IF(A437="","",COUNTIFS(INDIRECT("'Paste Data Here'!"&amp;ADDRESS(2,MATCH(Graphs!AO$15,'Paste Data Here'!$1:$1,0),4)&amp;":"&amp;ADDRESS(100000,MATCH(Graphs!AO$15,'Paste Data Here'!$1:$1,0),4)),'Hidden Data'!A437,INDIRECT("'Paste Data Here'!"&amp;ADDRESS(2,MATCH(Graphs!BO$15,'Paste Data Here'!$1:$1,0),4)&amp;":"&amp;ADDRESS(100000,MATCH(Graphs!BO$15,'Paste Data Here'!$1:$1,0),4)),Graphs!BU$15))</f>
        <v/>
      </c>
    </row>
    <row r="438" spans="2:4">
      <c r="B438" t="e">
        <f ca="1">IF(A438="",NA(),COUNTIF(INDIRECT("'Paste Data Here'!"&amp;ADDRESS(1,MATCH(Graphs!AO$15,'Paste Data Here'!$1:$1,0),4)&amp;":"&amp;ADDRESS(10000,MATCH(Graphs!AO$15,'Paste Data Here'!$1:$1,0),4)),'Hidden Data'!A438))</f>
        <v>#N/A</v>
      </c>
      <c r="D438" s="2" t="str">
        <f ca="1">IF(A438="","",COUNTIFS(INDIRECT("'Paste Data Here'!"&amp;ADDRESS(2,MATCH(Graphs!AO$15,'Paste Data Here'!$1:$1,0),4)&amp;":"&amp;ADDRESS(100000,MATCH(Graphs!AO$15,'Paste Data Here'!$1:$1,0),4)),'Hidden Data'!A438,INDIRECT("'Paste Data Here'!"&amp;ADDRESS(2,MATCH(Graphs!BO$15,'Paste Data Here'!$1:$1,0),4)&amp;":"&amp;ADDRESS(100000,MATCH(Graphs!BO$15,'Paste Data Here'!$1:$1,0),4)),Graphs!BU$15))</f>
        <v/>
      </c>
    </row>
    <row r="439" spans="2:4">
      <c r="B439" t="e">
        <f ca="1">IF(A439="",NA(),COUNTIF(INDIRECT("'Paste Data Here'!"&amp;ADDRESS(1,MATCH(Graphs!AO$15,'Paste Data Here'!$1:$1,0),4)&amp;":"&amp;ADDRESS(10000,MATCH(Graphs!AO$15,'Paste Data Here'!$1:$1,0),4)),'Hidden Data'!A439))</f>
        <v>#N/A</v>
      </c>
      <c r="D439" s="2" t="str">
        <f ca="1">IF(A439="","",COUNTIFS(INDIRECT("'Paste Data Here'!"&amp;ADDRESS(2,MATCH(Graphs!AO$15,'Paste Data Here'!$1:$1,0),4)&amp;":"&amp;ADDRESS(100000,MATCH(Graphs!AO$15,'Paste Data Here'!$1:$1,0),4)),'Hidden Data'!A439,INDIRECT("'Paste Data Here'!"&amp;ADDRESS(2,MATCH(Graphs!BO$15,'Paste Data Here'!$1:$1,0),4)&amp;":"&amp;ADDRESS(100000,MATCH(Graphs!BO$15,'Paste Data Here'!$1:$1,0),4)),Graphs!BU$15))</f>
        <v/>
      </c>
    </row>
    <row r="440" spans="2:4">
      <c r="B440" t="e">
        <f ca="1">IF(A440="",NA(),COUNTIF(INDIRECT("'Paste Data Here'!"&amp;ADDRESS(1,MATCH(Graphs!AO$15,'Paste Data Here'!$1:$1,0),4)&amp;":"&amp;ADDRESS(10000,MATCH(Graphs!AO$15,'Paste Data Here'!$1:$1,0),4)),'Hidden Data'!A440))</f>
        <v>#N/A</v>
      </c>
      <c r="D440" s="2" t="str">
        <f ca="1">IF(A440="","",COUNTIFS(INDIRECT("'Paste Data Here'!"&amp;ADDRESS(2,MATCH(Graphs!AO$15,'Paste Data Here'!$1:$1,0),4)&amp;":"&amp;ADDRESS(100000,MATCH(Graphs!AO$15,'Paste Data Here'!$1:$1,0),4)),'Hidden Data'!A440,INDIRECT("'Paste Data Here'!"&amp;ADDRESS(2,MATCH(Graphs!BO$15,'Paste Data Here'!$1:$1,0),4)&amp;":"&amp;ADDRESS(100000,MATCH(Graphs!BO$15,'Paste Data Here'!$1:$1,0),4)),Graphs!BU$15))</f>
        <v/>
      </c>
    </row>
    <row r="441" spans="2:4">
      <c r="B441" t="e">
        <f ca="1">IF(A441="",NA(),COUNTIF(INDIRECT("'Paste Data Here'!"&amp;ADDRESS(1,MATCH(Graphs!AO$15,'Paste Data Here'!$1:$1,0),4)&amp;":"&amp;ADDRESS(10000,MATCH(Graphs!AO$15,'Paste Data Here'!$1:$1,0),4)),'Hidden Data'!A441))</f>
        <v>#N/A</v>
      </c>
      <c r="D441" s="2" t="str">
        <f ca="1">IF(A441="","",COUNTIFS(INDIRECT("'Paste Data Here'!"&amp;ADDRESS(2,MATCH(Graphs!AO$15,'Paste Data Here'!$1:$1,0),4)&amp;":"&amp;ADDRESS(100000,MATCH(Graphs!AO$15,'Paste Data Here'!$1:$1,0),4)),'Hidden Data'!A441,INDIRECT("'Paste Data Here'!"&amp;ADDRESS(2,MATCH(Graphs!BO$15,'Paste Data Here'!$1:$1,0),4)&amp;":"&amp;ADDRESS(100000,MATCH(Graphs!BO$15,'Paste Data Here'!$1:$1,0),4)),Graphs!BU$15))</f>
        <v/>
      </c>
    </row>
    <row r="442" spans="2:4">
      <c r="B442" t="e">
        <f ca="1">IF(A442="",NA(),COUNTIF(INDIRECT("'Paste Data Here'!"&amp;ADDRESS(1,MATCH(Graphs!AO$15,'Paste Data Here'!$1:$1,0),4)&amp;":"&amp;ADDRESS(10000,MATCH(Graphs!AO$15,'Paste Data Here'!$1:$1,0),4)),'Hidden Data'!A442))</f>
        <v>#N/A</v>
      </c>
      <c r="D442" s="2" t="str">
        <f ca="1">IF(A442="","",COUNTIFS(INDIRECT("'Paste Data Here'!"&amp;ADDRESS(2,MATCH(Graphs!AO$15,'Paste Data Here'!$1:$1,0),4)&amp;":"&amp;ADDRESS(100000,MATCH(Graphs!AO$15,'Paste Data Here'!$1:$1,0),4)),'Hidden Data'!A442,INDIRECT("'Paste Data Here'!"&amp;ADDRESS(2,MATCH(Graphs!BO$15,'Paste Data Here'!$1:$1,0),4)&amp;":"&amp;ADDRESS(100000,MATCH(Graphs!BO$15,'Paste Data Here'!$1:$1,0),4)),Graphs!BU$15))</f>
        <v/>
      </c>
    </row>
    <row r="443" spans="2:4">
      <c r="B443" t="e">
        <f ca="1">IF(A443="",NA(),COUNTIF(INDIRECT("'Paste Data Here'!"&amp;ADDRESS(1,MATCH(Graphs!AO$15,'Paste Data Here'!$1:$1,0),4)&amp;":"&amp;ADDRESS(10000,MATCH(Graphs!AO$15,'Paste Data Here'!$1:$1,0),4)),'Hidden Data'!A443))</f>
        <v>#N/A</v>
      </c>
      <c r="D443" s="2" t="str">
        <f ca="1">IF(A443="","",COUNTIFS(INDIRECT("'Paste Data Here'!"&amp;ADDRESS(2,MATCH(Graphs!AO$15,'Paste Data Here'!$1:$1,0),4)&amp;":"&amp;ADDRESS(100000,MATCH(Graphs!AO$15,'Paste Data Here'!$1:$1,0),4)),'Hidden Data'!A443,INDIRECT("'Paste Data Here'!"&amp;ADDRESS(2,MATCH(Graphs!BO$15,'Paste Data Here'!$1:$1,0),4)&amp;":"&amp;ADDRESS(100000,MATCH(Graphs!BO$15,'Paste Data Here'!$1:$1,0),4)),Graphs!BU$15))</f>
        <v/>
      </c>
    </row>
    <row r="444" spans="2:4">
      <c r="B444" t="e">
        <f ca="1">IF(A444="",NA(),COUNTIF(INDIRECT("'Paste Data Here'!"&amp;ADDRESS(1,MATCH(Graphs!AO$15,'Paste Data Here'!$1:$1,0),4)&amp;":"&amp;ADDRESS(10000,MATCH(Graphs!AO$15,'Paste Data Here'!$1:$1,0),4)),'Hidden Data'!A444))</f>
        <v>#N/A</v>
      </c>
      <c r="D444" s="2" t="str">
        <f ca="1">IF(A444="","",COUNTIFS(INDIRECT("'Paste Data Here'!"&amp;ADDRESS(2,MATCH(Graphs!AO$15,'Paste Data Here'!$1:$1,0),4)&amp;":"&amp;ADDRESS(100000,MATCH(Graphs!AO$15,'Paste Data Here'!$1:$1,0),4)),'Hidden Data'!A444,INDIRECT("'Paste Data Here'!"&amp;ADDRESS(2,MATCH(Graphs!BO$15,'Paste Data Here'!$1:$1,0),4)&amp;":"&amp;ADDRESS(100000,MATCH(Graphs!BO$15,'Paste Data Here'!$1:$1,0),4)),Graphs!BU$15))</f>
        <v/>
      </c>
    </row>
    <row r="445" spans="2:4">
      <c r="B445" t="e">
        <f ca="1">IF(A445="",NA(),COUNTIF(INDIRECT("'Paste Data Here'!"&amp;ADDRESS(1,MATCH(Graphs!AO$15,'Paste Data Here'!$1:$1,0),4)&amp;":"&amp;ADDRESS(10000,MATCH(Graphs!AO$15,'Paste Data Here'!$1:$1,0),4)),'Hidden Data'!A445))</f>
        <v>#N/A</v>
      </c>
      <c r="D445" s="2" t="str">
        <f ca="1">IF(A445="","",COUNTIFS(INDIRECT("'Paste Data Here'!"&amp;ADDRESS(2,MATCH(Graphs!AO$15,'Paste Data Here'!$1:$1,0),4)&amp;":"&amp;ADDRESS(100000,MATCH(Graphs!AO$15,'Paste Data Here'!$1:$1,0),4)),'Hidden Data'!A445,INDIRECT("'Paste Data Here'!"&amp;ADDRESS(2,MATCH(Graphs!BO$15,'Paste Data Here'!$1:$1,0),4)&amp;":"&amp;ADDRESS(100000,MATCH(Graphs!BO$15,'Paste Data Here'!$1:$1,0),4)),Graphs!BU$15))</f>
        <v/>
      </c>
    </row>
    <row r="446" spans="2:4">
      <c r="B446" t="e">
        <f ca="1">IF(A446="",NA(),COUNTIF(INDIRECT("'Paste Data Here'!"&amp;ADDRESS(1,MATCH(Graphs!AO$15,'Paste Data Here'!$1:$1,0),4)&amp;":"&amp;ADDRESS(10000,MATCH(Graphs!AO$15,'Paste Data Here'!$1:$1,0),4)),'Hidden Data'!A446))</f>
        <v>#N/A</v>
      </c>
      <c r="D446" s="2" t="str">
        <f ca="1">IF(A446="","",COUNTIFS(INDIRECT("'Paste Data Here'!"&amp;ADDRESS(2,MATCH(Graphs!AO$15,'Paste Data Here'!$1:$1,0),4)&amp;":"&amp;ADDRESS(100000,MATCH(Graphs!AO$15,'Paste Data Here'!$1:$1,0),4)),'Hidden Data'!A446,INDIRECT("'Paste Data Here'!"&amp;ADDRESS(2,MATCH(Graphs!BO$15,'Paste Data Here'!$1:$1,0),4)&amp;":"&amp;ADDRESS(100000,MATCH(Graphs!BO$15,'Paste Data Here'!$1:$1,0),4)),Graphs!BU$15))</f>
        <v/>
      </c>
    </row>
    <row r="447" spans="2:4">
      <c r="B447" t="e">
        <f ca="1">IF(A447="",NA(),COUNTIF(INDIRECT("'Paste Data Here'!"&amp;ADDRESS(1,MATCH(Graphs!AO$15,'Paste Data Here'!$1:$1,0),4)&amp;":"&amp;ADDRESS(10000,MATCH(Graphs!AO$15,'Paste Data Here'!$1:$1,0),4)),'Hidden Data'!A447))</f>
        <v>#N/A</v>
      </c>
      <c r="D447" s="2" t="str">
        <f ca="1">IF(A447="","",COUNTIFS(INDIRECT("'Paste Data Here'!"&amp;ADDRESS(2,MATCH(Graphs!AO$15,'Paste Data Here'!$1:$1,0),4)&amp;":"&amp;ADDRESS(100000,MATCH(Graphs!AO$15,'Paste Data Here'!$1:$1,0),4)),'Hidden Data'!A447,INDIRECT("'Paste Data Here'!"&amp;ADDRESS(2,MATCH(Graphs!BO$15,'Paste Data Here'!$1:$1,0),4)&amp;":"&amp;ADDRESS(100000,MATCH(Graphs!BO$15,'Paste Data Here'!$1:$1,0),4)),Graphs!BU$15))</f>
        <v/>
      </c>
    </row>
    <row r="448" spans="2:4">
      <c r="B448" t="e">
        <f ca="1">IF(A448="",NA(),COUNTIF(INDIRECT("'Paste Data Here'!"&amp;ADDRESS(1,MATCH(Graphs!AO$15,'Paste Data Here'!$1:$1,0),4)&amp;":"&amp;ADDRESS(10000,MATCH(Graphs!AO$15,'Paste Data Here'!$1:$1,0),4)),'Hidden Data'!A448))</f>
        <v>#N/A</v>
      </c>
      <c r="D448" s="2" t="str">
        <f ca="1">IF(A448="","",COUNTIFS(INDIRECT("'Paste Data Here'!"&amp;ADDRESS(2,MATCH(Graphs!AO$15,'Paste Data Here'!$1:$1,0),4)&amp;":"&amp;ADDRESS(100000,MATCH(Graphs!AO$15,'Paste Data Here'!$1:$1,0),4)),'Hidden Data'!A448,INDIRECT("'Paste Data Here'!"&amp;ADDRESS(2,MATCH(Graphs!BO$15,'Paste Data Here'!$1:$1,0),4)&amp;":"&amp;ADDRESS(100000,MATCH(Graphs!BO$15,'Paste Data Here'!$1:$1,0),4)),Graphs!BU$15))</f>
        <v/>
      </c>
    </row>
    <row r="449" spans="2:4">
      <c r="B449" t="e">
        <f ca="1">IF(A449="",NA(),COUNTIF(INDIRECT("'Paste Data Here'!"&amp;ADDRESS(1,MATCH(Graphs!AO$15,'Paste Data Here'!$1:$1,0),4)&amp;":"&amp;ADDRESS(10000,MATCH(Graphs!AO$15,'Paste Data Here'!$1:$1,0),4)),'Hidden Data'!A449))</f>
        <v>#N/A</v>
      </c>
      <c r="D449" s="2" t="str">
        <f ca="1">IF(A449="","",COUNTIFS(INDIRECT("'Paste Data Here'!"&amp;ADDRESS(2,MATCH(Graphs!AO$15,'Paste Data Here'!$1:$1,0),4)&amp;":"&amp;ADDRESS(100000,MATCH(Graphs!AO$15,'Paste Data Here'!$1:$1,0),4)),'Hidden Data'!A449,INDIRECT("'Paste Data Here'!"&amp;ADDRESS(2,MATCH(Graphs!BO$15,'Paste Data Here'!$1:$1,0),4)&amp;":"&amp;ADDRESS(100000,MATCH(Graphs!BO$15,'Paste Data Here'!$1:$1,0),4)),Graphs!BU$15))</f>
        <v/>
      </c>
    </row>
    <row r="450" spans="2:4">
      <c r="B450" t="e">
        <f ca="1">IF(A450="",NA(),COUNTIF(INDIRECT("'Paste Data Here'!"&amp;ADDRESS(1,MATCH(Graphs!AO$15,'Paste Data Here'!$1:$1,0),4)&amp;":"&amp;ADDRESS(10000,MATCH(Graphs!AO$15,'Paste Data Here'!$1:$1,0),4)),'Hidden Data'!A450))</f>
        <v>#N/A</v>
      </c>
      <c r="D450" s="2" t="str">
        <f ca="1">IF(A450="","",COUNTIFS(INDIRECT("'Paste Data Here'!"&amp;ADDRESS(2,MATCH(Graphs!AO$15,'Paste Data Here'!$1:$1,0),4)&amp;":"&amp;ADDRESS(100000,MATCH(Graphs!AO$15,'Paste Data Here'!$1:$1,0),4)),'Hidden Data'!A450,INDIRECT("'Paste Data Here'!"&amp;ADDRESS(2,MATCH(Graphs!BO$15,'Paste Data Here'!$1:$1,0),4)&amp;":"&amp;ADDRESS(100000,MATCH(Graphs!BO$15,'Paste Data Here'!$1:$1,0),4)),Graphs!BU$15))</f>
        <v/>
      </c>
    </row>
    <row r="451" spans="2:4">
      <c r="B451" t="e">
        <f ca="1">IF(A451="",NA(),COUNTIF(INDIRECT("'Paste Data Here'!"&amp;ADDRESS(1,MATCH(Graphs!AO$15,'Paste Data Here'!$1:$1,0),4)&amp;":"&amp;ADDRESS(10000,MATCH(Graphs!AO$15,'Paste Data Here'!$1:$1,0),4)),'Hidden Data'!A451))</f>
        <v>#N/A</v>
      </c>
      <c r="D451" s="2" t="str">
        <f ca="1">IF(A451="","",COUNTIFS(INDIRECT("'Paste Data Here'!"&amp;ADDRESS(2,MATCH(Graphs!AO$15,'Paste Data Here'!$1:$1,0),4)&amp;":"&amp;ADDRESS(100000,MATCH(Graphs!AO$15,'Paste Data Here'!$1:$1,0),4)),'Hidden Data'!A451,INDIRECT("'Paste Data Here'!"&amp;ADDRESS(2,MATCH(Graphs!BO$15,'Paste Data Here'!$1:$1,0),4)&amp;":"&amp;ADDRESS(100000,MATCH(Graphs!BO$15,'Paste Data Here'!$1:$1,0),4)),Graphs!BU$15))</f>
        <v/>
      </c>
    </row>
    <row r="452" spans="2:4">
      <c r="B452" t="e">
        <f ca="1">IF(A452="",NA(),COUNTIF(INDIRECT("'Paste Data Here'!"&amp;ADDRESS(1,MATCH(Graphs!AO$15,'Paste Data Here'!$1:$1,0),4)&amp;":"&amp;ADDRESS(10000,MATCH(Graphs!AO$15,'Paste Data Here'!$1:$1,0),4)),'Hidden Data'!A452))</f>
        <v>#N/A</v>
      </c>
      <c r="D452" s="2" t="str">
        <f ca="1">IF(A452="","",COUNTIFS(INDIRECT("'Paste Data Here'!"&amp;ADDRESS(2,MATCH(Graphs!AO$15,'Paste Data Here'!$1:$1,0),4)&amp;":"&amp;ADDRESS(100000,MATCH(Graphs!AO$15,'Paste Data Here'!$1:$1,0),4)),'Hidden Data'!A452,INDIRECT("'Paste Data Here'!"&amp;ADDRESS(2,MATCH(Graphs!BO$15,'Paste Data Here'!$1:$1,0),4)&amp;":"&amp;ADDRESS(100000,MATCH(Graphs!BO$15,'Paste Data Here'!$1:$1,0),4)),Graphs!BU$15))</f>
        <v/>
      </c>
    </row>
    <row r="453" spans="2:4">
      <c r="B453" t="e">
        <f ca="1">IF(A453="",NA(),COUNTIF(INDIRECT("'Paste Data Here'!"&amp;ADDRESS(1,MATCH(Graphs!AO$15,'Paste Data Here'!$1:$1,0),4)&amp;":"&amp;ADDRESS(10000,MATCH(Graphs!AO$15,'Paste Data Here'!$1:$1,0),4)),'Hidden Data'!A453))</f>
        <v>#N/A</v>
      </c>
      <c r="D453" s="2" t="str">
        <f ca="1">IF(A453="","",COUNTIFS(INDIRECT("'Paste Data Here'!"&amp;ADDRESS(2,MATCH(Graphs!AO$15,'Paste Data Here'!$1:$1,0),4)&amp;":"&amp;ADDRESS(100000,MATCH(Graphs!AO$15,'Paste Data Here'!$1:$1,0),4)),'Hidden Data'!A453,INDIRECT("'Paste Data Here'!"&amp;ADDRESS(2,MATCH(Graphs!BO$15,'Paste Data Here'!$1:$1,0),4)&amp;":"&amp;ADDRESS(100000,MATCH(Graphs!BO$15,'Paste Data Here'!$1:$1,0),4)),Graphs!BU$15))</f>
        <v/>
      </c>
    </row>
    <row r="454" spans="2:4">
      <c r="B454" t="e">
        <f ca="1">IF(A454="",NA(),COUNTIF(INDIRECT("'Paste Data Here'!"&amp;ADDRESS(1,MATCH(Graphs!AO$15,'Paste Data Here'!$1:$1,0),4)&amp;":"&amp;ADDRESS(10000,MATCH(Graphs!AO$15,'Paste Data Here'!$1:$1,0),4)),'Hidden Data'!A454))</f>
        <v>#N/A</v>
      </c>
      <c r="D454" s="2" t="str">
        <f ca="1">IF(A454="","",COUNTIFS(INDIRECT("'Paste Data Here'!"&amp;ADDRESS(2,MATCH(Graphs!AO$15,'Paste Data Here'!$1:$1,0),4)&amp;":"&amp;ADDRESS(100000,MATCH(Graphs!AO$15,'Paste Data Here'!$1:$1,0),4)),'Hidden Data'!A454,INDIRECT("'Paste Data Here'!"&amp;ADDRESS(2,MATCH(Graphs!BO$15,'Paste Data Here'!$1:$1,0),4)&amp;":"&amp;ADDRESS(100000,MATCH(Graphs!BO$15,'Paste Data Here'!$1:$1,0),4)),Graphs!BU$15))</f>
        <v/>
      </c>
    </row>
    <row r="455" spans="2:4">
      <c r="B455" t="e">
        <f ca="1">IF(A455="",NA(),COUNTIF(INDIRECT("'Paste Data Here'!"&amp;ADDRESS(1,MATCH(Graphs!AO$15,'Paste Data Here'!$1:$1,0),4)&amp;":"&amp;ADDRESS(10000,MATCH(Graphs!AO$15,'Paste Data Here'!$1:$1,0),4)),'Hidden Data'!A455))</f>
        <v>#N/A</v>
      </c>
      <c r="D455" s="2" t="str">
        <f ca="1">IF(A455="","",COUNTIFS(INDIRECT("'Paste Data Here'!"&amp;ADDRESS(2,MATCH(Graphs!AO$15,'Paste Data Here'!$1:$1,0),4)&amp;":"&amp;ADDRESS(100000,MATCH(Graphs!AO$15,'Paste Data Here'!$1:$1,0),4)),'Hidden Data'!A455,INDIRECT("'Paste Data Here'!"&amp;ADDRESS(2,MATCH(Graphs!BO$15,'Paste Data Here'!$1:$1,0),4)&amp;":"&amp;ADDRESS(100000,MATCH(Graphs!BO$15,'Paste Data Here'!$1:$1,0),4)),Graphs!BU$15))</f>
        <v/>
      </c>
    </row>
    <row r="456" spans="2:4">
      <c r="B456" t="e">
        <f ca="1">IF(A456="",NA(),COUNTIF(INDIRECT("'Paste Data Here'!"&amp;ADDRESS(1,MATCH(Graphs!AO$15,'Paste Data Here'!$1:$1,0),4)&amp;":"&amp;ADDRESS(10000,MATCH(Graphs!AO$15,'Paste Data Here'!$1:$1,0),4)),'Hidden Data'!A456))</f>
        <v>#N/A</v>
      </c>
      <c r="D456" s="2" t="str">
        <f ca="1">IF(A456="","",COUNTIFS(INDIRECT("'Paste Data Here'!"&amp;ADDRESS(2,MATCH(Graphs!AO$15,'Paste Data Here'!$1:$1,0),4)&amp;":"&amp;ADDRESS(100000,MATCH(Graphs!AO$15,'Paste Data Here'!$1:$1,0),4)),'Hidden Data'!A456,INDIRECT("'Paste Data Here'!"&amp;ADDRESS(2,MATCH(Graphs!BO$15,'Paste Data Here'!$1:$1,0),4)&amp;":"&amp;ADDRESS(100000,MATCH(Graphs!BO$15,'Paste Data Here'!$1:$1,0),4)),Graphs!BU$15))</f>
        <v/>
      </c>
    </row>
    <row r="457" spans="2:4">
      <c r="B457" t="e">
        <f ca="1">IF(A457="",NA(),COUNTIF(INDIRECT("'Paste Data Here'!"&amp;ADDRESS(1,MATCH(Graphs!AO$15,'Paste Data Here'!$1:$1,0),4)&amp;":"&amp;ADDRESS(10000,MATCH(Graphs!AO$15,'Paste Data Here'!$1:$1,0),4)),'Hidden Data'!A457))</f>
        <v>#N/A</v>
      </c>
      <c r="D457" s="2" t="str">
        <f ca="1">IF(A457="","",COUNTIFS(INDIRECT("'Paste Data Here'!"&amp;ADDRESS(2,MATCH(Graphs!AO$15,'Paste Data Here'!$1:$1,0),4)&amp;":"&amp;ADDRESS(100000,MATCH(Graphs!AO$15,'Paste Data Here'!$1:$1,0),4)),'Hidden Data'!A457,INDIRECT("'Paste Data Here'!"&amp;ADDRESS(2,MATCH(Graphs!BO$15,'Paste Data Here'!$1:$1,0),4)&amp;":"&amp;ADDRESS(100000,MATCH(Graphs!BO$15,'Paste Data Here'!$1:$1,0),4)),Graphs!BU$15))</f>
        <v/>
      </c>
    </row>
    <row r="458" spans="2:4">
      <c r="B458" t="e">
        <f ca="1">IF(A458="",NA(),COUNTIF(INDIRECT("'Paste Data Here'!"&amp;ADDRESS(1,MATCH(Graphs!AO$15,'Paste Data Here'!$1:$1,0),4)&amp;":"&amp;ADDRESS(10000,MATCH(Graphs!AO$15,'Paste Data Here'!$1:$1,0),4)),'Hidden Data'!A458))</f>
        <v>#N/A</v>
      </c>
      <c r="D458" s="2" t="str">
        <f ca="1">IF(A458="","",COUNTIFS(INDIRECT("'Paste Data Here'!"&amp;ADDRESS(2,MATCH(Graphs!AO$15,'Paste Data Here'!$1:$1,0),4)&amp;":"&amp;ADDRESS(100000,MATCH(Graphs!AO$15,'Paste Data Here'!$1:$1,0),4)),'Hidden Data'!A458,INDIRECT("'Paste Data Here'!"&amp;ADDRESS(2,MATCH(Graphs!BO$15,'Paste Data Here'!$1:$1,0),4)&amp;":"&amp;ADDRESS(100000,MATCH(Graphs!BO$15,'Paste Data Here'!$1:$1,0),4)),Graphs!BU$15))</f>
        <v/>
      </c>
    </row>
    <row r="459" spans="2:4">
      <c r="B459" t="e">
        <f ca="1">IF(A459="",NA(),COUNTIF(INDIRECT("'Paste Data Here'!"&amp;ADDRESS(1,MATCH(Graphs!AO$15,'Paste Data Here'!$1:$1,0),4)&amp;":"&amp;ADDRESS(10000,MATCH(Graphs!AO$15,'Paste Data Here'!$1:$1,0),4)),'Hidden Data'!A459))</f>
        <v>#N/A</v>
      </c>
      <c r="D459" s="2" t="str">
        <f ca="1">IF(A459="","",COUNTIFS(INDIRECT("'Paste Data Here'!"&amp;ADDRESS(2,MATCH(Graphs!AO$15,'Paste Data Here'!$1:$1,0),4)&amp;":"&amp;ADDRESS(100000,MATCH(Graphs!AO$15,'Paste Data Here'!$1:$1,0),4)),'Hidden Data'!A459,INDIRECT("'Paste Data Here'!"&amp;ADDRESS(2,MATCH(Graphs!BO$15,'Paste Data Here'!$1:$1,0),4)&amp;":"&amp;ADDRESS(100000,MATCH(Graphs!BO$15,'Paste Data Here'!$1:$1,0),4)),Graphs!BU$15))</f>
        <v/>
      </c>
    </row>
    <row r="460" spans="2:4">
      <c r="B460" t="e">
        <f ca="1">IF(A460="",NA(),COUNTIF(INDIRECT("'Paste Data Here'!"&amp;ADDRESS(1,MATCH(Graphs!AO$15,'Paste Data Here'!$1:$1,0),4)&amp;":"&amp;ADDRESS(10000,MATCH(Graphs!AO$15,'Paste Data Here'!$1:$1,0),4)),'Hidden Data'!A460))</f>
        <v>#N/A</v>
      </c>
      <c r="D460" s="2" t="str">
        <f ca="1">IF(A460="","",COUNTIFS(INDIRECT("'Paste Data Here'!"&amp;ADDRESS(2,MATCH(Graphs!AO$15,'Paste Data Here'!$1:$1,0),4)&amp;":"&amp;ADDRESS(100000,MATCH(Graphs!AO$15,'Paste Data Here'!$1:$1,0),4)),'Hidden Data'!A460,INDIRECT("'Paste Data Here'!"&amp;ADDRESS(2,MATCH(Graphs!BO$15,'Paste Data Here'!$1:$1,0),4)&amp;":"&amp;ADDRESS(100000,MATCH(Graphs!BO$15,'Paste Data Here'!$1:$1,0),4)),Graphs!BU$15))</f>
        <v/>
      </c>
    </row>
    <row r="461" spans="2:4">
      <c r="B461" t="e">
        <f ca="1">IF(A461="",NA(),COUNTIF(INDIRECT("'Paste Data Here'!"&amp;ADDRESS(1,MATCH(Graphs!AO$15,'Paste Data Here'!$1:$1,0),4)&amp;":"&amp;ADDRESS(10000,MATCH(Graphs!AO$15,'Paste Data Here'!$1:$1,0),4)),'Hidden Data'!A461))</f>
        <v>#N/A</v>
      </c>
      <c r="D461" s="2" t="str">
        <f ca="1">IF(A461="","",COUNTIFS(INDIRECT("'Paste Data Here'!"&amp;ADDRESS(2,MATCH(Graphs!AO$15,'Paste Data Here'!$1:$1,0),4)&amp;":"&amp;ADDRESS(100000,MATCH(Graphs!AO$15,'Paste Data Here'!$1:$1,0),4)),'Hidden Data'!A461,INDIRECT("'Paste Data Here'!"&amp;ADDRESS(2,MATCH(Graphs!BO$15,'Paste Data Here'!$1:$1,0),4)&amp;":"&amp;ADDRESS(100000,MATCH(Graphs!BO$15,'Paste Data Here'!$1:$1,0),4)),Graphs!BU$15))</f>
        <v/>
      </c>
    </row>
    <row r="462" spans="2:4">
      <c r="B462" t="e">
        <f ca="1">IF(A462="",NA(),COUNTIF(INDIRECT("'Paste Data Here'!"&amp;ADDRESS(1,MATCH(Graphs!AO$15,'Paste Data Here'!$1:$1,0),4)&amp;":"&amp;ADDRESS(10000,MATCH(Graphs!AO$15,'Paste Data Here'!$1:$1,0),4)),'Hidden Data'!A462))</f>
        <v>#N/A</v>
      </c>
      <c r="D462" s="2" t="str">
        <f ca="1">IF(A462="","",COUNTIFS(INDIRECT("'Paste Data Here'!"&amp;ADDRESS(2,MATCH(Graphs!AO$15,'Paste Data Here'!$1:$1,0),4)&amp;":"&amp;ADDRESS(100000,MATCH(Graphs!AO$15,'Paste Data Here'!$1:$1,0),4)),'Hidden Data'!A462,INDIRECT("'Paste Data Here'!"&amp;ADDRESS(2,MATCH(Graphs!BO$15,'Paste Data Here'!$1:$1,0),4)&amp;":"&amp;ADDRESS(100000,MATCH(Graphs!BO$15,'Paste Data Here'!$1:$1,0),4)),Graphs!BU$15))</f>
        <v/>
      </c>
    </row>
    <row r="463" spans="2:4">
      <c r="B463" t="e">
        <f ca="1">IF(A463="",NA(),COUNTIF(INDIRECT("'Paste Data Here'!"&amp;ADDRESS(1,MATCH(Graphs!AO$15,'Paste Data Here'!$1:$1,0),4)&amp;":"&amp;ADDRESS(10000,MATCH(Graphs!AO$15,'Paste Data Here'!$1:$1,0),4)),'Hidden Data'!A463))</f>
        <v>#N/A</v>
      </c>
      <c r="D463" s="2" t="str">
        <f ca="1">IF(A463="","",COUNTIFS(INDIRECT("'Paste Data Here'!"&amp;ADDRESS(2,MATCH(Graphs!AO$15,'Paste Data Here'!$1:$1,0),4)&amp;":"&amp;ADDRESS(100000,MATCH(Graphs!AO$15,'Paste Data Here'!$1:$1,0),4)),'Hidden Data'!A463,INDIRECT("'Paste Data Here'!"&amp;ADDRESS(2,MATCH(Graphs!BO$15,'Paste Data Here'!$1:$1,0),4)&amp;":"&amp;ADDRESS(100000,MATCH(Graphs!BO$15,'Paste Data Here'!$1:$1,0),4)),Graphs!BU$15))</f>
        <v/>
      </c>
    </row>
    <row r="464" spans="2:4">
      <c r="B464" t="e">
        <f ca="1">IF(A464="",NA(),COUNTIF(INDIRECT("'Paste Data Here'!"&amp;ADDRESS(1,MATCH(Graphs!AO$15,'Paste Data Here'!$1:$1,0),4)&amp;":"&amp;ADDRESS(10000,MATCH(Graphs!AO$15,'Paste Data Here'!$1:$1,0),4)),'Hidden Data'!A464))</f>
        <v>#N/A</v>
      </c>
      <c r="D464" s="2" t="str">
        <f ca="1">IF(A464="","",COUNTIFS(INDIRECT("'Paste Data Here'!"&amp;ADDRESS(2,MATCH(Graphs!AO$15,'Paste Data Here'!$1:$1,0),4)&amp;":"&amp;ADDRESS(100000,MATCH(Graphs!AO$15,'Paste Data Here'!$1:$1,0),4)),'Hidden Data'!A464,INDIRECT("'Paste Data Here'!"&amp;ADDRESS(2,MATCH(Graphs!BO$15,'Paste Data Here'!$1:$1,0),4)&amp;":"&amp;ADDRESS(100000,MATCH(Graphs!BO$15,'Paste Data Here'!$1:$1,0),4)),Graphs!BU$15))</f>
        <v/>
      </c>
    </row>
    <row r="465" spans="2:4">
      <c r="B465" t="e">
        <f ca="1">IF(A465="",NA(),COUNTIF(INDIRECT("'Paste Data Here'!"&amp;ADDRESS(1,MATCH(Graphs!AO$15,'Paste Data Here'!$1:$1,0),4)&amp;":"&amp;ADDRESS(10000,MATCH(Graphs!AO$15,'Paste Data Here'!$1:$1,0),4)),'Hidden Data'!A465))</f>
        <v>#N/A</v>
      </c>
      <c r="D465" s="2" t="str">
        <f ca="1">IF(A465="","",COUNTIFS(INDIRECT("'Paste Data Here'!"&amp;ADDRESS(2,MATCH(Graphs!AO$15,'Paste Data Here'!$1:$1,0),4)&amp;":"&amp;ADDRESS(100000,MATCH(Graphs!AO$15,'Paste Data Here'!$1:$1,0),4)),'Hidden Data'!A465,INDIRECT("'Paste Data Here'!"&amp;ADDRESS(2,MATCH(Graphs!BO$15,'Paste Data Here'!$1:$1,0),4)&amp;":"&amp;ADDRESS(100000,MATCH(Graphs!BO$15,'Paste Data Here'!$1:$1,0),4)),Graphs!BU$15))</f>
        <v/>
      </c>
    </row>
    <row r="466" spans="2:4">
      <c r="B466" t="e">
        <f ca="1">IF(A466="",NA(),COUNTIF(INDIRECT("'Paste Data Here'!"&amp;ADDRESS(1,MATCH(Graphs!AO$15,'Paste Data Here'!$1:$1,0),4)&amp;":"&amp;ADDRESS(10000,MATCH(Graphs!AO$15,'Paste Data Here'!$1:$1,0),4)),'Hidden Data'!A466))</f>
        <v>#N/A</v>
      </c>
      <c r="D466" s="2" t="str">
        <f ca="1">IF(A466="","",COUNTIFS(INDIRECT("'Paste Data Here'!"&amp;ADDRESS(2,MATCH(Graphs!AO$15,'Paste Data Here'!$1:$1,0),4)&amp;":"&amp;ADDRESS(100000,MATCH(Graphs!AO$15,'Paste Data Here'!$1:$1,0),4)),'Hidden Data'!A466,INDIRECT("'Paste Data Here'!"&amp;ADDRESS(2,MATCH(Graphs!BO$15,'Paste Data Here'!$1:$1,0),4)&amp;":"&amp;ADDRESS(100000,MATCH(Graphs!BO$15,'Paste Data Here'!$1:$1,0),4)),Graphs!BU$15))</f>
        <v/>
      </c>
    </row>
    <row r="467" spans="2:4">
      <c r="B467" t="e">
        <f ca="1">IF(A467="",NA(),COUNTIF(INDIRECT("'Paste Data Here'!"&amp;ADDRESS(1,MATCH(Graphs!AO$15,'Paste Data Here'!$1:$1,0),4)&amp;":"&amp;ADDRESS(10000,MATCH(Graphs!AO$15,'Paste Data Here'!$1:$1,0),4)),'Hidden Data'!A467))</f>
        <v>#N/A</v>
      </c>
      <c r="D467" s="2" t="str">
        <f ca="1">IF(A467="","",COUNTIFS(INDIRECT("'Paste Data Here'!"&amp;ADDRESS(2,MATCH(Graphs!AO$15,'Paste Data Here'!$1:$1,0),4)&amp;":"&amp;ADDRESS(100000,MATCH(Graphs!AO$15,'Paste Data Here'!$1:$1,0),4)),'Hidden Data'!A467,INDIRECT("'Paste Data Here'!"&amp;ADDRESS(2,MATCH(Graphs!BO$15,'Paste Data Here'!$1:$1,0),4)&amp;":"&amp;ADDRESS(100000,MATCH(Graphs!BO$15,'Paste Data Here'!$1:$1,0),4)),Graphs!BU$15))</f>
        <v/>
      </c>
    </row>
    <row r="468" spans="2:4">
      <c r="B468" t="e">
        <f ca="1">IF(A468="",NA(),COUNTIF(INDIRECT("'Paste Data Here'!"&amp;ADDRESS(1,MATCH(Graphs!AO$15,'Paste Data Here'!$1:$1,0),4)&amp;":"&amp;ADDRESS(10000,MATCH(Graphs!AO$15,'Paste Data Here'!$1:$1,0),4)),'Hidden Data'!A468))</f>
        <v>#N/A</v>
      </c>
      <c r="D468" s="2" t="str">
        <f ca="1">IF(A468="","",COUNTIFS(INDIRECT("'Paste Data Here'!"&amp;ADDRESS(2,MATCH(Graphs!AO$15,'Paste Data Here'!$1:$1,0),4)&amp;":"&amp;ADDRESS(100000,MATCH(Graphs!AO$15,'Paste Data Here'!$1:$1,0),4)),'Hidden Data'!A468,INDIRECT("'Paste Data Here'!"&amp;ADDRESS(2,MATCH(Graphs!BO$15,'Paste Data Here'!$1:$1,0),4)&amp;":"&amp;ADDRESS(100000,MATCH(Graphs!BO$15,'Paste Data Here'!$1:$1,0),4)),Graphs!BU$15))</f>
        <v/>
      </c>
    </row>
    <row r="469" spans="2:4">
      <c r="B469" t="e">
        <f ca="1">IF(A469="",NA(),COUNTIF(INDIRECT("'Paste Data Here'!"&amp;ADDRESS(1,MATCH(Graphs!AO$15,'Paste Data Here'!$1:$1,0),4)&amp;":"&amp;ADDRESS(10000,MATCH(Graphs!AO$15,'Paste Data Here'!$1:$1,0),4)),'Hidden Data'!A469))</f>
        <v>#N/A</v>
      </c>
      <c r="D469" s="2" t="str">
        <f ca="1">IF(A469="","",COUNTIFS(INDIRECT("'Paste Data Here'!"&amp;ADDRESS(2,MATCH(Graphs!AO$15,'Paste Data Here'!$1:$1,0),4)&amp;":"&amp;ADDRESS(100000,MATCH(Graphs!AO$15,'Paste Data Here'!$1:$1,0),4)),'Hidden Data'!A469,INDIRECT("'Paste Data Here'!"&amp;ADDRESS(2,MATCH(Graphs!BO$15,'Paste Data Here'!$1:$1,0),4)&amp;":"&amp;ADDRESS(100000,MATCH(Graphs!BO$15,'Paste Data Here'!$1:$1,0),4)),Graphs!BU$15))</f>
        <v/>
      </c>
    </row>
    <row r="470" spans="2:4">
      <c r="B470" t="e">
        <f ca="1">IF(A470="",NA(),COUNTIF(INDIRECT("'Paste Data Here'!"&amp;ADDRESS(1,MATCH(Graphs!AO$15,'Paste Data Here'!$1:$1,0),4)&amp;":"&amp;ADDRESS(10000,MATCH(Graphs!AO$15,'Paste Data Here'!$1:$1,0),4)),'Hidden Data'!A470))</f>
        <v>#N/A</v>
      </c>
      <c r="D470" s="2" t="str">
        <f ca="1">IF(A470="","",COUNTIFS(INDIRECT("'Paste Data Here'!"&amp;ADDRESS(2,MATCH(Graphs!AO$15,'Paste Data Here'!$1:$1,0),4)&amp;":"&amp;ADDRESS(100000,MATCH(Graphs!AO$15,'Paste Data Here'!$1:$1,0),4)),'Hidden Data'!A470,INDIRECT("'Paste Data Here'!"&amp;ADDRESS(2,MATCH(Graphs!BO$15,'Paste Data Here'!$1:$1,0),4)&amp;":"&amp;ADDRESS(100000,MATCH(Graphs!BO$15,'Paste Data Here'!$1:$1,0),4)),Graphs!BU$15))</f>
        <v/>
      </c>
    </row>
    <row r="471" spans="2:4">
      <c r="B471" t="e">
        <f ca="1">IF(A471="",NA(),COUNTIF(INDIRECT("'Paste Data Here'!"&amp;ADDRESS(1,MATCH(Graphs!AO$15,'Paste Data Here'!$1:$1,0),4)&amp;":"&amp;ADDRESS(10000,MATCH(Graphs!AO$15,'Paste Data Here'!$1:$1,0),4)),'Hidden Data'!A471))</f>
        <v>#N/A</v>
      </c>
      <c r="D471" s="2" t="str">
        <f ca="1">IF(A471="","",COUNTIFS(INDIRECT("'Paste Data Here'!"&amp;ADDRESS(2,MATCH(Graphs!AO$15,'Paste Data Here'!$1:$1,0),4)&amp;":"&amp;ADDRESS(100000,MATCH(Graphs!AO$15,'Paste Data Here'!$1:$1,0),4)),'Hidden Data'!A471,INDIRECT("'Paste Data Here'!"&amp;ADDRESS(2,MATCH(Graphs!BO$15,'Paste Data Here'!$1:$1,0),4)&amp;":"&amp;ADDRESS(100000,MATCH(Graphs!BO$15,'Paste Data Here'!$1:$1,0),4)),Graphs!BU$15))</f>
        <v/>
      </c>
    </row>
    <row r="472" spans="2:4">
      <c r="B472" t="e">
        <f ca="1">IF(A472="",NA(),COUNTIF(INDIRECT("'Paste Data Here'!"&amp;ADDRESS(1,MATCH(Graphs!AO$15,'Paste Data Here'!$1:$1,0),4)&amp;":"&amp;ADDRESS(10000,MATCH(Graphs!AO$15,'Paste Data Here'!$1:$1,0),4)),'Hidden Data'!A472))</f>
        <v>#N/A</v>
      </c>
      <c r="D472" s="2" t="str">
        <f ca="1">IF(A472="","",COUNTIFS(INDIRECT("'Paste Data Here'!"&amp;ADDRESS(2,MATCH(Graphs!AO$15,'Paste Data Here'!$1:$1,0),4)&amp;":"&amp;ADDRESS(100000,MATCH(Graphs!AO$15,'Paste Data Here'!$1:$1,0),4)),'Hidden Data'!A472,INDIRECT("'Paste Data Here'!"&amp;ADDRESS(2,MATCH(Graphs!BO$15,'Paste Data Here'!$1:$1,0),4)&amp;":"&amp;ADDRESS(100000,MATCH(Graphs!BO$15,'Paste Data Here'!$1:$1,0),4)),Graphs!BU$15))</f>
        <v/>
      </c>
    </row>
    <row r="473" spans="2:4">
      <c r="B473" t="e">
        <f ca="1">IF(A473="",NA(),COUNTIF(INDIRECT("'Paste Data Here'!"&amp;ADDRESS(1,MATCH(Graphs!AO$15,'Paste Data Here'!$1:$1,0),4)&amp;":"&amp;ADDRESS(10000,MATCH(Graphs!AO$15,'Paste Data Here'!$1:$1,0),4)),'Hidden Data'!A473))</f>
        <v>#N/A</v>
      </c>
      <c r="D473" s="2" t="str">
        <f ca="1">IF(A473="","",COUNTIFS(INDIRECT("'Paste Data Here'!"&amp;ADDRESS(2,MATCH(Graphs!AO$15,'Paste Data Here'!$1:$1,0),4)&amp;":"&amp;ADDRESS(100000,MATCH(Graphs!AO$15,'Paste Data Here'!$1:$1,0),4)),'Hidden Data'!A473,INDIRECT("'Paste Data Here'!"&amp;ADDRESS(2,MATCH(Graphs!BO$15,'Paste Data Here'!$1:$1,0),4)&amp;":"&amp;ADDRESS(100000,MATCH(Graphs!BO$15,'Paste Data Here'!$1:$1,0),4)),Graphs!BU$15))</f>
        <v/>
      </c>
    </row>
    <row r="474" spans="2:4">
      <c r="B474" t="e">
        <f ca="1">IF(A474="",NA(),COUNTIF(INDIRECT("'Paste Data Here'!"&amp;ADDRESS(1,MATCH(Graphs!AO$15,'Paste Data Here'!$1:$1,0),4)&amp;":"&amp;ADDRESS(10000,MATCH(Graphs!AO$15,'Paste Data Here'!$1:$1,0),4)),'Hidden Data'!A474))</f>
        <v>#N/A</v>
      </c>
      <c r="D474" s="2" t="str">
        <f ca="1">IF(A474="","",COUNTIFS(INDIRECT("'Paste Data Here'!"&amp;ADDRESS(2,MATCH(Graphs!AO$15,'Paste Data Here'!$1:$1,0),4)&amp;":"&amp;ADDRESS(100000,MATCH(Graphs!AO$15,'Paste Data Here'!$1:$1,0),4)),'Hidden Data'!A474,INDIRECT("'Paste Data Here'!"&amp;ADDRESS(2,MATCH(Graphs!BO$15,'Paste Data Here'!$1:$1,0),4)&amp;":"&amp;ADDRESS(100000,MATCH(Graphs!BO$15,'Paste Data Here'!$1:$1,0),4)),Graphs!BU$15))</f>
        <v/>
      </c>
    </row>
    <row r="475" spans="2:4">
      <c r="B475" t="e">
        <f ca="1">IF(A475="",NA(),COUNTIF(INDIRECT("'Paste Data Here'!"&amp;ADDRESS(1,MATCH(Graphs!AO$15,'Paste Data Here'!$1:$1,0),4)&amp;":"&amp;ADDRESS(10000,MATCH(Graphs!AO$15,'Paste Data Here'!$1:$1,0),4)),'Hidden Data'!A475))</f>
        <v>#N/A</v>
      </c>
      <c r="D475" s="2" t="str">
        <f ca="1">IF(A475="","",COUNTIFS(INDIRECT("'Paste Data Here'!"&amp;ADDRESS(2,MATCH(Graphs!AO$15,'Paste Data Here'!$1:$1,0),4)&amp;":"&amp;ADDRESS(100000,MATCH(Graphs!AO$15,'Paste Data Here'!$1:$1,0),4)),'Hidden Data'!A475,INDIRECT("'Paste Data Here'!"&amp;ADDRESS(2,MATCH(Graphs!BO$15,'Paste Data Here'!$1:$1,0),4)&amp;":"&amp;ADDRESS(100000,MATCH(Graphs!BO$15,'Paste Data Here'!$1:$1,0),4)),Graphs!BU$15))</f>
        <v/>
      </c>
    </row>
    <row r="476" spans="2:4">
      <c r="B476" t="e">
        <f ca="1">IF(A476="",NA(),COUNTIF(INDIRECT("'Paste Data Here'!"&amp;ADDRESS(1,MATCH(Graphs!AO$15,'Paste Data Here'!$1:$1,0),4)&amp;":"&amp;ADDRESS(10000,MATCH(Graphs!AO$15,'Paste Data Here'!$1:$1,0),4)),'Hidden Data'!A476))</f>
        <v>#N/A</v>
      </c>
      <c r="D476" s="2" t="str">
        <f ca="1">IF(A476="","",COUNTIFS(INDIRECT("'Paste Data Here'!"&amp;ADDRESS(2,MATCH(Graphs!AO$15,'Paste Data Here'!$1:$1,0),4)&amp;":"&amp;ADDRESS(100000,MATCH(Graphs!AO$15,'Paste Data Here'!$1:$1,0),4)),'Hidden Data'!A476,INDIRECT("'Paste Data Here'!"&amp;ADDRESS(2,MATCH(Graphs!BO$15,'Paste Data Here'!$1:$1,0),4)&amp;":"&amp;ADDRESS(100000,MATCH(Graphs!BO$15,'Paste Data Here'!$1:$1,0),4)),Graphs!BU$15))</f>
        <v/>
      </c>
    </row>
    <row r="477" spans="2:4">
      <c r="B477" t="e">
        <f ca="1">IF(A477="",NA(),COUNTIF(INDIRECT("'Paste Data Here'!"&amp;ADDRESS(1,MATCH(Graphs!AO$15,'Paste Data Here'!$1:$1,0),4)&amp;":"&amp;ADDRESS(10000,MATCH(Graphs!AO$15,'Paste Data Here'!$1:$1,0),4)),'Hidden Data'!A477))</f>
        <v>#N/A</v>
      </c>
      <c r="D477" s="2" t="str">
        <f ca="1">IF(A477="","",COUNTIFS(INDIRECT("'Paste Data Here'!"&amp;ADDRESS(2,MATCH(Graphs!AO$15,'Paste Data Here'!$1:$1,0),4)&amp;":"&amp;ADDRESS(100000,MATCH(Graphs!AO$15,'Paste Data Here'!$1:$1,0),4)),'Hidden Data'!A477,INDIRECT("'Paste Data Here'!"&amp;ADDRESS(2,MATCH(Graphs!BO$15,'Paste Data Here'!$1:$1,0),4)&amp;":"&amp;ADDRESS(100000,MATCH(Graphs!BO$15,'Paste Data Here'!$1:$1,0),4)),Graphs!BU$15))</f>
        <v/>
      </c>
    </row>
    <row r="478" spans="2:4">
      <c r="B478" t="e">
        <f ca="1">IF(A478="",NA(),COUNTIF(INDIRECT("'Paste Data Here'!"&amp;ADDRESS(1,MATCH(Graphs!AO$15,'Paste Data Here'!$1:$1,0),4)&amp;":"&amp;ADDRESS(10000,MATCH(Graphs!AO$15,'Paste Data Here'!$1:$1,0),4)),'Hidden Data'!A478))</f>
        <v>#N/A</v>
      </c>
      <c r="D478" s="2" t="str">
        <f ca="1">IF(A478="","",COUNTIFS(INDIRECT("'Paste Data Here'!"&amp;ADDRESS(2,MATCH(Graphs!AO$15,'Paste Data Here'!$1:$1,0),4)&amp;":"&amp;ADDRESS(100000,MATCH(Graphs!AO$15,'Paste Data Here'!$1:$1,0),4)),'Hidden Data'!A478,INDIRECT("'Paste Data Here'!"&amp;ADDRESS(2,MATCH(Graphs!BO$15,'Paste Data Here'!$1:$1,0),4)&amp;":"&amp;ADDRESS(100000,MATCH(Graphs!BO$15,'Paste Data Here'!$1:$1,0),4)),Graphs!BU$15))</f>
        <v/>
      </c>
    </row>
    <row r="479" spans="2:4">
      <c r="B479" t="e">
        <f ca="1">IF(A479="",NA(),COUNTIF(INDIRECT("'Paste Data Here'!"&amp;ADDRESS(1,MATCH(Graphs!AO$15,'Paste Data Here'!$1:$1,0),4)&amp;":"&amp;ADDRESS(10000,MATCH(Graphs!AO$15,'Paste Data Here'!$1:$1,0),4)),'Hidden Data'!A479))</f>
        <v>#N/A</v>
      </c>
      <c r="D479" s="2" t="str">
        <f ca="1">IF(A479="","",COUNTIFS(INDIRECT("'Paste Data Here'!"&amp;ADDRESS(2,MATCH(Graphs!AO$15,'Paste Data Here'!$1:$1,0),4)&amp;":"&amp;ADDRESS(100000,MATCH(Graphs!AO$15,'Paste Data Here'!$1:$1,0),4)),'Hidden Data'!A479,INDIRECT("'Paste Data Here'!"&amp;ADDRESS(2,MATCH(Graphs!BO$15,'Paste Data Here'!$1:$1,0),4)&amp;":"&amp;ADDRESS(100000,MATCH(Graphs!BO$15,'Paste Data Here'!$1:$1,0),4)),Graphs!BU$15))</f>
        <v/>
      </c>
    </row>
    <row r="480" spans="2:4">
      <c r="B480" t="e">
        <f ca="1">IF(A480="",NA(),COUNTIF(INDIRECT("'Paste Data Here'!"&amp;ADDRESS(1,MATCH(Graphs!AO$15,'Paste Data Here'!$1:$1,0),4)&amp;":"&amp;ADDRESS(10000,MATCH(Graphs!AO$15,'Paste Data Here'!$1:$1,0),4)),'Hidden Data'!A480))</f>
        <v>#N/A</v>
      </c>
      <c r="D480" s="2" t="str">
        <f ca="1">IF(A480="","",COUNTIFS(INDIRECT("'Paste Data Here'!"&amp;ADDRESS(2,MATCH(Graphs!AO$15,'Paste Data Here'!$1:$1,0),4)&amp;":"&amp;ADDRESS(100000,MATCH(Graphs!AO$15,'Paste Data Here'!$1:$1,0),4)),'Hidden Data'!A480,INDIRECT("'Paste Data Here'!"&amp;ADDRESS(2,MATCH(Graphs!BO$15,'Paste Data Here'!$1:$1,0),4)&amp;":"&amp;ADDRESS(100000,MATCH(Graphs!BO$15,'Paste Data Here'!$1:$1,0),4)),Graphs!BU$15))</f>
        <v/>
      </c>
    </row>
    <row r="481" spans="2:4">
      <c r="B481" t="e">
        <f ca="1">IF(A481="",NA(),COUNTIF(INDIRECT("'Paste Data Here'!"&amp;ADDRESS(1,MATCH(Graphs!AO$15,'Paste Data Here'!$1:$1,0),4)&amp;":"&amp;ADDRESS(10000,MATCH(Graphs!AO$15,'Paste Data Here'!$1:$1,0),4)),'Hidden Data'!A481))</f>
        <v>#N/A</v>
      </c>
      <c r="D481" s="2" t="str">
        <f ca="1">IF(A481="","",COUNTIFS(INDIRECT("'Paste Data Here'!"&amp;ADDRESS(2,MATCH(Graphs!AO$15,'Paste Data Here'!$1:$1,0),4)&amp;":"&amp;ADDRESS(100000,MATCH(Graphs!AO$15,'Paste Data Here'!$1:$1,0),4)),'Hidden Data'!A481,INDIRECT("'Paste Data Here'!"&amp;ADDRESS(2,MATCH(Graphs!BO$15,'Paste Data Here'!$1:$1,0),4)&amp;":"&amp;ADDRESS(100000,MATCH(Graphs!BO$15,'Paste Data Here'!$1:$1,0),4)),Graphs!BU$15))</f>
        <v/>
      </c>
    </row>
    <row r="482" spans="2:4">
      <c r="B482" t="e">
        <f ca="1">IF(A482="",NA(),COUNTIF(INDIRECT("'Paste Data Here'!"&amp;ADDRESS(1,MATCH(Graphs!AO$15,'Paste Data Here'!$1:$1,0),4)&amp;":"&amp;ADDRESS(10000,MATCH(Graphs!AO$15,'Paste Data Here'!$1:$1,0),4)),'Hidden Data'!A482))</f>
        <v>#N/A</v>
      </c>
      <c r="D482" s="2" t="str">
        <f ca="1">IF(A482="","",COUNTIFS(INDIRECT("'Paste Data Here'!"&amp;ADDRESS(2,MATCH(Graphs!AO$15,'Paste Data Here'!$1:$1,0),4)&amp;":"&amp;ADDRESS(100000,MATCH(Graphs!AO$15,'Paste Data Here'!$1:$1,0),4)),'Hidden Data'!A482,INDIRECT("'Paste Data Here'!"&amp;ADDRESS(2,MATCH(Graphs!BO$15,'Paste Data Here'!$1:$1,0),4)&amp;":"&amp;ADDRESS(100000,MATCH(Graphs!BO$15,'Paste Data Here'!$1:$1,0),4)),Graphs!BU$15))</f>
        <v/>
      </c>
    </row>
    <row r="483" spans="2:4">
      <c r="B483" t="e">
        <f ca="1">IF(A483="",NA(),COUNTIF(INDIRECT("'Paste Data Here'!"&amp;ADDRESS(1,MATCH(Graphs!AO$15,'Paste Data Here'!$1:$1,0),4)&amp;":"&amp;ADDRESS(10000,MATCH(Graphs!AO$15,'Paste Data Here'!$1:$1,0),4)),'Hidden Data'!A483))</f>
        <v>#N/A</v>
      </c>
      <c r="D483" s="2" t="str">
        <f ca="1">IF(A483="","",COUNTIFS(INDIRECT("'Paste Data Here'!"&amp;ADDRESS(2,MATCH(Graphs!AO$15,'Paste Data Here'!$1:$1,0),4)&amp;":"&amp;ADDRESS(100000,MATCH(Graphs!AO$15,'Paste Data Here'!$1:$1,0),4)),'Hidden Data'!A483,INDIRECT("'Paste Data Here'!"&amp;ADDRESS(2,MATCH(Graphs!BO$15,'Paste Data Here'!$1:$1,0),4)&amp;":"&amp;ADDRESS(100000,MATCH(Graphs!BO$15,'Paste Data Here'!$1:$1,0),4)),Graphs!BU$15))</f>
        <v/>
      </c>
    </row>
    <row r="484" spans="2:4">
      <c r="B484" t="e">
        <f ca="1">IF(A484="",NA(),COUNTIF(INDIRECT("'Paste Data Here'!"&amp;ADDRESS(1,MATCH(Graphs!AO$15,'Paste Data Here'!$1:$1,0),4)&amp;":"&amp;ADDRESS(10000,MATCH(Graphs!AO$15,'Paste Data Here'!$1:$1,0),4)),'Hidden Data'!A484))</f>
        <v>#N/A</v>
      </c>
      <c r="D484" s="2" t="str">
        <f ca="1">IF(A484="","",COUNTIFS(INDIRECT("'Paste Data Here'!"&amp;ADDRESS(2,MATCH(Graphs!AO$15,'Paste Data Here'!$1:$1,0),4)&amp;":"&amp;ADDRESS(100000,MATCH(Graphs!AO$15,'Paste Data Here'!$1:$1,0),4)),'Hidden Data'!A484,INDIRECT("'Paste Data Here'!"&amp;ADDRESS(2,MATCH(Graphs!BO$15,'Paste Data Here'!$1:$1,0),4)&amp;":"&amp;ADDRESS(100000,MATCH(Graphs!BO$15,'Paste Data Here'!$1:$1,0),4)),Graphs!BU$15))</f>
        <v/>
      </c>
    </row>
    <row r="485" spans="2:4">
      <c r="B485" t="e">
        <f ca="1">IF(A485="",NA(),COUNTIF(INDIRECT("'Paste Data Here'!"&amp;ADDRESS(1,MATCH(Graphs!AO$15,'Paste Data Here'!$1:$1,0),4)&amp;":"&amp;ADDRESS(10000,MATCH(Graphs!AO$15,'Paste Data Here'!$1:$1,0),4)),'Hidden Data'!A485))</f>
        <v>#N/A</v>
      </c>
      <c r="D485" s="2" t="str">
        <f ca="1">IF(A485="","",COUNTIFS(INDIRECT("'Paste Data Here'!"&amp;ADDRESS(2,MATCH(Graphs!AO$15,'Paste Data Here'!$1:$1,0),4)&amp;":"&amp;ADDRESS(100000,MATCH(Graphs!AO$15,'Paste Data Here'!$1:$1,0),4)),'Hidden Data'!A485,INDIRECT("'Paste Data Here'!"&amp;ADDRESS(2,MATCH(Graphs!BO$15,'Paste Data Here'!$1:$1,0),4)&amp;":"&amp;ADDRESS(100000,MATCH(Graphs!BO$15,'Paste Data Here'!$1:$1,0),4)),Graphs!BU$15))</f>
        <v/>
      </c>
    </row>
    <row r="486" spans="2:4">
      <c r="B486" t="e">
        <f ca="1">IF(A486="",NA(),COUNTIF(INDIRECT("'Paste Data Here'!"&amp;ADDRESS(1,MATCH(Graphs!AO$15,'Paste Data Here'!$1:$1,0),4)&amp;":"&amp;ADDRESS(10000,MATCH(Graphs!AO$15,'Paste Data Here'!$1:$1,0),4)),'Hidden Data'!A486))</f>
        <v>#N/A</v>
      </c>
      <c r="D486" s="2" t="str">
        <f ca="1">IF(A486="","",COUNTIFS(INDIRECT("'Paste Data Here'!"&amp;ADDRESS(2,MATCH(Graphs!AO$15,'Paste Data Here'!$1:$1,0),4)&amp;":"&amp;ADDRESS(100000,MATCH(Graphs!AO$15,'Paste Data Here'!$1:$1,0),4)),'Hidden Data'!A486,INDIRECT("'Paste Data Here'!"&amp;ADDRESS(2,MATCH(Graphs!BO$15,'Paste Data Here'!$1:$1,0),4)&amp;":"&amp;ADDRESS(100000,MATCH(Graphs!BO$15,'Paste Data Here'!$1:$1,0),4)),Graphs!BU$15))</f>
        <v/>
      </c>
    </row>
    <row r="487" spans="2:4">
      <c r="B487" t="e">
        <f ca="1">IF(A487="",NA(),COUNTIF(INDIRECT("'Paste Data Here'!"&amp;ADDRESS(1,MATCH(Graphs!AO$15,'Paste Data Here'!$1:$1,0),4)&amp;":"&amp;ADDRESS(10000,MATCH(Graphs!AO$15,'Paste Data Here'!$1:$1,0),4)),'Hidden Data'!A487))</f>
        <v>#N/A</v>
      </c>
      <c r="D487" s="2" t="str">
        <f ca="1">IF(A487="","",COUNTIFS(INDIRECT("'Paste Data Here'!"&amp;ADDRESS(2,MATCH(Graphs!AO$15,'Paste Data Here'!$1:$1,0),4)&amp;":"&amp;ADDRESS(100000,MATCH(Graphs!AO$15,'Paste Data Here'!$1:$1,0),4)),'Hidden Data'!A487,INDIRECT("'Paste Data Here'!"&amp;ADDRESS(2,MATCH(Graphs!BO$15,'Paste Data Here'!$1:$1,0),4)&amp;":"&amp;ADDRESS(100000,MATCH(Graphs!BO$15,'Paste Data Here'!$1:$1,0),4)),Graphs!BU$15))</f>
        <v/>
      </c>
    </row>
    <row r="488" spans="2:4">
      <c r="B488" t="e">
        <f ca="1">IF(A488="",NA(),COUNTIF(INDIRECT("'Paste Data Here'!"&amp;ADDRESS(1,MATCH(Graphs!AO$15,'Paste Data Here'!$1:$1,0),4)&amp;":"&amp;ADDRESS(10000,MATCH(Graphs!AO$15,'Paste Data Here'!$1:$1,0),4)),'Hidden Data'!A488))</f>
        <v>#N/A</v>
      </c>
      <c r="D488" s="2" t="str">
        <f ca="1">IF(A488="","",COUNTIFS(INDIRECT("'Paste Data Here'!"&amp;ADDRESS(2,MATCH(Graphs!AO$15,'Paste Data Here'!$1:$1,0),4)&amp;":"&amp;ADDRESS(100000,MATCH(Graphs!AO$15,'Paste Data Here'!$1:$1,0),4)),'Hidden Data'!A488,INDIRECT("'Paste Data Here'!"&amp;ADDRESS(2,MATCH(Graphs!BO$15,'Paste Data Here'!$1:$1,0),4)&amp;":"&amp;ADDRESS(100000,MATCH(Graphs!BO$15,'Paste Data Here'!$1:$1,0),4)),Graphs!BU$15))</f>
        <v/>
      </c>
    </row>
    <row r="489" spans="2:4">
      <c r="B489" t="e">
        <f ca="1">IF(A489="",NA(),COUNTIF(INDIRECT("'Paste Data Here'!"&amp;ADDRESS(1,MATCH(Graphs!AO$15,'Paste Data Here'!$1:$1,0),4)&amp;":"&amp;ADDRESS(10000,MATCH(Graphs!AO$15,'Paste Data Here'!$1:$1,0),4)),'Hidden Data'!A489))</f>
        <v>#N/A</v>
      </c>
      <c r="D489" s="2" t="str">
        <f ca="1">IF(A489="","",COUNTIFS(INDIRECT("'Paste Data Here'!"&amp;ADDRESS(2,MATCH(Graphs!AO$15,'Paste Data Here'!$1:$1,0),4)&amp;":"&amp;ADDRESS(100000,MATCH(Graphs!AO$15,'Paste Data Here'!$1:$1,0),4)),'Hidden Data'!A489,INDIRECT("'Paste Data Here'!"&amp;ADDRESS(2,MATCH(Graphs!BO$15,'Paste Data Here'!$1:$1,0),4)&amp;":"&amp;ADDRESS(100000,MATCH(Graphs!BO$15,'Paste Data Here'!$1:$1,0),4)),Graphs!BU$15))</f>
        <v/>
      </c>
    </row>
    <row r="490" spans="2:4">
      <c r="B490" t="e">
        <f ca="1">IF(A490="",NA(),COUNTIF(INDIRECT("'Paste Data Here'!"&amp;ADDRESS(1,MATCH(Graphs!AO$15,'Paste Data Here'!$1:$1,0),4)&amp;":"&amp;ADDRESS(10000,MATCH(Graphs!AO$15,'Paste Data Here'!$1:$1,0),4)),'Hidden Data'!A490))</f>
        <v>#N/A</v>
      </c>
      <c r="D490" s="2" t="str">
        <f ca="1">IF(A490="","",COUNTIFS(INDIRECT("'Paste Data Here'!"&amp;ADDRESS(2,MATCH(Graphs!AO$15,'Paste Data Here'!$1:$1,0),4)&amp;":"&amp;ADDRESS(100000,MATCH(Graphs!AO$15,'Paste Data Here'!$1:$1,0),4)),'Hidden Data'!A490,INDIRECT("'Paste Data Here'!"&amp;ADDRESS(2,MATCH(Graphs!BO$15,'Paste Data Here'!$1:$1,0),4)&amp;":"&amp;ADDRESS(100000,MATCH(Graphs!BO$15,'Paste Data Here'!$1:$1,0),4)),Graphs!BU$15))</f>
        <v/>
      </c>
    </row>
    <row r="491" spans="2:4">
      <c r="B491" t="e">
        <f ca="1">IF(A491="",NA(),COUNTIF(INDIRECT("'Paste Data Here'!"&amp;ADDRESS(1,MATCH(Graphs!AO$15,'Paste Data Here'!$1:$1,0),4)&amp;":"&amp;ADDRESS(10000,MATCH(Graphs!AO$15,'Paste Data Here'!$1:$1,0),4)),'Hidden Data'!A491))</f>
        <v>#N/A</v>
      </c>
      <c r="D491" s="2" t="str">
        <f ca="1">IF(A491="","",COUNTIFS(INDIRECT("'Paste Data Here'!"&amp;ADDRESS(2,MATCH(Graphs!AO$15,'Paste Data Here'!$1:$1,0),4)&amp;":"&amp;ADDRESS(100000,MATCH(Graphs!AO$15,'Paste Data Here'!$1:$1,0),4)),'Hidden Data'!A491,INDIRECT("'Paste Data Here'!"&amp;ADDRESS(2,MATCH(Graphs!BO$15,'Paste Data Here'!$1:$1,0),4)&amp;":"&amp;ADDRESS(100000,MATCH(Graphs!BO$15,'Paste Data Here'!$1:$1,0),4)),Graphs!BU$15))</f>
        <v/>
      </c>
    </row>
    <row r="492" spans="2:4">
      <c r="B492" t="e">
        <f ca="1">IF(A492="",NA(),COUNTIF(INDIRECT("'Paste Data Here'!"&amp;ADDRESS(1,MATCH(Graphs!AO$15,'Paste Data Here'!$1:$1,0),4)&amp;":"&amp;ADDRESS(10000,MATCH(Graphs!AO$15,'Paste Data Here'!$1:$1,0),4)),'Hidden Data'!A492))</f>
        <v>#N/A</v>
      </c>
      <c r="D492" s="2" t="str">
        <f ca="1">IF(A492="","",COUNTIFS(INDIRECT("'Paste Data Here'!"&amp;ADDRESS(2,MATCH(Graphs!AO$15,'Paste Data Here'!$1:$1,0),4)&amp;":"&amp;ADDRESS(100000,MATCH(Graphs!AO$15,'Paste Data Here'!$1:$1,0),4)),'Hidden Data'!A492,INDIRECT("'Paste Data Here'!"&amp;ADDRESS(2,MATCH(Graphs!BO$15,'Paste Data Here'!$1:$1,0),4)&amp;":"&amp;ADDRESS(100000,MATCH(Graphs!BO$15,'Paste Data Here'!$1:$1,0),4)),Graphs!BU$15))</f>
        <v/>
      </c>
    </row>
    <row r="493" spans="2:4">
      <c r="B493" t="e">
        <f ca="1">IF(A493="",NA(),COUNTIF(INDIRECT("'Paste Data Here'!"&amp;ADDRESS(1,MATCH(Graphs!AO$15,'Paste Data Here'!$1:$1,0),4)&amp;":"&amp;ADDRESS(10000,MATCH(Graphs!AO$15,'Paste Data Here'!$1:$1,0),4)),'Hidden Data'!A493))</f>
        <v>#N/A</v>
      </c>
      <c r="D493" s="2" t="str">
        <f ca="1">IF(A493="","",COUNTIFS(INDIRECT("'Paste Data Here'!"&amp;ADDRESS(2,MATCH(Graphs!AO$15,'Paste Data Here'!$1:$1,0),4)&amp;":"&amp;ADDRESS(100000,MATCH(Graphs!AO$15,'Paste Data Here'!$1:$1,0),4)),'Hidden Data'!A493,INDIRECT("'Paste Data Here'!"&amp;ADDRESS(2,MATCH(Graphs!BO$15,'Paste Data Here'!$1:$1,0),4)&amp;":"&amp;ADDRESS(100000,MATCH(Graphs!BO$15,'Paste Data Here'!$1:$1,0),4)),Graphs!BU$15))</f>
        <v/>
      </c>
    </row>
    <row r="494" spans="2:4">
      <c r="B494" t="e">
        <f ca="1">IF(A494="",NA(),COUNTIF(INDIRECT("'Paste Data Here'!"&amp;ADDRESS(1,MATCH(Graphs!AO$15,'Paste Data Here'!$1:$1,0),4)&amp;":"&amp;ADDRESS(10000,MATCH(Graphs!AO$15,'Paste Data Here'!$1:$1,0),4)),'Hidden Data'!A494))</f>
        <v>#N/A</v>
      </c>
      <c r="D494" s="2" t="str">
        <f ca="1">IF(A494="","",COUNTIFS(INDIRECT("'Paste Data Here'!"&amp;ADDRESS(2,MATCH(Graphs!AO$15,'Paste Data Here'!$1:$1,0),4)&amp;":"&amp;ADDRESS(100000,MATCH(Graphs!AO$15,'Paste Data Here'!$1:$1,0),4)),'Hidden Data'!A494,INDIRECT("'Paste Data Here'!"&amp;ADDRESS(2,MATCH(Graphs!BO$15,'Paste Data Here'!$1:$1,0),4)&amp;":"&amp;ADDRESS(100000,MATCH(Graphs!BO$15,'Paste Data Here'!$1:$1,0),4)),Graphs!BU$15))</f>
        <v/>
      </c>
    </row>
    <row r="495" spans="2:4">
      <c r="B495" t="e">
        <f ca="1">IF(A495="",NA(),COUNTIF(INDIRECT("'Paste Data Here'!"&amp;ADDRESS(1,MATCH(Graphs!AO$15,'Paste Data Here'!$1:$1,0),4)&amp;":"&amp;ADDRESS(10000,MATCH(Graphs!AO$15,'Paste Data Here'!$1:$1,0),4)),'Hidden Data'!A495))</f>
        <v>#N/A</v>
      </c>
      <c r="D495" s="2" t="str">
        <f ca="1">IF(A495="","",COUNTIFS(INDIRECT("'Paste Data Here'!"&amp;ADDRESS(2,MATCH(Graphs!AO$15,'Paste Data Here'!$1:$1,0),4)&amp;":"&amp;ADDRESS(100000,MATCH(Graphs!AO$15,'Paste Data Here'!$1:$1,0),4)),'Hidden Data'!A495,INDIRECT("'Paste Data Here'!"&amp;ADDRESS(2,MATCH(Graphs!BO$15,'Paste Data Here'!$1:$1,0),4)&amp;":"&amp;ADDRESS(100000,MATCH(Graphs!BO$15,'Paste Data Here'!$1:$1,0),4)),Graphs!BU$15))</f>
        <v/>
      </c>
    </row>
    <row r="496" spans="2:4">
      <c r="B496" t="e">
        <f ca="1">IF(A496="",NA(),COUNTIF(INDIRECT("'Paste Data Here'!"&amp;ADDRESS(1,MATCH(Graphs!AO$15,'Paste Data Here'!$1:$1,0),4)&amp;":"&amp;ADDRESS(10000,MATCH(Graphs!AO$15,'Paste Data Here'!$1:$1,0),4)),'Hidden Data'!A496))</f>
        <v>#N/A</v>
      </c>
      <c r="D496" s="2" t="str">
        <f ca="1">IF(A496="","",COUNTIFS(INDIRECT("'Paste Data Here'!"&amp;ADDRESS(2,MATCH(Graphs!AO$15,'Paste Data Here'!$1:$1,0),4)&amp;":"&amp;ADDRESS(100000,MATCH(Graphs!AO$15,'Paste Data Here'!$1:$1,0),4)),'Hidden Data'!A496,INDIRECT("'Paste Data Here'!"&amp;ADDRESS(2,MATCH(Graphs!BO$15,'Paste Data Here'!$1:$1,0),4)&amp;":"&amp;ADDRESS(100000,MATCH(Graphs!BO$15,'Paste Data Here'!$1:$1,0),4)),Graphs!BU$15))</f>
        <v/>
      </c>
    </row>
    <row r="497" spans="2:4">
      <c r="B497" t="e">
        <f ca="1">IF(A497="",NA(),COUNTIF(INDIRECT("'Paste Data Here'!"&amp;ADDRESS(1,MATCH(Graphs!AO$15,'Paste Data Here'!$1:$1,0),4)&amp;":"&amp;ADDRESS(10000,MATCH(Graphs!AO$15,'Paste Data Here'!$1:$1,0),4)),'Hidden Data'!A497))</f>
        <v>#N/A</v>
      </c>
      <c r="D497" s="2" t="str">
        <f ca="1">IF(A497="","",COUNTIFS(INDIRECT("'Paste Data Here'!"&amp;ADDRESS(2,MATCH(Graphs!AO$15,'Paste Data Here'!$1:$1,0),4)&amp;":"&amp;ADDRESS(100000,MATCH(Graphs!AO$15,'Paste Data Here'!$1:$1,0),4)),'Hidden Data'!A497,INDIRECT("'Paste Data Here'!"&amp;ADDRESS(2,MATCH(Graphs!BO$15,'Paste Data Here'!$1:$1,0),4)&amp;":"&amp;ADDRESS(100000,MATCH(Graphs!BO$15,'Paste Data Here'!$1:$1,0),4)),Graphs!BU$15))</f>
        <v/>
      </c>
    </row>
    <row r="498" spans="2:4">
      <c r="B498" t="e">
        <f ca="1">IF(A498="",NA(),COUNTIF(INDIRECT("'Paste Data Here'!"&amp;ADDRESS(1,MATCH(Graphs!AO$15,'Paste Data Here'!$1:$1,0),4)&amp;":"&amp;ADDRESS(10000,MATCH(Graphs!AO$15,'Paste Data Here'!$1:$1,0),4)),'Hidden Data'!A498))</f>
        <v>#N/A</v>
      </c>
      <c r="D498" s="2" t="str">
        <f ca="1">IF(A498="","",COUNTIFS(INDIRECT("'Paste Data Here'!"&amp;ADDRESS(2,MATCH(Graphs!AO$15,'Paste Data Here'!$1:$1,0),4)&amp;":"&amp;ADDRESS(100000,MATCH(Graphs!AO$15,'Paste Data Here'!$1:$1,0),4)),'Hidden Data'!A498,INDIRECT("'Paste Data Here'!"&amp;ADDRESS(2,MATCH(Graphs!BO$15,'Paste Data Here'!$1:$1,0),4)&amp;":"&amp;ADDRESS(100000,MATCH(Graphs!BO$15,'Paste Data Here'!$1:$1,0),4)),Graphs!BU$15))</f>
        <v/>
      </c>
    </row>
    <row r="499" spans="2:4">
      <c r="B499" t="e">
        <f ca="1">IF(A499="",NA(),COUNTIF(INDIRECT("'Paste Data Here'!"&amp;ADDRESS(1,MATCH(Graphs!AO$15,'Paste Data Here'!$1:$1,0),4)&amp;":"&amp;ADDRESS(10000,MATCH(Graphs!AO$15,'Paste Data Here'!$1:$1,0),4)),'Hidden Data'!A499))</f>
        <v>#N/A</v>
      </c>
      <c r="D499" s="2" t="str">
        <f ca="1">IF(A499="","",COUNTIFS(INDIRECT("'Paste Data Here'!"&amp;ADDRESS(2,MATCH(Graphs!AO$15,'Paste Data Here'!$1:$1,0),4)&amp;":"&amp;ADDRESS(100000,MATCH(Graphs!AO$15,'Paste Data Here'!$1:$1,0),4)),'Hidden Data'!A499,INDIRECT("'Paste Data Here'!"&amp;ADDRESS(2,MATCH(Graphs!BO$15,'Paste Data Here'!$1:$1,0),4)&amp;":"&amp;ADDRESS(100000,MATCH(Graphs!BO$15,'Paste Data Here'!$1:$1,0),4)),Graphs!BU$15))</f>
        <v/>
      </c>
    </row>
    <row r="500" spans="2:4">
      <c r="B500" t="e">
        <f ca="1">IF(A500="",NA(),COUNTIF(INDIRECT("'Paste Data Here'!"&amp;ADDRESS(1,MATCH(Graphs!AO$15,'Paste Data Here'!$1:$1,0),4)&amp;":"&amp;ADDRESS(10000,MATCH(Graphs!AO$15,'Paste Data Here'!$1:$1,0),4)),'Hidden Data'!A500))</f>
        <v>#N/A</v>
      </c>
      <c r="D500" s="2" t="str">
        <f ca="1">IF(A500="","",COUNTIFS(INDIRECT("'Paste Data Here'!"&amp;ADDRESS(2,MATCH(Graphs!AO$15,'Paste Data Here'!$1:$1,0),4)&amp;":"&amp;ADDRESS(100000,MATCH(Graphs!AO$15,'Paste Data Here'!$1:$1,0),4)),'Hidden Data'!A500,INDIRECT("'Paste Data Here'!"&amp;ADDRESS(2,MATCH(Graphs!BO$15,'Paste Data Here'!$1:$1,0),4)&amp;":"&amp;ADDRESS(100000,MATCH(Graphs!BO$15,'Paste Data Here'!$1:$1,0),4)),Graphs!BU$15))</f>
        <v/>
      </c>
    </row>
    <row r="501" spans="2:4">
      <c r="B501" t="e">
        <f ca="1">IF(A501="",NA(),COUNTIF(INDIRECT("'Paste Data Here'!"&amp;ADDRESS(1,MATCH(Graphs!AO$15,'Paste Data Here'!$1:$1,0),4)&amp;":"&amp;ADDRESS(10000,MATCH(Graphs!AO$15,'Paste Data Here'!$1:$1,0),4)),'Hidden Data'!A501))</f>
        <v>#N/A</v>
      </c>
      <c r="D501" s="2" t="str">
        <f ca="1">IF(A501="","",COUNTIFS(INDIRECT("'Paste Data Here'!"&amp;ADDRESS(2,MATCH(Graphs!AO$15,'Paste Data Here'!$1:$1,0),4)&amp;":"&amp;ADDRESS(100000,MATCH(Graphs!AO$15,'Paste Data Here'!$1:$1,0),4)),'Hidden Data'!A501,INDIRECT("'Paste Data Here'!"&amp;ADDRESS(2,MATCH(Graphs!BO$15,'Paste Data Here'!$1:$1,0),4)&amp;":"&amp;ADDRESS(100000,MATCH(Graphs!BO$15,'Paste Data Here'!$1:$1,0),4)),Graphs!BU$15))</f>
        <v/>
      </c>
    </row>
    <row r="502" spans="2:4">
      <c r="B502" t="e">
        <f ca="1">IF(A502="",NA(),COUNTIF(INDIRECT("'Paste Data Here'!"&amp;ADDRESS(1,MATCH(Graphs!AO$15,'Paste Data Here'!$1:$1,0),4)&amp;":"&amp;ADDRESS(10000,MATCH(Graphs!AO$15,'Paste Data Here'!$1:$1,0),4)),'Hidden Data'!A502))</f>
        <v>#N/A</v>
      </c>
      <c r="D502" s="2" t="str">
        <f ca="1">IF(A502="","",COUNTIFS(INDIRECT("'Paste Data Here'!"&amp;ADDRESS(2,MATCH(Graphs!AO$15,'Paste Data Here'!$1:$1,0),4)&amp;":"&amp;ADDRESS(100000,MATCH(Graphs!AO$15,'Paste Data Here'!$1:$1,0),4)),'Hidden Data'!A502,INDIRECT("'Paste Data Here'!"&amp;ADDRESS(2,MATCH(Graphs!BO$15,'Paste Data Here'!$1:$1,0),4)&amp;":"&amp;ADDRESS(100000,MATCH(Graphs!BO$15,'Paste Data Here'!$1:$1,0),4)),Graphs!BU$15))</f>
        <v/>
      </c>
    </row>
    <row r="503" spans="2:4">
      <c r="B503" t="e">
        <f ca="1">IF(A503="",NA(),COUNTIF(INDIRECT("'Paste Data Here'!"&amp;ADDRESS(1,MATCH(Graphs!AO$15,'Paste Data Here'!$1:$1,0),4)&amp;":"&amp;ADDRESS(10000,MATCH(Graphs!AO$15,'Paste Data Here'!$1:$1,0),4)),'Hidden Data'!A503))</f>
        <v>#N/A</v>
      </c>
      <c r="D503" s="2" t="str">
        <f ca="1">IF(A503="","",COUNTIFS(INDIRECT("'Paste Data Here'!"&amp;ADDRESS(2,MATCH(Graphs!AO$15,'Paste Data Here'!$1:$1,0),4)&amp;":"&amp;ADDRESS(100000,MATCH(Graphs!AO$15,'Paste Data Here'!$1:$1,0),4)),'Hidden Data'!A503,INDIRECT("'Paste Data Here'!"&amp;ADDRESS(2,MATCH(Graphs!BO$15,'Paste Data Here'!$1:$1,0),4)&amp;":"&amp;ADDRESS(100000,MATCH(Graphs!BO$15,'Paste Data Here'!$1:$1,0),4)),Graphs!BU$15))</f>
        <v/>
      </c>
    </row>
    <row r="504" spans="2:4">
      <c r="B504" t="e">
        <f ca="1">IF(A504="",NA(),COUNTIF(INDIRECT("'Paste Data Here'!"&amp;ADDRESS(1,MATCH(Graphs!AO$15,'Paste Data Here'!$1:$1,0),4)&amp;":"&amp;ADDRESS(10000,MATCH(Graphs!AO$15,'Paste Data Here'!$1:$1,0),4)),'Hidden Data'!A504))</f>
        <v>#N/A</v>
      </c>
      <c r="D504" s="2" t="str">
        <f ca="1">IF(A504="","",COUNTIFS(INDIRECT("'Paste Data Here'!"&amp;ADDRESS(2,MATCH(Graphs!AO$15,'Paste Data Here'!$1:$1,0),4)&amp;":"&amp;ADDRESS(100000,MATCH(Graphs!AO$15,'Paste Data Here'!$1:$1,0),4)),'Hidden Data'!A504,INDIRECT("'Paste Data Here'!"&amp;ADDRESS(2,MATCH(Graphs!BO$15,'Paste Data Here'!$1:$1,0),4)&amp;":"&amp;ADDRESS(100000,MATCH(Graphs!BO$15,'Paste Data Here'!$1:$1,0),4)),Graphs!BU$15))</f>
        <v/>
      </c>
    </row>
    <row r="505" spans="2:4">
      <c r="B505" t="e">
        <f ca="1">IF(A505="",NA(),COUNTIF(INDIRECT("'Paste Data Here'!"&amp;ADDRESS(1,MATCH(Graphs!AO$15,'Paste Data Here'!$1:$1,0),4)&amp;":"&amp;ADDRESS(10000,MATCH(Graphs!AO$15,'Paste Data Here'!$1:$1,0),4)),'Hidden Data'!A505))</f>
        <v>#N/A</v>
      </c>
      <c r="D505" s="2" t="str">
        <f ca="1">IF(A505="","",COUNTIFS(INDIRECT("'Paste Data Here'!"&amp;ADDRESS(2,MATCH(Graphs!AO$15,'Paste Data Here'!$1:$1,0),4)&amp;":"&amp;ADDRESS(100000,MATCH(Graphs!AO$15,'Paste Data Here'!$1:$1,0),4)),'Hidden Data'!A505,INDIRECT("'Paste Data Here'!"&amp;ADDRESS(2,MATCH(Graphs!BO$15,'Paste Data Here'!$1:$1,0),4)&amp;":"&amp;ADDRESS(100000,MATCH(Graphs!BO$15,'Paste Data Here'!$1:$1,0),4)),Graphs!BU$15))</f>
        <v/>
      </c>
    </row>
    <row r="506" spans="2:4">
      <c r="B506" t="e">
        <f ca="1">IF(A506="",NA(),COUNTIF(INDIRECT("'Paste Data Here'!"&amp;ADDRESS(1,MATCH(Graphs!AO$15,'Paste Data Here'!$1:$1,0),4)&amp;":"&amp;ADDRESS(10000,MATCH(Graphs!AO$15,'Paste Data Here'!$1:$1,0),4)),'Hidden Data'!A506))</f>
        <v>#N/A</v>
      </c>
      <c r="D506" s="2" t="str">
        <f ca="1">IF(A506="","",COUNTIFS(INDIRECT("'Paste Data Here'!"&amp;ADDRESS(2,MATCH(Graphs!AO$15,'Paste Data Here'!$1:$1,0),4)&amp;":"&amp;ADDRESS(100000,MATCH(Graphs!AO$15,'Paste Data Here'!$1:$1,0),4)),'Hidden Data'!A506,INDIRECT("'Paste Data Here'!"&amp;ADDRESS(2,MATCH(Graphs!BO$15,'Paste Data Here'!$1:$1,0),4)&amp;":"&amp;ADDRESS(100000,MATCH(Graphs!BO$15,'Paste Data Here'!$1:$1,0),4)),Graphs!BU$15))</f>
        <v/>
      </c>
    </row>
    <row r="507" spans="2:4">
      <c r="B507" t="e">
        <f ca="1">IF(A507="",NA(),COUNTIF(INDIRECT("'Paste Data Here'!"&amp;ADDRESS(1,MATCH(Graphs!AO$15,'Paste Data Here'!$1:$1,0),4)&amp;":"&amp;ADDRESS(10000,MATCH(Graphs!AO$15,'Paste Data Here'!$1:$1,0),4)),'Hidden Data'!A507))</f>
        <v>#N/A</v>
      </c>
      <c r="D507" s="2" t="str">
        <f ca="1">IF(A507="","",COUNTIFS(INDIRECT("'Paste Data Here'!"&amp;ADDRESS(2,MATCH(Graphs!AO$15,'Paste Data Here'!$1:$1,0),4)&amp;":"&amp;ADDRESS(100000,MATCH(Graphs!AO$15,'Paste Data Here'!$1:$1,0),4)),'Hidden Data'!A507,INDIRECT("'Paste Data Here'!"&amp;ADDRESS(2,MATCH(Graphs!BO$15,'Paste Data Here'!$1:$1,0),4)&amp;":"&amp;ADDRESS(100000,MATCH(Graphs!BO$15,'Paste Data Here'!$1:$1,0),4)),Graphs!BU$15))</f>
        <v/>
      </c>
    </row>
    <row r="508" spans="2:4">
      <c r="B508" t="e">
        <f ca="1">IF(A508="",NA(),COUNTIF(INDIRECT("'Paste Data Here'!"&amp;ADDRESS(1,MATCH(Graphs!AO$15,'Paste Data Here'!$1:$1,0),4)&amp;":"&amp;ADDRESS(10000,MATCH(Graphs!AO$15,'Paste Data Here'!$1:$1,0),4)),'Hidden Data'!A508))</f>
        <v>#N/A</v>
      </c>
      <c r="D508" s="2" t="str">
        <f ca="1">IF(A508="","",COUNTIFS(INDIRECT("'Paste Data Here'!"&amp;ADDRESS(2,MATCH(Graphs!AO$15,'Paste Data Here'!$1:$1,0),4)&amp;":"&amp;ADDRESS(100000,MATCH(Graphs!AO$15,'Paste Data Here'!$1:$1,0),4)),'Hidden Data'!A508,INDIRECT("'Paste Data Here'!"&amp;ADDRESS(2,MATCH(Graphs!BO$15,'Paste Data Here'!$1:$1,0),4)&amp;":"&amp;ADDRESS(100000,MATCH(Graphs!BO$15,'Paste Data Here'!$1:$1,0),4)),Graphs!BU$15))</f>
        <v/>
      </c>
    </row>
    <row r="509" spans="2:4">
      <c r="B509" t="e">
        <f ca="1">IF(A509="",NA(),COUNTIF(INDIRECT("'Paste Data Here'!"&amp;ADDRESS(1,MATCH(Graphs!AO$15,'Paste Data Here'!$1:$1,0),4)&amp;":"&amp;ADDRESS(10000,MATCH(Graphs!AO$15,'Paste Data Here'!$1:$1,0),4)),'Hidden Data'!A509))</f>
        <v>#N/A</v>
      </c>
      <c r="D509" s="2" t="str">
        <f ca="1">IF(A509="","",COUNTIFS(INDIRECT("'Paste Data Here'!"&amp;ADDRESS(2,MATCH(Graphs!AO$15,'Paste Data Here'!$1:$1,0),4)&amp;":"&amp;ADDRESS(100000,MATCH(Graphs!AO$15,'Paste Data Here'!$1:$1,0),4)),'Hidden Data'!A509,INDIRECT("'Paste Data Here'!"&amp;ADDRESS(2,MATCH(Graphs!BO$15,'Paste Data Here'!$1:$1,0),4)&amp;":"&amp;ADDRESS(100000,MATCH(Graphs!BO$15,'Paste Data Here'!$1:$1,0),4)),Graphs!BU$15))</f>
        <v/>
      </c>
    </row>
    <row r="510" spans="2:4">
      <c r="B510" t="e">
        <f ca="1">IF(A510="",NA(),COUNTIF(INDIRECT("'Paste Data Here'!"&amp;ADDRESS(1,MATCH(Graphs!AO$15,'Paste Data Here'!$1:$1,0),4)&amp;":"&amp;ADDRESS(10000,MATCH(Graphs!AO$15,'Paste Data Here'!$1:$1,0),4)),'Hidden Data'!A510))</f>
        <v>#N/A</v>
      </c>
      <c r="D510" s="2" t="str">
        <f ca="1">IF(A510="","",COUNTIFS(INDIRECT("'Paste Data Here'!"&amp;ADDRESS(2,MATCH(Graphs!AO$15,'Paste Data Here'!$1:$1,0),4)&amp;":"&amp;ADDRESS(100000,MATCH(Graphs!AO$15,'Paste Data Here'!$1:$1,0),4)),'Hidden Data'!A510,INDIRECT("'Paste Data Here'!"&amp;ADDRESS(2,MATCH(Graphs!BO$15,'Paste Data Here'!$1:$1,0),4)&amp;":"&amp;ADDRESS(100000,MATCH(Graphs!BO$15,'Paste Data Here'!$1:$1,0),4)),Graphs!BU$15))</f>
        <v/>
      </c>
    </row>
    <row r="511" spans="2:4">
      <c r="B511" t="e">
        <f ca="1">IF(A511="",NA(),COUNTIF(INDIRECT("'Paste Data Here'!"&amp;ADDRESS(1,MATCH(Graphs!AO$15,'Paste Data Here'!$1:$1,0),4)&amp;":"&amp;ADDRESS(10000,MATCH(Graphs!AO$15,'Paste Data Here'!$1:$1,0),4)),'Hidden Data'!A511))</f>
        <v>#N/A</v>
      </c>
      <c r="D511" s="2" t="str">
        <f ca="1">IF(A511="","",COUNTIFS(INDIRECT("'Paste Data Here'!"&amp;ADDRESS(2,MATCH(Graphs!AO$15,'Paste Data Here'!$1:$1,0),4)&amp;":"&amp;ADDRESS(100000,MATCH(Graphs!AO$15,'Paste Data Here'!$1:$1,0),4)),'Hidden Data'!A511,INDIRECT("'Paste Data Here'!"&amp;ADDRESS(2,MATCH(Graphs!BO$15,'Paste Data Here'!$1:$1,0),4)&amp;":"&amp;ADDRESS(100000,MATCH(Graphs!BO$15,'Paste Data Here'!$1:$1,0),4)),Graphs!BU$15))</f>
        <v/>
      </c>
    </row>
    <row r="512" spans="2:4">
      <c r="B512" t="e">
        <f ca="1">IF(A512="",NA(),COUNTIF(INDIRECT("'Paste Data Here'!"&amp;ADDRESS(1,MATCH(Graphs!AO$15,'Paste Data Here'!$1:$1,0),4)&amp;":"&amp;ADDRESS(10000,MATCH(Graphs!AO$15,'Paste Data Here'!$1:$1,0),4)),'Hidden Data'!A512))</f>
        <v>#N/A</v>
      </c>
      <c r="D512" s="2" t="str">
        <f ca="1">IF(A512="","",COUNTIFS(INDIRECT("'Paste Data Here'!"&amp;ADDRESS(2,MATCH(Graphs!AO$15,'Paste Data Here'!$1:$1,0),4)&amp;":"&amp;ADDRESS(100000,MATCH(Graphs!AO$15,'Paste Data Here'!$1:$1,0),4)),'Hidden Data'!A512,INDIRECT("'Paste Data Here'!"&amp;ADDRESS(2,MATCH(Graphs!BO$15,'Paste Data Here'!$1:$1,0),4)&amp;":"&amp;ADDRESS(100000,MATCH(Graphs!BO$15,'Paste Data Here'!$1:$1,0),4)),Graphs!BU$15))</f>
        <v/>
      </c>
    </row>
    <row r="513" spans="2:4">
      <c r="B513" t="e">
        <f ca="1">IF(A513="",NA(),COUNTIF(INDIRECT("'Paste Data Here'!"&amp;ADDRESS(1,MATCH(Graphs!AO$15,'Paste Data Here'!$1:$1,0),4)&amp;":"&amp;ADDRESS(10000,MATCH(Graphs!AO$15,'Paste Data Here'!$1:$1,0),4)),'Hidden Data'!A513))</f>
        <v>#N/A</v>
      </c>
      <c r="D513" s="2" t="str">
        <f ca="1">IF(A513="","",COUNTIFS(INDIRECT("'Paste Data Here'!"&amp;ADDRESS(2,MATCH(Graphs!AO$15,'Paste Data Here'!$1:$1,0),4)&amp;":"&amp;ADDRESS(100000,MATCH(Graphs!AO$15,'Paste Data Here'!$1:$1,0),4)),'Hidden Data'!A513,INDIRECT("'Paste Data Here'!"&amp;ADDRESS(2,MATCH(Graphs!BO$15,'Paste Data Here'!$1:$1,0),4)&amp;":"&amp;ADDRESS(100000,MATCH(Graphs!BO$15,'Paste Data Here'!$1:$1,0),4)),Graphs!BU$15))</f>
        <v/>
      </c>
    </row>
    <row r="514" spans="2:4">
      <c r="B514" t="e">
        <f ca="1">IF(A514="",NA(),COUNTIF(INDIRECT("'Paste Data Here'!"&amp;ADDRESS(1,MATCH(Graphs!AO$15,'Paste Data Here'!$1:$1,0),4)&amp;":"&amp;ADDRESS(10000,MATCH(Graphs!AO$15,'Paste Data Here'!$1:$1,0),4)),'Hidden Data'!A514))</f>
        <v>#N/A</v>
      </c>
      <c r="D514" s="2" t="str">
        <f ca="1">IF(A514="","",COUNTIFS(INDIRECT("'Paste Data Here'!"&amp;ADDRESS(2,MATCH(Graphs!AO$15,'Paste Data Here'!$1:$1,0),4)&amp;":"&amp;ADDRESS(100000,MATCH(Graphs!AO$15,'Paste Data Here'!$1:$1,0),4)),'Hidden Data'!A514,INDIRECT("'Paste Data Here'!"&amp;ADDRESS(2,MATCH(Graphs!BO$15,'Paste Data Here'!$1:$1,0),4)&amp;":"&amp;ADDRESS(100000,MATCH(Graphs!BO$15,'Paste Data Here'!$1:$1,0),4)),Graphs!BU$15))</f>
        <v/>
      </c>
    </row>
    <row r="515" spans="2:4">
      <c r="B515" t="e">
        <f ca="1">IF(A515="",NA(),COUNTIF(INDIRECT("'Paste Data Here'!"&amp;ADDRESS(1,MATCH(Graphs!AO$15,'Paste Data Here'!$1:$1,0),4)&amp;":"&amp;ADDRESS(10000,MATCH(Graphs!AO$15,'Paste Data Here'!$1:$1,0),4)),'Hidden Data'!A515))</f>
        <v>#N/A</v>
      </c>
      <c r="D515" s="2" t="str">
        <f ca="1">IF(A515="","",COUNTIFS(INDIRECT("'Paste Data Here'!"&amp;ADDRESS(2,MATCH(Graphs!AO$15,'Paste Data Here'!$1:$1,0),4)&amp;":"&amp;ADDRESS(100000,MATCH(Graphs!AO$15,'Paste Data Here'!$1:$1,0),4)),'Hidden Data'!A515,INDIRECT("'Paste Data Here'!"&amp;ADDRESS(2,MATCH(Graphs!BO$15,'Paste Data Here'!$1:$1,0),4)&amp;":"&amp;ADDRESS(100000,MATCH(Graphs!BO$15,'Paste Data Here'!$1:$1,0),4)),Graphs!BU$15))</f>
        <v/>
      </c>
    </row>
    <row r="516" spans="2:4">
      <c r="B516" t="e">
        <f ca="1">IF(A516="",NA(),COUNTIF(INDIRECT("'Paste Data Here'!"&amp;ADDRESS(1,MATCH(Graphs!AO$15,'Paste Data Here'!$1:$1,0),4)&amp;":"&amp;ADDRESS(10000,MATCH(Graphs!AO$15,'Paste Data Here'!$1:$1,0),4)),'Hidden Data'!A516))</f>
        <v>#N/A</v>
      </c>
      <c r="D516" s="2" t="str">
        <f ca="1">IF(A516="","",COUNTIFS(INDIRECT("'Paste Data Here'!"&amp;ADDRESS(2,MATCH(Graphs!AO$15,'Paste Data Here'!$1:$1,0),4)&amp;":"&amp;ADDRESS(100000,MATCH(Graphs!AO$15,'Paste Data Here'!$1:$1,0),4)),'Hidden Data'!A516,INDIRECT("'Paste Data Here'!"&amp;ADDRESS(2,MATCH(Graphs!BO$15,'Paste Data Here'!$1:$1,0),4)&amp;":"&amp;ADDRESS(100000,MATCH(Graphs!BO$15,'Paste Data Here'!$1:$1,0),4)),Graphs!BU$15))</f>
        <v/>
      </c>
    </row>
    <row r="517" spans="2:4">
      <c r="B517" t="e">
        <f ca="1">IF(A517="",NA(),COUNTIF(INDIRECT("'Paste Data Here'!"&amp;ADDRESS(1,MATCH(Graphs!AO$15,'Paste Data Here'!$1:$1,0),4)&amp;":"&amp;ADDRESS(10000,MATCH(Graphs!AO$15,'Paste Data Here'!$1:$1,0),4)),'Hidden Data'!A517))</f>
        <v>#N/A</v>
      </c>
      <c r="D517" s="2" t="str">
        <f ca="1">IF(A517="","",COUNTIFS(INDIRECT("'Paste Data Here'!"&amp;ADDRESS(2,MATCH(Graphs!AO$15,'Paste Data Here'!$1:$1,0),4)&amp;":"&amp;ADDRESS(100000,MATCH(Graphs!AO$15,'Paste Data Here'!$1:$1,0),4)),'Hidden Data'!A517,INDIRECT("'Paste Data Here'!"&amp;ADDRESS(2,MATCH(Graphs!BO$15,'Paste Data Here'!$1:$1,0),4)&amp;":"&amp;ADDRESS(100000,MATCH(Graphs!BO$15,'Paste Data Here'!$1:$1,0),4)),Graphs!BU$15))</f>
        <v/>
      </c>
    </row>
    <row r="518" spans="2:4">
      <c r="B518" t="e">
        <f ca="1">IF(A518="",NA(),COUNTIF(INDIRECT("'Paste Data Here'!"&amp;ADDRESS(1,MATCH(Graphs!AO$15,'Paste Data Here'!$1:$1,0),4)&amp;":"&amp;ADDRESS(10000,MATCH(Graphs!AO$15,'Paste Data Here'!$1:$1,0),4)),'Hidden Data'!A518))</f>
        <v>#N/A</v>
      </c>
      <c r="D518" s="2" t="str">
        <f ca="1">IF(A518="","",COUNTIFS(INDIRECT("'Paste Data Here'!"&amp;ADDRESS(2,MATCH(Graphs!AO$15,'Paste Data Here'!$1:$1,0),4)&amp;":"&amp;ADDRESS(100000,MATCH(Graphs!AO$15,'Paste Data Here'!$1:$1,0),4)),'Hidden Data'!A518,INDIRECT("'Paste Data Here'!"&amp;ADDRESS(2,MATCH(Graphs!BO$15,'Paste Data Here'!$1:$1,0),4)&amp;":"&amp;ADDRESS(100000,MATCH(Graphs!BO$15,'Paste Data Here'!$1:$1,0),4)),Graphs!BU$15))</f>
        <v/>
      </c>
    </row>
    <row r="519" spans="2:4">
      <c r="B519" t="e">
        <f ca="1">IF(A519="",NA(),COUNTIF(INDIRECT("'Paste Data Here'!"&amp;ADDRESS(1,MATCH(Graphs!AO$15,'Paste Data Here'!$1:$1,0),4)&amp;":"&amp;ADDRESS(10000,MATCH(Graphs!AO$15,'Paste Data Here'!$1:$1,0),4)),'Hidden Data'!A519))</f>
        <v>#N/A</v>
      </c>
      <c r="D519" s="2" t="str">
        <f ca="1">IF(A519="","",COUNTIFS(INDIRECT("'Paste Data Here'!"&amp;ADDRESS(2,MATCH(Graphs!AO$15,'Paste Data Here'!$1:$1,0),4)&amp;":"&amp;ADDRESS(100000,MATCH(Graphs!AO$15,'Paste Data Here'!$1:$1,0),4)),'Hidden Data'!A519,INDIRECT("'Paste Data Here'!"&amp;ADDRESS(2,MATCH(Graphs!BO$15,'Paste Data Here'!$1:$1,0),4)&amp;":"&amp;ADDRESS(100000,MATCH(Graphs!BO$15,'Paste Data Here'!$1:$1,0),4)),Graphs!BU$15))</f>
        <v/>
      </c>
    </row>
    <row r="520" spans="2:4">
      <c r="B520" t="e">
        <f ca="1">IF(A520="",NA(),COUNTIF(INDIRECT("'Paste Data Here'!"&amp;ADDRESS(1,MATCH(Graphs!AO$15,'Paste Data Here'!$1:$1,0),4)&amp;":"&amp;ADDRESS(10000,MATCH(Graphs!AO$15,'Paste Data Here'!$1:$1,0),4)),'Hidden Data'!A520))</f>
        <v>#N/A</v>
      </c>
      <c r="D520" s="2" t="str">
        <f ca="1">IF(A520="","",COUNTIFS(INDIRECT("'Paste Data Here'!"&amp;ADDRESS(2,MATCH(Graphs!AO$15,'Paste Data Here'!$1:$1,0),4)&amp;":"&amp;ADDRESS(100000,MATCH(Graphs!AO$15,'Paste Data Here'!$1:$1,0),4)),'Hidden Data'!A520,INDIRECT("'Paste Data Here'!"&amp;ADDRESS(2,MATCH(Graphs!BO$15,'Paste Data Here'!$1:$1,0),4)&amp;":"&amp;ADDRESS(100000,MATCH(Graphs!BO$15,'Paste Data Here'!$1:$1,0),4)),Graphs!BU$15))</f>
        <v/>
      </c>
    </row>
    <row r="521" spans="2:4">
      <c r="B521" t="e">
        <f ca="1">IF(A521="",NA(),COUNTIF(INDIRECT("'Paste Data Here'!"&amp;ADDRESS(1,MATCH(Graphs!AO$15,'Paste Data Here'!$1:$1,0),4)&amp;":"&amp;ADDRESS(10000,MATCH(Graphs!AO$15,'Paste Data Here'!$1:$1,0),4)),'Hidden Data'!A521))</f>
        <v>#N/A</v>
      </c>
      <c r="D521" s="2" t="str">
        <f ca="1">IF(A521="","",COUNTIFS(INDIRECT("'Paste Data Here'!"&amp;ADDRESS(2,MATCH(Graphs!AO$15,'Paste Data Here'!$1:$1,0),4)&amp;":"&amp;ADDRESS(100000,MATCH(Graphs!AO$15,'Paste Data Here'!$1:$1,0),4)),'Hidden Data'!A521,INDIRECT("'Paste Data Here'!"&amp;ADDRESS(2,MATCH(Graphs!BO$15,'Paste Data Here'!$1:$1,0),4)&amp;":"&amp;ADDRESS(100000,MATCH(Graphs!BO$15,'Paste Data Here'!$1:$1,0),4)),Graphs!BU$15))</f>
        <v/>
      </c>
    </row>
    <row r="522" spans="2:4">
      <c r="B522" t="e">
        <f ca="1">IF(A522="",NA(),COUNTIF(INDIRECT("'Paste Data Here'!"&amp;ADDRESS(1,MATCH(Graphs!AO$15,'Paste Data Here'!$1:$1,0),4)&amp;":"&amp;ADDRESS(10000,MATCH(Graphs!AO$15,'Paste Data Here'!$1:$1,0),4)),'Hidden Data'!A522))</f>
        <v>#N/A</v>
      </c>
      <c r="D522" s="2" t="str">
        <f ca="1">IF(A522="","",COUNTIFS(INDIRECT("'Paste Data Here'!"&amp;ADDRESS(2,MATCH(Graphs!AO$15,'Paste Data Here'!$1:$1,0),4)&amp;":"&amp;ADDRESS(100000,MATCH(Graphs!AO$15,'Paste Data Here'!$1:$1,0),4)),'Hidden Data'!A522,INDIRECT("'Paste Data Here'!"&amp;ADDRESS(2,MATCH(Graphs!BO$15,'Paste Data Here'!$1:$1,0),4)&amp;":"&amp;ADDRESS(100000,MATCH(Graphs!BO$15,'Paste Data Here'!$1:$1,0),4)),Graphs!BU$15))</f>
        <v/>
      </c>
    </row>
    <row r="523" spans="2:4">
      <c r="B523" t="e">
        <f ca="1">IF(A523="",NA(),COUNTIF(INDIRECT("'Paste Data Here'!"&amp;ADDRESS(1,MATCH(Graphs!AO$15,'Paste Data Here'!$1:$1,0),4)&amp;":"&amp;ADDRESS(10000,MATCH(Graphs!AO$15,'Paste Data Here'!$1:$1,0),4)),'Hidden Data'!A523))</f>
        <v>#N/A</v>
      </c>
      <c r="D523" s="2" t="str">
        <f ca="1">IF(A523="","",COUNTIFS(INDIRECT("'Paste Data Here'!"&amp;ADDRESS(2,MATCH(Graphs!AO$15,'Paste Data Here'!$1:$1,0),4)&amp;":"&amp;ADDRESS(100000,MATCH(Graphs!AO$15,'Paste Data Here'!$1:$1,0),4)),'Hidden Data'!A523,INDIRECT("'Paste Data Here'!"&amp;ADDRESS(2,MATCH(Graphs!BO$15,'Paste Data Here'!$1:$1,0),4)&amp;":"&amp;ADDRESS(100000,MATCH(Graphs!BO$15,'Paste Data Here'!$1:$1,0),4)),Graphs!BU$15))</f>
        <v/>
      </c>
    </row>
    <row r="524" spans="2:4">
      <c r="B524" t="e">
        <f ca="1">IF(A524="",NA(),COUNTIF(INDIRECT("'Paste Data Here'!"&amp;ADDRESS(1,MATCH(Graphs!AO$15,'Paste Data Here'!$1:$1,0),4)&amp;":"&amp;ADDRESS(10000,MATCH(Graphs!AO$15,'Paste Data Here'!$1:$1,0),4)),'Hidden Data'!A524))</f>
        <v>#N/A</v>
      </c>
      <c r="D524" s="2" t="str">
        <f ca="1">IF(A524="","",COUNTIFS(INDIRECT("'Paste Data Here'!"&amp;ADDRESS(2,MATCH(Graphs!AO$15,'Paste Data Here'!$1:$1,0),4)&amp;":"&amp;ADDRESS(100000,MATCH(Graphs!AO$15,'Paste Data Here'!$1:$1,0),4)),'Hidden Data'!A524,INDIRECT("'Paste Data Here'!"&amp;ADDRESS(2,MATCH(Graphs!BO$15,'Paste Data Here'!$1:$1,0),4)&amp;":"&amp;ADDRESS(100000,MATCH(Graphs!BO$15,'Paste Data Here'!$1:$1,0),4)),Graphs!BU$15))</f>
        <v/>
      </c>
    </row>
    <row r="525" spans="2:4">
      <c r="B525" t="e">
        <f ca="1">IF(A525="",NA(),COUNTIF(INDIRECT("'Paste Data Here'!"&amp;ADDRESS(1,MATCH(Graphs!AO$15,'Paste Data Here'!$1:$1,0),4)&amp;":"&amp;ADDRESS(10000,MATCH(Graphs!AO$15,'Paste Data Here'!$1:$1,0),4)),'Hidden Data'!A525))</f>
        <v>#N/A</v>
      </c>
      <c r="D525" s="2" t="str">
        <f ca="1">IF(A525="","",COUNTIFS(INDIRECT("'Paste Data Here'!"&amp;ADDRESS(2,MATCH(Graphs!AO$15,'Paste Data Here'!$1:$1,0),4)&amp;":"&amp;ADDRESS(100000,MATCH(Graphs!AO$15,'Paste Data Here'!$1:$1,0),4)),'Hidden Data'!A525,INDIRECT("'Paste Data Here'!"&amp;ADDRESS(2,MATCH(Graphs!BO$15,'Paste Data Here'!$1:$1,0),4)&amp;":"&amp;ADDRESS(100000,MATCH(Graphs!BO$15,'Paste Data Here'!$1:$1,0),4)),Graphs!BU$15))</f>
        <v/>
      </c>
    </row>
    <row r="526" spans="2:4">
      <c r="B526" t="e">
        <f ca="1">IF(A526="",NA(),COUNTIF(INDIRECT("'Paste Data Here'!"&amp;ADDRESS(1,MATCH(Graphs!AO$15,'Paste Data Here'!$1:$1,0),4)&amp;":"&amp;ADDRESS(10000,MATCH(Graphs!AO$15,'Paste Data Here'!$1:$1,0),4)),'Hidden Data'!A526))</f>
        <v>#N/A</v>
      </c>
      <c r="D526" s="2" t="str">
        <f ca="1">IF(A526="","",COUNTIFS(INDIRECT("'Paste Data Here'!"&amp;ADDRESS(2,MATCH(Graphs!AO$15,'Paste Data Here'!$1:$1,0),4)&amp;":"&amp;ADDRESS(100000,MATCH(Graphs!AO$15,'Paste Data Here'!$1:$1,0),4)),'Hidden Data'!A526,INDIRECT("'Paste Data Here'!"&amp;ADDRESS(2,MATCH(Graphs!BO$15,'Paste Data Here'!$1:$1,0),4)&amp;":"&amp;ADDRESS(100000,MATCH(Graphs!BO$15,'Paste Data Here'!$1:$1,0),4)),Graphs!BU$15))</f>
        <v/>
      </c>
    </row>
    <row r="527" spans="2:4">
      <c r="B527" t="e">
        <f ca="1">IF(A527="",NA(),COUNTIF(INDIRECT("'Paste Data Here'!"&amp;ADDRESS(1,MATCH(Graphs!AO$15,'Paste Data Here'!$1:$1,0),4)&amp;":"&amp;ADDRESS(10000,MATCH(Graphs!AO$15,'Paste Data Here'!$1:$1,0),4)),'Hidden Data'!A527))</f>
        <v>#N/A</v>
      </c>
      <c r="D527" s="2" t="str">
        <f ca="1">IF(A527="","",COUNTIFS(INDIRECT("'Paste Data Here'!"&amp;ADDRESS(2,MATCH(Graphs!AO$15,'Paste Data Here'!$1:$1,0),4)&amp;":"&amp;ADDRESS(100000,MATCH(Graphs!AO$15,'Paste Data Here'!$1:$1,0),4)),'Hidden Data'!A527,INDIRECT("'Paste Data Here'!"&amp;ADDRESS(2,MATCH(Graphs!BO$15,'Paste Data Here'!$1:$1,0),4)&amp;":"&amp;ADDRESS(100000,MATCH(Graphs!BO$15,'Paste Data Here'!$1:$1,0),4)),Graphs!BU$15))</f>
        <v/>
      </c>
    </row>
    <row r="528" spans="2:4">
      <c r="B528" t="e">
        <f ca="1">IF(A528="",NA(),COUNTIF(INDIRECT("'Paste Data Here'!"&amp;ADDRESS(1,MATCH(Graphs!AO$15,'Paste Data Here'!$1:$1,0),4)&amp;":"&amp;ADDRESS(10000,MATCH(Graphs!AO$15,'Paste Data Here'!$1:$1,0),4)),'Hidden Data'!A528))</f>
        <v>#N/A</v>
      </c>
      <c r="D528" s="2" t="str">
        <f ca="1">IF(A528="","",COUNTIFS(INDIRECT("'Paste Data Here'!"&amp;ADDRESS(2,MATCH(Graphs!AO$15,'Paste Data Here'!$1:$1,0),4)&amp;":"&amp;ADDRESS(100000,MATCH(Graphs!AO$15,'Paste Data Here'!$1:$1,0),4)),'Hidden Data'!A528,INDIRECT("'Paste Data Here'!"&amp;ADDRESS(2,MATCH(Graphs!BO$15,'Paste Data Here'!$1:$1,0),4)&amp;":"&amp;ADDRESS(100000,MATCH(Graphs!BO$15,'Paste Data Here'!$1:$1,0),4)),Graphs!BU$15))</f>
        <v/>
      </c>
    </row>
    <row r="529" spans="2:4">
      <c r="B529" t="e">
        <f ca="1">IF(A529="",NA(),COUNTIF(INDIRECT("'Paste Data Here'!"&amp;ADDRESS(1,MATCH(Graphs!AO$15,'Paste Data Here'!$1:$1,0),4)&amp;":"&amp;ADDRESS(10000,MATCH(Graphs!AO$15,'Paste Data Here'!$1:$1,0),4)),'Hidden Data'!A529))</f>
        <v>#N/A</v>
      </c>
      <c r="D529" s="2" t="str">
        <f ca="1">IF(A529="","",COUNTIFS(INDIRECT("'Paste Data Here'!"&amp;ADDRESS(2,MATCH(Graphs!AO$15,'Paste Data Here'!$1:$1,0),4)&amp;":"&amp;ADDRESS(100000,MATCH(Graphs!AO$15,'Paste Data Here'!$1:$1,0),4)),'Hidden Data'!A529,INDIRECT("'Paste Data Here'!"&amp;ADDRESS(2,MATCH(Graphs!BO$15,'Paste Data Here'!$1:$1,0),4)&amp;":"&amp;ADDRESS(100000,MATCH(Graphs!BO$15,'Paste Data Here'!$1:$1,0),4)),Graphs!BU$15))</f>
        <v/>
      </c>
    </row>
    <row r="530" spans="2:4">
      <c r="B530" t="e">
        <f ca="1">IF(A530="",NA(),COUNTIF(INDIRECT("'Paste Data Here'!"&amp;ADDRESS(1,MATCH(Graphs!AO$15,'Paste Data Here'!$1:$1,0),4)&amp;":"&amp;ADDRESS(10000,MATCH(Graphs!AO$15,'Paste Data Here'!$1:$1,0),4)),'Hidden Data'!A530))</f>
        <v>#N/A</v>
      </c>
      <c r="D530" s="2" t="str">
        <f ca="1">IF(A530="","",COUNTIFS(INDIRECT("'Paste Data Here'!"&amp;ADDRESS(2,MATCH(Graphs!AO$15,'Paste Data Here'!$1:$1,0),4)&amp;":"&amp;ADDRESS(100000,MATCH(Graphs!AO$15,'Paste Data Here'!$1:$1,0),4)),'Hidden Data'!A530,INDIRECT("'Paste Data Here'!"&amp;ADDRESS(2,MATCH(Graphs!BO$15,'Paste Data Here'!$1:$1,0),4)&amp;":"&amp;ADDRESS(100000,MATCH(Graphs!BO$15,'Paste Data Here'!$1:$1,0),4)),Graphs!BU$15))</f>
        <v/>
      </c>
    </row>
    <row r="531" spans="2:4">
      <c r="B531" t="e">
        <f ca="1">IF(A531="",NA(),COUNTIF(INDIRECT("'Paste Data Here'!"&amp;ADDRESS(1,MATCH(Graphs!AO$15,'Paste Data Here'!$1:$1,0),4)&amp;":"&amp;ADDRESS(10000,MATCH(Graphs!AO$15,'Paste Data Here'!$1:$1,0),4)),'Hidden Data'!A531))</f>
        <v>#N/A</v>
      </c>
      <c r="D531" s="2" t="str">
        <f ca="1">IF(A531="","",COUNTIFS(INDIRECT("'Paste Data Here'!"&amp;ADDRESS(2,MATCH(Graphs!AO$15,'Paste Data Here'!$1:$1,0),4)&amp;":"&amp;ADDRESS(100000,MATCH(Graphs!AO$15,'Paste Data Here'!$1:$1,0),4)),'Hidden Data'!A531,INDIRECT("'Paste Data Here'!"&amp;ADDRESS(2,MATCH(Graphs!BO$15,'Paste Data Here'!$1:$1,0),4)&amp;":"&amp;ADDRESS(100000,MATCH(Graphs!BO$15,'Paste Data Here'!$1:$1,0),4)),Graphs!BU$15))</f>
        <v/>
      </c>
    </row>
    <row r="532" spans="2:4">
      <c r="B532" t="e">
        <f ca="1">IF(A532="",NA(),COUNTIF(INDIRECT("'Paste Data Here'!"&amp;ADDRESS(1,MATCH(Graphs!AO$15,'Paste Data Here'!$1:$1,0),4)&amp;":"&amp;ADDRESS(10000,MATCH(Graphs!AO$15,'Paste Data Here'!$1:$1,0),4)),'Hidden Data'!A532))</f>
        <v>#N/A</v>
      </c>
      <c r="D532" s="2" t="str">
        <f ca="1">IF(A532="","",COUNTIFS(INDIRECT("'Paste Data Here'!"&amp;ADDRESS(2,MATCH(Graphs!AO$15,'Paste Data Here'!$1:$1,0),4)&amp;":"&amp;ADDRESS(100000,MATCH(Graphs!AO$15,'Paste Data Here'!$1:$1,0),4)),'Hidden Data'!A532,INDIRECT("'Paste Data Here'!"&amp;ADDRESS(2,MATCH(Graphs!BO$15,'Paste Data Here'!$1:$1,0),4)&amp;":"&amp;ADDRESS(100000,MATCH(Graphs!BO$15,'Paste Data Here'!$1:$1,0),4)),Graphs!BU$15))</f>
        <v/>
      </c>
    </row>
    <row r="533" spans="2:4">
      <c r="B533" t="e">
        <f ca="1">IF(A533="",NA(),COUNTIF(INDIRECT("'Paste Data Here'!"&amp;ADDRESS(1,MATCH(Graphs!AO$15,'Paste Data Here'!$1:$1,0),4)&amp;":"&amp;ADDRESS(10000,MATCH(Graphs!AO$15,'Paste Data Here'!$1:$1,0),4)),'Hidden Data'!A533))</f>
        <v>#N/A</v>
      </c>
      <c r="D533" s="2" t="str">
        <f ca="1">IF(A533="","",COUNTIFS(INDIRECT("'Paste Data Here'!"&amp;ADDRESS(2,MATCH(Graphs!AO$15,'Paste Data Here'!$1:$1,0),4)&amp;":"&amp;ADDRESS(100000,MATCH(Graphs!AO$15,'Paste Data Here'!$1:$1,0),4)),'Hidden Data'!A533,INDIRECT("'Paste Data Here'!"&amp;ADDRESS(2,MATCH(Graphs!BO$15,'Paste Data Here'!$1:$1,0),4)&amp;":"&amp;ADDRESS(100000,MATCH(Graphs!BO$15,'Paste Data Here'!$1:$1,0),4)),Graphs!BU$15))</f>
        <v/>
      </c>
    </row>
    <row r="534" spans="2:4">
      <c r="B534" t="e">
        <f ca="1">IF(A534="",NA(),COUNTIF(INDIRECT("'Paste Data Here'!"&amp;ADDRESS(1,MATCH(Graphs!AO$15,'Paste Data Here'!$1:$1,0),4)&amp;":"&amp;ADDRESS(10000,MATCH(Graphs!AO$15,'Paste Data Here'!$1:$1,0),4)),'Hidden Data'!A534))</f>
        <v>#N/A</v>
      </c>
      <c r="D534" s="2" t="str">
        <f ca="1">IF(A534="","",COUNTIFS(INDIRECT("'Paste Data Here'!"&amp;ADDRESS(2,MATCH(Graphs!AO$15,'Paste Data Here'!$1:$1,0),4)&amp;":"&amp;ADDRESS(100000,MATCH(Graphs!AO$15,'Paste Data Here'!$1:$1,0),4)),'Hidden Data'!A534,INDIRECT("'Paste Data Here'!"&amp;ADDRESS(2,MATCH(Graphs!BO$15,'Paste Data Here'!$1:$1,0),4)&amp;":"&amp;ADDRESS(100000,MATCH(Graphs!BO$15,'Paste Data Here'!$1:$1,0),4)),Graphs!BU$15))</f>
        <v/>
      </c>
    </row>
    <row r="535" spans="2:4">
      <c r="B535" t="e">
        <f ca="1">IF(A535="",NA(),COUNTIF(INDIRECT("'Paste Data Here'!"&amp;ADDRESS(1,MATCH(Graphs!AO$15,'Paste Data Here'!$1:$1,0),4)&amp;":"&amp;ADDRESS(10000,MATCH(Graphs!AO$15,'Paste Data Here'!$1:$1,0),4)),'Hidden Data'!A535))</f>
        <v>#N/A</v>
      </c>
      <c r="D535" s="2" t="str">
        <f ca="1">IF(A535="","",COUNTIFS(INDIRECT("'Paste Data Here'!"&amp;ADDRESS(2,MATCH(Graphs!AO$15,'Paste Data Here'!$1:$1,0),4)&amp;":"&amp;ADDRESS(100000,MATCH(Graphs!AO$15,'Paste Data Here'!$1:$1,0),4)),'Hidden Data'!A535,INDIRECT("'Paste Data Here'!"&amp;ADDRESS(2,MATCH(Graphs!BO$15,'Paste Data Here'!$1:$1,0),4)&amp;":"&amp;ADDRESS(100000,MATCH(Graphs!BO$15,'Paste Data Here'!$1:$1,0),4)),Graphs!BU$15))</f>
        <v/>
      </c>
    </row>
    <row r="536" spans="2:4">
      <c r="B536" t="e">
        <f ca="1">IF(A536="",NA(),COUNTIF(INDIRECT("'Paste Data Here'!"&amp;ADDRESS(1,MATCH(Graphs!AO$15,'Paste Data Here'!$1:$1,0),4)&amp;":"&amp;ADDRESS(10000,MATCH(Graphs!AO$15,'Paste Data Here'!$1:$1,0),4)),'Hidden Data'!A536))</f>
        <v>#N/A</v>
      </c>
      <c r="D536" s="2" t="str">
        <f ca="1">IF(A536="","",COUNTIFS(INDIRECT("'Paste Data Here'!"&amp;ADDRESS(2,MATCH(Graphs!AO$15,'Paste Data Here'!$1:$1,0),4)&amp;":"&amp;ADDRESS(100000,MATCH(Graphs!AO$15,'Paste Data Here'!$1:$1,0),4)),'Hidden Data'!A536,INDIRECT("'Paste Data Here'!"&amp;ADDRESS(2,MATCH(Graphs!BO$15,'Paste Data Here'!$1:$1,0),4)&amp;":"&amp;ADDRESS(100000,MATCH(Graphs!BO$15,'Paste Data Here'!$1:$1,0),4)),Graphs!BU$15))</f>
        <v/>
      </c>
    </row>
    <row r="537" spans="2:4">
      <c r="B537" t="e">
        <f ca="1">IF(A537="",NA(),COUNTIF(INDIRECT("'Paste Data Here'!"&amp;ADDRESS(1,MATCH(Graphs!AO$15,'Paste Data Here'!$1:$1,0),4)&amp;":"&amp;ADDRESS(10000,MATCH(Graphs!AO$15,'Paste Data Here'!$1:$1,0),4)),'Hidden Data'!A537))</f>
        <v>#N/A</v>
      </c>
      <c r="D537" s="2" t="str">
        <f ca="1">IF(A537="","",COUNTIFS(INDIRECT("'Paste Data Here'!"&amp;ADDRESS(2,MATCH(Graphs!AO$15,'Paste Data Here'!$1:$1,0),4)&amp;":"&amp;ADDRESS(100000,MATCH(Graphs!AO$15,'Paste Data Here'!$1:$1,0),4)),'Hidden Data'!A537,INDIRECT("'Paste Data Here'!"&amp;ADDRESS(2,MATCH(Graphs!BO$15,'Paste Data Here'!$1:$1,0),4)&amp;":"&amp;ADDRESS(100000,MATCH(Graphs!BO$15,'Paste Data Here'!$1:$1,0),4)),Graphs!BU$15))</f>
        <v/>
      </c>
    </row>
    <row r="538" spans="2:4">
      <c r="B538" t="e">
        <f ca="1">IF(A538="",NA(),COUNTIF(INDIRECT("'Paste Data Here'!"&amp;ADDRESS(1,MATCH(Graphs!AO$15,'Paste Data Here'!$1:$1,0),4)&amp;":"&amp;ADDRESS(10000,MATCH(Graphs!AO$15,'Paste Data Here'!$1:$1,0),4)),'Hidden Data'!A538))</f>
        <v>#N/A</v>
      </c>
      <c r="D538" s="2" t="str">
        <f ca="1">IF(A538="","",COUNTIFS(INDIRECT("'Paste Data Here'!"&amp;ADDRESS(2,MATCH(Graphs!AO$15,'Paste Data Here'!$1:$1,0),4)&amp;":"&amp;ADDRESS(100000,MATCH(Graphs!AO$15,'Paste Data Here'!$1:$1,0),4)),'Hidden Data'!A538,INDIRECT("'Paste Data Here'!"&amp;ADDRESS(2,MATCH(Graphs!BO$15,'Paste Data Here'!$1:$1,0),4)&amp;":"&amp;ADDRESS(100000,MATCH(Graphs!BO$15,'Paste Data Here'!$1:$1,0),4)),Graphs!BU$15))</f>
        <v/>
      </c>
    </row>
    <row r="539" spans="2:4">
      <c r="B539" t="e">
        <f ca="1">IF(A539="",NA(),COUNTIF(INDIRECT("'Paste Data Here'!"&amp;ADDRESS(1,MATCH(Graphs!AO$15,'Paste Data Here'!$1:$1,0),4)&amp;":"&amp;ADDRESS(10000,MATCH(Graphs!AO$15,'Paste Data Here'!$1:$1,0),4)),'Hidden Data'!A539))</f>
        <v>#N/A</v>
      </c>
      <c r="D539" s="2" t="str">
        <f ca="1">IF(A539="","",COUNTIFS(INDIRECT("'Paste Data Here'!"&amp;ADDRESS(2,MATCH(Graphs!AO$15,'Paste Data Here'!$1:$1,0),4)&amp;":"&amp;ADDRESS(100000,MATCH(Graphs!AO$15,'Paste Data Here'!$1:$1,0),4)),'Hidden Data'!A539,INDIRECT("'Paste Data Here'!"&amp;ADDRESS(2,MATCH(Graphs!BO$15,'Paste Data Here'!$1:$1,0),4)&amp;":"&amp;ADDRESS(100000,MATCH(Graphs!BO$15,'Paste Data Here'!$1:$1,0),4)),Graphs!BU$15))</f>
        <v/>
      </c>
    </row>
    <row r="540" spans="2:4">
      <c r="B540" t="e">
        <f ca="1">IF(A540="",NA(),COUNTIF(INDIRECT("'Paste Data Here'!"&amp;ADDRESS(1,MATCH(Graphs!AO$15,'Paste Data Here'!$1:$1,0),4)&amp;":"&amp;ADDRESS(10000,MATCH(Graphs!AO$15,'Paste Data Here'!$1:$1,0),4)),'Hidden Data'!A540))</f>
        <v>#N/A</v>
      </c>
      <c r="D540" s="2" t="str">
        <f ca="1">IF(A540="","",COUNTIFS(INDIRECT("'Paste Data Here'!"&amp;ADDRESS(2,MATCH(Graphs!AO$15,'Paste Data Here'!$1:$1,0),4)&amp;":"&amp;ADDRESS(100000,MATCH(Graphs!AO$15,'Paste Data Here'!$1:$1,0),4)),'Hidden Data'!A540,INDIRECT("'Paste Data Here'!"&amp;ADDRESS(2,MATCH(Graphs!BO$15,'Paste Data Here'!$1:$1,0),4)&amp;":"&amp;ADDRESS(100000,MATCH(Graphs!BO$15,'Paste Data Here'!$1:$1,0),4)),Graphs!BU$15))</f>
        <v/>
      </c>
    </row>
    <row r="541" spans="2:4">
      <c r="B541" t="e">
        <f ca="1">IF(A541="",NA(),COUNTIF(INDIRECT("'Paste Data Here'!"&amp;ADDRESS(1,MATCH(Graphs!AO$15,'Paste Data Here'!$1:$1,0),4)&amp;":"&amp;ADDRESS(10000,MATCH(Graphs!AO$15,'Paste Data Here'!$1:$1,0),4)),'Hidden Data'!A541))</f>
        <v>#N/A</v>
      </c>
      <c r="D541" s="2" t="str">
        <f ca="1">IF(A541="","",COUNTIFS(INDIRECT("'Paste Data Here'!"&amp;ADDRESS(2,MATCH(Graphs!AO$15,'Paste Data Here'!$1:$1,0),4)&amp;":"&amp;ADDRESS(100000,MATCH(Graphs!AO$15,'Paste Data Here'!$1:$1,0),4)),'Hidden Data'!A541,INDIRECT("'Paste Data Here'!"&amp;ADDRESS(2,MATCH(Graphs!BO$15,'Paste Data Here'!$1:$1,0),4)&amp;":"&amp;ADDRESS(100000,MATCH(Graphs!BO$15,'Paste Data Here'!$1:$1,0),4)),Graphs!BU$15))</f>
        <v/>
      </c>
    </row>
    <row r="542" spans="2:4">
      <c r="B542" t="e">
        <f ca="1">IF(A542="",NA(),COUNTIF(INDIRECT("'Paste Data Here'!"&amp;ADDRESS(1,MATCH(Graphs!AO$15,'Paste Data Here'!$1:$1,0),4)&amp;":"&amp;ADDRESS(10000,MATCH(Graphs!AO$15,'Paste Data Here'!$1:$1,0),4)),'Hidden Data'!A542))</f>
        <v>#N/A</v>
      </c>
      <c r="D542" s="2" t="str">
        <f ca="1">IF(A542="","",COUNTIFS(INDIRECT("'Paste Data Here'!"&amp;ADDRESS(2,MATCH(Graphs!AO$15,'Paste Data Here'!$1:$1,0),4)&amp;":"&amp;ADDRESS(100000,MATCH(Graphs!AO$15,'Paste Data Here'!$1:$1,0),4)),'Hidden Data'!A542,INDIRECT("'Paste Data Here'!"&amp;ADDRESS(2,MATCH(Graphs!BO$15,'Paste Data Here'!$1:$1,0),4)&amp;":"&amp;ADDRESS(100000,MATCH(Graphs!BO$15,'Paste Data Here'!$1:$1,0),4)),Graphs!BU$15))</f>
        <v/>
      </c>
    </row>
    <row r="543" spans="2:4">
      <c r="B543" t="e">
        <f ca="1">IF(A543="",NA(),COUNTIF(INDIRECT("'Paste Data Here'!"&amp;ADDRESS(1,MATCH(Graphs!AO$15,'Paste Data Here'!$1:$1,0),4)&amp;":"&amp;ADDRESS(10000,MATCH(Graphs!AO$15,'Paste Data Here'!$1:$1,0),4)),'Hidden Data'!A543))</f>
        <v>#N/A</v>
      </c>
      <c r="D543" s="2" t="str">
        <f ca="1">IF(A543="","",COUNTIFS(INDIRECT("'Paste Data Here'!"&amp;ADDRESS(2,MATCH(Graphs!AO$15,'Paste Data Here'!$1:$1,0),4)&amp;":"&amp;ADDRESS(100000,MATCH(Graphs!AO$15,'Paste Data Here'!$1:$1,0),4)),'Hidden Data'!A543,INDIRECT("'Paste Data Here'!"&amp;ADDRESS(2,MATCH(Graphs!BO$15,'Paste Data Here'!$1:$1,0),4)&amp;":"&amp;ADDRESS(100000,MATCH(Graphs!BO$15,'Paste Data Here'!$1:$1,0),4)),Graphs!BU$15))</f>
        <v/>
      </c>
    </row>
    <row r="544" spans="2:4">
      <c r="B544" t="e">
        <f ca="1">IF(A544="",NA(),COUNTIF(INDIRECT("'Paste Data Here'!"&amp;ADDRESS(1,MATCH(Graphs!AO$15,'Paste Data Here'!$1:$1,0),4)&amp;":"&amp;ADDRESS(10000,MATCH(Graphs!AO$15,'Paste Data Here'!$1:$1,0),4)),'Hidden Data'!A544))</f>
        <v>#N/A</v>
      </c>
      <c r="D544" s="2" t="str">
        <f ca="1">IF(A544="","",COUNTIFS(INDIRECT("'Paste Data Here'!"&amp;ADDRESS(2,MATCH(Graphs!AO$15,'Paste Data Here'!$1:$1,0),4)&amp;":"&amp;ADDRESS(100000,MATCH(Graphs!AO$15,'Paste Data Here'!$1:$1,0),4)),'Hidden Data'!A544,INDIRECT("'Paste Data Here'!"&amp;ADDRESS(2,MATCH(Graphs!BO$15,'Paste Data Here'!$1:$1,0),4)&amp;":"&amp;ADDRESS(100000,MATCH(Graphs!BO$15,'Paste Data Here'!$1:$1,0),4)),Graphs!BU$15))</f>
        <v/>
      </c>
    </row>
    <row r="545" spans="2:4">
      <c r="B545" t="e">
        <f ca="1">IF(A545="",NA(),COUNTIF(INDIRECT("'Paste Data Here'!"&amp;ADDRESS(1,MATCH(Graphs!AO$15,'Paste Data Here'!$1:$1,0),4)&amp;":"&amp;ADDRESS(10000,MATCH(Graphs!AO$15,'Paste Data Here'!$1:$1,0),4)),'Hidden Data'!A545))</f>
        <v>#N/A</v>
      </c>
      <c r="D545" s="2" t="str">
        <f ca="1">IF(A545="","",COUNTIFS(INDIRECT("'Paste Data Here'!"&amp;ADDRESS(2,MATCH(Graphs!AO$15,'Paste Data Here'!$1:$1,0),4)&amp;":"&amp;ADDRESS(100000,MATCH(Graphs!AO$15,'Paste Data Here'!$1:$1,0),4)),'Hidden Data'!A545,INDIRECT("'Paste Data Here'!"&amp;ADDRESS(2,MATCH(Graphs!BO$15,'Paste Data Here'!$1:$1,0),4)&amp;":"&amp;ADDRESS(100000,MATCH(Graphs!BO$15,'Paste Data Here'!$1:$1,0),4)),Graphs!BU$15))</f>
        <v/>
      </c>
    </row>
    <row r="546" spans="2:4">
      <c r="B546" t="e">
        <f ca="1">IF(A546="",NA(),COUNTIF(INDIRECT("'Paste Data Here'!"&amp;ADDRESS(1,MATCH(Graphs!AO$15,'Paste Data Here'!$1:$1,0),4)&amp;":"&amp;ADDRESS(10000,MATCH(Graphs!AO$15,'Paste Data Here'!$1:$1,0),4)),'Hidden Data'!A546))</f>
        <v>#N/A</v>
      </c>
      <c r="D546" s="2" t="str">
        <f ca="1">IF(A546="","",COUNTIFS(INDIRECT("'Paste Data Here'!"&amp;ADDRESS(2,MATCH(Graphs!AO$15,'Paste Data Here'!$1:$1,0),4)&amp;":"&amp;ADDRESS(100000,MATCH(Graphs!AO$15,'Paste Data Here'!$1:$1,0),4)),'Hidden Data'!A546,INDIRECT("'Paste Data Here'!"&amp;ADDRESS(2,MATCH(Graphs!BO$15,'Paste Data Here'!$1:$1,0),4)&amp;":"&amp;ADDRESS(100000,MATCH(Graphs!BO$15,'Paste Data Here'!$1:$1,0),4)),Graphs!BU$15))</f>
        <v/>
      </c>
    </row>
    <row r="547" spans="2:4">
      <c r="B547" t="e">
        <f ca="1">IF(A547="",NA(),COUNTIF(INDIRECT("'Paste Data Here'!"&amp;ADDRESS(1,MATCH(Graphs!AO$15,'Paste Data Here'!$1:$1,0),4)&amp;":"&amp;ADDRESS(10000,MATCH(Graphs!AO$15,'Paste Data Here'!$1:$1,0),4)),'Hidden Data'!A547))</f>
        <v>#N/A</v>
      </c>
      <c r="D547" s="2" t="str">
        <f ca="1">IF(A547="","",COUNTIFS(INDIRECT("'Paste Data Here'!"&amp;ADDRESS(2,MATCH(Graphs!AO$15,'Paste Data Here'!$1:$1,0),4)&amp;":"&amp;ADDRESS(100000,MATCH(Graphs!AO$15,'Paste Data Here'!$1:$1,0),4)),'Hidden Data'!A547,INDIRECT("'Paste Data Here'!"&amp;ADDRESS(2,MATCH(Graphs!BO$15,'Paste Data Here'!$1:$1,0),4)&amp;":"&amp;ADDRESS(100000,MATCH(Graphs!BO$15,'Paste Data Here'!$1:$1,0),4)),Graphs!BU$15))</f>
        <v/>
      </c>
    </row>
    <row r="548" spans="2:4">
      <c r="B548" t="e">
        <f ca="1">IF(A548="",NA(),COUNTIF(INDIRECT("'Paste Data Here'!"&amp;ADDRESS(1,MATCH(Graphs!AO$15,'Paste Data Here'!$1:$1,0),4)&amp;":"&amp;ADDRESS(10000,MATCH(Graphs!AO$15,'Paste Data Here'!$1:$1,0),4)),'Hidden Data'!A548))</f>
        <v>#N/A</v>
      </c>
      <c r="D548" s="2" t="str">
        <f ca="1">IF(A548="","",COUNTIFS(INDIRECT("'Paste Data Here'!"&amp;ADDRESS(2,MATCH(Graphs!AO$15,'Paste Data Here'!$1:$1,0),4)&amp;":"&amp;ADDRESS(100000,MATCH(Graphs!AO$15,'Paste Data Here'!$1:$1,0),4)),'Hidden Data'!A548,INDIRECT("'Paste Data Here'!"&amp;ADDRESS(2,MATCH(Graphs!BO$15,'Paste Data Here'!$1:$1,0),4)&amp;":"&amp;ADDRESS(100000,MATCH(Graphs!BO$15,'Paste Data Here'!$1:$1,0),4)),Graphs!BU$15))</f>
        <v/>
      </c>
    </row>
    <row r="549" spans="2:4">
      <c r="B549" t="e">
        <f ca="1">IF(A549="",NA(),COUNTIF(INDIRECT("'Paste Data Here'!"&amp;ADDRESS(1,MATCH(Graphs!AO$15,'Paste Data Here'!$1:$1,0),4)&amp;":"&amp;ADDRESS(10000,MATCH(Graphs!AO$15,'Paste Data Here'!$1:$1,0),4)),'Hidden Data'!A549))</f>
        <v>#N/A</v>
      </c>
      <c r="D549" s="2" t="str">
        <f ca="1">IF(A549="","",COUNTIFS(INDIRECT("'Paste Data Here'!"&amp;ADDRESS(2,MATCH(Graphs!AO$15,'Paste Data Here'!$1:$1,0),4)&amp;":"&amp;ADDRESS(100000,MATCH(Graphs!AO$15,'Paste Data Here'!$1:$1,0),4)),'Hidden Data'!A549,INDIRECT("'Paste Data Here'!"&amp;ADDRESS(2,MATCH(Graphs!BO$15,'Paste Data Here'!$1:$1,0),4)&amp;":"&amp;ADDRESS(100000,MATCH(Graphs!BO$15,'Paste Data Here'!$1:$1,0),4)),Graphs!BU$15))</f>
        <v/>
      </c>
    </row>
    <row r="550" spans="2:4">
      <c r="B550" t="e">
        <f ca="1">IF(A550="",NA(),COUNTIF(INDIRECT("'Paste Data Here'!"&amp;ADDRESS(1,MATCH(Graphs!AO$15,'Paste Data Here'!$1:$1,0),4)&amp;":"&amp;ADDRESS(10000,MATCH(Graphs!AO$15,'Paste Data Here'!$1:$1,0),4)),'Hidden Data'!A550))</f>
        <v>#N/A</v>
      </c>
      <c r="D550" s="2" t="str">
        <f ca="1">IF(A550="","",COUNTIFS(INDIRECT("'Paste Data Here'!"&amp;ADDRESS(2,MATCH(Graphs!AO$15,'Paste Data Here'!$1:$1,0),4)&amp;":"&amp;ADDRESS(100000,MATCH(Graphs!AO$15,'Paste Data Here'!$1:$1,0),4)),'Hidden Data'!A550,INDIRECT("'Paste Data Here'!"&amp;ADDRESS(2,MATCH(Graphs!BO$15,'Paste Data Here'!$1:$1,0),4)&amp;":"&amp;ADDRESS(100000,MATCH(Graphs!BO$15,'Paste Data Here'!$1:$1,0),4)),Graphs!BU$15))</f>
        <v/>
      </c>
    </row>
    <row r="551" spans="2:4">
      <c r="B551" t="e">
        <f ca="1">IF(A551="",NA(),COUNTIF(INDIRECT("'Paste Data Here'!"&amp;ADDRESS(1,MATCH(Graphs!AO$15,'Paste Data Here'!$1:$1,0),4)&amp;":"&amp;ADDRESS(10000,MATCH(Graphs!AO$15,'Paste Data Here'!$1:$1,0),4)),'Hidden Data'!A551))</f>
        <v>#N/A</v>
      </c>
      <c r="D551" s="2" t="str">
        <f ca="1">IF(A551="","",COUNTIFS(INDIRECT("'Paste Data Here'!"&amp;ADDRESS(2,MATCH(Graphs!AO$15,'Paste Data Here'!$1:$1,0),4)&amp;":"&amp;ADDRESS(100000,MATCH(Graphs!AO$15,'Paste Data Here'!$1:$1,0),4)),'Hidden Data'!A551,INDIRECT("'Paste Data Here'!"&amp;ADDRESS(2,MATCH(Graphs!BO$15,'Paste Data Here'!$1:$1,0),4)&amp;":"&amp;ADDRESS(100000,MATCH(Graphs!BO$15,'Paste Data Here'!$1:$1,0),4)),Graphs!BU$15))</f>
        <v/>
      </c>
    </row>
    <row r="552" spans="2:4">
      <c r="B552" t="e">
        <f ca="1">IF(A552="",NA(),COUNTIF(INDIRECT("'Paste Data Here'!"&amp;ADDRESS(1,MATCH(Graphs!AO$15,'Paste Data Here'!$1:$1,0),4)&amp;":"&amp;ADDRESS(10000,MATCH(Graphs!AO$15,'Paste Data Here'!$1:$1,0),4)),'Hidden Data'!A552))</f>
        <v>#N/A</v>
      </c>
      <c r="D552" s="2" t="str">
        <f ca="1">IF(A552="","",COUNTIFS(INDIRECT("'Paste Data Here'!"&amp;ADDRESS(2,MATCH(Graphs!AO$15,'Paste Data Here'!$1:$1,0),4)&amp;":"&amp;ADDRESS(100000,MATCH(Graphs!AO$15,'Paste Data Here'!$1:$1,0),4)),'Hidden Data'!A552,INDIRECT("'Paste Data Here'!"&amp;ADDRESS(2,MATCH(Graphs!BO$15,'Paste Data Here'!$1:$1,0),4)&amp;":"&amp;ADDRESS(100000,MATCH(Graphs!BO$15,'Paste Data Here'!$1:$1,0),4)),Graphs!BU$15))</f>
        <v/>
      </c>
    </row>
    <row r="553" spans="2:4">
      <c r="B553" t="e">
        <f ca="1">IF(A553="",NA(),COUNTIF(INDIRECT("'Paste Data Here'!"&amp;ADDRESS(1,MATCH(Graphs!AO$15,'Paste Data Here'!$1:$1,0),4)&amp;":"&amp;ADDRESS(10000,MATCH(Graphs!AO$15,'Paste Data Here'!$1:$1,0),4)),'Hidden Data'!A553))</f>
        <v>#N/A</v>
      </c>
      <c r="D553" s="2" t="str">
        <f ca="1">IF(A553="","",COUNTIFS(INDIRECT("'Paste Data Here'!"&amp;ADDRESS(2,MATCH(Graphs!AO$15,'Paste Data Here'!$1:$1,0),4)&amp;":"&amp;ADDRESS(100000,MATCH(Graphs!AO$15,'Paste Data Here'!$1:$1,0),4)),'Hidden Data'!A553,INDIRECT("'Paste Data Here'!"&amp;ADDRESS(2,MATCH(Graphs!BO$15,'Paste Data Here'!$1:$1,0),4)&amp;":"&amp;ADDRESS(100000,MATCH(Graphs!BO$15,'Paste Data Here'!$1:$1,0),4)),Graphs!BU$15))</f>
        <v/>
      </c>
    </row>
    <row r="554" spans="2:4">
      <c r="B554" t="e">
        <f ca="1">IF(A554="",NA(),COUNTIF(INDIRECT("'Paste Data Here'!"&amp;ADDRESS(1,MATCH(Graphs!AO$15,'Paste Data Here'!$1:$1,0),4)&amp;":"&amp;ADDRESS(10000,MATCH(Graphs!AO$15,'Paste Data Here'!$1:$1,0),4)),'Hidden Data'!A554))</f>
        <v>#N/A</v>
      </c>
      <c r="D554" s="2" t="str">
        <f ca="1">IF(A554="","",COUNTIFS(INDIRECT("'Paste Data Here'!"&amp;ADDRESS(2,MATCH(Graphs!AO$15,'Paste Data Here'!$1:$1,0),4)&amp;":"&amp;ADDRESS(100000,MATCH(Graphs!AO$15,'Paste Data Here'!$1:$1,0),4)),'Hidden Data'!A554,INDIRECT("'Paste Data Here'!"&amp;ADDRESS(2,MATCH(Graphs!BO$15,'Paste Data Here'!$1:$1,0),4)&amp;":"&amp;ADDRESS(100000,MATCH(Graphs!BO$15,'Paste Data Here'!$1:$1,0),4)),Graphs!BU$15))</f>
        <v/>
      </c>
    </row>
    <row r="555" spans="2:4">
      <c r="B555" t="e">
        <f ca="1">IF(A555="",NA(),COUNTIF(INDIRECT("'Paste Data Here'!"&amp;ADDRESS(1,MATCH(Graphs!AO$15,'Paste Data Here'!$1:$1,0),4)&amp;":"&amp;ADDRESS(10000,MATCH(Graphs!AO$15,'Paste Data Here'!$1:$1,0),4)),'Hidden Data'!A555))</f>
        <v>#N/A</v>
      </c>
      <c r="D555" s="2" t="str">
        <f ca="1">IF(A555="","",COUNTIFS(INDIRECT("'Paste Data Here'!"&amp;ADDRESS(2,MATCH(Graphs!AO$15,'Paste Data Here'!$1:$1,0),4)&amp;":"&amp;ADDRESS(100000,MATCH(Graphs!AO$15,'Paste Data Here'!$1:$1,0),4)),'Hidden Data'!A555,INDIRECT("'Paste Data Here'!"&amp;ADDRESS(2,MATCH(Graphs!BO$15,'Paste Data Here'!$1:$1,0),4)&amp;":"&amp;ADDRESS(100000,MATCH(Graphs!BO$15,'Paste Data Here'!$1:$1,0),4)),Graphs!BU$15))</f>
        <v/>
      </c>
    </row>
    <row r="556" spans="2:4">
      <c r="B556" t="e">
        <f ca="1">IF(A556="",NA(),COUNTIF(INDIRECT("'Paste Data Here'!"&amp;ADDRESS(1,MATCH(Graphs!AO$15,'Paste Data Here'!$1:$1,0),4)&amp;":"&amp;ADDRESS(10000,MATCH(Graphs!AO$15,'Paste Data Here'!$1:$1,0),4)),'Hidden Data'!A556))</f>
        <v>#N/A</v>
      </c>
      <c r="D556" s="2" t="str">
        <f ca="1">IF(A556="","",COUNTIFS(INDIRECT("'Paste Data Here'!"&amp;ADDRESS(2,MATCH(Graphs!AO$15,'Paste Data Here'!$1:$1,0),4)&amp;":"&amp;ADDRESS(100000,MATCH(Graphs!AO$15,'Paste Data Here'!$1:$1,0),4)),'Hidden Data'!A556,INDIRECT("'Paste Data Here'!"&amp;ADDRESS(2,MATCH(Graphs!BO$15,'Paste Data Here'!$1:$1,0),4)&amp;":"&amp;ADDRESS(100000,MATCH(Graphs!BO$15,'Paste Data Here'!$1:$1,0),4)),Graphs!BU$15))</f>
        <v/>
      </c>
    </row>
    <row r="557" spans="2:4">
      <c r="B557" t="e">
        <f ca="1">IF(A557="",NA(),COUNTIF(INDIRECT("'Paste Data Here'!"&amp;ADDRESS(1,MATCH(Graphs!AO$15,'Paste Data Here'!$1:$1,0),4)&amp;":"&amp;ADDRESS(10000,MATCH(Graphs!AO$15,'Paste Data Here'!$1:$1,0),4)),'Hidden Data'!A557))</f>
        <v>#N/A</v>
      </c>
      <c r="D557" s="2" t="str">
        <f ca="1">IF(A557="","",COUNTIFS(INDIRECT("'Paste Data Here'!"&amp;ADDRESS(2,MATCH(Graphs!AO$15,'Paste Data Here'!$1:$1,0),4)&amp;":"&amp;ADDRESS(100000,MATCH(Graphs!AO$15,'Paste Data Here'!$1:$1,0),4)),'Hidden Data'!A557,INDIRECT("'Paste Data Here'!"&amp;ADDRESS(2,MATCH(Graphs!BO$15,'Paste Data Here'!$1:$1,0),4)&amp;":"&amp;ADDRESS(100000,MATCH(Graphs!BO$15,'Paste Data Here'!$1:$1,0),4)),Graphs!BU$15))</f>
        <v/>
      </c>
    </row>
    <row r="558" spans="2:4">
      <c r="B558" t="e">
        <f ca="1">IF(A558="",NA(),COUNTIF(INDIRECT("'Paste Data Here'!"&amp;ADDRESS(1,MATCH(Graphs!AO$15,'Paste Data Here'!$1:$1,0),4)&amp;":"&amp;ADDRESS(10000,MATCH(Graphs!AO$15,'Paste Data Here'!$1:$1,0),4)),'Hidden Data'!A558))</f>
        <v>#N/A</v>
      </c>
      <c r="D558" s="2" t="str">
        <f ca="1">IF(A558="","",COUNTIFS(INDIRECT("'Paste Data Here'!"&amp;ADDRESS(2,MATCH(Graphs!AO$15,'Paste Data Here'!$1:$1,0),4)&amp;":"&amp;ADDRESS(100000,MATCH(Graphs!AO$15,'Paste Data Here'!$1:$1,0),4)),'Hidden Data'!A558,INDIRECT("'Paste Data Here'!"&amp;ADDRESS(2,MATCH(Graphs!BO$15,'Paste Data Here'!$1:$1,0),4)&amp;":"&amp;ADDRESS(100000,MATCH(Graphs!BO$15,'Paste Data Here'!$1:$1,0),4)),Graphs!BU$15))</f>
        <v/>
      </c>
    </row>
    <row r="559" spans="2:4">
      <c r="B559" t="e">
        <f ca="1">IF(A559="",NA(),COUNTIF(INDIRECT("'Paste Data Here'!"&amp;ADDRESS(1,MATCH(Graphs!AO$15,'Paste Data Here'!$1:$1,0),4)&amp;":"&amp;ADDRESS(10000,MATCH(Graphs!AO$15,'Paste Data Here'!$1:$1,0),4)),'Hidden Data'!A559))</f>
        <v>#N/A</v>
      </c>
      <c r="D559" s="2" t="str">
        <f ca="1">IF(A559="","",COUNTIFS(INDIRECT("'Paste Data Here'!"&amp;ADDRESS(2,MATCH(Graphs!AO$15,'Paste Data Here'!$1:$1,0),4)&amp;":"&amp;ADDRESS(100000,MATCH(Graphs!AO$15,'Paste Data Here'!$1:$1,0),4)),'Hidden Data'!A559,INDIRECT("'Paste Data Here'!"&amp;ADDRESS(2,MATCH(Graphs!BO$15,'Paste Data Here'!$1:$1,0),4)&amp;":"&amp;ADDRESS(100000,MATCH(Graphs!BO$15,'Paste Data Here'!$1:$1,0),4)),Graphs!BU$15))</f>
        <v/>
      </c>
    </row>
    <row r="560" spans="2:4">
      <c r="B560" t="e">
        <f ca="1">IF(A560="",NA(),COUNTIF(INDIRECT("'Paste Data Here'!"&amp;ADDRESS(1,MATCH(Graphs!AO$15,'Paste Data Here'!$1:$1,0),4)&amp;":"&amp;ADDRESS(10000,MATCH(Graphs!AO$15,'Paste Data Here'!$1:$1,0),4)),'Hidden Data'!A560))</f>
        <v>#N/A</v>
      </c>
      <c r="D560" s="2" t="str">
        <f ca="1">IF(A560="","",COUNTIFS(INDIRECT("'Paste Data Here'!"&amp;ADDRESS(2,MATCH(Graphs!AO$15,'Paste Data Here'!$1:$1,0),4)&amp;":"&amp;ADDRESS(100000,MATCH(Graphs!AO$15,'Paste Data Here'!$1:$1,0),4)),'Hidden Data'!A560,INDIRECT("'Paste Data Here'!"&amp;ADDRESS(2,MATCH(Graphs!BO$15,'Paste Data Here'!$1:$1,0),4)&amp;":"&amp;ADDRESS(100000,MATCH(Graphs!BO$15,'Paste Data Here'!$1:$1,0),4)),Graphs!BU$15))</f>
        <v/>
      </c>
    </row>
    <row r="561" spans="2:4">
      <c r="B561" t="e">
        <f ca="1">IF(A561="",NA(),COUNTIF(INDIRECT("'Paste Data Here'!"&amp;ADDRESS(1,MATCH(Graphs!AO$15,'Paste Data Here'!$1:$1,0),4)&amp;":"&amp;ADDRESS(10000,MATCH(Graphs!AO$15,'Paste Data Here'!$1:$1,0),4)),'Hidden Data'!A561))</f>
        <v>#N/A</v>
      </c>
      <c r="D561" s="2" t="str">
        <f ca="1">IF(A561="","",COUNTIFS(INDIRECT("'Paste Data Here'!"&amp;ADDRESS(2,MATCH(Graphs!AO$15,'Paste Data Here'!$1:$1,0),4)&amp;":"&amp;ADDRESS(100000,MATCH(Graphs!AO$15,'Paste Data Here'!$1:$1,0),4)),'Hidden Data'!A561,INDIRECT("'Paste Data Here'!"&amp;ADDRESS(2,MATCH(Graphs!BO$15,'Paste Data Here'!$1:$1,0),4)&amp;":"&amp;ADDRESS(100000,MATCH(Graphs!BO$15,'Paste Data Here'!$1:$1,0),4)),Graphs!BU$15))</f>
        <v/>
      </c>
    </row>
    <row r="562" spans="2:4">
      <c r="B562" t="e">
        <f ca="1">IF(A562="",NA(),COUNTIF(INDIRECT("'Paste Data Here'!"&amp;ADDRESS(1,MATCH(Graphs!AO$15,'Paste Data Here'!$1:$1,0),4)&amp;":"&amp;ADDRESS(10000,MATCH(Graphs!AO$15,'Paste Data Here'!$1:$1,0),4)),'Hidden Data'!A562))</f>
        <v>#N/A</v>
      </c>
      <c r="D562" s="2" t="str">
        <f ca="1">IF(A562="","",COUNTIFS(INDIRECT("'Paste Data Here'!"&amp;ADDRESS(2,MATCH(Graphs!AO$15,'Paste Data Here'!$1:$1,0),4)&amp;":"&amp;ADDRESS(100000,MATCH(Graphs!AO$15,'Paste Data Here'!$1:$1,0),4)),'Hidden Data'!A562,INDIRECT("'Paste Data Here'!"&amp;ADDRESS(2,MATCH(Graphs!BO$15,'Paste Data Here'!$1:$1,0),4)&amp;":"&amp;ADDRESS(100000,MATCH(Graphs!BO$15,'Paste Data Here'!$1:$1,0),4)),Graphs!BU$15))</f>
        <v/>
      </c>
    </row>
    <row r="563" spans="2:4">
      <c r="B563" t="e">
        <f ca="1">IF(A563="",NA(),COUNTIF(INDIRECT("'Paste Data Here'!"&amp;ADDRESS(1,MATCH(Graphs!AO$15,'Paste Data Here'!$1:$1,0),4)&amp;":"&amp;ADDRESS(10000,MATCH(Graphs!AO$15,'Paste Data Here'!$1:$1,0),4)),'Hidden Data'!A563))</f>
        <v>#N/A</v>
      </c>
      <c r="D563" s="2" t="str">
        <f ca="1">IF(A563="","",COUNTIFS(INDIRECT("'Paste Data Here'!"&amp;ADDRESS(2,MATCH(Graphs!AO$15,'Paste Data Here'!$1:$1,0),4)&amp;":"&amp;ADDRESS(100000,MATCH(Graphs!AO$15,'Paste Data Here'!$1:$1,0),4)),'Hidden Data'!A563,INDIRECT("'Paste Data Here'!"&amp;ADDRESS(2,MATCH(Graphs!BO$15,'Paste Data Here'!$1:$1,0),4)&amp;":"&amp;ADDRESS(100000,MATCH(Graphs!BO$15,'Paste Data Here'!$1:$1,0),4)),Graphs!BU$15))</f>
        <v/>
      </c>
    </row>
    <row r="564" spans="2:4">
      <c r="B564" t="e">
        <f ca="1">IF(A564="",NA(),COUNTIF(INDIRECT("'Paste Data Here'!"&amp;ADDRESS(1,MATCH(Graphs!AO$15,'Paste Data Here'!$1:$1,0),4)&amp;":"&amp;ADDRESS(10000,MATCH(Graphs!AO$15,'Paste Data Here'!$1:$1,0),4)),'Hidden Data'!A564))</f>
        <v>#N/A</v>
      </c>
      <c r="D564" s="2" t="str">
        <f ca="1">IF(A564="","",COUNTIFS(INDIRECT("'Paste Data Here'!"&amp;ADDRESS(2,MATCH(Graphs!AO$15,'Paste Data Here'!$1:$1,0),4)&amp;":"&amp;ADDRESS(100000,MATCH(Graphs!AO$15,'Paste Data Here'!$1:$1,0),4)),'Hidden Data'!A564,INDIRECT("'Paste Data Here'!"&amp;ADDRESS(2,MATCH(Graphs!BO$15,'Paste Data Here'!$1:$1,0),4)&amp;":"&amp;ADDRESS(100000,MATCH(Graphs!BO$15,'Paste Data Here'!$1:$1,0),4)),Graphs!BU$15))</f>
        <v/>
      </c>
    </row>
    <row r="565" spans="2:4">
      <c r="B565" t="e">
        <f ca="1">IF(A565="",NA(),COUNTIF(INDIRECT("'Paste Data Here'!"&amp;ADDRESS(1,MATCH(Graphs!AO$15,'Paste Data Here'!$1:$1,0),4)&amp;":"&amp;ADDRESS(10000,MATCH(Graphs!AO$15,'Paste Data Here'!$1:$1,0),4)),'Hidden Data'!A565))</f>
        <v>#N/A</v>
      </c>
      <c r="D565" s="2" t="str">
        <f ca="1">IF(A565="","",COUNTIFS(INDIRECT("'Paste Data Here'!"&amp;ADDRESS(2,MATCH(Graphs!AO$15,'Paste Data Here'!$1:$1,0),4)&amp;":"&amp;ADDRESS(100000,MATCH(Graphs!AO$15,'Paste Data Here'!$1:$1,0),4)),'Hidden Data'!A565,INDIRECT("'Paste Data Here'!"&amp;ADDRESS(2,MATCH(Graphs!BO$15,'Paste Data Here'!$1:$1,0),4)&amp;":"&amp;ADDRESS(100000,MATCH(Graphs!BO$15,'Paste Data Here'!$1:$1,0),4)),Graphs!BU$15))</f>
        <v/>
      </c>
    </row>
    <row r="566" spans="2:4">
      <c r="B566" t="e">
        <f ca="1">IF(A566="",NA(),COUNTIF(INDIRECT("'Paste Data Here'!"&amp;ADDRESS(1,MATCH(Graphs!AO$15,'Paste Data Here'!$1:$1,0),4)&amp;":"&amp;ADDRESS(10000,MATCH(Graphs!AO$15,'Paste Data Here'!$1:$1,0),4)),'Hidden Data'!A566))</f>
        <v>#N/A</v>
      </c>
      <c r="D566" s="2" t="str">
        <f ca="1">IF(A566="","",COUNTIFS(INDIRECT("'Paste Data Here'!"&amp;ADDRESS(2,MATCH(Graphs!AO$15,'Paste Data Here'!$1:$1,0),4)&amp;":"&amp;ADDRESS(100000,MATCH(Graphs!AO$15,'Paste Data Here'!$1:$1,0),4)),'Hidden Data'!A566,INDIRECT("'Paste Data Here'!"&amp;ADDRESS(2,MATCH(Graphs!BO$15,'Paste Data Here'!$1:$1,0),4)&amp;":"&amp;ADDRESS(100000,MATCH(Graphs!BO$15,'Paste Data Here'!$1:$1,0),4)),Graphs!BU$15))</f>
        <v/>
      </c>
    </row>
    <row r="567" spans="2:4">
      <c r="B567" t="e">
        <f ca="1">IF(A567="",NA(),COUNTIF(INDIRECT("'Paste Data Here'!"&amp;ADDRESS(1,MATCH(Graphs!AO$15,'Paste Data Here'!$1:$1,0),4)&amp;":"&amp;ADDRESS(10000,MATCH(Graphs!AO$15,'Paste Data Here'!$1:$1,0),4)),'Hidden Data'!A567))</f>
        <v>#N/A</v>
      </c>
      <c r="D567" s="2" t="str">
        <f ca="1">IF(A567="","",COUNTIFS(INDIRECT("'Paste Data Here'!"&amp;ADDRESS(2,MATCH(Graphs!AO$15,'Paste Data Here'!$1:$1,0),4)&amp;":"&amp;ADDRESS(100000,MATCH(Graphs!AO$15,'Paste Data Here'!$1:$1,0),4)),'Hidden Data'!A567,INDIRECT("'Paste Data Here'!"&amp;ADDRESS(2,MATCH(Graphs!BO$15,'Paste Data Here'!$1:$1,0),4)&amp;":"&amp;ADDRESS(100000,MATCH(Graphs!BO$15,'Paste Data Here'!$1:$1,0),4)),Graphs!BU$15))</f>
        <v/>
      </c>
    </row>
    <row r="568" spans="2:4">
      <c r="B568" t="e">
        <f ca="1">IF(A568="",NA(),COUNTIF(INDIRECT("'Paste Data Here'!"&amp;ADDRESS(1,MATCH(Graphs!AO$15,'Paste Data Here'!$1:$1,0),4)&amp;":"&amp;ADDRESS(10000,MATCH(Graphs!AO$15,'Paste Data Here'!$1:$1,0),4)),'Hidden Data'!A568))</f>
        <v>#N/A</v>
      </c>
      <c r="D568" s="2" t="str">
        <f ca="1">IF(A568="","",COUNTIFS(INDIRECT("'Paste Data Here'!"&amp;ADDRESS(2,MATCH(Graphs!AO$15,'Paste Data Here'!$1:$1,0),4)&amp;":"&amp;ADDRESS(100000,MATCH(Graphs!AO$15,'Paste Data Here'!$1:$1,0),4)),'Hidden Data'!A568,INDIRECT("'Paste Data Here'!"&amp;ADDRESS(2,MATCH(Graphs!BO$15,'Paste Data Here'!$1:$1,0),4)&amp;":"&amp;ADDRESS(100000,MATCH(Graphs!BO$15,'Paste Data Here'!$1:$1,0),4)),Graphs!BU$15))</f>
        <v/>
      </c>
    </row>
    <row r="569" spans="2:4">
      <c r="B569" t="e">
        <f ca="1">IF(A569="",NA(),COUNTIF(INDIRECT("'Paste Data Here'!"&amp;ADDRESS(1,MATCH(Graphs!AO$15,'Paste Data Here'!$1:$1,0),4)&amp;":"&amp;ADDRESS(10000,MATCH(Graphs!AO$15,'Paste Data Here'!$1:$1,0),4)),'Hidden Data'!A569))</f>
        <v>#N/A</v>
      </c>
      <c r="D569" s="2" t="str">
        <f ca="1">IF(A569="","",COUNTIFS(INDIRECT("'Paste Data Here'!"&amp;ADDRESS(2,MATCH(Graphs!AO$15,'Paste Data Here'!$1:$1,0),4)&amp;":"&amp;ADDRESS(100000,MATCH(Graphs!AO$15,'Paste Data Here'!$1:$1,0),4)),'Hidden Data'!A569,INDIRECT("'Paste Data Here'!"&amp;ADDRESS(2,MATCH(Graphs!BO$15,'Paste Data Here'!$1:$1,0),4)&amp;":"&amp;ADDRESS(100000,MATCH(Graphs!BO$15,'Paste Data Here'!$1:$1,0),4)),Graphs!BU$15))</f>
        <v/>
      </c>
    </row>
    <row r="570" spans="2:4">
      <c r="B570" t="e">
        <f ca="1">IF(A570="",NA(),COUNTIF(INDIRECT("'Paste Data Here'!"&amp;ADDRESS(1,MATCH(Graphs!AO$15,'Paste Data Here'!$1:$1,0),4)&amp;":"&amp;ADDRESS(10000,MATCH(Graphs!AO$15,'Paste Data Here'!$1:$1,0),4)),'Hidden Data'!A570))</f>
        <v>#N/A</v>
      </c>
      <c r="D570" s="2" t="str">
        <f ca="1">IF(A570="","",COUNTIFS(INDIRECT("'Paste Data Here'!"&amp;ADDRESS(2,MATCH(Graphs!AO$15,'Paste Data Here'!$1:$1,0),4)&amp;":"&amp;ADDRESS(100000,MATCH(Graphs!AO$15,'Paste Data Here'!$1:$1,0),4)),'Hidden Data'!A570,INDIRECT("'Paste Data Here'!"&amp;ADDRESS(2,MATCH(Graphs!BO$15,'Paste Data Here'!$1:$1,0),4)&amp;":"&amp;ADDRESS(100000,MATCH(Graphs!BO$15,'Paste Data Here'!$1:$1,0),4)),Graphs!BU$15))</f>
        <v/>
      </c>
    </row>
    <row r="571" spans="2:4">
      <c r="B571" t="e">
        <f ca="1">IF(A571="",NA(),COUNTIF(INDIRECT("'Paste Data Here'!"&amp;ADDRESS(1,MATCH(Graphs!AO$15,'Paste Data Here'!$1:$1,0),4)&amp;":"&amp;ADDRESS(10000,MATCH(Graphs!AO$15,'Paste Data Here'!$1:$1,0),4)),'Hidden Data'!A571))</f>
        <v>#N/A</v>
      </c>
      <c r="D571" s="2" t="str">
        <f ca="1">IF(A571="","",COUNTIFS(INDIRECT("'Paste Data Here'!"&amp;ADDRESS(2,MATCH(Graphs!AO$15,'Paste Data Here'!$1:$1,0),4)&amp;":"&amp;ADDRESS(100000,MATCH(Graphs!AO$15,'Paste Data Here'!$1:$1,0),4)),'Hidden Data'!A571,INDIRECT("'Paste Data Here'!"&amp;ADDRESS(2,MATCH(Graphs!BO$15,'Paste Data Here'!$1:$1,0),4)&amp;":"&amp;ADDRESS(100000,MATCH(Graphs!BO$15,'Paste Data Here'!$1:$1,0),4)),Graphs!BU$15))</f>
        <v/>
      </c>
    </row>
    <row r="572" spans="2:4">
      <c r="B572" t="e">
        <f ca="1">IF(A572="",NA(),COUNTIF(INDIRECT("'Paste Data Here'!"&amp;ADDRESS(1,MATCH(Graphs!AO$15,'Paste Data Here'!$1:$1,0),4)&amp;":"&amp;ADDRESS(10000,MATCH(Graphs!AO$15,'Paste Data Here'!$1:$1,0),4)),'Hidden Data'!A572))</f>
        <v>#N/A</v>
      </c>
      <c r="D572" s="2" t="str">
        <f ca="1">IF(A572="","",COUNTIFS(INDIRECT("'Paste Data Here'!"&amp;ADDRESS(2,MATCH(Graphs!AO$15,'Paste Data Here'!$1:$1,0),4)&amp;":"&amp;ADDRESS(100000,MATCH(Graphs!AO$15,'Paste Data Here'!$1:$1,0),4)),'Hidden Data'!A572,INDIRECT("'Paste Data Here'!"&amp;ADDRESS(2,MATCH(Graphs!BO$15,'Paste Data Here'!$1:$1,0),4)&amp;":"&amp;ADDRESS(100000,MATCH(Graphs!BO$15,'Paste Data Here'!$1:$1,0),4)),Graphs!BU$15))</f>
        <v/>
      </c>
    </row>
    <row r="573" spans="2:4">
      <c r="B573" t="e">
        <f ca="1">IF(A573="",NA(),COUNTIF(INDIRECT("'Paste Data Here'!"&amp;ADDRESS(1,MATCH(Graphs!AO$15,'Paste Data Here'!$1:$1,0),4)&amp;":"&amp;ADDRESS(10000,MATCH(Graphs!AO$15,'Paste Data Here'!$1:$1,0),4)),'Hidden Data'!A573))</f>
        <v>#N/A</v>
      </c>
      <c r="D573" s="2" t="str">
        <f ca="1">IF(A573="","",COUNTIFS(INDIRECT("'Paste Data Here'!"&amp;ADDRESS(2,MATCH(Graphs!AO$15,'Paste Data Here'!$1:$1,0),4)&amp;":"&amp;ADDRESS(100000,MATCH(Graphs!AO$15,'Paste Data Here'!$1:$1,0),4)),'Hidden Data'!A573,INDIRECT("'Paste Data Here'!"&amp;ADDRESS(2,MATCH(Graphs!BO$15,'Paste Data Here'!$1:$1,0),4)&amp;":"&amp;ADDRESS(100000,MATCH(Graphs!BO$15,'Paste Data Here'!$1:$1,0),4)),Graphs!BU$15))</f>
        <v/>
      </c>
    </row>
    <row r="574" spans="2:4">
      <c r="B574" t="e">
        <f ca="1">IF(A574="",NA(),COUNTIF(INDIRECT("'Paste Data Here'!"&amp;ADDRESS(1,MATCH(Graphs!AO$15,'Paste Data Here'!$1:$1,0),4)&amp;":"&amp;ADDRESS(10000,MATCH(Graphs!AO$15,'Paste Data Here'!$1:$1,0),4)),'Hidden Data'!A574))</f>
        <v>#N/A</v>
      </c>
      <c r="D574" s="2" t="str">
        <f ca="1">IF(A574="","",COUNTIFS(INDIRECT("'Paste Data Here'!"&amp;ADDRESS(2,MATCH(Graphs!AO$15,'Paste Data Here'!$1:$1,0),4)&amp;":"&amp;ADDRESS(100000,MATCH(Graphs!AO$15,'Paste Data Here'!$1:$1,0),4)),'Hidden Data'!A574,INDIRECT("'Paste Data Here'!"&amp;ADDRESS(2,MATCH(Graphs!BO$15,'Paste Data Here'!$1:$1,0),4)&amp;":"&amp;ADDRESS(100000,MATCH(Graphs!BO$15,'Paste Data Here'!$1:$1,0),4)),Graphs!BU$15))</f>
        <v/>
      </c>
    </row>
    <row r="575" spans="2:4">
      <c r="B575" t="e">
        <f ca="1">IF(A575="",NA(),COUNTIF(INDIRECT("'Paste Data Here'!"&amp;ADDRESS(1,MATCH(Graphs!AO$15,'Paste Data Here'!$1:$1,0),4)&amp;":"&amp;ADDRESS(10000,MATCH(Graphs!AO$15,'Paste Data Here'!$1:$1,0),4)),'Hidden Data'!A575))</f>
        <v>#N/A</v>
      </c>
      <c r="D575" s="2" t="str">
        <f ca="1">IF(A575="","",COUNTIFS(INDIRECT("'Paste Data Here'!"&amp;ADDRESS(2,MATCH(Graphs!AO$15,'Paste Data Here'!$1:$1,0),4)&amp;":"&amp;ADDRESS(100000,MATCH(Graphs!AO$15,'Paste Data Here'!$1:$1,0),4)),'Hidden Data'!A575,INDIRECT("'Paste Data Here'!"&amp;ADDRESS(2,MATCH(Graphs!BO$15,'Paste Data Here'!$1:$1,0),4)&amp;":"&amp;ADDRESS(100000,MATCH(Graphs!BO$15,'Paste Data Here'!$1:$1,0),4)),Graphs!BU$15))</f>
        <v/>
      </c>
    </row>
    <row r="576" spans="2:4">
      <c r="B576" t="e">
        <f ca="1">IF(A576="",NA(),COUNTIF(INDIRECT("'Paste Data Here'!"&amp;ADDRESS(1,MATCH(Graphs!AO$15,'Paste Data Here'!$1:$1,0),4)&amp;":"&amp;ADDRESS(10000,MATCH(Graphs!AO$15,'Paste Data Here'!$1:$1,0),4)),'Hidden Data'!A576))</f>
        <v>#N/A</v>
      </c>
      <c r="D576" s="2" t="str">
        <f ca="1">IF(A576="","",COUNTIFS(INDIRECT("'Paste Data Here'!"&amp;ADDRESS(2,MATCH(Graphs!AO$15,'Paste Data Here'!$1:$1,0),4)&amp;":"&amp;ADDRESS(100000,MATCH(Graphs!AO$15,'Paste Data Here'!$1:$1,0),4)),'Hidden Data'!A576,INDIRECT("'Paste Data Here'!"&amp;ADDRESS(2,MATCH(Graphs!BO$15,'Paste Data Here'!$1:$1,0),4)&amp;":"&amp;ADDRESS(100000,MATCH(Graphs!BO$15,'Paste Data Here'!$1:$1,0),4)),Graphs!BU$15))</f>
        <v/>
      </c>
    </row>
    <row r="577" spans="2:4">
      <c r="B577" t="e">
        <f ca="1">IF(A577="",NA(),COUNTIF(INDIRECT("'Paste Data Here'!"&amp;ADDRESS(1,MATCH(Graphs!AO$15,'Paste Data Here'!$1:$1,0),4)&amp;":"&amp;ADDRESS(10000,MATCH(Graphs!AO$15,'Paste Data Here'!$1:$1,0),4)),'Hidden Data'!A577))</f>
        <v>#N/A</v>
      </c>
      <c r="D577" s="2" t="str">
        <f ca="1">IF(A577="","",COUNTIFS(INDIRECT("'Paste Data Here'!"&amp;ADDRESS(2,MATCH(Graphs!AO$15,'Paste Data Here'!$1:$1,0),4)&amp;":"&amp;ADDRESS(100000,MATCH(Graphs!AO$15,'Paste Data Here'!$1:$1,0),4)),'Hidden Data'!A577,INDIRECT("'Paste Data Here'!"&amp;ADDRESS(2,MATCH(Graphs!BO$15,'Paste Data Here'!$1:$1,0),4)&amp;":"&amp;ADDRESS(100000,MATCH(Graphs!BO$15,'Paste Data Here'!$1:$1,0),4)),Graphs!BU$15))</f>
        <v/>
      </c>
    </row>
    <row r="578" spans="2:4">
      <c r="B578" t="e">
        <f ca="1">IF(A578="",NA(),COUNTIF(INDIRECT("'Paste Data Here'!"&amp;ADDRESS(1,MATCH(Graphs!AO$15,'Paste Data Here'!$1:$1,0),4)&amp;":"&amp;ADDRESS(10000,MATCH(Graphs!AO$15,'Paste Data Here'!$1:$1,0),4)),'Hidden Data'!A578))</f>
        <v>#N/A</v>
      </c>
      <c r="D578" s="2" t="str">
        <f ca="1">IF(A578="","",COUNTIFS(INDIRECT("'Paste Data Here'!"&amp;ADDRESS(2,MATCH(Graphs!AO$15,'Paste Data Here'!$1:$1,0),4)&amp;":"&amp;ADDRESS(100000,MATCH(Graphs!AO$15,'Paste Data Here'!$1:$1,0),4)),'Hidden Data'!A578,INDIRECT("'Paste Data Here'!"&amp;ADDRESS(2,MATCH(Graphs!BO$15,'Paste Data Here'!$1:$1,0),4)&amp;":"&amp;ADDRESS(100000,MATCH(Graphs!BO$15,'Paste Data Here'!$1:$1,0),4)),Graphs!BU$15))</f>
        <v/>
      </c>
    </row>
    <row r="579" spans="2:4">
      <c r="B579" t="e">
        <f ca="1">IF(A579="",NA(),COUNTIF(INDIRECT("'Paste Data Here'!"&amp;ADDRESS(1,MATCH(Graphs!AO$15,'Paste Data Here'!$1:$1,0),4)&amp;":"&amp;ADDRESS(10000,MATCH(Graphs!AO$15,'Paste Data Here'!$1:$1,0),4)),'Hidden Data'!A579))</f>
        <v>#N/A</v>
      </c>
      <c r="D579" s="2" t="str">
        <f ca="1">IF(A579="","",COUNTIFS(INDIRECT("'Paste Data Here'!"&amp;ADDRESS(2,MATCH(Graphs!AO$15,'Paste Data Here'!$1:$1,0),4)&amp;":"&amp;ADDRESS(100000,MATCH(Graphs!AO$15,'Paste Data Here'!$1:$1,0),4)),'Hidden Data'!A579,INDIRECT("'Paste Data Here'!"&amp;ADDRESS(2,MATCH(Graphs!BO$15,'Paste Data Here'!$1:$1,0),4)&amp;":"&amp;ADDRESS(100000,MATCH(Graphs!BO$15,'Paste Data Here'!$1:$1,0),4)),Graphs!BU$15))</f>
        <v/>
      </c>
    </row>
    <row r="580" spans="2:4">
      <c r="B580" t="e">
        <f ca="1">IF(A580="",NA(),COUNTIF(INDIRECT("'Paste Data Here'!"&amp;ADDRESS(1,MATCH(Graphs!AO$15,'Paste Data Here'!$1:$1,0),4)&amp;":"&amp;ADDRESS(10000,MATCH(Graphs!AO$15,'Paste Data Here'!$1:$1,0),4)),'Hidden Data'!A580))</f>
        <v>#N/A</v>
      </c>
      <c r="D580" s="2" t="str">
        <f ca="1">IF(A580="","",COUNTIFS(INDIRECT("'Paste Data Here'!"&amp;ADDRESS(2,MATCH(Graphs!AO$15,'Paste Data Here'!$1:$1,0),4)&amp;":"&amp;ADDRESS(100000,MATCH(Graphs!AO$15,'Paste Data Here'!$1:$1,0),4)),'Hidden Data'!A580,INDIRECT("'Paste Data Here'!"&amp;ADDRESS(2,MATCH(Graphs!BO$15,'Paste Data Here'!$1:$1,0),4)&amp;":"&amp;ADDRESS(100000,MATCH(Graphs!BO$15,'Paste Data Here'!$1:$1,0),4)),Graphs!BU$15))</f>
        <v/>
      </c>
    </row>
    <row r="581" spans="2:4">
      <c r="B581" t="e">
        <f ca="1">IF(A581="",NA(),COUNTIF(INDIRECT("'Paste Data Here'!"&amp;ADDRESS(1,MATCH(Graphs!AO$15,'Paste Data Here'!$1:$1,0),4)&amp;":"&amp;ADDRESS(10000,MATCH(Graphs!AO$15,'Paste Data Here'!$1:$1,0),4)),'Hidden Data'!A581))</f>
        <v>#N/A</v>
      </c>
      <c r="D581" s="2" t="str">
        <f ca="1">IF(A581="","",COUNTIFS(INDIRECT("'Paste Data Here'!"&amp;ADDRESS(2,MATCH(Graphs!AO$15,'Paste Data Here'!$1:$1,0),4)&amp;":"&amp;ADDRESS(100000,MATCH(Graphs!AO$15,'Paste Data Here'!$1:$1,0),4)),'Hidden Data'!A581,INDIRECT("'Paste Data Here'!"&amp;ADDRESS(2,MATCH(Graphs!BO$15,'Paste Data Here'!$1:$1,0),4)&amp;":"&amp;ADDRESS(100000,MATCH(Graphs!BO$15,'Paste Data Here'!$1:$1,0),4)),Graphs!BU$15))</f>
        <v/>
      </c>
    </row>
    <row r="582" spans="2:4">
      <c r="B582" t="e">
        <f ca="1">IF(A582="",NA(),COUNTIF(INDIRECT("'Paste Data Here'!"&amp;ADDRESS(1,MATCH(Graphs!AO$15,'Paste Data Here'!$1:$1,0),4)&amp;":"&amp;ADDRESS(10000,MATCH(Graphs!AO$15,'Paste Data Here'!$1:$1,0),4)),'Hidden Data'!A582))</f>
        <v>#N/A</v>
      </c>
      <c r="D582" s="2" t="str">
        <f ca="1">IF(A582="","",COUNTIFS(INDIRECT("'Paste Data Here'!"&amp;ADDRESS(2,MATCH(Graphs!AO$15,'Paste Data Here'!$1:$1,0),4)&amp;":"&amp;ADDRESS(100000,MATCH(Graphs!AO$15,'Paste Data Here'!$1:$1,0),4)),'Hidden Data'!A582,INDIRECT("'Paste Data Here'!"&amp;ADDRESS(2,MATCH(Graphs!BO$15,'Paste Data Here'!$1:$1,0),4)&amp;":"&amp;ADDRESS(100000,MATCH(Graphs!BO$15,'Paste Data Here'!$1:$1,0),4)),Graphs!BU$15))</f>
        <v/>
      </c>
    </row>
    <row r="583" spans="2:4">
      <c r="B583" t="e">
        <f ca="1">IF(A583="",NA(),COUNTIF(INDIRECT("'Paste Data Here'!"&amp;ADDRESS(1,MATCH(Graphs!AO$15,'Paste Data Here'!$1:$1,0),4)&amp;":"&amp;ADDRESS(10000,MATCH(Graphs!AO$15,'Paste Data Here'!$1:$1,0),4)),'Hidden Data'!A583))</f>
        <v>#N/A</v>
      </c>
      <c r="D583" s="2" t="str">
        <f ca="1">IF(A583="","",COUNTIFS(INDIRECT("'Paste Data Here'!"&amp;ADDRESS(2,MATCH(Graphs!AO$15,'Paste Data Here'!$1:$1,0),4)&amp;":"&amp;ADDRESS(100000,MATCH(Graphs!AO$15,'Paste Data Here'!$1:$1,0),4)),'Hidden Data'!A583,INDIRECT("'Paste Data Here'!"&amp;ADDRESS(2,MATCH(Graphs!BO$15,'Paste Data Here'!$1:$1,0),4)&amp;":"&amp;ADDRESS(100000,MATCH(Graphs!BO$15,'Paste Data Here'!$1:$1,0),4)),Graphs!BU$15))</f>
        <v/>
      </c>
    </row>
    <row r="584" spans="2:4">
      <c r="B584" t="e">
        <f ca="1">IF(A584="",NA(),COUNTIF(INDIRECT("'Paste Data Here'!"&amp;ADDRESS(1,MATCH(Graphs!AO$15,'Paste Data Here'!$1:$1,0),4)&amp;":"&amp;ADDRESS(10000,MATCH(Graphs!AO$15,'Paste Data Here'!$1:$1,0),4)),'Hidden Data'!A584))</f>
        <v>#N/A</v>
      </c>
      <c r="D584" s="2" t="str">
        <f ca="1">IF(A584="","",COUNTIFS(INDIRECT("'Paste Data Here'!"&amp;ADDRESS(2,MATCH(Graphs!AO$15,'Paste Data Here'!$1:$1,0),4)&amp;":"&amp;ADDRESS(100000,MATCH(Graphs!AO$15,'Paste Data Here'!$1:$1,0),4)),'Hidden Data'!A584,INDIRECT("'Paste Data Here'!"&amp;ADDRESS(2,MATCH(Graphs!BO$15,'Paste Data Here'!$1:$1,0),4)&amp;":"&amp;ADDRESS(100000,MATCH(Graphs!BO$15,'Paste Data Here'!$1:$1,0),4)),Graphs!BU$15))</f>
        <v/>
      </c>
    </row>
    <row r="585" spans="2:4">
      <c r="B585" t="e">
        <f ca="1">IF(A585="",NA(),COUNTIF(INDIRECT("'Paste Data Here'!"&amp;ADDRESS(1,MATCH(Graphs!AO$15,'Paste Data Here'!$1:$1,0),4)&amp;":"&amp;ADDRESS(10000,MATCH(Graphs!AO$15,'Paste Data Here'!$1:$1,0),4)),'Hidden Data'!A585))</f>
        <v>#N/A</v>
      </c>
      <c r="D585" s="2" t="str">
        <f ca="1">IF(A585="","",COUNTIFS(INDIRECT("'Paste Data Here'!"&amp;ADDRESS(2,MATCH(Graphs!AO$15,'Paste Data Here'!$1:$1,0),4)&amp;":"&amp;ADDRESS(100000,MATCH(Graphs!AO$15,'Paste Data Here'!$1:$1,0),4)),'Hidden Data'!A585,INDIRECT("'Paste Data Here'!"&amp;ADDRESS(2,MATCH(Graphs!BO$15,'Paste Data Here'!$1:$1,0),4)&amp;":"&amp;ADDRESS(100000,MATCH(Graphs!BO$15,'Paste Data Here'!$1:$1,0),4)),Graphs!BU$15))</f>
        <v/>
      </c>
    </row>
    <row r="586" spans="2:4">
      <c r="B586" t="e">
        <f ca="1">IF(A586="",NA(),COUNTIF(INDIRECT("'Paste Data Here'!"&amp;ADDRESS(1,MATCH(Graphs!AO$15,'Paste Data Here'!$1:$1,0),4)&amp;":"&amp;ADDRESS(10000,MATCH(Graphs!AO$15,'Paste Data Here'!$1:$1,0),4)),'Hidden Data'!A586))</f>
        <v>#N/A</v>
      </c>
      <c r="D586" s="2" t="str">
        <f ca="1">IF(A586="","",COUNTIFS(INDIRECT("'Paste Data Here'!"&amp;ADDRESS(2,MATCH(Graphs!AO$15,'Paste Data Here'!$1:$1,0),4)&amp;":"&amp;ADDRESS(100000,MATCH(Graphs!AO$15,'Paste Data Here'!$1:$1,0),4)),'Hidden Data'!A586,INDIRECT("'Paste Data Here'!"&amp;ADDRESS(2,MATCH(Graphs!BO$15,'Paste Data Here'!$1:$1,0),4)&amp;":"&amp;ADDRESS(100000,MATCH(Graphs!BO$15,'Paste Data Here'!$1:$1,0),4)),Graphs!BU$15))</f>
        <v/>
      </c>
    </row>
    <row r="587" spans="2:4">
      <c r="B587" t="e">
        <f ca="1">IF(A587="",NA(),COUNTIF(INDIRECT("'Paste Data Here'!"&amp;ADDRESS(1,MATCH(Graphs!AO$15,'Paste Data Here'!$1:$1,0),4)&amp;":"&amp;ADDRESS(10000,MATCH(Graphs!AO$15,'Paste Data Here'!$1:$1,0),4)),'Hidden Data'!A587))</f>
        <v>#N/A</v>
      </c>
      <c r="D587" s="2" t="str">
        <f ca="1">IF(A587="","",COUNTIFS(INDIRECT("'Paste Data Here'!"&amp;ADDRESS(2,MATCH(Graphs!AO$15,'Paste Data Here'!$1:$1,0),4)&amp;":"&amp;ADDRESS(100000,MATCH(Graphs!AO$15,'Paste Data Here'!$1:$1,0),4)),'Hidden Data'!A587,INDIRECT("'Paste Data Here'!"&amp;ADDRESS(2,MATCH(Graphs!BO$15,'Paste Data Here'!$1:$1,0),4)&amp;":"&amp;ADDRESS(100000,MATCH(Graphs!BO$15,'Paste Data Here'!$1:$1,0),4)),Graphs!BU$15))</f>
        <v/>
      </c>
    </row>
    <row r="588" spans="2:4">
      <c r="B588" t="e">
        <f ca="1">IF(A588="",NA(),COUNTIF(INDIRECT("'Paste Data Here'!"&amp;ADDRESS(1,MATCH(Graphs!AO$15,'Paste Data Here'!$1:$1,0),4)&amp;":"&amp;ADDRESS(10000,MATCH(Graphs!AO$15,'Paste Data Here'!$1:$1,0),4)),'Hidden Data'!A588))</f>
        <v>#N/A</v>
      </c>
      <c r="D588" s="2" t="str">
        <f ca="1">IF(A588="","",COUNTIFS(INDIRECT("'Paste Data Here'!"&amp;ADDRESS(2,MATCH(Graphs!AO$15,'Paste Data Here'!$1:$1,0),4)&amp;":"&amp;ADDRESS(100000,MATCH(Graphs!AO$15,'Paste Data Here'!$1:$1,0),4)),'Hidden Data'!A588,INDIRECT("'Paste Data Here'!"&amp;ADDRESS(2,MATCH(Graphs!BO$15,'Paste Data Here'!$1:$1,0),4)&amp;":"&amp;ADDRESS(100000,MATCH(Graphs!BO$15,'Paste Data Here'!$1:$1,0),4)),Graphs!BU$15))</f>
        <v/>
      </c>
    </row>
    <row r="589" spans="2:4">
      <c r="B589" t="e">
        <f ca="1">IF(A589="",NA(),COUNTIF(INDIRECT("'Paste Data Here'!"&amp;ADDRESS(1,MATCH(Graphs!AO$15,'Paste Data Here'!$1:$1,0),4)&amp;":"&amp;ADDRESS(10000,MATCH(Graphs!AO$15,'Paste Data Here'!$1:$1,0),4)),'Hidden Data'!A589))</f>
        <v>#N/A</v>
      </c>
      <c r="D589" s="2" t="str">
        <f ca="1">IF(A589="","",COUNTIFS(INDIRECT("'Paste Data Here'!"&amp;ADDRESS(2,MATCH(Graphs!AO$15,'Paste Data Here'!$1:$1,0),4)&amp;":"&amp;ADDRESS(100000,MATCH(Graphs!AO$15,'Paste Data Here'!$1:$1,0),4)),'Hidden Data'!A589,INDIRECT("'Paste Data Here'!"&amp;ADDRESS(2,MATCH(Graphs!BO$15,'Paste Data Here'!$1:$1,0),4)&amp;":"&amp;ADDRESS(100000,MATCH(Graphs!BO$15,'Paste Data Here'!$1:$1,0),4)),Graphs!BU$15))</f>
        <v/>
      </c>
    </row>
    <row r="590" spans="2:4">
      <c r="B590" t="e">
        <f ca="1">IF(A590="",NA(),COUNTIF(INDIRECT("'Paste Data Here'!"&amp;ADDRESS(1,MATCH(Graphs!AO$15,'Paste Data Here'!$1:$1,0),4)&amp;":"&amp;ADDRESS(10000,MATCH(Graphs!AO$15,'Paste Data Here'!$1:$1,0),4)),'Hidden Data'!A590))</f>
        <v>#N/A</v>
      </c>
      <c r="D590" s="2" t="str">
        <f ca="1">IF(A590="","",COUNTIFS(INDIRECT("'Paste Data Here'!"&amp;ADDRESS(2,MATCH(Graphs!AO$15,'Paste Data Here'!$1:$1,0),4)&amp;":"&amp;ADDRESS(100000,MATCH(Graphs!AO$15,'Paste Data Here'!$1:$1,0),4)),'Hidden Data'!A590,INDIRECT("'Paste Data Here'!"&amp;ADDRESS(2,MATCH(Graphs!BO$15,'Paste Data Here'!$1:$1,0),4)&amp;":"&amp;ADDRESS(100000,MATCH(Graphs!BO$15,'Paste Data Here'!$1:$1,0),4)),Graphs!BU$15))</f>
        <v/>
      </c>
    </row>
    <row r="591" spans="2:4">
      <c r="B591" t="e">
        <f ca="1">IF(A591="",NA(),COUNTIF(INDIRECT("'Paste Data Here'!"&amp;ADDRESS(1,MATCH(Graphs!AO$15,'Paste Data Here'!$1:$1,0),4)&amp;":"&amp;ADDRESS(10000,MATCH(Graphs!AO$15,'Paste Data Here'!$1:$1,0),4)),'Hidden Data'!A591))</f>
        <v>#N/A</v>
      </c>
      <c r="D591" s="2" t="str">
        <f ca="1">IF(A591="","",COUNTIFS(INDIRECT("'Paste Data Here'!"&amp;ADDRESS(2,MATCH(Graphs!AO$15,'Paste Data Here'!$1:$1,0),4)&amp;":"&amp;ADDRESS(100000,MATCH(Graphs!AO$15,'Paste Data Here'!$1:$1,0),4)),'Hidden Data'!A591,INDIRECT("'Paste Data Here'!"&amp;ADDRESS(2,MATCH(Graphs!BO$15,'Paste Data Here'!$1:$1,0),4)&amp;":"&amp;ADDRESS(100000,MATCH(Graphs!BO$15,'Paste Data Here'!$1:$1,0),4)),Graphs!BU$15))</f>
        <v/>
      </c>
    </row>
    <row r="592" spans="2:4">
      <c r="B592" t="e">
        <f ca="1">IF(A592="",NA(),COUNTIF(INDIRECT("'Paste Data Here'!"&amp;ADDRESS(1,MATCH(Graphs!AO$15,'Paste Data Here'!$1:$1,0),4)&amp;":"&amp;ADDRESS(10000,MATCH(Graphs!AO$15,'Paste Data Here'!$1:$1,0),4)),'Hidden Data'!A592))</f>
        <v>#N/A</v>
      </c>
      <c r="D592" s="2" t="str">
        <f ca="1">IF(A592="","",COUNTIFS(INDIRECT("'Paste Data Here'!"&amp;ADDRESS(2,MATCH(Graphs!AO$15,'Paste Data Here'!$1:$1,0),4)&amp;":"&amp;ADDRESS(100000,MATCH(Graphs!AO$15,'Paste Data Here'!$1:$1,0),4)),'Hidden Data'!A592,INDIRECT("'Paste Data Here'!"&amp;ADDRESS(2,MATCH(Graphs!BO$15,'Paste Data Here'!$1:$1,0),4)&amp;":"&amp;ADDRESS(100000,MATCH(Graphs!BO$15,'Paste Data Here'!$1:$1,0),4)),Graphs!BU$15))</f>
        <v/>
      </c>
    </row>
    <row r="593" spans="2:4">
      <c r="B593" t="e">
        <f ca="1">IF(A593="",NA(),COUNTIF(INDIRECT("'Paste Data Here'!"&amp;ADDRESS(1,MATCH(Graphs!AO$15,'Paste Data Here'!$1:$1,0),4)&amp;":"&amp;ADDRESS(10000,MATCH(Graphs!AO$15,'Paste Data Here'!$1:$1,0),4)),'Hidden Data'!A593))</f>
        <v>#N/A</v>
      </c>
      <c r="D593" s="2" t="str">
        <f ca="1">IF(A593="","",COUNTIFS(INDIRECT("'Paste Data Here'!"&amp;ADDRESS(2,MATCH(Graphs!AO$15,'Paste Data Here'!$1:$1,0),4)&amp;":"&amp;ADDRESS(100000,MATCH(Graphs!AO$15,'Paste Data Here'!$1:$1,0),4)),'Hidden Data'!A593,INDIRECT("'Paste Data Here'!"&amp;ADDRESS(2,MATCH(Graphs!BO$15,'Paste Data Here'!$1:$1,0),4)&amp;":"&amp;ADDRESS(100000,MATCH(Graphs!BO$15,'Paste Data Here'!$1:$1,0),4)),Graphs!BU$15))</f>
        <v/>
      </c>
    </row>
    <row r="594" spans="2:4">
      <c r="B594" t="e">
        <f ca="1">IF(A594="",NA(),COUNTIF(INDIRECT("'Paste Data Here'!"&amp;ADDRESS(1,MATCH(Graphs!AO$15,'Paste Data Here'!$1:$1,0),4)&amp;":"&amp;ADDRESS(10000,MATCH(Graphs!AO$15,'Paste Data Here'!$1:$1,0),4)),'Hidden Data'!A594))</f>
        <v>#N/A</v>
      </c>
      <c r="D594" s="2" t="str">
        <f ca="1">IF(A594="","",COUNTIFS(INDIRECT("'Paste Data Here'!"&amp;ADDRESS(2,MATCH(Graphs!AO$15,'Paste Data Here'!$1:$1,0),4)&amp;":"&amp;ADDRESS(100000,MATCH(Graphs!AO$15,'Paste Data Here'!$1:$1,0),4)),'Hidden Data'!A594,INDIRECT("'Paste Data Here'!"&amp;ADDRESS(2,MATCH(Graphs!BO$15,'Paste Data Here'!$1:$1,0),4)&amp;":"&amp;ADDRESS(100000,MATCH(Graphs!BO$15,'Paste Data Here'!$1:$1,0),4)),Graphs!BU$15))</f>
        <v/>
      </c>
    </row>
    <row r="595" spans="2:4">
      <c r="B595" t="e">
        <f ca="1">IF(A595="",NA(),COUNTIF(INDIRECT("'Paste Data Here'!"&amp;ADDRESS(1,MATCH(Graphs!AO$15,'Paste Data Here'!$1:$1,0),4)&amp;":"&amp;ADDRESS(10000,MATCH(Graphs!AO$15,'Paste Data Here'!$1:$1,0),4)),'Hidden Data'!A595))</f>
        <v>#N/A</v>
      </c>
      <c r="D595" s="2" t="str">
        <f ca="1">IF(A595="","",COUNTIFS(INDIRECT("'Paste Data Here'!"&amp;ADDRESS(2,MATCH(Graphs!AO$15,'Paste Data Here'!$1:$1,0),4)&amp;":"&amp;ADDRESS(100000,MATCH(Graphs!AO$15,'Paste Data Here'!$1:$1,0),4)),'Hidden Data'!A595,INDIRECT("'Paste Data Here'!"&amp;ADDRESS(2,MATCH(Graphs!BO$15,'Paste Data Here'!$1:$1,0),4)&amp;":"&amp;ADDRESS(100000,MATCH(Graphs!BO$15,'Paste Data Here'!$1:$1,0),4)),Graphs!BU$15))</f>
        <v/>
      </c>
    </row>
    <row r="596" spans="2:4">
      <c r="B596" t="e">
        <f ca="1">IF(A596="",NA(),COUNTIF(INDIRECT("'Paste Data Here'!"&amp;ADDRESS(1,MATCH(Graphs!AO$15,'Paste Data Here'!$1:$1,0),4)&amp;":"&amp;ADDRESS(10000,MATCH(Graphs!AO$15,'Paste Data Here'!$1:$1,0),4)),'Hidden Data'!A596))</f>
        <v>#N/A</v>
      </c>
      <c r="D596" s="2" t="str">
        <f ca="1">IF(A596="","",COUNTIFS(INDIRECT("'Paste Data Here'!"&amp;ADDRESS(2,MATCH(Graphs!AO$15,'Paste Data Here'!$1:$1,0),4)&amp;":"&amp;ADDRESS(100000,MATCH(Graphs!AO$15,'Paste Data Here'!$1:$1,0),4)),'Hidden Data'!A596,INDIRECT("'Paste Data Here'!"&amp;ADDRESS(2,MATCH(Graphs!BO$15,'Paste Data Here'!$1:$1,0),4)&amp;":"&amp;ADDRESS(100000,MATCH(Graphs!BO$15,'Paste Data Here'!$1:$1,0),4)),Graphs!BU$15))</f>
        <v/>
      </c>
    </row>
    <row r="597" spans="2:4">
      <c r="B597" t="e">
        <f ca="1">IF(A597="",NA(),COUNTIF(INDIRECT("'Paste Data Here'!"&amp;ADDRESS(1,MATCH(Graphs!AO$15,'Paste Data Here'!$1:$1,0),4)&amp;":"&amp;ADDRESS(10000,MATCH(Graphs!AO$15,'Paste Data Here'!$1:$1,0),4)),'Hidden Data'!A597))</f>
        <v>#N/A</v>
      </c>
      <c r="D597" s="2" t="str">
        <f ca="1">IF(A597="","",COUNTIFS(INDIRECT("'Paste Data Here'!"&amp;ADDRESS(2,MATCH(Graphs!AO$15,'Paste Data Here'!$1:$1,0),4)&amp;":"&amp;ADDRESS(100000,MATCH(Graphs!AO$15,'Paste Data Here'!$1:$1,0),4)),'Hidden Data'!A597,INDIRECT("'Paste Data Here'!"&amp;ADDRESS(2,MATCH(Graphs!BO$15,'Paste Data Here'!$1:$1,0),4)&amp;":"&amp;ADDRESS(100000,MATCH(Graphs!BO$15,'Paste Data Here'!$1:$1,0),4)),Graphs!BU$15))</f>
        <v/>
      </c>
    </row>
    <row r="598" spans="2:4">
      <c r="B598" t="e">
        <f ca="1">IF(A598="",NA(),COUNTIF(INDIRECT("'Paste Data Here'!"&amp;ADDRESS(1,MATCH(Graphs!AO$15,'Paste Data Here'!$1:$1,0),4)&amp;":"&amp;ADDRESS(10000,MATCH(Graphs!AO$15,'Paste Data Here'!$1:$1,0),4)),'Hidden Data'!A598))</f>
        <v>#N/A</v>
      </c>
      <c r="D598" s="2" t="str">
        <f ca="1">IF(A598="","",COUNTIFS(INDIRECT("'Paste Data Here'!"&amp;ADDRESS(2,MATCH(Graphs!AO$15,'Paste Data Here'!$1:$1,0),4)&amp;":"&amp;ADDRESS(100000,MATCH(Graphs!AO$15,'Paste Data Here'!$1:$1,0),4)),'Hidden Data'!A598,INDIRECT("'Paste Data Here'!"&amp;ADDRESS(2,MATCH(Graphs!BO$15,'Paste Data Here'!$1:$1,0),4)&amp;":"&amp;ADDRESS(100000,MATCH(Graphs!BO$15,'Paste Data Here'!$1:$1,0),4)),Graphs!BU$15))</f>
        <v/>
      </c>
    </row>
    <row r="599" spans="2:4">
      <c r="B599" t="e">
        <f ca="1">IF(A599="",NA(),COUNTIF(INDIRECT("'Paste Data Here'!"&amp;ADDRESS(1,MATCH(Graphs!AO$15,'Paste Data Here'!$1:$1,0),4)&amp;":"&amp;ADDRESS(10000,MATCH(Graphs!AO$15,'Paste Data Here'!$1:$1,0),4)),'Hidden Data'!A599))</f>
        <v>#N/A</v>
      </c>
      <c r="D599" s="2" t="str">
        <f ca="1">IF(A599="","",COUNTIFS(INDIRECT("'Paste Data Here'!"&amp;ADDRESS(2,MATCH(Graphs!AO$15,'Paste Data Here'!$1:$1,0),4)&amp;":"&amp;ADDRESS(100000,MATCH(Graphs!AO$15,'Paste Data Here'!$1:$1,0),4)),'Hidden Data'!A599,INDIRECT("'Paste Data Here'!"&amp;ADDRESS(2,MATCH(Graphs!BO$15,'Paste Data Here'!$1:$1,0),4)&amp;":"&amp;ADDRESS(100000,MATCH(Graphs!BO$15,'Paste Data Here'!$1:$1,0),4)),Graphs!BU$15))</f>
        <v/>
      </c>
    </row>
    <row r="600" spans="2:4">
      <c r="B600" t="e">
        <f ca="1">IF(A600="",NA(),COUNTIF(INDIRECT("'Paste Data Here'!"&amp;ADDRESS(1,MATCH(Graphs!AO$15,'Paste Data Here'!$1:$1,0),4)&amp;":"&amp;ADDRESS(10000,MATCH(Graphs!AO$15,'Paste Data Here'!$1:$1,0),4)),'Hidden Data'!A600))</f>
        <v>#N/A</v>
      </c>
      <c r="D600" s="2" t="str">
        <f ca="1">IF(A600="","",COUNTIFS(INDIRECT("'Paste Data Here'!"&amp;ADDRESS(2,MATCH(Graphs!AO$15,'Paste Data Here'!$1:$1,0),4)&amp;":"&amp;ADDRESS(100000,MATCH(Graphs!AO$15,'Paste Data Here'!$1:$1,0),4)),'Hidden Data'!A600,INDIRECT("'Paste Data Here'!"&amp;ADDRESS(2,MATCH(Graphs!BO$15,'Paste Data Here'!$1:$1,0),4)&amp;":"&amp;ADDRESS(100000,MATCH(Graphs!BO$15,'Paste Data Here'!$1:$1,0),4)),Graphs!BU$15))</f>
        <v/>
      </c>
    </row>
    <row r="601" spans="2:4">
      <c r="B601" t="e">
        <f ca="1">IF(A601="",NA(),COUNTIF(INDIRECT("'Paste Data Here'!"&amp;ADDRESS(1,MATCH(Graphs!AO$15,'Paste Data Here'!$1:$1,0),4)&amp;":"&amp;ADDRESS(10000,MATCH(Graphs!AO$15,'Paste Data Here'!$1:$1,0),4)),'Hidden Data'!A601))</f>
        <v>#N/A</v>
      </c>
      <c r="D601" s="2" t="str">
        <f ca="1">IF(A601="","",COUNTIFS(INDIRECT("'Paste Data Here'!"&amp;ADDRESS(2,MATCH(Graphs!AO$15,'Paste Data Here'!$1:$1,0),4)&amp;":"&amp;ADDRESS(100000,MATCH(Graphs!AO$15,'Paste Data Here'!$1:$1,0),4)),'Hidden Data'!A601,INDIRECT("'Paste Data Here'!"&amp;ADDRESS(2,MATCH(Graphs!BO$15,'Paste Data Here'!$1:$1,0),4)&amp;":"&amp;ADDRESS(100000,MATCH(Graphs!BO$15,'Paste Data Here'!$1:$1,0),4)),Graphs!BU$15))</f>
        <v/>
      </c>
    </row>
    <row r="602" spans="2:4">
      <c r="B602" t="e">
        <f ca="1">IF(A602="",NA(),COUNTIF(INDIRECT("'Paste Data Here'!"&amp;ADDRESS(1,MATCH(Graphs!AO$15,'Paste Data Here'!$1:$1,0),4)&amp;":"&amp;ADDRESS(10000,MATCH(Graphs!AO$15,'Paste Data Here'!$1:$1,0),4)),'Hidden Data'!A602))</f>
        <v>#N/A</v>
      </c>
      <c r="D602" s="2" t="str">
        <f ca="1">IF(A602="","",COUNTIFS(INDIRECT("'Paste Data Here'!"&amp;ADDRESS(2,MATCH(Graphs!AO$15,'Paste Data Here'!$1:$1,0),4)&amp;":"&amp;ADDRESS(100000,MATCH(Graphs!AO$15,'Paste Data Here'!$1:$1,0),4)),'Hidden Data'!A602,INDIRECT("'Paste Data Here'!"&amp;ADDRESS(2,MATCH(Graphs!BO$15,'Paste Data Here'!$1:$1,0),4)&amp;":"&amp;ADDRESS(100000,MATCH(Graphs!BO$15,'Paste Data Here'!$1:$1,0),4)),Graphs!BU$15))</f>
        <v/>
      </c>
    </row>
    <row r="603" spans="2:4">
      <c r="B603" t="e">
        <f ca="1">IF(A603="",NA(),COUNTIF(INDIRECT("'Paste Data Here'!"&amp;ADDRESS(1,MATCH(Graphs!AO$15,'Paste Data Here'!$1:$1,0),4)&amp;":"&amp;ADDRESS(10000,MATCH(Graphs!AO$15,'Paste Data Here'!$1:$1,0),4)),'Hidden Data'!A603))</f>
        <v>#N/A</v>
      </c>
      <c r="D603" s="2" t="str">
        <f ca="1">IF(A603="","",COUNTIFS(INDIRECT("'Paste Data Here'!"&amp;ADDRESS(2,MATCH(Graphs!AO$15,'Paste Data Here'!$1:$1,0),4)&amp;":"&amp;ADDRESS(100000,MATCH(Graphs!AO$15,'Paste Data Here'!$1:$1,0),4)),'Hidden Data'!A603,INDIRECT("'Paste Data Here'!"&amp;ADDRESS(2,MATCH(Graphs!BO$15,'Paste Data Here'!$1:$1,0),4)&amp;":"&amp;ADDRESS(100000,MATCH(Graphs!BO$15,'Paste Data Here'!$1:$1,0),4)),Graphs!BU$15))</f>
        <v/>
      </c>
    </row>
    <row r="604" spans="2:4">
      <c r="B604" t="e">
        <f ca="1">IF(A604="",NA(),COUNTIF(INDIRECT("'Paste Data Here'!"&amp;ADDRESS(1,MATCH(Graphs!AO$15,'Paste Data Here'!$1:$1,0),4)&amp;":"&amp;ADDRESS(10000,MATCH(Graphs!AO$15,'Paste Data Here'!$1:$1,0),4)),'Hidden Data'!A604))</f>
        <v>#N/A</v>
      </c>
      <c r="D604" s="2" t="str">
        <f ca="1">IF(A604="","",COUNTIFS(INDIRECT("'Paste Data Here'!"&amp;ADDRESS(2,MATCH(Graphs!AO$15,'Paste Data Here'!$1:$1,0),4)&amp;":"&amp;ADDRESS(100000,MATCH(Graphs!AO$15,'Paste Data Here'!$1:$1,0),4)),'Hidden Data'!A604,INDIRECT("'Paste Data Here'!"&amp;ADDRESS(2,MATCH(Graphs!BO$15,'Paste Data Here'!$1:$1,0),4)&amp;":"&amp;ADDRESS(100000,MATCH(Graphs!BO$15,'Paste Data Here'!$1:$1,0),4)),Graphs!BU$15))</f>
        <v/>
      </c>
    </row>
    <row r="605" spans="2:4">
      <c r="B605" t="e">
        <f ca="1">IF(A605="",NA(),COUNTIF(INDIRECT("'Paste Data Here'!"&amp;ADDRESS(1,MATCH(Graphs!AO$15,'Paste Data Here'!$1:$1,0),4)&amp;":"&amp;ADDRESS(10000,MATCH(Graphs!AO$15,'Paste Data Here'!$1:$1,0),4)),'Hidden Data'!A605))</f>
        <v>#N/A</v>
      </c>
      <c r="D605" s="2" t="str">
        <f ca="1">IF(A605="","",COUNTIFS(INDIRECT("'Paste Data Here'!"&amp;ADDRESS(2,MATCH(Graphs!AO$15,'Paste Data Here'!$1:$1,0),4)&amp;":"&amp;ADDRESS(100000,MATCH(Graphs!AO$15,'Paste Data Here'!$1:$1,0),4)),'Hidden Data'!A605,INDIRECT("'Paste Data Here'!"&amp;ADDRESS(2,MATCH(Graphs!BO$15,'Paste Data Here'!$1:$1,0),4)&amp;":"&amp;ADDRESS(100000,MATCH(Graphs!BO$15,'Paste Data Here'!$1:$1,0),4)),Graphs!BU$15))</f>
        <v/>
      </c>
    </row>
    <row r="606" spans="2:4">
      <c r="B606" t="e">
        <f ca="1">IF(A606="",NA(),COUNTIF(INDIRECT("'Paste Data Here'!"&amp;ADDRESS(1,MATCH(Graphs!AO$15,'Paste Data Here'!$1:$1,0),4)&amp;":"&amp;ADDRESS(10000,MATCH(Graphs!AO$15,'Paste Data Here'!$1:$1,0),4)),'Hidden Data'!A606))</f>
        <v>#N/A</v>
      </c>
      <c r="D606" s="2" t="str">
        <f ca="1">IF(A606="","",COUNTIFS(INDIRECT("'Paste Data Here'!"&amp;ADDRESS(2,MATCH(Graphs!AO$15,'Paste Data Here'!$1:$1,0),4)&amp;":"&amp;ADDRESS(100000,MATCH(Graphs!AO$15,'Paste Data Here'!$1:$1,0),4)),'Hidden Data'!A606,INDIRECT("'Paste Data Here'!"&amp;ADDRESS(2,MATCH(Graphs!BO$15,'Paste Data Here'!$1:$1,0),4)&amp;":"&amp;ADDRESS(100000,MATCH(Graphs!BO$15,'Paste Data Here'!$1:$1,0),4)),Graphs!BU$15))</f>
        <v/>
      </c>
    </row>
    <row r="607" spans="2:4">
      <c r="B607" t="e">
        <f ca="1">IF(A607="",NA(),COUNTIF(INDIRECT("'Paste Data Here'!"&amp;ADDRESS(1,MATCH(Graphs!AO$15,'Paste Data Here'!$1:$1,0),4)&amp;":"&amp;ADDRESS(10000,MATCH(Graphs!AO$15,'Paste Data Here'!$1:$1,0),4)),'Hidden Data'!A607))</f>
        <v>#N/A</v>
      </c>
      <c r="D607" s="2" t="str">
        <f ca="1">IF(A607="","",COUNTIFS(INDIRECT("'Paste Data Here'!"&amp;ADDRESS(2,MATCH(Graphs!AO$15,'Paste Data Here'!$1:$1,0),4)&amp;":"&amp;ADDRESS(100000,MATCH(Graphs!AO$15,'Paste Data Here'!$1:$1,0),4)),'Hidden Data'!A607,INDIRECT("'Paste Data Here'!"&amp;ADDRESS(2,MATCH(Graphs!BO$15,'Paste Data Here'!$1:$1,0),4)&amp;":"&amp;ADDRESS(100000,MATCH(Graphs!BO$15,'Paste Data Here'!$1:$1,0),4)),Graphs!BU$15))</f>
        <v/>
      </c>
    </row>
    <row r="608" spans="2:4">
      <c r="B608" t="e">
        <f ca="1">IF(A608="",NA(),COUNTIF(INDIRECT("'Paste Data Here'!"&amp;ADDRESS(1,MATCH(Graphs!AO$15,'Paste Data Here'!$1:$1,0),4)&amp;":"&amp;ADDRESS(10000,MATCH(Graphs!AO$15,'Paste Data Here'!$1:$1,0),4)),'Hidden Data'!A608))</f>
        <v>#N/A</v>
      </c>
      <c r="D608" s="2" t="str">
        <f ca="1">IF(A608="","",COUNTIFS(INDIRECT("'Paste Data Here'!"&amp;ADDRESS(2,MATCH(Graphs!AO$15,'Paste Data Here'!$1:$1,0),4)&amp;":"&amp;ADDRESS(100000,MATCH(Graphs!AO$15,'Paste Data Here'!$1:$1,0),4)),'Hidden Data'!A608,INDIRECT("'Paste Data Here'!"&amp;ADDRESS(2,MATCH(Graphs!BO$15,'Paste Data Here'!$1:$1,0),4)&amp;":"&amp;ADDRESS(100000,MATCH(Graphs!BO$15,'Paste Data Here'!$1:$1,0),4)),Graphs!BU$15))</f>
        <v/>
      </c>
    </row>
    <row r="609" spans="2:4">
      <c r="B609" t="e">
        <f ca="1">IF(A609="",NA(),COUNTIF(INDIRECT("'Paste Data Here'!"&amp;ADDRESS(1,MATCH(Graphs!AO$15,'Paste Data Here'!$1:$1,0),4)&amp;":"&amp;ADDRESS(10000,MATCH(Graphs!AO$15,'Paste Data Here'!$1:$1,0),4)),'Hidden Data'!A609))</f>
        <v>#N/A</v>
      </c>
      <c r="D609" s="2" t="str">
        <f ca="1">IF(A609="","",COUNTIFS(INDIRECT("'Paste Data Here'!"&amp;ADDRESS(2,MATCH(Graphs!AO$15,'Paste Data Here'!$1:$1,0),4)&amp;":"&amp;ADDRESS(100000,MATCH(Graphs!AO$15,'Paste Data Here'!$1:$1,0),4)),'Hidden Data'!A609,INDIRECT("'Paste Data Here'!"&amp;ADDRESS(2,MATCH(Graphs!BO$15,'Paste Data Here'!$1:$1,0),4)&amp;":"&amp;ADDRESS(100000,MATCH(Graphs!BO$15,'Paste Data Here'!$1:$1,0),4)),Graphs!BU$15))</f>
        <v/>
      </c>
    </row>
    <row r="610" spans="2:4">
      <c r="B610" t="e">
        <f ca="1">IF(A610="",NA(),COUNTIF(INDIRECT("'Paste Data Here'!"&amp;ADDRESS(1,MATCH(Graphs!AO$15,'Paste Data Here'!$1:$1,0),4)&amp;":"&amp;ADDRESS(10000,MATCH(Graphs!AO$15,'Paste Data Here'!$1:$1,0),4)),'Hidden Data'!A610))</f>
        <v>#N/A</v>
      </c>
      <c r="D610" s="2" t="str">
        <f ca="1">IF(A610="","",COUNTIFS(INDIRECT("'Paste Data Here'!"&amp;ADDRESS(2,MATCH(Graphs!AO$15,'Paste Data Here'!$1:$1,0),4)&amp;":"&amp;ADDRESS(100000,MATCH(Graphs!AO$15,'Paste Data Here'!$1:$1,0),4)),'Hidden Data'!A610,INDIRECT("'Paste Data Here'!"&amp;ADDRESS(2,MATCH(Graphs!BO$15,'Paste Data Here'!$1:$1,0),4)&amp;":"&amp;ADDRESS(100000,MATCH(Graphs!BO$15,'Paste Data Here'!$1:$1,0),4)),Graphs!BU$15))</f>
        <v/>
      </c>
    </row>
    <row r="611" spans="2:4">
      <c r="B611" t="e">
        <f ca="1">IF(A611="",NA(),COUNTIF(INDIRECT("'Paste Data Here'!"&amp;ADDRESS(1,MATCH(Graphs!AO$15,'Paste Data Here'!$1:$1,0),4)&amp;":"&amp;ADDRESS(10000,MATCH(Graphs!AO$15,'Paste Data Here'!$1:$1,0),4)),'Hidden Data'!A611))</f>
        <v>#N/A</v>
      </c>
      <c r="D611" s="2" t="str">
        <f ca="1">IF(A611="","",COUNTIFS(INDIRECT("'Paste Data Here'!"&amp;ADDRESS(2,MATCH(Graphs!AO$15,'Paste Data Here'!$1:$1,0),4)&amp;":"&amp;ADDRESS(100000,MATCH(Graphs!AO$15,'Paste Data Here'!$1:$1,0),4)),'Hidden Data'!A611,INDIRECT("'Paste Data Here'!"&amp;ADDRESS(2,MATCH(Graphs!BO$15,'Paste Data Here'!$1:$1,0),4)&amp;":"&amp;ADDRESS(100000,MATCH(Graphs!BO$15,'Paste Data Here'!$1:$1,0),4)),Graphs!BU$15))</f>
        <v/>
      </c>
    </row>
    <row r="612" spans="2:4">
      <c r="B612" t="e">
        <f ca="1">IF(A612="",NA(),COUNTIF(INDIRECT("'Paste Data Here'!"&amp;ADDRESS(1,MATCH(Graphs!AO$15,'Paste Data Here'!$1:$1,0),4)&amp;":"&amp;ADDRESS(10000,MATCH(Graphs!AO$15,'Paste Data Here'!$1:$1,0),4)),'Hidden Data'!A612))</f>
        <v>#N/A</v>
      </c>
      <c r="D612" s="2" t="str">
        <f ca="1">IF(A612="","",COUNTIFS(INDIRECT("'Paste Data Here'!"&amp;ADDRESS(2,MATCH(Graphs!AO$15,'Paste Data Here'!$1:$1,0),4)&amp;":"&amp;ADDRESS(100000,MATCH(Graphs!AO$15,'Paste Data Here'!$1:$1,0),4)),'Hidden Data'!A612,INDIRECT("'Paste Data Here'!"&amp;ADDRESS(2,MATCH(Graphs!BO$15,'Paste Data Here'!$1:$1,0),4)&amp;":"&amp;ADDRESS(100000,MATCH(Graphs!BO$15,'Paste Data Here'!$1:$1,0),4)),Graphs!BU$15))</f>
        <v/>
      </c>
    </row>
    <row r="613" spans="2:4">
      <c r="B613" t="e">
        <f ca="1">IF(A613="",NA(),COUNTIF(INDIRECT("'Paste Data Here'!"&amp;ADDRESS(1,MATCH(Graphs!AO$15,'Paste Data Here'!$1:$1,0),4)&amp;":"&amp;ADDRESS(10000,MATCH(Graphs!AO$15,'Paste Data Here'!$1:$1,0),4)),'Hidden Data'!A613))</f>
        <v>#N/A</v>
      </c>
      <c r="D613" s="2" t="str">
        <f ca="1">IF(A613="","",COUNTIFS(INDIRECT("'Paste Data Here'!"&amp;ADDRESS(2,MATCH(Graphs!AO$15,'Paste Data Here'!$1:$1,0),4)&amp;":"&amp;ADDRESS(100000,MATCH(Graphs!AO$15,'Paste Data Here'!$1:$1,0),4)),'Hidden Data'!A613,INDIRECT("'Paste Data Here'!"&amp;ADDRESS(2,MATCH(Graphs!BO$15,'Paste Data Here'!$1:$1,0),4)&amp;":"&amp;ADDRESS(100000,MATCH(Graphs!BO$15,'Paste Data Here'!$1:$1,0),4)),Graphs!BU$15))</f>
        <v/>
      </c>
    </row>
    <row r="614" spans="2:4">
      <c r="B614" t="e">
        <f ca="1">IF(A614="",NA(),COUNTIF(INDIRECT("'Paste Data Here'!"&amp;ADDRESS(1,MATCH(Graphs!AO$15,'Paste Data Here'!$1:$1,0),4)&amp;":"&amp;ADDRESS(10000,MATCH(Graphs!AO$15,'Paste Data Here'!$1:$1,0),4)),'Hidden Data'!A614))</f>
        <v>#N/A</v>
      </c>
      <c r="D614" s="2" t="str">
        <f ca="1">IF(A614="","",COUNTIFS(INDIRECT("'Paste Data Here'!"&amp;ADDRESS(2,MATCH(Graphs!AO$15,'Paste Data Here'!$1:$1,0),4)&amp;":"&amp;ADDRESS(100000,MATCH(Graphs!AO$15,'Paste Data Here'!$1:$1,0),4)),'Hidden Data'!A614,INDIRECT("'Paste Data Here'!"&amp;ADDRESS(2,MATCH(Graphs!BO$15,'Paste Data Here'!$1:$1,0),4)&amp;":"&amp;ADDRESS(100000,MATCH(Graphs!BO$15,'Paste Data Here'!$1:$1,0),4)),Graphs!BU$15))</f>
        <v/>
      </c>
    </row>
    <row r="615" spans="2:4">
      <c r="B615" t="e">
        <f ca="1">IF(A615="",NA(),COUNTIF(INDIRECT("'Paste Data Here'!"&amp;ADDRESS(1,MATCH(Graphs!AO$15,'Paste Data Here'!$1:$1,0),4)&amp;":"&amp;ADDRESS(10000,MATCH(Graphs!AO$15,'Paste Data Here'!$1:$1,0),4)),'Hidden Data'!A615))</f>
        <v>#N/A</v>
      </c>
      <c r="D615" s="2" t="str">
        <f ca="1">IF(A615="","",COUNTIFS(INDIRECT("'Paste Data Here'!"&amp;ADDRESS(2,MATCH(Graphs!AO$15,'Paste Data Here'!$1:$1,0),4)&amp;":"&amp;ADDRESS(100000,MATCH(Graphs!AO$15,'Paste Data Here'!$1:$1,0),4)),'Hidden Data'!A615,INDIRECT("'Paste Data Here'!"&amp;ADDRESS(2,MATCH(Graphs!BO$15,'Paste Data Here'!$1:$1,0),4)&amp;":"&amp;ADDRESS(100000,MATCH(Graphs!BO$15,'Paste Data Here'!$1:$1,0),4)),Graphs!BU$15))</f>
        <v/>
      </c>
    </row>
    <row r="616" spans="2:4">
      <c r="B616" t="e">
        <f ca="1">IF(A616="",NA(),COUNTIF(INDIRECT("'Paste Data Here'!"&amp;ADDRESS(1,MATCH(Graphs!AO$15,'Paste Data Here'!$1:$1,0),4)&amp;":"&amp;ADDRESS(10000,MATCH(Graphs!AO$15,'Paste Data Here'!$1:$1,0),4)),'Hidden Data'!A616))</f>
        <v>#N/A</v>
      </c>
      <c r="D616" s="2" t="str">
        <f ca="1">IF(A616="","",COUNTIFS(INDIRECT("'Paste Data Here'!"&amp;ADDRESS(2,MATCH(Graphs!AO$15,'Paste Data Here'!$1:$1,0),4)&amp;":"&amp;ADDRESS(100000,MATCH(Graphs!AO$15,'Paste Data Here'!$1:$1,0),4)),'Hidden Data'!A616,INDIRECT("'Paste Data Here'!"&amp;ADDRESS(2,MATCH(Graphs!BO$15,'Paste Data Here'!$1:$1,0),4)&amp;":"&amp;ADDRESS(100000,MATCH(Graphs!BO$15,'Paste Data Here'!$1:$1,0),4)),Graphs!BU$15))</f>
        <v/>
      </c>
    </row>
    <row r="617" spans="2:4">
      <c r="B617" t="e">
        <f ca="1">IF(A617="",NA(),COUNTIF(INDIRECT("'Paste Data Here'!"&amp;ADDRESS(1,MATCH(Graphs!AO$15,'Paste Data Here'!$1:$1,0),4)&amp;":"&amp;ADDRESS(10000,MATCH(Graphs!AO$15,'Paste Data Here'!$1:$1,0),4)),'Hidden Data'!A617))</f>
        <v>#N/A</v>
      </c>
      <c r="D617" s="2" t="str">
        <f ca="1">IF(A617="","",COUNTIFS(INDIRECT("'Paste Data Here'!"&amp;ADDRESS(2,MATCH(Graphs!AO$15,'Paste Data Here'!$1:$1,0),4)&amp;":"&amp;ADDRESS(100000,MATCH(Graphs!AO$15,'Paste Data Here'!$1:$1,0),4)),'Hidden Data'!A617,INDIRECT("'Paste Data Here'!"&amp;ADDRESS(2,MATCH(Graphs!BO$15,'Paste Data Here'!$1:$1,0),4)&amp;":"&amp;ADDRESS(100000,MATCH(Graphs!BO$15,'Paste Data Here'!$1:$1,0),4)),Graphs!BU$15))</f>
        <v/>
      </c>
    </row>
    <row r="618" spans="2:4">
      <c r="B618" t="e">
        <f ca="1">IF(A618="",NA(),COUNTIF(INDIRECT("'Paste Data Here'!"&amp;ADDRESS(1,MATCH(Graphs!AO$15,'Paste Data Here'!$1:$1,0),4)&amp;":"&amp;ADDRESS(10000,MATCH(Graphs!AO$15,'Paste Data Here'!$1:$1,0),4)),'Hidden Data'!A618))</f>
        <v>#N/A</v>
      </c>
      <c r="D618" s="2" t="str">
        <f ca="1">IF(A618="","",COUNTIFS(INDIRECT("'Paste Data Here'!"&amp;ADDRESS(2,MATCH(Graphs!AO$15,'Paste Data Here'!$1:$1,0),4)&amp;":"&amp;ADDRESS(100000,MATCH(Graphs!AO$15,'Paste Data Here'!$1:$1,0),4)),'Hidden Data'!A618,INDIRECT("'Paste Data Here'!"&amp;ADDRESS(2,MATCH(Graphs!BO$15,'Paste Data Here'!$1:$1,0),4)&amp;":"&amp;ADDRESS(100000,MATCH(Graphs!BO$15,'Paste Data Here'!$1:$1,0),4)),Graphs!BU$15))</f>
        <v/>
      </c>
    </row>
    <row r="619" spans="2:4">
      <c r="B619" t="e">
        <f ca="1">IF(A619="",NA(),COUNTIF(INDIRECT("'Paste Data Here'!"&amp;ADDRESS(1,MATCH(Graphs!AO$15,'Paste Data Here'!$1:$1,0),4)&amp;":"&amp;ADDRESS(10000,MATCH(Graphs!AO$15,'Paste Data Here'!$1:$1,0),4)),'Hidden Data'!A619))</f>
        <v>#N/A</v>
      </c>
      <c r="D619" s="2" t="str">
        <f ca="1">IF(A619="","",COUNTIFS(INDIRECT("'Paste Data Here'!"&amp;ADDRESS(2,MATCH(Graphs!AO$15,'Paste Data Here'!$1:$1,0),4)&amp;":"&amp;ADDRESS(100000,MATCH(Graphs!AO$15,'Paste Data Here'!$1:$1,0),4)),'Hidden Data'!A619,INDIRECT("'Paste Data Here'!"&amp;ADDRESS(2,MATCH(Graphs!BO$15,'Paste Data Here'!$1:$1,0),4)&amp;":"&amp;ADDRESS(100000,MATCH(Graphs!BO$15,'Paste Data Here'!$1:$1,0),4)),Graphs!BU$15))</f>
        <v/>
      </c>
    </row>
    <row r="620" spans="2:4">
      <c r="B620" t="e">
        <f ca="1">IF(A620="",NA(),COUNTIF(INDIRECT("'Paste Data Here'!"&amp;ADDRESS(1,MATCH(Graphs!AO$15,'Paste Data Here'!$1:$1,0),4)&amp;":"&amp;ADDRESS(10000,MATCH(Graphs!AO$15,'Paste Data Here'!$1:$1,0),4)),'Hidden Data'!A620))</f>
        <v>#N/A</v>
      </c>
      <c r="D620" s="2" t="str">
        <f ca="1">IF(A620="","",COUNTIFS(INDIRECT("'Paste Data Here'!"&amp;ADDRESS(2,MATCH(Graphs!AO$15,'Paste Data Here'!$1:$1,0),4)&amp;":"&amp;ADDRESS(100000,MATCH(Graphs!AO$15,'Paste Data Here'!$1:$1,0),4)),'Hidden Data'!A620,INDIRECT("'Paste Data Here'!"&amp;ADDRESS(2,MATCH(Graphs!BO$15,'Paste Data Here'!$1:$1,0),4)&amp;":"&amp;ADDRESS(100000,MATCH(Graphs!BO$15,'Paste Data Here'!$1:$1,0),4)),Graphs!BU$15))</f>
        <v/>
      </c>
    </row>
    <row r="621" spans="2:4">
      <c r="B621" t="e">
        <f ca="1">IF(A621="",NA(),COUNTIF(INDIRECT("'Paste Data Here'!"&amp;ADDRESS(1,MATCH(Graphs!AO$15,'Paste Data Here'!$1:$1,0),4)&amp;":"&amp;ADDRESS(10000,MATCH(Graphs!AO$15,'Paste Data Here'!$1:$1,0),4)),'Hidden Data'!A621))</f>
        <v>#N/A</v>
      </c>
      <c r="D621" s="2" t="str">
        <f ca="1">IF(A621="","",COUNTIFS(INDIRECT("'Paste Data Here'!"&amp;ADDRESS(2,MATCH(Graphs!AO$15,'Paste Data Here'!$1:$1,0),4)&amp;":"&amp;ADDRESS(100000,MATCH(Graphs!AO$15,'Paste Data Here'!$1:$1,0),4)),'Hidden Data'!A621,INDIRECT("'Paste Data Here'!"&amp;ADDRESS(2,MATCH(Graphs!BO$15,'Paste Data Here'!$1:$1,0),4)&amp;":"&amp;ADDRESS(100000,MATCH(Graphs!BO$15,'Paste Data Here'!$1:$1,0),4)),Graphs!BU$15))</f>
        <v/>
      </c>
    </row>
    <row r="622" spans="2:4">
      <c r="B622" t="e">
        <f ca="1">IF(A622="",NA(),COUNTIF(INDIRECT("'Paste Data Here'!"&amp;ADDRESS(1,MATCH(Graphs!AO$15,'Paste Data Here'!$1:$1,0),4)&amp;":"&amp;ADDRESS(10000,MATCH(Graphs!AO$15,'Paste Data Here'!$1:$1,0),4)),'Hidden Data'!A622))</f>
        <v>#N/A</v>
      </c>
      <c r="D622" s="2" t="str">
        <f ca="1">IF(A622="","",COUNTIFS(INDIRECT("'Paste Data Here'!"&amp;ADDRESS(2,MATCH(Graphs!AO$15,'Paste Data Here'!$1:$1,0),4)&amp;":"&amp;ADDRESS(100000,MATCH(Graphs!AO$15,'Paste Data Here'!$1:$1,0),4)),'Hidden Data'!A622,INDIRECT("'Paste Data Here'!"&amp;ADDRESS(2,MATCH(Graphs!BO$15,'Paste Data Here'!$1:$1,0),4)&amp;":"&amp;ADDRESS(100000,MATCH(Graphs!BO$15,'Paste Data Here'!$1:$1,0),4)),Graphs!BU$15))</f>
        <v/>
      </c>
    </row>
    <row r="623" spans="2:4">
      <c r="B623" t="e">
        <f ca="1">IF(A623="",NA(),COUNTIF(INDIRECT("'Paste Data Here'!"&amp;ADDRESS(1,MATCH(Graphs!AO$15,'Paste Data Here'!$1:$1,0),4)&amp;":"&amp;ADDRESS(10000,MATCH(Graphs!AO$15,'Paste Data Here'!$1:$1,0),4)),'Hidden Data'!A623))</f>
        <v>#N/A</v>
      </c>
      <c r="D623" s="2" t="str">
        <f ca="1">IF(A623="","",COUNTIFS(INDIRECT("'Paste Data Here'!"&amp;ADDRESS(2,MATCH(Graphs!AO$15,'Paste Data Here'!$1:$1,0),4)&amp;":"&amp;ADDRESS(100000,MATCH(Graphs!AO$15,'Paste Data Here'!$1:$1,0),4)),'Hidden Data'!A623,INDIRECT("'Paste Data Here'!"&amp;ADDRESS(2,MATCH(Graphs!BO$15,'Paste Data Here'!$1:$1,0),4)&amp;":"&amp;ADDRESS(100000,MATCH(Graphs!BO$15,'Paste Data Here'!$1:$1,0),4)),Graphs!BU$15))</f>
        <v/>
      </c>
    </row>
    <row r="624" spans="2:4">
      <c r="B624" t="e">
        <f ca="1">IF(A624="",NA(),COUNTIF(INDIRECT("'Paste Data Here'!"&amp;ADDRESS(1,MATCH(Graphs!AO$15,'Paste Data Here'!$1:$1,0),4)&amp;":"&amp;ADDRESS(10000,MATCH(Graphs!AO$15,'Paste Data Here'!$1:$1,0),4)),'Hidden Data'!A624))</f>
        <v>#N/A</v>
      </c>
      <c r="D624" s="2" t="str">
        <f ca="1">IF(A624="","",COUNTIFS(INDIRECT("'Paste Data Here'!"&amp;ADDRESS(2,MATCH(Graphs!AO$15,'Paste Data Here'!$1:$1,0),4)&amp;":"&amp;ADDRESS(100000,MATCH(Graphs!AO$15,'Paste Data Here'!$1:$1,0),4)),'Hidden Data'!A624,INDIRECT("'Paste Data Here'!"&amp;ADDRESS(2,MATCH(Graphs!BO$15,'Paste Data Here'!$1:$1,0),4)&amp;":"&amp;ADDRESS(100000,MATCH(Graphs!BO$15,'Paste Data Here'!$1:$1,0),4)),Graphs!BU$15))</f>
        <v/>
      </c>
    </row>
    <row r="625" spans="2:4">
      <c r="B625" t="e">
        <f ca="1">IF(A625="",NA(),COUNTIF(INDIRECT("'Paste Data Here'!"&amp;ADDRESS(1,MATCH(Graphs!AO$15,'Paste Data Here'!$1:$1,0),4)&amp;":"&amp;ADDRESS(10000,MATCH(Graphs!AO$15,'Paste Data Here'!$1:$1,0),4)),'Hidden Data'!A625))</f>
        <v>#N/A</v>
      </c>
      <c r="D625" s="2" t="str">
        <f ca="1">IF(A625="","",COUNTIFS(INDIRECT("'Paste Data Here'!"&amp;ADDRESS(2,MATCH(Graphs!AO$15,'Paste Data Here'!$1:$1,0),4)&amp;":"&amp;ADDRESS(100000,MATCH(Graphs!AO$15,'Paste Data Here'!$1:$1,0),4)),'Hidden Data'!A625,INDIRECT("'Paste Data Here'!"&amp;ADDRESS(2,MATCH(Graphs!BO$15,'Paste Data Here'!$1:$1,0),4)&amp;":"&amp;ADDRESS(100000,MATCH(Graphs!BO$15,'Paste Data Here'!$1:$1,0),4)),Graphs!BU$15))</f>
        <v/>
      </c>
    </row>
    <row r="626" spans="2:4">
      <c r="B626" t="e">
        <f ca="1">IF(A626="",NA(),COUNTIF(INDIRECT("'Paste Data Here'!"&amp;ADDRESS(1,MATCH(Graphs!AO$15,'Paste Data Here'!$1:$1,0),4)&amp;":"&amp;ADDRESS(10000,MATCH(Graphs!AO$15,'Paste Data Here'!$1:$1,0),4)),'Hidden Data'!A626))</f>
        <v>#N/A</v>
      </c>
      <c r="D626" s="2" t="str">
        <f ca="1">IF(A626="","",COUNTIFS(INDIRECT("'Paste Data Here'!"&amp;ADDRESS(2,MATCH(Graphs!AO$15,'Paste Data Here'!$1:$1,0),4)&amp;":"&amp;ADDRESS(100000,MATCH(Graphs!AO$15,'Paste Data Here'!$1:$1,0),4)),'Hidden Data'!A626,INDIRECT("'Paste Data Here'!"&amp;ADDRESS(2,MATCH(Graphs!BO$15,'Paste Data Here'!$1:$1,0),4)&amp;":"&amp;ADDRESS(100000,MATCH(Graphs!BO$15,'Paste Data Here'!$1:$1,0),4)),Graphs!BU$15))</f>
        <v/>
      </c>
    </row>
    <row r="627" spans="2:4">
      <c r="B627" t="e">
        <f ca="1">IF(A627="",NA(),COUNTIF(INDIRECT("'Paste Data Here'!"&amp;ADDRESS(1,MATCH(Graphs!AO$15,'Paste Data Here'!$1:$1,0),4)&amp;":"&amp;ADDRESS(10000,MATCH(Graphs!AO$15,'Paste Data Here'!$1:$1,0),4)),'Hidden Data'!A627))</f>
        <v>#N/A</v>
      </c>
      <c r="D627" s="2" t="str">
        <f ca="1">IF(A627="","",COUNTIFS(INDIRECT("'Paste Data Here'!"&amp;ADDRESS(2,MATCH(Graphs!AO$15,'Paste Data Here'!$1:$1,0),4)&amp;":"&amp;ADDRESS(100000,MATCH(Graphs!AO$15,'Paste Data Here'!$1:$1,0),4)),'Hidden Data'!A627,INDIRECT("'Paste Data Here'!"&amp;ADDRESS(2,MATCH(Graphs!BO$15,'Paste Data Here'!$1:$1,0),4)&amp;":"&amp;ADDRESS(100000,MATCH(Graphs!BO$15,'Paste Data Here'!$1:$1,0),4)),Graphs!BU$15))</f>
        <v/>
      </c>
    </row>
    <row r="628" spans="2:4">
      <c r="B628" t="e">
        <f ca="1">IF(A628="",NA(),COUNTIF(INDIRECT("'Paste Data Here'!"&amp;ADDRESS(1,MATCH(Graphs!AO$15,'Paste Data Here'!$1:$1,0),4)&amp;":"&amp;ADDRESS(10000,MATCH(Graphs!AO$15,'Paste Data Here'!$1:$1,0),4)),'Hidden Data'!A628))</f>
        <v>#N/A</v>
      </c>
      <c r="D628" s="2" t="str">
        <f ca="1">IF(A628="","",COUNTIFS(INDIRECT("'Paste Data Here'!"&amp;ADDRESS(2,MATCH(Graphs!AO$15,'Paste Data Here'!$1:$1,0),4)&amp;":"&amp;ADDRESS(100000,MATCH(Graphs!AO$15,'Paste Data Here'!$1:$1,0),4)),'Hidden Data'!A628,INDIRECT("'Paste Data Here'!"&amp;ADDRESS(2,MATCH(Graphs!BO$15,'Paste Data Here'!$1:$1,0),4)&amp;":"&amp;ADDRESS(100000,MATCH(Graphs!BO$15,'Paste Data Here'!$1:$1,0),4)),Graphs!BU$15))</f>
        <v/>
      </c>
    </row>
    <row r="629" spans="2:4">
      <c r="B629" t="e">
        <f ca="1">IF(A629="",NA(),COUNTIF(INDIRECT("'Paste Data Here'!"&amp;ADDRESS(1,MATCH(Graphs!AO$15,'Paste Data Here'!$1:$1,0),4)&amp;":"&amp;ADDRESS(10000,MATCH(Graphs!AO$15,'Paste Data Here'!$1:$1,0),4)),'Hidden Data'!A629))</f>
        <v>#N/A</v>
      </c>
      <c r="D629" s="2" t="str">
        <f ca="1">IF(A629="","",COUNTIFS(INDIRECT("'Paste Data Here'!"&amp;ADDRESS(2,MATCH(Graphs!AO$15,'Paste Data Here'!$1:$1,0),4)&amp;":"&amp;ADDRESS(100000,MATCH(Graphs!AO$15,'Paste Data Here'!$1:$1,0),4)),'Hidden Data'!A629,INDIRECT("'Paste Data Here'!"&amp;ADDRESS(2,MATCH(Graphs!BO$15,'Paste Data Here'!$1:$1,0),4)&amp;":"&amp;ADDRESS(100000,MATCH(Graphs!BO$15,'Paste Data Here'!$1:$1,0),4)),Graphs!BU$15))</f>
        <v/>
      </c>
    </row>
    <row r="630" spans="2:4">
      <c r="B630" t="e">
        <f ca="1">IF(A630="",NA(),COUNTIF(INDIRECT("'Paste Data Here'!"&amp;ADDRESS(1,MATCH(Graphs!AO$15,'Paste Data Here'!$1:$1,0),4)&amp;":"&amp;ADDRESS(10000,MATCH(Graphs!AO$15,'Paste Data Here'!$1:$1,0),4)),'Hidden Data'!A630))</f>
        <v>#N/A</v>
      </c>
      <c r="D630" s="2" t="str">
        <f ca="1">IF(A630="","",COUNTIFS(INDIRECT("'Paste Data Here'!"&amp;ADDRESS(2,MATCH(Graphs!AO$15,'Paste Data Here'!$1:$1,0),4)&amp;":"&amp;ADDRESS(100000,MATCH(Graphs!AO$15,'Paste Data Here'!$1:$1,0),4)),'Hidden Data'!A630,INDIRECT("'Paste Data Here'!"&amp;ADDRESS(2,MATCH(Graphs!BO$15,'Paste Data Here'!$1:$1,0),4)&amp;":"&amp;ADDRESS(100000,MATCH(Graphs!BO$15,'Paste Data Here'!$1:$1,0),4)),Graphs!BU$15))</f>
        <v/>
      </c>
    </row>
    <row r="631" spans="2:4">
      <c r="B631" t="e">
        <f ca="1">IF(A631="",NA(),COUNTIF(INDIRECT("'Paste Data Here'!"&amp;ADDRESS(1,MATCH(Graphs!AO$15,'Paste Data Here'!$1:$1,0),4)&amp;":"&amp;ADDRESS(10000,MATCH(Graphs!AO$15,'Paste Data Here'!$1:$1,0),4)),'Hidden Data'!A631))</f>
        <v>#N/A</v>
      </c>
      <c r="D631" s="2" t="str">
        <f ca="1">IF(A631="","",COUNTIFS(INDIRECT("'Paste Data Here'!"&amp;ADDRESS(2,MATCH(Graphs!AO$15,'Paste Data Here'!$1:$1,0),4)&amp;":"&amp;ADDRESS(100000,MATCH(Graphs!AO$15,'Paste Data Here'!$1:$1,0),4)),'Hidden Data'!A631,INDIRECT("'Paste Data Here'!"&amp;ADDRESS(2,MATCH(Graphs!BO$15,'Paste Data Here'!$1:$1,0),4)&amp;":"&amp;ADDRESS(100000,MATCH(Graphs!BO$15,'Paste Data Here'!$1:$1,0),4)),Graphs!BU$15))</f>
        <v/>
      </c>
    </row>
    <row r="632" spans="2:4">
      <c r="B632" t="e">
        <f ca="1">IF(A632="",NA(),COUNTIF(INDIRECT("'Paste Data Here'!"&amp;ADDRESS(1,MATCH(Graphs!AO$15,'Paste Data Here'!$1:$1,0),4)&amp;":"&amp;ADDRESS(10000,MATCH(Graphs!AO$15,'Paste Data Here'!$1:$1,0),4)),'Hidden Data'!A632))</f>
        <v>#N/A</v>
      </c>
      <c r="D632" s="2" t="str">
        <f ca="1">IF(A632="","",COUNTIFS(INDIRECT("'Paste Data Here'!"&amp;ADDRESS(2,MATCH(Graphs!AO$15,'Paste Data Here'!$1:$1,0),4)&amp;":"&amp;ADDRESS(100000,MATCH(Graphs!AO$15,'Paste Data Here'!$1:$1,0),4)),'Hidden Data'!A632,INDIRECT("'Paste Data Here'!"&amp;ADDRESS(2,MATCH(Graphs!BO$15,'Paste Data Here'!$1:$1,0),4)&amp;":"&amp;ADDRESS(100000,MATCH(Graphs!BO$15,'Paste Data Here'!$1:$1,0),4)),Graphs!BU$15))</f>
        <v/>
      </c>
    </row>
    <row r="633" spans="2:4">
      <c r="B633" t="e">
        <f ca="1">IF(A633="",NA(),COUNTIF(INDIRECT("'Paste Data Here'!"&amp;ADDRESS(1,MATCH(Graphs!AO$15,'Paste Data Here'!$1:$1,0),4)&amp;":"&amp;ADDRESS(10000,MATCH(Graphs!AO$15,'Paste Data Here'!$1:$1,0),4)),'Hidden Data'!A633))</f>
        <v>#N/A</v>
      </c>
      <c r="D633" s="2" t="str">
        <f ca="1">IF(A633="","",COUNTIFS(INDIRECT("'Paste Data Here'!"&amp;ADDRESS(2,MATCH(Graphs!AO$15,'Paste Data Here'!$1:$1,0),4)&amp;":"&amp;ADDRESS(100000,MATCH(Graphs!AO$15,'Paste Data Here'!$1:$1,0),4)),'Hidden Data'!A633,INDIRECT("'Paste Data Here'!"&amp;ADDRESS(2,MATCH(Graphs!BO$15,'Paste Data Here'!$1:$1,0),4)&amp;":"&amp;ADDRESS(100000,MATCH(Graphs!BO$15,'Paste Data Here'!$1:$1,0),4)),Graphs!BU$15))</f>
        <v/>
      </c>
    </row>
    <row r="634" spans="2:4">
      <c r="B634" t="e">
        <f ca="1">IF(A634="",NA(),COUNTIF(INDIRECT("'Paste Data Here'!"&amp;ADDRESS(1,MATCH(Graphs!AO$15,'Paste Data Here'!$1:$1,0),4)&amp;":"&amp;ADDRESS(10000,MATCH(Graphs!AO$15,'Paste Data Here'!$1:$1,0),4)),'Hidden Data'!A634))</f>
        <v>#N/A</v>
      </c>
      <c r="D634" s="2" t="str">
        <f ca="1">IF(A634="","",COUNTIFS(INDIRECT("'Paste Data Here'!"&amp;ADDRESS(2,MATCH(Graphs!AO$15,'Paste Data Here'!$1:$1,0),4)&amp;":"&amp;ADDRESS(100000,MATCH(Graphs!AO$15,'Paste Data Here'!$1:$1,0),4)),'Hidden Data'!A634,INDIRECT("'Paste Data Here'!"&amp;ADDRESS(2,MATCH(Graphs!BO$15,'Paste Data Here'!$1:$1,0),4)&amp;":"&amp;ADDRESS(100000,MATCH(Graphs!BO$15,'Paste Data Here'!$1:$1,0),4)),Graphs!BU$15))</f>
        <v/>
      </c>
    </row>
    <row r="635" spans="2:4">
      <c r="B635" t="e">
        <f ca="1">IF(A635="",NA(),COUNTIF(INDIRECT("'Paste Data Here'!"&amp;ADDRESS(1,MATCH(Graphs!AO$15,'Paste Data Here'!$1:$1,0),4)&amp;":"&amp;ADDRESS(10000,MATCH(Graphs!AO$15,'Paste Data Here'!$1:$1,0),4)),'Hidden Data'!A635))</f>
        <v>#N/A</v>
      </c>
      <c r="D635" s="2" t="str">
        <f ca="1">IF(A635="","",COUNTIFS(INDIRECT("'Paste Data Here'!"&amp;ADDRESS(2,MATCH(Graphs!AO$15,'Paste Data Here'!$1:$1,0),4)&amp;":"&amp;ADDRESS(100000,MATCH(Graphs!AO$15,'Paste Data Here'!$1:$1,0),4)),'Hidden Data'!A635,INDIRECT("'Paste Data Here'!"&amp;ADDRESS(2,MATCH(Graphs!BO$15,'Paste Data Here'!$1:$1,0),4)&amp;":"&amp;ADDRESS(100000,MATCH(Graphs!BO$15,'Paste Data Here'!$1:$1,0),4)),Graphs!BU$15))</f>
        <v/>
      </c>
    </row>
    <row r="636" spans="2:4">
      <c r="B636" t="e">
        <f ca="1">IF(A636="",NA(),COUNTIF(INDIRECT("'Paste Data Here'!"&amp;ADDRESS(1,MATCH(Graphs!AO$15,'Paste Data Here'!$1:$1,0),4)&amp;":"&amp;ADDRESS(10000,MATCH(Graphs!AO$15,'Paste Data Here'!$1:$1,0),4)),'Hidden Data'!A636))</f>
        <v>#N/A</v>
      </c>
      <c r="D636" s="2" t="str">
        <f ca="1">IF(A636="","",COUNTIFS(INDIRECT("'Paste Data Here'!"&amp;ADDRESS(2,MATCH(Graphs!AO$15,'Paste Data Here'!$1:$1,0),4)&amp;":"&amp;ADDRESS(100000,MATCH(Graphs!AO$15,'Paste Data Here'!$1:$1,0),4)),'Hidden Data'!A636,INDIRECT("'Paste Data Here'!"&amp;ADDRESS(2,MATCH(Graphs!BO$15,'Paste Data Here'!$1:$1,0),4)&amp;":"&amp;ADDRESS(100000,MATCH(Graphs!BO$15,'Paste Data Here'!$1:$1,0),4)),Graphs!BU$15))</f>
        <v/>
      </c>
    </row>
    <row r="637" spans="2:4">
      <c r="B637" t="e">
        <f ca="1">IF(A637="",NA(),COUNTIF(INDIRECT("'Paste Data Here'!"&amp;ADDRESS(1,MATCH(Graphs!AO$15,'Paste Data Here'!$1:$1,0),4)&amp;":"&amp;ADDRESS(10000,MATCH(Graphs!AO$15,'Paste Data Here'!$1:$1,0),4)),'Hidden Data'!A637))</f>
        <v>#N/A</v>
      </c>
      <c r="D637" s="2" t="str">
        <f ca="1">IF(A637="","",COUNTIFS(INDIRECT("'Paste Data Here'!"&amp;ADDRESS(2,MATCH(Graphs!AO$15,'Paste Data Here'!$1:$1,0),4)&amp;":"&amp;ADDRESS(100000,MATCH(Graphs!AO$15,'Paste Data Here'!$1:$1,0),4)),'Hidden Data'!A637,INDIRECT("'Paste Data Here'!"&amp;ADDRESS(2,MATCH(Graphs!BO$15,'Paste Data Here'!$1:$1,0),4)&amp;":"&amp;ADDRESS(100000,MATCH(Graphs!BO$15,'Paste Data Here'!$1:$1,0),4)),Graphs!BU$15))</f>
        <v/>
      </c>
    </row>
    <row r="638" spans="2:4">
      <c r="B638" t="e">
        <f ca="1">IF(A638="",NA(),COUNTIF(INDIRECT("'Paste Data Here'!"&amp;ADDRESS(1,MATCH(Graphs!AO$15,'Paste Data Here'!$1:$1,0),4)&amp;":"&amp;ADDRESS(10000,MATCH(Graphs!AO$15,'Paste Data Here'!$1:$1,0),4)),'Hidden Data'!A638))</f>
        <v>#N/A</v>
      </c>
      <c r="D638" s="2" t="str">
        <f ca="1">IF(A638="","",COUNTIFS(INDIRECT("'Paste Data Here'!"&amp;ADDRESS(2,MATCH(Graphs!AO$15,'Paste Data Here'!$1:$1,0),4)&amp;":"&amp;ADDRESS(100000,MATCH(Graphs!AO$15,'Paste Data Here'!$1:$1,0),4)),'Hidden Data'!A638,INDIRECT("'Paste Data Here'!"&amp;ADDRESS(2,MATCH(Graphs!BO$15,'Paste Data Here'!$1:$1,0),4)&amp;":"&amp;ADDRESS(100000,MATCH(Graphs!BO$15,'Paste Data Here'!$1:$1,0),4)),Graphs!BU$15))</f>
        <v/>
      </c>
    </row>
    <row r="639" spans="2:4">
      <c r="B639" t="e">
        <f ca="1">IF(A639="",NA(),COUNTIF(INDIRECT("'Paste Data Here'!"&amp;ADDRESS(1,MATCH(Graphs!AO$15,'Paste Data Here'!$1:$1,0),4)&amp;":"&amp;ADDRESS(10000,MATCH(Graphs!AO$15,'Paste Data Here'!$1:$1,0),4)),'Hidden Data'!A639))</f>
        <v>#N/A</v>
      </c>
      <c r="D639" s="2" t="str">
        <f ca="1">IF(A639="","",COUNTIFS(INDIRECT("'Paste Data Here'!"&amp;ADDRESS(2,MATCH(Graphs!AO$15,'Paste Data Here'!$1:$1,0),4)&amp;":"&amp;ADDRESS(100000,MATCH(Graphs!AO$15,'Paste Data Here'!$1:$1,0),4)),'Hidden Data'!A639,INDIRECT("'Paste Data Here'!"&amp;ADDRESS(2,MATCH(Graphs!BO$15,'Paste Data Here'!$1:$1,0),4)&amp;":"&amp;ADDRESS(100000,MATCH(Graphs!BO$15,'Paste Data Here'!$1:$1,0),4)),Graphs!BU$15))</f>
        <v/>
      </c>
    </row>
    <row r="640" spans="2:4">
      <c r="B640" t="e">
        <f ca="1">IF(A640="",NA(),COUNTIF(INDIRECT("'Paste Data Here'!"&amp;ADDRESS(1,MATCH(Graphs!AO$15,'Paste Data Here'!$1:$1,0),4)&amp;":"&amp;ADDRESS(10000,MATCH(Graphs!AO$15,'Paste Data Here'!$1:$1,0),4)),'Hidden Data'!A640))</f>
        <v>#N/A</v>
      </c>
      <c r="D640" s="2" t="str">
        <f ca="1">IF(A640="","",COUNTIFS(INDIRECT("'Paste Data Here'!"&amp;ADDRESS(2,MATCH(Graphs!AO$15,'Paste Data Here'!$1:$1,0),4)&amp;":"&amp;ADDRESS(100000,MATCH(Graphs!AO$15,'Paste Data Here'!$1:$1,0),4)),'Hidden Data'!A640,INDIRECT("'Paste Data Here'!"&amp;ADDRESS(2,MATCH(Graphs!BO$15,'Paste Data Here'!$1:$1,0),4)&amp;":"&amp;ADDRESS(100000,MATCH(Graphs!BO$15,'Paste Data Here'!$1:$1,0),4)),Graphs!BU$15))</f>
        <v/>
      </c>
    </row>
    <row r="641" spans="2:4">
      <c r="B641" t="e">
        <f ca="1">IF(A641="",NA(),COUNTIF(INDIRECT("'Paste Data Here'!"&amp;ADDRESS(1,MATCH(Graphs!AO$15,'Paste Data Here'!$1:$1,0),4)&amp;":"&amp;ADDRESS(10000,MATCH(Graphs!AO$15,'Paste Data Here'!$1:$1,0),4)),'Hidden Data'!A641))</f>
        <v>#N/A</v>
      </c>
      <c r="D641" s="2" t="str">
        <f ca="1">IF(A641="","",COUNTIFS(INDIRECT("'Paste Data Here'!"&amp;ADDRESS(2,MATCH(Graphs!AO$15,'Paste Data Here'!$1:$1,0),4)&amp;":"&amp;ADDRESS(100000,MATCH(Graphs!AO$15,'Paste Data Here'!$1:$1,0),4)),'Hidden Data'!A641,INDIRECT("'Paste Data Here'!"&amp;ADDRESS(2,MATCH(Graphs!BO$15,'Paste Data Here'!$1:$1,0),4)&amp;":"&amp;ADDRESS(100000,MATCH(Graphs!BO$15,'Paste Data Here'!$1:$1,0),4)),Graphs!BU$15))</f>
        <v/>
      </c>
    </row>
    <row r="642" spans="2:4">
      <c r="B642" t="e">
        <f ca="1">IF(A642="",NA(),COUNTIF(INDIRECT("'Paste Data Here'!"&amp;ADDRESS(1,MATCH(Graphs!AO$15,'Paste Data Here'!$1:$1,0),4)&amp;":"&amp;ADDRESS(10000,MATCH(Graphs!AO$15,'Paste Data Here'!$1:$1,0),4)),'Hidden Data'!A642))</f>
        <v>#N/A</v>
      </c>
      <c r="D642" s="2" t="str">
        <f ca="1">IF(A642="","",COUNTIFS(INDIRECT("'Paste Data Here'!"&amp;ADDRESS(2,MATCH(Graphs!AO$15,'Paste Data Here'!$1:$1,0),4)&amp;":"&amp;ADDRESS(100000,MATCH(Graphs!AO$15,'Paste Data Here'!$1:$1,0),4)),'Hidden Data'!A642,INDIRECT("'Paste Data Here'!"&amp;ADDRESS(2,MATCH(Graphs!BO$15,'Paste Data Here'!$1:$1,0),4)&amp;":"&amp;ADDRESS(100000,MATCH(Graphs!BO$15,'Paste Data Here'!$1:$1,0),4)),Graphs!BU$15))</f>
        <v/>
      </c>
    </row>
    <row r="643" spans="2:4">
      <c r="B643" t="e">
        <f ca="1">IF(A643="",NA(),COUNTIF(INDIRECT("'Paste Data Here'!"&amp;ADDRESS(1,MATCH(Graphs!AO$15,'Paste Data Here'!$1:$1,0),4)&amp;":"&amp;ADDRESS(10000,MATCH(Graphs!AO$15,'Paste Data Here'!$1:$1,0),4)),'Hidden Data'!A643))</f>
        <v>#N/A</v>
      </c>
      <c r="D643" s="2" t="str">
        <f ca="1">IF(A643="","",COUNTIFS(INDIRECT("'Paste Data Here'!"&amp;ADDRESS(2,MATCH(Graphs!AO$15,'Paste Data Here'!$1:$1,0),4)&amp;":"&amp;ADDRESS(100000,MATCH(Graphs!AO$15,'Paste Data Here'!$1:$1,0),4)),'Hidden Data'!A643,INDIRECT("'Paste Data Here'!"&amp;ADDRESS(2,MATCH(Graphs!BO$15,'Paste Data Here'!$1:$1,0),4)&amp;":"&amp;ADDRESS(100000,MATCH(Graphs!BO$15,'Paste Data Here'!$1:$1,0),4)),Graphs!BU$15))</f>
        <v/>
      </c>
    </row>
    <row r="644" spans="2:4">
      <c r="B644" t="e">
        <f ca="1">IF(A644="",NA(),COUNTIF(INDIRECT("'Paste Data Here'!"&amp;ADDRESS(1,MATCH(Graphs!AO$15,'Paste Data Here'!$1:$1,0),4)&amp;":"&amp;ADDRESS(10000,MATCH(Graphs!AO$15,'Paste Data Here'!$1:$1,0),4)),'Hidden Data'!A644))</f>
        <v>#N/A</v>
      </c>
      <c r="D644" s="2" t="str">
        <f ca="1">IF(A644="","",COUNTIFS(INDIRECT("'Paste Data Here'!"&amp;ADDRESS(2,MATCH(Graphs!AO$15,'Paste Data Here'!$1:$1,0),4)&amp;":"&amp;ADDRESS(100000,MATCH(Graphs!AO$15,'Paste Data Here'!$1:$1,0),4)),'Hidden Data'!A644,INDIRECT("'Paste Data Here'!"&amp;ADDRESS(2,MATCH(Graphs!BO$15,'Paste Data Here'!$1:$1,0),4)&amp;":"&amp;ADDRESS(100000,MATCH(Graphs!BO$15,'Paste Data Here'!$1:$1,0),4)),Graphs!BU$15))</f>
        <v/>
      </c>
    </row>
    <row r="645" spans="2:4">
      <c r="B645" t="e">
        <f ca="1">IF(A645="",NA(),COUNTIF(INDIRECT("'Paste Data Here'!"&amp;ADDRESS(1,MATCH(Graphs!AO$15,'Paste Data Here'!$1:$1,0),4)&amp;":"&amp;ADDRESS(10000,MATCH(Graphs!AO$15,'Paste Data Here'!$1:$1,0),4)),'Hidden Data'!A645))</f>
        <v>#N/A</v>
      </c>
      <c r="D645" s="2" t="str">
        <f ca="1">IF(A645="","",COUNTIFS(INDIRECT("'Paste Data Here'!"&amp;ADDRESS(2,MATCH(Graphs!AO$15,'Paste Data Here'!$1:$1,0),4)&amp;":"&amp;ADDRESS(100000,MATCH(Graphs!AO$15,'Paste Data Here'!$1:$1,0),4)),'Hidden Data'!A645,INDIRECT("'Paste Data Here'!"&amp;ADDRESS(2,MATCH(Graphs!BO$15,'Paste Data Here'!$1:$1,0),4)&amp;":"&amp;ADDRESS(100000,MATCH(Graphs!BO$15,'Paste Data Here'!$1:$1,0),4)),Graphs!BU$15))</f>
        <v/>
      </c>
    </row>
    <row r="646" spans="2:4">
      <c r="B646" t="e">
        <f ca="1">IF(A646="",NA(),COUNTIF(INDIRECT("'Paste Data Here'!"&amp;ADDRESS(1,MATCH(Graphs!AO$15,'Paste Data Here'!$1:$1,0),4)&amp;":"&amp;ADDRESS(10000,MATCH(Graphs!AO$15,'Paste Data Here'!$1:$1,0),4)),'Hidden Data'!A646))</f>
        <v>#N/A</v>
      </c>
      <c r="D646" s="2" t="str">
        <f ca="1">IF(A646="","",COUNTIFS(INDIRECT("'Paste Data Here'!"&amp;ADDRESS(2,MATCH(Graphs!AO$15,'Paste Data Here'!$1:$1,0),4)&amp;":"&amp;ADDRESS(100000,MATCH(Graphs!AO$15,'Paste Data Here'!$1:$1,0),4)),'Hidden Data'!A646,INDIRECT("'Paste Data Here'!"&amp;ADDRESS(2,MATCH(Graphs!BO$15,'Paste Data Here'!$1:$1,0),4)&amp;":"&amp;ADDRESS(100000,MATCH(Graphs!BO$15,'Paste Data Here'!$1:$1,0),4)),Graphs!BU$15))</f>
        <v/>
      </c>
    </row>
    <row r="647" spans="2:4">
      <c r="B647" t="e">
        <f ca="1">IF(A647="",NA(),COUNTIF(INDIRECT("'Paste Data Here'!"&amp;ADDRESS(1,MATCH(Graphs!AO$15,'Paste Data Here'!$1:$1,0),4)&amp;":"&amp;ADDRESS(10000,MATCH(Graphs!AO$15,'Paste Data Here'!$1:$1,0),4)),'Hidden Data'!A647))</f>
        <v>#N/A</v>
      </c>
      <c r="D647" s="2" t="str">
        <f ca="1">IF(A647="","",COUNTIFS(INDIRECT("'Paste Data Here'!"&amp;ADDRESS(2,MATCH(Graphs!AO$15,'Paste Data Here'!$1:$1,0),4)&amp;":"&amp;ADDRESS(100000,MATCH(Graphs!AO$15,'Paste Data Here'!$1:$1,0),4)),'Hidden Data'!A647,INDIRECT("'Paste Data Here'!"&amp;ADDRESS(2,MATCH(Graphs!BO$15,'Paste Data Here'!$1:$1,0),4)&amp;":"&amp;ADDRESS(100000,MATCH(Graphs!BO$15,'Paste Data Here'!$1:$1,0),4)),Graphs!BU$15))</f>
        <v/>
      </c>
    </row>
    <row r="648" spans="2:4">
      <c r="B648" t="e">
        <f ca="1">IF(A648="",NA(),COUNTIF(INDIRECT("'Paste Data Here'!"&amp;ADDRESS(1,MATCH(Graphs!AO$15,'Paste Data Here'!$1:$1,0),4)&amp;":"&amp;ADDRESS(10000,MATCH(Graphs!AO$15,'Paste Data Here'!$1:$1,0),4)),'Hidden Data'!A648))</f>
        <v>#N/A</v>
      </c>
      <c r="D648" s="2" t="str">
        <f ca="1">IF(A648="","",COUNTIFS(INDIRECT("'Paste Data Here'!"&amp;ADDRESS(2,MATCH(Graphs!AO$15,'Paste Data Here'!$1:$1,0),4)&amp;":"&amp;ADDRESS(100000,MATCH(Graphs!AO$15,'Paste Data Here'!$1:$1,0),4)),'Hidden Data'!A648,INDIRECT("'Paste Data Here'!"&amp;ADDRESS(2,MATCH(Graphs!BO$15,'Paste Data Here'!$1:$1,0),4)&amp;":"&amp;ADDRESS(100000,MATCH(Graphs!BO$15,'Paste Data Here'!$1:$1,0),4)),Graphs!BU$15))</f>
        <v/>
      </c>
    </row>
    <row r="649" spans="2:4">
      <c r="B649" t="e">
        <f ca="1">IF(A649="",NA(),COUNTIF(INDIRECT("'Paste Data Here'!"&amp;ADDRESS(1,MATCH(Graphs!AO$15,'Paste Data Here'!$1:$1,0),4)&amp;":"&amp;ADDRESS(10000,MATCH(Graphs!AO$15,'Paste Data Here'!$1:$1,0),4)),'Hidden Data'!A649))</f>
        <v>#N/A</v>
      </c>
      <c r="D649" s="2" t="str">
        <f ca="1">IF(A649="","",COUNTIFS(INDIRECT("'Paste Data Here'!"&amp;ADDRESS(2,MATCH(Graphs!AO$15,'Paste Data Here'!$1:$1,0),4)&amp;":"&amp;ADDRESS(100000,MATCH(Graphs!AO$15,'Paste Data Here'!$1:$1,0),4)),'Hidden Data'!A649,INDIRECT("'Paste Data Here'!"&amp;ADDRESS(2,MATCH(Graphs!BO$15,'Paste Data Here'!$1:$1,0),4)&amp;":"&amp;ADDRESS(100000,MATCH(Graphs!BO$15,'Paste Data Here'!$1:$1,0),4)),Graphs!BU$15))</f>
        <v/>
      </c>
    </row>
    <row r="650" spans="2:4">
      <c r="B650" t="e">
        <f ca="1">IF(A650="",NA(),COUNTIF(INDIRECT("'Paste Data Here'!"&amp;ADDRESS(1,MATCH(Graphs!AO$15,'Paste Data Here'!$1:$1,0),4)&amp;":"&amp;ADDRESS(10000,MATCH(Graphs!AO$15,'Paste Data Here'!$1:$1,0),4)),'Hidden Data'!A650))</f>
        <v>#N/A</v>
      </c>
      <c r="D650" s="2" t="str">
        <f ca="1">IF(A650="","",COUNTIFS(INDIRECT("'Paste Data Here'!"&amp;ADDRESS(2,MATCH(Graphs!AO$15,'Paste Data Here'!$1:$1,0),4)&amp;":"&amp;ADDRESS(100000,MATCH(Graphs!AO$15,'Paste Data Here'!$1:$1,0),4)),'Hidden Data'!A650,INDIRECT("'Paste Data Here'!"&amp;ADDRESS(2,MATCH(Graphs!BO$15,'Paste Data Here'!$1:$1,0),4)&amp;":"&amp;ADDRESS(100000,MATCH(Graphs!BO$15,'Paste Data Here'!$1:$1,0),4)),Graphs!BU$15))</f>
        <v/>
      </c>
    </row>
    <row r="651" spans="2:4">
      <c r="B651" t="e">
        <f ca="1">IF(A651="",NA(),COUNTIF(INDIRECT("'Paste Data Here'!"&amp;ADDRESS(1,MATCH(Graphs!AO$15,'Paste Data Here'!$1:$1,0),4)&amp;":"&amp;ADDRESS(10000,MATCH(Graphs!AO$15,'Paste Data Here'!$1:$1,0),4)),'Hidden Data'!A651))</f>
        <v>#N/A</v>
      </c>
      <c r="D651" s="2" t="str">
        <f ca="1">IF(A651="","",COUNTIFS(INDIRECT("'Paste Data Here'!"&amp;ADDRESS(2,MATCH(Graphs!AO$15,'Paste Data Here'!$1:$1,0),4)&amp;":"&amp;ADDRESS(100000,MATCH(Graphs!AO$15,'Paste Data Here'!$1:$1,0),4)),'Hidden Data'!A651,INDIRECT("'Paste Data Here'!"&amp;ADDRESS(2,MATCH(Graphs!BO$15,'Paste Data Here'!$1:$1,0),4)&amp;":"&amp;ADDRESS(100000,MATCH(Graphs!BO$15,'Paste Data Here'!$1:$1,0),4)),Graphs!BU$15))</f>
        <v/>
      </c>
    </row>
    <row r="652" spans="2:4">
      <c r="B652" t="e">
        <f ca="1">IF(A652="",NA(),COUNTIF(INDIRECT("'Paste Data Here'!"&amp;ADDRESS(1,MATCH(Graphs!AO$15,'Paste Data Here'!$1:$1,0),4)&amp;":"&amp;ADDRESS(10000,MATCH(Graphs!AO$15,'Paste Data Here'!$1:$1,0),4)),'Hidden Data'!A652))</f>
        <v>#N/A</v>
      </c>
      <c r="D652" s="2" t="str">
        <f ca="1">IF(A652="","",COUNTIFS(INDIRECT("'Paste Data Here'!"&amp;ADDRESS(2,MATCH(Graphs!AO$15,'Paste Data Here'!$1:$1,0),4)&amp;":"&amp;ADDRESS(100000,MATCH(Graphs!AO$15,'Paste Data Here'!$1:$1,0),4)),'Hidden Data'!A652,INDIRECT("'Paste Data Here'!"&amp;ADDRESS(2,MATCH(Graphs!BO$15,'Paste Data Here'!$1:$1,0),4)&amp;":"&amp;ADDRESS(100000,MATCH(Graphs!BO$15,'Paste Data Here'!$1:$1,0),4)),Graphs!BU$15))</f>
        <v/>
      </c>
    </row>
    <row r="653" spans="2:4">
      <c r="B653" t="e">
        <f ca="1">IF(A653="",NA(),COUNTIF(INDIRECT("'Paste Data Here'!"&amp;ADDRESS(1,MATCH(Graphs!AO$15,'Paste Data Here'!$1:$1,0),4)&amp;":"&amp;ADDRESS(10000,MATCH(Graphs!AO$15,'Paste Data Here'!$1:$1,0),4)),'Hidden Data'!A653))</f>
        <v>#N/A</v>
      </c>
      <c r="D653" s="2" t="str">
        <f ca="1">IF(A653="","",COUNTIFS(INDIRECT("'Paste Data Here'!"&amp;ADDRESS(2,MATCH(Graphs!AO$15,'Paste Data Here'!$1:$1,0),4)&amp;":"&amp;ADDRESS(100000,MATCH(Graphs!AO$15,'Paste Data Here'!$1:$1,0),4)),'Hidden Data'!A653,INDIRECT("'Paste Data Here'!"&amp;ADDRESS(2,MATCH(Graphs!BO$15,'Paste Data Here'!$1:$1,0),4)&amp;":"&amp;ADDRESS(100000,MATCH(Graphs!BO$15,'Paste Data Here'!$1:$1,0),4)),Graphs!BU$15))</f>
        <v/>
      </c>
    </row>
    <row r="654" spans="2:4">
      <c r="B654" t="e">
        <f ca="1">IF(A654="",NA(),COUNTIF(INDIRECT("'Paste Data Here'!"&amp;ADDRESS(1,MATCH(Graphs!AO$15,'Paste Data Here'!$1:$1,0),4)&amp;":"&amp;ADDRESS(10000,MATCH(Graphs!AO$15,'Paste Data Here'!$1:$1,0),4)),'Hidden Data'!A654))</f>
        <v>#N/A</v>
      </c>
      <c r="D654" s="2" t="str">
        <f ca="1">IF(A654="","",COUNTIFS(INDIRECT("'Paste Data Here'!"&amp;ADDRESS(2,MATCH(Graphs!AO$15,'Paste Data Here'!$1:$1,0),4)&amp;":"&amp;ADDRESS(100000,MATCH(Graphs!AO$15,'Paste Data Here'!$1:$1,0),4)),'Hidden Data'!A654,INDIRECT("'Paste Data Here'!"&amp;ADDRESS(2,MATCH(Graphs!BO$15,'Paste Data Here'!$1:$1,0),4)&amp;":"&amp;ADDRESS(100000,MATCH(Graphs!BO$15,'Paste Data Here'!$1:$1,0),4)),Graphs!BU$15))</f>
        <v/>
      </c>
    </row>
    <row r="655" spans="2:4">
      <c r="B655" t="e">
        <f ca="1">IF(A655="",NA(),COUNTIF(INDIRECT("'Paste Data Here'!"&amp;ADDRESS(1,MATCH(Graphs!AO$15,'Paste Data Here'!$1:$1,0),4)&amp;":"&amp;ADDRESS(10000,MATCH(Graphs!AO$15,'Paste Data Here'!$1:$1,0),4)),'Hidden Data'!A655))</f>
        <v>#N/A</v>
      </c>
      <c r="D655" s="2" t="str">
        <f ca="1">IF(A655="","",COUNTIFS(INDIRECT("'Paste Data Here'!"&amp;ADDRESS(2,MATCH(Graphs!AO$15,'Paste Data Here'!$1:$1,0),4)&amp;":"&amp;ADDRESS(100000,MATCH(Graphs!AO$15,'Paste Data Here'!$1:$1,0),4)),'Hidden Data'!A655,INDIRECT("'Paste Data Here'!"&amp;ADDRESS(2,MATCH(Graphs!BO$15,'Paste Data Here'!$1:$1,0),4)&amp;":"&amp;ADDRESS(100000,MATCH(Graphs!BO$15,'Paste Data Here'!$1:$1,0),4)),Graphs!BU$15))</f>
        <v/>
      </c>
    </row>
    <row r="656" spans="2:4">
      <c r="B656" t="e">
        <f ca="1">IF(A656="",NA(),COUNTIF(INDIRECT("'Paste Data Here'!"&amp;ADDRESS(1,MATCH(Graphs!AO$15,'Paste Data Here'!$1:$1,0),4)&amp;":"&amp;ADDRESS(10000,MATCH(Graphs!AO$15,'Paste Data Here'!$1:$1,0),4)),'Hidden Data'!A656))</f>
        <v>#N/A</v>
      </c>
      <c r="D656" s="2" t="str">
        <f ca="1">IF(A656="","",COUNTIFS(INDIRECT("'Paste Data Here'!"&amp;ADDRESS(2,MATCH(Graphs!AO$15,'Paste Data Here'!$1:$1,0),4)&amp;":"&amp;ADDRESS(100000,MATCH(Graphs!AO$15,'Paste Data Here'!$1:$1,0),4)),'Hidden Data'!A656,INDIRECT("'Paste Data Here'!"&amp;ADDRESS(2,MATCH(Graphs!BO$15,'Paste Data Here'!$1:$1,0),4)&amp;":"&amp;ADDRESS(100000,MATCH(Graphs!BO$15,'Paste Data Here'!$1:$1,0),4)),Graphs!BU$15))</f>
        <v/>
      </c>
    </row>
    <row r="657" spans="2:4">
      <c r="B657" t="e">
        <f ca="1">IF(A657="",NA(),COUNTIF(INDIRECT("'Paste Data Here'!"&amp;ADDRESS(1,MATCH(Graphs!AO$15,'Paste Data Here'!$1:$1,0),4)&amp;":"&amp;ADDRESS(10000,MATCH(Graphs!AO$15,'Paste Data Here'!$1:$1,0),4)),'Hidden Data'!A657))</f>
        <v>#N/A</v>
      </c>
      <c r="D657" s="2" t="str">
        <f ca="1">IF(A657="","",COUNTIFS(INDIRECT("'Paste Data Here'!"&amp;ADDRESS(2,MATCH(Graphs!AO$15,'Paste Data Here'!$1:$1,0),4)&amp;":"&amp;ADDRESS(100000,MATCH(Graphs!AO$15,'Paste Data Here'!$1:$1,0),4)),'Hidden Data'!A657,INDIRECT("'Paste Data Here'!"&amp;ADDRESS(2,MATCH(Graphs!BO$15,'Paste Data Here'!$1:$1,0),4)&amp;":"&amp;ADDRESS(100000,MATCH(Graphs!BO$15,'Paste Data Here'!$1:$1,0),4)),Graphs!BU$15))</f>
        <v/>
      </c>
    </row>
    <row r="658" spans="2:4">
      <c r="B658" t="e">
        <f ca="1">IF(A658="",NA(),COUNTIF(INDIRECT("'Paste Data Here'!"&amp;ADDRESS(1,MATCH(Graphs!AO$15,'Paste Data Here'!$1:$1,0),4)&amp;":"&amp;ADDRESS(10000,MATCH(Graphs!AO$15,'Paste Data Here'!$1:$1,0),4)),'Hidden Data'!A658))</f>
        <v>#N/A</v>
      </c>
      <c r="D658" s="2" t="str">
        <f ca="1">IF(A658="","",COUNTIFS(INDIRECT("'Paste Data Here'!"&amp;ADDRESS(2,MATCH(Graphs!AO$15,'Paste Data Here'!$1:$1,0),4)&amp;":"&amp;ADDRESS(100000,MATCH(Graphs!AO$15,'Paste Data Here'!$1:$1,0),4)),'Hidden Data'!A658,INDIRECT("'Paste Data Here'!"&amp;ADDRESS(2,MATCH(Graphs!BO$15,'Paste Data Here'!$1:$1,0),4)&amp;":"&amp;ADDRESS(100000,MATCH(Graphs!BO$15,'Paste Data Here'!$1:$1,0),4)),Graphs!BU$15))</f>
        <v/>
      </c>
    </row>
    <row r="659" spans="2:4">
      <c r="B659" t="e">
        <f ca="1">IF(A659="",NA(),COUNTIF(INDIRECT("'Paste Data Here'!"&amp;ADDRESS(1,MATCH(Graphs!AO$15,'Paste Data Here'!$1:$1,0),4)&amp;":"&amp;ADDRESS(10000,MATCH(Graphs!AO$15,'Paste Data Here'!$1:$1,0),4)),'Hidden Data'!A659))</f>
        <v>#N/A</v>
      </c>
      <c r="D659" s="2" t="str">
        <f ca="1">IF(A659="","",COUNTIFS(INDIRECT("'Paste Data Here'!"&amp;ADDRESS(2,MATCH(Graphs!AO$15,'Paste Data Here'!$1:$1,0),4)&amp;":"&amp;ADDRESS(100000,MATCH(Graphs!AO$15,'Paste Data Here'!$1:$1,0),4)),'Hidden Data'!A659,INDIRECT("'Paste Data Here'!"&amp;ADDRESS(2,MATCH(Graphs!BO$15,'Paste Data Here'!$1:$1,0),4)&amp;":"&amp;ADDRESS(100000,MATCH(Graphs!BO$15,'Paste Data Here'!$1:$1,0),4)),Graphs!BU$15))</f>
        <v/>
      </c>
    </row>
    <row r="660" spans="2:4">
      <c r="B660" t="e">
        <f ca="1">IF(A660="",NA(),COUNTIF(INDIRECT("'Paste Data Here'!"&amp;ADDRESS(1,MATCH(Graphs!AO$15,'Paste Data Here'!$1:$1,0),4)&amp;":"&amp;ADDRESS(10000,MATCH(Graphs!AO$15,'Paste Data Here'!$1:$1,0),4)),'Hidden Data'!A660))</f>
        <v>#N/A</v>
      </c>
      <c r="D660" s="2" t="str">
        <f ca="1">IF(A660="","",COUNTIFS(INDIRECT("'Paste Data Here'!"&amp;ADDRESS(2,MATCH(Graphs!AO$15,'Paste Data Here'!$1:$1,0),4)&amp;":"&amp;ADDRESS(100000,MATCH(Graphs!AO$15,'Paste Data Here'!$1:$1,0),4)),'Hidden Data'!A660,INDIRECT("'Paste Data Here'!"&amp;ADDRESS(2,MATCH(Graphs!BO$15,'Paste Data Here'!$1:$1,0),4)&amp;":"&amp;ADDRESS(100000,MATCH(Graphs!BO$15,'Paste Data Here'!$1:$1,0),4)),Graphs!BU$15))</f>
        <v/>
      </c>
    </row>
    <row r="661" spans="2:4">
      <c r="B661" t="e">
        <f ca="1">IF(A661="",NA(),COUNTIF(INDIRECT("'Paste Data Here'!"&amp;ADDRESS(1,MATCH(Graphs!AO$15,'Paste Data Here'!$1:$1,0),4)&amp;":"&amp;ADDRESS(10000,MATCH(Graphs!AO$15,'Paste Data Here'!$1:$1,0),4)),'Hidden Data'!A661))</f>
        <v>#N/A</v>
      </c>
      <c r="D661" s="2" t="str">
        <f ca="1">IF(A661="","",COUNTIFS(INDIRECT("'Paste Data Here'!"&amp;ADDRESS(2,MATCH(Graphs!AO$15,'Paste Data Here'!$1:$1,0),4)&amp;":"&amp;ADDRESS(100000,MATCH(Graphs!AO$15,'Paste Data Here'!$1:$1,0),4)),'Hidden Data'!A661,INDIRECT("'Paste Data Here'!"&amp;ADDRESS(2,MATCH(Graphs!BO$15,'Paste Data Here'!$1:$1,0),4)&amp;":"&amp;ADDRESS(100000,MATCH(Graphs!BO$15,'Paste Data Here'!$1:$1,0),4)),Graphs!BU$15))</f>
        <v/>
      </c>
    </row>
    <row r="662" spans="2:4">
      <c r="B662" t="e">
        <f ca="1">IF(A662="",NA(),COUNTIF(INDIRECT("'Paste Data Here'!"&amp;ADDRESS(1,MATCH(Graphs!AO$15,'Paste Data Here'!$1:$1,0),4)&amp;":"&amp;ADDRESS(10000,MATCH(Graphs!AO$15,'Paste Data Here'!$1:$1,0),4)),'Hidden Data'!A662))</f>
        <v>#N/A</v>
      </c>
      <c r="D662" s="2" t="str">
        <f ca="1">IF(A662="","",COUNTIFS(INDIRECT("'Paste Data Here'!"&amp;ADDRESS(2,MATCH(Graphs!AO$15,'Paste Data Here'!$1:$1,0),4)&amp;":"&amp;ADDRESS(100000,MATCH(Graphs!AO$15,'Paste Data Here'!$1:$1,0),4)),'Hidden Data'!A662,INDIRECT("'Paste Data Here'!"&amp;ADDRESS(2,MATCH(Graphs!BO$15,'Paste Data Here'!$1:$1,0),4)&amp;":"&amp;ADDRESS(100000,MATCH(Graphs!BO$15,'Paste Data Here'!$1:$1,0),4)),Graphs!BU$15))</f>
        <v/>
      </c>
    </row>
    <row r="663" spans="2:4">
      <c r="B663" t="e">
        <f ca="1">IF(A663="",NA(),COUNTIF(INDIRECT("'Paste Data Here'!"&amp;ADDRESS(1,MATCH(Graphs!AO$15,'Paste Data Here'!$1:$1,0),4)&amp;":"&amp;ADDRESS(10000,MATCH(Graphs!AO$15,'Paste Data Here'!$1:$1,0),4)),'Hidden Data'!A663))</f>
        <v>#N/A</v>
      </c>
      <c r="D663" s="2" t="str">
        <f ca="1">IF(A663="","",COUNTIFS(INDIRECT("'Paste Data Here'!"&amp;ADDRESS(2,MATCH(Graphs!AO$15,'Paste Data Here'!$1:$1,0),4)&amp;":"&amp;ADDRESS(100000,MATCH(Graphs!AO$15,'Paste Data Here'!$1:$1,0),4)),'Hidden Data'!A663,INDIRECT("'Paste Data Here'!"&amp;ADDRESS(2,MATCH(Graphs!BO$15,'Paste Data Here'!$1:$1,0),4)&amp;":"&amp;ADDRESS(100000,MATCH(Graphs!BO$15,'Paste Data Here'!$1:$1,0),4)),Graphs!BU$15))</f>
        <v/>
      </c>
    </row>
    <row r="664" spans="2:4">
      <c r="B664" t="e">
        <f ca="1">IF(A664="",NA(),COUNTIF(INDIRECT("'Paste Data Here'!"&amp;ADDRESS(1,MATCH(Graphs!AO$15,'Paste Data Here'!$1:$1,0),4)&amp;":"&amp;ADDRESS(10000,MATCH(Graphs!AO$15,'Paste Data Here'!$1:$1,0),4)),'Hidden Data'!A664))</f>
        <v>#N/A</v>
      </c>
      <c r="D664" s="2" t="str">
        <f ca="1">IF(A664="","",COUNTIFS(INDIRECT("'Paste Data Here'!"&amp;ADDRESS(2,MATCH(Graphs!AO$15,'Paste Data Here'!$1:$1,0),4)&amp;":"&amp;ADDRESS(100000,MATCH(Graphs!AO$15,'Paste Data Here'!$1:$1,0),4)),'Hidden Data'!A664,INDIRECT("'Paste Data Here'!"&amp;ADDRESS(2,MATCH(Graphs!BO$15,'Paste Data Here'!$1:$1,0),4)&amp;":"&amp;ADDRESS(100000,MATCH(Graphs!BO$15,'Paste Data Here'!$1:$1,0),4)),Graphs!BU$15))</f>
        <v/>
      </c>
    </row>
    <row r="665" spans="2:4">
      <c r="B665" t="e">
        <f ca="1">IF(A665="",NA(),COUNTIF(INDIRECT("'Paste Data Here'!"&amp;ADDRESS(1,MATCH(Graphs!AO$15,'Paste Data Here'!$1:$1,0),4)&amp;":"&amp;ADDRESS(10000,MATCH(Graphs!AO$15,'Paste Data Here'!$1:$1,0),4)),'Hidden Data'!A665))</f>
        <v>#N/A</v>
      </c>
      <c r="D665" s="2" t="str">
        <f ca="1">IF(A665="","",COUNTIFS(INDIRECT("'Paste Data Here'!"&amp;ADDRESS(2,MATCH(Graphs!AO$15,'Paste Data Here'!$1:$1,0),4)&amp;":"&amp;ADDRESS(100000,MATCH(Graphs!AO$15,'Paste Data Here'!$1:$1,0),4)),'Hidden Data'!A665,INDIRECT("'Paste Data Here'!"&amp;ADDRESS(2,MATCH(Graphs!BO$15,'Paste Data Here'!$1:$1,0),4)&amp;":"&amp;ADDRESS(100000,MATCH(Graphs!BO$15,'Paste Data Here'!$1:$1,0),4)),Graphs!BU$15))</f>
        <v/>
      </c>
    </row>
    <row r="666" spans="2:4">
      <c r="B666" t="e">
        <f ca="1">IF(A666="",NA(),COUNTIF(INDIRECT("'Paste Data Here'!"&amp;ADDRESS(1,MATCH(Graphs!AO$15,'Paste Data Here'!$1:$1,0),4)&amp;":"&amp;ADDRESS(10000,MATCH(Graphs!AO$15,'Paste Data Here'!$1:$1,0),4)),'Hidden Data'!A666))</f>
        <v>#N/A</v>
      </c>
      <c r="D666" s="2" t="str">
        <f ca="1">IF(A666="","",COUNTIFS(INDIRECT("'Paste Data Here'!"&amp;ADDRESS(2,MATCH(Graphs!AO$15,'Paste Data Here'!$1:$1,0),4)&amp;":"&amp;ADDRESS(100000,MATCH(Graphs!AO$15,'Paste Data Here'!$1:$1,0),4)),'Hidden Data'!A666,INDIRECT("'Paste Data Here'!"&amp;ADDRESS(2,MATCH(Graphs!BO$15,'Paste Data Here'!$1:$1,0),4)&amp;":"&amp;ADDRESS(100000,MATCH(Graphs!BO$15,'Paste Data Here'!$1:$1,0),4)),Graphs!BU$15))</f>
        <v/>
      </c>
    </row>
    <row r="667" spans="2:4">
      <c r="B667" t="e">
        <f ca="1">IF(A667="",NA(),COUNTIF(INDIRECT("'Paste Data Here'!"&amp;ADDRESS(1,MATCH(Graphs!AO$15,'Paste Data Here'!$1:$1,0),4)&amp;":"&amp;ADDRESS(10000,MATCH(Graphs!AO$15,'Paste Data Here'!$1:$1,0),4)),'Hidden Data'!A667))</f>
        <v>#N/A</v>
      </c>
      <c r="D667" s="2" t="str">
        <f ca="1">IF(A667="","",COUNTIFS(INDIRECT("'Paste Data Here'!"&amp;ADDRESS(2,MATCH(Graphs!AO$15,'Paste Data Here'!$1:$1,0),4)&amp;":"&amp;ADDRESS(100000,MATCH(Graphs!AO$15,'Paste Data Here'!$1:$1,0),4)),'Hidden Data'!A667,INDIRECT("'Paste Data Here'!"&amp;ADDRESS(2,MATCH(Graphs!BO$15,'Paste Data Here'!$1:$1,0),4)&amp;":"&amp;ADDRESS(100000,MATCH(Graphs!BO$15,'Paste Data Here'!$1:$1,0),4)),Graphs!BU$15))</f>
        <v/>
      </c>
    </row>
    <row r="668" spans="2:4">
      <c r="B668" t="e">
        <f ca="1">IF(A668="",NA(),COUNTIF(INDIRECT("'Paste Data Here'!"&amp;ADDRESS(1,MATCH(Graphs!AO$15,'Paste Data Here'!$1:$1,0),4)&amp;":"&amp;ADDRESS(10000,MATCH(Graphs!AO$15,'Paste Data Here'!$1:$1,0),4)),'Hidden Data'!A668))</f>
        <v>#N/A</v>
      </c>
      <c r="D668" s="2" t="str">
        <f ca="1">IF(A668="","",COUNTIFS(INDIRECT("'Paste Data Here'!"&amp;ADDRESS(2,MATCH(Graphs!AO$15,'Paste Data Here'!$1:$1,0),4)&amp;":"&amp;ADDRESS(100000,MATCH(Graphs!AO$15,'Paste Data Here'!$1:$1,0),4)),'Hidden Data'!A668,INDIRECT("'Paste Data Here'!"&amp;ADDRESS(2,MATCH(Graphs!BO$15,'Paste Data Here'!$1:$1,0),4)&amp;":"&amp;ADDRESS(100000,MATCH(Graphs!BO$15,'Paste Data Here'!$1:$1,0),4)),Graphs!BU$15))</f>
        <v/>
      </c>
    </row>
    <row r="669" spans="2:4">
      <c r="B669" t="e">
        <f ca="1">IF(A669="",NA(),COUNTIF(INDIRECT("'Paste Data Here'!"&amp;ADDRESS(1,MATCH(Graphs!AO$15,'Paste Data Here'!$1:$1,0),4)&amp;":"&amp;ADDRESS(10000,MATCH(Graphs!AO$15,'Paste Data Here'!$1:$1,0),4)),'Hidden Data'!A669))</f>
        <v>#N/A</v>
      </c>
      <c r="D669" s="2" t="str">
        <f ca="1">IF(A669="","",COUNTIFS(INDIRECT("'Paste Data Here'!"&amp;ADDRESS(2,MATCH(Graphs!AO$15,'Paste Data Here'!$1:$1,0),4)&amp;":"&amp;ADDRESS(100000,MATCH(Graphs!AO$15,'Paste Data Here'!$1:$1,0),4)),'Hidden Data'!A669,INDIRECT("'Paste Data Here'!"&amp;ADDRESS(2,MATCH(Graphs!BO$15,'Paste Data Here'!$1:$1,0),4)&amp;":"&amp;ADDRESS(100000,MATCH(Graphs!BO$15,'Paste Data Here'!$1:$1,0),4)),Graphs!BU$15))</f>
        <v/>
      </c>
    </row>
    <row r="670" spans="2:4">
      <c r="B670" t="e">
        <f ca="1">IF(A670="",NA(),COUNTIF(INDIRECT("'Paste Data Here'!"&amp;ADDRESS(1,MATCH(Graphs!AO$15,'Paste Data Here'!$1:$1,0),4)&amp;":"&amp;ADDRESS(10000,MATCH(Graphs!AO$15,'Paste Data Here'!$1:$1,0),4)),'Hidden Data'!A670))</f>
        <v>#N/A</v>
      </c>
      <c r="D670" s="2" t="str">
        <f ca="1">IF(A670="","",COUNTIFS(INDIRECT("'Paste Data Here'!"&amp;ADDRESS(2,MATCH(Graphs!AO$15,'Paste Data Here'!$1:$1,0),4)&amp;":"&amp;ADDRESS(100000,MATCH(Graphs!AO$15,'Paste Data Here'!$1:$1,0),4)),'Hidden Data'!A670,INDIRECT("'Paste Data Here'!"&amp;ADDRESS(2,MATCH(Graphs!BO$15,'Paste Data Here'!$1:$1,0),4)&amp;":"&amp;ADDRESS(100000,MATCH(Graphs!BO$15,'Paste Data Here'!$1:$1,0),4)),Graphs!BU$15))</f>
        <v/>
      </c>
    </row>
    <row r="671" spans="2:4">
      <c r="B671" t="e">
        <f ca="1">IF(A671="",NA(),COUNTIF(INDIRECT("'Paste Data Here'!"&amp;ADDRESS(1,MATCH(Graphs!AO$15,'Paste Data Here'!$1:$1,0),4)&amp;":"&amp;ADDRESS(10000,MATCH(Graphs!AO$15,'Paste Data Here'!$1:$1,0),4)),'Hidden Data'!A671))</f>
        <v>#N/A</v>
      </c>
      <c r="D671" s="2" t="str">
        <f ca="1">IF(A671="","",COUNTIFS(INDIRECT("'Paste Data Here'!"&amp;ADDRESS(2,MATCH(Graphs!AO$15,'Paste Data Here'!$1:$1,0),4)&amp;":"&amp;ADDRESS(100000,MATCH(Graphs!AO$15,'Paste Data Here'!$1:$1,0),4)),'Hidden Data'!A671,INDIRECT("'Paste Data Here'!"&amp;ADDRESS(2,MATCH(Graphs!BO$15,'Paste Data Here'!$1:$1,0),4)&amp;":"&amp;ADDRESS(100000,MATCH(Graphs!BO$15,'Paste Data Here'!$1:$1,0),4)),Graphs!BU$15))</f>
        <v/>
      </c>
    </row>
    <row r="672" spans="2:4">
      <c r="B672" t="e">
        <f ca="1">IF(A672="",NA(),COUNTIF(INDIRECT("'Paste Data Here'!"&amp;ADDRESS(1,MATCH(Graphs!AO$15,'Paste Data Here'!$1:$1,0),4)&amp;":"&amp;ADDRESS(10000,MATCH(Graphs!AO$15,'Paste Data Here'!$1:$1,0),4)),'Hidden Data'!A672))</f>
        <v>#N/A</v>
      </c>
      <c r="D672" s="2" t="str">
        <f ca="1">IF(A672="","",COUNTIFS(INDIRECT("'Paste Data Here'!"&amp;ADDRESS(2,MATCH(Graphs!AO$15,'Paste Data Here'!$1:$1,0),4)&amp;":"&amp;ADDRESS(100000,MATCH(Graphs!AO$15,'Paste Data Here'!$1:$1,0),4)),'Hidden Data'!A672,INDIRECT("'Paste Data Here'!"&amp;ADDRESS(2,MATCH(Graphs!BO$15,'Paste Data Here'!$1:$1,0),4)&amp;":"&amp;ADDRESS(100000,MATCH(Graphs!BO$15,'Paste Data Here'!$1:$1,0),4)),Graphs!BU$15))</f>
        <v/>
      </c>
    </row>
    <row r="673" spans="2:4">
      <c r="B673" t="e">
        <f ca="1">IF(A673="",NA(),COUNTIF(INDIRECT("'Paste Data Here'!"&amp;ADDRESS(1,MATCH(Graphs!AO$15,'Paste Data Here'!$1:$1,0),4)&amp;":"&amp;ADDRESS(10000,MATCH(Graphs!AO$15,'Paste Data Here'!$1:$1,0),4)),'Hidden Data'!A673))</f>
        <v>#N/A</v>
      </c>
      <c r="D673" s="2" t="str">
        <f ca="1">IF(A673="","",COUNTIFS(INDIRECT("'Paste Data Here'!"&amp;ADDRESS(2,MATCH(Graphs!AO$15,'Paste Data Here'!$1:$1,0),4)&amp;":"&amp;ADDRESS(100000,MATCH(Graphs!AO$15,'Paste Data Here'!$1:$1,0),4)),'Hidden Data'!A673,INDIRECT("'Paste Data Here'!"&amp;ADDRESS(2,MATCH(Graphs!BO$15,'Paste Data Here'!$1:$1,0),4)&amp;":"&amp;ADDRESS(100000,MATCH(Graphs!BO$15,'Paste Data Here'!$1:$1,0),4)),Graphs!BU$15))</f>
        <v/>
      </c>
    </row>
    <row r="674" spans="2:4">
      <c r="B674" t="e">
        <f ca="1">IF(A674="",NA(),COUNTIF(INDIRECT("'Paste Data Here'!"&amp;ADDRESS(1,MATCH(Graphs!AO$15,'Paste Data Here'!$1:$1,0),4)&amp;":"&amp;ADDRESS(10000,MATCH(Graphs!AO$15,'Paste Data Here'!$1:$1,0),4)),'Hidden Data'!A674))</f>
        <v>#N/A</v>
      </c>
      <c r="D674" s="2" t="str">
        <f ca="1">IF(A674="","",COUNTIFS(INDIRECT("'Paste Data Here'!"&amp;ADDRESS(2,MATCH(Graphs!AO$15,'Paste Data Here'!$1:$1,0),4)&amp;":"&amp;ADDRESS(100000,MATCH(Graphs!AO$15,'Paste Data Here'!$1:$1,0),4)),'Hidden Data'!A674,INDIRECT("'Paste Data Here'!"&amp;ADDRESS(2,MATCH(Graphs!BO$15,'Paste Data Here'!$1:$1,0),4)&amp;":"&amp;ADDRESS(100000,MATCH(Graphs!BO$15,'Paste Data Here'!$1:$1,0),4)),Graphs!BU$15))</f>
        <v/>
      </c>
    </row>
    <row r="675" spans="2:4">
      <c r="B675" t="e">
        <f ca="1">IF(A675="",NA(),COUNTIF(INDIRECT("'Paste Data Here'!"&amp;ADDRESS(1,MATCH(Graphs!AO$15,'Paste Data Here'!$1:$1,0),4)&amp;":"&amp;ADDRESS(10000,MATCH(Graphs!AO$15,'Paste Data Here'!$1:$1,0),4)),'Hidden Data'!A675))</f>
        <v>#N/A</v>
      </c>
      <c r="D675" s="2" t="str">
        <f ca="1">IF(A675="","",COUNTIFS(INDIRECT("'Paste Data Here'!"&amp;ADDRESS(2,MATCH(Graphs!AO$15,'Paste Data Here'!$1:$1,0),4)&amp;":"&amp;ADDRESS(100000,MATCH(Graphs!AO$15,'Paste Data Here'!$1:$1,0),4)),'Hidden Data'!A675,INDIRECT("'Paste Data Here'!"&amp;ADDRESS(2,MATCH(Graphs!BO$15,'Paste Data Here'!$1:$1,0),4)&amp;":"&amp;ADDRESS(100000,MATCH(Graphs!BO$15,'Paste Data Here'!$1:$1,0),4)),Graphs!BU$15))</f>
        <v/>
      </c>
    </row>
    <row r="676" spans="2:4">
      <c r="B676" t="e">
        <f ca="1">IF(A676="",NA(),COUNTIF(INDIRECT("'Paste Data Here'!"&amp;ADDRESS(1,MATCH(Graphs!AO$15,'Paste Data Here'!$1:$1,0),4)&amp;":"&amp;ADDRESS(10000,MATCH(Graphs!AO$15,'Paste Data Here'!$1:$1,0),4)),'Hidden Data'!A676))</f>
        <v>#N/A</v>
      </c>
      <c r="D676" s="2" t="str">
        <f ca="1">IF(A676="","",COUNTIFS(INDIRECT("'Paste Data Here'!"&amp;ADDRESS(2,MATCH(Graphs!AO$15,'Paste Data Here'!$1:$1,0),4)&amp;":"&amp;ADDRESS(100000,MATCH(Graphs!AO$15,'Paste Data Here'!$1:$1,0),4)),'Hidden Data'!A676,INDIRECT("'Paste Data Here'!"&amp;ADDRESS(2,MATCH(Graphs!BO$15,'Paste Data Here'!$1:$1,0),4)&amp;":"&amp;ADDRESS(100000,MATCH(Graphs!BO$15,'Paste Data Here'!$1:$1,0),4)),Graphs!BU$15))</f>
        <v/>
      </c>
    </row>
    <row r="677" spans="2:4">
      <c r="B677" t="e">
        <f ca="1">IF(A677="",NA(),COUNTIF(INDIRECT("'Paste Data Here'!"&amp;ADDRESS(1,MATCH(Graphs!AO$15,'Paste Data Here'!$1:$1,0),4)&amp;":"&amp;ADDRESS(10000,MATCH(Graphs!AO$15,'Paste Data Here'!$1:$1,0),4)),'Hidden Data'!A677))</f>
        <v>#N/A</v>
      </c>
      <c r="D677" s="2" t="str">
        <f ca="1">IF(A677="","",COUNTIFS(INDIRECT("'Paste Data Here'!"&amp;ADDRESS(2,MATCH(Graphs!AO$15,'Paste Data Here'!$1:$1,0),4)&amp;":"&amp;ADDRESS(100000,MATCH(Graphs!AO$15,'Paste Data Here'!$1:$1,0),4)),'Hidden Data'!A677,INDIRECT("'Paste Data Here'!"&amp;ADDRESS(2,MATCH(Graphs!BO$15,'Paste Data Here'!$1:$1,0),4)&amp;":"&amp;ADDRESS(100000,MATCH(Graphs!BO$15,'Paste Data Here'!$1:$1,0),4)),Graphs!BU$15))</f>
        <v/>
      </c>
    </row>
    <row r="678" spans="2:4">
      <c r="B678" t="e">
        <f ca="1">IF(A678="",NA(),COUNTIF(INDIRECT("'Paste Data Here'!"&amp;ADDRESS(1,MATCH(Graphs!AO$15,'Paste Data Here'!$1:$1,0),4)&amp;":"&amp;ADDRESS(10000,MATCH(Graphs!AO$15,'Paste Data Here'!$1:$1,0),4)),'Hidden Data'!A678))</f>
        <v>#N/A</v>
      </c>
      <c r="D678" s="2" t="str">
        <f ca="1">IF(A678="","",COUNTIFS(INDIRECT("'Paste Data Here'!"&amp;ADDRESS(2,MATCH(Graphs!AO$15,'Paste Data Here'!$1:$1,0),4)&amp;":"&amp;ADDRESS(100000,MATCH(Graphs!AO$15,'Paste Data Here'!$1:$1,0),4)),'Hidden Data'!A678,INDIRECT("'Paste Data Here'!"&amp;ADDRESS(2,MATCH(Graphs!BO$15,'Paste Data Here'!$1:$1,0),4)&amp;":"&amp;ADDRESS(100000,MATCH(Graphs!BO$15,'Paste Data Here'!$1:$1,0),4)),Graphs!BU$15))</f>
        <v/>
      </c>
    </row>
    <row r="679" spans="2:4">
      <c r="B679" t="e">
        <f ca="1">IF(A679="",NA(),COUNTIF(INDIRECT("'Paste Data Here'!"&amp;ADDRESS(1,MATCH(Graphs!AO$15,'Paste Data Here'!$1:$1,0),4)&amp;":"&amp;ADDRESS(10000,MATCH(Graphs!AO$15,'Paste Data Here'!$1:$1,0),4)),'Hidden Data'!A679))</f>
        <v>#N/A</v>
      </c>
      <c r="D679" s="2" t="str">
        <f ca="1">IF(A679="","",COUNTIFS(INDIRECT("'Paste Data Here'!"&amp;ADDRESS(2,MATCH(Graphs!AO$15,'Paste Data Here'!$1:$1,0),4)&amp;":"&amp;ADDRESS(100000,MATCH(Graphs!AO$15,'Paste Data Here'!$1:$1,0),4)),'Hidden Data'!A679,INDIRECT("'Paste Data Here'!"&amp;ADDRESS(2,MATCH(Graphs!BO$15,'Paste Data Here'!$1:$1,0),4)&amp;":"&amp;ADDRESS(100000,MATCH(Graphs!BO$15,'Paste Data Here'!$1:$1,0),4)),Graphs!BU$15))</f>
        <v/>
      </c>
    </row>
    <row r="680" spans="2:4">
      <c r="B680" t="e">
        <f ca="1">IF(A680="",NA(),COUNTIF(INDIRECT("'Paste Data Here'!"&amp;ADDRESS(1,MATCH(Graphs!AO$15,'Paste Data Here'!$1:$1,0),4)&amp;":"&amp;ADDRESS(10000,MATCH(Graphs!AO$15,'Paste Data Here'!$1:$1,0),4)),'Hidden Data'!A680))</f>
        <v>#N/A</v>
      </c>
      <c r="D680" s="2" t="str">
        <f ca="1">IF(A680="","",COUNTIFS(INDIRECT("'Paste Data Here'!"&amp;ADDRESS(2,MATCH(Graphs!AO$15,'Paste Data Here'!$1:$1,0),4)&amp;":"&amp;ADDRESS(100000,MATCH(Graphs!AO$15,'Paste Data Here'!$1:$1,0),4)),'Hidden Data'!A680,INDIRECT("'Paste Data Here'!"&amp;ADDRESS(2,MATCH(Graphs!BO$15,'Paste Data Here'!$1:$1,0),4)&amp;":"&amp;ADDRESS(100000,MATCH(Graphs!BO$15,'Paste Data Here'!$1:$1,0),4)),Graphs!BU$15))</f>
        <v/>
      </c>
    </row>
    <row r="681" spans="2:4">
      <c r="B681" t="e">
        <f ca="1">IF(A681="",NA(),COUNTIF(INDIRECT("'Paste Data Here'!"&amp;ADDRESS(1,MATCH(Graphs!AO$15,'Paste Data Here'!$1:$1,0),4)&amp;":"&amp;ADDRESS(10000,MATCH(Graphs!AO$15,'Paste Data Here'!$1:$1,0),4)),'Hidden Data'!A681))</f>
        <v>#N/A</v>
      </c>
      <c r="D681" s="2" t="str">
        <f ca="1">IF(A681="","",COUNTIFS(INDIRECT("'Paste Data Here'!"&amp;ADDRESS(2,MATCH(Graphs!AO$15,'Paste Data Here'!$1:$1,0),4)&amp;":"&amp;ADDRESS(100000,MATCH(Graphs!AO$15,'Paste Data Here'!$1:$1,0),4)),'Hidden Data'!A681,INDIRECT("'Paste Data Here'!"&amp;ADDRESS(2,MATCH(Graphs!BO$15,'Paste Data Here'!$1:$1,0),4)&amp;":"&amp;ADDRESS(100000,MATCH(Graphs!BO$15,'Paste Data Here'!$1:$1,0),4)),Graphs!BU$15))</f>
        <v/>
      </c>
    </row>
    <row r="682" spans="2:4">
      <c r="B682" t="e">
        <f ca="1">IF(A682="",NA(),COUNTIF(INDIRECT("'Paste Data Here'!"&amp;ADDRESS(1,MATCH(Graphs!AO$15,'Paste Data Here'!$1:$1,0),4)&amp;":"&amp;ADDRESS(10000,MATCH(Graphs!AO$15,'Paste Data Here'!$1:$1,0),4)),'Hidden Data'!A682))</f>
        <v>#N/A</v>
      </c>
      <c r="D682" s="2" t="str">
        <f ca="1">IF(A682="","",COUNTIFS(INDIRECT("'Paste Data Here'!"&amp;ADDRESS(2,MATCH(Graphs!AO$15,'Paste Data Here'!$1:$1,0),4)&amp;":"&amp;ADDRESS(100000,MATCH(Graphs!AO$15,'Paste Data Here'!$1:$1,0),4)),'Hidden Data'!A682,INDIRECT("'Paste Data Here'!"&amp;ADDRESS(2,MATCH(Graphs!BO$15,'Paste Data Here'!$1:$1,0),4)&amp;":"&amp;ADDRESS(100000,MATCH(Graphs!BO$15,'Paste Data Here'!$1:$1,0),4)),Graphs!BU$15))</f>
        <v/>
      </c>
    </row>
    <row r="683" spans="2:4">
      <c r="B683" t="e">
        <f ca="1">IF(A683="",NA(),COUNTIF(INDIRECT("'Paste Data Here'!"&amp;ADDRESS(1,MATCH(Graphs!AO$15,'Paste Data Here'!$1:$1,0),4)&amp;":"&amp;ADDRESS(10000,MATCH(Graphs!AO$15,'Paste Data Here'!$1:$1,0),4)),'Hidden Data'!A683))</f>
        <v>#N/A</v>
      </c>
      <c r="D683" s="2" t="str">
        <f ca="1">IF(A683="","",COUNTIFS(INDIRECT("'Paste Data Here'!"&amp;ADDRESS(2,MATCH(Graphs!AO$15,'Paste Data Here'!$1:$1,0),4)&amp;":"&amp;ADDRESS(100000,MATCH(Graphs!AO$15,'Paste Data Here'!$1:$1,0),4)),'Hidden Data'!A683,INDIRECT("'Paste Data Here'!"&amp;ADDRESS(2,MATCH(Graphs!BO$15,'Paste Data Here'!$1:$1,0),4)&amp;":"&amp;ADDRESS(100000,MATCH(Graphs!BO$15,'Paste Data Here'!$1:$1,0),4)),Graphs!BU$15))</f>
        <v/>
      </c>
    </row>
    <row r="684" spans="2:4">
      <c r="B684" t="e">
        <f ca="1">IF(A684="",NA(),COUNTIF(INDIRECT("'Paste Data Here'!"&amp;ADDRESS(1,MATCH(Graphs!AO$15,'Paste Data Here'!$1:$1,0),4)&amp;":"&amp;ADDRESS(10000,MATCH(Graphs!AO$15,'Paste Data Here'!$1:$1,0),4)),'Hidden Data'!A684))</f>
        <v>#N/A</v>
      </c>
      <c r="D684" s="2" t="str">
        <f ca="1">IF(A684="","",COUNTIFS(INDIRECT("'Paste Data Here'!"&amp;ADDRESS(2,MATCH(Graphs!AO$15,'Paste Data Here'!$1:$1,0),4)&amp;":"&amp;ADDRESS(100000,MATCH(Graphs!AO$15,'Paste Data Here'!$1:$1,0),4)),'Hidden Data'!A684,INDIRECT("'Paste Data Here'!"&amp;ADDRESS(2,MATCH(Graphs!BO$15,'Paste Data Here'!$1:$1,0),4)&amp;":"&amp;ADDRESS(100000,MATCH(Graphs!BO$15,'Paste Data Here'!$1:$1,0),4)),Graphs!BU$15))</f>
        <v/>
      </c>
    </row>
    <row r="685" spans="2:4">
      <c r="B685" t="e">
        <f ca="1">IF(A685="",NA(),COUNTIF(INDIRECT("'Paste Data Here'!"&amp;ADDRESS(1,MATCH(Graphs!AO$15,'Paste Data Here'!$1:$1,0),4)&amp;":"&amp;ADDRESS(10000,MATCH(Graphs!AO$15,'Paste Data Here'!$1:$1,0),4)),'Hidden Data'!A685))</f>
        <v>#N/A</v>
      </c>
      <c r="D685" s="2" t="str">
        <f ca="1">IF(A685="","",COUNTIFS(INDIRECT("'Paste Data Here'!"&amp;ADDRESS(2,MATCH(Graphs!AO$15,'Paste Data Here'!$1:$1,0),4)&amp;":"&amp;ADDRESS(100000,MATCH(Graphs!AO$15,'Paste Data Here'!$1:$1,0),4)),'Hidden Data'!A685,INDIRECT("'Paste Data Here'!"&amp;ADDRESS(2,MATCH(Graphs!BO$15,'Paste Data Here'!$1:$1,0),4)&amp;":"&amp;ADDRESS(100000,MATCH(Graphs!BO$15,'Paste Data Here'!$1:$1,0),4)),Graphs!BU$15))</f>
        <v/>
      </c>
    </row>
    <row r="686" spans="2:4">
      <c r="B686" t="e">
        <f ca="1">IF(A686="",NA(),COUNTIF(INDIRECT("'Paste Data Here'!"&amp;ADDRESS(1,MATCH(Graphs!AO$15,'Paste Data Here'!$1:$1,0),4)&amp;":"&amp;ADDRESS(10000,MATCH(Graphs!AO$15,'Paste Data Here'!$1:$1,0),4)),'Hidden Data'!A686))</f>
        <v>#N/A</v>
      </c>
      <c r="D686" s="2" t="str">
        <f ca="1">IF(A686="","",COUNTIFS(INDIRECT("'Paste Data Here'!"&amp;ADDRESS(2,MATCH(Graphs!AO$15,'Paste Data Here'!$1:$1,0),4)&amp;":"&amp;ADDRESS(100000,MATCH(Graphs!AO$15,'Paste Data Here'!$1:$1,0),4)),'Hidden Data'!A686,INDIRECT("'Paste Data Here'!"&amp;ADDRESS(2,MATCH(Graphs!BO$15,'Paste Data Here'!$1:$1,0),4)&amp;":"&amp;ADDRESS(100000,MATCH(Graphs!BO$15,'Paste Data Here'!$1:$1,0),4)),Graphs!BU$15))</f>
        <v/>
      </c>
    </row>
    <row r="687" spans="2:4">
      <c r="B687" t="e">
        <f ca="1">IF(A687="",NA(),COUNTIF(INDIRECT("'Paste Data Here'!"&amp;ADDRESS(1,MATCH(Graphs!AO$15,'Paste Data Here'!$1:$1,0),4)&amp;":"&amp;ADDRESS(10000,MATCH(Graphs!AO$15,'Paste Data Here'!$1:$1,0),4)),'Hidden Data'!A687))</f>
        <v>#N/A</v>
      </c>
      <c r="D687" s="2" t="str">
        <f ca="1">IF(A687="","",COUNTIFS(INDIRECT("'Paste Data Here'!"&amp;ADDRESS(2,MATCH(Graphs!AO$15,'Paste Data Here'!$1:$1,0),4)&amp;":"&amp;ADDRESS(100000,MATCH(Graphs!AO$15,'Paste Data Here'!$1:$1,0),4)),'Hidden Data'!A687,INDIRECT("'Paste Data Here'!"&amp;ADDRESS(2,MATCH(Graphs!BO$15,'Paste Data Here'!$1:$1,0),4)&amp;":"&amp;ADDRESS(100000,MATCH(Graphs!BO$15,'Paste Data Here'!$1:$1,0),4)),Graphs!BU$15))</f>
        <v/>
      </c>
    </row>
    <row r="688" spans="2:4">
      <c r="B688" t="e">
        <f ca="1">IF(A688="",NA(),COUNTIF(INDIRECT("'Paste Data Here'!"&amp;ADDRESS(1,MATCH(Graphs!AO$15,'Paste Data Here'!$1:$1,0),4)&amp;":"&amp;ADDRESS(10000,MATCH(Graphs!AO$15,'Paste Data Here'!$1:$1,0),4)),'Hidden Data'!A688))</f>
        <v>#N/A</v>
      </c>
      <c r="D688" s="2" t="str">
        <f ca="1">IF(A688="","",COUNTIFS(INDIRECT("'Paste Data Here'!"&amp;ADDRESS(2,MATCH(Graphs!AO$15,'Paste Data Here'!$1:$1,0),4)&amp;":"&amp;ADDRESS(100000,MATCH(Graphs!AO$15,'Paste Data Here'!$1:$1,0),4)),'Hidden Data'!A688,INDIRECT("'Paste Data Here'!"&amp;ADDRESS(2,MATCH(Graphs!BO$15,'Paste Data Here'!$1:$1,0),4)&amp;":"&amp;ADDRESS(100000,MATCH(Graphs!BO$15,'Paste Data Here'!$1:$1,0),4)),Graphs!BU$15))</f>
        <v/>
      </c>
    </row>
    <row r="689" spans="2:4">
      <c r="B689" t="e">
        <f ca="1">IF(A689="",NA(),COUNTIF(INDIRECT("'Paste Data Here'!"&amp;ADDRESS(1,MATCH(Graphs!AO$15,'Paste Data Here'!$1:$1,0),4)&amp;":"&amp;ADDRESS(10000,MATCH(Graphs!AO$15,'Paste Data Here'!$1:$1,0),4)),'Hidden Data'!A689))</f>
        <v>#N/A</v>
      </c>
      <c r="D689" s="2" t="str">
        <f ca="1">IF(A689="","",COUNTIFS(INDIRECT("'Paste Data Here'!"&amp;ADDRESS(2,MATCH(Graphs!AO$15,'Paste Data Here'!$1:$1,0),4)&amp;":"&amp;ADDRESS(100000,MATCH(Graphs!AO$15,'Paste Data Here'!$1:$1,0),4)),'Hidden Data'!A689,INDIRECT("'Paste Data Here'!"&amp;ADDRESS(2,MATCH(Graphs!BO$15,'Paste Data Here'!$1:$1,0),4)&amp;":"&amp;ADDRESS(100000,MATCH(Graphs!BO$15,'Paste Data Here'!$1:$1,0),4)),Graphs!BU$15))</f>
        <v/>
      </c>
    </row>
    <row r="690" spans="2:4">
      <c r="B690" t="e">
        <f ca="1">IF(A690="",NA(),COUNTIF(INDIRECT("'Paste Data Here'!"&amp;ADDRESS(1,MATCH(Graphs!AO$15,'Paste Data Here'!$1:$1,0),4)&amp;":"&amp;ADDRESS(10000,MATCH(Graphs!AO$15,'Paste Data Here'!$1:$1,0),4)),'Hidden Data'!A690))</f>
        <v>#N/A</v>
      </c>
      <c r="D690" s="2" t="str">
        <f ca="1">IF(A690="","",COUNTIFS(INDIRECT("'Paste Data Here'!"&amp;ADDRESS(2,MATCH(Graphs!AO$15,'Paste Data Here'!$1:$1,0),4)&amp;":"&amp;ADDRESS(100000,MATCH(Graphs!AO$15,'Paste Data Here'!$1:$1,0),4)),'Hidden Data'!A690,INDIRECT("'Paste Data Here'!"&amp;ADDRESS(2,MATCH(Graphs!BO$15,'Paste Data Here'!$1:$1,0),4)&amp;":"&amp;ADDRESS(100000,MATCH(Graphs!BO$15,'Paste Data Here'!$1:$1,0),4)),Graphs!BU$15))</f>
        <v/>
      </c>
    </row>
    <row r="691" spans="2:4">
      <c r="B691" t="e">
        <f ca="1">IF(A691="",NA(),COUNTIF(INDIRECT("'Paste Data Here'!"&amp;ADDRESS(1,MATCH(Graphs!AO$15,'Paste Data Here'!$1:$1,0),4)&amp;":"&amp;ADDRESS(10000,MATCH(Graphs!AO$15,'Paste Data Here'!$1:$1,0),4)),'Hidden Data'!A691))</f>
        <v>#N/A</v>
      </c>
      <c r="D691" s="2" t="str">
        <f ca="1">IF(A691="","",COUNTIFS(INDIRECT("'Paste Data Here'!"&amp;ADDRESS(2,MATCH(Graphs!AO$15,'Paste Data Here'!$1:$1,0),4)&amp;":"&amp;ADDRESS(100000,MATCH(Graphs!AO$15,'Paste Data Here'!$1:$1,0),4)),'Hidden Data'!A691,INDIRECT("'Paste Data Here'!"&amp;ADDRESS(2,MATCH(Graphs!BO$15,'Paste Data Here'!$1:$1,0),4)&amp;":"&amp;ADDRESS(100000,MATCH(Graphs!BO$15,'Paste Data Here'!$1:$1,0),4)),Graphs!BU$15))</f>
        <v/>
      </c>
    </row>
    <row r="692" spans="2:4">
      <c r="B692" t="e">
        <f ca="1">IF(A692="",NA(),COUNTIF(INDIRECT("'Paste Data Here'!"&amp;ADDRESS(1,MATCH(Graphs!AO$15,'Paste Data Here'!$1:$1,0),4)&amp;":"&amp;ADDRESS(10000,MATCH(Graphs!AO$15,'Paste Data Here'!$1:$1,0),4)),'Hidden Data'!A692))</f>
        <v>#N/A</v>
      </c>
      <c r="D692" s="2" t="str">
        <f ca="1">IF(A692="","",COUNTIFS(INDIRECT("'Paste Data Here'!"&amp;ADDRESS(2,MATCH(Graphs!AO$15,'Paste Data Here'!$1:$1,0),4)&amp;":"&amp;ADDRESS(100000,MATCH(Graphs!AO$15,'Paste Data Here'!$1:$1,0),4)),'Hidden Data'!A692,INDIRECT("'Paste Data Here'!"&amp;ADDRESS(2,MATCH(Graphs!BO$15,'Paste Data Here'!$1:$1,0),4)&amp;":"&amp;ADDRESS(100000,MATCH(Graphs!BO$15,'Paste Data Here'!$1:$1,0),4)),Graphs!BU$15))</f>
        <v/>
      </c>
    </row>
    <row r="693" spans="2:4">
      <c r="B693" t="e">
        <f ca="1">IF(A693="",NA(),COUNTIF(INDIRECT("'Paste Data Here'!"&amp;ADDRESS(1,MATCH(Graphs!AO$15,'Paste Data Here'!$1:$1,0),4)&amp;":"&amp;ADDRESS(10000,MATCH(Graphs!AO$15,'Paste Data Here'!$1:$1,0),4)),'Hidden Data'!A693))</f>
        <v>#N/A</v>
      </c>
      <c r="D693" s="2" t="str">
        <f ca="1">IF(A693="","",COUNTIFS(INDIRECT("'Paste Data Here'!"&amp;ADDRESS(2,MATCH(Graphs!AO$15,'Paste Data Here'!$1:$1,0),4)&amp;":"&amp;ADDRESS(100000,MATCH(Graphs!AO$15,'Paste Data Here'!$1:$1,0),4)),'Hidden Data'!A693,INDIRECT("'Paste Data Here'!"&amp;ADDRESS(2,MATCH(Graphs!BO$15,'Paste Data Here'!$1:$1,0),4)&amp;":"&amp;ADDRESS(100000,MATCH(Graphs!BO$15,'Paste Data Here'!$1:$1,0),4)),Graphs!BU$15))</f>
        <v/>
      </c>
    </row>
    <row r="694" spans="2:4">
      <c r="B694" t="e">
        <f ca="1">IF(A694="",NA(),COUNTIF(INDIRECT("'Paste Data Here'!"&amp;ADDRESS(1,MATCH(Graphs!AO$15,'Paste Data Here'!$1:$1,0),4)&amp;":"&amp;ADDRESS(10000,MATCH(Graphs!AO$15,'Paste Data Here'!$1:$1,0),4)),'Hidden Data'!A694))</f>
        <v>#N/A</v>
      </c>
      <c r="D694" s="2" t="str">
        <f ca="1">IF(A694="","",COUNTIFS(INDIRECT("'Paste Data Here'!"&amp;ADDRESS(2,MATCH(Graphs!AO$15,'Paste Data Here'!$1:$1,0),4)&amp;":"&amp;ADDRESS(100000,MATCH(Graphs!AO$15,'Paste Data Here'!$1:$1,0),4)),'Hidden Data'!A694,INDIRECT("'Paste Data Here'!"&amp;ADDRESS(2,MATCH(Graphs!BO$15,'Paste Data Here'!$1:$1,0),4)&amp;":"&amp;ADDRESS(100000,MATCH(Graphs!BO$15,'Paste Data Here'!$1:$1,0),4)),Graphs!BU$15))</f>
        <v/>
      </c>
    </row>
    <row r="695" spans="2:4">
      <c r="B695" t="e">
        <f ca="1">IF(A695="",NA(),COUNTIF(INDIRECT("'Paste Data Here'!"&amp;ADDRESS(1,MATCH(Graphs!AO$15,'Paste Data Here'!$1:$1,0),4)&amp;":"&amp;ADDRESS(10000,MATCH(Graphs!AO$15,'Paste Data Here'!$1:$1,0),4)),'Hidden Data'!A695))</f>
        <v>#N/A</v>
      </c>
      <c r="D695" s="2" t="str">
        <f ca="1">IF(A695="","",COUNTIFS(INDIRECT("'Paste Data Here'!"&amp;ADDRESS(2,MATCH(Graphs!AO$15,'Paste Data Here'!$1:$1,0),4)&amp;":"&amp;ADDRESS(100000,MATCH(Graphs!AO$15,'Paste Data Here'!$1:$1,0),4)),'Hidden Data'!A695,INDIRECT("'Paste Data Here'!"&amp;ADDRESS(2,MATCH(Graphs!BO$15,'Paste Data Here'!$1:$1,0),4)&amp;":"&amp;ADDRESS(100000,MATCH(Graphs!BO$15,'Paste Data Here'!$1:$1,0),4)),Graphs!BU$15))</f>
        <v/>
      </c>
    </row>
    <row r="696" spans="2:4">
      <c r="B696" t="e">
        <f ca="1">IF(A696="",NA(),COUNTIF(INDIRECT("'Paste Data Here'!"&amp;ADDRESS(1,MATCH(Graphs!AO$15,'Paste Data Here'!$1:$1,0),4)&amp;":"&amp;ADDRESS(10000,MATCH(Graphs!AO$15,'Paste Data Here'!$1:$1,0),4)),'Hidden Data'!A696))</f>
        <v>#N/A</v>
      </c>
      <c r="D696" s="2" t="str">
        <f ca="1">IF(A696="","",COUNTIFS(INDIRECT("'Paste Data Here'!"&amp;ADDRESS(2,MATCH(Graphs!AO$15,'Paste Data Here'!$1:$1,0),4)&amp;":"&amp;ADDRESS(100000,MATCH(Graphs!AO$15,'Paste Data Here'!$1:$1,0),4)),'Hidden Data'!A696,INDIRECT("'Paste Data Here'!"&amp;ADDRESS(2,MATCH(Graphs!BO$15,'Paste Data Here'!$1:$1,0),4)&amp;":"&amp;ADDRESS(100000,MATCH(Graphs!BO$15,'Paste Data Here'!$1:$1,0),4)),Graphs!BU$15))</f>
        <v/>
      </c>
    </row>
    <row r="697" spans="2:4">
      <c r="B697" t="e">
        <f ca="1">IF(A697="",NA(),COUNTIF(INDIRECT("'Paste Data Here'!"&amp;ADDRESS(1,MATCH(Graphs!AO$15,'Paste Data Here'!$1:$1,0),4)&amp;":"&amp;ADDRESS(10000,MATCH(Graphs!AO$15,'Paste Data Here'!$1:$1,0),4)),'Hidden Data'!A697))</f>
        <v>#N/A</v>
      </c>
      <c r="D697" s="2" t="str">
        <f ca="1">IF(A697="","",COUNTIFS(INDIRECT("'Paste Data Here'!"&amp;ADDRESS(2,MATCH(Graphs!AO$15,'Paste Data Here'!$1:$1,0),4)&amp;":"&amp;ADDRESS(100000,MATCH(Graphs!AO$15,'Paste Data Here'!$1:$1,0),4)),'Hidden Data'!A697,INDIRECT("'Paste Data Here'!"&amp;ADDRESS(2,MATCH(Graphs!BO$15,'Paste Data Here'!$1:$1,0),4)&amp;":"&amp;ADDRESS(100000,MATCH(Graphs!BO$15,'Paste Data Here'!$1:$1,0),4)),Graphs!BU$15))</f>
        <v/>
      </c>
    </row>
    <row r="698" spans="2:4">
      <c r="B698" t="e">
        <f ca="1">IF(A698="",NA(),COUNTIF(INDIRECT("'Paste Data Here'!"&amp;ADDRESS(1,MATCH(Graphs!AO$15,'Paste Data Here'!$1:$1,0),4)&amp;":"&amp;ADDRESS(10000,MATCH(Graphs!AO$15,'Paste Data Here'!$1:$1,0),4)),'Hidden Data'!A698))</f>
        <v>#N/A</v>
      </c>
      <c r="D698" s="2" t="str">
        <f ca="1">IF(A698="","",COUNTIFS(INDIRECT("'Paste Data Here'!"&amp;ADDRESS(2,MATCH(Graphs!AO$15,'Paste Data Here'!$1:$1,0),4)&amp;":"&amp;ADDRESS(100000,MATCH(Graphs!AO$15,'Paste Data Here'!$1:$1,0),4)),'Hidden Data'!A698,INDIRECT("'Paste Data Here'!"&amp;ADDRESS(2,MATCH(Graphs!BO$15,'Paste Data Here'!$1:$1,0),4)&amp;":"&amp;ADDRESS(100000,MATCH(Graphs!BO$15,'Paste Data Here'!$1:$1,0),4)),Graphs!BU$15))</f>
        <v/>
      </c>
    </row>
    <row r="699" spans="2:4">
      <c r="B699" t="e">
        <f ca="1">IF(A699="",NA(),COUNTIF(INDIRECT("'Paste Data Here'!"&amp;ADDRESS(1,MATCH(Graphs!AO$15,'Paste Data Here'!$1:$1,0),4)&amp;":"&amp;ADDRESS(10000,MATCH(Graphs!AO$15,'Paste Data Here'!$1:$1,0),4)),'Hidden Data'!A699))</f>
        <v>#N/A</v>
      </c>
      <c r="D699" s="2" t="str">
        <f ca="1">IF(A699="","",COUNTIFS(INDIRECT("'Paste Data Here'!"&amp;ADDRESS(2,MATCH(Graphs!AO$15,'Paste Data Here'!$1:$1,0),4)&amp;":"&amp;ADDRESS(100000,MATCH(Graphs!AO$15,'Paste Data Here'!$1:$1,0),4)),'Hidden Data'!A699,INDIRECT("'Paste Data Here'!"&amp;ADDRESS(2,MATCH(Graphs!BO$15,'Paste Data Here'!$1:$1,0),4)&amp;":"&amp;ADDRESS(100000,MATCH(Graphs!BO$15,'Paste Data Here'!$1:$1,0),4)),Graphs!BU$15))</f>
        <v/>
      </c>
    </row>
    <row r="700" spans="2:4">
      <c r="B700" t="e">
        <f ca="1">IF(A700="",NA(),COUNTIF(INDIRECT("'Paste Data Here'!"&amp;ADDRESS(1,MATCH(Graphs!AO$15,'Paste Data Here'!$1:$1,0),4)&amp;":"&amp;ADDRESS(10000,MATCH(Graphs!AO$15,'Paste Data Here'!$1:$1,0),4)),'Hidden Data'!A700))</f>
        <v>#N/A</v>
      </c>
      <c r="D700" s="2" t="str">
        <f ca="1">IF(A700="","",COUNTIFS(INDIRECT("'Paste Data Here'!"&amp;ADDRESS(2,MATCH(Graphs!AO$15,'Paste Data Here'!$1:$1,0),4)&amp;":"&amp;ADDRESS(100000,MATCH(Graphs!AO$15,'Paste Data Here'!$1:$1,0),4)),'Hidden Data'!A700,INDIRECT("'Paste Data Here'!"&amp;ADDRESS(2,MATCH(Graphs!BO$15,'Paste Data Here'!$1:$1,0),4)&amp;":"&amp;ADDRESS(100000,MATCH(Graphs!BO$15,'Paste Data Here'!$1:$1,0),4)),Graphs!BU$15))</f>
        <v/>
      </c>
    </row>
    <row r="701" spans="2:4">
      <c r="B701" t="e">
        <f ca="1">IF(A701="",NA(),COUNTIF(INDIRECT("'Paste Data Here'!"&amp;ADDRESS(1,MATCH(Graphs!AO$15,'Paste Data Here'!$1:$1,0),4)&amp;":"&amp;ADDRESS(10000,MATCH(Graphs!AO$15,'Paste Data Here'!$1:$1,0),4)),'Hidden Data'!A701))</f>
        <v>#N/A</v>
      </c>
      <c r="D701" s="2" t="str">
        <f ca="1">IF(A701="","",COUNTIFS(INDIRECT("'Paste Data Here'!"&amp;ADDRESS(2,MATCH(Graphs!AO$15,'Paste Data Here'!$1:$1,0),4)&amp;":"&amp;ADDRESS(100000,MATCH(Graphs!AO$15,'Paste Data Here'!$1:$1,0),4)),'Hidden Data'!A701,INDIRECT("'Paste Data Here'!"&amp;ADDRESS(2,MATCH(Graphs!BO$15,'Paste Data Here'!$1:$1,0),4)&amp;":"&amp;ADDRESS(100000,MATCH(Graphs!BO$15,'Paste Data Here'!$1:$1,0),4)),Graphs!BU$15))</f>
        <v/>
      </c>
    </row>
    <row r="702" spans="2:4">
      <c r="B702" t="e">
        <f ca="1">IF(A702="",NA(),COUNTIF(INDIRECT("'Paste Data Here'!"&amp;ADDRESS(1,MATCH(Graphs!AO$15,'Paste Data Here'!$1:$1,0),4)&amp;":"&amp;ADDRESS(10000,MATCH(Graphs!AO$15,'Paste Data Here'!$1:$1,0),4)),'Hidden Data'!A702))</f>
        <v>#N/A</v>
      </c>
      <c r="D702" s="2" t="str">
        <f ca="1">IF(A702="","",COUNTIFS(INDIRECT("'Paste Data Here'!"&amp;ADDRESS(2,MATCH(Graphs!AO$15,'Paste Data Here'!$1:$1,0),4)&amp;":"&amp;ADDRESS(100000,MATCH(Graphs!AO$15,'Paste Data Here'!$1:$1,0),4)),'Hidden Data'!A702,INDIRECT("'Paste Data Here'!"&amp;ADDRESS(2,MATCH(Graphs!BO$15,'Paste Data Here'!$1:$1,0),4)&amp;":"&amp;ADDRESS(100000,MATCH(Graphs!BO$15,'Paste Data Here'!$1:$1,0),4)),Graphs!BU$15))</f>
        <v/>
      </c>
    </row>
    <row r="703" spans="2:4">
      <c r="B703" t="e">
        <f ca="1">IF(A703="",NA(),COUNTIF(INDIRECT("'Paste Data Here'!"&amp;ADDRESS(1,MATCH(Graphs!AO$15,'Paste Data Here'!$1:$1,0),4)&amp;":"&amp;ADDRESS(10000,MATCH(Graphs!AO$15,'Paste Data Here'!$1:$1,0),4)),'Hidden Data'!A703))</f>
        <v>#N/A</v>
      </c>
      <c r="D703" s="2" t="str">
        <f ca="1">IF(A703="","",COUNTIFS(INDIRECT("'Paste Data Here'!"&amp;ADDRESS(2,MATCH(Graphs!AO$15,'Paste Data Here'!$1:$1,0),4)&amp;":"&amp;ADDRESS(100000,MATCH(Graphs!AO$15,'Paste Data Here'!$1:$1,0),4)),'Hidden Data'!A703,INDIRECT("'Paste Data Here'!"&amp;ADDRESS(2,MATCH(Graphs!BO$15,'Paste Data Here'!$1:$1,0),4)&amp;":"&amp;ADDRESS(100000,MATCH(Graphs!BO$15,'Paste Data Here'!$1:$1,0),4)),Graphs!BU$15))</f>
        <v/>
      </c>
    </row>
    <row r="704" spans="2:4">
      <c r="B704" t="e">
        <f ca="1">IF(A704="",NA(),COUNTIF(INDIRECT("'Paste Data Here'!"&amp;ADDRESS(1,MATCH(Graphs!AO$15,'Paste Data Here'!$1:$1,0),4)&amp;":"&amp;ADDRESS(10000,MATCH(Graphs!AO$15,'Paste Data Here'!$1:$1,0),4)),'Hidden Data'!A704))</f>
        <v>#N/A</v>
      </c>
      <c r="D704" s="2" t="str">
        <f ca="1">IF(A704="","",COUNTIFS(INDIRECT("'Paste Data Here'!"&amp;ADDRESS(2,MATCH(Graphs!AO$15,'Paste Data Here'!$1:$1,0),4)&amp;":"&amp;ADDRESS(100000,MATCH(Graphs!AO$15,'Paste Data Here'!$1:$1,0),4)),'Hidden Data'!A704,INDIRECT("'Paste Data Here'!"&amp;ADDRESS(2,MATCH(Graphs!BO$15,'Paste Data Here'!$1:$1,0),4)&amp;":"&amp;ADDRESS(100000,MATCH(Graphs!BO$15,'Paste Data Here'!$1:$1,0),4)),Graphs!BU$15))</f>
        <v/>
      </c>
    </row>
    <row r="705" spans="2:4">
      <c r="B705" t="e">
        <f ca="1">IF(A705="",NA(),COUNTIF(INDIRECT("'Paste Data Here'!"&amp;ADDRESS(1,MATCH(Graphs!AO$15,'Paste Data Here'!$1:$1,0),4)&amp;":"&amp;ADDRESS(10000,MATCH(Graphs!AO$15,'Paste Data Here'!$1:$1,0),4)),'Hidden Data'!A705))</f>
        <v>#N/A</v>
      </c>
      <c r="D705" s="2" t="str">
        <f ca="1">IF(A705="","",COUNTIFS(INDIRECT("'Paste Data Here'!"&amp;ADDRESS(2,MATCH(Graphs!AO$15,'Paste Data Here'!$1:$1,0),4)&amp;":"&amp;ADDRESS(100000,MATCH(Graphs!AO$15,'Paste Data Here'!$1:$1,0),4)),'Hidden Data'!A705,INDIRECT("'Paste Data Here'!"&amp;ADDRESS(2,MATCH(Graphs!BO$15,'Paste Data Here'!$1:$1,0),4)&amp;":"&amp;ADDRESS(100000,MATCH(Graphs!BO$15,'Paste Data Here'!$1:$1,0),4)),Graphs!BU$15))</f>
        <v/>
      </c>
    </row>
    <row r="706" spans="2:4">
      <c r="B706" t="e">
        <f ca="1">IF(A706="",NA(),COUNTIF(INDIRECT("'Paste Data Here'!"&amp;ADDRESS(1,MATCH(Graphs!AO$15,'Paste Data Here'!$1:$1,0),4)&amp;":"&amp;ADDRESS(10000,MATCH(Graphs!AO$15,'Paste Data Here'!$1:$1,0),4)),'Hidden Data'!A706))</f>
        <v>#N/A</v>
      </c>
      <c r="D706" s="2" t="str">
        <f ca="1">IF(A706="","",COUNTIFS(INDIRECT("'Paste Data Here'!"&amp;ADDRESS(2,MATCH(Graphs!AO$15,'Paste Data Here'!$1:$1,0),4)&amp;":"&amp;ADDRESS(100000,MATCH(Graphs!AO$15,'Paste Data Here'!$1:$1,0),4)),'Hidden Data'!A706,INDIRECT("'Paste Data Here'!"&amp;ADDRESS(2,MATCH(Graphs!BO$15,'Paste Data Here'!$1:$1,0),4)&amp;":"&amp;ADDRESS(100000,MATCH(Graphs!BO$15,'Paste Data Here'!$1:$1,0),4)),Graphs!BU$15))</f>
        <v/>
      </c>
    </row>
    <row r="707" spans="2:4">
      <c r="B707" t="e">
        <f ca="1">IF(A707="",NA(),COUNTIF(INDIRECT("'Paste Data Here'!"&amp;ADDRESS(1,MATCH(Graphs!AO$15,'Paste Data Here'!$1:$1,0),4)&amp;":"&amp;ADDRESS(10000,MATCH(Graphs!AO$15,'Paste Data Here'!$1:$1,0),4)),'Hidden Data'!A707))</f>
        <v>#N/A</v>
      </c>
      <c r="D707" s="2" t="str">
        <f ca="1">IF(A707="","",COUNTIFS(INDIRECT("'Paste Data Here'!"&amp;ADDRESS(2,MATCH(Graphs!AO$15,'Paste Data Here'!$1:$1,0),4)&amp;":"&amp;ADDRESS(100000,MATCH(Graphs!AO$15,'Paste Data Here'!$1:$1,0),4)),'Hidden Data'!A707,INDIRECT("'Paste Data Here'!"&amp;ADDRESS(2,MATCH(Graphs!BO$15,'Paste Data Here'!$1:$1,0),4)&amp;":"&amp;ADDRESS(100000,MATCH(Graphs!BO$15,'Paste Data Here'!$1:$1,0),4)),Graphs!BU$15))</f>
        <v/>
      </c>
    </row>
    <row r="708" spans="2:4">
      <c r="B708" t="e">
        <f ca="1">IF(A708="",NA(),COUNTIF(INDIRECT("'Paste Data Here'!"&amp;ADDRESS(1,MATCH(Graphs!AO$15,'Paste Data Here'!$1:$1,0),4)&amp;":"&amp;ADDRESS(10000,MATCH(Graphs!AO$15,'Paste Data Here'!$1:$1,0),4)),'Hidden Data'!A708))</f>
        <v>#N/A</v>
      </c>
      <c r="D708" s="2" t="str">
        <f ca="1">IF(A708="","",COUNTIFS(INDIRECT("'Paste Data Here'!"&amp;ADDRESS(2,MATCH(Graphs!AO$15,'Paste Data Here'!$1:$1,0),4)&amp;":"&amp;ADDRESS(100000,MATCH(Graphs!AO$15,'Paste Data Here'!$1:$1,0),4)),'Hidden Data'!A708,INDIRECT("'Paste Data Here'!"&amp;ADDRESS(2,MATCH(Graphs!BO$15,'Paste Data Here'!$1:$1,0),4)&amp;":"&amp;ADDRESS(100000,MATCH(Graphs!BO$15,'Paste Data Here'!$1:$1,0),4)),Graphs!BU$15))</f>
        <v/>
      </c>
    </row>
    <row r="709" spans="2:4">
      <c r="B709" t="e">
        <f ca="1">IF(A709="",NA(),COUNTIF(INDIRECT("'Paste Data Here'!"&amp;ADDRESS(1,MATCH(Graphs!AO$15,'Paste Data Here'!$1:$1,0),4)&amp;":"&amp;ADDRESS(10000,MATCH(Graphs!AO$15,'Paste Data Here'!$1:$1,0),4)),'Hidden Data'!A709))</f>
        <v>#N/A</v>
      </c>
      <c r="D709" s="2" t="str">
        <f ca="1">IF(A709="","",COUNTIFS(INDIRECT("'Paste Data Here'!"&amp;ADDRESS(2,MATCH(Graphs!AO$15,'Paste Data Here'!$1:$1,0),4)&amp;":"&amp;ADDRESS(100000,MATCH(Graphs!AO$15,'Paste Data Here'!$1:$1,0),4)),'Hidden Data'!A709,INDIRECT("'Paste Data Here'!"&amp;ADDRESS(2,MATCH(Graphs!BO$15,'Paste Data Here'!$1:$1,0),4)&amp;":"&amp;ADDRESS(100000,MATCH(Graphs!BO$15,'Paste Data Here'!$1:$1,0),4)),Graphs!BU$15))</f>
        <v/>
      </c>
    </row>
    <row r="710" spans="2:4">
      <c r="B710" t="e">
        <f ca="1">IF(A710="",NA(),COUNTIF(INDIRECT("'Paste Data Here'!"&amp;ADDRESS(1,MATCH(Graphs!AO$15,'Paste Data Here'!$1:$1,0),4)&amp;":"&amp;ADDRESS(10000,MATCH(Graphs!AO$15,'Paste Data Here'!$1:$1,0),4)),'Hidden Data'!A710))</f>
        <v>#N/A</v>
      </c>
      <c r="D710" s="2" t="str">
        <f ca="1">IF(A710="","",COUNTIFS(INDIRECT("'Paste Data Here'!"&amp;ADDRESS(2,MATCH(Graphs!AO$15,'Paste Data Here'!$1:$1,0),4)&amp;":"&amp;ADDRESS(100000,MATCH(Graphs!AO$15,'Paste Data Here'!$1:$1,0),4)),'Hidden Data'!A710,INDIRECT("'Paste Data Here'!"&amp;ADDRESS(2,MATCH(Graphs!BO$15,'Paste Data Here'!$1:$1,0),4)&amp;":"&amp;ADDRESS(100000,MATCH(Graphs!BO$15,'Paste Data Here'!$1:$1,0),4)),Graphs!BU$15))</f>
        <v/>
      </c>
    </row>
    <row r="711" spans="2:4">
      <c r="B711" t="e">
        <f ca="1">IF(A711="",NA(),COUNTIF(INDIRECT("'Paste Data Here'!"&amp;ADDRESS(1,MATCH(Graphs!AO$15,'Paste Data Here'!$1:$1,0),4)&amp;":"&amp;ADDRESS(10000,MATCH(Graphs!AO$15,'Paste Data Here'!$1:$1,0),4)),'Hidden Data'!A711))</f>
        <v>#N/A</v>
      </c>
      <c r="D711" s="2" t="str">
        <f ca="1">IF(A711="","",COUNTIFS(INDIRECT("'Paste Data Here'!"&amp;ADDRESS(2,MATCH(Graphs!AO$15,'Paste Data Here'!$1:$1,0),4)&amp;":"&amp;ADDRESS(100000,MATCH(Graphs!AO$15,'Paste Data Here'!$1:$1,0),4)),'Hidden Data'!A711,INDIRECT("'Paste Data Here'!"&amp;ADDRESS(2,MATCH(Graphs!BO$15,'Paste Data Here'!$1:$1,0),4)&amp;":"&amp;ADDRESS(100000,MATCH(Graphs!BO$15,'Paste Data Here'!$1:$1,0),4)),Graphs!BU$15))</f>
        <v/>
      </c>
    </row>
    <row r="712" spans="2:4">
      <c r="B712" t="e">
        <f ca="1">IF(A712="",NA(),COUNTIF(INDIRECT("'Paste Data Here'!"&amp;ADDRESS(1,MATCH(Graphs!AO$15,'Paste Data Here'!$1:$1,0),4)&amp;":"&amp;ADDRESS(10000,MATCH(Graphs!AO$15,'Paste Data Here'!$1:$1,0),4)),'Hidden Data'!A712))</f>
        <v>#N/A</v>
      </c>
      <c r="D712" s="2" t="str">
        <f ca="1">IF(A712="","",COUNTIFS(INDIRECT("'Paste Data Here'!"&amp;ADDRESS(2,MATCH(Graphs!AO$15,'Paste Data Here'!$1:$1,0),4)&amp;":"&amp;ADDRESS(100000,MATCH(Graphs!AO$15,'Paste Data Here'!$1:$1,0),4)),'Hidden Data'!A712,INDIRECT("'Paste Data Here'!"&amp;ADDRESS(2,MATCH(Graphs!BO$15,'Paste Data Here'!$1:$1,0),4)&amp;":"&amp;ADDRESS(100000,MATCH(Graphs!BO$15,'Paste Data Here'!$1:$1,0),4)),Graphs!BU$15))</f>
        <v/>
      </c>
    </row>
    <row r="713" spans="2:4">
      <c r="B713" t="e">
        <f ca="1">IF(A713="",NA(),COUNTIF(INDIRECT("'Paste Data Here'!"&amp;ADDRESS(1,MATCH(Graphs!AO$15,'Paste Data Here'!$1:$1,0),4)&amp;":"&amp;ADDRESS(10000,MATCH(Graphs!AO$15,'Paste Data Here'!$1:$1,0),4)),'Hidden Data'!A713))</f>
        <v>#N/A</v>
      </c>
      <c r="D713" s="2" t="str">
        <f ca="1">IF(A713="","",COUNTIFS(INDIRECT("'Paste Data Here'!"&amp;ADDRESS(2,MATCH(Graphs!AO$15,'Paste Data Here'!$1:$1,0),4)&amp;":"&amp;ADDRESS(100000,MATCH(Graphs!AO$15,'Paste Data Here'!$1:$1,0),4)),'Hidden Data'!A713,INDIRECT("'Paste Data Here'!"&amp;ADDRESS(2,MATCH(Graphs!BO$15,'Paste Data Here'!$1:$1,0),4)&amp;":"&amp;ADDRESS(100000,MATCH(Graphs!BO$15,'Paste Data Here'!$1:$1,0),4)),Graphs!BU$15))</f>
        <v/>
      </c>
    </row>
    <row r="714" spans="2:4">
      <c r="B714" t="e">
        <f ca="1">IF(A714="",NA(),COUNTIF(INDIRECT("'Paste Data Here'!"&amp;ADDRESS(1,MATCH(Graphs!AO$15,'Paste Data Here'!$1:$1,0),4)&amp;":"&amp;ADDRESS(10000,MATCH(Graphs!AO$15,'Paste Data Here'!$1:$1,0),4)),'Hidden Data'!A714))</f>
        <v>#N/A</v>
      </c>
      <c r="D714" s="2" t="str">
        <f ca="1">IF(A714="","",COUNTIFS(INDIRECT("'Paste Data Here'!"&amp;ADDRESS(2,MATCH(Graphs!AO$15,'Paste Data Here'!$1:$1,0),4)&amp;":"&amp;ADDRESS(100000,MATCH(Graphs!AO$15,'Paste Data Here'!$1:$1,0),4)),'Hidden Data'!A714,INDIRECT("'Paste Data Here'!"&amp;ADDRESS(2,MATCH(Graphs!BO$15,'Paste Data Here'!$1:$1,0),4)&amp;":"&amp;ADDRESS(100000,MATCH(Graphs!BO$15,'Paste Data Here'!$1:$1,0),4)),Graphs!BU$15))</f>
        <v/>
      </c>
    </row>
    <row r="715" spans="2:4">
      <c r="B715" t="e">
        <f ca="1">IF(A715="",NA(),COUNTIF(INDIRECT("'Paste Data Here'!"&amp;ADDRESS(1,MATCH(Graphs!AO$15,'Paste Data Here'!$1:$1,0),4)&amp;":"&amp;ADDRESS(10000,MATCH(Graphs!AO$15,'Paste Data Here'!$1:$1,0),4)),'Hidden Data'!A715))</f>
        <v>#N/A</v>
      </c>
      <c r="D715" s="2" t="str">
        <f ca="1">IF(A715="","",COUNTIFS(INDIRECT("'Paste Data Here'!"&amp;ADDRESS(2,MATCH(Graphs!AO$15,'Paste Data Here'!$1:$1,0),4)&amp;":"&amp;ADDRESS(100000,MATCH(Graphs!AO$15,'Paste Data Here'!$1:$1,0),4)),'Hidden Data'!A715,INDIRECT("'Paste Data Here'!"&amp;ADDRESS(2,MATCH(Graphs!BO$15,'Paste Data Here'!$1:$1,0),4)&amp;":"&amp;ADDRESS(100000,MATCH(Graphs!BO$15,'Paste Data Here'!$1:$1,0),4)),Graphs!BU$15))</f>
        <v/>
      </c>
    </row>
    <row r="716" spans="2:4">
      <c r="B716" t="e">
        <f ca="1">IF(A716="",NA(),COUNTIF(INDIRECT("'Paste Data Here'!"&amp;ADDRESS(1,MATCH(Graphs!AO$15,'Paste Data Here'!$1:$1,0),4)&amp;":"&amp;ADDRESS(10000,MATCH(Graphs!AO$15,'Paste Data Here'!$1:$1,0),4)),'Hidden Data'!A716))</f>
        <v>#N/A</v>
      </c>
      <c r="D716" s="2" t="str">
        <f ca="1">IF(A716="","",COUNTIFS(INDIRECT("'Paste Data Here'!"&amp;ADDRESS(2,MATCH(Graphs!AO$15,'Paste Data Here'!$1:$1,0),4)&amp;":"&amp;ADDRESS(100000,MATCH(Graphs!AO$15,'Paste Data Here'!$1:$1,0),4)),'Hidden Data'!A716,INDIRECT("'Paste Data Here'!"&amp;ADDRESS(2,MATCH(Graphs!BO$15,'Paste Data Here'!$1:$1,0),4)&amp;":"&amp;ADDRESS(100000,MATCH(Graphs!BO$15,'Paste Data Here'!$1:$1,0),4)),Graphs!BU$15))</f>
        <v/>
      </c>
    </row>
    <row r="717" spans="2:4">
      <c r="B717" t="e">
        <f ca="1">IF(A717="",NA(),COUNTIF(INDIRECT("'Paste Data Here'!"&amp;ADDRESS(1,MATCH(Graphs!AO$15,'Paste Data Here'!$1:$1,0),4)&amp;":"&amp;ADDRESS(10000,MATCH(Graphs!AO$15,'Paste Data Here'!$1:$1,0),4)),'Hidden Data'!A717))</f>
        <v>#N/A</v>
      </c>
      <c r="D717" s="2" t="str">
        <f ca="1">IF(A717="","",COUNTIFS(INDIRECT("'Paste Data Here'!"&amp;ADDRESS(2,MATCH(Graphs!AO$15,'Paste Data Here'!$1:$1,0),4)&amp;":"&amp;ADDRESS(100000,MATCH(Graphs!AO$15,'Paste Data Here'!$1:$1,0),4)),'Hidden Data'!A717,INDIRECT("'Paste Data Here'!"&amp;ADDRESS(2,MATCH(Graphs!BO$15,'Paste Data Here'!$1:$1,0),4)&amp;":"&amp;ADDRESS(100000,MATCH(Graphs!BO$15,'Paste Data Here'!$1:$1,0),4)),Graphs!BU$15))</f>
        <v/>
      </c>
    </row>
    <row r="718" spans="2:4">
      <c r="B718" t="e">
        <f ca="1">IF(A718="",NA(),COUNTIF(INDIRECT("'Paste Data Here'!"&amp;ADDRESS(1,MATCH(Graphs!AO$15,'Paste Data Here'!$1:$1,0),4)&amp;":"&amp;ADDRESS(10000,MATCH(Graphs!AO$15,'Paste Data Here'!$1:$1,0),4)),'Hidden Data'!A718))</f>
        <v>#N/A</v>
      </c>
      <c r="D718" s="2" t="str">
        <f ca="1">IF(A718="","",COUNTIFS(INDIRECT("'Paste Data Here'!"&amp;ADDRESS(2,MATCH(Graphs!AO$15,'Paste Data Here'!$1:$1,0),4)&amp;":"&amp;ADDRESS(100000,MATCH(Graphs!AO$15,'Paste Data Here'!$1:$1,0),4)),'Hidden Data'!A718,INDIRECT("'Paste Data Here'!"&amp;ADDRESS(2,MATCH(Graphs!BO$15,'Paste Data Here'!$1:$1,0),4)&amp;":"&amp;ADDRESS(100000,MATCH(Graphs!BO$15,'Paste Data Here'!$1:$1,0),4)),Graphs!BU$15))</f>
        <v/>
      </c>
    </row>
    <row r="719" spans="2:4">
      <c r="B719" t="e">
        <f ca="1">IF(A719="",NA(),COUNTIF(INDIRECT("'Paste Data Here'!"&amp;ADDRESS(1,MATCH(Graphs!AO$15,'Paste Data Here'!$1:$1,0),4)&amp;":"&amp;ADDRESS(10000,MATCH(Graphs!AO$15,'Paste Data Here'!$1:$1,0),4)),'Hidden Data'!A719))</f>
        <v>#N/A</v>
      </c>
      <c r="D719" s="2" t="str">
        <f ca="1">IF(A719="","",COUNTIFS(INDIRECT("'Paste Data Here'!"&amp;ADDRESS(2,MATCH(Graphs!AO$15,'Paste Data Here'!$1:$1,0),4)&amp;":"&amp;ADDRESS(100000,MATCH(Graphs!AO$15,'Paste Data Here'!$1:$1,0),4)),'Hidden Data'!A719,INDIRECT("'Paste Data Here'!"&amp;ADDRESS(2,MATCH(Graphs!BO$15,'Paste Data Here'!$1:$1,0),4)&amp;":"&amp;ADDRESS(100000,MATCH(Graphs!BO$15,'Paste Data Here'!$1:$1,0),4)),Graphs!BU$15))</f>
        <v/>
      </c>
    </row>
    <row r="720" spans="2:4">
      <c r="B720" t="e">
        <f ca="1">IF(A720="",NA(),COUNTIF(INDIRECT("'Paste Data Here'!"&amp;ADDRESS(1,MATCH(Graphs!AO$15,'Paste Data Here'!$1:$1,0),4)&amp;":"&amp;ADDRESS(10000,MATCH(Graphs!AO$15,'Paste Data Here'!$1:$1,0),4)),'Hidden Data'!A720))</f>
        <v>#N/A</v>
      </c>
      <c r="D720" s="2" t="str">
        <f ca="1">IF(A720="","",COUNTIFS(INDIRECT("'Paste Data Here'!"&amp;ADDRESS(2,MATCH(Graphs!AO$15,'Paste Data Here'!$1:$1,0),4)&amp;":"&amp;ADDRESS(100000,MATCH(Graphs!AO$15,'Paste Data Here'!$1:$1,0),4)),'Hidden Data'!A720,INDIRECT("'Paste Data Here'!"&amp;ADDRESS(2,MATCH(Graphs!BO$15,'Paste Data Here'!$1:$1,0),4)&amp;":"&amp;ADDRESS(100000,MATCH(Graphs!BO$15,'Paste Data Here'!$1:$1,0),4)),Graphs!BU$15))</f>
        <v/>
      </c>
    </row>
    <row r="721" spans="2:4">
      <c r="B721" t="e">
        <f ca="1">IF(A721="",NA(),COUNTIF(INDIRECT("'Paste Data Here'!"&amp;ADDRESS(1,MATCH(Graphs!AO$15,'Paste Data Here'!$1:$1,0),4)&amp;":"&amp;ADDRESS(10000,MATCH(Graphs!AO$15,'Paste Data Here'!$1:$1,0),4)),'Hidden Data'!A721))</f>
        <v>#N/A</v>
      </c>
      <c r="D721" s="2" t="str">
        <f ca="1">IF(A721="","",COUNTIFS(INDIRECT("'Paste Data Here'!"&amp;ADDRESS(2,MATCH(Graphs!AO$15,'Paste Data Here'!$1:$1,0),4)&amp;":"&amp;ADDRESS(100000,MATCH(Graphs!AO$15,'Paste Data Here'!$1:$1,0),4)),'Hidden Data'!A721,INDIRECT("'Paste Data Here'!"&amp;ADDRESS(2,MATCH(Graphs!BO$15,'Paste Data Here'!$1:$1,0),4)&amp;":"&amp;ADDRESS(100000,MATCH(Graphs!BO$15,'Paste Data Here'!$1:$1,0),4)),Graphs!BU$15))</f>
        <v/>
      </c>
    </row>
    <row r="722" spans="2:4">
      <c r="B722" t="e">
        <f ca="1">IF(A722="",NA(),COUNTIF(INDIRECT("'Paste Data Here'!"&amp;ADDRESS(1,MATCH(Graphs!AO$15,'Paste Data Here'!$1:$1,0),4)&amp;":"&amp;ADDRESS(10000,MATCH(Graphs!AO$15,'Paste Data Here'!$1:$1,0),4)),'Hidden Data'!A722))</f>
        <v>#N/A</v>
      </c>
      <c r="D722" s="2" t="str">
        <f ca="1">IF(A722="","",COUNTIFS(INDIRECT("'Paste Data Here'!"&amp;ADDRESS(2,MATCH(Graphs!AO$15,'Paste Data Here'!$1:$1,0),4)&amp;":"&amp;ADDRESS(100000,MATCH(Graphs!AO$15,'Paste Data Here'!$1:$1,0),4)),'Hidden Data'!A722,INDIRECT("'Paste Data Here'!"&amp;ADDRESS(2,MATCH(Graphs!BO$15,'Paste Data Here'!$1:$1,0),4)&amp;":"&amp;ADDRESS(100000,MATCH(Graphs!BO$15,'Paste Data Here'!$1:$1,0),4)),Graphs!BU$15))</f>
        <v/>
      </c>
    </row>
    <row r="723" spans="2:4">
      <c r="B723" t="e">
        <f ca="1">IF(A723="",NA(),COUNTIF(INDIRECT("'Paste Data Here'!"&amp;ADDRESS(1,MATCH(Graphs!AO$15,'Paste Data Here'!$1:$1,0),4)&amp;":"&amp;ADDRESS(10000,MATCH(Graphs!AO$15,'Paste Data Here'!$1:$1,0),4)),'Hidden Data'!A723))</f>
        <v>#N/A</v>
      </c>
      <c r="D723" s="2" t="str">
        <f ca="1">IF(A723="","",COUNTIFS(INDIRECT("'Paste Data Here'!"&amp;ADDRESS(2,MATCH(Graphs!AO$15,'Paste Data Here'!$1:$1,0),4)&amp;":"&amp;ADDRESS(100000,MATCH(Graphs!AO$15,'Paste Data Here'!$1:$1,0),4)),'Hidden Data'!A723,INDIRECT("'Paste Data Here'!"&amp;ADDRESS(2,MATCH(Graphs!BO$15,'Paste Data Here'!$1:$1,0),4)&amp;":"&amp;ADDRESS(100000,MATCH(Graphs!BO$15,'Paste Data Here'!$1:$1,0),4)),Graphs!BU$15))</f>
        <v/>
      </c>
    </row>
    <row r="724" spans="2:4">
      <c r="B724" t="e">
        <f ca="1">IF(A724="",NA(),COUNTIF(INDIRECT("'Paste Data Here'!"&amp;ADDRESS(1,MATCH(Graphs!AO$15,'Paste Data Here'!$1:$1,0),4)&amp;":"&amp;ADDRESS(10000,MATCH(Graphs!AO$15,'Paste Data Here'!$1:$1,0),4)),'Hidden Data'!A724))</f>
        <v>#N/A</v>
      </c>
      <c r="D724" s="2" t="str">
        <f ca="1">IF(A724="","",COUNTIFS(INDIRECT("'Paste Data Here'!"&amp;ADDRESS(2,MATCH(Graphs!AO$15,'Paste Data Here'!$1:$1,0),4)&amp;":"&amp;ADDRESS(100000,MATCH(Graphs!AO$15,'Paste Data Here'!$1:$1,0),4)),'Hidden Data'!A724,INDIRECT("'Paste Data Here'!"&amp;ADDRESS(2,MATCH(Graphs!BO$15,'Paste Data Here'!$1:$1,0),4)&amp;":"&amp;ADDRESS(100000,MATCH(Graphs!BO$15,'Paste Data Here'!$1:$1,0),4)),Graphs!BU$15))</f>
        <v/>
      </c>
    </row>
    <row r="725" spans="2:4">
      <c r="B725" t="e">
        <f ca="1">IF(A725="",NA(),COUNTIF(INDIRECT("'Paste Data Here'!"&amp;ADDRESS(1,MATCH(Graphs!AO$15,'Paste Data Here'!$1:$1,0),4)&amp;":"&amp;ADDRESS(10000,MATCH(Graphs!AO$15,'Paste Data Here'!$1:$1,0),4)),'Hidden Data'!A725))</f>
        <v>#N/A</v>
      </c>
      <c r="D725" s="2" t="str">
        <f ca="1">IF(A725="","",COUNTIFS(INDIRECT("'Paste Data Here'!"&amp;ADDRESS(2,MATCH(Graphs!AO$15,'Paste Data Here'!$1:$1,0),4)&amp;":"&amp;ADDRESS(100000,MATCH(Graphs!AO$15,'Paste Data Here'!$1:$1,0),4)),'Hidden Data'!A725,INDIRECT("'Paste Data Here'!"&amp;ADDRESS(2,MATCH(Graphs!BO$15,'Paste Data Here'!$1:$1,0),4)&amp;":"&amp;ADDRESS(100000,MATCH(Graphs!BO$15,'Paste Data Here'!$1:$1,0),4)),Graphs!BU$15))</f>
        <v/>
      </c>
    </row>
    <row r="726" spans="2:4">
      <c r="B726" t="e">
        <f ca="1">IF(A726="",NA(),COUNTIF(INDIRECT("'Paste Data Here'!"&amp;ADDRESS(1,MATCH(Graphs!AO$15,'Paste Data Here'!$1:$1,0),4)&amp;":"&amp;ADDRESS(10000,MATCH(Graphs!AO$15,'Paste Data Here'!$1:$1,0),4)),'Hidden Data'!A726))</f>
        <v>#N/A</v>
      </c>
      <c r="D726" s="2" t="str">
        <f ca="1">IF(A726="","",COUNTIFS(INDIRECT("'Paste Data Here'!"&amp;ADDRESS(2,MATCH(Graphs!AO$15,'Paste Data Here'!$1:$1,0),4)&amp;":"&amp;ADDRESS(100000,MATCH(Graphs!AO$15,'Paste Data Here'!$1:$1,0),4)),'Hidden Data'!A726,INDIRECT("'Paste Data Here'!"&amp;ADDRESS(2,MATCH(Graphs!BO$15,'Paste Data Here'!$1:$1,0),4)&amp;":"&amp;ADDRESS(100000,MATCH(Graphs!BO$15,'Paste Data Here'!$1:$1,0),4)),Graphs!BU$15))</f>
        <v/>
      </c>
    </row>
    <row r="727" spans="2:4">
      <c r="B727" t="e">
        <f ca="1">IF(A727="",NA(),COUNTIF(INDIRECT("'Paste Data Here'!"&amp;ADDRESS(1,MATCH(Graphs!AO$15,'Paste Data Here'!$1:$1,0),4)&amp;":"&amp;ADDRESS(10000,MATCH(Graphs!AO$15,'Paste Data Here'!$1:$1,0),4)),'Hidden Data'!A727))</f>
        <v>#N/A</v>
      </c>
      <c r="D727" s="2" t="str">
        <f ca="1">IF(A727="","",COUNTIFS(INDIRECT("'Paste Data Here'!"&amp;ADDRESS(2,MATCH(Graphs!AO$15,'Paste Data Here'!$1:$1,0),4)&amp;":"&amp;ADDRESS(100000,MATCH(Graphs!AO$15,'Paste Data Here'!$1:$1,0),4)),'Hidden Data'!A727,INDIRECT("'Paste Data Here'!"&amp;ADDRESS(2,MATCH(Graphs!BO$15,'Paste Data Here'!$1:$1,0),4)&amp;":"&amp;ADDRESS(100000,MATCH(Graphs!BO$15,'Paste Data Here'!$1:$1,0),4)),Graphs!BU$15))</f>
        <v/>
      </c>
    </row>
    <row r="728" spans="2:4">
      <c r="B728" t="e">
        <f ca="1">IF(A728="",NA(),COUNTIF(INDIRECT("'Paste Data Here'!"&amp;ADDRESS(1,MATCH(Graphs!AO$15,'Paste Data Here'!$1:$1,0),4)&amp;":"&amp;ADDRESS(10000,MATCH(Graphs!AO$15,'Paste Data Here'!$1:$1,0),4)),'Hidden Data'!A728))</f>
        <v>#N/A</v>
      </c>
      <c r="D728" s="2" t="str">
        <f ca="1">IF(A728="","",COUNTIFS(INDIRECT("'Paste Data Here'!"&amp;ADDRESS(2,MATCH(Graphs!AO$15,'Paste Data Here'!$1:$1,0),4)&amp;":"&amp;ADDRESS(100000,MATCH(Graphs!AO$15,'Paste Data Here'!$1:$1,0),4)),'Hidden Data'!A728,INDIRECT("'Paste Data Here'!"&amp;ADDRESS(2,MATCH(Graphs!BO$15,'Paste Data Here'!$1:$1,0),4)&amp;":"&amp;ADDRESS(100000,MATCH(Graphs!BO$15,'Paste Data Here'!$1:$1,0),4)),Graphs!BU$15))</f>
        <v/>
      </c>
    </row>
    <row r="729" spans="2:4">
      <c r="B729" t="e">
        <f ca="1">IF(A729="",NA(),COUNTIF(INDIRECT("'Paste Data Here'!"&amp;ADDRESS(1,MATCH(Graphs!AO$15,'Paste Data Here'!$1:$1,0),4)&amp;":"&amp;ADDRESS(10000,MATCH(Graphs!AO$15,'Paste Data Here'!$1:$1,0),4)),'Hidden Data'!A729))</f>
        <v>#N/A</v>
      </c>
      <c r="D729" s="2" t="str">
        <f ca="1">IF(A729="","",COUNTIFS(INDIRECT("'Paste Data Here'!"&amp;ADDRESS(2,MATCH(Graphs!AO$15,'Paste Data Here'!$1:$1,0),4)&amp;":"&amp;ADDRESS(100000,MATCH(Graphs!AO$15,'Paste Data Here'!$1:$1,0),4)),'Hidden Data'!A729,INDIRECT("'Paste Data Here'!"&amp;ADDRESS(2,MATCH(Graphs!BO$15,'Paste Data Here'!$1:$1,0),4)&amp;":"&amp;ADDRESS(100000,MATCH(Graphs!BO$15,'Paste Data Here'!$1:$1,0),4)),Graphs!BU$15))</f>
        <v/>
      </c>
    </row>
    <row r="730" spans="2:4">
      <c r="B730" t="e">
        <f ca="1">IF(A730="",NA(),COUNTIF(INDIRECT("'Paste Data Here'!"&amp;ADDRESS(1,MATCH(Graphs!AO$15,'Paste Data Here'!$1:$1,0),4)&amp;":"&amp;ADDRESS(10000,MATCH(Graphs!AO$15,'Paste Data Here'!$1:$1,0),4)),'Hidden Data'!A730))</f>
        <v>#N/A</v>
      </c>
      <c r="D730" s="2" t="str">
        <f ca="1">IF(A730="","",COUNTIFS(INDIRECT("'Paste Data Here'!"&amp;ADDRESS(2,MATCH(Graphs!AO$15,'Paste Data Here'!$1:$1,0),4)&amp;":"&amp;ADDRESS(100000,MATCH(Graphs!AO$15,'Paste Data Here'!$1:$1,0),4)),'Hidden Data'!A730,INDIRECT("'Paste Data Here'!"&amp;ADDRESS(2,MATCH(Graphs!BO$15,'Paste Data Here'!$1:$1,0),4)&amp;":"&amp;ADDRESS(100000,MATCH(Graphs!BO$15,'Paste Data Here'!$1:$1,0),4)),Graphs!BU$15))</f>
        <v/>
      </c>
    </row>
    <row r="731" spans="2:4">
      <c r="B731" t="e">
        <f ca="1">IF(A731="",NA(),COUNTIF(INDIRECT("'Paste Data Here'!"&amp;ADDRESS(1,MATCH(Graphs!AO$15,'Paste Data Here'!$1:$1,0),4)&amp;":"&amp;ADDRESS(10000,MATCH(Graphs!AO$15,'Paste Data Here'!$1:$1,0),4)),'Hidden Data'!A731))</f>
        <v>#N/A</v>
      </c>
      <c r="D731" s="2" t="str">
        <f ca="1">IF(A731="","",COUNTIFS(INDIRECT("'Paste Data Here'!"&amp;ADDRESS(2,MATCH(Graphs!AO$15,'Paste Data Here'!$1:$1,0),4)&amp;":"&amp;ADDRESS(100000,MATCH(Graphs!AO$15,'Paste Data Here'!$1:$1,0),4)),'Hidden Data'!A731,INDIRECT("'Paste Data Here'!"&amp;ADDRESS(2,MATCH(Graphs!BO$15,'Paste Data Here'!$1:$1,0),4)&amp;":"&amp;ADDRESS(100000,MATCH(Graphs!BO$15,'Paste Data Here'!$1:$1,0),4)),Graphs!BU$15))</f>
        <v/>
      </c>
    </row>
    <row r="732" spans="2:4">
      <c r="B732" t="e">
        <f ca="1">IF(A732="",NA(),COUNTIF(INDIRECT("'Paste Data Here'!"&amp;ADDRESS(1,MATCH(Graphs!AO$15,'Paste Data Here'!$1:$1,0),4)&amp;":"&amp;ADDRESS(10000,MATCH(Graphs!AO$15,'Paste Data Here'!$1:$1,0),4)),'Hidden Data'!A732))</f>
        <v>#N/A</v>
      </c>
      <c r="D732" s="2" t="str">
        <f ca="1">IF(A732="","",COUNTIFS(INDIRECT("'Paste Data Here'!"&amp;ADDRESS(2,MATCH(Graphs!AO$15,'Paste Data Here'!$1:$1,0),4)&amp;":"&amp;ADDRESS(100000,MATCH(Graphs!AO$15,'Paste Data Here'!$1:$1,0),4)),'Hidden Data'!A732,INDIRECT("'Paste Data Here'!"&amp;ADDRESS(2,MATCH(Graphs!BO$15,'Paste Data Here'!$1:$1,0),4)&amp;":"&amp;ADDRESS(100000,MATCH(Graphs!BO$15,'Paste Data Here'!$1:$1,0),4)),Graphs!BU$15))</f>
        <v/>
      </c>
    </row>
    <row r="733" spans="2:4">
      <c r="B733" t="e">
        <f ca="1">IF(A733="",NA(),COUNTIF(INDIRECT("'Paste Data Here'!"&amp;ADDRESS(1,MATCH(Graphs!AO$15,'Paste Data Here'!$1:$1,0),4)&amp;":"&amp;ADDRESS(10000,MATCH(Graphs!AO$15,'Paste Data Here'!$1:$1,0),4)),'Hidden Data'!A733))</f>
        <v>#N/A</v>
      </c>
      <c r="D733" s="2" t="str">
        <f ca="1">IF(A733="","",COUNTIFS(INDIRECT("'Paste Data Here'!"&amp;ADDRESS(2,MATCH(Graphs!AO$15,'Paste Data Here'!$1:$1,0),4)&amp;":"&amp;ADDRESS(100000,MATCH(Graphs!AO$15,'Paste Data Here'!$1:$1,0),4)),'Hidden Data'!A733,INDIRECT("'Paste Data Here'!"&amp;ADDRESS(2,MATCH(Graphs!BO$15,'Paste Data Here'!$1:$1,0),4)&amp;":"&amp;ADDRESS(100000,MATCH(Graphs!BO$15,'Paste Data Here'!$1:$1,0),4)),Graphs!BU$15))</f>
        <v/>
      </c>
    </row>
    <row r="734" spans="2:4">
      <c r="B734" t="e">
        <f ca="1">IF(A734="",NA(),COUNTIF(INDIRECT("'Paste Data Here'!"&amp;ADDRESS(1,MATCH(Graphs!AO$15,'Paste Data Here'!$1:$1,0),4)&amp;":"&amp;ADDRESS(10000,MATCH(Graphs!AO$15,'Paste Data Here'!$1:$1,0),4)),'Hidden Data'!A734))</f>
        <v>#N/A</v>
      </c>
      <c r="D734" s="2" t="str">
        <f ca="1">IF(A734="","",COUNTIFS(INDIRECT("'Paste Data Here'!"&amp;ADDRESS(2,MATCH(Graphs!AO$15,'Paste Data Here'!$1:$1,0),4)&amp;":"&amp;ADDRESS(100000,MATCH(Graphs!AO$15,'Paste Data Here'!$1:$1,0),4)),'Hidden Data'!A734,INDIRECT("'Paste Data Here'!"&amp;ADDRESS(2,MATCH(Graphs!BO$15,'Paste Data Here'!$1:$1,0),4)&amp;":"&amp;ADDRESS(100000,MATCH(Graphs!BO$15,'Paste Data Here'!$1:$1,0),4)),Graphs!BU$15))</f>
        <v/>
      </c>
    </row>
    <row r="735" spans="2:4">
      <c r="B735" t="e">
        <f ca="1">IF(A735="",NA(),COUNTIF(INDIRECT("'Paste Data Here'!"&amp;ADDRESS(1,MATCH(Graphs!AO$15,'Paste Data Here'!$1:$1,0),4)&amp;":"&amp;ADDRESS(10000,MATCH(Graphs!AO$15,'Paste Data Here'!$1:$1,0),4)),'Hidden Data'!A735))</f>
        <v>#N/A</v>
      </c>
      <c r="D735" s="2" t="str">
        <f ca="1">IF(A735="","",COUNTIFS(INDIRECT("'Paste Data Here'!"&amp;ADDRESS(2,MATCH(Graphs!AO$15,'Paste Data Here'!$1:$1,0),4)&amp;":"&amp;ADDRESS(100000,MATCH(Graphs!AO$15,'Paste Data Here'!$1:$1,0),4)),'Hidden Data'!A735,INDIRECT("'Paste Data Here'!"&amp;ADDRESS(2,MATCH(Graphs!BO$15,'Paste Data Here'!$1:$1,0),4)&amp;":"&amp;ADDRESS(100000,MATCH(Graphs!BO$15,'Paste Data Here'!$1:$1,0),4)),Graphs!BU$15))</f>
        <v/>
      </c>
    </row>
    <row r="736" spans="2:4">
      <c r="B736" t="e">
        <f ca="1">IF(A736="",NA(),COUNTIF(INDIRECT("'Paste Data Here'!"&amp;ADDRESS(1,MATCH(Graphs!AO$15,'Paste Data Here'!$1:$1,0),4)&amp;":"&amp;ADDRESS(10000,MATCH(Graphs!AO$15,'Paste Data Here'!$1:$1,0),4)),'Hidden Data'!A736))</f>
        <v>#N/A</v>
      </c>
      <c r="D736" s="2" t="str">
        <f ca="1">IF(A736="","",COUNTIFS(INDIRECT("'Paste Data Here'!"&amp;ADDRESS(2,MATCH(Graphs!AO$15,'Paste Data Here'!$1:$1,0),4)&amp;":"&amp;ADDRESS(100000,MATCH(Graphs!AO$15,'Paste Data Here'!$1:$1,0),4)),'Hidden Data'!A736,INDIRECT("'Paste Data Here'!"&amp;ADDRESS(2,MATCH(Graphs!BO$15,'Paste Data Here'!$1:$1,0),4)&amp;":"&amp;ADDRESS(100000,MATCH(Graphs!BO$15,'Paste Data Here'!$1:$1,0),4)),Graphs!BU$15))</f>
        <v/>
      </c>
    </row>
    <row r="737" spans="2:4">
      <c r="B737" t="e">
        <f ca="1">IF(A737="",NA(),COUNTIF(INDIRECT("'Paste Data Here'!"&amp;ADDRESS(1,MATCH(Graphs!AO$15,'Paste Data Here'!$1:$1,0),4)&amp;":"&amp;ADDRESS(10000,MATCH(Graphs!AO$15,'Paste Data Here'!$1:$1,0),4)),'Hidden Data'!A737))</f>
        <v>#N/A</v>
      </c>
      <c r="D737" s="2" t="str">
        <f ca="1">IF(A737="","",COUNTIFS(INDIRECT("'Paste Data Here'!"&amp;ADDRESS(2,MATCH(Graphs!AO$15,'Paste Data Here'!$1:$1,0),4)&amp;":"&amp;ADDRESS(100000,MATCH(Graphs!AO$15,'Paste Data Here'!$1:$1,0),4)),'Hidden Data'!A737,INDIRECT("'Paste Data Here'!"&amp;ADDRESS(2,MATCH(Graphs!BO$15,'Paste Data Here'!$1:$1,0),4)&amp;":"&amp;ADDRESS(100000,MATCH(Graphs!BO$15,'Paste Data Here'!$1:$1,0),4)),Graphs!BU$15))</f>
        <v/>
      </c>
    </row>
    <row r="738" spans="2:4">
      <c r="B738" t="e">
        <f ca="1">IF(A738="",NA(),COUNTIF(INDIRECT("'Paste Data Here'!"&amp;ADDRESS(1,MATCH(Graphs!AO$15,'Paste Data Here'!$1:$1,0),4)&amp;":"&amp;ADDRESS(10000,MATCH(Graphs!AO$15,'Paste Data Here'!$1:$1,0),4)),'Hidden Data'!A738))</f>
        <v>#N/A</v>
      </c>
      <c r="D738" s="2" t="str">
        <f ca="1">IF(A738="","",COUNTIFS(INDIRECT("'Paste Data Here'!"&amp;ADDRESS(2,MATCH(Graphs!AO$15,'Paste Data Here'!$1:$1,0),4)&amp;":"&amp;ADDRESS(100000,MATCH(Graphs!AO$15,'Paste Data Here'!$1:$1,0),4)),'Hidden Data'!A738,INDIRECT("'Paste Data Here'!"&amp;ADDRESS(2,MATCH(Graphs!BO$15,'Paste Data Here'!$1:$1,0),4)&amp;":"&amp;ADDRESS(100000,MATCH(Graphs!BO$15,'Paste Data Here'!$1:$1,0),4)),Graphs!BU$15))</f>
        <v/>
      </c>
    </row>
    <row r="739" spans="2:4">
      <c r="B739" t="e">
        <f ca="1">IF(A739="",NA(),COUNTIF(INDIRECT("'Paste Data Here'!"&amp;ADDRESS(1,MATCH(Graphs!AO$15,'Paste Data Here'!$1:$1,0),4)&amp;":"&amp;ADDRESS(10000,MATCH(Graphs!AO$15,'Paste Data Here'!$1:$1,0),4)),'Hidden Data'!A739))</f>
        <v>#N/A</v>
      </c>
      <c r="D739" s="2" t="str">
        <f ca="1">IF(A739="","",COUNTIFS(INDIRECT("'Paste Data Here'!"&amp;ADDRESS(2,MATCH(Graphs!AO$15,'Paste Data Here'!$1:$1,0),4)&amp;":"&amp;ADDRESS(100000,MATCH(Graphs!AO$15,'Paste Data Here'!$1:$1,0),4)),'Hidden Data'!A739,INDIRECT("'Paste Data Here'!"&amp;ADDRESS(2,MATCH(Graphs!BO$15,'Paste Data Here'!$1:$1,0),4)&amp;":"&amp;ADDRESS(100000,MATCH(Graphs!BO$15,'Paste Data Here'!$1:$1,0),4)),Graphs!BU$15))</f>
        <v/>
      </c>
    </row>
    <row r="740" spans="2:4">
      <c r="B740" t="e">
        <f ca="1">IF(A740="",NA(),COUNTIF(INDIRECT("'Paste Data Here'!"&amp;ADDRESS(1,MATCH(Graphs!AO$15,'Paste Data Here'!$1:$1,0),4)&amp;":"&amp;ADDRESS(10000,MATCH(Graphs!AO$15,'Paste Data Here'!$1:$1,0),4)),'Hidden Data'!A740))</f>
        <v>#N/A</v>
      </c>
      <c r="D740" s="2" t="str">
        <f ca="1">IF(A740="","",COUNTIFS(INDIRECT("'Paste Data Here'!"&amp;ADDRESS(2,MATCH(Graphs!AO$15,'Paste Data Here'!$1:$1,0),4)&amp;":"&amp;ADDRESS(100000,MATCH(Graphs!AO$15,'Paste Data Here'!$1:$1,0),4)),'Hidden Data'!A740,INDIRECT("'Paste Data Here'!"&amp;ADDRESS(2,MATCH(Graphs!BO$15,'Paste Data Here'!$1:$1,0),4)&amp;":"&amp;ADDRESS(100000,MATCH(Graphs!BO$15,'Paste Data Here'!$1:$1,0),4)),Graphs!BU$15))</f>
        <v/>
      </c>
    </row>
    <row r="741" spans="2:4">
      <c r="B741" t="e">
        <f ca="1">IF(A741="",NA(),COUNTIF(INDIRECT("'Paste Data Here'!"&amp;ADDRESS(1,MATCH(Graphs!AO$15,'Paste Data Here'!$1:$1,0),4)&amp;":"&amp;ADDRESS(10000,MATCH(Graphs!AO$15,'Paste Data Here'!$1:$1,0),4)),'Hidden Data'!A741))</f>
        <v>#N/A</v>
      </c>
      <c r="D741" s="2" t="str">
        <f ca="1">IF(A741="","",COUNTIFS(INDIRECT("'Paste Data Here'!"&amp;ADDRESS(2,MATCH(Graphs!AO$15,'Paste Data Here'!$1:$1,0),4)&amp;":"&amp;ADDRESS(100000,MATCH(Graphs!AO$15,'Paste Data Here'!$1:$1,0),4)),'Hidden Data'!A741,INDIRECT("'Paste Data Here'!"&amp;ADDRESS(2,MATCH(Graphs!BO$15,'Paste Data Here'!$1:$1,0),4)&amp;":"&amp;ADDRESS(100000,MATCH(Graphs!BO$15,'Paste Data Here'!$1:$1,0),4)),Graphs!BU$15))</f>
        <v/>
      </c>
    </row>
    <row r="742" spans="2:4">
      <c r="B742" t="e">
        <f ca="1">IF(A742="",NA(),COUNTIF(INDIRECT("'Paste Data Here'!"&amp;ADDRESS(1,MATCH(Graphs!AO$15,'Paste Data Here'!$1:$1,0),4)&amp;":"&amp;ADDRESS(10000,MATCH(Graphs!AO$15,'Paste Data Here'!$1:$1,0),4)),'Hidden Data'!A742))</f>
        <v>#N/A</v>
      </c>
      <c r="D742" s="2" t="str">
        <f ca="1">IF(A742="","",COUNTIFS(INDIRECT("'Paste Data Here'!"&amp;ADDRESS(2,MATCH(Graphs!AO$15,'Paste Data Here'!$1:$1,0),4)&amp;":"&amp;ADDRESS(100000,MATCH(Graphs!AO$15,'Paste Data Here'!$1:$1,0),4)),'Hidden Data'!A742,INDIRECT("'Paste Data Here'!"&amp;ADDRESS(2,MATCH(Graphs!BO$15,'Paste Data Here'!$1:$1,0),4)&amp;":"&amp;ADDRESS(100000,MATCH(Graphs!BO$15,'Paste Data Here'!$1:$1,0),4)),Graphs!BU$15))</f>
        <v/>
      </c>
    </row>
    <row r="743" spans="2:4">
      <c r="B743" t="e">
        <f ca="1">IF(A743="",NA(),COUNTIF(INDIRECT("'Paste Data Here'!"&amp;ADDRESS(1,MATCH(Graphs!AO$15,'Paste Data Here'!$1:$1,0),4)&amp;":"&amp;ADDRESS(10000,MATCH(Graphs!AO$15,'Paste Data Here'!$1:$1,0),4)),'Hidden Data'!A743))</f>
        <v>#N/A</v>
      </c>
      <c r="D743" s="2" t="str">
        <f ca="1">IF(A743="","",COUNTIFS(INDIRECT("'Paste Data Here'!"&amp;ADDRESS(2,MATCH(Graphs!AO$15,'Paste Data Here'!$1:$1,0),4)&amp;":"&amp;ADDRESS(100000,MATCH(Graphs!AO$15,'Paste Data Here'!$1:$1,0),4)),'Hidden Data'!A743,INDIRECT("'Paste Data Here'!"&amp;ADDRESS(2,MATCH(Graphs!BO$15,'Paste Data Here'!$1:$1,0),4)&amp;":"&amp;ADDRESS(100000,MATCH(Graphs!BO$15,'Paste Data Here'!$1:$1,0),4)),Graphs!BU$15))</f>
        <v/>
      </c>
    </row>
    <row r="744" spans="2:4">
      <c r="B744" t="e">
        <f ca="1">IF(A744="",NA(),COUNTIF(INDIRECT("'Paste Data Here'!"&amp;ADDRESS(1,MATCH(Graphs!AO$15,'Paste Data Here'!$1:$1,0),4)&amp;":"&amp;ADDRESS(10000,MATCH(Graphs!AO$15,'Paste Data Here'!$1:$1,0),4)),'Hidden Data'!A744))</f>
        <v>#N/A</v>
      </c>
      <c r="D744" s="2" t="str">
        <f ca="1">IF(A744="","",COUNTIFS(INDIRECT("'Paste Data Here'!"&amp;ADDRESS(2,MATCH(Graphs!AO$15,'Paste Data Here'!$1:$1,0),4)&amp;":"&amp;ADDRESS(100000,MATCH(Graphs!AO$15,'Paste Data Here'!$1:$1,0),4)),'Hidden Data'!A744,INDIRECT("'Paste Data Here'!"&amp;ADDRESS(2,MATCH(Graphs!BO$15,'Paste Data Here'!$1:$1,0),4)&amp;":"&amp;ADDRESS(100000,MATCH(Graphs!BO$15,'Paste Data Here'!$1:$1,0),4)),Graphs!BU$15))</f>
        <v/>
      </c>
    </row>
    <row r="745" spans="2:4">
      <c r="B745" t="e">
        <f ca="1">IF(A745="",NA(),COUNTIF(INDIRECT("'Paste Data Here'!"&amp;ADDRESS(1,MATCH(Graphs!AO$15,'Paste Data Here'!$1:$1,0),4)&amp;":"&amp;ADDRESS(10000,MATCH(Graphs!AO$15,'Paste Data Here'!$1:$1,0),4)),'Hidden Data'!A745))</f>
        <v>#N/A</v>
      </c>
      <c r="D745" s="2" t="str">
        <f ca="1">IF(A745="","",COUNTIFS(INDIRECT("'Paste Data Here'!"&amp;ADDRESS(2,MATCH(Graphs!AO$15,'Paste Data Here'!$1:$1,0),4)&amp;":"&amp;ADDRESS(100000,MATCH(Graphs!AO$15,'Paste Data Here'!$1:$1,0),4)),'Hidden Data'!A745,INDIRECT("'Paste Data Here'!"&amp;ADDRESS(2,MATCH(Graphs!BO$15,'Paste Data Here'!$1:$1,0),4)&amp;":"&amp;ADDRESS(100000,MATCH(Graphs!BO$15,'Paste Data Here'!$1:$1,0),4)),Graphs!BU$15))</f>
        <v/>
      </c>
    </row>
    <row r="746" spans="2:4">
      <c r="B746" t="e">
        <f ca="1">IF(A746="",NA(),COUNTIF(INDIRECT("'Paste Data Here'!"&amp;ADDRESS(1,MATCH(Graphs!AO$15,'Paste Data Here'!$1:$1,0),4)&amp;":"&amp;ADDRESS(10000,MATCH(Graphs!AO$15,'Paste Data Here'!$1:$1,0),4)),'Hidden Data'!A746))</f>
        <v>#N/A</v>
      </c>
      <c r="D746" s="2" t="str">
        <f ca="1">IF(A746="","",COUNTIFS(INDIRECT("'Paste Data Here'!"&amp;ADDRESS(2,MATCH(Graphs!AO$15,'Paste Data Here'!$1:$1,0),4)&amp;":"&amp;ADDRESS(100000,MATCH(Graphs!AO$15,'Paste Data Here'!$1:$1,0),4)),'Hidden Data'!A746,INDIRECT("'Paste Data Here'!"&amp;ADDRESS(2,MATCH(Graphs!BO$15,'Paste Data Here'!$1:$1,0),4)&amp;":"&amp;ADDRESS(100000,MATCH(Graphs!BO$15,'Paste Data Here'!$1:$1,0),4)),Graphs!BU$15))</f>
        <v/>
      </c>
    </row>
    <row r="747" spans="2:4">
      <c r="B747" t="e">
        <f ca="1">IF(A747="",NA(),COUNTIF(INDIRECT("'Paste Data Here'!"&amp;ADDRESS(1,MATCH(Graphs!AO$15,'Paste Data Here'!$1:$1,0),4)&amp;":"&amp;ADDRESS(10000,MATCH(Graphs!AO$15,'Paste Data Here'!$1:$1,0),4)),'Hidden Data'!A747))</f>
        <v>#N/A</v>
      </c>
      <c r="D747" s="2" t="str">
        <f ca="1">IF(A747="","",COUNTIFS(INDIRECT("'Paste Data Here'!"&amp;ADDRESS(2,MATCH(Graphs!AO$15,'Paste Data Here'!$1:$1,0),4)&amp;":"&amp;ADDRESS(100000,MATCH(Graphs!AO$15,'Paste Data Here'!$1:$1,0),4)),'Hidden Data'!A747,INDIRECT("'Paste Data Here'!"&amp;ADDRESS(2,MATCH(Graphs!BO$15,'Paste Data Here'!$1:$1,0),4)&amp;":"&amp;ADDRESS(100000,MATCH(Graphs!BO$15,'Paste Data Here'!$1:$1,0),4)),Graphs!BU$15))</f>
        <v/>
      </c>
    </row>
    <row r="748" spans="2:4">
      <c r="B748" t="e">
        <f ca="1">IF(A748="",NA(),COUNTIF(INDIRECT("'Paste Data Here'!"&amp;ADDRESS(1,MATCH(Graphs!AO$15,'Paste Data Here'!$1:$1,0),4)&amp;":"&amp;ADDRESS(10000,MATCH(Graphs!AO$15,'Paste Data Here'!$1:$1,0),4)),'Hidden Data'!A748))</f>
        <v>#N/A</v>
      </c>
      <c r="D748" s="2" t="str">
        <f ca="1">IF(A748="","",COUNTIFS(INDIRECT("'Paste Data Here'!"&amp;ADDRESS(2,MATCH(Graphs!AO$15,'Paste Data Here'!$1:$1,0),4)&amp;":"&amp;ADDRESS(100000,MATCH(Graphs!AO$15,'Paste Data Here'!$1:$1,0),4)),'Hidden Data'!A748,INDIRECT("'Paste Data Here'!"&amp;ADDRESS(2,MATCH(Graphs!BO$15,'Paste Data Here'!$1:$1,0),4)&amp;":"&amp;ADDRESS(100000,MATCH(Graphs!BO$15,'Paste Data Here'!$1:$1,0),4)),Graphs!BU$15))</f>
        <v/>
      </c>
    </row>
    <row r="749" spans="2:4">
      <c r="B749" t="e">
        <f ca="1">IF(A749="",NA(),COUNTIF(INDIRECT("'Paste Data Here'!"&amp;ADDRESS(1,MATCH(Graphs!AO$15,'Paste Data Here'!$1:$1,0),4)&amp;":"&amp;ADDRESS(10000,MATCH(Graphs!AO$15,'Paste Data Here'!$1:$1,0),4)),'Hidden Data'!A749))</f>
        <v>#N/A</v>
      </c>
      <c r="D749" s="2" t="str">
        <f ca="1">IF(A749="","",COUNTIFS(INDIRECT("'Paste Data Here'!"&amp;ADDRESS(2,MATCH(Graphs!AO$15,'Paste Data Here'!$1:$1,0),4)&amp;":"&amp;ADDRESS(100000,MATCH(Graphs!AO$15,'Paste Data Here'!$1:$1,0),4)),'Hidden Data'!A749,INDIRECT("'Paste Data Here'!"&amp;ADDRESS(2,MATCH(Graphs!BO$15,'Paste Data Here'!$1:$1,0),4)&amp;":"&amp;ADDRESS(100000,MATCH(Graphs!BO$15,'Paste Data Here'!$1:$1,0),4)),Graphs!BU$15))</f>
        <v/>
      </c>
    </row>
    <row r="750" spans="2:4">
      <c r="B750" t="e">
        <f ca="1">IF(A750="",NA(),COUNTIF(INDIRECT("'Paste Data Here'!"&amp;ADDRESS(1,MATCH(Graphs!AO$15,'Paste Data Here'!$1:$1,0),4)&amp;":"&amp;ADDRESS(10000,MATCH(Graphs!AO$15,'Paste Data Here'!$1:$1,0),4)),'Hidden Data'!A750))</f>
        <v>#N/A</v>
      </c>
      <c r="D750" s="2" t="str">
        <f ca="1">IF(A750="","",COUNTIFS(INDIRECT("'Paste Data Here'!"&amp;ADDRESS(2,MATCH(Graphs!AO$15,'Paste Data Here'!$1:$1,0),4)&amp;":"&amp;ADDRESS(100000,MATCH(Graphs!AO$15,'Paste Data Here'!$1:$1,0),4)),'Hidden Data'!A750,INDIRECT("'Paste Data Here'!"&amp;ADDRESS(2,MATCH(Graphs!BO$15,'Paste Data Here'!$1:$1,0),4)&amp;":"&amp;ADDRESS(100000,MATCH(Graphs!BO$15,'Paste Data Here'!$1:$1,0),4)),Graphs!BU$15))</f>
        <v/>
      </c>
    </row>
    <row r="751" spans="2:4">
      <c r="B751" t="e">
        <f ca="1">IF(A751="",NA(),COUNTIF(INDIRECT("'Paste Data Here'!"&amp;ADDRESS(1,MATCH(Graphs!AO$15,'Paste Data Here'!$1:$1,0),4)&amp;":"&amp;ADDRESS(10000,MATCH(Graphs!AO$15,'Paste Data Here'!$1:$1,0),4)),'Hidden Data'!A751))</f>
        <v>#N/A</v>
      </c>
      <c r="D751" s="2" t="str">
        <f ca="1">IF(A751="","",COUNTIFS(INDIRECT("'Paste Data Here'!"&amp;ADDRESS(2,MATCH(Graphs!AO$15,'Paste Data Here'!$1:$1,0),4)&amp;":"&amp;ADDRESS(100000,MATCH(Graphs!AO$15,'Paste Data Here'!$1:$1,0),4)),'Hidden Data'!A751,INDIRECT("'Paste Data Here'!"&amp;ADDRESS(2,MATCH(Graphs!BO$15,'Paste Data Here'!$1:$1,0),4)&amp;":"&amp;ADDRESS(100000,MATCH(Graphs!BO$15,'Paste Data Here'!$1:$1,0),4)),Graphs!BU$15))</f>
        <v/>
      </c>
    </row>
    <row r="752" spans="2:4">
      <c r="B752" t="e">
        <f ca="1">IF(A752="",NA(),COUNTIF(INDIRECT("'Paste Data Here'!"&amp;ADDRESS(1,MATCH(Graphs!AO$15,'Paste Data Here'!$1:$1,0),4)&amp;":"&amp;ADDRESS(10000,MATCH(Graphs!AO$15,'Paste Data Here'!$1:$1,0),4)),'Hidden Data'!A752))</f>
        <v>#N/A</v>
      </c>
      <c r="D752" s="2" t="str">
        <f ca="1">IF(A752="","",COUNTIFS(INDIRECT("'Paste Data Here'!"&amp;ADDRESS(2,MATCH(Graphs!AO$15,'Paste Data Here'!$1:$1,0),4)&amp;":"&amp;ADDRESS(100000,MATCH(Graphs!AO$15,'Paste Data Here'!$1:$1,0),4)),'Hidden Data'!A752,INDIRECT("'Paste Data Here'!"&amp;ADDRESS(2,MATCH(Graphs!BO$15,'Paste Data Here'!$1:$1,0),4)&amp;":"&amp;ADDRESS(100000,MATCH(Graphs!BO$15,'Paste Data Here'!$1:$1,0),4)),Graphs!BU$15))</f>
        <v/>
      </c>
    </row>
    <row r="753" spans="2:4">
      <c r="B753" t="e">
        <f ca="1">IF(A753="",NA(),COUNTIF(INDIRECT("'Paste Data Here'!"&amp;ADDRESS(1,MATCH(Graphs!AO$15,'Paste Data Here'!$1:$1,0),4)&amp;":"&amp;ADDRESS(10000,MATCH(Graphs!AO$15,'Paste Data Here'!$1:$1,0),4)),'Hidden Data'!A753))</f>
        <v>#N/A</v>
      </c>
      <c r="D753" s="2" t="str">
        <f ca="1">IF(A753="","",COUNTIFS(INDIRECT("'Paste Data Here'!"&amp;ADDRESS(2,MATCH(Graphs!AO$15,'Paste Data Here'!$1:$1,0),4)&amp;":"&amp;ADDRESS(100000,MATCH(Graphs!AO$15,'Paste Data Here'!$1:$1,0),4)),'Hidden Data'!A753,INDIRECT("'Paste Data Here'!"&amp;ADDRESS(2,MATCH(Graphs!BO$15,'Paste Data Here'!$1:$1,0),4)&amp;":"&amp;ADDRESS(100000,MATCH(Graphs!BO$15,'Paste Data Here'!$1:$1,0),4)),Graphs!BU$15))</f>
        <v/>
      </c>
    </row>
    <row r="754" spans="2:4">
      <c r="B754" t="e">
        <f ca="1">IF(A754="",NA(),COUNTIF(INDIRECT("'Paste Data Here'!"&amp;ADDRESS(1,MATCH(Graphs!AO$15,'Paste Data Here'!$1:$1,0),4)&amp;":"&amp;ADDRESS(10000,MATCH(Graphs!AO$15,'Paste Data Here'!$1:$1,0),4)),'Hidden Data'!A754))</f>
        <v>#N/A</v>
      </c>
      <c r="D754" s="2" t="str">
        <f ca="1">IF(A754="","",COUNTIFS(INDIRECT("'Paste Data Here'!"&amp;ADDRESS(2,MATCH(Graphs!AO$15,'Paste Data Here'!$1:$1,0),4)&amp;":"&amp;ADDRESS(100000,MATCH(Graphs!AO$15,'Paste Data Here'!$1:$1,0),4)),'Hidden Data'!A754,INDIRECT("'Paste Data Here'!"&amp;ADDRESS(2,MATCH(Graphs!BO$15,'Paste Data Here'!$1:$1,0),4)&amp;":"&amp;ADDRESS(100000,MATCH(Graphs!BO$15,'Paste Data Here'!$1:$1,0),4)),Graphs!BU$15))</f>
        <v/>
      </c>
    </row>
    <row r="755" spans="2:4">
      <c r="B755" t="e">
        <f ca="1">IF(A755="",NA(),COUNTIF(INDIRECT("'Paste Data Here'!"&amp;ADDRESS(1,MATCH(Graphs!AO$15,'Paste Data Here'!$1:$1,0),4)&amp;":"&amp;ADDRESS(10000,MATCH(Graphs!AO$15,'Paste Data Here'!$1:$1,0),4)),'Hidden Data'!A755))</f>
        <v>#N/A</v>
      </c>
      <c r="D755" s="2" t="str">
        <f ca="1">IF(A755="","",COUNTIFS(INDIRECT("'Paste Data Here'!"&amp;ADDRESS(2,MATCH(Graphs!AO$15,'Paste Data Here'!$1:$1,0),4)&amp;":"&amp;ADDRESS(100000,MATCH(Graphs!AO$15,'Paste Data Here'!$1:$1,0),4)),'Hidden Data'!A755,INDIRECT("'Paste Data Here'!"&amp;ADDRESS(2,MATCH(Graphs!BO$15,'Paste Data Here'!$1:$1,0),4)&amp;":"&amp;ADDRESS(100000,MATCH(Graphs!BO$15,'Paste Data Here'!$1:$1,0),4)),Graphs!BU$15))</f>
        <v/>
      </c>
    </row>
    <row r="756" spans="2:4">
      <c r="B756" t="e">
        <f ca="1">IF(A756="",NA(),COUNTIF(INDIRECT("'Paste Data Here'!"&amp;ADDRESS(1,MATCH(Graphs!AO$15,'Paste Data Here'!$1:$1,0),4)&amp;":"&amp;ADDRESS(10000,MATCH(Graphs!AO$15,'Paste Data Here'!$1:$1,0),4)),'Hidden Data'!A756))</f>
        <v>#N/A</v>
      </c>
      <c r="D756" s="2" t="str">
        <f ca="1">IF(A756="","",COUNTIFS(INDIRECT("'Paste Data Here'!"&amp;ADDRESS(2,MATCH(Graphs!AO$15,'Paste Data Here'!$1:$1,0),4)&amp;":"&amp;ADDRESS(100000,MATCH(Graphs!AO$15,'Paste Data Here'!$1:$1,0),4)),'Hidden Data'!A756,INDIRECT("'Paste Data Here'!"&amp;ADDRESS(2,MATCH(Graphs!BO$15,'Paste Data Here'!$1:$1,0),4)&amp;":"&amp;ADDRESS(100000,MATCH(Graphs!BO$15,'Paste Data Here'!$1:$1,0),4)),Graphs!BU$15))</f>
        <v/>
      </c>
    </row>
    <row r="757" spans="2:4">
      <c r="B757" t="e">
        <f ca="1">IF(A757="",NA(),COUNTIF(INDIRECT("'Paste Data Here'!"&amp;ADDRESS(1,MATCH(Graphs!AO$15,'Paste Data Here'!$1:$1,0),4)&amp;":"&amp;ADDRESS(10000,MATCH(Graphs!AO$15,'Paste Data Here'!$1:$1,0),4)),'Hidden Data'!A757))</f>
        <v>#N/A</v>
      </c>
      <c r="D757" s="2" t="str">
        <f ca="1">IF(A757="","",COUNTIFS(INDIRECT("'Paste Data Here'!"&amp;ADDRESS(2,MATCH(Graphs!AO$15,'Paste Data Here'!$1:$1,0),4)&amp;":"&amp;ADDRESS(100000,MATCH(Graphs!AO$15,'Paste Data Here'!$1:$1,0),4)),'Hidden Data'!A757,INDIRECT("'Paste Data Here'!"&amp;ADDRESS(2,MATCH(Graphs!BO$15,'Paste Data Here'!$1:$1,0),4)&amp;":"&amp;ADDRESS(100000,MATCH(Graphs!BO$15,'Paste Data Here'!$1:$1,0),4)),Graphs!BU$15))</f>
        <v/>
      </c>
    </row>
    <row r="758" spans="2:4">
      <c r="B758" t="e">
        <f ca="1">IF(A758="",NA(),COUNTIF(INDIRECT("'Paste Data Here'!"&amp;ADDRESS(1,MATCH(Graphs!AO$15,'Paste Data Here'!$1:$1,0),4)&amp;":"&amp;ADDRESS(10000,MATCH(Graphs!AO$15,'Paste Data Here'!$1:$1,0),4)),'Hidden Data'!A758))</f>
        <v>#N/A</v>
      </c>
      <c r="D758" s="2" t="str">
        <f ca="1">IF(A758="","",COUNTIFS(INDIRECT("'Paste Data Here'!"&amp;ADDRESS(2,MATCH(Graphs!AO$15,'Paste Data Here'!$1:$1,0),4)&amp;":"&amp;ADDRESS(100000,MATCH(Graphs!AO$15,'Paste Data Here'!$1:$1,0),4)),'Hidden Data'!A758,INDIRECT("'Paste Data Here'!"&amp;ADDRESS(2,MATCH(Graphs!BO$15,'Paste Data Here'!$1:$1,0),4)&amp;":"&amp;ADDRESS(100000,MATCH(Graphs!BO$15,'Paste Data Here'!$1:$1,0),4)),Graphs!BU$15))</f>
        <v/>
      </c>
    </row>
    <row r="759" spans="2:4">
      <c r="B759" t="e">
        <f ca="1">IF(A759="",NA(),COUNTIF(INDIRECT("'Paste Data Here'!"&amp;ADDRESS(1,MATCH(Graphs!AO$15,'Paste Data Here'!$1:$1,0),4)&amp;":"&amp;ADDRESS(10000,MATCH(Graphs!AO$15,'Paste Data Here'!$1:$1,0),4)),'Hidden Data'!A759))</f>
        <v>#N/A</v>
      </c>
      <c r="D759" s="2" t="str">
        <f ca="1">IF(A759="","",COUNTIFS(INDIRECT("'Paste Data Here'!"&amp;ADDRESS(2,MATCH(Graphs!AO$15,'Paste Data Here'!$1:$1,0),4)&amp;":"&amp;ADDRESS(100000,MATCH(Graphs!AO$15,'Paste Data Here'!$1:$1,0),4)),'Hidden Data'!A759,INDIRECT("'Paste Data Here'!"&amp;ADDRESS(2,MATCH(Graphs!BO$15,'Paste Data Here'!$1:$1,0),4)&amp;":"&amp;ADDRESS(100000,MATCH(Graphs!BO$15,'Paste Data Here'!$1:$1,0),4)),Graphs!BU$15))</f>
        <v/>
      </c>
    </row>
    <row r="760" spans="2:4">
      <c r="B760" t="e">
        <f ca="1">IF(A760="",NA(),COUNTIF(INDIRECT("'Paste Data Here'!"&amp;ADDRESS(1,MATCH(Graphs!AO$15,'Paste Data Here'!$1:$1,0),4)&amp;":"&amp;ADDRESS(10000,MATCH(Graphs!AO$15,'Paste Data Here'!$1:$1,0),4)),'Hidden Data'!A760))</f>
        <v>#N/A</v>
      </c>
      <c r="D760" s="2" t="str">
        <f ca="1">IF(A760="","",COUNTIFS(INDIRECT("'Paste Data Here'!"&amp;ADDRESS(2,MATCH(Graphs!AO$15,'Paste Data Here'!$1:$1,0),4)&amp;":"&amp;ADDRESS(100000,MATCH(Graphs!AO$15,'Paste Data Here'!$1:$1,0),4)),'Hidden Data'!A760,INDIRECT("'Paste Data Here'!"&amp;ADDRESS(2,MATCH(Graphs!BO$15,'Paste Data Here'!$1:$1,0),4)&amp;":"&amp;ADDRESS(100000,MATCH(Graphs!BO$15,'Paste Data Here'!$1:$1,0),4)),Graphs!BU$15))</f>
        <v/>
      </c>
    </row>
    <row r="761" spans="2:4">
      <c r="B761" t="e">
        <f ca="1">IF(A761="",NA(),COUNTIF(INDIRECT("'Paste Data Here'!"&amp;ADDRESS(1,MATCH(Graphs!AO$15,'Paste Data Here'!$1:$1,0),4)&amp;":"&amp;ADDRESS(10000,MATCH(Graphs!AO$15,'Paste Data Here'!$1:$1,0),4)),'Hidden Data'!A761))</f>
        <v>#N/A</v>
      </c>
      <c r="D761" s="2" t="str">
        <f ca="1">IF(A761="","",COUNTIFS(INDIRECT("'Paste Data Here'!"&amp;ADDRESS(2,MATCH(Graphs!AO$15,'Paste Data Here'!$1:$1,0),4)&amp;":"&amp;ADDRESS(100000,MATCH(Graphs!AO$15,'Paste Data Here'!$1:$1,0),4)),'Hidden Data'!A761,INDIRECT("'Paste Data Here'!"&amp;ADDRESS(2,MATCH(Graphs!BO$15,'Paste Data Here'!$1:$1,0),4)&amp;":"&amp;ADDRESS(100000,MATCH(Graphs!BO$15,'Paste Data Here'!$1:$1,0),4)),Graphs!BU$15))</f>
        <v/>
      </c>
    </row>
    <row r="762" spans="2:4">
      <c r="B762" t="e">
        <f ca="1">IF(A762="",NA(),COUNTIF(INDIRECT("'Paste Data Here'!"&amp;ADDRESS(1,MATCH(Graphs!AO$15,'Paste Data Here'!$1:$1,0),4)&amp;":"&amp;ADDRESS(10000,MATCH(Graphs!AO$15,'Paste Data Here'!$1:$1,0),4)),'Hidden Data'!A762))</f>
        <v>#N/A</v>
      </c>
      <c r="D762" s="2" t="str">
        <f ca="1">IF(A762="","",COUNTIFS(INDIRECT("'Paste Data Here'!"&amp;ADDRESS(2,MATCH(Graphs!AO$15,'Paste Data Here'!$1:$1,0),4)&amp;":"&amp;ADDRESS(100000,MATCH(Graphs!AO$15,'Paste Data Here'!$1:$1,0),4)),'Hidden Data'!A762,INDIRECT("'Paste Data Here'!"&amp;ADDRESS(2,MATCH(Graphs!BO$15,'Paste Data Here'!$1:$1,0),4)&amp;":"&amp;ADDRESS(100000,MATCH(Graphs!BO$15,'Paste Data Here'!$1:$1,0),4)),Graphs!BU$15))</f>
        <v/>
      </c>
    </row>
    <row r="763" spans="2:4">
      <c r="B763" t="e">
        <f ca="1">IF(A763="",NA(),COUNTIF(INDIRECT("'Paste Data Here'!"&amp;ADDRESS(1,MATCH(Graphs!AO$15,'Paste Data Here'!$1:$1,0),4)&amp;":"&amp;ADDRESS(10000,MATCH(Graphs!AO$15,'Paste Data Here'!$1:$1,0),4)),'Hidden Data'!A763))</f>
        <v>#N/A</v>
      </c>
      <c r="D763" s="2" t="str">
        <f ca="1">IF(A763="","",COUNTIFS(INDIRECT("'Paste Data Here'!"&amp;ADDRESS(2,MATCH(Graphs!AO$15,'Paste Data Here'!$1:$1,0),4)&amp;":"&amp;ADDRESS(100000,MATCH(Graphs!AO$15,'Paste Data Here'!$1:$1,0),4)),'Hidden Data'!A763,INDIRECT("'Paste Data Here'!"&amp;ADDRESS(2,MATCH(Graphs!BO$15,'Paste Data Here'!$1:$1,0),4)&amp;":"&amp;ADDRESS(100000,MATCH(Graphs!BO$15,'Paste Data Here'!$1:$1,0),4)),Graphs!BU$15))</f>
        <v/>
      </c>
    </row>
    <row r="764" spans="2:4">
      <c r="B764" t="e">
        <f ca="1">IF(A764="",NA(),COUNTIF(INDIRECT("'Paste Data Here'!"&amp;ADDRESS(1,MATCH(Graphs!AO$15,'Paste Data Here'!$1:$1,0),4)&amp;":"&amp;ADDRESS(10000,MATCH(Graphs!AO$15,'Paste Data Here'!$1:$1,0),4)),'Hidden Data'!A764))</f>
        <v>#N/A</v>
      </c>
      <c r="D764" s="2" t="str">
        <f ca="1">IF(A764="","",COUNTIFS(INDIRECT("'Paste Data Here'!"&amp;ADDRESS(2,MATCH(Graphs!AO$15,'Paste Data Here'!$1:$1,0),4)&amp;":"&amp;ADDRESS(100000,MATCH(Graphs!AO$15,'Paste Data Here'!$1:$1,0),4)),'Hidden Data'!A764,INDIRECT("'Paste Data Here'!"&amp;ADDRESS(2,MATCH(Graphs!BO$15,'Paste Data Here'!$1:$1,0),4)&amp;":"&amp;ADDRESS(100000,MATCH(Graphs!BO$15,'Paste Data Here'!$1:$1,0),4)),Graphs!BU$15))</f>
        <v/>
      </c>
    </row>
    <row r="765" spans="2:4">
      <c r="B765" t="e">
        <f ca="1">IF(A765="",NA(),COUNTIF(INDIRECT("'Paste Data Here'!"&amp;ADDRESS(1,MATCH(Graphs!AO$15,'Paste Data Here'!$1:$1,0),4)&amp;":"&amp;ADDRESS(10000,MATCH(Graphs!AO$15,'Paste Data Here'!$1:$1,0),4)),'Hidden Data'!A765))</f>
        <v>#N/A</v>
      </c>
      <c r="D765" s="2" t="str">
        <f ca="1">IF(A765="","",COUNTIFS(INDIRECT("'Paste Data Here'!"&amp;ADDRESS(2,MATCH(Graphs!AO$15,'Paste Data Here'!$1:$1,0),4)&amp;":"&amp;ADDRESS(100000,MATCH(Graphs!AO$15,'Paste Data Here'!$1:$1,0),4)),'Hidden Data'!A765,INDIRECT("'Paste Data Here'!"&amp;ADDRESS(2,MATCH(Graphs!BO$15,'Paste Data Here'!$1:$1,0),4)&amp;":"&amp;ADDRESS(100000,MATCH(Graphs!BO$15,'Paste Data Here'!$1:$1,0),4)),Graphs!BU$15))</f>
        <v/>
      </c>
    </row>
    <row r="766" spans="2:4">
      <c r="B766" t="e">
        <f ca="1">IF(A766="",NA(),COUNTIF(INDIRECT("'Paste Data Here'!"&amp;ADDRESS(1,MATCH(Graphs!AO$15,'Paste Data Here'!$1:$1,0),4)&amp;":"&amp;ADDRESS(10000,MATCH(Graphs!AO$15,'Paste Data Here'!$1:$1,0),4)),'Hidden Data'!A766))</f>
        <v>#N/A</v>
      </c>
      <c r="D766" s="2" t="str">
        <f ca="1">IF(A766="","",COUNTIFS(INDIRECT("'Paste Data Here'!"&amp;ADDRESS(2,MATCH(Graphs!AO$15,'Paste Data Here'!$1:$1,0),4)&amp;":"&amp;ADDRESS(100000,MATCH(Graphs!AO$15,'Paste Data Here'!$1:$1,0),4)),'Hidden Data'!A766,INDIRECT("'Paste Data Here'!"&amp;ADDRESS(2,MATCH(Graphs!BO$15,'Paste Data Here'!$1:$1,0),4)&amp;":"&amp;ADDRESS(100000,MATCH(Graphs!BO$15,'Paste Data Here'!$1:$1,0),4)),Graphs!BU$15))</f>
        <v/>
      </c>
    </row>
    <row r="767" spans="2:4">
      <c r="B767" t="e">
        <f ca="1">IF(A767="",NA(),COUNTIF(INDIRECT("'Paste Data Here'!"&amp;ADDRESS(1,MATCH(Graphs!AO$15,'Paste Data Here'!$1:$1,0),4)&amp;":"&amp;ADDRESS(10000,MATCH(Graphs!AO$15,'Paste Data Here'!$1:$1,0),4)),'Hidden Data'!A767))</f>
        <v>#N/A</v>
      </c>
      <c r="D767" s="2" t="str">
        <f ca="1">IF(A767="","",COUNTIFS(INDIRECT("'Paste Data Here'!"&amp;ADDRESS(2,MATCH(Graphs!AO$15,'Paste Data Here'!$1:$1,0),4)&amp;":"&amp;ADDRESS(100000,MATCH(Graphs!AO$15,'Paste Data Here'!$1:$1,0),4)),'Hidden Data'!A767,INDIRECT("'Paste Data Here'!"&amp;ADDRESS(2,MATCH(Graphs!BO$15,'Paste Data Here'!$1:$1,0),4)&amp;":"&amp;ADDRESS(100000,MATCH(Graphs!BO$15,'Paste Data Here'!$1:$1,0),4)),Graphs!BU$15))</f>
        <v/>
      </c>
    </row>
    <row r="768" spans="2:4">
      <c r="B768" t="e">
        <f ca="1">IF(A768="",NA(),COUNTIF(INDIRECT("'Paste Data Here'!"&amp;ADDRESS(1,MATCH(Graphs!AO$15,'Paste Data Here'!$1:$1,0),4)&amp;":"&amp;ADDRESS(10000,MATCH(Graphs!AO$15,'Paste Data Here'!$1:$1,0),4)),'Hidden Data'!A768))</f>
        <v>#N/A</v>
      </c>
      <c r="D768" s="2" t="str">
        <f ca="1">IF(A768="","",COUNTIFS(INDIRECT("'Paste Data Here'!"&amp;ADDRESS(2,MATCH(Graphs!AO$15,'Paste Data Here'!$1:$1,0),4)&amp;":"&amp;ADDRESS(100000,MATCH(Graphs!AO$15,'Paste Data Here'!$1:$1,0),4)),'Hidden Data'!A768,INDIRECT("'Paste Data Here'!"&amp;ADDRESS(2,MATCH(Graphs!BO$15,'Paste Data Here'!$1:$1,0),4)&amp;":"&amp;ADDRESS(100000,MATCH(Graphs!BO$15,'Paste Data Here'!$1:$1,0),4)),Graphs!BU$15))</f>
        <v/>
      </c>
    </row>
    <row r="769" spans="2:4">
      <c r="B769" t="e">
        <f ca="1">IF(A769="",NA(),COUNTIF(INDIRECT("'Paste Data Here'!"&amp;ADDRESS(1,MATCH(Graphs!AO$15,'Paste Data Here'!$1:$1,0),4)&amp;":"&amp;ADDRESS(10000,MATCH(Graphs!AO$15,'Paste Data Here'!$1:$1,0),4)),'Hidden Data'!A769))</f>
        <v>#N/A</v>
      </c>
      <c r="D769" s="2" t="str">
        <f ca="1">IF(A769="","",COUNTIFS(INDIRECT("'Paste Data Here'!"&amp;ADDRESS(2,MATCH(Graphs!AO$15,'Paste Data Here'!$1:$1,0),4)&amp;":"&amp;ADDRESS(100000,MATCH(Graphs!AO$15,'Paste Data Here'!$1:$1,0),4)),'Hidden Data'!A769,INDIRECT("'Paste Data Here'!"&amp;ADDRESS(2,MATCH(Graphs!BO$15,'Paste Data Here'!$1:$1,0),4)&amp;":"&amp;ADDRESS(100000,MATCH(Graphs!BO$15,'Paste Data Here'!$1:$1,0),4)),Graphs!BU$15))</f>
        <v/>
      </c>
    </row>
    <row r="770" spans="2:4">
      <c r="B770" t="e">
        <f ca="1">IF(A770="",NA(),COUNTIF(INDIRECT("'Paste Data Here'!"&amp;ADDRESS(1,MATCH(Graphs!AO$15,'Paste Data Here'!$1:$1,0),4)&amp;":"&amp;ADDRESS(10000,MATCH(Graphs!AO$15,'Paste Data Here'!$1:$1,0),4)),'Hidden Data'!A770))</f>
        <v>#N/A</v>
      </c>
      <c r="D770" s="2" t="str">
        <f ca="1">IF(A770="","",COUNTIFS(INDIRECT("'Paste Data Here'!"&amp;ADDRESS(2,MATCH(Graphs!AO$15,'Paste Data Here'!$1:$1,0),4)&amp;":"&amp;ADDRESS(100000,MATCH(Graphs!AO$15,'Paste Data Here'!$1:$1,0),4)),'Hidden Data'!A770,INDIRECT("'Paste Data Here'!"&amp;ADDRESS(2,MATCH(Graphs!BO$15,'Paste Data Here'!$1:$1,0),4)&amp;":"&amp;ADDRESS(100000,MATCH(Graphs!BO$15,'Paste Data Here'!$1:$1,0),4)),Graphs!BU$15))</f>
        <v/>
      </c>
    </row>
    <row r="771" spans="2:4">
      <c r="B771" t="e">
        <f ca="1">IF(A771="",NA(),COUNTIF(INDIRECT("'Paste Data Here'!"&amp;ADDRESS(1,MATCH(Graphs!AO$15,'Paste Data Here'!$1:$1,0),4)&amp;":"&amp;ADDRESS(10000,MATCH(Graphs!AO$15,'Paste Data Here'!$1:$1,0),4)),'Hidden Data'!A771))</f>
        <v>#N/A</v>
      </c>
      <c r="D771" s="2" t="str">
        <f ca="1">IF(A771="","",COUNTIFS(INDIRECT("'Paste Data Here'!"&amp;ADDRESS(2,MATCH(Graphs!AO$15,'Paste Data Here'!$1:$1,0),4)&amp;":"&amp;ADDRESS(100000,MATCH(Graphs!AO$15,'Paste Data Here'!$1:$1,0),4)),'Hidden Data'!A771,INDIRECT("'Paste Data Here'!"&amp;ADDRESS(2,MATCH(Graphs!BO$15,'Paste Data Here'!$1:$1,0),4)&amp;":"&amp;ADDRESS(100000,MATCH(Graphs!BO$15,'Paste Data Here'!$1:$1,0),4)),Graphs!BU$15))</f>
        <v/>
      </c>
    </row>
    <row r="772" spans="2:4">
      <c r="B772" t="e">
        <f ca="1">IF(A772="",NA(),COUNTIF(INDIRECT("'Paste Data Here'!"&amp;ADDRESS(1,MATCH(Graphs!AO$15,'Paste Data Here'!$1:$1,0),4)&amp;":"&amp;ADDRESS(10000,MATCH(Graphs!AO$15,'Paste Data Here'!$1:$1,0),4)),'Hidden Data'!A772))</f>
        <v>#N/A</v>
      </c>
      <c r="D772" s="2" t="str">
        <f ca="1">IF(A772="","",COUNTIFS(INDIRECT("'Paste Data Here'!"&amp;ADDRESS(2,MATCH(Graphs!AO$15,'Paste Data Here'!$1:$1,0),4)&amp;":"&amp;ADDRESS(100000,MATCH(Graphs!AO$15,'Paste Data Here'!$1:$1,0),4)),'Hidden Data'!A772,INDIRECT("'Paste Data Here'!"&amp;ADDRESS(2,MATCH(Graphs!BO$15,'Paste Data Here'!$1:$1,0),4)&amp;":"&amp;ADDRESS(100000,MATCH(Graphs!BO$15,'Paste Data Here'!$1:$1,0),4)),Graphs!BU$15))</f>
        <v/>
      </c>
    </row>
    <row r="773" spans="2:4">
      <c r="B773" t="e">
        <f ca="1">IF(A773="",NA(),COUNTIF(INDIRECT("'Paste Data Here'!"&amp;ADDRESS(1,MATCH(Graphs!AO$15,'Paste Data Here'!$1:$1,0),4)&amp;":"&amp;ADDRESS(10000,MATCH(Graphs!AO$15,'Paste Data Here'!$1:$1,0),4)),'Hidden Data'!A773))</f>
        <v>#N/A</v>
      </c>
      <c r="D773" s="2" t="str">
        <f ca="1">IF(A773="","",COUNTIFS(INDIRECT("'Paste Data Here'!"&amp;ADDRESS(2,MATCH(Graphs!AO$15,'Paste Data Here'!$1:$1,0),4)&amp;":"&amp;ADDRESS(100000,MATCH(Graphs!AO$15,'Paste Data Here'!$1:$1,0),4)),'Hidden Data'!A773,INDIRECT("'Paste Data Here'!"&amp;ADDRESS(2,MATCH(Graphs!BO$15,'Paste Data Here'!$1:$1,0),4)&amp;":"&amp;ADDRESS(100000,MATCH(Graphs!BO$15,'Paste Data Here'!$1:$1,0),4)),Graphs!BU$15))</f>
        <v/>
      </c>
    </row>
    <row r="774" spans="2:4">
      <c r="B774" t="e">
        <f ca="1">IF(A774="",NA(),COUNTIF(INDIRECT("'Paste Data Here'!"&amp;ADDRESS(1,MATCH(Graphs!AO$15,'Paste Data Here'!$1:$1,0),4)&amp;":"&amp;ADDRESS(10000,MATCH(Graphs!AO$15,'Paste Data Here'!$1:$1,0),4)),'Hidden Data'!A774))</f>
        <v>#N/A</v>
      </c>
      <c r="D774" s="2" t="str">
        <f ca="1">IF(A774="","",COUNTIFS(INDIRECT("'Paste Data Here'!"&amp;ADDRESS(2,MATCH(Graphs!AO$15,'Paste Data Here'!$1:$1,0),4)&amp;":"&amp;ADDRESS(100000,MATCH(Graphs!AO$15,'Paste Data Here'!$1:$1,0),4)),'Hidden Data'!A774,INDIRECT("'Paste Data Here'!"&amp;ADDRESS(2,MATCH(Graphs!BO$15,'Paste Data Here'!$1:$1,0),4)&amp;":"&amp;ADDRESS(100000,MATCH(Graphs!BO$15,'Paste Data Here'!$1:$1,0),4)),Graphs!BU$15))</f>
        <v/>
      </c>
    </row>
    <row r="775" spans="2:4">
      <c r="B775" t="e">
        <f ca="1">IF(A775="",NA(),COUNTIF(INDIRECT("'Paste Data Here'!"&amp;ADDRESS(1,MATCH(Graphs!AO$15,'Paste Data Here'!$1:$1,0),4)&amp;":"&amp;ADDRESS(10000,MATCH(Graphs!AO$15,'Paste Data Here'!$1:$1,0),4)),'Hidden Data'!A775))</f>
        <v>#N/A</v>
      </c>
      <c r="D775" s="2" t="str">
        <f ca="1">IF(A775="","",COUNTIFS(INDIRECT("'Paste Data Here'!"&amp;ADDRESS(2,MATCH(Graphs!AO$15,'Paste Data Here'!$1:$1,0),4)&amp;":"&amp;ADDRESS(100000,MATCH(Graphs!AO$15,'Paste Data Here'!$1:$1,0),4)),'Hidden Data'!A775,INDIRECT("'Paste Data Here'!"&amp;ADDRESS(2,MATCH(Graphs!BO$15,'Paste Data Here'!$1:$1,0),4)&amp;":"&amp;ADDRESS(100000,MATCH(Graphs!BO$15,'Paste Data Here'!$1:$1,0),4)),Graphs!BU$15))</f>
        <v/>
      </c>
    </row>
    <row r="776" spans="2:4">
      <c r="B776" t="e">
        <f ca="1">IF(A776="",NA(),COUNTIF(INDIRECT("'Paste Data Here'!"&amp;ADDRESS(1,MATCH(Graphs!AO$15,'Paste Data Here'!$1:$1,0),4)&amp;":"&amp;ADDRESS(10000,MATCH(Graphs!AO$15,'Paste Data Here'!$1:$1,0),4)),'Hidden Data'!A776))</f>
        <v>#N/A</v>
      </c>
      <c r="D776" s="2" t="str">
        <f ca="1">IF(A776="","",COUNTIFS(INDIRECT("'Paste Data Here'!"&amp;ADDRESS(2,MATCH(Graphs!AO$15,'Paste Data Here'!$1:$1,0),4)&amp;":"&amp;ADDRESS(100000,MATCH(Graphs!AO$15,'Paste Data Here'!$1:$1,0),4)),'Hidden Data'!A776,INDIRECT("'Paste Data Here'!"&amp;ADDRESS(2,MATCH(Graphs!BO$15,'Paste Data Here'!$1:$1,0),4)&amp;":"&amp;ADDRESS(100000,MATCH(Graphs!BO$15,'Paste Data Here'!$1:$1,0),4)),Graphs!BU$15))</f>
        <v/>
      </c>
    </row>
    <row r="777" spans="2:4">
      <c r="B777" t="e">
        <f ca="1">IF(A777="",NA(),COUNTIF(INDIRECT("'Paste Data Here'!"&amp;ADDRESS(1,MATCH(Graphs!AO$15,'Paste Data Here'!$1:$1,0),4)&amp;":"&amp;ADDRESS(10000,MATCH(Graphs!AO$15,'Paste Data Here'!$1:$1,0),4)),'Hidden Data'!A777))</f>
        <v>#N/A</v>
      </c>
      <c r="D777" s="2" t="str">
        <f ca="1">IF(A777="","",COUNTIFS(INDIRECT("'Paste Data Here'!"&amp;ADDRESS(2,MATCH(Graphs!AO$15,'Paste Data Here'!$1:$1,0),4)&amp;":"&amp;ADDRESS(100000,MATCH(Graphs!AO$15,'Paste Data Here'!$1:$1,0),4)),'Hidden Data'!A777,INDIRECT("'Paste Data Here'!"&amp;ADDRESS(2,MATCH(Graphs!BO$15,'Paste Data Here'!$1:$1,0),4)&amp;":"&amp;ADDRESS(100000,MATCH(Graphs!BO$15,'Paste Data Here'!$1:$1,0),4)),Graphs!BU$15))</f>
        <v/>
      </c>
    </row>
    <row r="778" spans="2:4">
      <c r="B778" t="e">
        <f ca="1">IF(A778="",NA(),COUNTIF(INDIRECT("'Paste Data Here'!"&amp;ADDRESS(1,MATCH(Graphs!AO$15,'Paste Data Here'!$1:$1,0),4)&amp;":"&amp;ADDRESS(10000,MATCH(Graphs!AO$15,'Paste Data Here'!$1:$1,0),4)),'Hidden Data'!A778))</f>
        <v>#N/A</v>
      </c>
      <c r="D778" s="2" t="str">
        <f ca="1">IF(A778="","",COUNTIFS(INDIRECT("'Paste Data Here'!"&amp;ADDRESS(2,MATCH(Graphs!AO$15,'Paste Data Here'!$1:$1,0),4)&amp;":"&amp;ADDRESS(100000,MATCH(Graphs!AO$15,'Paste Data Here'!$1:$1,0),4)),'Hidden Data'!A778,INDIRECT("'Paste Data Here'!"&amp;ADDRESS(2,MATCH(Graphs!BO$15,'Paste Data Here'!$1:$1,0),4)&amp;":"&amp;ADDRESS(100000,MATCH(Graphs!BO$15,'Paste Data Here'!$1:$1,0),4)),Graphs!BU$15))</f>
        <v/>
      </c>
    </row>
    <row r="779" spans="2:4">
      <c r="B779" t="e">
        <f ca="1">IF(A779="",NA(),COUNTIF(INDIRECT("'Paste Data Here'!"&amp;ADDRESS(1,MATCH(Graphs!AO$15,'Paste Data Here'!$1:$1,0),4)&amp;":"&amp;ADDRESS(10000,MATCH(Graphs!AO$15,'Paste Data Here'!$1:$1,0),4)),'Hidden Data'!A779))</f>
        <v>#N/A</v>
      </c>
      <c r="D779" s="2" t="str">
        <f ca="1">IF(A779="","",COUNTIFS(INDIRECT("'Paste Data Here'!"&amp;ADDRESS(2,MATCH(Graphs!AO$15,'Paste Data Here'!$1:$1,0),4)&amp;":"&amp;ADDRESS(100000,MATCH(Graphs!AO$15,'Paste Data Here'!$1:$1,0),4)),'Hidden Data'!A779,INDIRECT("'Paste Data Here'!"&amp;ADDRESS(2,MATCH(Graphs!BO$15,'Paste Data Here'!$1:$1,0),4)&amp;":"&amp;ADDRESS(100000,MATCH(Graphs!BO$15,'Paste Data Here'!$1:$1,0),4)),Graphs!BU$15))</f>
        <v/>
      </c>
    </row>
    <row r="780" spans="2:4">
      <c r="B780" t="e">
        <f ca="1">IF(A780="",NA(),COUNTIF(INDIRECT("'Paste Data Here'!"&amp;ADDRESS(1,MATCH(Graphs!AO$15,'Paste Data Here'!$1:$1,0),4)&amp;":"&amp;ADDRESS(10000,MATCH(Graphs!AO$15,'Paste Data Here'!$1:$1,0),4)),'Hidden Data'!A780))</f>
        <v>#N/A</v>
      </c>
      <c r="D780" s="2" t="str">
        <f ca="1">IF(A780="","",COUNTIFS(INDIRECT("'Paste Data Here'!"&amp;ADDRESS(2,MATCH(Graphs!AO$15,'Paste Data Here'!$1:$1,0),4)&amp;":"&amp;ADDRESS(100000,MATCH(Graphs!AO$15,'Paste Data Here'!$1:$1,0),4)),'Hidden Data'!A780,INDIRECT("'Paste Data Here'!"&amp;ADDRESS(2,MATCH(Graphs!BO$15,'Paste Data Here'!$1:$1,0),4)&amp;":"&amp;ADDRESS(100000,MATCH(Graphs!BO$15,'Paste Data Here'!$1:$1,0),4)),Graphs!BU$15))</f>
        <v/>
      </c>
    </row>
    <row r="781" spans="2:4">
      <c r="B781" t="e">
        <f ca="1">IF(A781="",NA(),COUNTIF(INDIRECT("'Paste Data Here'!"&amp;ADDRESS(1,MATCH(Graphs!AO$15,'Paste Data Here'!$1:$1,0),4)&amp;":"&amp;ADDRESS(10000,MATCH(Graphs!AO$15,'Paste Data Here'!$1:$1,0),4)),'Hidden Data'!A781))</f>
        <v>#N/A</v>
      </c>
      <c r="D781" s="2" t="str">
        <f ca="1">IF(A781="","",COUNTIFS(INDIRECT("'Paste Data Here'!"&amp;ADDRESS(2,MATCH(Graphs!AO$15,'Paste Data Here'!$1:$1,0),4)&amp;":"&amp;ADDRESS(100000,MATCH(Graphs!AO$15,'Paste Data Here'!$1:$1,0),4)),'Hidden Data'!A781,INDIRECT("'Paste Data Here'!"&amp;ADDRESS(2,MATCH(Graphs!BO$15,'Paste Data Here'!$1:$1,0),4)&amp;":"&amp;ADDRESS(100000,MATCH(Graphs!BO$15,'Paste Data Here'!$1:$1,0),4)),Graphs!BU$15))</f>
        <v/>
      </c>
    </row>
    <row r="782" spans="2:4">
      <c r="B782" t="e">
        <f ca="1">IF(A782="",NA(),COUNTIF(INDIRECT("'Paste Data Here'!"&amp;ADDRESS(1,MATCH(Graphs!AO$15,'Paste Data Here'!$1:$1,0),4)&amp;":"&amp;ADDRESS(10000,MATCH(Graphs!AO$15,'Paste Data Here'!$1:$1,0),4)),'Hidden Data'!A782))</f>
        <v>#N/A</v>
      </c>
      <c r="D782" s="2" t="str">
        <f ca="1">IF(A782="","",COUNTIFS(INDIRECT("'Paste Data Here'!"&amp;ADDRESS(2,MATCH(Graphs!AO$15,'Paste Data Here'!$1:$1,0),4)&amp;":"&amp;ADDRESS(100000,MATCH(Graphs!AO$15,'Paste Data Here'!$1:$1,0),4)),'Hidden Data'!A782,INDIRECT("'Paste Data Here'!"&amp;ADDRESS(2,MATCH(Graphs!BO$15,'Paste Data Here'!$1:$1,0),4)&amp;":"&amp;ADDRESS(100000,MATCH(Graphs!BO$15,'Paste Data Here'!$1:$1,0),4)),Graphs!BU$15))</f>
        <v/>
      </c>
    </row>
    <row r="783" spans="2:4">
      <c r="B783" t="e">
        <f ca="1">IF(A783="",NA(),COUNTIF(INDIRECT("'Paste Data Here'!"&amp;ADDRESS(1,MATCH(Graphs!AO$15,'Paste Data Here'!$1:$1,0),4)&amp;":"&amp;ADDRESS(10000,MATCH(Graphs!AO$15,'Paste Data Here'!$1:$1,0),4)),'Hidden Data'!A783))</f>
        <v>#N/A</v>
      </c>
      <c r="D783" s="2" t="str">
        <f ca="1">IF(A783="","",COUNTIFS(INDIRECT("'Paste Data Here'!"&amp;ADDRESS(2,MATCH(Graphs!AO$15,'Paste Data Here'!$1:$1,0),4)&amp;":"&amp;ADDRESS(100000,MATCH(Graphs!AO$15,'Paste Data Here'!$1:$1,0),4)),'Hidden Data'!A783,INDIRECT("'Paste Data Here'!"&amp;ADDRESS(2,MATCH(Graphs!BO$15,'Paste Data Here'!$1:$1,0),4)&amp;":"&amp;ADDRESS(100000,MATCH(Graphs!BO$15,'Paste Data Here'!$1:$1,0),4)),Graphs!BU$15))</f>
        <v/>
      </c>
    </row>
    <row r="784" spans="2:4">
      <c r="B784" t="e">
        <f ca="1">IF(A784="",NA(),COUNTIF(INDIRECT("'Paste Data Here'!"&amp;ADDRESS(1,MATCH(Graphs!AO$15,'Paste Data Here'!$1:$1,0),4)&amp;":"&amp;ADDRESS(10000,MATCH(Graphs!AO$15,'Paste Data Here'!$1:$1,0),4)),'Hidden Data'!A784))</f>
        <v>#N/A</v>
      </c>
      <c r="D784" s="2" t="str">
        <f ca="1">IF(A784="","",COUNTIFS(INDIRECT("'Paste Data Here'!"&amp;ADDRESS(2,MATCH(Graphs!AO$15,'Paste Data Here'!$1:$1,0),4)&amp;":"&amp;ADDRESS(100000,MATCH(Graphs!AO$15,'Paste Data Here'!$1:$1,0),4)),'Hidden Data'!A784,INDIRECT("'Paste Data Here'!"&amp;ADDRESS(2,MATCH(Graphs!BO$15,'Paste Data Here'!$1:$1,0),4)&amp;":"&amp;ADDRESS(100000,MATCH(Graphs!BO$15,'Paste Data Here'!$1:$1,0),4)),Graphs!BU$15))</f>
        <v/>
      </c>
    </row>
    <row r="785" spans="2:4">
      <c r="B785" t="e">
        <f ca="1">IF(A785="",NA(),COUNTIF(INDIRECT("'Paste Data Here'!"&amp;ADDRESS(1,MATCH(Graphs!AO$15,'Paste Data Here'!$1:$1,0),4)&amp;":"&amp;ADDRESS(10000,MATCH(Graphs!AO$15,'Paste Data Here'!$1:$1,0),4)),'Hidden Data'!A785))</f>
        <v>#N/A</v>
      </c>
      <c r="D785" s="2" t="str">
        <f ca="1">IF(A785="","",COUNTIFS(INDIRECT("'Paste Data Here'!"&amp;ADDRESS(2,MATCH(Graphs!AO$15,'Paste Data Here'!$1:$1,0),4)&amp;":"&amp;ADDRESS(100000,MATCH(Graphs!AO$15,'Paste Data Here'!$1:$1,0),4)),'Hidden Data'!A785,INDIRECT("'Paste Data Here'!"&amp;ADDRESS(2,MATCH(Graphs!BO$15,'Paste Data Here'!$1:$1,0),4)&amp;":"&amp;ADDRESS(100000,MATCH(Graphs!BO$15,'Paste Data Here'!$1:$1,0),4)),Graphs!BU$15))</f>
        <v/>
      </c>
    </row>
    <row r="786" spans="2:4">
      <c r="B786" t="e">
        <f ca="1">IF(A786="",NA(),COUNTIF(INDIRECT("'Paste Data Here'!"&amp;ADDRESS(1,MATCH(Graphs!AO$15,'Paste Data Here'!$1:$1,0),4)&amp;":"&amp;ADDRESS(10000,MATCH(Graphs!AO$15,'Paste Data Here'!$1:$1,0),4)),'Hidden Data'!A786))</f>
        <v>#N/A</v>
      </c>
      <c r="D786" s="2" t="str">
        <f ca="1">IF(A786="","",COUNTIFS(INDIRECT("'Paste Data Here'!"&amp;ADDRESS(2,MATCH(Graphs!AO$15,'Paste Data Here'!$1:$1,0),4)&amp;":"&amp;ADDRESS(100000,MATCH(Graphs!AO$15,'Paste Data Here'!$1:$1,0),4)),'Hidden Data'!A786,INDIRECT("'Paste Data Here'!"&amp;ADDRESS(2,MATCH(Graphs!BO$15,'Paste Data Here'!$1:$1,0),4)&amp;":"&amp;ADDRESS(100000,MATCH(Graphs!BO$15,'Paste Data Here'!$1:$1,0),4)),Graphs!BU$15))</f>
        <v/>
      </c>
    </row>
    <row r="787" spans="2:4">
      <c r="B787" t="e">
        <f ca="1">IF(A787="",NA(),COUNTIF(INDIRECT("'Paste Data Here'!"&amp;ADDRESS(1,MATCH(Graphs!AO$15,'Paste Data Here'!$1:$1,0),4)&amp;":"&amp;ADDRESS(10000,MATCH(Graphs!AO$15,'Paste Data Here'!$1:$1,0),4)),'Hidden Data'!A787))</f>
        <v>#N/A</v>
      </c>
      <c r="D787" s="2" t="str">
        <f ca="1">IF(A787="","",COUNTIFS(INDIRECT("'Paste Data Here'!"&amp;ADDRESS(2,MATCH(Graphs!AO$15,'Paste Data Here'!$1:$1,0),4)&amp;":"&amp;ADDRESS(100000,MATCH(Graphs!AO$15,'Paste Data Here'!$1:$1,0),4)),'Hidden Data'!A787,INDIRECT("'Paste Data Here'!"&amp;ADDRESS(2,MATCH(Graphs!BO$15,'Paste Data Here'!$1:$1,0),4)&amp;":"&amp;ADDRESS(100000,MATCH(Graphs!BO$15,'Paste Data Here'!$1:$1,0),4)),Graphs!BU$15))</f>
        <v/>
      </c>
    </row>
    <row r="788" spans="2:4">
      <c r="B788" t="e">
        <f ca="1">IF(A788="",NA(),COUNTIF(INDIRECT("'Paste Data Here'!"&amp;ADDRESS(1,MATCH(Graphs!AO$15,'Paste Data Here'!$1:$1,0),4)&amp;":"&amp;ADDRESS(10000,MATCH(Graphs!AO$15,'Paste Data Here'!$1:$1,0),4)),'Hidden Data'!A788))</f>
        <v>#N/A</v>
      </c>
      <c r="D788" s="2" t="str">
        <f ca="1">IF(A788="","",COUNTIFS(INDIRECT("'Paste Data Here'!"&amp;ADDRESS(2,MATCH(Graphs!AO$15,'Paste Data Here'!$1:$1,0),4)&amp;":"&amp;ADDRESS(100000,MATCH(Graphs!AO$15,'Paste Data Here'!$1:$1,0),4)),'Hidden Data'!A788,INDIRECT("'Paste Data Here'!"&amp;ADDRESS(2,MATCH(Graphs!BO$15,'Paste Data Here'!$1:$1,0),4)&amp;":"&amp;ADDRESS(100000,MATCH(Graphs!BO$15,'Paste Data Here'!$1:$1,0),4)),Graphs!BU$15))</f>
        <v/>
      </c>
    </row>
    <row r="789" spans="2:4">
      <c r="B789" t="e">
        <f ca="1">IF(A789="",NA(),COUNTIF(INDIRECT("'Paste Data Here'!"&amp;ADDRESS(1,MATCH(Graphs!AO$15,'Paste Data Here'!$1:$1,0),4)&amp;":"&amp;ADDRESS(10000,MATCH(Graphs!AO$15,'Paste Data Here'!$1:$1,0),4)),'Hidden Data'!A789))</f>
        <v>#N/A</v>
      </c>
      <c r="D789" s="2" t="str">
        <f ca="1">IF(A789="","",COUNTIFS(INDIRECT("'Paste Data Here'!"&amp;ADDRESS(2,MATCH(Graphs!AO$15,'Paste Data Here'!$1:$1,0),4)&amp;":"&amp;ADDRESS(100000,MATCH(Graphs!AO$15,'Paste Data Here'!$1:$1,0),4)),'Hidden Data'!A789,INDIRECT("'Paste Data Here'!"&amp;ADDRESS(2,MATCH(Graphs!BO$15,'Paste Data Here'!$1:$1,0),4)&amp;":"&amp;ADDRESS(100000,MATCH(Graphs!BO$15,'Paste Data Here'!$1:$1,0),4)),Graphs!BU$15))</f>
        <v/>
      </c>
    </row>
    <row r="790" spans="2:4">
      <c r="B790" t="e">
        <f ca="1">IF(A790="",NA(),COUNTIF(INDIRECT("'Paste Data Here'!"&amp;ADDRESS(1,MATCH(Graphs!AO$15,'Paste Data Here'!$1:$1,0),4)&amp;":"&amp;ADDRESS(10000,MATCH(Graphs!AO$15,'Paste Data Here'!$1:$1,0),4)),'Hidden Data'!A790))</f>
        <v>#N/A</v>
      </c>
      <c r="D790" s="2" t="str">
        <f ca="1">IF(A790="","",COUNTIFS(INDIRECT("'Paste Data Here'!"&amp;ADDRESS(2,MATCH(Graphs!AO$15,'Paste Data Here'!$1:$1,0),4)&amp;":"&amp;ADDRESS(100000,MATCH(Graphs!AO$15,'Paste Data Here'!$1:$1,0),4)),'Hidden Data'!A790,INDIRECT("'Paste Data Here'!"&amp;ADDRESS(2,MATCH(Graphs!BO$15,'Paste Data Here'!$1:$1,0),4)&amp;":"&amp;ADDRESS(100000,MATCH(Graphs!BO$15,'Paste Data Here'!$1:$1,0),4)),Graphs!BU$15))</f>
        <v/>
      </c>
    </row>
    <row r="791" spans="2:4">
      <c r="B791" t="e">
        <f ca="1">IF(A791="",NA(),COUNTIF(INDIRECT("'Paste Data Here'!"&amp;ADDRESS(1,MATCH(Graphs!AO$15,'Paste Data Here'!$1:$1,0),4)&amp;":"&amp;ADDRESS(10000,MATCH(Graphs!AO$15,'Paste Data Here'!$1:$1,0),4)),'Hidden Data'!A791))</f>
        <v>#N/A</v>
      </c>
      <c r="D791" s="2" t="str">
        <f ca="1">IF(A791="","",COUNTIFS(INDIRECT("'Paste Data Here'!"&amp;ADDRESS(2,MATCH(Graphs!AO$15,'Paste Data Here'!$1:$1,0),4)&amp;":"&amp;ADDRESS(100000,MATCH(Graphs!AO$15,'Paste Data Here'!$1:$1,0),4)),'Hidden Data'!A791,INDIRECT("'Paste Data Here'!"&amp;ADDRESS(2,MATCH(Graphs!BO$15,'Paste Data Here'!$1:$1,0),4)&amp;":"&amp;ADDRESS(100000,MATCH(Graphs!BO$15,'Paste Data Here'!$1:$1,0),4)),Graphs!BU$15))</f>
        <v/>
      </c>
    </row>
    <row r="792" spans="2:4">
      <c r="B792" t="e">
        <f ca="1">IF(A792="",NA(),COUNTIF(INDIRECT("'Paste Data Here'!"&amp;ADDRESS(1,MATCH(Graphs!AO$15,'Paste Data Here'!$1:$1,0),4)&amp;":"&amp;ADDRESS(10000,MATCH(Graphs!AO$15,'Paste Data Here'!$1:$1,0),4)),'Hidden Data'!A792))</f>
        <v>#N/A</v>
      </c>
      <c r="D792" s="2" t="str">
        <f ca="1">IF(A792="","",COUNTIFS(INDIRECT("'Paste Data Here'!"&amp;ADDRESS(2,MATCH(Graphs!AO$15,'Paste Data Here'!$1:$1,0),4)&amp;":"&amp;ADDRESS(100000,MATCH(Graphs!AO$15,'Paste Data Here'!$1:$1,0),4)),'Hidden Data'!A792,INDIRECT("'Paste Data Here'!"&amp;ADDRESS(2,MATCH(Graphs!BO$15,'Paste Data Here'!$1:$1,0),4)&amp;":"&amp;ADDRESS(100000,MATCH(Graphs!BO$15,'Paste Data Here'!$1:$1,0),4)),Graphs!BU$15))</f>
        <v/>
      </c>
    </row>
    <row r="793" spans="2:4">
      <c r="B793" t="e">
        <f ca="1">IF(A793="",NA(),COUNTIF(INDIRECT("'Paste Data Here'!"&amp;ADDRESS(1,MATCH(Graphs!AO$15,'Paste Data Here'!$1:$1,0),4)&amp;":"&amp;ADDRESS(10000,MATCH(Graphs!AO$15,'Paste Data Here'!$1:$1,0),4)),'Hidden Data'!A793))</f>
        <v>#N/A</v>
      </c>
      <c r="D793" s="2" t="str">
        <f ca="1">IF(A793="","",COUNTIFS(INDIRECT("'Paste Data Here'!"&amp;ADDRESS(2,MATCH(Graphs!AO$15,'Paste Data Here'!$1:$1,0),4)&amp;":"&amp;ADDRESS(100000,MATCH(Graphs!AO$15,'Paste Data Here'!$1:$1,0),4)),'Hidden Data'!A793,INDIRECT("'Paste Data Here'!"&amp;ADDRESS(2,MATCH(Graphs!BO$15,'Paste Data Here'!$1:$1,0),4)&amp;":"&amp;ADDRESS(100000,MATCH(Graphs!BO$15,'Paste Data Here'!$1:$1,0),4)),Graphs!BU$15))</f>
        <v/>
      </c>
    </row>
    <row r="794" spans="2:4">
      <c r="B794" t="e">
        <f ca="1">IF(A794="",NA(),COUNTIF(INDIRECT("'Paste Data Here'!"&amp;ADDRESS(1,MATCH(Graphs!AO$15,'Paste Data Here'!$1:$1,0),4)&amp;":"&amp;ADDRESS(10000,MATCH(Graphs!AO$15,'Paste Data Here'!$1:$1,0),4)),'Hidden Data'!A794))</f>
        <v>#N/A</v>
      </c>
      <c r="D794" s="2" t="str">
        <f ca="1">IF(A794="","",COUNTIFS(INDIRECT("'Paste Data Here'!"&amp;ADDRESS(2,MATCH(Graphs!AO$15,'Paste Data Here'!$1:$1,0),4)&amp;":"&amp;ADDRESS(100000,MATCH(Graphs!AO$15,'Paste Data Here'!$1:$1,0),4)),'Hidden Data'!A794,INDIRECT("'Paste Data Here'!"&amp;ADDRESS(2,MATCH(Graphs!BO$15,'Paste Data Here'!$1:$1,0),4)&amp;":"&amp;ADDRESS(100000,MATCH(Graphs!BO$15,'Paste Data Here'!$1:$1,0),4)),Graphs!BU$15))</f>
        <v/>
      </c>
    </row>
    <row r="795" spans="2:4">
      <c r="B795" t="e">
        <f ca="1">IF(A795="",NA(),COUNTIF(INDIRECT("'Paste Data Here'!"&amp;ADDRESS(1,MATCH(Graphs!AO$15,'Paste Data Here'!$1:$1,0),4)&amp;":"&amp;ADDRESS(10000,MATCH(Graphs!AO$15,'Paste Data Here'!$1:$1,0),4)),'Hidden Data'!A795))</f>
        <v>#N/A</v>
      </c>
      <c r="D795" s="2" t="str">
        <f ca="1">IF(A795="","",COUNTIFS(INDIRECT("'Paste Data Here'!"&amp;ADDRESS(2,MATCH(Graphs!AO$15,'Paste Data Here'!$1:$1,0),4)&amp;":"&amp;ADDRESS(100000,MATCH(Graphs!AO$15,'Paste Data Here'!$1:$1,0),4)),'Hidden Data'!A795,INDIRECT("'Paste Data Here'!"&amp;ADDRESS(2,MATCH(Graphs!BO$15,'Paste Data Here'!$1:$1,0),4)&amp;":"&amp;ADDRESS(100000,MATCH(Graphs!BO$15,'Paste Data Here'!$1:$1,0),4)),Graphs!BU$15))</f>
        <v/>
      </c>
    </row>
    <row r="796" spans="2:4">
      <c r="B796" t="e">
        <f ca="1">IF(A796="",NA(),COUNTIF(INDIRECT("'Paste Data Here'!"&amp;ADDRESS(1,MATCH(Graphs!AO$15,'Paste Data Here'!$1:$1,0),4)&amp;":"&amp;ADDRESS(10000,MATCH(Graphs!AO$15,'Paste Data Here'!$1:$1,0),4)),'Hidden Data'!A796))</f>
        <v>#N/A</v>
      </c>
      <c r="D796" s="2" t="str">
        <f ca="1">IF(A796="","",COUNTIFS(INDIRECT("'Paste Data Here'!"&amp;ADDRESS(2,MATCH(Graphs!AO$15,'Paste Data Here'!$1:$1,0),4)&amp;":"&amp;ADDRESS(100000,MATCH(Graphs!AO$15,'Paste Data Here'!$1:$1,0),4)),'Hidden Data'!A796,INDIRECT("'Paste Data Here'!"&amp;ADDRESS(2,MATCH(Graphs!BO$15,'Paste Data Here'!$1:$1,0),4)&amp;":"&amp;ADDRESS(100000,MATCH(Graphs!BO$15,'Paste Data Here'!$1:$1,0),4)),Graphs!BU$15))</f>
        <v/>
      </c>
    </row>
    <row r="797" spans="2:4">
      <c r="B797" t="e">
        <f ca="1">IF(A797="",NA(),COUNTIF(INDIRECT("'Paste Data Here'!"&amp;ADDRESS(1,MATCH(Graphs!AO$15,'Paste Data Here'!$1:$1,0),4)&amp;":"&amp;ADDRESS(10000,MATCH(Graphs!AO$15,'Paste Data Here'!$1:$1,0),4)),'Hidden Data'!A797))</f>
        <v>#N/A</v>
      </c>
      <c r="D797" s="2" t="str">
        <f ca="1">IF(A797="","",COUNTIFS(INDIRECT("'Paste Data Here'!"&amp;ADDRESS(2,MATCH(Graphs!AO$15,'Paste Data Here'!$1:$1,0),4)&amp;":"&amp;ADDRESS(100000,MATCH(Graphs!AO$15,'Paste Data Here'!$1:$1,0),4)),'Hidden Data'!A797,INDIRECT("'Paste Data Here'!"&amp;ADDRESS(2,MATCH(Graphs!BO$15,'Paste Data Here'!$1:$1,0),4)&amp;":"&amp;ADDRESS(100000,MATCH(Graphs!BO$15,'Paste Data Here'!$1:$1,0),4)),Graphs!BU$15))</f>
        <v/>
      </c>
    </row>
    <row r="798" spans="2:4">
      <c r="B798" t="e">
        <f ca="1">IF(A798="",NA(),COUNTIF(INDIRECT("'Paste Data Here'!"&amp;ADDRESS(1,MATCH(Graphs!AO$15,'Paste Data Here'!$1:$1,0),4)&amp;":"&amp;ADDRESS(10000,MATCH(Graphs!AO$15,'Paste Data Here'!$1:$1,0),4)),'Hidden Data'!A798))</f>
        <v>#N/A</v>
      </c>
      <c r="D798" s="2" t="str">
        <f ca="1">IF(A798="","",COUNTIFS(INDIRECT("'Paste Data Here'!"&amp;ADDRESS(2,MATCH(Graphs!AO$15,'Paste Data Here'!$1:$1,0),4)&amp;":"&amp;ADDRESS(100000,MATCH(Graphs!AO$15,'Paste Data Here'!$1:$1,0),4)),'Hidden Data'!A798,INDIRECT("'Paste Data Here'!"&amp;ADDRESS(2,MATCH(Graphs!BO$15,'Paste Data Here'!$1:$1,0),4)&amp;":"&amp;ADDRESS(100000,MATCH(Graphs!BO$15,'Paste Data Here'!$1:$1,0),4)),Graphs!BU$15))</f>
        <v/>
      </c>
    </row>
    <row r="799" spans="2:4">
      <c r="B799" t="e">
        <f ca="1">IF(A799="",NA(),COUNTIF(INDIRECT("'Paste Data Here'!"&amp;ADDRESS(1,MATCH(Graphs!AO$15,'Paste Data Here'!$1:$1,0),4)&amp;":"&amp;ADDRESS(10000,MATCH(Graphs!AO$15,'Paste Data Here'!$1:$1,0),4)),'Hidden Data'!A799))</f>
        <v>#N/A</v>
      </c>
      <c r="D799" s="2" t="str">
        <f ca="1">IF(A799="","",COUNTIFS(INDIRECT("'Paste Data Here'!"&amp;ADDRESS(2,MATCH(Graphs!AO$15,'Paste Data Here'!$1:$1,0),4)&amp;":"&amp;ADDRESS(100000,MATCH(Graphs!AO$15,'Paste Data Here'!$1:$1,0),4)),'Hidden Data'!A799,INDIRECT("'Paste Data Here'!"&amp;ADDRESS(2,MATCH(Graphs!BO$15,'Paste Data Here'!$1:$1,0),4)&amp;":"&amp;ADDRESS(100000,MATCH(Graphs!BO$15,'Paste Data Here'!$1:$1,0),4)),Graphs!BU$15))</f>
        <v/>
      </c>
    </row>
    <row r="800" spans="2:4">
      <c r="B800" t="e">
        <f ca="1">IF(A800="",NA(),COUNTIF(INDIRECT("'Paste Data Here'!"&amp;ADDRESS(1,MATCH(Graphs!AO$15,'Paste Data Here'!$1:$1,0),4)&amp;":"&amp;ADDRESS(10000,MATCH(Graphs!AO$15,'Paste Data Here'!$1:$1,0),4)),'Hidden Data'!A800))</f>
        <v>#N/A</v>
      </c>
      <c r="D800" s="2" t="str">
        <f ca="1">IF(A800="","",COUNTIFS(INDIRECT("'Paste Data Here'!"&amp;ADDRESS(2,MATCH(Graphs!AO$15,'Paste Data Here'!$1:$1,0),4)&amp;":"&amp;ADDRESS(100000,MATCH(Graphs!AO$15,'Paste Data Here'!$1:$1,0),4)),'Hidden Data'!A800,INDIRECT("'Paste Data Here'!"&amp;ADDRESS(2,MATCH(Graphs!BO$15,'Paste Data Here'!$1:$1,0),4)&amp;":"&amp;ADDRESS(100000,MATCH(Graphs!BO$15,'Paste Data Here'!$1:$1,0),4)),Graphs!BU$15))</f>
        <v/>
      </c>
    </row>
    <row r="801" spans="2:4">
      <c r="B801" t="e">
        <f ca="1">IF(A801="",NA(),COUNTIF(INDIRECT("'Paste Data Here'!"&amp;ADDRESS(1,MATCH(Graphs!AO$15,'Paste Data Here'!$1:$1,0),4)&amp;":"&amp;ADDRESS(10000,MATCH(Graphs!AO$15,'Paste Data Here'!$1:$1,0),4)),'Hidden Data'!A801))</f>
        <v>#N/A</v>
      </c>
      <c r="D801" s="2" t="str">
        <f ca="1">IF(A801="","",COUNTIFS(INDIRECT("'Paste Data Here'!"&amp;ADDRESS(2,MATCH(Graphs!AO$15,'Paste Data Here'!$1:$1,0),4)&amp;":"&amp;ADDRESS(100000,MATCH(Graphs!AO$15,'Paste Data Here'!$1:$1,0),4)),'Hidden Data'!A801,INDIRECT("'Paste Data Here'!"&amp;ADDRESS(2,MATCH(Graphs!BO$15,'Paste Data Here'!$1:$1,0),4)&amp;":"&amp;ADDRESS(100000,MATCH(Graphs!BO$15,'Paste Data Here'!$1:$1,0),4)),Graphs!BU$15))</f>
        <v/>
      </c>
    </row>
    <row r="802" spans="2:4">
      <c r="B802" t="e">
        <f ca="1">IF(A802="",NA(),COUNTIF(INDIRECT("'Paste Data Here'!"&amp;ADDRESS(1,MATCH(Graphs!AO$15,'Paste Data Here'!$1:$1,0),4)&amp;":"&amp;ADDRESS(10000,MATCH(Graphs!AO$15,'Paste Data Here'!$1:$1,0),4)),'Hidden Data'!A802))</f>
        <v>#N/A</v>
      </c>
      <c r="D802" s="2" t="str">
        <f ca="1">IF(A802="","",COUNTIFS(INDIRECT("'Paste Data Here'!"&amp;ADDRESS(2,MATCH(Graphs!AO$15,'Paste Data Here'!$1:$1,0),4)&amp;":"&amp;ADDRESS(100000,MATCH(Graphs!AO$15,'Paste Data Here'!$1:$1,0),4)),'Hidden Data'!A802,INDIRECT("'Paste Data Here'!"&amp;ADDRESS(2,MATCH(Graphs!BO$15,'Paste Data Here'!$1:$1,0),4)&amp;":"&amp;ADDRESS(100000,MATCH(Graphs!BO$15,'Paste Data Here'!$1:$1,0),4)),Graphs!BU$15))</f>
        <v/>
      </c>
    </row>
    <row r="803" spans="2:4">
      <c r="B803" t="e">
        <f ca="1">IF(A803="",NA(),COUNTIF(INDIRECT("'Paste Data Here'!"&amp;ADDRESS(1,MATCH(Graphs!AO$15,'Paste Data Here'!$1:$1,0),4)&amp;":"&amp;ADDRESS(10000,MATCH(Graphs!AO$15,'Paste Data Here'!$1:$1,0),4)),'Hidden Data'!A803))</f>
        <v>#N/A</v>
      </c>
      <c r="D803" s="2" t="str">
        <f ca="1">IF(A803="","",COUNTIFS(INDIRECT("'Paste Data Here'!"&amp;ADDRESS(2,MATCH(Graphs!AO$15,'Paste Data Here'!$1:$1,0),4)&amp;":"&amp;ADDRESS(100000,MATCH(Graphs!AO$15,'Paste Data Here'!$1:$1,0),4)),'Hidden Data'!A803,INDIRECT("'Paste Data Here'!"&amp;ADDRESS(2,MATCH(Graphs!BO$15,'Paste Data Here'!$1:$1,0),4)&amp;":"&amp;ADDRESS(100000,MATCH(Graphs!BO$15,'Paste Data Here'!$1:$1,0),4)),Graphs!BU$15))</f>
        <v/>
      </c>
    </row>
    <row r="804" spans="2:4">
      <c r="B804" t="e">
        <f ca="1">IF(A804="",NA(),COUNTIF(INDIRECT("'Paste Data Here'!"&amp;ADDRESS(1,MATCH(Graphs!AO$15,'Paste Data Here'!$1:$1,0),4)&amp;":"&amp;ADDRESS(10000,MATCH(Graphs!AO$15,'Paste Data Here'!$1:$1,0),4)),'Hidden Data'!A804))</f>
        <v>#N/A</v>
      </c>
      <c r="D804" s="2" t="str">
        <f ca="1">IF(A804="","",COUNTIFS(INDIRECT("'Paste Data Here'!"&amp;ADDRESS(2,MATCH(Graphs!AO$15,'Paste Data Here'!$1:$1,0),4)&amp;":"&amp;ADDRESS(100000,MATCH(Graphs!AO$15,'Paste Data Here'!$1:$1,0),4)),'Hidden Data'!A804,INDIRECT("'Paste Data Here'!"&amp;ADDRESS(2,MATCH(Graphs!BO$15,'Paste Data Here'!$1:$1,0),4)&amp;":"&amp;ADDRESS(100000,MATCH(Graphs!BO$15,'Paste Data Here'!$1:$1,0),4)),Graphs!BU$15))</f>
        <v/>
      </c>
    </row>
    <row r="805" spans="2:4">
      <c r="B805" t="e">
        <f ca="1">IF(A805="",NA(),COUNTIF(INDIRECT("'Paste Data Here'!"&amp;ADDRESS(1,MATCH(Graphs!AO$15,'Paste Data Here'!$1:$1,0),4)&amp;":"&amp;ADDRESS(10000,MATCH(Graphs!AO$15,'Paste Data Here'!$1:$1,0),4)),'Hidden Data'!A805))</f>
        <v>#N/A</v>
      </c>
      <c r="D805" s="2" t="str">
        <f ca="1">IF(A805="","",COUNTIFS(INDIRECT("'Paste Data Here'!"&amp;ADDRESS(2,MATCH(Graphs!AO$15,'Paste Data Here'!$1:$1,0),4)&amp;":"&amp;ADDRESS(100000,MATCH(Graphs!AO$15,'Paste Data Here'!$1:$1,0),4)),'Hidden Data'!A805,INDIRECT("'Paste Data Here'!"&amp;ADDRESS(2,MATCH(Graphs!BO$15,'Paste Data Here'!$1:$1,0),4)&amp;":"&amp;ADDRESS(100000,MATCH(Graphs!BO$15,'Paste Data Here'!$1:$1,0),4)),Graphs!BU$15))</f>
        <v/>
      </c>
    </row>
    <row r="806" spans="2:4">
      <c r="B806" t="e">
        <f ca="1">IF(A806="",NA(),COUNTIF(INDIRECT("'Paste Data Here'!"&amp;ADDRESS(1,MATCH(Graphs!AO$15,'Paste Data Here'!$1:$1,0),4)&amp;":"&amp;ADDRESS(10000,MATCH(Graphs!AO$15,'Paste Data Here'!$1:$1,0),4)),'Hidden Data'!A806))</f>
        <v>#N/A</v>
      </c>
      <c r="D806" s="2" t="str">
        <f ca="1">IF(A806="","",COUNTIFS(INDIRECT("'Paste Data Here'!"&amp;ADDRESS(2,MATCH(Graphs!AO$15,'Paste Data Here'!$1:$1,0),4)&amp;":"&amp;ADDRESS(100000,MATCH(Graphs!AO$15,'Paste Data Here'!$1:$1,0),4)),'Hidden Data'!A806,INDIRECT("'Paste Data Here'!"&amp;ADDRESS(2,MATCH(Graphs!BO$15,'Paste Data Here'!$1:$1,0),4)&amp;":"&amp;ADDRESS(100000,MATCH(Graphs!BO$15,'Paste Data Here'!$1:$1,0),4)),Graphs!BU$15))</f>
        <v/>
      </c>
    </row>
    <row r="807" spans="2:4">
      <c r="B807" t="e">
        <f ca="1">IF(A807="",NA(),COUNTIF(INDIRECT("'Paste Data Here'!"&amp;ADDRESS(1,MATCH(Graphs!AO$15,'Paste Data Here'!$1:$1,0),4)&amp;":"&amp;ADDRESS(10000,MATCH(Graphs!AO$15,'Paste Data Here'!$1:$1,0),4)),'Hidden Data'!A807))</f>
        <v>#N/A</v>
      </c>
      <c r="D807" s="2" t="str">
        <f ca="1">IF(A807="","",COUNTIFS(INDIRECT("'Paste Data Here'!"&amp;ADDRESS(2,MATCH(Graphs!AO$15,'Paste Data Here'!$1:$1,0),4)&amp;":"&amp;ADDRESS(100000,MATCH(Graphs!AO$15,'Paste Data Here'!$1:$1,0),4)),'Hidden Data'!A807,INDIRECT("'Paste Data Here'!"&amp;ADDRESS(2,MATCH(Graphs!BO$15,'Paste Data Here'!$1:$1,0),4)&amp;":"&amp;ADDRESS(100000,MATCH(Graphs!BO$15,'Paste Data Here'!$1:$1,0),4)),Graphs!BU$15))</f>
        <v/>
      </c>
    </row>
    <row r="808" spans="2:4">
      <c r="B808" t="e">
        <f ca="1">IF(A808="",NA(),COUNTIF(INDIRECT("'Paste Data Here'!"&amp;ADDRESS(1,MATCH(Graphs!AO$15,'Paste Data Here'!$1:$1,0),4)&amp;":"&amp;ADDRESS(10000,MATCH(Graphs!AO$15,'Paste Data Here'!$1:$1,0),4)),'Hidden Data'!A808))</f>
        <v>#N/A</v>
      </c>
      <c r="D808" s="2" t="str">
        <f ca="1">IF(A808="","",COUNTIFS(INDIRECT("'Paste Data Here'!"&amp;ADDRESS(2,MATCH(Graphs!AO$15,'Paste Data Here'!$1:$1,0),4)&amp;":"&amp;ADDRESS(100000,MATCH(Graphs!AO$15,'Paste Data Here'!$1:$1,0),4)),'Hidden Data'!A808,INDIRECT("'Paste Data Here'!"&amp;ADDRESS(2,MATCH(Graphs!BO$15,'Paste Data Here'!$1:$1,0),4)&amp;":"&amp;ADDRESS(100000,MATCH(Graphs!BO$15,'Paste Data Here'!$1:$1,0),4)),Graphs!BU$15))</f>
        <v/>
      </c>
    </row>
    <row r="809" spans="2:4">
      <c r="B809" t="e">
        <f ca="1">IF(A809="",NA(),COUNTIF(INDIRECT("'Paste Data Here'!"&amp;ADDRESS(1,MATCH(Graphs!AO$15,'Paste Data Here'!$1:$1,0),4)&amp;":"&amp;ADDRESS(10000,MATCH(Graphs!AO$15,'Paste Data Here'!$1:$1,0),4)),'Hidden Data'!A809))</f>
        <v>#N/A</v>
      </c>
      <c r="D809" s="2" t="str">
        <f ca="1">IF(A809="","",COUNTIFS(INDIRECT("'Paste Data Here'!"&amp;ADDRESS(2,MATCH(Graphs!AO$15,'Paste Data Here'!$1:$1,0),4)&amp;":"&amp;ADDRESS(100000,MATCH(Graphs!AO$15,'Paste Data Here'!$1:$1,0),4)),'Hidden Data'!A809,INDIRECT("'Paste Data Here'!"&amp;ADDRESS(2,MATCH(Graphs!BO$15,'Paste Data Here'!$1:$1,0),4)&amp;":"&amp;ADDRESS(100000,MATCH(Graphs!BO$15,'Paste Data Here'!$1:$1,0),4)),Graphs!BU$15))</f>
        <v/>
      </c>
    </row>
    <row r="810" spans="2:4">
      <c r="B810" t="e">
        <f ca="1">IF(A810="",NA(),COUNTIF(INDIRECT("'Paste Data Here'!"&amp;ADDRESS(1,MATCH(Graphs!AO$15,'Paste Data Here'!$1:$1,0),4)&amp;":"&amp;ADDRESS(10000,MATCH(Graphs!AO$15,'Paste Data Here'!$1:$1,0),4)),'Hidden Data'!A810))</f>
        <v>#N/A</v>
      </c>
      <c r="D810" s="2" t="str">
        <f ca="1">IF(A810="","",COUNTIFS(INDIRECT("'Paste Data Here'!"&amp;ADDRESS(2,MATCH(Graphs!AO$15,'Paste Data Here'!$1:$1,0),4)&amp;":"&amp;ADDRESS(100000,MATCH(Graphs!AO$15,'Paste Data Here'!$1:$1,0),4)),'Hidden Data'!A810,INDIRECT("'Paste Data Here'!"&amp;ADDRESS(2,MATCH(Graphs!BO$15,'Paste Data Here'!$1:$1,0),4)&amp;":"&amp;ADDRESS(100000,MATCH(Graphs!BO$15,'Paste Data Here'!$1:$1,0),4)),Graphs!BU$15))</f>
        <v/>
      </c>
    </row>
    <row r="811" spans="2:4">
      <c r="B811" t="e">
        <f ca="1">IF(A811="",NA(),COUNTIF(INDIRECT("'Paste Data Here'!"&amp;ADDRESS(1,MATCH(Graphs!AO$15,'Paste Data Here'!$1:$1,0),4)&amp;":"&amp;ADDRESS(10000,MATCH(Graphs!AO$15,'Paste Data Here'!$1:$1,0),4)),'Hidden Data'!A811))</f>
        <v>#N/A</v>
      </c>
      <c r="D811" s="2" t="str">
        <f ca="1">IF(A811="","",COUNTIFS(INDIRECT("'Paste Data Here'!"&amp;ADDRESS(2,MATCH(Graphs!AO$15,'Paste Data Here'!$1:$1,0),4)&amp;":"&amp;ADDRESS(100000,MATCH(Graphs!AO$15,'Paste Data Here'!$1:$1,0),4)),'Hidden Data'!A811,INDIRECT("'Paste Data Here'!"&amp;ADDRESS(2,MATCH(Graphs!BO$15,'Paste Data Here'!$1:$1,0),4)&amp;":"&amp;ADDRESS(100000,MATCH(Graphs!BO$15,'Paste Data Here'!$1:$1,0),4)),Graphs!BU$15))</f>
        <v/>
      </c>
    </row>
    <row r="812" spans="2:4">
      <c r="B812" t="e">
        <f ca="1">IF(A812="",NA(),COUNTIF(INDIRECT("'Paste Data Here'!"&amp;ADDRESS(1,MATCH(Graphs!AO$15,'Paste Data Here'!$1:$1,0),4)&amp;":"&amp;ADDRESS(10000,MATCH(Graphs!AO$15,'Paste Data Here'!$1:$1,0),4)),'Hidden Data'!A812))</f>
        <v>#N/A</v>
      </c>
      <c r="D812" s="2" t="str">
        <f ca="1">IF(A812="","",COUNTIFS(INDIRECT("'Paste Data Here'!"&amp;ADDRESS(2,MATCH(Graphs!AO$15,'Paste Data Here'!$1:$1,0),4)&amp;":"&amp;ADDRESS(100000,MATCH(Graphs!AO$15,'Paste Data Here'!$1:$1,0),4)),'Hidden Data'!A812,INDIRECT("'Paste Data Here'!"&amp;ADDRESS(2,MATCH(Graphs!BO$15,'Paste Data Here'!$1:$1,0),4)&amp;":"&amp;ADDRESS(100000,MATCH(Graphs!BO$15,'Paste Data Here'!$1:$1,0),4)),Graphs!BU$15))</f>
        <v/>
      </c>
    </row>
    <row r="813" spans="2:4">
      <c r="B813" t="e">
        <f ca="1">IF(A813="",NA(),COUNTIF(INDIRECT("'Paste Data Here'!"&amp;ADDRESS(1,MATCH(Graphs!AO$15,'Paste Data Here'!$1:$1,0),4)&amp;":"&amp;ADDRESS(10000,MATCH(Graphs!AO$15,'Paste Data Here'!$1:$1,0),4)),'Hidden Data'!A813))</f>
        <v>#N/A</v>
      </c>
      <c r="D813" s="2" t="str">
        <f ca="1">IF(A813="","",COUNTIFS(INDIRECT("'Paste Data Here'!"&amp;ADDRESS(2,MATCH(Graphs!AO$15,'Paste Data Here'!$1:$1,0),4)&amp;":"&amp;ADDRESS(100000,MATCH(Graphs!AO$15,'Paste Data Here'!$1:$1,0),4)),'Hidden Data'!A813,INDIRECT("'Paste Data Here'!"&amp;ADDRESS(2,MATCH(Graphs!BO$15,'Paste Data Here'!$1:$1,0),4)&amp;":"&amp;ADDRESS(100000,MATCH(Graphs!BO$15,'Paste Data Here'!$1:$1,0),4)),Graphs!BU$15))</f>
        <v/>
      </c>
    </row>
    <row r="814" spans="2:4">
      <c r="B814" t="e">
        <f ca="1">IF(A814="",NA(),COUNTIF(INDIRECT("'Paste Data Here'!"&amp;ADDRESS(1,MATCH(Graphs!AO$15,'Paste Data Here'!$1:$1,0),4)&amp;":"&amp;ADDRESS(10000,MATCH(Graphs!AO$15,'Paste Data Here'!$1:$1,0),4)),'Hidden Data'!A814))</f>
        <v>#N/A</v>
      </c>
      <c r="D814" s="2" t="str">
        <f ca="1">IF(A814="","",COUNTIFS(INDIRECT("'Paste Data Here'!"&amp;ADDRESS(2,MATCH(Graphs!AO$15,'Paste Data Here'!$1:$1,0),4)&amp;":"&amp;ADDRESS(100000,MATCH(Graphs!AO$15,'Paste Data Here'!$1:$1,0),4)),'Hidden Data'!A814,INDIRECT("'Paste Data Here'!"&amp;ADDRESS(2,MATCH(Graphs!BO$15,'Paste Data Here'!$1:$1,0),4)&amp;":"&amp;ADDRESS(100000,MATCH(Graphs!BO$15,'Paste Data Here'!$1:$1,0),4)),Graphs!BU$15))</f>
        <v/>
      </c>
    </row>
    <row r="815" spans="2:4">
      <c r="B815" t="e">
        <f ca="1">IF(A815="",NA(),COUNTIF(INDIRECT("'Paste Data Here'!"&amp;ADDRESS(1,MATCH(Graphs!AO$15,'Paste Data Here'!$1:$1,0),4)&amp;":"&amp;ADDRESS(10000,MATCH(Graphs!AO$15,'Paste Data Here'!$1:$1,0),4)),'Hidden Data'!A815))</f>
        <v>#N/A</v>
      </c>
      <c r="D815" s="2" t="str">
        <f ca="1">IF(A815="","",COUNTIFS(INDIRECT("'Paste Data Here'!"&amp;ADDRESS(2,MATCH(Graphs!AO$15,'Paste Data Here'!$1:$1,0),4)&amp;":"&amp;ADDRESS(100000,MATCH(Graphs!AO$15,'Paste Data Here'!$1:$1,0),4)),'Hidden Data'!A815,INDIRECT("'Paste Data Here'!"&amp;ADDRESS(2,MATCH(Graphs!BO$15,'Paste Data Here'!$1:$1,0),4)&amp;":"&amp;ADDRESS(100000,MATCH(Graphs!BO$15,'Paste Data Here'!$1:$1,0),4)),Graphs!BU$15))</f>
        <v/>
      </c>
    </row>
    <row r="816" spans="2:4">
      <c r="B816" t="e">
        <f ca="1">IF(A816="",NA(),COUNTIF(INDIRECT("'Paste Data Here'!"&amp;ADDRESS(1,MATCH(Graphs!AO$15,'Paste Data Here'!$1:$1,0),4)&amp;":"&amp;ADDRESS(10000,MATCH(Graphs!AO$15,'Paste Data Here'!$1:$1,0),4)),'Hidden Data'!A816))</f>
        <v>#N/A</v>
      </c>
      <c r="D816" s="2" t="str">
        <f ca="1">IF(A816="","",COUNTIFS(INDIRECT("'Paste Data Here'!"&amp;ADDRESS(2,MATCH(Graphs!AO$15,'Paste Data Here'!$1:$1,0),4)&amp;":"&amp;ADDRESS(100000,MATCH(Graphs!AO$15,'Paste Data Here'!$1:$1,0),4)),'Hidden Data'!A816,INDIRECT("'Paste Data Here'!"&amp;ADDRESS(2,MATCH(Graphs!BO$15,'Paste Data Here'!$1:$1,0),4)&amp;":"&amp;ADDRESS(100000,MATCH(Graphs!BO$15,'Paste Data Here'!$1:$1,0),4)),Graphs!BU$15))</f>
        <v/>
      </c>
    </row>
    <row r="817" spans="2:4">
      <c r="B817" t="e">
        <f ca="1">IF(A817="",NA(),COUNTIF(INDIRECT("'Paste Data Here'!"&amp;ADDRESS(1,MATCH(Graphs!AO$15,'Paste Data Here'!$1:$1,0),4)&amp;":"&amp;ADDRESS(10000,MATCH(Graphs!AO$15,'Paste Data Here'!$1:$1,0),4)),'Hidden Data'!A817))</f>
        <v>#N/A</v>
      </c>
      <c r="D817" s="2" t="str">
        <f ca="1">IF(A817="","",COUNTIFS(INDIRECT("'Paste Data Here'!"&amp;ADDRESS(2,MATCH(Graphs!AO$15,'Paste Data Here'!$1:$1,0),4)&amp;":"&amp;ADDRESS(100000,MATCH(Graphs!AO$15,'Paste Data Here'!$1:$1,0),4)),'Hidden Data'!A817,INDIRECT("'Paste Data Here'!"&amp;ADDRESS(2,MATCH(Graphs!BO$15,'Paste Data Here'!$1:$1,0),4)&amp;":"&amp;ADDRESS(100000,MATCH(Graphs!BO$15,'Paste Data Here'!$1:$1,0),4)),Graphs!BU$15))</f>
        <v/>
      </c>
    </row>
    <row r="818" spans="2:4">
      <c r="B818" t="e">
        <f ca="1">IF(A818="",NA(),COUNTIF(INDIRECT("'Paste Data Here'!"&amp;ADDRESS(1,MATCH(Graphs!AO$15,'Paste Data Here'!$1:$1,0),4)&amp;":"&amp;ADDRESS(10000,MATCH(Graphs!AO$15,'Paste Data Here'!$1:$1,0),4)),'Hidden Data'!A818))</f>
        <v>#N/A</v>
      </c>
      <c r="D818" s="2" t="str">
        <f ca="1">IF(A818="","",COUNTIFS(INDIRECT("'Paste Data Here'!"&amp;ADDRESS(2,MATCH(Graphs!AO$15,'Paste Data Here'!$1:$1,0),4)&amp;":"&amp;ADDRESS(100000,MATCH(Graphs!AO$15,'Paste Data Here'!$1:$1,0),4)),'Hidden Data'!A818,INDIRECT("'Paste Data Here'!"&amp;ADDRESS(2,MATCH(Graphs!BO$15,'Paste Data Here'!$1:$1,0),4)&amp;":"&amp;ADDRESS(100000,MATCH(Graphs!BO$15,'Paste Data Here'!$1:$1,0),4)),Graphs!BU$15))</f>
        <v/>
      </c>
    </row>
    <row r="819" spans="2:4">
      <c r="B819" t="e">
        <f ca="1">IF(A819="",NA(),COUNTIF(INDIRECT("'Paste Data Here'!"&amp;ADDRESS(1,MATCH(Graphs!AO$15,'Paste Data Here'!$1:$1,0),4)&amp;":"&amp;ADDRESS(10000,MATCH(Graphs!AO$15,'Paste Data Here'!$1:$1,0),4)),'Hidden Data'!A819))</f>
        <v>#N/A</v>
      </c>
      <c r="D819" s="2" t="str">
        <f ca="1">IF(A819="","",COUNTIFS(INDIRECT("'Paste Data Here'!"&amp;ADDRESS(2,MATCH(Graphs!AO$15,'Paste Data Here'!$1:$1,0),4)&amp;":"&amp;ADDRESS(100000,MATCH(Graphs!AO$15,'Paste Data Here'!$1:$1,0),4)),'Hidden Data'!A819,INDIRECT("'Paste Data Here'!"&amp;ADDRESS(2,MATCH(Graphs!BO$15,'Paste Data Here'!$1:$1,0),4)&amp;":"&amp;ADDRESS(100000,MATCH(Graphs!BO$15,'Paste Data Here'!$1:$1,0),4)),Graphs!BU$15))</f>
        <v/>
      </c>
    </row>
    <row r="820" spans="2:4">
      <c r="B820" t="e">
        <f ca="1">IF(A820="",NA(),COUNTIF(INDIRECT("'Paste Data Here'!"&amp;ADDRESS(1,MATCH(Graphs!AO$15,'Paste Data Here'!$1:$1,0),4)&amp;":"&amp;ADDRESS(10000,MATCH(Graphs!AO$15,'Paste Data Here'!$1:$1,0),4)),'Hidden Data'!A820))</f>
        <v>#N/A</v>
      </c>
      <c r="D820" s="2" t="str">
        <f ca="1">IF(A820="","",COUNTIFS(INDIRECT("'Paste Data Here'!"&amp;ADDRESS(2,MATCH(Graphs!AO$15,'Paste Data Here'!$1:$1,0),4)&amp;":"&amp;ADDRESS(100000,MATCH(Graphs!AO$15,'Paste Data Here'!$1:$1,0),4)),'Hidden Data'!A820,INDIRECT("'Paste Data Here'!"&amp;ADDRESS(2,MATCH(Graphs!BO$15,'Paste Data Here'!$1:$1,0),4)&amp;":"&amp;ADDRESS(100000,MATCH(Graphs!BO$15,'Paste Data Here'!$1:$1,0),4)),Graphs!BU$15))</f>
        <v/>
      </c>
    </row>
    <row r="821" spans="2:4">
      <c r="B821" t="e">
        <f ca="1">IF(A821="",NA(),COUNTIF(INDIRECT("'Paste Data Here'!"&amp;ADDRESS(1,MATCH(Graphs!AO$15,'Paste Data Here'!$1:$1,0),4)&amp;":"&amp;ADDRESS(10000,MATCH(Graphs!AO$15,'Paste Data Here'!$1:$1,0),4)),'Hidden Data'!A821))</f>
        <v>#N/A</v>
      </c>
      <c r="D821" s="2" t="str">
        <f ca="1">IF(A821="","",COUNTIFS(INDIRECT("'Paste Data Here'!"&amp;ADDRESS(2,MATCH(Graphs!AO$15,'Paste Data Here'!$1:$1,0),4)&amp;":"&amp;ADDRESS(100000,MATCH(Graphs!AO$15,'Paste Data Here'!$1:$1,0),4)),'Hidden Data'!A821,INDIRECT("'Paste Data Here'!"&amp;ADDRESS(2,MATCH(Graphs!BO$15,'Paste Data Here'!$1:$1,0),4)&amp;":"&amp;ADDRESS(100000,MATCH(Graphs!BO$15,'Paste Data Here'!$1:$1,0),4)),Graphs!BU$15))</f>
        <v/>
      </c>
    </row>
    <row r="822" spans="2:4">
      <c r="B822" t="e">
        <f ca="1">IF(A822="",NA(),COUNTIF(INDIRECT("'Paste Data Here'!"&amp;ADDRESS(1,MATCH(Graphs!AO$15,'Paste Data Here'!$1:$1,0),4)&amp;":"&amp;ADDRESS(10000,MATCH(Graphs!AO$15,'Paste Data Here'!$1:$1,0),4)),'Hidden Data'!A822))</f>
        <v>#N/A</v>
      </c>
      <c r="D822" s="2" t="str">
        <f ca="1">IF(A822="","",COUNTIFS(INDIRECT("'Paste Data Here'!"&amp;ADDRESS(2,MATCH(Graphs!AO$15,'Paste Data Here'!$1:$1,0),4)&amp;":"&amp;ADDRESS(100000,MATCH(Graphs!AO$15,'Paste Data Here'!$1:$1,0),4)),'Hidden Data'!A822,INDIRECT("'Paste Data Here'!"&amp;ADDRESS(2,MATCH(Graphs!BO$15,'Paste Data Here'!$1:$1,0),4)&amp;":"&amp;ADDRESS(100000,MATCH(Graphs!BO$15,'Paste Data Here'!$1:$1,0),4)),Graphs!BU$15))</f>
        <v/>
      </c>
    </row>
    <row r="823" spans="2:4">
      <c r="B823" t="e">
        <f ca="1">IF(A823="",NA(),COUNTIF(INDIRECT("'Paste Data Here'!"&amp;ADDRESS(1,MATCH(Graphs!AO$15,'Paste Data Here'!$1:$1,0),4)&amp;":"&amp;ADDRESS(10000,MATCH(Graphs!AO$15,'Paste Data Here'!$1:$1,0),4)),'Hidden Data'!A823))</f>
        <v>#N/A</v>
      </c>
      <c r="D823" s="2" t="str">
        <f ca="1">IF(A823="","",COUNTIFS(INDIRECT("'Paste Data Here'!"&amp;ADDRESS(2,MATCH(Graphs!AO$15,'Paste Data Here'!$1:$1,0),4)&amp;":"&amp;ADDRESS(100000,MATCH(Graphs!AO$15,'Paste Data Here'!$1:$1,0),4)),'Hidden Data'!A823,INDIRECT("'Paste Data Here'!"&amp;ADDRESS(2,MATCH(Graphs!BO$15,'Paste Data Here'!$1:$1,0),4)&amp;":"&amp;ADDRESS(100000,MATCH(Graphs!BO$15,'Paste Data Here'!$1:$1,0),4)),Graphs!BU$15))</f>
        <v/>
      </c>
    </row>
    <row r="824" spans="2:4">
      <c r="B824" t="e">
        <f ca="1">IF(A824="",NA(),COUNTIF(INDIRECT("'Paste Data Here'!"&amp;ADDRESS(1,MATCH(Graphs!AO$15,'Paste Data Here'!$1:$1,0),4)&amp;":"&amp;ADDRESS(10000,MATCH(Graphs!AO$15,'Paste Data Here'!$1:$1,0),4)),'Hidden Data'!A824))</f>
        <v>#N/A</v>
      </c>
      <c r="D824" s="2" t="str">
        <f ca="1">IF(A824="","",COUNTIFS(INDIRECT("'Paste Data Here'!"&amp;ADDRESS(2,MATCH(Graphs!AO$15,'Paste Data Here'!$1:$1,0),4)&amp;":"&amp;ADDRESS(100000,MATCH(Graphs!AO$15,'Paste Data Here'!$1:$1,0),4)),'Hidden Data'!A824,INDIRECT("'Paste Data Here'!"&amp;ADDRESS(2,MATCH(Graphs!BO$15,'Paste Data Here'!$1:$1,0),4)&amp;":"&amp;ADDRESS(100000,MATCH(Graphs!BO$15,'Paste Data Here'!$1:$1,0),4)),Graphs!BU$15))</f>
        <v/>
      </c>
    </row>
    <row r="825" spans="2:4">
      <c r="B825" t="e">
        <f ca="1">IF(A825="",NA(),COUNTIF(INDIRECT("'Paste Data Here'!"&amp;ADDRESS(1,MATCH(Graphs!AO$15,'Paste Data Here'!$1:$1,0),4)&amp;":"&amp;ADDRESS(10000,MATCH(Graphs!AO$15,'Paste Data Here'!$1:$1,0),4)),'Hidden Data'!A825))</f>
        <v>#N/A</v>
      </c>
      <c r="D825" s="2" t="str">
        <f ca="1">IF(A825="","",COUNTIFS(INDIRECT("'Paste Data Here'!"&amp;ADDRESS(2,MATCH(Graphs!AO$15,'Paste Data Here'!$1:$1,0),4)&amp;":"&amp;ADDRESS(100000,MATCH(Graphs!AO$15,'Paste Data Here'!$1:$1,0),4)),'Hidden Data'!A825,INDIRECT("'Paste Data Here'!"&amp;ADDRESS(2,MATCH(Graphs!BO$15,'Paste Data Here'!$1:$1,0),4)&amp;":"&amp;ADDRESS(100000,MATCH(Graphs!BO$15,'Paste Data Here'!$1:$1,0),4)),Graphs!BU$15))</f>
        <v/>
      </c>
    </row>
    <row r="826" spans="2:4">
      <c r="B826" t="e">
        <f ca="1">IF(A826="",NA(),COUNTIF(INDIRECT("'Paste Data Here'!"&amp;ADDRESS(1,MATCH(Graphs!AO$15,'Paste Data Here'!$1:$1,0),4)&amp;":"&amp;ADDRESS(10000,MATCH(Graphs!AO$15,'Paste Data Here'!$1:$1,0),4)),'Hidden Data'!A826))</f>
        <v>#N/A</v>
      </c>
      <c r="D826" s="2" t="str">
        <f ca="1">IF(A826="","",COUNTIFS(INDIRECT("'Paste Data Here'!"&amp;ADDRESS(2,MATCH(Graphs!AO$15,'Paste Data Here'!$1:$1,0),4)&amp;":"&amp;ADDRESS(100000,MATCH(Graphs!AO$15,'Paste Data Here'!$1:$1,0),4)),'Hidden Data'!A826,INDIRECT("'Paste Data Here'!"&amp;ADDRESS(2,MATCH(Graphs!BO$15,'Paste Data Here'!$1:$1,0),4)&amp;":"&amp;ADDRESS(100000,MATCH(Graphs!BO$15,'Paste Data Here'!$1:$1,0),4)),Graphs!BU$15))</f>
        <v/>
      </c>
    </row>
    <row r="827" spans="2:4">
      <c r="B827" t="e">
        <f ca="1">IF(A827="",NA(),COUNTIF(INDIRECT("'Paste Data Here'!"&amp;ADDRESS(1,MATCH(Graphs!AO$15,'Paste Data Here'!$1:$1,0),4)&amp;":"&amp;ADDRESS(10000,MATCH(Graphs!AO$15,'Paste Data Here'!$1:$1,0),4)),'Hidden Data'!A827))</f>
        <v>#N/A</v>
      </c>
      <c r="D827" s="2" t="str">
        <f ca="1">IF(A827="","",COUNTIFS(INDIRECT("'Paste Data Here'!"&amp;ADDRESS(2,MATCH(Graphs!AO$15,'Paste Data Here'!$1:$1,0),4)&amp;":"&amp;ADDRESS(100000,MATCH(Graphs!AO$15,'Paste Data Here'!$1:$1,0),4)),'Hidden Data'!A827,INDIRECT("'Paste Data Here'!"&amp;ADDRESS(2,MATCH(Graphs!BO$15,'Paste Data Here'!$1:$1,0),4)&amp;":"&amp;ADDRESS(100000,MATCH(Graphs!BO$15,'Paste Data Here'!$1:$1,0),4)),Graphs!BU$15))</f>
        <v/>
      </c>
    </row>
    <row r="828" spans="2:4">
      <c r="B828" t="e">
        <f ca="1">IF(A828="",NA(),COUNTIF(INDIRECT("'Paste Data Here'!"&amp;ADDRESS(1,MATCH(Graphs!AO$15,'Paste Data Here'!$1:$1,0),4)&amp;":"&amp;ADDRESS(10000,MATCH(Graphs!AO$15,'Paste Data Here'!$1:$1,0),4)),'Hidden Data'!A828))</f>
        <v>#N/A</v>
      </c>
      <c r="D828" s="2" t="str">
        <f ca="1">IF(A828="","",COUNTIFS(INDIRECT("'Paste Data Here'!"&amp;ADDRESS(2,MATCH(Graphs!AO$15,'Paste Data Here'!$1:$1,0),4)&amp;":"&amp;ADDRESS(100000,MATCH(Graphs!AO$15,'Paste Data Here'!$1:$1,0),4)),'Hidden Data'!A828,INDIRECT("'Paste Data Here'!"&amp;ADDRESS(2,MATCH(Graphs!BO$15,'Paste Data Here'!$1:$1,0),4)&amp;":"&amp;ADDRESS(100000,MATCH(Graphs!BO$15,'Paste Data Here'!$1:$1,0),4)),Graphs!BU$15))</f>
        <v/>
      </c>
    </row>
    <row r="829" spans="2:4">
      <c r="B829" t="e">
        <f ca="1">IF(A829="",NA(),COUNTIF(INDIRECT("'Paste Data Here'!"&amp;ADDRESS(1,MATCH(Graphs!AO$15,'Paste Data Here'!$1:$1,0),4)&amp;":"&amp;ADDRESS(10000,MATCH(Graphs!AO$15,'Paste Data Here'!$1:$1,0),4)),'Hidden Data'!A829))</f>
        <v>#N/A</v>
      </c>
      <c r="D829" s="2" t="str">
        <f ca="1">IF(A829="","",COUNTIFS(INDIRECT("'Paste Data Here'!"&amp;ADDRESS(2,MATCH(Graphs!AO$15,'Paste Data Here'!$1:$1,0),4)&amp;":"&amp;ADDRESS(100000,MATCH(Graphs!AO$15,'Paste Data Here'!$1:$1,0),4)),'Hidden Data'!A829,INDIRECT("'Paste Data Here'!"&amp;ADDRESS(2,MATCH(Graphs!BO$15,'Paste Data Here'!$1:$1,0),4)&amp;":"&amp;ADDRESS(100000,MATCH(Graphs!BO$15,'Paste Data Here'!$1:$1,0),4)),Graphs!BU$15))</f>
        <v/>
      </c>
    </row>
    <row r="830" spans="2:4">
      <c r="B830" t="e">
        <f ca="1">IF(A830="",NA(),COUNTIF(INDIRECT("'Paste Data Here'!"&amp;ADDRESS(1,MATCH(Graphs!AO$15,'Paste Data Here'!$1:$1,0),4)&amp;":"&amp;ADDRESS(10000,MATCH(Graphs!AO$15,'Paste Data Here'!$1:$1,0),4)),'Hidden Data'!A830))</f>
        <v>#N/A</v>
      </c>
      <c r="D830" s="2" t="str">
        <f ca="1">IF(A830="","",COUNTIFS(INDIRECT("'Paste Data Here'!"&amp;ADDRESS(2,MATCH(Graphs!AO$15,'Paste Data Here'!$1:$1,0),4)&amp;":"&amp;ADDRESS(100000,MATCH(Graphs!AO$15,'Paste Data Here'!$1:$1,0),4)),'Hidden Data'!A830,INDIRECT("'Paste Data Here'!"&amp;ADDRESS(2,MATCH(Graphs!BO$15,'Paste Data Here'!$1:$1,0),4)&amp;":"&amp;ADDRESS(100000,MATCH(Graphs!BO$15,'Paste Data Here'!$1:$1,0),4)),Graphs!BU$15))</f>
        <v/>
      </c>
    </row>
    <row r="831" spans="2:4">
      <c r="B831" t="e">
        <f ca="1">IF(A831="",NA(),COUNTIF(INDIRECT("'Paste Data Here'!"&amp;ADDRESS(1,MATCH(Graphs!AO$15,'Paste Data Here'!$1:$1,0),4)&amp;":"&amp;ADDRESS(10000,MATCH(Graphs!AO$15,'Paste Data Here'!$1:$1,0),4)),'Hidden Data'!A831))</f>
        <v>#N/A</v>
      </c>
      <c r="D831" s="2" t="str">
        <f ca="1">IF(A831="","",COUNTIFS(INDIRECT("'Paste Data Here'!"&amp;ADDRESS(2,MATCH(Graphs!AO$15,'Paste Data Here'!$1:$1,0),4)&amp;":"&amp;ADDRESS(100000,MATCH(Graphs!AO$15,'Paste Data Here'!$1:$1,0),4)),'Hidden Data'!A831,INDIRECT("'Paste Data Here'!"&amp;ADDRESS(2,MATCH(Graphs!BO$15,'Paste Data Here'!$1:$1,0),4)&amp;":"&amp;ADDRESS(100000,MATCH(Graphs!BO$15,'Paste Data Here'!$1:$1,0),4)),Graphs!BU$15))</f>
        <v/>
      </c>
    </row>
    <row r="832" spans="2:4">
      <c r="B832" t="e">
        <f ca="1">IF(A832="",NA(),COUNTIF(INDIRECT("'Paste Data Here'!"&amp;ADDRESS(1,MATCH(Graphs!AO$15,'Paste Data Here'!$1:$1,0),4)&amp;":"&amp;ADDRESS(10000,MATCH(Graphs!AO$15,'Paste Data Here'!$1:$1,0),4)),'Hidden Data'!A832))</f>
        <v>#N/A</v>
      </c>
      <c r="D832" s="2" t="str">
        <f ca="1">IF(A832="","",COUNTIFS(INDIRECT("'Paste Data Here'!"&amp;ADDRESS(2,MATCH(Graphs!AO$15,'Paste Data Here'!$1:$1,0),4)&amp;":"&amp;ADDRESS(100000,MATCH(Graphs!AO$15,'Paste Data Here'!$1:$1,0),4)),'Hidden Data'!A832,INDIRECT("'Paste Data Here'!"&amp;ADDRESS(2,MATCH(Graphs!BO$15,'Paste Data Here'!$1:$1,0),4)&amp;":"&amp;ADDRESS(100000,MATCH(Graphs!BO$15,'Paste Data Here'!$1:$1,0),4)),Graphs!BU$15))</f>
        <v/>
      </c>
    </row>
    <row r="833" spans="2:4">
      <c r="B833" t="e">
        <f ca="1">IF(A833="",NA(),COUNTIF(INDIRECT("'Paste Data Here'!"&amp;ADDRESS(1,MATCH(Graphs!AO$15,'Paste Data Here'!$1:$1,0),4)&amp;":"&amp;ADDRESS(10000,MATCH(Graphs!AO$15,'Paste Data Here'!$1:$1,0),4)),'Hidden Data'!A833))</f>
        <v>#N/A</v>
      </c>
      <c r="D833" s="2" t="str">
        <f ca="1">IF(A833="","",COUNTIFS(INDIRECT("'Paste Data Here'!"&amp;ADDRESS(2,MATCH(Graphs!AO$15,'Paste Data Here'!$1:$1,0),4)&amp;":"&amp;ADDRESS(100000,MATCH(Graphs!AO$15,'Paste Data Here'!$1:$1,0),4)),'Hidden Data'!A833,INDIRECT("'Paste Data Here'!"&amp;ADDRESS(2,MATCH(Graphs!BO$15,'Paste Data Here'!$1:$1,0),4)&amp;":"&amp;ADDRESS(100000,MATCH(Graphs!BO$15,'Paste Data Here'!$1:$1,0),4)),Graphs!BU$15))</f>
        <v/>
      </c>
    </row>
    <row r="834" spans="2:4">
      <c r="B834" t="e">
        <f ca="1">IF(A834="",NA(),COUNTIF(INDIRECT("'Paste Data Here'!"&amp;ADDRESS(1,MATCH(Graphs!AO$15,'Paste Data Here'!$1:$1,0),4)&amp;":"&amp;ADDRESS(10000,MATCH(Graphs!AO$15,'Paste Data Here'!$1:$1,0),4)),'Hidden Data'!A834))</f>
        <v>#N/A</v>
      </c>
      <c r="D834" s="2" t="str">
        <f ca="1">IF(A834="","",COUNTIFS(INDIRECT("'Paste Data Here'!"&amp;ADDRESS(2,MATCH(Graphs!AO$15,'Paste Data Here'!$1:$1,0),4)&amp;":"&amp;ADDRESS(100000,MATCH(Graphs!AO$15,'Paste Data Here'!$1:$1,0),4)),'Hidden Data'!A834,INDIRECT("'Paste Data Here'!"&amp;ADDRESS(2,MATCH(Graphs!BO$15,'Paste Data Here'!$1:$1,0),4)&amp;":"&amp;ADDRESS(100000,MATCH(Graphs!BO$15,'Paste Data Here'!$1:$1,0),4)),Graphs!BU$15))</f>
        <v/>
      </c>
    </row>
    <row r="835" spans="2:4">
      <c r="B835" t="e">
        <f ca="1">IF(A835="",NA(),COUNTIF(INDIRECT("'Paste Data Here'!"&amp;ADDRESS(1,MATCH(Graphs!AO$15,'Paste Data Here'!$1:$1,0),4)&amp;":"&amp;ADDRESS(10000,MATCH(Graphs!AO$15,'Paste Data Here'!$1:$1,0),4)),'Hidden Data'!A835))</f>
        <v>#N/A</v>
      </c>
      <c r="D835" s="2" t="str">
        <f ca="1">IF(A835="","",COUNTIFS(INDIRECT("'Paste Data Here'!"&amp;ADDRESS(2,MATCH(Graphs!AO$15,'Paste Data Here'!$1:$1,0),4)&amp;":"&amp;ADDRESS(100000,MATCH(Graphs!AO$15,'Paste Data Here'!$1:$1,0),4)),'Hidden Data'!A835,INDIRECT("'Paste Data Here'!"&amp;ADDRESS(2,MATCH(Graphs!BO$15,'Paste Data Here'!$1:$1,0),4)&amp;":"&amp;ADDRESS(100000,MATCH(Graphs!BO$15,'Paste Data Here'!$1:$1,0),4)),Graphs!BU$15))</f>
        <v/>
      </c>
    </row>
    <row r="836" spans="2:4">
      <c r="B836" t="e">
        <f ca="1">IF(A836="",NA(),COUNTIF(INDIRECT("'Paste Data Here'!"&amp;ADDRESS(1,MATCH(Graphs!AO$15,'Paste Data Here'!$1:$1,0),4)&amp;":"&amp;ADDRESS(10000,MATCH(Graphs!AO$15,'Paste Data Here'!$1:$1,0),4)),'Hidden Data'!A836))</f>
        <v>#N/A</v>
      </c>
      <c r="D836" s="2" t="str">
        <f ca="1">IF(A836="","",COUNTIFS(INDIRECT("'Paste Data Here'!"&amp;ADDRESS(2,MATCH(Graphs!AO$15,'Paste Data Here'!$1:$1,0),4)&amp;":"&amp;ADDRESS(100000,MATCH(Graphs!AO$15,'Paste Data Here'!$1:$1,0),4)),'Hidden Data'!A836,INDIRECT("'Paste Data Here'!"&amp;ADDRESS(2,MATCH(Graphs!BO$15,'Paste Data Here'!$1:$1,0),4)&amp;":"&amp;ADDRESS(100000,MATCH(Graphs!BO$15,'Paste Data Here'!$1:$1,0),4)),Graphs!BU$15))</f>
        <v/>
      </c>
    </row>
    <row r="837" spans="2:4">
      <c r="B837" t="e">
        <f ca="1">IF(A837="",NA(),COUNTIF(INDIRECT("'Paste Data Here'!"&amp;ADDRESS(1,MATCH(Graphs!AO$15,'Paste Data Here'!$1:$1,0),4)&amp;":"&amp;ADDRESS(10000,MATCH(Graphs!AO$15,'Paste Data Here'!$1:$1,0),4)),'Hidden Data'!A837))</f>
        <v>#N/A</v>
      </c>
      <c r="D837" s="2" t="str">
        <f ca="1">IF(A837="","",COUNTIFS(INDIRECT("'Paste Data Here'!"&amp;ADDRESS(2,MATCH(Graphs!AO$15,'Paste Data Here'!$1:$1,0),4)&amp;":"&amp;ADDRESS(100000,MATCH(Graphs!AO$15,'Paste Data Here'!$1:$1,0),4)),'Hidden Data'!A837,INDIRECT("'Paste Data Here'!"&amp;ADDRESS(2,MATCH(Graphs!BO$15,'Paste Data Here'!$1:$1,0),4)&amp;":"&amp;ADDRESS(100000,MATCH(Graphs!BO$15,'Paste Data Here'!$1:$1,0),4)),Graphs!BU$15))</f>
        <v/>
      </c>
    </row>
    <row r="838" spans="2:4">
      <c r="B838" t="e">
        <f ca="1">IF(A838="",NA(),COUNTIF(INDIRECT("'Paste Data Here'!"&amp;ADDRESS(1,MATCH(Graphs!AO$15,'Paste Data Here'!$1:$1,0),4)&amp;":"&amp;ADDRESS(10000,MATCH(Graphs!AO$15,'Paste Data Here'!$1:$1,0),4)),'Hidden Data'!A838))</f>
        <v>#N/A</v>
      </c>
      <c r="D838" s="2" t="str">
        <f ca="1">IF(A838="","",COUNTIFS(INDIRECT("'Paste Data Here'!"&amp;ADDRESS(2,MATCH(Graphs!AO$15,'Paste Data Here'!$1:$1,0),4)&amp;":"&amp;ADDRESS(100000,MATCH(Graphs!AO$15,'Paste Data Here'!$1:$1,0),4)),'Hidden Data'!A838,INDIRECT("'Paste Data Here'!"&amp;ADDRESS(2,MATCH(Graphs!BO$15,'Paste Data Here'!$1:$1,0),4)&amp;":"&amp;ADDRESS(100000,MATCH(Graphs!BO$15,'Paste Data Here'!$1:$1,0),4)),Graphs!BU$15))</f>
        <v/>
      </c>
    </row>
    <row r="839" spans="2:4">
      <c r="B839" t="e">
        <f ca="1">IF(A839="",NA(),COUNTIF(INDIRECT("'Paste Data Here'!"&amp;ADDRESS(1,MATCH(Graphs!AO$15,'Paste Data Here'!$1:$1,0),4)&amp;":"&amp;ADDRESS(10000,MATCH(Graphs!AO$15,'Paste Data Here'!$1:$1,0),4)),'Hidden Data'!A839))</f>
        <v>#N/A</v>
      </c>
      <c r="D839" s="2" t="str">
        <f ca="1">IF(A839="","",COUNTIFS(INDIRECT("'Paste Data Here'!"&amp;ADDRESS(2,MATCH(Graphs!AO$15,'Paste Data Here'!$1:$1,0),4)&amp;":"&amp;ADDRESS(100000,MATCH(Graphs!AO$15,'Paste Data Here'!$1:$1,0),4)),'Hidden Data'!A839,INDIRECT("'Paste Data Here'!"&amp;ADDRESS(2,MATCH(Graphs!BO$15,'Paste Data Here'!$1:$1,0),4)&amp;":"&amp;ADDRESS(100000,MATCH(Graphs!BO$15,'Paste Data Here'!$1:$1,0),4)),Graphs!BU$15))</f>
        <v/>
      </c>
    </row>
    <row r="840" spans="2:4">
      <c r="B840" t="e">
        <f ca="1">IF(A840="",NA(),COUNTIF(INDIRECT("'Paste Data Here'!"&amp;ADDRESS(1,MATCH(Graphs!AO$15,'Paste Data Here'!$1:$1,0),4)&amp;":"&amp;ADDRESS(10000,MATCH(Graphs!AO$15,'Paste Data Here'!$1:$1,0),4)),'Hidden Data'!A840))</f>
        <v>#N/A</v>
      </c>
      <c r="D840" s="2" t="str">
        <f ca="1">IF(A840="","",COUNTIFS(INDIRECT("'Paste Data Here'!"&amp;ADDRESS(2,MATCH(Graphs!AO$15,'Paste Data Here'!$1:$1,0),4)&amp;":"&amp;ADDRESS(100000,MATCH(Graphs!AO$15,'Paste Data Here'!$1:$1,0),4)),'Hidden Data'!A840,INDIRECT("'Paste Data Here'!"&amp;ADDRESS(2,MATCH(Graphs!BO$15,'Paste Data Here'!$1:$1,0),4)&amp;":"&amp;ADDRESS(100000,MATCH(Graphs!BO$15,'Paste Data Here'!$1:$1,0),4)),Graphs!BU$15))</f>
        <v/>
      </c>
    </row>
    <row r="841" spans="2:4">
      <c r="B841" t="e">
        <f ca="1">IF(A841="",NA(),COUNTIF(INDIRECT("'Paste Data Here'!"&amp;ADDRESS(1,MATCH(Graphs!AO$15,'Paste Data Here'!$1:$1,0),4)&amp;":"&amp;ADDRESS(10000,MATCH(Graphs!AO$15,'Paste Data Here'!$1:$1,0),4)),'Hidden Data'!A841))</f>
        <v>#N/A</v>
      </c>
      <c r="D841" s="2" t="str">
        <f ca="1">IF(A841="","",COUNTIFS(INDIRECT("'Paste Data Here'!"&amp;ADDRESS(2,MATCH(Graphs!AO$15,'Paste Data Here'!$1:$1,0),4)&amp;":"&amp;ADDRESS(100000,MATCH(Graphs!AO$15,'Paste Data Here'!$1:$1,0),4)),'Hidden Data'!A841,INDIRECT("'Paste Data Here'!"&amp;ADDRESS(2,MATCH(Graphs!BO$15,'Paste Data Here'!$1:$1,0),4)&amp;":"&amp;ADDRESS(100000,MATCH(Graphs!BO$15,'Paste Data Here'!$1:$1,0),4)),Graphs!BU$15))</f>
        <v/>
      </c>
    </row>
    <row r="842" spans="2:4">
      <c r="B842" t="e">
        <f ca="1">IF(A842="",NA(),COUNTIF(INDIRECT("'Paste Data Here'!"&amp;ADDRESS(1,MATCH(Graphs!AO$15,'Paste Data Here'!$1:$1,0),4)&amp;":"&amp;ADDRESS(10000,MATCH(Graphs!AO$15,'Paste Data Here'!$1:$1,0),4)),'Hidden Data'!A842))</f>
        <v>#N/A</v>
      </c>
      <c r="D842" s="2" t="str">
        <f ca="1">IF(A842="","",COUNTIFS(INDIRECT("'Paste Data Here'!"&amp;ADDRESS(2,MATCH(Graphs!AO$15,'Paste Data Here'!$1:$1,0),4)&amp;":"&amp;ADDRESS(100000,MATCH(Graphs!AO$15,'Paste Data Here'!$1:$1,0),4)),'Hidden Data'!A842,INDIRECT("'Paste Data Here'!"&amp;ADDRESS(2,MATCH(Graphs!BO$15,'Paste Data Here'!$1:$1,0),4)&amp;":"&amp;ADDRESS(100000,MATCH(Graphs!BO$15,'Paste Data Here'!$1:$1,0),4)),Graphs!BU$15))</f>
        <v/>
      </c>
    </row>
    <row r="843" spans="2:4">
      <c r="B843" t="e">
        <f ca="1">IF(A843="",NA(),COUNTIF(INDIRECT("'Paste Data Here'!"&amp;ADDRESS(1,MATCH(Graphs!AO$15,'Paste Data Here'!$1:$1,0),4)&amp;":"&amp;ADDRESS(10000,MATCH(Graphs!AO$15,'Paste Data Here'!$1:$1,0),4)),'Hidden Data'!A843))</f>
        <v>#N/A</v>
      </c>
      <c r="D843" s="2" t="str">
        <f ca="1">IF(A843="","",COUNTIFS(INDIRECT("'Paste Data Here'!"&amp;ADDRESS(2,MATCH(Graphs!AO$15,'Paste Data Here'!$1:$1,0),4)&amp;":"&amp;ADDRESS(100000,MATCH(Graphs!AO$15,'Paste Data Here'!$1:$1,0),4)),'Hidden Data'!A843,INDIRECT("'Paste Data Here'!"&amp;ADDRESS(2,MATCH(Graphs!BO$15,'Paste Data Here'!$1:$1,0),4)&amp;":"&amp;ADDRESS(100000,MATCH(Graphs!BO$15,'Paste Data Here'!$1:$1,0),4)),Graphs!BU$15))</f>
        <v/>
      </c>
    </row>
    <row r="844" spans="2:4">
      <c r="B844" t="e">
        <f ca="1">IF(A844="",NA(),COUNTIF(INDIRECT("'Paste Data Here'!"&amp;ADDRESS(1,MATCH(Graphs!AO$15,'Paste Data Here'!$1:$1,0),4)&amp;":"&amp;ADDRESS(10000,MATCH(Graphs!AO$15,'Paste Data Here'!$1:$1,0),4)),'Hidden Data'!A844))</f>
        <v>#N/A</v>
      </c>
      <c r="D844" s="2" t="str">
        <f ca="1">IF(A844="","",COUNTIFS(INDIRECT("'Paste Data Here'!"&amp;ADDRESS(2,MATCH(Graphs!AO$15,'Paste Data Here'!$1:$1,0),4)&amp;":"&amp;ADDRESS(100000,MATCH(Graphs!AO$15,'Paste Data Here'!$1:$1,0),4)),'Hidden Data'!A844,INDIRECT("'Paste Data Here'!"&amp;ADDRESS(2,MATCH(Graphs!BO$15,'Paste Data Here'!$1:$1,0),4)&amp;":"&amp;ADDRESS(100000,MATCH(Graphs!BO$15,'Paste Data Here'!$1:$1,0),4)),Graphs!BU$15))</f>
        <v/>
      </c>
    </row>
    <row r="845" spans="2:4">
      <c r="B845" t="e">
        <f ca="1">IF(A845="",NA(),COUNTIF(INDIRECT("'Paste Data Here'!"&amp;ADDRESS(1,MATCH(Graphs!AO$15,'Paste Data Here'!$1:$1,0),4)&amp;":"&amp;ADDRESS(10000,MATCH(Graphs!AO$15,'Paste Data Here'!$1:$1,0),4)),'Hidden Data'!A845))</f>
        <v>#N/A</v>
      </c>
      <c r="D845" s="2" t="str">
        <f ca="1">IF(A845="","",COUNTIFS(INDIRECT("'Paste Data Here'!"&amp;ADDRESS(2,MATCH(Graphs!AO$15,'Paste Data Here'!$1:$1,0),4)&amp;":"&amp;ADDRESS(100000,MATCH(Graphs!AO$15,'Paste Data Here'!$1:$1,0),4)),'Hidden Data'!A845,INDIRECT("'Paste Data Here'!"&amp;ADDRESS(2,MATCH(Graphs!BO$15,'Paste Data Here'!$1:$1,0),4)&amp;":"&amp;ADDRESS(100000,MATCH(Graphs!BO$15,'Paste Data Here'!$1:$1,0),4)),Graphs!BU$15))</f>
        <v/>
      </c>
    </row>
    <row r="846" spans="2:4">
      <c r="B846" t="e">
        <f ca="1">IF(A846="",NA(),COUNTIF(INDIRECT("'Paste Data Here'!"&amp;ADDRESS(1,MATCH(Graphs!AO$15,'Paste Data Here'!$1:$1,0),4)&amp;":"&amp;ADDRESS(10000,MATCH(Graphs!AO$15,'Paste Data Here'!$1:$1,0),4)),'Hidden Data'!A846))</f>
        <v>#N/A</v>
      </c>
      <c r="D846" s="2" t="str">
        <f ca="1">IF(A846="","",COUNTIFS(INDIRECT("'Paste Data Here'!"&amp;ADDRESS(2,MATCH(Graphs!AO$15,'Paste Data Here'!$1:$1,0),4)&amp;":"&amp;ADDRESS(100000,MATCH(Graphs!AO$15,'Paste Data Here'!$1:$1,0),4)),'Hidden Data'!A846,INDIRECT("'Paste Data Here'!"&amp;ADDRESS(2,MATCH(Graphs!BO$15,'Paste Data Here'!$1:$1,0),4)&amp;":"&amp;ADDRESS(100000,MATCH(Graphs!BO$15,'Paste Data Here'!$1:$1,0),4)),Graphs!BU$15))</f>
        <v/>
      </c>
    </row>
    <row r="847" spans="2:4">
      <c r="B847" t="e">
        <f ca="1">IF(A847="",NA(),COUNTIF(INDIRECT("'Paste Data Here'!"&amp;ADDRESS(1,MATCH(Graphs!AO$15,'Paste Data Here'!$1:$1,0),4)&amp;":"&amp;ADDRESS(10000,MATCH(Graphs!AO$15,'Paste Data Here'!$1:$1,0),4)),'Hidden Data'!A847))</f>
        <v>#N/A</v>
      </c>
      <c r="D847" s="2" t="str">
        <f ca="1">IF(A847="","",COUNTIFS(INDIRECT("'Paste Data Here'!"&amp;ADDRESS(2,MATCH(Graphs!AO$15,'Paste Data Here'!$1:$1,0),4)&amp;":"&amp;ADDRESS(100000,MATCH(Graphs!AO$15,'Paste Data Here'!$1:$1,0),4)),'Hidden Data'!A847,INDIRECT("'Paste Data Here'!"&amp;ADDRESS(2,MATCH(Graphs!BO$15,'Paste Data Here'!$1:$1,0),4)&amp;":"&amp;ADDRESS(100000,MATCH(Graphs!BO$15,'Paste Data Here'!$1:$1,0),4)),Graphs!BU$15))</f>
        <v/>
      </c>
    </row>
    <row r="848" spans="2:4">
      <c r="B848" t="e">
        <f ca="1">IF(A848="",NA(),COUNTIF(INDIRECT("'Paste Data Here'!"&amp;ADDRESS(1,MATCH(Graphs!AO$15,'Paste Data Here'!$1:$1,0),4)&amp;":"&amp;ADDRESS(10000,MATCH(Graphs!AO$15,'Paste Data Here'!$1:$1,0),4)),'Hidden Data'!A848))</f>
        <v>#N/A</v>
      </c>
      <c r="D848" s="2" t="str">
        <f ca="1">IF(A848="","",COUNTIFS(INDIRECT("'Paste Data Here'!"&amp;ADDRESS(2,MATCH(Graphs!AO$15,'Paste Data Here'!$1:$1,0),4)&amp;":"&amp;ADDRESS(100000,MATCH(Graphs!AO$15,'Paste Data Here'!$1:$1,0),4)),'Hidden Data'!A848,INDIRECT("'Paste Data Here'!"&amp;ADDRESS(2,MATCH(Graphs!BO$15,'Paste Data Here'!$1:$1,0),4)&amp;":"&amp;ADDRESS(100000,MATCH(Graphs!BO$15,'Paste Data Here'!$1:$1,0),4)),Graphs!BU$15))</f>
        <v/>
      </c>
    </row>
    <row r="849" spans="2:4">
      <c r="B849" t="e">
        <f ca="1">IF(A849="",NA(),COUNTIF(INDIRECT("'Paste Data Here'!"&amp;ADDRESS(1,MATCH(Graphs!AO$15,'Paste Data Here'!$1:$1,0),4)&amp;":"&amp;ADDRESS(10000,MATCH(Graphs!AO$15,'Paste Data Here'!$1:$1,0),4)),'Hidden Data'!A849))</f>
        <v>#N/A</v>
      </c>
      <c r="D849" s="2" t="str">
        <f ca="1">IF(A849="","",COUNTIFS(INDIRECT("'Paste Data Here'!"&amp;ADDRESS(2,MATCH(Graphs!AO$15,'Paste Data Here'!$1:$1,0),4)&amp;":"&amp;ADDRESS(100000,MATCH(Graphs!AO$15,'Paste Data Here'!$1:$1,0),4)),'Hidden Data'!A849,INDIRECT("'Paste Data Here'!"&amp;ADDRESS(2,MATCH(Graphs!BO$15,'Paste Data Here'!$1:$1,0),4)&amp;":"&amp;ADDRESS(100000,MATCH(Graphs!BO$15,'Paste Data Here'!$1:$1,0),4)),Graphs!BU$15))</f>
        <v/>
      </c>
    </row>
    <row r="850" spans="2:4">
      <c r="B850" t="e">
        <f ca="1">IF(A850="",NA(),COUNTIF(INDIRECT("'Paste Data Here'!"&amp;ADDRESS(1,MATCH(Graphs!AO$15,'Paste Data Here'!$1:$1,0),4)&amp;":"&amp;ADDRESS(10000,MATCH(Graphs!AO$15,'Paste Data Here'!$1:$1,0),4)),'Hidden Data'!A850))</f>
        <v>#N/A</v>
      </c>
      <c r="D850" s="2" t="str">
        <f ca="1">IF(A850="","",COUNTIFS(INDIRECT("'Paste Data Here'!"&amp;ADDRESS(2,MATCH(Graphs!AO$15,'Paste Data Here'!$1:$1,0),4)&amp;":"&amp;ADDRESS(100000,MATCH(Graphs!AO$15,'Paste Data Here'!$1:$1,0),4)),'Hidden Data'!A850,INDIRECT("'Paste Data Here'!"&amp;ADDRESS(2,MATCH(Graphs!BO$15,'Paste Data Here'!$1:$1,0),4)&amp;":"&amp;ADDRESS(100000,MATCH(Graphs!BO$15,'Paste Data Here'!$1:$1,0),4)),Graphs!BU$15))</f>
        <v/>
      </c>
    </row>
    <row r="851" spans="2:4">
      <c r="B851" t="e">
        <f ca="1">IF(A851="",NA(),COUNTIF(INDIRECT("'Paste Data Here'!"&amp;ADDRESS(1,MATCH(Graphs!AO$15,'Paste Data Here'!$1:$1,0),4)&amp;":"&amp;ADDRESS(10000,MATCH(Graphs!AO$15,'Paste Data Here'!$1:$1,0),4)),'Hidden Data'!A851))</f>
        <v>#N/A</v>
      </c>
      <c r="D851" s="2" t="str">
        <f ca="1">IF(A851="","",COUNTIFS(INDIRECT("'Paste Data Here'!"&amp;ADDRESS(2,MATCH(Graphs!AO$15,'Paste Data Here'!$1:$1,0),4)&amp;":"&amp;ADDRESS(100000,MATCH(Graphs!AO$15,'Paste Data Here'!$1:$1,0),4)),'Hidden Data'!A851,INDIRECT("'Paste Data Here'!"&amp;ADDRESS(2,MATCH(Graphs!BO$15,'Paste Data Here'!$1:$1,0),4)&amp;":"&amp;ADDRESS(100000,MATCH(Graphs!BO$15,'Paste Data Here'!$1:$1,0),4)),Graphs!BU$15))</f>
        <v/>
      </c>
    </row>
    <row r="852" spans="2:4">
      <c r="B852" t="e">
        <f ca="1">IF(A852="",NA(),COUNTIF(INDIRECT("'Paste Data Here'!"&amp;ADDRESS(1,MATCH(Graphs!AO$15,'Paste Data Here'!$1:$1,0),4)&amp;":"&amp;ADDRESS(10000,MATCH(Graphs!AO$15,'Paste Data Here'!$1:$1,0),4)),'Hidden Data'!A852))</f>
        <v>#N/A</v>
      </c>
      <c r="D852" s="2" t="str">
        <f ca="1">IF(A852="","",COUNTIFS(INDIRECT("'Paste Data Here'!"&amp;ADDRESS(2,MATCH(Graphs!AO$15,'Paste Data Here'!$1:$1,0),4)&amp;":"&amp;ADDRESS(100000,MATCH(Graphs!AO$15,'Paste Data Here'!$1:$1,0),4)),'Hidden Data'!A852,INDIRECT("'Paste Data Here'!"&amp;ADDRESS(2,MATCH(Graphs!BO$15,'Paste Data Here'!$1:$1,0),4)&amp;":"&amp;ADDRESS(100000,MATCH(Graphs!BO$15,'Paste Data Here'!$1:$1,0),4)),Graphs!BU$15))</f>
        <v/>
      </c>
    </row>
    <row r="853" spans="2:4">
      <c r="B853" t="e">
        <f ca="1">IF(A853="",NA(),COUNTIF(INDIRECT("'Paste Data Here'!"&amp;ADDRESS(1,MATCH(Graphs!AO$15,'Paste Data Here'!$1:$1,0),4)&amp;":"&amp;ADDRESS(10000,MATCH(Graphs!AO$15,'Paste Data Here'!$1:$1,0),4)),'Hidden Data'!A853))</f>
        <v>#N/A</v>
      </c>
      <c r="D853" s="2" t="str">
        <f ca="1">IF(A853="","",COUNTIFS(INDIRECT("'Paste Data Here'!"&amp;ADDRESS(2,MATCH(Graphs!AO$15,'Paste Data Here'!$1:$1,0),4)&amp;":"&amp;ADDRESS(100000,MATCH(Graphs!AO$15,'Paste Data Here'!$1:$1,0),4)),'Hidden Data'!A853,INDIRECT("'Paste Data Here'!"&amp;ADDRESS(2,MATCH(Graphs!BO$15,'Paste Data Here'!$1:$1,0),4)&amp;":"&amp;ADDRESS(100000,MATCH(Graphs!BO$15,'Paste Data Here'!$1:$1,0),4)),Graphs!BU$15))</f>
        <v/>
      </c>
    </row>
    <row r="854" spans="2:4">
      <c r="B854" t="e">
        <f ca="1">IF(A854="",NA(),COUNTIF(INDIRECT("'Paste Data Here'!"&amp;ADDRESS(1,MATCH(Graphs!AO$15,'Paste Data Here'!$1:$1,0),4)&amp;":"&amp;ADDRESS(10000,MATCH(Graphs!AO$15,'Paste Data Here'!$1:$1,0),4)),'Hidden Data'!A854))</f>
        <v>#N/A</v>
      </c>
      <c r="D854" s="2" t="str">
        <f ca="1">IF(A854="","",COUNTIFS(INDIRECT("'Paste Data Here'!"&amp;ADDRESS(2,MATCH(Graphs!AO$15,'Paste Data Here'!$1:$1,0),4)&amp;":"&amp;ADDRESS(100000,MATCH(Graphs!AO$15,'Paste Data Here'!$1:$1,0),4)),'Hidden Data'!A854,INDIRECT("'Paste Data Here'!"&amp;ADDRESS(2,MATCH(Graphs!BO$15,'Paste Data Here'!$1:$1,0),4)&amp;":"&amp;ADDRESS(100000,MATCH(Graphs!BO$15,'Paste Data Here'!$1:$1,0),4)),Graphs!BU$15))</f>
        <v/>
      </c>
    </row>
    <row r="855" spans="2:4">
      <c r="B855" t="e">
        <f ca="1">IF(A855="",NA(),COUNTIF(INDIRECT("'Paste Data Here'!"&amp;ADDRESS(1,MATCH(Graphs!AO$15,'Paste Data Here'!$1:$1,0),4)&amp;":"&amp;ADDRESS(10000,MATCH(Graphs!AO$15,'Paste Data Here'!$1:$1,0),4)),'Hidden Data'!A855))</f>
        <v>#N/A</v>
      </c>
      <c r="D855" s="2" t="str">
        <f ca="1">IF(A855="","",COUNTIFS(INDIRECT("'Paste Data Here'!"&amp;ADDRESS(2,MATCH(Graphs!AO$15,'Paste Data Here'!$1:$1,0),4)&amp;":"&amp;ADDRESS(100000,MATCH(Graphs!AO$15,'Paste Data Here'!$1:$1,0),4)),'Hidden Data'!A855,INDIRECT("'Paste Data Here'!"&amp;ADDRESS(2,MATCH(Graphs!BO$15,'Paste Data Here'!$1:$1,0),4)&amp;":"&amp;ADDRESS(100000,MATCH(Graphs!BO$15,'Paste Data Here'!$1:$1,0),4)),Graphs!BU$15))</f>
        <v/>
      </c>
    </row>
    <row r="856" spans="2:4">
      <c r="B856" t="e">
        <f ca="1">IF(A856="",NA(),COUNTIF(INDIRECT("'Paste Data Here'!"&amp;ADDRESS(1,MATCH(Graphs!AO$15,'Paste Data Here'!$1:$1,0),4)&amp;":"&amp;ADDRESS(10000,MATCH(Graphs!AO$15,'Paste Data Here'!$1:$1,0),4)),'Hidden Data'!A856))</f>
        <v>#N/A</v>
      </c>
      <c r="D856" s="2" t="str">
        <f ca="1">IF(A856="","",COUNTIFS(INDIRECT("'Paste Data Here'!"&amp;ADDRESS(2,MATCH(Graphs!AO$15,'Paste Data Here'!$1:$1,0),4)&amp;":"&amp;ADDRESS(100000,MATCH(Graphs!AO$15,'Paste Data Here'!$1:$1,0),4)),'Hidden Data'!A856,INDIRECT("'Paste Data Here'!"&amp;ADDRESS(2,MATCH(Graphs!BO$15,'Paste Data Here'!$1:$1,0),4)&amp;":"&amp;ADDRESS(100000,MATCH(Graphs!BO$15,'Paste Data Here'!$1:$1,0),4)),Graphs!BU$15))</f>
        <v/>
      </c>
    </row>
    <row r="857" spans="2:4">
      <c r="B857" t="e">
        <f ca="1">IF(A857="",NA(),COUNTIF(INDIRECT("'Paste Data Here'!"&amp;ADDRESS(1,MATCH(Graphs!AO$15,'Paste Data Here'!$1:$1,0),4)&amp;":"&amp;ADDRESS(10000,MATCH(Graphs!AO$15,'Paste Data Here'!$1:$1,0),4)),'Hidden Data'!A857))</f>
        <v>#N/A</v>
      </c>
      <c r="D857" s="2" t="str">
        <f ca="1">IF(A857="","",COUNTIFS(INDIRECT("'Paste Data Here'!"&amp;ADDRESS(2,MATCH(Graphs!AO$15,'Paste Data Here'!$1:$1,0),4)&amp;":"&amp;ADDRESS(100000,MATCH(Graphs!AO$15,'Paste Data Here'!$1:$1,0),4)),'Hidden Data'!A857,INDIRECT("'Paste Data Here'!"&amp;ADDRESS(2,MATCH(Graphs!BO$15,'Paste Data Here'!$1:$1,0),4)&amp;":"&amp;ADDRESS(100000,MATCH(Graphs!BO$15,'Paste Data Here'!$1:$1,0),4)),Graphs!BU$15))</f>
        <v/>
      </c>
    </row>
    <row r="858" spans="2:4">
      <c r="B858" t="e">
        <f ca="1">IF(A858="",NA(),COUNTIF(INDIRECT("'Paste Data Here'!"&amp;ADDRESS(1,MATCH(Graphs!AO$15,'Paste Data Here'!$1:$1,0),4)&amp;":"&amp;ADDRESS(10000,MATCH(Graphs!AO$15,'Paste Data Here'!$1:$1,0),4)),'Hidden Data'!A858))</f>
        <v>#N/A</v>
      </c>
      <c r="D858" s="2" t="str">
        <f ca="1">IF(A858="","",COUNTIFS(INDIRECT("'Paste Data Here'!"&amp;ADDRESS(2,MATCH(Graphs!AO$15,'Paste Data Here'!$1:$1,0),4)&amp;":"&amp;ADDRESS(100000,MATCH(Graphs!AO$15,'Paste Data Here'!$1:$1,0),4)),'Hidden Data'!A858,INDIRECT("'Paste Data Here'!"&amp;ADDRESS(2,MATCH(Graphs!BO$15,'Paste Data Here'!$1:$1,0),4)&amp;":"&amp;ADDRESS(100000,MATCH(Graphs!BO$15,'Paste Data Here'!$1:$1,0),4)),Graphs!BU$15))</f>
        <v/>
      </c>
    </row>
    <row r="859" spans="2:4">
      <c r="B859" t="e">
        <f ca="1">IF(A859="",NA(),COUNTIF(INDIRECT("'Paste Data Here'!"&amp;ADDRESS(1,MATCH(Graphs!AO$15,'Paste Data Here'!$1:$1,0),4)&amp;":"&amp;ADDRESS(10000,MATCH(Graphs!AO$15,'Paste Data Here'!$1:$1,0),4)),'Hidden Data'!A859))</f>
        <v>#N/A</v>
      </c>
      <c r="D859" s="2" t="str">
        <f ca="1">IF(A859="","",COUNTIFS(INDIRECT("'Paste Data Here'!"&amp;ADDRESS(2,MATCH(Graphs!AO$15,'Paste Data Here'!$1:$1,0),4)&amp;":"&amp;ADDRESS(100000,MATCH(Graphs!AO$15,'Paste Data Here'!$1:$1,0),4)),'Hidden Data'!A859,INDIRECT("'Paste Data Here'!"&amp;ADDRESS(2,MATCH(Graphs!BO$15,'Paste Data Here'!$1:$1,0),4)&amp;":"&amp;ADDRESS(100000,MATCH(Graphs!BO$15,'Paste Data Here'!$1:$1,0),4)),Graphs!BU$15))</f>
        <v/>
      </c>
    </row>
    <row r="860" spans="2:4">
      <c r="B860" t="e">
        <f ca="1">IF(A860="",NA(),COUNTIF(INDIRECT("'Paste Data Here'!"&amp;ADDRESS(1,MATCH(Graphs!AO$15,'Paste Data Here'!$1:$1,0),4)&amp;":"&amp;ADDRESS(10000,MATCH(Graphs!AO$15,'Paste Data Here'!$1:$1,0),4)),'Hidden Data'!A860))</f>
        <v>#N/A</v>
      </c>
      <c r="D860" s="2" t="str">
        <f ca="1">IF(A860="","",COUNTIFS(INDIRECT("'Paste Data Here'!"&amp;ADDRESS(2,MATCH(Graphs!AO$15,'Paste Data Here'!$1:$1,0),4)&amp;":"&amp;ADDRESS(100000,MATCH(Graphs!AO$15,'Paste Data Here'!$1:$1,0),4)),'Hidden Data'!A860,INDIRECT("'Paste Data Here'!"&amp;ADDRESS(2,MATCH(Graphs!BO$15,'Paste Data Here'!$1:$1,0),4)&amp;":"&amp;ADDRESS(100000,MATCH(Graphs!BO$15,'Paste Data Here'!$1:$1,0),4)),Graphs!BU$15))</f>
        <v/>
      </c>
    </row>
    <row r="861" spans="2:4">
      <c r="B861" t="e">
        <f ca="1">IF(A861="",NA(),COUNTIF(INDIRECT("'Paste Data Here'!"&amp;ADDRESS(1,MATCH(Graphs!AO$15,'Paste Data Here'!$1:$1,0),4)&amp;":"&amp;ADDRESS(10000,MATCH(Graphs!AO$15,'Paste Data Here'!$1:$1,0),4)),'Hidden Data'!A861))</f>
        <v>#N/A</v>
      </c>
      <c r="D861" s="2" t="str">
        <f ca="1">IF(A861="","",COUNTIFS(INDIRECT("'Paste Data Here'!"&amp;ADDRESS(2,MATCH(Graphs!AO$15,'Paste Data Here'!$1:$1,0),4)&amp;":"&amp;ADDRESS(100000,MATCH(Graphs!AO$15,'Paste Data Here'!$1:$1,0),4)),'Hidden Data'!A861,INDIRECT("'Paste Data Here'!"&amp;ADDRESS(2,MATCH(Graphs!BO$15,'Paste Data Here'!$1:$1,0),4)&amp;":"&amp;ADDRESS(100000,MATCH(Graphs!BO$15,'Paste Data Here'!$1:$1,0),4)),Graphs!BU$15))</f>
        <v/>
      </c>
    </row>
    <row r="862" spans="2:4">
      <c r="B862" t="e">
        <f ca="1">IF(A862="",NA(),COUNTIF(INDIRECT("'Paste Data Here'!"&amp;ADDRESS(1,MATCH(Graphs!AO$15,'Paste Data Here'!$1:$1,0),4)&amp;":"&amp;ADDRESS(10000,MATCH(Graphs!AO$15,'Paste Data Here'!$1:$1,0),4)),'Hidden Data'!A862))</f>
        <v>#N/A</v>
      </c>
      <c r="D862" s="2" t="str">
        <f ca="1">IF(A862="","",COUNTIFS(INDIRECT("'Paste Data Here'!"&amp;ADDRESS(2,MATCH(Graphs!AO$15,'Paste Data Here'!$1:$1,0),4)&amp;":"&amp;ADDRESS(100000,MATCH(Graphs!AO$15,'Paste Data Here'!$1:$1,0),4)),'Hidden Data'!A862,INDIRECT("'Paste Data Here'!"&amp;ADDRESS(2,MATCH(Graphs!BO$15,'Paste Data Here'!$1:$1,0),4)&amp;":"&amp;ADDRESS(100000,MATCH(Graphs!BO$15,'Paste Data Here'!$1:$1,0),4)),Graphs!BU$15))</f>
        <v/>
      </c>
    </row>
    <row r="863" spans="2:4">
      <c r="B863" t="e">
        <f ca="1">IF(A863="",NA(),COUNTIF(INDIRECT("'Paste Data Here'!"&amp;ADDRESS(1,MATCH(Graphs!AO$15,'Paste Data Here'!$1:$1,0),4)&amp;":"&amp;ADDRESS(10000,MATCH(Graphs!AO$15,'Paste Data Here'!$1:$1,0),4)),'Hidden Data'!A863))</f>
        <v>#N/A</v>
      </c>
      <c r="D863" s="2" t="str">
        <f ca="1">IF(A863="","",COUNTIFS(INDIRECT("'Paste Data Here'!"&amp;ADDRESS(2,MATCH(Graphs!AO$15,'Paste Data Here'!$1:$1,0),4)&amp;":"&amp;ADDRESS(100000,MATCH(Graphs!AO$15,'Paste Data Here'!$1:$1,0),4)),'Hidden Data'!A863,INDIRECT("'Paste Data Here'!"&amp;ADDRESS(2,MATCH(Graphs!BO$15,'Paste Data Here'!$1:$1,0),4)&amp;":"&amp;ADDRESS(100000,MATCH(Graphs!BO$15,'Paste Data Here'!$1:$1,0),4)),Graphs!BU$15))</f>
        <v/>
      </c>
    </row>
    <row r="864" spans="2:4">
      <c r="B864" t="e">
        <f ca="1">IF(A864="",NA(),COUNTIF(INDIRECT("'Paste Data Here'!"&amp;ADDRESS(1,MATCH(Graphs!AO$15,'Paste Data Here'!$1:$1,0),4)&amp;":"&amp;ADDRESS(10000,MATCH(Graphs!AO$15,'Paste Data Here'!$1:$1,0),4)),'Hidden Data'!A864))</f>
        <v>#N/A</v>
      </c>
      <c r="D864" s="2" t="str">
        <f ca="1">IF(A864="","",COUNTIFS(INDIRECT("'Paste Data Here'!"&amp;ADDRESS(2,MATCH(Graphs!AO$15,'Paste Data Here'!$1:$1,0),4)&amp;":"&amp;ADDRESS(100000,MATCH(Graphs!AO$15,'Paste Data Here'!$1:$1,0),4)),'Hidden Data'!A864,INDIRECT("'Paste Data Here'!"&amp;ADDRESS(2,MATCH(Graphs!BO$15,'Paste Data Here'!$1:$1,0),4)&amp;":"&amp;ADDRESS(100000,MATCH(Graphs!BO$15,'Paste Data Here'!$1:$1,0),4)),Graphs!BU$15))</f>
        <v/>
      </c>
    </row>
    <row r="865" spans="2:4">
      <c r="B865" t="e">
        <f ca="1">IF(A865="",NA(),COUNTIF(INDIRECT("'Paste Data Here'!"&amp;ADDRESS(1,MATCH(Graphs!AO$15,'Paste Data Here'!$1:$1,0),4)&amp;":"&amp;ADDRESS(10000,MATCH(Graphs!AO$15,'Paste Data Here'!$1:$1,0),4)),'Hidden Data'!A865))</f>
        <v>#N/A</v>
      </c>
      <c r="D865" s="2" t="str">
        <f ca="1">IF(A865="","",COUNTIFS(INDIRECT("'Paste Data Here'!"&amp;ADDRESS(2,MATCH(Graphs!AO$15,'Paste Data Here'!$1:$1,0),4)&amp;":"&amp;ADDRESS(100000,MATCH(Graphs!AO$15,'Paste Data Here'!$1:$1,0),4)),'Hidden Data'!A865,INDIRECT("'Paste Data Here'!"&amp;ADDRESS(2,MATCH(Graphs!BO$15,'Paste Data Here'!$1:$1,0),4)&amp;":"&amp;ADDRESS(100000,MATCH(Graphs!BO$15,'Paste Data Here'!$1:$1,0),4)),Graphs!BU$15))</f>
        <v/>
      </c>
    </row>
    <row r="866" spans="2:4">
      <c r="B866" t="e">
        <f ca="1">IF(A866="",NA(),COUNTIF(INDIRECT("'Paste Data Here'!"&amp;ADDRESS(1,MATCH(Graphs!AO$15,'Paste Data Here'!$1:$1,0),4)&amp;":"&amp;ADDRESS(10000,MATCH(Graphs!AO$15,'Paste Data Here'!$1:$1,0),4)),'Hidden Data'!A866))</f>
        <v>#N/A</v>
      </c>
      <c r="D866" s="2" t="str">
        <f ca="1">IF(A866="","",COUNTIFS(INDIRECT("'Paste Data Here'!"&amp;ADDRESS(2,MATCH(Graphs!AO$15,'Paste Data Here'!$1:$1,0),4)&amp;":"&amp;ADDRESS(100000,MATCH(Graphs!AO$15,'Paste Data Here'!$1:$1,0),4)),'Hidden Data'!A866,INDIRECT("'Paste Data Here'!"&amp;ADDRESS(2,MATCH(Graphs!BO$15,'Paste Data Here'!$1:$1,0),4)&amp;":"&amp;ADDRESS(100000,MATCH(Graphs!BO$15,'Paste Data Here'!$1:$1,0),4)),Graphs!BU$15))</f>
        <v/>
      </c>
    </row>
    <row r="867" spans="2:4">
      <c r="B867" t="e">
        <f ca="1">IF(A867="",NA(),COUNTIF(INDIRECT("'Paste Data Here'!"&amp;ADDRESS(1,MATCH(Graphs!AO$15,'Paste Data Here'!$1:$1,0),4)&amp;":"&amp;ADDRESS(10000,MATCH(Graphs!AO$15,'Paste Data Here'!$1:$1,0),4)),'Hidden Data'!A867))</f>
        <v>#N/A</v>
      </c>
      <c r="D867" s="2" t="str">
        <f ca="1">IF(A867="","",COUNTIFS(INDIRECT("'Paste Data Here'!"&amp;ADDRESS(2,MATCH(Graphs!AO$15,'Paste Data Here'!$1:$1,0),4)&amp;":"&amp;ADDRESS(100000,MATCH(Graphs!AO$15,'Paste Data Here'!$1:$1,0),4)),'Hidden Data'!A867,INDIRECT("'Paste Data Here'!"&amp;ADDRESS(2,MATCH(Graphs!BO$15,'Paste Data Here'!$1:$1,0),4)&amp;":"&amp;ADDRESS(100000,MATCH(Graphs!BO$15,'Paste Data Here'!$1:$1,0),4)),Graphs!BU$15))</f>
        <v/>
      </c>
    </row>
    <row r="868" spans="2:4">
      <c r="B868" t="e">
        <f ca="1">IF(A868="",NA(),COUNTIF(INDIRECT("'Paste Data Here'!"&amp;ADDRESS(1,MATCH(Graphs!AO$15,'Paste Data Here'!$1:$1,0),4)&amp;":"&amp;ADDRESS(10000,MATCH(Graphs!AO$15,'Paste Data Here'!$1:$1,0),4)),'Hidden Data'!A868))</f>
        <v>#N/A</v>
      </c>
      <c r="D868" s="2" t="str">
        <f ca="1">IF(A868="","",COUNTIFS(INDIRECT("'Paste Data Here'!"&amp;ADDRESS(2,MATCH(Graphs!AO$15,'Paste Data Here'!$1:$1,0),4)&amp;":"&amp;ADDRESS(100000,MATCH(Graphs!AO$15,'Paste Data Here'!$1:$1,0),4)),'Hidden Data'!A868,INDIRECT("'Paste Data Here'!"&amp;ADDRESS(2,MATCH(Graphs!BO$15,'Paste Data Here'!$1:$1,0),4)&amp;":"&amp;ADDRESS(100000,MATCH(Graphs!BO$15,'Paste Data Here'!$1:$1,0),4)),Graphs!BU$15))</f>
        <v/>
      </c>
    </row>
    <row r="869" spans="2:4">
      <c r="B869" t="e">
        <f ca="1">IF(A869="",NA(),COUNTIF(INDIRECT("'Paste Data Here'!"&amp;ADDRESS(1,MATCH(Graphs!AO$15,'Paste Data Here'!$1:$1,0),4)&amp;":"&amp;ADDRESS(10000,MATCH(Graphs!AO$15,'Paste Data Here'!$1:$1,0),4)),'Hidden Data'!A869))</f>
        <v>#N/A</v>
      </c>
      <c r="D869" s="2" t="str">
        <f ca="1">IF(A869="","",COUNTIFS(INDIRECT("'Paste Data Here'!"&amp;ADDRESS(2,MATCH(Graphs!AO$15,'Paste Data Here'!$1:$1,0),4)&amp;":"&amp;ADDRESS(100000,MATCH(Graphs!AO$15,'Paste Data Here'!$1:$1,0),4)),'Hidden Data'!A869,INDIRECT("'Paste Data Here'!"&amp;ADDRESS(2,MATCH(Graphs!BO$15,'Paste Data Here'!$1:$1,0),4)&amp;":"&amp;ADDRESS(100000,MATCH(Graphs!BO$15,'Paste Data Here'!$1:$1,0),4)),Graphs!BU$15))</f>
        <v/>
      </c>
    </row>
    <row r="870" spans="2:4">
      <c r="B870" t="e">
        <f ca="1">IF(A870="",NA(),COUNTIF(INDIRECT("'Paste Data Here'!"&amp;ADDRESS(1,MATCH(Graphs!AO$15,'Paste Data Here'!$1:$1,0),4)&amp;":"&amp;ADDRESS(10000,MATCH(Graphs!AO$15,'Paste Data Here'!$1:$1,0),4)),'Hidden Data'!A870))</f>
        <v>#N/A</v>
      </c>
      <c r="D870" s="2" t="str">
        <f ca="1">IF(A870="","",COUNTIFS(INDIRECT("'Paste Data Here'!"&amp;ADDRESS(2,MATCH(Graphs!AO$15,'Paste Data Here'!$1:$1,0),4)&amp;":"&amp;ADDRESS(100000,MATCH(Graphs!AO$15,'Paste Data Here'!$1:$1,0),4)),'Hidden Data'!A870,INDIRECT("'Paste Data Here'!"&amp;ADDRESS(2,MATCH(Graphs!BO$15,'Paste Data Here'!$1:$1,0),4)&amp;":"&amp;ADDRESS(100000,MATCH(Graphs!BO$15,'Paste Data Here'!$1:$1,0),4)),Graphs!BU$15))</f>
        <v/>
      </c>
    </row>
    <row r="871" spans="2:4">
      <c r="B871" t="e">
        <f ca="1">IF(A871="",NA(),COUNTIF(INDIRECT("'Paste Data Here'!"&amp;ADDRESS(1,MATCH(Graphs!AO$15,'Paste Data Here'!$1:$1,0),4)&amp;":"&amp;ADDRESS(10000,MATCH(Graphs!AO$15,'Paste Data Here'!$1:$1,0),4)),'Hidden Data'!A871))</f>
        <v>#N/A</v>
      </c>
      <c r="D871" s="2" t="str">
        <f ca="1">IF(A871="","",COUNTIFS(INDIRECT("'Paste Data Here'!"&amp;ADDRESS(2,MATCH(Graphs!AO$15,'Paste Data Here'!$1:$1,0),4)&amp;":"&amp;ADDRESS(100000,MATCH(Graphs!AO$15,'Paste Data Here'!$1:$1,0),4)),'Hidden Data'!A871,INDIRECT("'Paste Data Here'!"&amp;ADDRESS(2,MATCH(Graphs!BO$15,'Paste Data Here'!$1:$1,0),4)&amp;":"&amp;ADDRESS(100000,MATCH(Graphs!BO$15,'Paste Data Here'!$1:$1,0),4)),Graphs!BU$15))</f>
        <v/>
      </c>
    </row>
    <row r="872" spans="2:4">
      <c r="B872" t="e">
        <f ca="1">IF(A872="",NA(),COUNTIF(INDIRECT("'Paste Data Here'!"&amp;ADDRESS(1,MATCH(Graphs!AO$15,'Paste Data Here'!$1:$1,0),4)&amp;":"&amp;ADDRESS(10000,MATCH(Graphs!AO$15,'Paste Data Here'!$1:$1,0),4)),'Hidden Data'!A872))</f>
        <v>#N/A</v>
      </c>
      <c r="D872" s="2" t="str">
        <f ca="1">IF(A872="","",COUNTIFS(INDIRECT("'Paste Data Here'!"&amp;ADDRESS(2,MATCH(Graphs!AO$15,'Paste Data Here'!$1:$1,0),4)&amp;":"&amp;ADDRESS(100000,MATCH(Graphs!AO$15,'Paste Data Here'!$1:$1,0),4)),'Hidden Data'!A872,INDIRECT("'Paste Data Here'!"&amp;ADDRESS(2,MATCH(Graphs!BO$15,'Paste Data Here'!$1:$1,0),4)&amp;":"&amp;ADDRESS(100000,MATCH(Graphs!BO$15,'Paste Data Here'!$1:$1,0),4)),Graphs!BU$15))</f>
        <v/>
      </c>
    </row>
    <row r="873" spans="2:4">
      <c r="B873" t="e">
        <f ca="1">IF(A873="",NA(),COUNTIF(INDIRECT("'Paste Data Here'!"&amp;ADDRESS(1,MATCH(Graphs!AO$15,'Paste Data Here'!$1:$1,0),4)&amp;":"&amp;ADDRESS(10000,MATCH(Graphs!AO$15,'Paste Data Here'!$1:$1,0),4)),'Hidden Data'!A873))</f>
        <v>#N/A</v>
      </c>
      <c r="D873" s="2" t="str">
        <f ca="1">IF(A873="","",COUNTIFS(INDIRECT("'Paste Data Here'!"&amp;ADDRESS(2,MATCH(Graphs!AO$15,'Paste Data Here'!$1:$1,0),4)&amp;":"&amp;ADDRESS(100000,MATCH(Graphs!AO$15,'Paste Data Here'!$1:$1,0),4)),'Hidden Data'!A873,INDIRECT("'Paste Data Here'!"&amp;ADDRESS(2,MATCH(Graphs!BO$15,'Paste Data Here'!$1:$1,0),4)&amp;":"&amp;ADDRESS(100000,MATCH(Graphs!BO$15,'Paste Data Here'!$1:$1,0),4)),Graphs!BU$15))</f>
        <v/>
      </c>
    </row>
    <row r="874" spans="2:4">
      <c r="B874" t="e">
        <f ca="1">IF(A874="",NA(),COUNTIF(INDIRECT("'Paste Data Here'!"&amp;ADDRESS(1,MATCH(Graphs!AO$15,'Paste Data Here'!$1:$1,0),4)&amp;":"&amp;ADDRESS(10000,MATCH(Graphs!AO$15,'Paste Data Here'!$1:$1,0),4)),'Hidden Data'!A874))</f>
        <v>#N/A</v>
      </c>
      <c r="D874" s="2" t="str">
        <f ca="1">IF(A874="","",COUNTIFS(INDIRECT("'Paste Data Here'!"&amp;ADDRESS(2,MATCH(Graphs!AO$15,'Paste Data Here'!$1:$1,0),4)&amp;":"&amp;ADDRESS(100000,MATCH(Graphs!AO$15,'Paste Data Here'!$1:$1,0),4)),'Hidden Data'!A874,INDIRECT("'Paste Data Here'!"&amp;ADDRESS(2,MATCH(Graphs!BO$15,'Paste Data Here'!$1:$1,0),4)&amp;":"&amp;ADDRESS(100000,MATCH(Graphs!BO$15,'Paste Data Here'!$1:$1,0),4)),Graphs!BU$15))</f>
        <v/>
      </c>
    </row>
    <row r="875" spans="2:4">
      <c r="B875" t="e">
        <f ca="1">IF(A875="",NA(),COUNTIF(INDIRECT("'Paste Data Here'!"&amp;ADDRESS(1,MATCH(Graphs!AO$15,'Paste Data Here'!$1:$1,0),4)&amp;":"&amp;ADDRESS(10000,MATCH(Graphs!AO$15,'Paste Data Here'!$1:$1,0),4)),'Hidden Data'!A875))</f>
        <v>#N/A</v>
      </c>
      <c r="D875" s="2" t="str">
        <f ca="1">IF(A875="","",COUNTIFS(INDIRECT("'Paste Data Here'!"&amp;ADDRESS(2,MATCH(Graphs!AO$15,'Paste Data Here'!$1:$1,0),4)&amp;":"&amp;ADDRESS(100000,MATCH(Graphs!AO$15,'Paste Data Here'!$1:$1,0),4)),'Hidden Data'!A875,INDIRECT("'Paste Data Here'!"&amp;ADDRESS(2,MATCH(Graphs!BO$15,'Paste Data Here'!$1:$1,0),4)&amp;":"&amp;ADDRESS(100000,MATCH(Graphs!BO$15,'Paste Data Here'!$1:$1,0),4)),Graphs!BU$15))</f>
        <v/>
      </c>
    </row>
    <row r="876" spans="2:4">
      <c r="B876" t="e">
        <f ca="1">IF(A876="",NA(),COUNTIF(INDIRECT("'Paste Data Here'!"&amp;ADDRESS(1,MATCH(Graphs!AO$15,'Paste Data Here'!$1:$1,0),4)&amp;":"&amp;ADDRESS(10000,MATCH(Graphs!AO$15,'Paste Data Here'!$1:$1,0),4)),'Hidden Data'!A876))</f>
        <v>#N/A</v>
      </c>
      <c r="D876" s="2" t="str">
        <f ca="1">IF(A876="","",COUNTIFS(INDIRECT("'Paste Data Here'!"&amp;ADDRESS(2,MATCH(Graphs!AO$15,'Paste Data Here'!$1:$1,0),4)&amp;":"&amp;ADDRESS(100000,MATCH(Graphs!AO$15,'Paste Data Here'!$1:$1,0),4)),'Hidden Data'!A876,INDIRECT("'Paste Data Here'!"&amp;ADDRESS(2,MATCH(Graphs!BO$15,'Paste Data Here'!$1:$1,0),4)&amp;":"&amp;ADDRESS(100000,MATCH(Graphs!BO$15,'Paste Data Here'!$1:$1,0),4)),Graphs!BU$15))</f>
        <v/>
      </c>
    </row>
    <row r="877" spans="2:4">
      <c r="B877" t="e">
        <f ca="1">IF(A877="",NA(),COUNTIF(INDIRECT("'Paste Data Here'!"&amp;ADDRESS(1,MATCH(Graphs!AO$15,'Paste Data Here'!$1:$1,0),4)&amp;":"&amp;ADDRESS(10000,MATCH(Graphs!AO$15,'Paste Data Here'!$1:$1,0),4)),'Hidden Data'!A877))</f>
        <v>#N/A</v>
      </c>
      <c r="D877" s="2" t="str">
        <f ca="1">IF(A877="","",COUNTIFS(INDIRECT("'Paste Data Here'!"&amp;ADDRESS(2,MATCH(Graphs!AO$15,'Paste Data Here'!$1:$1,0),4)&amp;":"&amp;ADDRESS(100000,MATCH(Graphs!AO$15,'Paste Data Here'!$1:$1,0),4)),'Hidden Data'!A877,INDIRECT("'Paste Data Here'!"&amp;ADDRESS(2,MATCH(Graphs!BO$15,'Paste Data Here'!$1:$1,0),4)&amp;":"&amp;ADDRESS(100000,MATCH(Graphs!BO$15,'Paste Data Here'!$1:$1,0),4)),Graphs!BU$15))</f>
        <v/>
      </c>
    </row>
    <row r="878" spans="2:4">
      <c r="B878" t="e">
        <f ca="1">IF(A878="",NA(),COUNTIF(INDIRECT("'Paste Data Here'!"&amp;ADDRESS(1,MATCH(Graphs!AO$15,'Paste Data Here'!$1:$1,0),4)&amp;":"&amp;ADDRESS(10000,MATCH(Graphs!AO$15,'Paste Data Here'!$1:$1,0),4)),'Hidden Data'!A878))</f>
        <v>#N/A</v>
      </c>
      <c r="D878" s="2" t="str">
        <f ca="1">IF(A878="","",COUNTIFS(INDIRECT("'Paste Data Here'!"&amp;ADDRESS(2,MATCH(Graphs!AO$15,'Paste Data Here'!$1:$1,0),4)&amp;":"&amp;ADDRESS(100000,MATCH(Graphs!AO$15,'Paste Data Here'!$1:$1,0),4)),'Hidden Data'!A878,INDIRECT("'Paste Data Here'!"&amp;ADDRESS(2,MATCH(Graphs!BO$15,'Paste Data Here'!$1:$1,0),4)&amp;":"&amp;ADDRESS(100000,MATCH(Graphs!BO$15,'Paste Data Here'!$1:$1,0),4)),Graphs!BU$15))</f>
        <v/>
      </c>
    </row>
    <row r="879" spans="2:4">
      <c r="B879" t="e">
        <f ca="1">IF(A879="",NA(),COUNTIF(INDIRECT("'Paste Data Here'!"&amp;ADDRESS(1,MATCH(Graphs!AO$15,'Paste Data Here'!$1:$1,0),4)&amp;":"&amp;ADDRESS(10000,MATCH(Graphs!AO$15,'Paste Data Here'!$1:$1,0),4)),'Hidden Data'!A879))</f>
        <v>#N/A</v>
      </c>
      <c r="D879" s="2" t="str">
        <f ca="1">IF(A879="","",COUNTIFS(INDIRECT("'Paste Data Here'!"&amp;ADDRESS(2,MATCH(Graphs!AO$15,'Paste Data Here'!$1:$1,0),4)&amp;":"&amp;ADDRESS(100000,MATCH(Graphs!AO$15,'Paste Data Here'!$1:$1,0),4)),'Hidden Data'!A879,INDIRECT("'Paste Data Here'!"&amp;ADDRESS(2,MATCH(Graphs!BO$15,'Paste Data Here'!$1:$1,0),4)&amp;":"&amp;ADDRESS(100000,MATCH(Graphs!BO$15,'Paste Data Here'!$1:$1,0),4)),Graphs!BU$15))</f>
        <v/>
      </c>
    </row>
    <row r="880" spans="2:4">
      <c r="B880" t="e">
        <f ca="1">IF(A880="",NA(),COUNTIF(INDIRECT("'Paste Data Here'!"&amp;ADDRESS(1,MATCH(Graphs!AO$15,'Paste Data Here'!$1:$1,0),4)&amp;":"&amp;ADDRESS(10000,MATCH(Graphs!AO$15,'Paste Data Here'!$1:$1,0),4)),'Hidden Data'!A880))</f>
        <v>#N/A</v>
      </c>
      <c r="D880" s="2" t="str">
        <f ca="1">IF(A880="","",COUNTIFS(INDIRECT("'Paste Data Here'!"&amp;ADDRESS(2,MATCH(Graphs!AO$15,'Paste Data Here'!$1:$1,0),4)&amp;":"&amp;ADDRESS(100000,MATCH(Graphs!AO$15,'Paste Data Here'!$1:$1,0),4)),'Hidden Data'!A880,INDIRECT("'Paste Data Here'!"&amp;ADDRESS(2,MATCH(Graphs!BO$15,'Paste Data Here'!$1:$1,0),4)&amp;":"&amp;ADDRESS(100000,MATCH(Graphs!BO$15,'Paste Data Here'!$1:$1,0),4)),Graphs!BU$15))</f>
        <v/>
      </c>
    </row>
    <row r="881" spans="2:4">
      <c r="B881" t="e">
        <f ca="1">IF(A881="",NA(),COUNTIF(INDIRECT("'Paste Data Here'!"&amp;ADDRESS(1,MATCH(Graphs!AO$15,'Paste Data Here'!$1:$1,0),4)&amp;":"&amp;ADDRESS(10000,MATCH(Graphs!AO$15,'Paste Data Here'!$1:$1,0),4)),'Hidden Data'!A881))</f>
        <v>#N/A</v>
      </c>
      <c r="D881" s="2" t="str">
        <f ca="1">IF(A881="","",COUNTIFS(INDIRECT("'Paste Data Here'!"&amp;ADDRESS(2,MATCH(Graphs!AO$15,'Paste Data Here'!$1:$1,0),4)&amp;":"&amp;ADDRESS(100000,MATCH(Graphs!AO$15,'Paste Data Here'!$1:$1,0),4)),'Hidden Data'!A881,INDIRECT("'Paste Data Here'!"&amp;ADDRESS(2,MATCH(Graphs!BO$15,'Paste Data Here'!$1:$1,0),4)&amp;":"&amp;ADDRESS(100000,MATCH(Graphs!BO$15,'Paste Data Here'!$1:$1,0),4)),Graphs!BU$15))</f>
        <v/>
      </c>
    </row>
    <row r="882" spans="2:4">
      <c r="B882" t="e">
        <f ca="1">IF(A882="",NA(),COUNTIF(INDIRECT("'Paste Data Here'!"&amp;ADDRESS(1,MATCH(Graphs!AO$15,'Paste Data Here'!$1:$1,0),4)&amp;":"&amp;ADDRESS(10000,MATCH(Graphs!AO$15,'Paste Data Here'!$1:$1,0),4)),'Hidden Data'!A882))</f>
        <v>#N/A</v>
      </c>
      <c r="D882" s="2" t="str">
        <f ca="1">IF(A882="","",COUNTIFS(INDIRECT("'Paste Data Here'!"&amp;ADDRESS(2,MATCH(Graphs!AO$15,'Paste Data Here'!$1:$1,0),4)&amp;":"&amp;ADDRESS(100000,MATCH(Graphs!AO$15,'Paste Data Here'!$1:$1,0),4)),'Hidden Data'!A882,INDIRECT("'Paste Data Here'!"&amp;ADDRESS(2,MATCH(Graphs!BO$15,'Paste Data Here'!$1:$1,0),4)&amp;":"&amp;ADDRESS(100000,MATCH(Graphs!BO$15,'Paste Data Here'!$1:$1,0),4)),Graphs!BU$15))</f>
        <v/>
      </c>
    </row>
    <row r="883" spans="2:4">
      <c r="B883" t="e">
        <f ca="1">IF(A883="",NA(),COUNTIF(INDIRECT("'Paste Data Here'!"&amp;ADDRESS(1,MATCH(Graphs!AO$15,'Paste Data Here'!$1:$1,0),4)&amp;":"&amp;ADDRESS(10000,MATCH(Graphs!AO$15,'Paste Data Here'!$1:$1,0),4)),'Hidden Data'!A883))</f>
        <v>#N/A</v>
      </c>
      <c r="D883" s="2" t="str">
        <f ca="1">IF(A883="","",COUNTIFS(INDIRECT("'Paste Data Here'!"&amp;ADDRESS(2,MATCH(Graphs!AO$15,'Paste Data Here'!$1:$1,0),4)&amp;":"&amp;ADDRESS(100000,MATCH(Graphs!AO$15,'Paste Data Here'!$1:$1,0),4)),'Hidden Data'!A883,INDIRECT("'Paste Data Here'!"&amp;ADDRESS(2,MATCH(Graphs!BO$15,'Paste Data Here'!$1:$1,0),4)&amp;":"&amp;ADDRESS(100000,MATCH(Graphs!BO$15,'Paste Data Here'!$1:$1,0),4)),Graphs!BU$15))</f>
        <v/>
      </c>
    </row>
    <row r="884" spans="2:4">
      <c r="B884" t="e">
        <f ca="1">IF(A884="",NA(),COUNTIF(INDIRECT("'Paste Data Here'!"&amp;ADDRESS(1,MATCH(Graphs!AO$15,'Paste Data Here'!$1:$1,0),4)&amp;":"&amp;ADDRESS(10000,MATCH(Graphs!AO$15,'Paste Data Here'!$1:$1,0),4)),'Hidden Data'!A884))</f>
        <v>#N/A</v>
      </c>
      <c r="D884" s="2" t="str">
        <f ca="1">IF(A884="","",COUNTIFS(INDIRECT("'Paste Data Here'!"&amp;ADDRESS(2,MATCH(Graphs!AO$15,'Paste Data Here'!$1:$1,0),4)&amp;":"&amp;ADDRESS(100000,MATCH(Graphs!AO$15,'Paste Data Here'!$1:$1,0),4)),'Hidden Data'!A884,INDIRECT("'Paste Data Here'!"&amp;ADDRESS(2,MATCH(Graphs!BO$15,'Paste Data Here'!$1:$1,0),4)&amp;":"&amp;ADDRESS(100000,MATCH(Graphs!BO$15,'Paste Data Here'!$1:$1,0),4)),Graphs!BU$15))</f>
        <v/>
      </c>
    </row>
    <row r="885" spans="2:4">
      <c r="B885" t="e">
        <f ca="1">IF(A885="",NA(),COUNTIF(INDIRECT("'Paste Data Here'!"&amp;ADDRESS(1,MATCH(Graphs!AO$15,'Paste Data Here'!$1:$1,0),4)&amp;":"&amp;ADDRESS(10000,MATCH(Graphs!AO$15,'Paste Data Here'!$1:$1,0),4)),'Hidden Data'!A885))</f>
        <v>#N/A</v>
      </c>
      <c r="D885" s="2" t="str">
        <f ca="1">IF(A885="","",COUNTIFS(INDIRECT("'Paste Data Here'!"&amp;ADDRESS(2,MATCH(Graphs!AO$15,'Paste Data Here'!$1:$1,0),4)&amp;":"&amp;ADDRESS(100000,MATCH(Graphs!AO$15,'Paste Data Here'!$1:$1,0),4)),'Hidden Data'!A885,INDIRECT("'Paste Data Here'!"&amp;ADDRESS(2,MATCH(Graphs!BO$15,'Paste Data Here'!$1:$1,0),4)&amp;":"&amp;ADDRESS(100000,MATCH(Graphs!BO$15,'Paste Data Here'!$1:$1,0),4)),Graphs!BU$15))</f>
        <v/>
      </c>
    </row>
    <row r="886" spans="2:4">
      <c r="B886" t="e">
        <f ca="1">IF(A886="",NA(),COUNTIF(INDIRECT("'Paste Data Here'!"&amp;ADDRESS(1,MATCH(Graphs!AO$15,'Paste Data Here'!$1:$1,0),4)&amp;":"&amp;ADDRESS(10000,MATCH(Graphs!AO$15,'Paste Data Here'!$1:$1,0),4)),'Hidden Data'!A886))</f>
        <v>#N/A</v>
      </c>
      <c r="D886" s="2" t="str">
        <f ca="1">IF(A886="","",COUNTIFS(INDIRECT("'Paste Data Here'!"&amp;ADDRESS(2,MATCH(Graphs!AO$15,'Paste Data Here'!$1:$1,0),4)&amp;":"&amp;ADDRESS(100000,MATCH(Graphs!AO$15,'Paste Data Here'!$1:$1,0),4)),'Hidden Data'!A886,INDIRECT("'Paste Data Here'!"&amp;ADDRESS(2,MATCH(Graphs!BO$15,'Paste Data Here'!$1:$1,0),4)&amp;":"&amp;ADDRESS(100000,MATCH(Graphs!BO$15,'Paste Data Here'!$1:$1,0),4)),Graphs!BU$15))</f>
        <v/>
      </c>
    </row>
    <row r="887" spans="2:4">
      <c r="B887" t="e">
        <f ca="1">IF(A887="",NA(),COUNTIF(INDIRECT("'Paste Data Here'!"&amp;ADDRESS(1,MATCH(Graphs!AO$15,'Paste Data Here'!$1:$1,0),4)&amp;":"&amp;ADDRESS(10000,MATCH(Graphs!AO$15,'Paste Data Here'!$1:$1,0),4)),'Hidden Data'!A887))</f>
        <v>#N/A</v>
      </c>
      <c r="D887" s="2" t="str">
        <f ca="1">IF(A887="","",COUNTIFS(INDIRECT("'Paste Data Here'!"&amp;ADDRESS(2,MATCH(Graphs!AO$15,'Paste Data Here'!$1:$1,0),4)&amp;":"&amp;ADDRESS(100000,MATCH(Graphs!AO$15,'Paste Data Here'!$1:$1,0),4)),'Hidden Data'!A887,INDIRECT("'Paste Data Here'!"&amp;ADDRESS(2,MATCH(Graphs!BO$15,'Paste Data Here'!$1:$1,0),4)&amp;":"&amp;ADDRESS(100000,MATCH(Graphs!BO$15,'Paste Data Here'!$1:$1,0),4)),Graphs!BU$15))</f>
        <v/>
      </c>
    </row>
    <row r="888" spans="2:4">
      <c r="B888" t="e">
        <f ca="1">IF(A888="",NA(),COUNTIF(INDIRECT("'Paste Data Here'!"&amp;ADDRESS(1,MATCH(Graphs!AO$15,'Paste Data Here'!$1:$1,0),4)&amp;":"&amp;ADDRESS(10000,MATCH(Graphs!AO$15,'Paste Data Here'!$1:$1,0),4)),'Hidden Data'!A888))</f>
        <v>#N/A</v>
      </c>
      <c r="D888" s="2" t="str">
        <f ca="1">IF(A888="","",COUNTIFS(INDIRECT("'Paste Data Here'!"&amp;ADDRESS(2,MATCH(Graphs!AO$15,'Paste Data Here'!$1:$1,0),4)&amp;":"&amp;ADDRESS(100000,MATCH(Graphs!AO$15,'Paste Data Here'!$1:$1,0),4)),'Hidden Data'!A888,INDIRECT("'Paste Data Here'!"&amp;ADDRESS(2,MATCH(Graphs!BO$15,'Paste Data Here'!$1:$1,0),4)&amp;":"&amp;ADDRESS(100000,MATCH(Graphs!BO$15,'Paste Data Here'!$1:$1,0),4)),Graphs!BU$15))</f>
        <v/>
      </c>
    </row>
    <row r="889" spans="2:4">
      <c r="B889" t="e">
        <f ca="1">IF(A889="",NA(),COUNTIF(INDIRECT("'Paste Data Here'!"&amp;ADDRESS(1,MATCH(Graphs!AO$15,'Paste Data Here'!$1:$1,0),4)&amp;":"&amp;ADDRESS(10000,MATCH(Graphs!AO$15,'Paste Data Here'!$1:$1,0),4)),'Hidden Data'!A889))</f>
        <v>#N/A</v>
      </c>
      <c r="D889" s="2" t="str">
        <f ca="1">IF(A889="","",COUNTIFS(INDIRECT("'Paste Data Here'!"&amp;ADDRESS(2,MATCH(Graphs!AO$15,'Paste Data Here'!$1:$1,0),4)&amp;":"&amp;ADDRESS(100000,MATCH(Graphs!AO$15,'Paste Data Here'!$1:$1,0),4)),'Hidden Data'!A889,INDIRECT("'Paste Data Here'!"&amp;ADDRESS(2,MATCH(Graphs!BO$15,'Paste Data Here'!$1:$1,0),4)&amp;":"&amp;ADDRESS(100000,MATCH(Graphs!BO$15,'Paste Data Here'!$1:$1,0),4)),Graphs!BU$15))</f>
        <v/>
      </c>
    </row>
    <row r="890" spans="2:4">
      <c r="B890" t="e">
        <f ca="1">IF(A890="",NA(),COUNTIF(INDIRECT("'Paste Data Here'!"&amp;ADDRESS(1,MATCH(Graphs!AO$15,'Paste Data Here'!$1:$1,0),4)&amp;":"&amp;ADDRESS(10000,MATCH(Graphs!AO$15,'Paste Data Here'!$1:$1,0),4)),'Hidden Data'!A890))</f>
        <v>#N/A</v>
      </c>
      <c r="D890" s="2" t="str">
        <f ca="1">IF(A890="","",COUNTIFS(INDIRECT("'Paste Data Here'!"&amp;ADDRESS(2,MATCH(Graphs!AO$15,'Paste Data Here'!$1:$1,0),4)&amp;":"&amp;ADDRESS(100000,MATCH(Graphs!AO$15,'Paste Data Here'!$1:$1,0),4)),'Hidden Data'!A890,INDIRECT("'Paste Data Here'!"&amp;ADDRESS(2,MATCH(Graphs!BO$15,'Paste Data Here'!$1:$1,0),4)&amp;":"&amp;ADDRESS(100000,MATCH(Graphs!BO$15,'Paste Data Here'!$1:$1,0),4)),Graphs!BU$15))</f>
        <v/>
      </c>
    </row>
    <row r="891" spans="2:4">
      <c r="B891" t="e">
        <f ca="1">IF(A891="",NA(),COUNTIF(INDIRECT("'Paste Data Here'!"&amp;ADDRESS(1,MATCH(Graphs!AO$15,'Paste Data Here'!$1:$1,0),4)&amp;":"&amp;ADDRESS(10000,MATCH(Graphs!AO$15,'Paste Data Here'!$1:$1,0),4)),'Hidden Data'!A891))</f>
        <v>#N/A</v>
      </c>
      <c r="D891" s="2" t="str">
        <f ca="1">IF(A891="","",COUNTIFS(INDIRECT("'Paste Data Here'!"&amp;ADDRESS(2,MATCH(Graphs!AO$15,'Paste Data Here'!$1:$1,0),4)&amp;":"&amp;ADDRESS(100000,MATCH(Graphs!AO$15,'Paste Data Here'!$1:$1,0),4)),'Hidden Data'!A891,INDIRECT("'Paste Data Here'!"&amp;ADDRESS(2,MATCH(Graphs!BO$15,'Paste Data Here'!$1:$1,0),4)&amp;":"&amp;ADDRESS(100000,MATCH(Graphs!BO$15,'Paste Data Here'!$1:$1,0),4)),Graphs!BU$15))</f>
        <v/>
      </c>
    </row>
    <row r="892" spans="2:4">
      <c r="B892" t="e">
        <f ca="1">IF(A892="",NA(),COUNTIF(INDIRECT("'Paste Data Here'!"&amp;ADDRESS(1,MATCH(Graphs!AO$15,'Paste Data Here'!$1:$1,0),4)&amp;":"&amp;ADDRESS(10000,MATCH(Graphs!AO$15,'Paste Data Here'!$1:$1,0),4)),'Hidden Data'!A892))</f>
        <v>#N/A</v>
      </c>
      <c r="D892" s="2" t="str">
        <f ca="1">IF(A892="","",COUNTIFS(INDIRECT("'Paste Data Here'!"&amp;ADDRESS(2,MATCH(Graphs!AO$15,'Paste Data Here'!$1:$1,0),4)&amp;":"&amp;ADDRESS(100000,MATCH(Graphs!AO$15,'Paste Data Here'!$1:$1,0),4)),'Hidden Data'!A892,INDIRECT("'Paste Data Here'!"&amp;ADDRESS(2,MATCH(Graphs!BO$15,'Paste Data Here'!$1:$1,0),4)&amp;":"&amp;ADDRESS(100000,MATCH(Graphs!BO$15,'Paste Data Here'!$1:$1,0),4)),Graphs!BU$15))</f>
        <v/>
      </c>
    </row>
    <row r="893" spans="2:4">
      <c r="B893" t="e">
        <f ca="1">IF(A893="",NA(),COUNTIF(INDIRECT("'Paste Data Here'!"&amp;ADDRESS(1,MATCH(Graphs!AO$15,'Paste Data Here'!$1:$1,0),4)&amp;":"&amp;ADDRESS(10000,MATCH(Graphs!AO$15,'Paste Data Here'!$1:$1,0),4)),'Hidden Data'!A893))</f>
        <v>#N/A</v>
      </c>
      <c r="D893" s="2" t="str">
        <f ca="1">IF(A893="","",COUNTIFS(INDIRECT("'Paste Data Here'!"&amp;ADDRESS(2,MATCH(Graphs!AO$15,'Paste Data Here'!$1:$1,0),4)&amp;":"&amp;ADDRESS(100000,MATCH(Graphs!AO$15,'Paste Data Here'!$1:$1,0),4)),'Hidden Data'!A893,INDIRECT("'Paste Data Here'!"&amp;ADDRESS(2,MATCH(Graphs!BO$15,'Paste Data Here'!$1:$1,0),4)&amp;":"&amp;ADDRESS(100000,MATCH(Graphs!BO$15,'Paste Data Here'!$1:$1,0),4)),Graphs!BU$15))</f>
        <v/>
      </c>
    </row>
    <row r="894" spans="2:4">
      <c r="B894" t="e">
        <f ca="1">IF(A894="",NA(),COUNTIF(INDIRECT("'Paste Data Here'!"&amp;ADDRESS(1,MATCH(Graphs!AO$15,'Paste Data Here'!$1:$1,0),4)&amp;":"&amp;ADDRESS(10000,MATCH(Graphs!AO$15,'Paste Data Here'!$1:$1,0),4)),'Hidden Data'!A894))</f>
        <v>#N/A</v>
      </c>
      <c r="D894" s="2" t="str">
        <f ca="1">IF(A894="","",COUNTIFS(INDIRECT("'Paste Data Here'!"&amp;ADDRESS(2,MATCH(Graphs!AO$15,'Paste Data Here'!$1:$1,0),4)&amp;":"&amp;ADDRESS(100000,MATCH(Graphs!AO$15,'Paste Data Here'!$1:$1,0),4)),'Hidden Data'!A894,INDIRECT("'Paste Data Here'!"&amp;ADDRESS(2,MATCH(Graphs!BO$15,'Paste Data Here'!$1:$1,0),4)&amp;":"&amp;ADDRESS(100000,MATCH(Graphs!BO$15,'Paste Data Here'!$1:$1,0),4)),Graphs!BU$15))</f>
        <v/>
      </c>
    </row>
    <row r="895" spans="2:4">
      <c r="B895" t="e">
        <f ca="1">IF(A895="",NA(),COUNTIF(INDIRECT("'Paste Data Here'!"&amp;ADDRESS(1,MATCH(Graphs!AO$15,'Paste Data Here'!$1:$1,0),4)&amp;":"&amp;ADDRESS(10000,MATCH(Graphs!AO$15,'Paste Data Here'!$1:$1,0),4)),'Hidden Data'!A895))</f>
        <v>#N/A</v>
      </c>
      <c r="D895" s="2" t="str">
        <f ca="1">IF(A895="","",COUNTIFS(INDIRECT("'Paste Data Here'!"&amp;ADDRESS(2,MATCH(Graphs!AO$15,'Paste Data Here'!$1:$1,0),4)&amp;":"&amp;ADDRESS(100000,MATCH(Graphs!AO$15,'Paste Data Here'!$1:$1,0),4)),'Hidden Data'!A895,INDIRECT("'Paste Data Here'!"&amp;ADDRESS(2,MATCH(Graphs!BO$15,'Paste Data Here'!$1:$1,0),4)&amp;":"&amp;ADDRESS(100000,MATCH(Graphs!BO$15,'Paste Data Here'!$1:$1,0),4)),Graphs!BU$15))</f>
        <v/>
      </c>
    </row>
    <row r="896" spans="2:4">
      <c r="B896" t="e">
        <f ca="1">IF(A896="",NA(),COUNTIF(INDIRECT("'Paste Data Here'!"&amp;ADDRESS(1,MATCH(Graphs!AO$15,'Paste Data Here'!$1:$1,0),4)&amp;":"&amp;ADDRESS(10000,MATCH(Graphs!AO$15,'Paste Data Here'!$1:$1,0),4)),'Hidden Data'!A896))</f>
        <v>#N/A</v>
      </c>
      <c r="D896" s="2" t="str">
        <f ca="1">IF(A896="","",COUNTIFS(INDIRECT("'Paste Data Here'!"&amp;ADDRESS(2,MATCH(Graphs!AO$15,'Paste Data Here'!$1:$1,0),4)&amp;":"&amp;ADDRESS(100000,MATCH(Graphs!AO$15,'Paste Data Here'!$1:$1,0),4)),'Hidden Data'!A896,INDIRECT("'Paste Data Here'!"&amp;ADDRESS(2,MATCH(Graphs!BO$15,'Paste Data Here'!$1:$1,0),4)&amp;":"&amp;ADDRESS(100000,MATCH(Graphs!BO$15,'Paste Data Here'!$1:$1,0),4)),Graphs!BU$15))</f>
        <v/>
      </c>
    </row>
    <row r="897" spans="2:4">
      <c r="B897" t="e">
        <f ca="1">IF(A897="",NA(),COUNTIF(INDIRECT("'Paste Data Here'!"&amp;ADDRESS(1,MATCH(Graphs!AO$15,'Paste Data Here'!$1:$1,0),4)&amp;":"&amp;ADDRESS(10000,MATCH(Graphs!AO$15,'Paste Data Here'!$1:$1,0),4)),'Hidden Data'!A897))</f>
        <v>#N/A</v>
      </c>
      <c r="D897" s="2" t="str">
        <f ca="1">IF(A897="","",COUNTIFS(INDIRECT("'Paste Data Here'!"&amp;ADDRESS(2,MATCH(Graphs!AO$15,'Paste Data Here'!$1:$1,0),4)&amp;":"&amp;ADDRESS(100000,MATCH(Graphs!AO$15,'Paste Data Here'!$1:$1,0),4)),'Hidden Data'!A897,INDIRECT("'Paste Data Here'!"&amp;ADDRESS(2,MATCH(Graphs!BO$15,'Paste Data Here'!$1:$1,0),4)&amp;":"&amp;ADDRESS(100000,MATCH(Graphs!BO$15,'Paste Data Here'!$1:$1,0),4)),Graphs!BU$15))</f>
        <v/>
      </c>
    </row>
    <row r="898" spans="2:4">
      <c r="B898" t="e">
        <f ca="1">IF(A898="",NA(),COUNTIF(INDIRECT("'Paste Data Here'!"&amp;ADDRESS(1,MATCH(Graphs!AO$15,'Paste Data Here'!$1:$1,0),4)&amp;":"&amp;ADDRESS(10000,MATCH(Graphs!AO$15,'Paste Data Here'!$1:$1,0),4)),'Hidden Data'!A898))</f>
        <v>#N/A</v>
      </c>
      <c r="D898" s="2" t="str">
        <f ca="1">IF(A898="","",COUNTIFS(INDIRECT("'Paste Data Here'!"&amp;ADDRESS(2,MATCH(Graphs!AO$15,'Paste Data Here'!$1:$1,0),4)&amp;":"&amp;ADDRESS(100000,MATCH(Graphs!AO$15,'Paste Data Here'!$1:$1,0),4)),'Hidden Data'!A898,INDIRECT("'Paste Data Here'!"&amp;ADDRESS(2,MATCH(Graphs!BO$15,'Paste Data Here'!$1:$1,0),4)&amp;":"&amp;ADDRESS(100000,MATCH(Graphs!BO$15,'Paste Data Here'!$1:$1,0),4)),Graphs!BU$15))</f>
        <v/>
      </c>
    </row>
    <row r="899" spans="2:4">
      <c r="B899" t="e">
        <f ca="1">IF(A899="",NA(),COUNTIF(INDIRECT("'Paste Data Here'!"&amp;ADDRESS(1,MATCH(Graphs!AO$15,'Paste Data Here'!$1:$1,0),4)&amp;":"&amp;ADDRESS(10000,MATCH(Graphs!AO$15,'Paste Data Here'!$1:$1,0),4)),'Hidden Data'!A899))</f>
        <v>#N/A</v>
      </c>
      <c r="D899" s="2" t="str">
        <f ca="1">IF(A899="","",COUNTIFS(INDIRECT("'Paste Data Here'!"&amp;ADDRESS(2,MATCH(Graphs!AO$15,'Paste Data Here'!$1:$1,0),4)&amp;":"&amp;ADDRESS(100000,MATCH(Graphs!AO$15,'Paste Data Here'!$1:$1,0),4)),'Hidden Data'!A899,INDIRECT("'Paste Data Here'!"&amp;ADDRESS(2,MATCH(Graphs!BO$15,'Paste Data Here'!$1:$1,0),4)&amp;":"&amp;ADDRESS(100000,MATCH(Graphs!BO$15,'Paste Data Here'!$1:$1,0),4)),Graphs!BU$15))</f>
        <v/>
      </c>
    </row>
    <row r="900" spans="2:4">
      <c r="B900" t="e">
        <f ca="1">IF(A900="",NA(),COUNTIF(INDIRECT("'Paste Data Here'!"&amp;ADDRESS(1,MATCH(Graphs!AO$15,'Paste Data Here'!$1:$1,0),4)&amp;":"&amp;ADDRESS(10000,MATCH(Graphs!AO$15,'Paste Data Here'!$1:$1,0),4)),'Hidden Data'!A900))</f>
        <v>#N/A</v>
      </c>
      <c r="D900" s="2" t="str">
        <f ca="1">IF(A900="","",COUNTIFS(INDIRECT("'Paste Data Here'!"&amp;ADDRESS(2,MATCH(Graphs!AO$15,'Paste Data Here'!$1:$1,0),4)&amp;":"&amp;ADDRESS(100000,MATCH(Graphs!AO$15,'Paste Data Here'!$1:$1,0),4)),'Hidden Data'!A900,INDIRECT("'Paste Data Here'!"&amp;ADDRESS(2,MATCH(Graphs!BO$15,'Paste Data Here'!$1:$1,0),4)&amp;":"&amp;ADDRESS(100000,MATCH(Graphs!BO$15,'Paste Data Here'!$1:$1,0),4)),Graphs!BU$15))</f>
        <v/>
      </c>
    </row>
    <row r="901" spans="2:4">
      <c r="B901" t="e">
        <f ca="1">IF(A901="",NA(),COUNTIF(INDIRECT("'Paste Data Here'!"&amp;ADDRESS(1,MATCH(Graphs!AO$15,'Paste Data Here'!$1:$1,0),4)&amp;":"&amp;ADDRESS(10000,MATCH(Graphs!AO$15,'Paste Data Here'!$1:$1,0),4)),'Hidden Data'!A901))</f>
        <v>#N/A</v>
      </c>
      <c r="D901" s="2" t="str">
        <f ca="1">IF(A901="","",COUNTIFS(INDIRECT("'Paste Data Here'!"&amp;ADDRESS(2,MATCH(Graphs!AO$15,'Paste Data Here'!$1:$1,0),4)&amp;":"&amp;ADDRESS(100000,MATCH(Graphs!AO$15,'Paste Data Here'!$1:$1,0),4)),'Hidden Data'!A901,INDIRECT("'Paste Data Here'!"&amp;ADDRESS(2,MATCH(Graphs!BO$15,'Paste Data Here'!$1:$1,0),4)&amp;":"&amp;ADDRESS(100000,MATCH(Graphs!BO$15,'Paste Data Here'!$1:$1,0),4)),Graphs!BU$15))</f>
        <v/>
      </c>
    </row>
    <row r="902" spans="2:4">
      <c r="B902" t="e">
        <f ca="1">IF(A902="",NA(),COUNTIF(INDIRECT("'Paste Data Here'!"&amp;ADDRESS(1,MATCH(Graphs!AO$15,'Paste Data Here'!$1:$1,0),4)&amp;":"&amp;ADDRESS(10000,MATCH(Graphs!AO$15,'Paste Data Here'!$1:$1,0),4)),'Hidden Data'!A902))</f>
        <v>#N/A</v>
      </c>
      <c r="D902" s="2" t="str">
        <f ca="1">IF(A902="","",COUNTIFS(INDIRECT("'Paste Data Here'!"&amp;ADDRESS(2,MATCH(Graphs!AO$15,'Paste Data Here'!$1:$1,0),4)&amp;":"&amp;ADDRESS(100000,MATCH(Graphs!AO$15,'Paste Data Here'!$1:$1,0),4)),'Hidden Data'!A902,INDIRECT("'Paste Data Here'!"&amp;ADDRESS(2,MATCH(Graphs!BO$15,'Paste Data Here'!$1:$1,0),4)&amp;":"&amp;ADDRESS(100000,MATCH(Graphs!BO$15,'Paste Data Here'!$1:$1,0),4)),Graphs!BU$15))</f>
        <v/>
      </c>
    </row>
    <row r="903" spans="2:4">
      <c r="B903" t="e">
        <f ca="1">IF(A903="",NA(),COUNTIF(INDIRECT("'Paste Data Here'!"&amp;ADDRESS(1,MATCH(Graphs!AO$15,'Paste Data Here'!$1:$1,0),4)&amp;":"&amp;ADDRESS(10000,MATCH(Graphs!AO$15,'Paste Data Here'!$1:$1,0),4)),'Hidden Data'!A903))</f>
        <v>#N/A</v>
      </c>
      <c r="D903" s="2" t="str">
        <f ca="1">IF(A903="","",COUNTIFS(INDIRECT("'Paste Data Here'!"&amp;ADDRESS(2,MATCH(Graphs!AO$15,'Paste Data Here'!$1:$1,0),4)&amp;":"&amp;ADDRESS(100000,MATCH(Graphs!AO$15,'Paste Data Here'!$1:$1,0),4)),'Hidden Data'!A903,INDIRECT("'Paste Data Here'!"&amp;ADDRESS(2,MATCH(Graphs!BO$15,'Paste Data Here'!$1:$1,0),4)&amp;":"&amp;ADDRESS(100000,MATCH(Graphs!BO$15,'Paste Data Here'!$1:$1,0),4)),Graphs!BU$15))</f>
        <v/>
      </c>
    </row>
    <row r="904" spans="2:4">
      <c r="B904" t="e">
        <f ca="1">IF(A904="",NA(),COUNTIF(INDIRECT("'Paste Data Here'!"&amp;ADDRESS(1,MATCH(Graphs!AO$15,'Paste Data Here'!$1:$1,0),4)&amp;":"&amp;ADDRESS(10000,MATCH(Graphs!AO$15,'Paste Data Here'!$1:$1,0),4)),'Hidden Data'!A904))</f>
        <v>#N/A</v>
      </c>
      <c r="D904" s="2" t="str">
        <f ca="1">IF(A904="","",COUNTIFS(INDIRECT("'Paste Data Here'!"&amp;ADDRESS(2,MATCH(Graphs!AO$15,'Paste Data Here'!$1:$1,0),4)&amp;":"&amp;ADDRESS(100000,MATCH(Graphs!AO$15,'Paste Data Here'!$1:$1,0),4)),'Hidden Data'!A904,INDIRECT("'Paste Data Here'!"&amp;ADDRESS(2,MATCH(Graphs!BO$15,'Paste Data Here'!$1:$1,0),4)&amp;":"&amp;ADDRESS(100000,MATCH(Graphs!BO$15,'Paste Data Here'!$1:$1,0),4)),Graphs!BU$15))</f>
        <v/>
      </c>
    </row>
    <row r="905" spans="2:4">
      <c r="B905" t="e">
        <f ca="1">IF(A905="",NA(),COUNTIF(INDIRECT("'Paste Data Here'!"&amp;ADDRESS(1,MATCH(Graphs!AO$15,'Paste Data Here'!$1:$1,0),4)&amp;":"&amp;ADDRESS(10000,MATCH(Graphs!AO$15,'Paste Data Here'!$1:$1,0),4)),'Hidden Data'!A905))</f>
        <v>#N/A</v>
      </c>
      <c r="D905" s="2" t="str">
        <f ca="1">IF(A905="","",COUNTIFS(INDIRECT("'Paste Data Here'!"&amp;ADDRESS(2,MATCH(Graphs!AO$15,'Paste Data Here'!$1:$1,0),4)&amp;":"&amp;ADDRESS(100000,MATCH(Graphs!AO$15,'Paste Data Here'!$1:$1,0),4)),'Hidden Data'!A905,INDIRECT("'Paste Data Here'!"&amp;ADDRESS(2,MATCH(Graphs!BO$15,'Paste Data Here'!$1:$1,0),4)&amp;":"&amp;ADDRESS(100000,MATCH(Graphs!BO$15,'Paste Data Here'!$1:$1,0),4)),Graphs!BU$15))</f>
        <v/>
      </c>
    </row>
    <row r="906" spans="2:4">
      <c r="B906" t="e">
        <f ca="1">IF(A906="",NA(),COUNTIF(INDIRECT("'Paste Data Here'!"&amp;ADDRESS(1,MATCH(Graphs!AO$15,'Paste Data Here'!$1:$1,0),4)&amp;":"&amp;ADDRESS(10000,MATCH(Graphs!AO$15,'Paste Data Here'!$1:$1,0),4)),'Hidden Data'!A906))</f>
        <v>#N/A</v>
      </c>
      <c r="D906" s="2" t="str">
        <f ca="1">IF(A906="","",COUNTIFS(INDIRECT("'Paste Data Here'!"&amp;ADDRESS(2,MATCH(Graphs!AO$15,'Paste Data Here'!$1:$1,0),4)&amp;":"&amp;ADDRESS(100000,MATCH(Graphs!AO$15,'Paste Data Here'!$1:$1,0),4)),'Hidden Data'!A906,INDIRECT("'Paste Data Here'!"&amp;ADDRESS(2,MATCH(Graphs!BO$15,'Paste Data Here'!$1:$1,0),4)&amp;":"&amp;ADDRESS(100000,MATCH(Graphs!BO$15,'Paste Data Here'!$1:$1,0),4)),Graphs!BU$15))</f>
        <v/>
      </c>
    </row>
    <row r="907" spans="2:4">
      <c r="B907" t="e">
        <f ca="1">IF(A907="",NA(),COUNTIF(INDIRECT("'Paste Data Here'!"&amp;ADDRESS(1,MATCH(Graphs!AO$15,'Paste Data Here'!$1:$1,0),4)&amp;":"&amp;ADDRESS(10000,MATCH(Graphs!AO$15,'Paste Data Here'!$1:$1,0),4)),'Hidden Data'!A907))</f>
        <v>#N/A</v>
      </c>
      <c r="D907" s="2" t="str">
        <f ca="1">IF(A907="","",COUNTIFS(INDIRECT("'Paste Data Here'!"&amp;ADDRESS(2,MATCH(Graphs!AO$15,'Paste Data Here'!$1:$1,0),4)&amp;":"&amp;ADDRESS(100000,MATCH(Graphs!AO$15,'Paste Data Here'!$1:$1,0),4)),'Hidden Data'!A907,INDIRECT("'Paste Data Here'!"&amp;ADDRESS(2,MATCH(Graphs!BO$15,'Paste Data Here'!$1:$1,0),4)&amp;":"&amp;ADDRESS(100000,MATCH(Graphs!BO$15,'Paste Data Here'!$1:$1,0),4)),Graphs!BU$15))</f>
        <v/>
      </c>
    </row>
    <row r="908" spans="2:4">
      <c r="B908" t="e">
        <f ca="1">IF(A908="",NA(),COUNTIF(INDIRECT("'Paste Data Here'!"&amp;ADDRESS(1,MATCH(Graphs!AO$15,'Paste Data Here'!$1:$1,0),4)&amp;":"&amp;ADDRESS(10000,MATCH(Graphs!AO$15,'Paste Data Here'!$1:$1,0),4)),'Hidden Data'!A908))</f>
        <v>#N/A</v>
      </c>
      <c r="D908" s="2" t="str">
        <f ca="1">IF(A908="","",COUNTIFS(INDIRECT("'Paste Data Here'!"&amp;ADDRESS(2,MATCH(Graphs!AO$15,'Paste Data Here'!$1:$1,0),4)&amp;":"&amp;ADDRESS(100000,MATCH(Graphs!AO$15,'Paste Data Here'!$1:$1,0),4)),'Hidden Data'!A908,INDIRECT("'Paste Data Here'!"&amp;ADDRESS(2,MATCH(Graphs!BO$15,'Paste Data Here'!$1:$1,0),4)&amp;":"&amp;ADDRESS(100000,MATCH(Graphs!BO$15,'Paste Data Here'!$1:$1,0),4)),Graphs!BU$15))</f>
        <v/>
      </c>
    </row>
    <row r="909" spans="2:4">
      <c r="B909" t="e">
        <f ca="1">IF(A909="",NA(),COUNTIF(INDIRECT("'Paste Data Here'!"&amp;ADDRESS(1,MATCH(Graphs!AO$15,'Paste Data Here'!$1:$1,0),4)&amp;":"&amp;ADDRESS(10000,MATCH(Graphs!AO$15,'Paste Data Here'!$1:$1,0),4)),'Hidden Data'!A909))</f>
        <v>#N/A</v>
      </c>
      <c r="D909" s="2" t="str">
        <f ca="1">IF(A909="","",COUNTIFS(INDIRECT("'Paste Data Here'!"&amp;ADDRESS(2,MATCH(Graphs!AO$15,'Paste Data Here'!$1:$1,0),4)&amp;":"&amp;ADDRESS(100000,MATCH(Graphs!AO$15,'Paste Data Here'!$1:$1,0),4)),'Hidden Data'!A909,INDIRECT("'Paste Data Here'!"&amp;ADDRESS(2,MATCH(Graphs!BO$15,'Paste Data Here'!$1:$1,0),4)&amp;":"&amp;ADDRESS(100000,MATCH(Graphs!BO$15,'Paste Data Here'!$1:$1,0),4)),Graphs!BU$15))</f>
        <v/>
      </c>
    </row>
    <row r="910" spans="2:4">
      <c r="B910" t="e">
        <f ca="1">IF(A910="",NA(),COUNTIF(INDIRECT("'Paste Data Here'!"&amp;ADDRESS(1,MATCH(Graphs!AO$15,'Paste Data Here'!$1:$1,0),4)&amp;":"&amp;ADDRESS(10000,MATCH(Graphs!AO$15,'Paste Data Here'!$1:$1,0),4)),'Hidden Data'!A910))</f>
        <v>#N/A</v>
      </c>
      <c r="D910" s="2" t="str">
        <f ca="1">IF(A910="","",COUNTIFS(INDIRECT("'Paste Data Here'!"&amp;ADDRESS(2,MATCH(Graphs!AO$15,'Paste Data Here'!$1:$1,0),4)&amp;":"&amp;ADDRESS(100000,MATCH(Graphs!AO$15,'Paste Data Here'!$1:$1,0),4)),'Hidden Data'!A910,INDIRECT("'Paste Data Here'!"&amp;ADDRESS(2,MATCH(Graphs!BO$15,'Paste Data Here'!$1:$1,0),4)&amp;":"&amp;ADDRESS(100000,MATCH(Graphs!BO$15,'Paste Data Here'!$1:$1,0),4)),Graphs!BU$15))</f>
        <v/>
      </c>
    </row>
    <row r="911" spans="2:4">
      <c r="B911" t="e">
        <f ca="1">IF(A911="",NA(),COUNTIF(INDIRECT("'Paste Data Here'!"&amp;ADDRESS(1,MATCH(Graphs!AO$15,'Paste Data Here'!$1:$1,0),4)&amp;":"&amp;ADDRESS(10000,MATCH(Graphs!AO$15,'Paste Data Here'!$1:$1,0),4)),'Hidden Data'!A911))</f>
        <v>#N/A</v>
      </c>
      <c r="D911" s="2" t="str">
        <f ca="1">IF(A911="","",COUNTIFS(INDIRECT("'Paste Data Here'!"&amp;ADDRESS(2,MATCH(Graphs!AO$15,'Paste Data Here'!$1:$1,0),4)&amp;":"&amp;ADDRESS(100000,MATCH(Graphs!AO$15,'Paste Data Here'!$1:$1,0),4)),'Hidden Data'!A911,INDIRECT("'Paste Data Here'!"&amp;ADDRESS(2,MATCH(Graphs!BO$15,'Paste Data Here'!$1:$1,0),4)&amp;":"&amp;ADDRESS(100000,MATCH(Graphs!BO$15,'Paste Data Here'!$1:$1,0),4)),Graphs!BU$15))</f>
        <v/>
      </c>
    </row>
    <row r="912" spans="2:4">
      <c r="B912" t="e">
        <f ca="1">IF(A912="",NA(),COUNTIF(INDIRECT("'Paste Data Here'!"&amp;ADDRESS(1,MATCH(Graphs!AO$15,'Paste Data Here'!$1:$1,0),4)&amp;":"&amp;ADDRESS(10000,MATCH(Graphs!AO$15,'Paste Data Here'!$1:$1,0),4)),'Hidden Data'!A912))</f>
        <v>#N/A</v>
      </c>
      <c r="D912" s="2" t="str">
        <f ca="1">IF(A912="","",COUNTIFS(INDIRECT("'Paste Data Here'!"&amp;ADDRESS(2,MATCH(Graphs!AO$15,'Paste Data Here'!$1:$1,0),4)&amp;":"&amp;ADDRESS(100000,MATCH(Graphs!AO$15,'Paste Data Here'!$1:$1,0),4)),'Hidden Data'!A912,INDIRECT("'Paste Data Here'!"&amp;ADDRESS(2,MATCH(Graphs!BO$15,'Paste Data Here'!$1:$1,0),4)&amp;":"&amp;ADDRESS(100000,MATCH(Graphs!BO$15,'Paste Data Here'!$1:$1,0),4)),Graphs!BU$15))</f>
        <v/>
      </c>
    </row>
    <row r="913" spans="2:4">
      <c r="B913" t="e">
        <f ca="1">IF(A913="",NA(),COUNTIF(INDIRECT("'Paste Data Here'!"&amp;ADDRESS(1,MATCH(Graphs!AO$15,'Paste Data Here'!$1:$1,0),4)&amp;":"&amp;ADDRESS(10000,MATCH(Graphs!AO$15,'Paste Data Here'!$1:$1,0),4)),'Hidden Data'!A913))</f>
        <v>#N/A</v>
      </c>
      <c r="D913" s="2" t="str">
        <f ca="1">IF(A913="","",COUNTIFS(INDIRECT("'Paste Data Here'!"&amp;ADDRESS(2,MATCH(Graphs!AO$15,'Paste Data Here'!$1:$1,0),4)&amp;":"&amp;ADDRESS(100000,MATCH(Graphs!AO$15,'Paste Data Here'!$1:$1,0),4)),'Hidden Data'!A913,INDIRECT("'Paste Data Here'!"&amp;ADDRESS(2,MATCH(Graphs!BO$15,'Paste Data Here'!$1:$1,0),4)&amp;":"&amp;ADDRESS(100000,MATCH(Graphs!BO$15,'Paste Data Here'!$1:$1,0),4)),Graphs!BU$15))</f>
        <v/>
      </c>
    </row>
    <row r="914" spans="2:4">
      <c r="B914" t="e">
        <f ca="1">IF(A914="",NA(),COUNTIF(INDIRECT("'Paste Data Here'!"&amp;ADDRESS(1,MATCH(Graphs!AO$15,'Paste Data Here'!$1:$1,0),4)&amp;":"&amp;ADDRESS(10000,MATCH(Graphs!AO$15,'Paste Data Here'!$1:$1,0),4)),'Hidden Data'!A914))</f>
        <v>#N/A</v>
      </c>
      <c r="D914" s="2" t="str">
        <f ca="1">IF(A914="","",COUNTIFS(INDIRECT("'Paste Data Here'!"&amp;ADDRESS(2,MATCH(Graphs!AO$15,'Paste Data Here'!$1:$1,0),4)&amp;":"&amp;ADDRESS(100000,MATCH(Graphs!AO$15,'Paste Data Here'!$1:$1,0),4)),'Hidden Data'!A914,INDIRECT("'Paste Data Here'!"&amp;ADDRESS(2,MATCH(Graphs!BO$15,'Paste Data Here'!$1:$1,0),4)&amp;":"&amp;ADDRESS(100000,MATCH(Graphs!BO$15,'Paste Data Here'!$1:$1,0),4)),Graphs!BU$15))</f>
        <v/>
      </c>
    </row>
    <row r="915" spans="2:4">
      <c r="B915" t="e">
        <f ca="1">IF(A915="",NA(),COUNTIF(INDIRECT("'Paste Data Here'!"&amp;ADDRESS(1,MATCH(Graphs!AO$15,'Paste Data Here'!$1:$1,0),4)&amp;":"&amp;ADDRESS(10000,MATCH(Graphs!AO$15,'Paste Data Here'!$1:$1,0),4)),'Hidden Data'!A915))</f>
        <v>#N/A</v>
      </c>
      <c r="D915" s="2" t="str">
        <f ca="1">IF(A915="","",COUNTIFS(INDIRECT("'Paste Data Here'!"&amp;ADDRESS(2,MATCH(Graphs!AO$15,'Paste Data Here'!$1:$1,0),4)&amp;":"&amp;ADDRESS(100000,MATCH(Graphs!AO$15,'Paste Data Here'!$1:$1,0),4)),'Hidden Data'!A915,INDIRECT("'Paste Data Here'!"&amp;ADDRESS(2,MATCH(Graphs!BO$15,'Paste Data Here'!$1:$1,0),4)&amp;":"&amp;ADDRESS(100000,MATCH(Graphs!BO$15,'Paste Data Here'!$1:$1,0),4)),Graphs!BU$15))</f>
        <v/>
      </c>
    </row>
    <row r="916" spans="2:4">
      <c r="B916" t="e">
        <f ca="1">IF(A916="",NA(),COUNTIF(INDIRECT("'Paste Data Here'!"&amp;ADDRESS(1,MATCH(Graphs!AO$15,'Paste Data Here'!$1:$1,0),4)&amp;":"&amp;ADDRESS(10000,MATCH(Graphs!AO$15,'Paste Data Here'!$1:$1,0),4)),'Hidden Data'!A916))</f>
        <v>#N/A</v>
      </c>
      <c r="D916" s="2" t="str">
        <f ca="1">IF(A916="","",COUNTIFS(INDIRECT("'Paste Data Here'!"&amp;ADDRESS(2,MATCH(Graphs!AO$15,'Paste Data Here'!$1:$1,0),4)&amp;":"&amp;ADDRESS(100000,MATCH(Graphs!AO$15,'Paste Data Here'!$1:$1,0),4)),'Hidden Data'!A916,INDIRECT("'Paste Data Here'!"&amp;ADDRESS(2,MATCH(Graphs!BO$15,'Paste Data Here'!$1:$1,0),4)&amp;":"&amp;ADDRESS(100000,MATCH(Graphs!BO$15,'Paste Data Here'!$1:$1,0),4)),Graphs!BU$15))</f>
        <v/>
      </c>
    </row>
    <row r="917" spans="2:4">
      <c r="B917" t="e">
        <f ca="1">IF(A917="",NA(),COUNTIF(INDIRECT("'Paste Data Here'!"&amp;ADDRESS(1,MATCH(Graphs!AO$15,'Paste Data Here'!$1:$1,0),4)&amp;":"&amp;ADDRESS(10000,MATCH(Graphs!AO$15,'Paste Data Here'!$1:$1,0),4)),'Hidden Data'!A917))</f>
        <v>#N/A</v>
      </c>
      <c r="D917" s="2" t="str">
        <f ca="1">IF(A917="","",COUNTIFS(INDIRECT("'Paste Data Here'!"&amp;ADDRESS(2,MATCH(Graphs!AO$15,'Paste Data Here'!$1:$1,0),4)&amp;":"&amp;ADDRESS(100000,MATCH(Graphs!AO$15,'Paste Data Here'!$1:$1,0),4)),'Hidden Data'!A917,INDIRECT("'Paste Data Here'!"&amp;ADDRESS(2,MATCH(Graphs!BO$15,'Paste Data Here'!$1:$1,0),4)&amp;":"&amp;ADDRESS(100000,MATCH(Graphs!BO$15,'Paste Data Here'!$1:$1,0),4)),Graphs!BU$15))</f>
        <v/>
      </c>
    </row>
    <row r="918" spans="2:4">
      <c r="B918" t="e">
        <f ca="1">IF(A918="",NA(),COUNTIF(INDIRECT("'Paste Data Here'!"&amp;ADDRESS(1,MATCH(Graphs!AO$15,'Paste Data Here'!$1:$1,0),4)&amp;":"&amp;ADDRESS(10000,MATCH(Graphs!AO$15,'Paste Data Here'!$1:$1,0),4)),'Hidden Data'!A918))</f>
        <v>#N/A</v>
      </c>
      <c r="D918" s="2" t="str">
        <f ca="1">IF(A918="","",COUNTIFS(INDIRECT("'Paste Data Here'!"&amp;ADDRESS(2,MATCH(Graphs!AO$15,'Paste Data Here'!$1:$1,0),4)&amp;":"&amp;ADDRESS(100000,MATCH(Graphs!AO$15,'Paste Data Here'!$1:$1,0),4)),'Hidden Data'!A918,INDIRECT("'Paste Data Here'!"&amp;ADDRESS(2,MATCH(Graphs!BO$15,'Paste Data Here'!$1:$1,0),4)&amp;":"&amp;ADDRESS(100000,MATCH(Graphs!BO$15,'Paste Data Here'!$1:$1,0),4)),Graphs!BU$15))</f>
        <v/>
      </c>
    </row>
    <row r="919" spans="2:4">
      <c r="B919" t="e">
        <f ca="1">IF(A919="",NA(),COUNTIF(INDIRECT("'Paste Data Here'!"&amp;ADDRESS(1,MATCH(Graphs!AO$15,'Paste Data Here'!$1:$1,0),4)&amp;":"&amp;ADDRESS(10000,MATCH(Graphs!AO$15,'Paste Data Here'!$1:$1,0),4)),'Hidden Data'!A919))</f>
        <v>#N/A</v>
      </c>
      <c r="D919" s="2" t="str">
        <f ca="1">IF(A919="","",COUNTIFS(INDIRECT("'Paste Data Here'!"&amp;ADDRESS(2,MATCH(Graphs!AO$15,'Paste Data Here'!$1:$1,0),4)&amp;":"&amp;ADDRESS(100000,MATCH(Graphs!AO$15,'Paste Data Here'!$1:$1,0),4)),'Hidden Data'!A919,INDIRECT("'Paste Data Here'!"&amp;ADDRESS(2,MATCH(Graphs!BO$15,'Paste Data Here'!$1:$1,0),4)&amp;":"&amp;ADDRESS(100000,MATCH(Graphs!BO$15,'Paste Data Here'!$1:$1,0),4)),Graphs!BU$15))</f>
        <v/>
      </c>
    </row>
    <row r="920" spans="2:4">
      <c r="B920" t="e">
        <f ca="1">IF(A920="",NA(),COUNTIF(INDIRECT("'Paste Data Here'!"&amp;ADDRESS(1,MATCH(Graphs!AO$15,'Paste Data Here'!$1:$1,0),4)&amp;":"&amp;ADDRESS(10000,MATCH(Graphs!AO$15,'Paste Data Here'!$1:$1,0),4)),'Hidden Data'!A920))</f>
        <v>#N/A</v>
      </c>
      <c r="D920" s="2" t="str">
        <f ca="1">IF(A920="","",COUNTIFS(INDIRECT("'Paste Data Here'!"&amp;ADDRESS(2,MATCH(Graphs!AO$15,'Paste Data Here'!$1:$1,0),4)&amp;":"&amp;ADDRESS(100000,MATCH(Graphs!AO$15,'Paste Data Here'!$1:$1,0),4)),'Hidden Data'!A920,INDIRECT("'Paste Data Here'!"&amp;ADDRESS(2,MATCH(Graphs!BO$15,'Paste Data Here'!$1:$1,0),4)&amp;":"&amp;ADDRESS(100000,MATCH(Graphs!BO$15,'Paste Data Here'!$1:$1,0),4)),Graphs!BU$15))</f>
        <v/>
      </c>
    </row>
    <row r="921" spans="2:4">
      <c r="B921" t="e">
        <f ca="1">IF(A921="",NA(),COUNTIF(INDIRECT("'Paste Data Here'!"&amp;ADDRESS(1,MATCH(Graphs!AO$15,'Paste Data Here'!$1:$1,0),4)&amp;":"&amp;ADDRESS(10000,MATCH(Graphs!AO$15,'Paste Data Here'!$1:$1,0),4)),'Hidden Data'!A921))</f>
        <v>#N/A</v>
      </c>
      <c r="D921" s="2" t="str">
        <f ca="1">IF(A921="","",COUNTIFS(INDIRECT("'Paste Data Here'!"&amp;ADDRESS(2,MATCH(Graphs!AO$15,'Paste Data Here'!$1:$1,0),4)&amp;":"&amp;ADDRESS(100000,MATCH(Graphs!AO$15,'Paste Data Here'!$1:$1,0),4)),'Hidden Data'!A921,INDIRECT("'Paste Data Here'!"&amp;ADDRESS(2,MATCH(Graphs!BO$15,'Paste Data Here'!$1:$1,0),4)&amp;":"&amp;ADDRESS(100000,MATCH(Graphs!BO$15,'Paste Data Here'!$1:$1,0),4)),Graphs!BU$15))</f>
        <v/>
      </c>
    </row>
    <row r="922" spans="2:4">
      <c r="B922" t="e">
        <f ca="1">IF(A922="",NA(),COUNTIF(INDIRECT("'Paste Data Here'!"&amp;ADDRESS(1,MATCH(Graphs!AO$15,'Paste Data Here'!$1:$1,0),4)&amp;":"&amp;ADDRESS(10000,MATCH(Graphs!AO$15,'Paste Data Here'!$1:$1,0),4)),'Hidden Data'!A922))</f>
        <v>#N/A</v>
      </c>
      <c r="D922" s="2" t="str">
        <f ca="1">IF(A922="","",COUNTIFS(INDIRECT("'Paste Data Here'!"&amp;ADDRESS(2,MATCH(Graphs!AO$15,'Paste Data Here'!$1:$1,0),4)&amp;":"&amp;ADDRESS(100000,MATCH(Graphs!AO$15,'Paste Data Here'!$1:$1,0),4)),'Hidden Data'!A922,INDIRECT("'Paste Data Here'!"&amp;ADDRESS(2,MATCH(Graphs!BO$15,'Paste Data Here'!$1:$1,0),4)&amp;":"&amp;ADDRESS(100000,MATCH(Graphs!BO$15,'Paste Data Here'!$1:$1,0),4)),Graphs!BU$15))</f>
        <v/>
      </c>
    </row>
    <row r="923" spans="2:4">
      <c r="B923" t="e">
        <f ca="1">IF(A923="",NA(),COUNTIF(INDIRECT("'Paste Data Here'!"&amp;ADDRESS(1,MATCH(Graphs!AO$15,'Paste Data Here'!$1:$1,0),4)&amp;":"&amp;ADDRESS(10000,MATCH(Graphs!AO$15,'Paste Data Here'!$1:$1,0),4)),'Hidden Data'!A923))</f>
        <v>#N/A</v>
      </c>
      <c r="D923" s="2" t="str">
        <f ca="1">IF(A923="","",COUNTIFS(INDIRECT("'Paste Data Here'!"&amp;ADDRESS(2,MATCH(Graphs!AO$15,'Paste Data Here'!$1:$1,0),4)&amp;":"&amp;ADDRESS(100000,MATCH(Graphs!AO$15,'Paste Data Here'!$1:$1,0),4)),'Hidden Data'!A923,INDIRECT("'Paste Data Here'!"&amp;ADDRESS(2,MATCH(Graphs!BO$15,'Paste Data Here'!$1:$1,0),4)&amp;":"&amp;ADDRESS(100000,MATCH(Graphs!BO$15,'Paste Data Here'!$1:$1,0),4)),Graphs!BU$15))</f>
        <v/>
      </c>
    </row>
    <row r="924" spans="2:4">
      <c r="B924" t="e">
        <f ca="1">IF(A924="",NA(),COUNTIF(INDIRECT("'Paste Data Here'!"&amp;ADDRESS(1,MATCH(Graphs!AO$15,'Paste Data Here'!$1:$1,0),4)&amp;":"&amp;ADDRESS(10000,MATCH(Graphs!AO$15,'Paste Data Here'!$1:$1,0),4)),'Hidden Data'!A924))</f>
        <v>#N/A</v>
      </c>
      <c r="D924" s="2" t="str">
        <f ca="1">IF(A924="","",COUNTIFS(INDIRECT("'Paste Data Here'!"&amp;ADDRESS(2,MATCH(Graphs!AO$15,'Paste Data Here'!$1:$1,0),4)&amp;":"&amp;ADDRESS(100000,MATCH(Graphs!AO$15,'Paste Data Here'!$1:$1,0),4)),'Hidden Data'!A924,INDIRECT("'Paste Data Here'!"&amp;ADDRESS(2,MATCH(Graphs!BO$15,'Paste Data Here'!$1:$1,0),4)&amp;":"&amp;ADDRESS(100000,MATCH(Graphs!BO$15,'Paste Data Here'!$1:$1,0),4)),Graphs!BU$15))</f>
        <v/>
      </c>
    </row>
    <row r="925" spans="2:4">
      <c r="B925" t="e">
        <f ca="1">IF(A925="",NA(),COUNTIF(INDIRECT("'Paste Data Here'!"&amp;ADDRESS(1,MATCH(Graphs!AO$15,'Paste Data Here'!$1:$1,0),4)&amp;":"&amp;ADDRESS(10000,MATCH(Graphs!AO$15,'Paste Data Here'!$1:$1,0),4)),'Hidden Data'!A925))</f>
        <v>#N/A</v>
      </c>
      <c r="D925" s="2" t="str">
        <f ca="1">IF(A925="","",COUNTIFS(INDIRECT("'Paste Data Here'!"&amp;ADDRESS(2,MATCH(Graphs!AO$15,'Paste Data Here'!$1:$1,0),4)&amp;":"&amp;ADDRESS(100000,MATCH(Graphs!AO$15,'Paste Data Here'!$1:$1,0),4)),'Hidden Data'!A925,INDIRECT("'Paste Data Here'!"&amp;ADDRESS(2,MATCH(Graphs!BO$15,'Paste Data Here'!$1:$1,0),4)&amp;":"&amp;ADDRESS(100000,MATCH(Graphs!BO$15,'Paste Data Here'!$1:$1,0),4)),Graphs!BU$15))</f>
        <v/>
      </c>
    </row>
    <row r="926" spans="2:4">
      <c r="B926" t="e">
        <f ca="1">IF(A926="",NA(),COUNTIF(INDIRECT("'Paste Data Here'!"&amp;ADDRESS(1,MATCH(Graphs!AO$15,'Paste Data Here'!$1:$1,0),4)&amp;":"&amp;ADDRESS(10000,MATCH(Graphs!AO$15,'Paste Data Here'!$1:$1,0),4)),'Hidden Data'!A926))</f>
        <v>#N/A</v>
      </c>
      <c r="D926" s="2" t="str">
        <f ca="1">IF(A926="","",COUNTIFS(INDIRECT("'Paste Data Here'!"&amp;ADDRESS(2,MATCH(Graphs!AO$15,'Paste Data Here'!$1:$1,0),4)&amp;":"&amp;ADDRESS(100000,MATCH(Graphs!AO$15,'Paste Data Here'!$1:$1,0),4)),'Hidden Data'!A926,INDIRECT("'Paste Data Here'!"&amp;ADDRESS(2,MATCH(Graphs!BO$15,'Paste Data Here'!$1:$1,0),4)&amp;":"&amp;ADDRESS(100000,MATCH(Graphs!BO$15,'Paste Data Here'!$1:$1,0),4)),Graphs!BU$15))</f>
        <v/>
      </c>
    </row>
    <row r="927" spans="2:4">
      <c r="B927" t="e">
        <f ca="1">IF(A927="",NA(),COUNTIF(INDIRECT("'Paste Data Here'!"&amp;ADDRESS(1,MATCH(Graphs!AO$15,'Paste Data Here'!$1:$1,0),4)&amp;":"&amp;ADDRESS(10000,MATCH(Graphs!AO$15,'Paste Data Here'!$1:$1,0),4)),'Hidden Data'!A927))</f>
        <v>#N/A</v>
      </c>
      <c r="D927" s="2" t="str">
        <f ca="1">IF(A927="","",COUNTIFS(INDIRECT("'Paste Data Here'!"&amp;ADDRESS(2,MATCH(Graphs!AO$15,'Paste Data Here'!$1:$1,0),4)&amp;":"&amp;ADDRESS(100000,MATCH(Graphs!AO$15,'Paste Data Here'!$1:$1,0),4)),'Hidden Data'!A927,INDIRECT("'Paste Data Here'!"&amp;ADDRESS(2,MATCH(Graphs!BO$15,'Paste Data Here'!$1:$1,0),4)&amp;":"&amp;ADDRESS(100000,MATCH(Graphs!BO$15,'Paste Data Here'!$1:$1,0),4)),Graphs!BU$15))</f>
        <v/>
      </c>
    </row>
    <row r="928" spans="2:4">
      <c r="B928" t="e">
        <f ca="1">IF(A928="",NA(),COUNTIF(INDIRECT("'Paste Data Here'!"&amp;ADDRESS(1,MATCH(Graphs!AO$15,'Paste Data Here'!$1:$1,0),4)&amp;":"&amp;ADDRESS(10000,MATCH(Graphs!AO$15,'Paste Data Here'!$1:$1,0),4)),'Hidden Data'!A928))</f>
        <v>#N/A</v>
      </c>
      <c r="D928" s="2" t="str">
        <f ca="1">IF(A928="","",COUNTIFS(INDIRECT("'Paste Data Here'!"&amp;ADDRESS(2,MATCH(Graphs!AO$15,'Paste Data Here'!$1:$1,0),4)&amp;":"&amp;ADDRESS(100000,MATCH(Graphs!AO$15,'Paste Data Here'!$1:$1,0),4)),'Hidden Data'!A928,INDIRECT("'Paste Data Here'!"&amp;ADDRESS(2,MATCH(Graphs!BO$15,'Paste Data Here'!$1:$1,0),4)&amp;":"&amp;ADDRESS(100000,MATCH(Graphs!BO$15,'Paste Data Here'!$1:$1,0),4)),Graphs!BU$15))</f>
        <v/>
      </c>
    </row>
    <row r="929" spans="2:4">
      <c r="B929" t="e">
        <f ca="1">IF(A929="",NA(),COUNTIF(INDIRECT("'Paste Data Here'!"&amp;ADDRESS(1,MATCH(Graphs!AO$15,'Paste Data Here'!$1:$1,0),4)&amp;":"&amp;ADDRESS(10000,MATCH(Graphs!AO$15,'Paste Data Here'!$1:$1,0),4)),'Hidden Data'!A929))</f>
        <v>#N/A</v>
      </c>
      <c r="D929" s="2" t="str">
        <f ca="1">IF(A929="","",COUNTIFS(INDIRECT("'Paste Data Here'!"&amp;ADDRESS(2,MATCH(Graphs!AO$15,'Paste Data Here'!$1:$1,0),4)&amp;":"&amp;ADDRESS(100000,MATCH(Graphs!AO$15,'Paste Data Here'!$1:$1,0),4)),'Hidden Data'!A929,INDIRECT("'Paste Data Here'!"&amp;ADDRESS(2,MATCH(Graphs!BO$15,'Paste Data Here'!$1:$1,0),4)&amp;":"&amp;ADDRESS(100000,MATCH(Graphs!BO$15,'Paste Data Here'!$1:$1,0),4)),Graphs!BU$15))</f>
        <v/>
      </c>
    </row>
    <row r="930" spans="2:4">
      <c r="B930" t="e">
        <f ca="1">IF(A930="",NA(),COUNTIF(INDIRECT("'Paste Data Here'!"&amp;ADDRESS(1,MATCH(Graphs!AO$15,'Paste Data Here'!$1:$1,0),4)&amp;":"&amp;ADDRESS(10000,MATCH(Graphs!AO$15,'Paste Data Here'!$1:$1,0),4)),'Hidden Data'!A930))</f>
        <v>#N/A</v>
      </c>
      <c r="D930" s="2" t="str">
        <f ca="1">IF(A930="","",COUNTIFS(INDIRECT("'Paste Data Here'!"&amp;ADDRESS(2,MATCH(Graphs!AO$15,'Paste Data Here'!$1:$1,0),4)&amp;":"&amp;ADDRESS(100000,MATCH(Graphs!AO$15,'Paste Data Here'!$1:$1,0),4)),'Hidden Data'!A930,INDIRECT("'Paste Data Here'!"&amp;ADDRESS(2,MATCH(Graphs!BO$15,'Paste Data Here'!$1:$1,0),4)&amp;":"&amp;ADDRESS(100000,MATCH(Graphs!BO$15,'Paste Data Here'!$1:$1,0),4)),Graphs!BU$15))</f>
        <v/>
      </c>
    </row>
    <row r="931" spans="2:4">
      <c r="B931" t="e">
        <f ca="1">IF(A931="",NA(),COUNTIF(INDIRECT("'Paste Data Here'!"&amp;ADDRESS(1,MATCH(Graphs!AO$15,'Paste Data Here'!$1:$1,0),4)&amp;":"&amp;ADDRESS(10000,MATCH(Graphs!AO$15,'Paste Data Here'!$1:$1,0),4)),'Hidden Data'!A931))</f>
        <v>#N/A</v>
      </c>
      <c r="D931" s="2" t="str">
        <f ca="1">IF(A931="","",COUNTIFS(INDIRECT("'Paste Data Here'!"&amp;ADDRESS(2,MATCH(Graphs!AO$15,'Paste Data Here'!$1:$1,0),4)&amp;":"&amp;ADDRESS(100000,MATCH(Graphs!AO$15,'Paste Data Here'!$1:$1,0),4)),'Hidden Data'!A931,INDIRECT("'Paste Data Here'!"&amp;ADDRESS(2,MATCH(Graphs!BO$15,'Paste Data Here'!$1:$1,0),4)&amp;":"&amp;ADDRESS(100000,MATCH(Graphs!BO$15,'Paste Data Here'!$1:$1,0),4)),Graphs!BU$15))</f>
        <v/>
      </c>
    </row>
    <row r="932" spans="2:4">
      <c r="B932" t="e">
        <f ca="1">IF(A932="",NA(),COUNTIF(INDIRECT("'Paste Data Here'!"&amp;ADDRESS(1,MATCH(Graphs!AO$15,'Paste Data Here'!$1:$1,0),4)&amp;":"&amp;ADDRESS(10000,MATCH(Graphs!AO$15,'Paste Data Here'!$1:$1,0),4)),'Hidden Data'!A932))</f>
        <v>#N/A</v>
      </c>
      <c r="D932" s="2" t="str">
        <f ca="1">IF(A932="","",COUNTIFS(INDIRECT("'Paste Data Here'!"&amp;ADDRESS(2,MATCH(Graphs!AO$15,'Paste Data Here'!$1:$1,0),4)&amp;":"&amp;ADDRESS(100000,MATCH(Graphs!AO$15,'Paste Data Here'!$1:$1,0),4)),'Hidden Data'!A932,INDIRECT("'Paste Data Here'!"&amp;ADDRESS(2,MATCH(Graphs!BO$15,'Paste Data Here'!$1:$1,0),4)&amp;":"&amp;ADDRESS(100000,MATCH(Graphs!BO$15,'Paste Data Here'!$1:$1,0),4)),Graphs!BU$15))</f>
        <v/>
      </c>
    </row>
    <row r="933" spans="2:4">
      <c r="B933" t="e">
        <f ca="1">IF(A933="",NA(),COUNTIF(INDIRECT("'Paste Data Here'!"&amp;ADDRESS(1,MATCH(Graphs!AO$15,'Paste Data Here'!$1:$1,0),4)&amp;":"&amp;ADDRESS(10000,MATCH(Graphs!AO$15,'Paste Data Here'!$1:$1,0),4)),'Hidden Data'!A933))</f>
        <v>#N/A</v>
      </c>
      <c r="D933" s="2" t="str">
        <f ca="1">IF(A933="","",COUNTIFS(INDIRECT("'Paste Data Here'!"&amp;ADDRESS(2,MATCH(Graphs!AO$15,'Paste Data Here'!$1:$1,0),4)&amp;":"&amp;ADDRESS(100000,MATCH(Graphs!AO$15,'Paste Data Here'!$1:$1,0),4)),'Hidden Data'!A933,INDIRECT("'Paste Data Here'!"&amp;ADDRESS(2,MATCH(Graphs!BO$15,'Paste Data Here'!$1:$1,0),4)&amp;":"&amp;ADDRESS(100000,MATCH(Graphs!BO$15,'Paste Data Here'!$1:$1,0),4)),Graphs!BU$15))</f>
        <v/>
      </c>
    </row>
    <row r="934" spans="2:4">
      <c r="B934" t="e">
        <f ca="1">IF(A934="",NA(),COUNTIF(INDIRECT("'Paste Data Here'!"&amp;ADDRESS(1,MATCH(Graphs!AO$15,'Paste Data Here'!$1:$1,0),4)&amp;":"&amp;ADDRESS(10000,MATCH(Graphs!AO$15,'Paste Data Here'!$1:$1,0),4)),'Hidden Data'!A934))</f>
        <v>#N/A</v>
      </c>
      <c r="D934" s="2" t="str">
        <f ca="1">IF(A934="","",COUNTIFS(INDIRECT("'Paste Data Here'!"&amp;ADDRESS(2,MATCH(Graphs!AO$15,'Paste Data Here'!$1:$1,0),4)&amp;":"&amp;ADDRESS(100000,MATCH(Graphs!AO$15,'Paste Data Here'!$1:$1,0),4)),'Hidden Data'!A934,INDIRECT("'Paste Data Here'!"&amp;ADDRESS(2,MATCH(Graphs!BO$15,'Paste Data Here'!$1:$1,0),4)&amp;":"&amp;ADDRESS(100000,MATCH(Graphs!BO$15,'Paste Data Here'!$1:$1,0),4)),Graphs!BU$15))</f>
        <v/>
      </c>
    </row>
    <row r="935" spans="2:4">
      <c r="B935" t="e">
        <f ca="1">IF(A935="",NA(),COUNTIF(INDIRECT("'Paste Data Here'!"&amp;ADDRESS(1,MATCH(Graphs!AO$15,'Paste Data Here'!$1:$1,0),4)&amp;":"&amp;ADDRESS(10000,MATCH(Graphs!AO$15,'Paste Data Here'!$1:$1,0),4)),'Hidden Data'!A935))</f>
        <v>#N/A</v>
      </c>
      <c r="D935" s="2" t="str">
        <f ca="1">IF(A935="","",COUNTIFS(INDIRECT("'Paste Data Here'!"&amp;ADDRESS(2,MATCH(Graphs!AO$15,'Paste Data Here'!$1:$1,0),4)&amp;":"&amp;ADDRESS(100000,MATCH(Graphs!AO$15,'Paste Data Here'!$1:$1,0),4)),'Hidden Data'!A935,INDIRECT("'Paste Data Here'!"&amp;ADDRESS(2,MATCH(Graphs!BO$15,'Paste Data Here'!$1:$1,0),4)&amp;":"&amp;ADDRESS(100000,MATCH(Graphs!BO$15,'Paste Data Here'!$1:$1,0),4)),Graphs!BU$15))</f>
        <v/>
      </c>
    </row>
    <row r="936" spans="2:4">
      <c r="B936" t="e">
        <f ca="1">IF(A936="",NA(),COUNTIF(INDIRECT("'Paste Data Here'!"&amp;ADDRESS(1,MATCH(Graphs!AO$15,'Paste Data Here'!$1:$1,0),4)&amp;":"&amp;ADDRESS(10000,MATCH(Graphs!AO$15,'Paste Data Here'!$1:$1,0),4)),'Hidden Data'!A936))</f>
        <v>#N/A</v>
      </c>
      <c r="D936" s="2" t="str">
        <f ca="1">IF(A936="","",COUNTIFS(INDIRECT("'Paste Data Here'!"&amp;ADDRESS(2,MATCH(Graphs!AO$15,'Paste Data Here'!$1:$1,0),4)&amp;":"&amp;ADDRESS(100000,MATCH(Graphs!AO$15,'Paste Data Here'!$1:$1,0),4)),'Hidden Data'!A936,INDIRECT("'Paste Data Here'!"&amp;ADDRESS(2,MATCH(Graphs!BO$15,'Paste Data Here'!$1:$1,0),4)&amp;":"&amp;ADDRESS(100000,MATCH(Graphs!BO$15,'Paste Data Here'!$1:$1,0),4)),Graphs!BU$15))</f>
        <v/>
      </c>
    </row>
    <row r="937" spans="2:4">
      <c r="B937" t="e">
        <f ca="1">IF(A937="",NA(),COUNTIF(INDIRECT("'Paste Data Here'!"&amp;ADDRESS(1,MATCH(Graphs!AO$15,'Paste Data Here'!$1:$1,0),4)&amp;":"&amp;ADDRESS(10000,MATCH(Graphs!AO$15,'Paste Data Here'!$1:$1,0),4)),'Hidden Data'!A937))</f>
        <v>#N/A</v>
      </c>
      <c r="D937" s="2" t="str">
        <f ca="1">IF(A937="","",COUNTIFS(INDIRECT("'Paste Data Here'!"&amp;ADDRESS(2,MATCH(Graphs!AO$15,'Paste Data Here'!$1:$1,0),4)&amp;":"&amp;ADDRESS(100000,MATCH(Graphs!AO$15,'Paste Data Here'!$1:$1,0),4)),'Hidden Data'!A937,INDIRECT("'Paste Data Here'!"&amp;ADDRESS(2,MATCH(Graphs!BO$15,'Paste Data Here'!$1:$1,0),4)&amp;":"&amp;ADDRESS(100000,MATCH(Graphs!BO$15,'Paste Data Here'!$1:$1,0),4)),Graphs!BU$15))</f>
        <v/>
      </c>
    </row>
    <row r="938" spans="2:4">
      <c r="B938" t="e">
        <f ca="1">IF(A938="",NA(),COUNTIF(INDIRECT("'Paste Data Here'!"&amp;ADDRESS(1,MATCH(Graphs!AO$15,'Paste Data Here'!$1:$1,0),4)&amp;":"&amp;ADDRESS(10000,MATCH(Graphs!AO$15,'Paste Data Here'!$1:$1,0),4)),'Hidden Data'!A938))</f>
        <v>#N/A</v>
      </c>
      <c r="D938" s="2" t="str">
        <f ca="1">IF(A938="","",COUNTIFS(INDIRECT("'Paste Data Here'!"&amp;ADDRESS(2,MATCH(Graphs!AO$15,'Paste Data Here'!$1:$1,0),4)&amp;":"&amp;ADDRESS(100000,MATCH(Graphs!AO$15,'Paste Data Here'!$1:$1,0),4)),'Hidden Data'!A938,INDIRECT("'Paste Data Here'!"&amp;ADDRESS(2,MATCH(Graphs!BO$15,'Paste Data Here'!$1:$1,0),4)&amp;":"&amp;ADDRESS(100000,MATCH(Graphs!BO$15,'Paste Data Here'!$1:$1,0),4)),Graphs!BU$15))</f>
        <v/>
      </c>
    </row>
    <row r="939" spans="2:4">
      <c r="B939" t="e">
        <f ca="1">IF(A939="",NA(),COUNTIF(INDIRECT("'Paste Data Here'!"&amp;ADDRESS(1,MATCH(Graphs!AO$15,'Paste Data Here'!$1:$1,0),4)&amp;":"&amp;ADDRESS(10000,MATCH(Graphs!AO$15,'Paste Data Here'!$1:$1,0),4)),'Hidden Data'!A939))</f>
        <v>#N/A</v>
      </c>
      <c r="D939" s="2" t="str">
        <f ca="1">IF(A939="","",COUNTIFS(INDIRECT("'Paste Data Here'!"&amp;ADDRESS(2,MATCH(Graphs!AO$15,'Paste Data Here'!$1:$1,0),4)&amp;":"&amp;ADDRESS(100000,MATCH(Graphs!AO$15,'Paste Data Here'!$1:$1,0),4)),'Hidden Data'!A939,INDIRECT("'Paste Data Here'!"&amp;ADDRESS(2,MATCH(Graphs!BO$15,'Paste Data Here'!$1:$1,0),4)&amp;":"&amp;ADDRESS(100000,MATCH(Graphs!BO$15,'Paste Data Here'!$1:$1,0),4)),Graphs!BU$15))</f>
        <v/>
      </c>
    </row>
    <row r="940" spans="2:4">
      <c r="B940" t="e">
        <f ca="1">IF(A940="",NA(),COUNTIF(INDIRECT("'Paste Data Here'!"&amp;ADDRESS(1,MATCH(Graphs!AO$15,'Paste Data Here'!$1:$1,0),4)&amp;":"&amp;ADDRESS(10000,MATCH(Graphs!AO$15,'Paste Data Here'!$1:$1,0),4)),'Hidden Data'!A940))</f>
        <v>#N/A</v>
      </c>
      <c r="D940" s="2" t="str">
        <f ca="1">IF(A940="","",COUNTIFS(INDIRECT("'Paste Data Here'!"&amp;ADDRESS(2,MATCH(Graphs!AO$15,'Paste Data Here'!$1:$1,0),4)&amp;":"&amp;ADDRESS(100000,MATCH(Graphs!AO$15,'Paste Data Here'!$1:$1,0),4)),'Hidden Data'!A940,INDIRECT("'Paste Data Here'!"&amp;ADDRESS(2,MATCH(Graphs!BO$15,'Paste Data Here'!$1:$1,0),4)&amp;":"&amp;ADDRESS(100000,MATCH(Graphs!BO$15,'Paste Data Here'!$1:$1,0),4)),Graphs!BU$15))</f>
        <v/>
      </c>
    </row>
    <row r="941" spans="2:4">
      <c r="B941" t="e">
        <f ca="1">IF(A941="",NA(),COUNTIF(INDIRECT("'Paste Data Here'!"&amp;ADDRESS(1,MATCH(Graphs!AO$15,'Paste Data Here'!$1:$1,0),4)&amp;":"&amp;ADDRESS(10000,MATCH(Graphs!AO$15,'Paste Data Here'!$1:$1,0),4)),'Hidden Data'!A941))</f>
        <v>#N/A</v>
      </c>
      <c r="D941" s="2" t="str">
        <f ca="1">IF(A941="","",COUNTIFS(INDIRECT("'Paste Data Here'!"&amp;ADDRESS(2,MATCH(Graphs!AO$15,'Paste Data Here'!$1:$1,0),4)&amp;":"&amp;ADDRESS(100000,MATCH(Graphs!AO$15,'Paste Data Here'!$1:$1,0),4)),'Hidden Data'!A941,INDIRECT("'Paste Data Here'!"&amp;ADDRESS(2,MATCH(Graphs!BO$15,'Paste Data Here'!$1:$1,0),4)&amp;":"&amp;ADDRESS(100000,MATCH(Graphs!BO$15,'Paste Data Here'!$1:$1,0),4)),Graphs!BU$15))</f>
        <v/>
      </c>
    </row>
    <row r="942" spans="2:4">
      <c r="B942" t="e">
        <f ca="1">IF(A942="",NA(),COUNTIF(INDIRECT("'Paste Data Here'!"&amp;ADDRESS(1,MATCH(Graphs!AO$15,'Paste Data Here'!$1:$1,0),4)&amp;":"&amp;ADDRESS(10000,MATCH(Graphs!AO$15,'Paste Data Here'!$1:$1,0),4)),'Hidden Data'!A942))</f>
        <v>#N/A</v>
      </c>
      <c r="D942" s="2" t="str">
        <f ca="1">IF(A942="","",COUNTIFS(INDIRECT("'Paste Data Here'!"&amp;ADDRESS(2,MATCH(Graphs!AO$15,'Paste Data Here'!$1:$1,0),4)&amp;":"&amp;ADDRESS(100000,MATCH(Graphs!AO$15,'Paste Data Here'!$1:$1,0),4)),'Hidden Data'!A942,INDIRECT("'Paste Data Here'!"&amp;ADDRESS(2,MATCH(Graphs!BO$15,'Paste Data Here'!$1:$1,0),4)&amp;":"&amp;ADDRESS(100000,MATCH(Graphs!BO$15,'Paste Data Here'!$1:$1,0),4)),Graphs!BU$15))</f>
        <v/>
      </c>
    </row>
    <row r="943" spans="2:4">
      <c r="B943" t="e">
        <f ca="1">IF(A943="",NA(),COUNTIF(INDIRECT("'Paste Data Here'!"&amp;ADDRESS(1,MATCH(Graphs!AO$15,'Paste Data Here'!$1:$1,0),4)&amp;":"&amp;ADDRESS(10000,MATCH(Graphs!AO$15,'Paste Data Here'!$1:$1,0),4)),'Hidden Data'!A943))</f>
        <v>#N/A</v>
      </c>
      <c r="D943" s="2" t="str">
        <f ca="1">IF(A943="","",COUNTIFS(INDIRECT("'Paste Data Here'!"&amp;ADDRESS(2,MATCH(Graphs!AO$15,'Paste Data Here'!$1:$1,0),4)&amp;":"&amp;ADDRESS(100000,MATCH(Graphs!AO$15,'Paste Data Here'!$1:$1,0),4)),'Hidden Data'!A943,INDIRECT("'Paste Data Here'!"&amp;ADDRESS(2,MATCH(Graphs!BO$15,'Paste Data Here'!$1:$1,0),4)&amp;":"&amp;ADDRESS(100000,MATCH(Graphs!BO$15,'Paste Data Here'!$1:$1,0),4)),Graphs!BU$15))</f>
        <v/>
      </c>
    </row>
    <row r="944" spans="2:4">
      <c r="B944" t="e">
        <f ca="1">IF(A944="",NA(),COUNTIF(INDIRECT("'Paste Data Here'!"&amp;ADDRESS(1,MATCH(Graphs!AO$15,'Paste Data Here'!$1:$1,0),4)&amp;":"&amp;ADDRESS(10000,MATCH(Graphs!AO$15,'Paste Data Here'!$1:$1,0),4)),'Hidden Data'!A944))</f>
        <v>#N/A</v>
      </c>
      <c r="D944" s="2" t="str">
        <f ca="1">IF(A944="","",COUNTIFS(INDIRECT("'Paste Data Here'!"&amp;ADDRESS(2,MATCH(Graphs!AO$15,'Paste Data Here'!$1:$1,0),4)&amp;":"&amp;ADDRESS(100000,MATCH(Graphs!AO$15,'Paste Data Here'!$1:$1,0),4)),'Hidden Data'!A944,INDIRECT("'Paste Data Here'!"&amp;ADDRESS(2,MATCH(Graphs!BO$15,'Paste Data Here'!$1:$1,0),4)&amp;":"&amp;ADDRESS(100000,MATCH(Graphs!BO$15,'Paste Data Here'!$1:$1,0),4)),Graphs!BU$15))</f>
        <v/>
      </c>
    </row>
    <row r="945" spans="2:4">
      <c r="B945" t="e">
        <f ca="1">IF(A945="",NA(),COUNTIF(INDIRECT("'Paste Data Here'!"&amp;ADDRESS(1,MATCH(Graphs!AO$15,'Paste Data Here'!$1:$1,0),4)&amp;":"&amp;ADDRESS(10000,MATCH(Graphs!AO$15,'Paste Data Here'!$1:$1,0),4)),'Hidden Data'!A945))</f>
        <v>#N/A</v>
      </c>
      <c r="D945" s="2" t="str">
        <f ca="1">IF(A945="","",COUNTIFS(INDIRECT("'Paste Data Here'!"&amp;ADDRESS(2,MATCH(Graphs!AO$15,'Paste Data Here'!$1:$1,0),4)&amp;":"&amp;ADDRESS(100000,MATCH(Graphs!AO$15,'Paste Data Here'!$1:$1,0),4)),'Hidden Data'!A945,INDIRECT("'Paste Data Here'!"&amp;ADDRESS(2,MATCH(Graphs!BO$15,'Paste Data Here'!$1:$1,0),4)&amp;":"&amp;ADDRESS(100000,MATCH(Graphs!BO$15,'Paste Data Here'!$1:$1,0),4)),Graphs!BU$15))</f>
        <v/>
      </c>
    </row>
    <row r="946" spans="2:4">
      <c r="B946" t="e">
        <f ca="1">IF(A946="",NA(),COUNTIF(INDIRECT("'Paste Data Here'!"&amp;ADDRESS(1,MATCH(Graphs!AO$15,'Paste Data Here'!$1:$1,0),4)&amp;":"&amp;ADDRESS(10000,MATCH(Graphs!AO$15,'Paste Data Here'!$1:$1,0),4)),'Hidden Data'!A946))</f>
        <v>#N/A</v>
      </c>
      <c r="D946" s="2" t="str">
        <f ca="1">IF(A946="","",COUNTIFS(INDIRECT("'Paste Data Here'!"&amp;ADDRESS(2,MATCH(Graphs!AO$15,'Paste Data Here'!$1:$1,0),4)&amp;":"&amp;ADDRESS(100000,MATCH(Graphs!AO$15,'Paste Data Here'!$1:$1,0),4)),'Hidden Data'!A946,INDIRECT("'Paste Data Here'!"&amp;ADDRESS(2,MATCH(Graphs!BO$15,'Paste Data Here'!$1:$1,0),4)&amp;":"&amp;ADDRESS(100000,MATCH(Graphs!BO$15,'Paste Data Here'!$1:$1,0),4)),Graphs!BU$15))</f>
        <v/>
      </c>
    </row>
    <row r="947" spans="2:4">
      <c r="B947" t="e">
        <f ca="1">IF(A947="",NA(),COUNTIF(INDIRECT("'Paste Data Here'!"&amp;ADDRESS(1,MATCH(Graphs!AO$15,'Paste Data Here'!$1:$1,0),4)&amp;":"&amp;ADDRESS(10000,MATCH(Graphs!AO$15,'Paste Data Here'!$1:$1,0),4)),'Hidden Data'!A947))</f>
        <v>#N/A</v>
      </c>
      <c r="D947" s="2" t="str">
        <f ca="1">IF(A947="","",COUNTIFS(INDIRECT("'Paste Data Here'!"&amp;ADDRESS(2,MATCH(Graphs!AO$15,'Paste Data Here'!$1:$1,0),4)&amp;":"&amp;ADDRESS(100000,MATCH(Graphs!AO$15,'Paste Data Here'!$1:$1,0),4)),'Hidden Data'!A947,INDIRECT("'Paste Data Here'!"&amp;ADDRESS(2,MATCH(Graphs!BO$15,'Paste Data Here'!$1:$1,0),4)&amp;":"&amp;ADDRESS(100000,MATCH(Graphs!BO$15,'Paste Data Here'!$1:$1,0),4)),Graphs!BU$15))</f>
        <v/>
      </c>
    </row>
    <row r="948" spans="2:4">
      <c r="B948" t="e">
        <f ca="1">IF(A948="",NA(),COUNTIF(INDIRECT("'Paste Data Here'!"&amp;ADDRESS(1,MATCH(Graphs!AO$15,'Paste Data Here'!$1:$1,0),4)&amp;":"&amp;ADDRESS(10000,MATCH(Graphs!AO$15,'Paste Data Here'!$1:$1,0),4)),'Hidden Data'!A948))</f>
        <v>#N/A</v>
      </c>
      <c r="D948" s="2" t="str">
        <f ca="1">IF(A948="","",COUNTIFS(INDIRECT("'Paste Data Here'!"&amp;ADDRESS(2,MATCH(Graphs!AO$15,'Paste Data Here'!$1:$1,0),4)&amp;":"&amp;ADDRESS(100000,MATCH(Graphs!AO$15,'Paste Data Here'!$1:$1,0),4)),'Hidden Data'!A948,INDIRECT("'Paste Data Here'!"&amp;ADDRESS(2,MATCH(Graphs!BO$15,'Paste Data Here'!$1:$1,0),4)&amp;":"&amp;ADDRESS(100000,MATCH(Graphs!BO$15,'Paste Data Here'!$1:$1,0),4)),Graphs!BU$15))</f>
        <v/>
      </c>
    </row>
    <row r="949" spans="2:4">
      <c r="B949" t="e">
        <f ca="1">IF(A949="",NA(),COUNTIF(INDIRECT("'Paste Data Here'!"&amp;ADDRESS(1,MATCH(Graphs!AO$15,'Paste Data Here'!$1:$1,0),4)&amp;":"&amp;ADDRESS(10000,MATCH(Graphs!AO$15,'Paste Data Here'!$1:$1,0),4)),'Hidden Data'!A949))</f>
        <v>#N/A</v>
      </c>
      <c r="D949" s="2" t="str">
        <f ca="1">IF(A949="","",COUNTIFS(INDIRECT("'Paste Data Here'!"&amp;ADDRESS(2,MATCH(Graphs!AO$15,'Paste Data Here'!$1:$1,0),4)&amp;":"&amp;ADDRESS(100000,MATCH(Graphs!AO$15,'Paste Data Here'!$1:$1,0),4)),'Hidden Data'!A949,INDIRECT("'Paste Data Here'!"&amp;ADDRESS(2,MATCH(Graphs!BO$15,'Paste Data Here'!$1:$1,0),4)&amp;":"&amp;ADDRESS(100000,MATCH(Graphs!BO$15,'Paste Data Here'!$1:$1,0),4)),Graphs!BU$15))</f>
        <v/>
      </c>
    </row>
    <row r="950" spans="2:4">
      <c r="B950" t="e">
        <f ca="1">IF(A950="",NA(),COUNTIF(INDIRECT("'Paste Data Here'!"&amp;ADDRESS(1,MATCH(Graphs!AO$15,'Paste Data Here'!$1:$1,0),4)&amp;":"&amp;ADDRESS(10000,MATCH(Graphs!AO$15,'Paste Data Here'!$1:$1,0),4)),'Hidden Data'!A950))</f>
        <v>#N/A</v>
      </c>
      <c r="D950" s="2" t="str">
        <f ca="1">IF(A950="","",COUNTIFS(INDIRECT("'Paste Data Here'!"&amp;ADDRESS(2,MATCH(Graphs!AO$15,'Paste Data Here'!$1:$1,0),4)&amp;":"&amp;ADDRESS(100000,MATCH(Graphs!AO$15,'Paste Data Here'!$1:$1,0),4)),'Hidden Data'!A950,INDIRECT("'Paste Data Here'!"&amp;ADDRESS(2,MATCH(Graphs!BO$15,'Paste Data Here'!$1:$1,0),4)&amp;":"&amp;ADDRESS(100000,MATCH(Graphs!BO$15,'Paste Data Here'!$1:$1,0),4)),Graphs!BU$15))</f>
        <v/>
      </c>
    </row>
    <row r="951" spans="2:4">
      <c r="B951" t="e">
        <f ca="1">IF(A951="",NA(),COUNTIF(INDIRECT("'Paste Data Here'!"&amp;ADDRESS(1,MATCH(Graphs!AO$15,'Paste Data Here'!$1:$1,0),4)&amp;":"&amp;ADDRESS(10000,MATCH(Graphs!AO$15,'Paste Data Here'!$1:$1,0),4)),'Hidden Data'!A951))</f>
        <v>#N/A</v>
      </c>
      <c r="D951" s="2" t="str">
        <f ca="1">IF(A951="","",COUNTIFS(INDIRECT("'Paste Data Here'!"&amp;ADDRESS(2,MATCH(Graphs!AO$15,'Paste Data Here'!$1:$1,0),4)&amp;":"&amp;ADDRESS(100000,MATCH(Graphs!AO$15,'Paste Data Here'!$1:$1,0),4)),'Hidden Data'!A951,INDIRECT("'Paste Data Here'!"&amp;ADDRESS(2,MATCH(Graphs!BO$15,'Paste Data Here'!$1:$1,0),4)&amp;":"&amp;ADDRESS(100000,MATCH(Graphs!BO$15,'Paste Data Here'!$1:$1,0),4)),Graphs!BU$15))</f>
        <v/>
      </c>
    </row>
    <row r="952" spans="2:4">
      <c r="B952" t="e">
        <f ca="1">IF(A952="",NA(),COUNTIF(INDIRECT("'Paste Data Here'!"&amp;ADDRESS(1,MATCH(Graphs!AO$15,'Paste Data Here'!$1:$1,0),4)&amp;":"&amp;ADDRESS(10000,MATCH(Graphs!AO$15,'Paste Data Here'!$1:$1,0),4)),'Hidden Data'!A952))</f>
        <v>#N/A</v>
      </c>
      <c r="D952" s="2" t="str">
        <f ca="1">IF(A952="","",COUNTIFS(INDIRECT("'Paste Data Here'!"&amp;ADDRESS(2,MATCH(Graphs!AO$15,'Paste Data Here'!$1:$1,0),4)&amp;":"&amp;ADDRESS(100000,MATCH(Graphs!AO$15,'Paste Data Here'!$1:$1,0),4)),'Hidden Data'!A952,INDIRECT("'Paste Data Here'!"&amp;ADDRESS(2,MATCH(Graphs!BO$15,'Paste Data Here'!$1:$1,0),4)&amp;":"&amp;ADDRESS(100000,MATCH(Graphs!BO$15,'Paste Data Here'!$1:$1,0),4)),Graphs!BU$15))</f>
        <v/>
      </c>
    </row>
    <row r="953" spans="2:4">
      <c r="B953" t="e">
        <f ca="1">IF(A953="",NA(),COUNTIF(INDIRECT("'Paste Data Here'!"&amp;ADDRESS(1,MATCH(Graphs!AO$15,'Paste Data Here'!$1:$1,0),4)&amp;":"&amp;ADDRESS(10000,MATCH(Graphs!AO$15,'Paste Data Here'!$1:$1,0),4)),'Hidden Data'!A953))</f>
        <v>#N/A</v>
      </c>
      <c r="D953" s="2" t="str">
        <f ca="1">IF(A953="","",COUNTIFS(INDIRECT("'Paste Data Here'!"&amp;ADDRESS(2,MATCH(Graphs!AO$15,'Paste Data Here'!$1:$1,0),4)&amp;":"&amp;ADDRESS(100000,MATCH(Graphs!AO$15,'Paste Data Here'!$1:$1,0),4)),'Hidden Data'!A953,INDIRECT("'Paste Data Here'!"&amp;ADDRESS(2,MATCH(Graphs!BO$15,'Paste Data Here'!$1:$1,0),4)&amp;":"&amp;ADDRESS(100000,MATCH(Graphs!BO$15,'Paste Data Here'!$1:$1,0),4)),Graphs!BU$15))</f>
        <v/>
      </c>
    </row>
    <row r="954" spans="2:4">
      <c r="B954" t="e">
        <f ca="1">IF(A954="",NA(),COUNTIF(INDIRECT("'Paste Data Here'!"&amp;ADDRESS(1,MATCH(Graphs!AO$15,'Paste Data Here'!$1:$1,0),4)&amp;":"&amp;ADDRESS(10000,MATCH(Graphs!AO$15,'Paste Data Here'!$1:$1,0),4)),'Hidden Data'!A954))</f>
        <v>#N/A</v>
      </c>
      <c r="D954" s="2" t="str">
        <f ca="1">IF(A954="","",COUNTIFS(INDIRECT("'Paste Data Here'!"&amp;ADDRESS(2,MATCH(Graphs!AO$15,'Paste Data Here'!$1:$1,0),4)&amp;":"&amp;ADDRESS(100000,MATCH(Graphs!AO$15,'Paste Data Here'!$1:$1,0),4)),'Hidden Data'!A954,INDIRECT("'Paste Data Here'!"&amp;ADDRESS(2,MATCH(Graphs!BO$15,'Paste Data Here'!$1:$1,0),4)&amp;":"&amp;ADDRESS(100000,MATCH(Graphs!BO$15,'Paste Data Here'!$1:$1,0),4)),Graphs!BU$15))</f>
        <v/>
      </c>
    </row>
    <row r="955" spans="2:4">
      <c r="B955" t="e">
        <f ca="1">IF(A955="",NA(),COUNTIF(INDIRECT("'Paste Data Here'!"&amp;ADDRESS(1,MATCH(Graphs!AO$15,'Paste Data Here'!$1:$1,0),4)&amp;":"&amp;ADDRESS(10000,MATCH(Graphs!AO$15,'Paste Data Here'!$1:$1,0),4)),'Hidden Data'!A955))</f>
        <v>#N/A</v>
      </c>
      <c r="D955" s="2" t="str">
        <f ca="1">IF(A955="","",COUNTIFS(INDIRECT("'Paste Data Here'!"&amp;ADDRESS(2,MATCH(Graphs!AO$15,'Paste Data Here'!$1:$1,0),4)&amp;":"&amp;ADDRESS(100000,MATCH(Graphs!AO$15,'Paste Data Here'!$1:$1,0),4)),'Hidden Data'!A955,INDIRECT("'Paste Data Here'!"&amp;ADDRESS(2,MATCH(Graphs!BO$15,'Paste Data Here'!$1:$1,0),4)&amp;":"&amp;ADDRESS(100000,MATCH(Graphs!BO$15,'Paste Data Here'!$1:$1,0),4)),Graphs!BU$15))</f>
        <v/>
      </c>
    </row>
    <row r="956" spans="2:4">
      <c r="B956" t="e">
        <f ca="1">IF(A956="",NA(),COUNTIF(INDIRECT("'Paste Data Here'!"&amp;ADDRESS(1,MATCH(Graphs!AO$15,'Paste Data Here'!$1:$1,0),4)&amp;":"&amp;ADDRESS(10000,MATCH(Graphs!AO$15,'Paste Data Here'!$1:$1,0),4)),'Hidden Data'!A956))</f>
        <v>#N/A</v>
      </c>
      <c r="D956" s="2" t="str">
        <f ca="1">IF(A956="","",COUNTIFS(INDIRECT("'Paste Data Here'!"&amp;ADDRESS(2,MATCH(Graphs!AO$15,'Paste Data Here'!$1:$1,0),4)&amp;":"&amp;ADDRESS(100000,MATCH(Graphs!AO$15,'Paste Data Here'!$1:$1,0),4)),'Hidden Data'!A956,INDIRECT("'Paste Data Here'!"&amp;ADDRESS(2,MATCH(Graphs!BO$15,'Paste Data Here'!$1:$1,0),4)&amp;":"&amp;ADDRESS(100000,MATCH(Graphs!BO$15,'Paste Data Here'!$1:$1,0),4)),Graphs!BU$15))</f>
        <v/>
      </c>
    </row>
    <row r="957" spans="2:4">
      <c r="B957" t="e">
        <f ca="1">IF(A957="",NA(),COUNTIF(INDIRECT("'Paste Data Here'!"&amp;ADDRESS(1,MATCH(Graphs!AO$15,'Paste Data Here'!$1:$1,0),4)&amp;":"&amp;ADDRESS(10000,MATCH(Graphs!AO$15,'Paste Data Here'!$1:$1,0),4)),'Hidden Data'!A957))</f>
        <v>#N/A</v>
      </c>
      <c r="D957" s="2" t="str">
        <f ca="1">IF(A957="","",COUNTIFS(INDIRECT("'Paste Data Here'!"&amp;ADDRESS(2,MATCH(Graphs!AO$15,'Paste Data Here'!$1:$1,0),4)&amp;":"&amp;ADDRESS(100000,MATCH(Graphs!AO$15,'Paste Data Here'!$1:$1,0),4)),'Hidden Data'!A957,INDIRECT("'Paste Data Here'!"&amp;ADDRESS(2,MATCH(Graphs!BO$15,'Paste Data Here'!$1:$1,0),4)&amp;":"&amp;ADDRESS(100000,MATCH(Graphs!BO$15,'Paste Data Here'!$1:$1,0),4)),Graphs!BU$15))</f>
        <v/>
      </c>
    </row>
    <row r="958" spans="2:4">
      <c r="B958" t="e">
        <f ca="1">IF(A958="",NA(),COUNTIF(INDIRECT("'Paste Data Here'!"&amp;ADDRESS(1,MATCH(Graphs!AO$15,'Paste Data Here'!$1:$1,0),4)&amp;":"&amp;ADDRESS(10000,MATCH(Graphs!AO$15,'Paste Data Here'!$1:$1,0),4)),'Hidden Data'!A958))</f>
        <v>#N/A</v>
      </c>
      <c r="D958" s="2" t="str">
        <f ca="1">IF(A958="","",COUNTIFS(INDIRECT("'Paste Data Here'!"&amp;ADDRESS(2,MATCH(Graphs!AO$15,'Paste Data Here'!$1:$1,0),4)&amp;":"&amp;ADDRESS(100000,MATCH(Graphs!AO$15,'Paste Data Here'!$1:$1,0),4)),'Hidden Data'!A958,INDIRECT("'Paste Data Here'!"&amp;ADDRESS(2,MATCH(Graphs!BO$15,'Paste Data Here'!$1:$1,0),4)&amp;":"&amp;ADDRESS(100000,MATCH(Graphs!BO$15,'Paste Data Here'!$1:$1,0),4)),Graphs!BU$15))</f>
        <v/>
      </c>
    </row>
    <row r="959" spans="2:4">
      <c r="B959" t="e">
        <f ca="1">IF(A959="",NA(),COUNTIF(INDIRECT("'Paste Data Here'!"&amp;ADDRESS(1,MATCH(Graphs!AO$15,'Paste Data Here'!$1:$1,0),4)&amp;":"&amp;ADDRESS(10000,MATCH(Graphs!AO$15,'Paste Data Here'!$1:$1,0),4)),'Hidden Data'!A959))</f>
        <v>#N/A</v>
      </c>
      <c r="D959" s="2" t="str">
        <f ca="1">IF(A959="","",COUNTIFS(INDIRECT("'Paste Data Here'!"&amp;ADDRESS(2,MATCH(Graphs!AO$15,'Paste Data Here'!$1:$1,0),4)&amp;":"&amp;ADDRESS(100000,MATCH(Graphs!AO$15,'Paste Data Here'!$1:$1,0),4)),'Hidden Data'!A959,INDIRECT("'Paste Data Here'!"&amp;ADDRESS(2,MATCH(Graphs!BO$15,'Paste Data Here'!$1:$1,0),4)&amp;":"&amp;ADDRESS(100000,MATCH(Graphs!BO$15,'Paste Data Here'!$1:$1,0),4)),Graphs!BU$15))</f>
        <v/>
      </c>
    </row>
    <row r="960" spans="2:4">
      <c r="B960" t="e">
        <f ca="1">IF(A960="",NA(),COUNTIF(INDIRECT("'Paste Data Here'!"&amp;ADDRESS(1,MATCH(Graphs!AO$15,'Paste Data Here'!$1:$1,0),4)&amp;":"&amp;ADDRESS(10000,MATCH(Graphs!AO$15,'Paste Data Here'!$1:$1,0),4)),'Hidden Data'!A960))</f>
        <v>#N/A</v>
      </c>
      <c r="D960" s="2" t="str">
        <f ca="1">IF(A960="","",COUNTIFS(INDIRECT("'Paste Data Here'!"&amp;ADDRESS(2,MATCH(Graphs!AO$15,'Paste Data Here'!$1:$1,0),4)&amp;":"&amp;ADDRESS(100000,MATCH(Graphs!AO$15,'Paste Data Here'!$1:$1,0),4)),'Hidden Data'!A960,INDIRECT("'Paste Data Here'!"&amp;ADDRESS(2,MATCH(Graphs!BO$15,'Paste Data Here'!$1:$1,0),4)&amp;":"&amp;ADDRESS(100000,MATCH(Graphs!BO$15,'Paste Data Here'!$1:$1,0),4)),Graphs!BU$15))</f>
        <v/>
      </c>
    </row>
    <row r="961" spans="2:4">
      <c r="B961" t="e">
        <f ca="1">IF(A961="",NA(),COUNTIF(INDIRECT("'Paste Data Here'!"&amp;ADDRESS(1,MATCH(Graphs!AO$15,'Paste Data Here'!$1:$1,0),4)&amp;":"&amp;ADDRESS(10000,MATCH(Graphs!AO$15,'Paste Data Here'!$1:$1,0),4)),'Hidden Data'!A961))</f>
        <v>#N/A</v>
      </c>
      <c r="D961" s="2" t="str">
        <f ca="1">IF(A961="","",COUNTIFS(INDIRECT("'Paste Data Here'!"&amp;ADDRESS(2,MATCH(Graphs!AO$15,'Paste Data Here'!$1:$1,0),4)&amp;":"&amp;ADDRESS(100000,MATCH(Graphs!AO$15,'Paste Data Here'!$1:$1,0),4)),'Hidden Data'!A961,INDIRECT("'Paste Data Here'!"&amp;ADDRESS(2,MATCH(Graphs!BO$15,'Paste Data Here'!$1:$1,0),4)&amp;":"&amp;ADDRESS(100000,MATCH(Graphs!BO$15,'Paste Data Here'!$1:$1,0),4)),Graphs!BU$15))</f>
        <v/>
      </c>
    </row>
    <row r="962" spans="2:4">
      <c r="B962" t="e">
        <f ca="1">IF(A962="",NA(),COUNTIF(INDIRECT("'Paste Data Here'!"&amp;ADDRESS(1,MATCH(Graphs!AO$15,'Paste Data Here'!$1:$1,0),4)&amp;":"&amp;ADDRESS(10000,MATCH(Graphs!AO$15,'Paste Data Here'!$1:$1,0),4)),'Hidden Data'!A962))</f>
        <v>#N/A</v>
      </c>
      <c r="D962" s="2" t="str">
        <f ca="1">IF(A962="","",COUNTIFS(INDIRECT("'Paste Data Here'!"&amp;ADDRESS(2,MATCH(Graphs!AO$15,'Paste Data Here'!$1:$1,0),4)&amp;":"&amp;ADDRESS(100000,MATCH(Graphs!AO$15,'Paste Data Here'!$1:$1,0),4)),'Hidden Data'!A962,INDIRECT("'Paste Data Here'!"&amp;ADDRESS(2,MATCH(Graphs!BO$15,'Paste Data Here'!$1:$1,0),4)&amp;":"&amp;ADDRESS(100000,MATCH(Graphs!BO$15,'Paste Data Here'!$1:$1,0),4)),Graphs!BU$15))</f>
        <v/>
      </c>
    </row>
    <row r="963" spans="2:4">
      <c r="B963" t="e">
        <f ca="1">IF(A963="",NA(),COUNTIF(INDIRECT("'Paste Data Here'!"&amp;ADDRESS(1,MATCH(Graphs!AO$15,'Paste Data Here'!$1:$1,0),4)&amp;":"&amp;ADDRESS(10000,MATCH(Graphs!AO$15,'Paste Data Here'!$1:$1,0),4)),'Hidden Data'!A963))</f>
        <v>#N/A</v>
      </c>
      <c r="D963" s="2" t="str">
        <f ca="1">IF(A963="","",COUNTIFS(INDIRECT("'Paste Data Here'!"&amp;ADDRESS(2,MATCH(Graphs!AO$15,'Paste Data Here'!$1:$1,0),4)&amp;":"&amp;ADDRESS(100000,MATCH(Graphs!AO$15,'Paste Data Here'!$1:$1,0),4)),'Hidden Data'!A963,INDIRECT("'Paste Data Here'!"&amp;ADDRESS(2,MATCH(Graphs!BO$15,'Paste Data Here'!$1:$1,0),4)&amp;":"&amp;ADDRESS(100000,MATCH(Graphs!BO$15,'Paste Data Here'!$1:$1,0),4)),Graphs!BU$15))</f>
        <v/>
      </c>
    </row>
    <row r="964" spans="2:4">
      <c r="B964" t="e">
        <f ca="1">IF(A964="",NA(),COUNTIF(INDIRECT("'Paste Data Here'!"&amp;ADDRESS(1,MATCH(Graphs!AO$15,'Paste Data Here'!$1:$1,0),4)&amp;":"&amp;ADDRESS(10000,MATCH(Graphs!AO$15,'Paste Data Here'!$1:$1,0),4)),'Hidden Data'!A964))</f>
        <v>#N/A</v>
      </c>
      <c r="D964" s="2" t="str">
        <f ca="1">IF(A964="","",COUNTIFS(INDIRECT("'Paste Data Here'!"&amp;ADDRESS(2,MATCH(Graphs!AO$15,'Paste Data Here'!$1:$1,0),4)&amp;":"&amp;ADDRESS(100000,MATCH(Graphs!AO$15,'Paste Data Here'!$1:$1,0),4)),'Hidden Data'!A964,INDIRECT("'Paste Data Here'!"&amp;ADDRESS(2,MATCH(Graphs!BO$15,'Paste Data Here'!$1:$1,0),4)&amp;":"&amp;ADDRESS(100000,MATCH(Graphs!BO$15,'Paste Data Here'!$1:$1,0),4)),Graphs!BU$15))</f>
        <v/>
      </c>
    </row>
    <row r="965" spans="2:4">
      <c r="B965" t="e">
        <f ca="1">IF(A965="",NA(),COUNTIF(INDIRECT("'Paste Data Here'!"&amp;ADDRESS(1,MATCH(Graphs!AO$15,'Paste Data Here'!$1:$1,0),4)&amp;":"&amp;ADDRESS(10000,MATCH(Graphs!AO$15,'Paste Data Here'!$1:$1,0),4)),'Hidden Data'!A965))</f>
        <v>#N/A</v>
      </c>
      <c r="D965" s="2" t="str">
        <f ca="1">IF(A965="","",COUNTIFS(INDIRECT("'Paste Data Here'!"&amp;ADDRESS(2,MATCH(Graphs!AO$15,'Paste Data Here'!$1:$1,0),4)&amp;":"&amp;ADDRESS(100000,MATCH(Graphs!AO$15,'Paste Data Here'!$1:$1,0),4)),'Hidden Data'!A965,INDIRECT("'Paste Data Here'!"&amp;ADDRESS(2,MATCH(Graphs!BO$15,'Paste Data Here'!$1:$1,0),4)&amp;":"&amp;ADDRESS(100000,MATCH(Graphs!BO$15,'Paste Data Here'!$1:$1,0),4)),Graphs!BU$15))</f>
        <v/>
      </c>
    </row>
    <row r="966" spans="2:4">
      <c r="B966" t="e">
        <f ca="1">IF(A966="",NA(),COUNTIF(INDIRECT("'Paste Data Here'!"&amp;ADDRESS(1,MATCH(Graphs!AO$15,'Paste Data Here'!$1:$1,0),4)&amp;":"&amp;ADDRESS(10000,MATCH(Graphs!AO$15,'Paste Data Here'!$1:$1,0),4)),'Hidden Data'!A966))</f>
        <v>#N/A</v>
      </c>
      <c r="D966" s="2" t="str">
        <f ca="1">IF(A966="","",COUNTIFS(INDIRECT("'Paste Data Here'!"&amp;ADDRESS(2,MATCH(Graphs!AO$15,'Paste Data Here'!$1:$1,0),4)&amp;":"&amp;ADDRESS(100000,MATCH(Graphs!AO$15,'Paste Data Here'!$1:$1,0),4)),'Hidden Data'!A966,INDIRECT("'Paste Data Here'!"&amp;ADDRESS(2,MATCH(Graphs!BO$15,'Paste Data Here'!$1:$1,0),4)&amp;":"&amp;ADDRESS(100000,MATCH(Graphs!BO$15,'Paste Data Here'!$1:$1,0),4)),Graphs!BU$15))</f>
        <v/>
      </c>
    </row>
    <row r="967" spans="2:4">
      <c r="B967" t="e">
        <f ca="1">IF(A967="",NA(),COUNTIF(INDIRECT("'Paste Data Here'!"&amp;ADDRESS(1,MATCH(Graphs!AO$15,'Paste Data Here'!$1:$1,0),4)&amp;":"&amp;ADDRESS(10000,MATCH(Graphs!AO$15,'Paste Data Here'!$1:$1,0),4)),'Hidden Data'!A967))</f>
        <v>#N/A</v>
      </c>
      <c r="D967" s="2" t="str">
        <f ca="1">IF(A967="","",COUNTIFS(INDIRECT("'Paste Data Here'!"&amp;ADDRESS(2,MATCH(Graphs!AO$15,'Paste Data Here'!$1:$1,0),4)&amp;":"&amp;ADDRESS(100000,MATCH(Graphs!AO$15,'Paste Data Here'!$1:$1,0),4)),'Hidden Data'!A967,INDIRECT("'Paste Data Here'!"&amp;ADDRESS(2,MATCH(Graphs!BO$15,'Paste Data Here'!$1:$1,0),4)&amp;":"&amp;ADDRESS(100000,MATCH(Graphs!BO$15,'Paste Data Here'!$1:$1,0),4)),Graphs!BU$15))</f>
        <v/>
      </c>
    </row>
    <row r="968" spans="2:4">
      <c r="B968" t="e">
        <f ca="1">IF(A968="",NA(),COUNTIF(INDIRECT("'Paste Data Here'!"&amp;ADDRESS(1,MATCH(Graphs!AO$15,'Paste Data Here'!$1:$1,0),4)&amp;":"&amp;ADDRESS(10000,MATCH(Graphs!AO$15,'Paste Data Here'!$1:$1,0),4)),'Hidden Data'!A968))</f>
        <v>#N/A</v>
      </c>
      <c r="D968" s="2" t="str">
        <f ca="1">IF(A968="","",COUNTIFS(INDIRECT("'Paste Data Here'!"&amp;ADDRESS(2,MATCH(Graphs!AO$15,'Paste Data Here'!$1:$1,0),4)&amp;":"&amp;ADDRESS(100000,MATCH(Graphs!AO$15,'Paste Data Here'!$1:$1,0),4)),'Hidden Data'!A968,INDIRECT("'Paste Data Here'!"&amp;ADDRESS(2,MATCH(Graphs!BO$15,'Paste Data Here'!$1:$1,0),4)&amp;":"&amp;ADDRESS(100000,MATCH(Graphs!BO$15,'Paste Data Here'!$1:$1,0),4)),Graphs!BU$15))</f>
        <v/>
      </c>
    </row>
    <row r="969" spans="2:4">
      <c r="B969" t="e">
        <f ca="1">IF(A969="",NA(),COUNTIF(INDIRECT("'Paste Data Here'!"&amp;ADDRESS(1,MATCH(Graphs!AO$15,'Paste Data Here'!$1:$1,0),4)&amp;":"&amp;ADDRESS(10000,MATCH(Graphs!AO$15,'Paste Data Here'!$1:$1,0),4)),'Hidden Data'!A969))</f>
        <v>#N/A</v>
      </c>
      <c r="D969" s="2" t="str">
        <f ca="1">IF(A969="","",COUNTIFS(INDIRECT("'Paste Data Here'!"&amp;ADDRESS(2,MATCH(Graphs!AO$15,'Paste Data Here'!$1:$1,0),4)&amp;":"&amp;ADDRESS(100000,MATCH(Graphs!AO$15,'Paste Data Here'!$1:$1,0),4)),'Hidden Data'!A969,INDIRECT("'Paste Data Here'!"&amp;ADDRESS(2,MATCH(Graphs!BO$15,'Paste Data Here'!$1:$1,0),4)&amp;":"&amp;ADDRESS(100000,MATCH(Graphs!BO$15,'Paste Data Here'!$1:$1,0),4)),Graphs!BU$15))</f>
        <v/>
      </c>
    </row>
    <row r="970" spans="2:4">
      <c r="B970" t="e">
        <f ca="1">IF(A970="",NA(),COUNTIF(INDIRECT("'Paste Data Here'!"&amp;ADDRESS(1,MATCH(Graphs!AO$15,'Paste Data Here'!$1:$1,0),4)&amp;":"&amp;ADDRESS(10000,MATCH(Graphs!AO$15,'Paste Data Here'!$1:$1,0),4)),'Hidden Data'!A970))</f>
        <v>#N/A</v>
      </c>
      <c r="D970" s="2" t="str">
        <f ca="1">IF(A970="","",COUNTIFS(INDIRECT("'Paste Data Here'!"&amp;ADDRESS(2,MATCH(Graphs!AO$15,'Paste Data Here'!$1:$1,0),4)&amp;":"&amp;ADDRESS(100000,MATCH(Graphs!AO$15,'Paste Data Here'!$1:$1,0),4)),'Hidden Data'!A970,INDIRECT("'Paste Data Here'!"&amp;ADDRESS(2,MATCH(Graphs!BO$15,'Paste Data Here'!$1:$1,0),4)&amp;":"&amp;ADDRESS(100000,MATCH(Graphs!BO$15,'Paste Data Here'!$1:$1,0),4)),Graphs!BU$15))</f>
        <v/>
      </c>
    </row>
    <row r="971" spans="2:4">
      <c r="B971" t="e">
        <f ca="1">IF(A971="",NA(),COUNTIF(INDIRECT("'Paste Data Here'!"&amp;ADDRESS(1,MATCH(Graphs!AO$15,'Paste Data Here'!$1:$1,0),4)&amp;":"&amp;ADDRESS(10000,MATCH(Graphs!AO$15,'Paste Data Here'!$1:$1,0),4)),'Hidden Data'!A971))</f>
        <v>#N/A</v>
      </c>
      <c r="D971" s="2" t="str">
        <f ca="1">IF(A971="","",COUNTIFS(INDIRECT("'Paste Data Here'!"&amp;ADDRESS(2,MATCH(Graphs!AO$15,'Paste Data Here'!$1:$1,0),4)&amp;":"&amp;ADDRESS(100000,MATCH(Graphs!AO$15,'Paste Data Here'!$1:$1,0),4)),'Hidden Data'!A971,INDIRECT("'Paste Data Here'!"&amp;ADDRESS(2,MATCH(Graphs!BO$15,'Paste Data Here'!$1:$1,0),4)&amp;":"&amp;ADDRESS(100000,MATCH(Graphs!BO$15,'Paste Data Here'!$1:$1,0),4)),Graphs!BU$15))</f>
        <v/>
      </c>
    </row>
    <row r="972" spans="2:4">
      <c r="B972" t="e">
        <f ca="1">IF(A972="",NA(),COUNTIF(INDIRECT("'Paste Data Here'!"&amp;ADDRESS(1,MATCH(Graphs!AO$15,'Paste Data Here'!$1:$1,0),4)&amp;":"&amp;ADDRESS(10000,MATCH(Graphs!AO$15,'Paste Data Here'!$1:$1,0),4)),'Hidden Data'!A972))</f>
        <v>#N/A</v>
      </c>
      <c r="D972" s="2" t="str">
        <f ca="1">IF(A972="","",COUNTIFS(INDIRECT("'Paste Data Here'!"&amp;ADDRESS(2,MATCH(Graphs!AO$15,'Paste Data Here'!$1:$1,0),4)&amp;":"&amp;ADDRESS(100000,MATCH(Graphs!AO$15,'Paste Data Here'!$1:$1,0),4)),'Hidden Data'!A972,INDIRECT("'Paste Data Here'!"&amp;ADDRESS(2,MATCH(Graphs!BO$15,'Paste Data Here'!$1:$1,0),4)&amp;":"&amp;ADDRESS(100000,MATCH(Graphs!BO$15,'Paste Data Here'!$1:$1,0),4)),Graphs!BU$15))</f>
        <v/>
      </c>
    </row>
    <row r="973" spans="2:4">
      <c r="B973" t="e">
        <f ca="1">IF(A973="",NA(),COUNTIF(INDIRECT("'Paste Data Here'!"&amp;ADDRESS(1,MATCH(Graphs!AO$15,'Paste Data Here'!$1:$1,0),4)&amp;":"&amp;ADDRESS(10000,MATCH(Graphs!AO$15,'Paste Data Here'!$1:$1,0),4)),'Hidden Data'!A973))</f>
        <v>#N/A</v>
      </c>
      <c r="D973" s="2" t="str">
        <f ca="1">IF(A973="","",COUNTIFS(INDIRECT("'Paste Data Here'!"&amp;ADDRESS(2,MATCH(Graphs!AO$15,'Paste Data Here'!$1:$1,0),4)&amp;":"&amp;ADDRESS(100000,MATCH(Graphs!AO$15,'Paste Data Here'!$1:$1,0),4)),'Hidden Data'!A973,INDIRECT("'Paste Data Here'!"&amp;ADDRESS(2,MATCH(Graphs!BO$15,'Paste Data Here'!$1:$1,0),4)&amp;":"&amp;ADDRESS(100000,MATCH(Graphs!BO$15,'Paste Data Here'!$1:$1,0),4)),Graphs!BU$15))</f>
        <v/>
      </c>
    </row>
    <row r="974" spans="2:4">
      <c r="B974" t="e">
        <f ca="1">IF(A974="",NA(),COUNTIF(INDIRECT("'Paste Data Here'!"&amp;ADDRESS(1,MATCH(Graphs!AO$15,'Paste Data Here'!$1:$1,0),4)&amp;":"&amp;ADDRESS(10000,MATCH(Graphs!AO$15,'Paste Data Here'!$1:$1,0),4)),'Hidden Data'!A974))</f>
        <v>#N/A</v>
      </c>
      <c r="D974" s="2" t="str">
        <f ca="1">IF(A974="","",COUNTIFS(INDIRECT("'Paste Data Here'!"&amp;ADDRESS(2,MATCH(Graphs!AO$15,'Paste Data Here'!$1:$1,0),4)&amp;":"&amp;ADDRESS(100000,MATCH(Graphs!AO$15,'Paste Data Here'!$1:$1,0),4)),'Hidden Data'!A974,INDIRECT("'Paste Data Here'!"&amp;ADDRESS(2,MATCH(Graphs!BO$15,'Paste Data Here'!$1:$1,0),4)&amp;":"&amp;ADDRESS(100000,MATCH(Graphs!BO$15,'Paste Data Here'!$1:$1,0),4)),Graphs!BU$15))</f>
        <v/>
      </c>
    </row>
    <row r="975" spans="2:4">
      <c r="B975" t="e">
        <f ca="1">IF(A975="",NA(),COUNTIF(INDIRECT("'Paste Data Here'!"&amp;ADDRESS(1,MATCH(Graphs!AO$15,'Paste Data Here'!$1:$1,0),4)&amp;":"&amp;ADDRESS(10000,MATCH(Graphs!AO$15,'Paste Data Here'!$1:$1,0),4)),'Hidden Data'!A975))</f>
        <v>#N/A</v>
      </c>
      <c r="D975" s="2" t="str">
        <f ca="1">IF(A975="","",COUNTIFS(INDIRECT("'Paste Data Here'!"&amp;ADDRESS(2,MATCH(Graphs!AO$15,'Paste Data Here'!$1:$1,0),4)&amp;":"&amp;ADDRESS(100000,MATCH(Graphs!AO$15,'Paste Data Here'!$1:$1,0),4)),'Hidden Data'!A975,INDIRECT("'Paste Data Here'!"&amp;ADDRESS(2,MATCH(Graphs!BO$15,'Paste Data Here'!$1:$1,0),4)&amp;":"&amp;ADDRESS(100000,MATCH(Graphs!BO$15,'Paste Data Here'!$1:$1,0),4)),Graphs!BU$15))</f>
        <v/>
      </c>
    </row>
    <row r="976" spans="2:4">
      <c r="B976" t="e">
        <f ca="1">IF(A976="",NA(),COUNTIF(INDIRECT("'Paste Data Here'!"&amp;ADDRESS(1,MATCH(Graphs!AO$15,'Paste Data Here'!$1:$1,0),4)&amp;":"&amp;ADDRESS(10000,MATCH(Graphs!AO$15,'Paste Data Here'!$1:$1,0),4)),'Hidden Data'!A976))</f>
        <v>#N/A</v>
      </c>
      <c r="D976" s="2" t="str">
        <f ca="1">IF(A976="","",COUNTIFS(INDIRECT("'Paste Data Here'!"&amp;ADDRESS(2,MATCH(Graphs!AO$15,'Paste Data Here'!$1:$1,0),4)&amp;":"&amp;ADDRESS(100000,MATCH(Graphs!AO$15,'Paste Data Here'!$1:$1,0),4)),'Hidden Data'!A976,INDIRECT("'Paste Data Here'!"&amp;ADDRESS(2,MATCH(Graphs!BO$15,'Paste Data Here'!$1:$1,0),4)&amp;":"&amp;ADDRESS(100000,MATCH(Graphs!BO$15,'Paste Data Here'!$1:$1,0),4)),Graphs!BU$15))</f>
        <v/>
      </c>
    </row>
    <row r="977" spans="2:4">
      <c r="B977" t="e">
        <f ca="1">IF(A977="",NA(),COUNTIF(INDIRECT("'Paste Data Here'!"&amp;ADDRESS(1,MATCH(Graphs!AO$15,'Paste Data Here'!$1:$1,0),4)&amp;":"&amp;ADDRESS(10000,MATCH(Graphs!AO$15,'Paste Data Here'!$1:$1,0),4)),'Hidden Data'!A977))</f>
        <v>#N/A</v>
      </c>
      <c r="D977" s="2" t="str">
        <f ca="1">IF(A977="","",COUNTIFS(INDIRECT("'Paste Data Here'!"&amp;ADDRESS(2,MATCH(Graphs!AO$15,'Paste Data Here'!$1:$1,0),4)&amp;":"&amp;ADDRESS(100000,MATCH(Graphs!AO$15,'Paste Data Here'!$1:$1,0),4)),'Hidden Data'!A977,INDIRECT("'Paste Data Here'!"&amp;ADDRESS(2,MATCH(Graphs!BO$15,'Paste Data Here'!$1:$1,0),4)&amp;":"&amp;ADDRESS(100000,MATCH(Graphs!BO$15,'Paste Data Here'!$1:$1,0),4)),Graphs!BU$15))</f>
        <v/>
      </c>
    </row>
    <row r="978" spans="2:4">
      <c r="B978" t="e">
        <f ca="1">IF(A978="",NA(),COUNTIF(INDIRECT("'Paste Data Here'!"&amp;ADDRESS(1,MATCH(Graphs!AO$15,'Paste Data Here'!$1:$1,0),4)&amp;":"&amp;ADDRESS(10000,MATCH(Graphs!AO$15,'Paste Data Here'!$1:$1,0),4)),'Hidden Data'!A978))</f>
        <v>#N/A</v>
      </c>
      <c r="D978" s="2" t="str">
        <f ca="1">IF(A978="","",COUNTIFS(INDIRECT("'Paste Data Here'!"&amp;ADDRESS(2,MATCH(Graphs!AO$15,'Paste Data Here'!$1:$1,0),4)&amp;":"&amp;ADDRESS(100000,MATCH(Graphs!AO$15,'Paste Data Here'!$1:$1,0),4)),'Hidden Data'!A978,INDIRECT("'Paste Data Here'!"&amp;ADDRESS(2,MATCH(Graphs!BO$15,'Paste Data Here'!$1:$1,0),4)&amp;":"&amp;ADDRESS(100000,MATCH(Graphs!BO$15,'Paste Data Here'!$1:$1,0),4)),Graphs!BU$15))</f>
        <v/>
      </c>
    </row>
    <row r="979" spans="2:4">
      <c r="B979" t="e">
        <f ca="1">IF(A979="",NA(),COUNTIF(INDIRECT("'Paste Data Here'!"&amp;ADDRESS(1,MATCH(Graphs!AO$15,'Paste Data Here'!$1:$1,0),4)&amp;":"&amp;ADDRESS(10000,MATCH(Graphs!AO$15,'Paste Data Here'!$1:$1,0),4)),'Hidden Data'!A979))</f>
        <v>#N/A</v>
      </c>
      <c r="D979" s="2" t="str">
        <f ca="1">IF(A979="","",COUNTIFS(INDIRECT("'Paste Data Here'!"&amp;ADDRESS(2,MATCH(Graphs!AO$15,'Paste Data Here'!$1:$1,0),4)&amp;":"&amp;ADDRESS(100000,MATCH(Graphs!AO$15,'Paste Data Here'!$1:$1,0),4)),'Hidden Data'!A979,INDIRECT("'Paste Data Here'!"&amp;ADDRESS(2,MATCH(Graphs!BO$15,'Paste Data Here'!$1:$1,0),4)&amp;":"&amp;ADDRESS(100000,MATCH(Graphs!BO$15,'Paste Data Here'!$1:$1,0),4)),Graphs!BU$15))</f>
        <v/>
      </c>
    </row>
    <row r="980" spans="2:4">
      <c r="B980" t="e">
        <f ca="1">IF(A980="",NA(),COUNTIF(INDIRECT("'Paste Data Here'!"&amp;ADDRESS(1,MATCH(Graphs!AO$15,'Paste Data Here'!$1:$1,0),4)&amp;":"&amp;ADDRESS(10000,MATCH(Graphs!AO$15,'Paste Data Here'!$1:$1,0),4)),'Hidden Data'!A980))</f>
        <v>#N/A</v>
      </c>
      <c r="D980" s="2" t="str">
        <f ca="1">IF(A980="","",COUNTIFS(INDIRECT("'Paste Data Here'!"&amp;ADDRESS(2,MATCH(Graphs!AO$15,'Paste Data Here'!$1:$1,0),4)&amp;":"&amp;ADDRESS(100000,MATCH(Graphs!AO$15,'Paste Data Here'!$1:$1,0),4)),'Hidden Data'!A980,INDIRECT("'Paste Data Here'!"&amp;ADDRESS(2,MATCH(Graphs!BO$15,'Paste Data Here'!$1:$1,0),4)&amp;":"&amp;ADDRESS(100000,MATCH(Graphs!BO$15,'Paste Data Here'!$1:$1,0),4)),Graphs!BU$15))</f>
        <v/>
      </c>
    </row>
    <row r="981" spans="2:4">
      <c r="B981" t="e">
        <f ca="1">IF(A981="",NA(),COUNTIF(INDIRECT("'Paste Data Here'!"&amp;ADDRESS(1,MATCH(Graphs!AO$15,'Paste Data Here'!$1:$1,0),4)&amp;":"&amp;ADDRESS(10000,MATCH(Graphs!AO$15,'Paste Data Here'!$1:$1,0),4)),'Hidden Data'!A981))</f>
        <v>#N/A</v>
      </c>
      <c r="D981" s="2" t="str">
        <f ca="1">IF(A981="","",COUNTIFS(INDIRECT("'Paste Data Here'!"&amp;ADDRESS(2,MATCH(Graphs!AO$15,'Paste Data Here'!$1:$1,0),4)&amp;":"&amp;ADDRESS(100000,MATCH(Graphs!AO$15,'Paste Data Here'!$1:$1,0),4)),'Hidden Data'!A981,INDIRECT("'Paste Data Here'!"&amp;ADDRESS(2,MATCH(Graphs!BO$15,'Paste Data Here'!$1:$1,0),4)&amp;":"&amp;ADDRESS(100000,MATCH(Graphs!BO$15,'Paste Data Here'!$1:$1,0),4)),Graphs!BU$15))</f>
        <v/>
      </c>
    </row>
    <row r="982" spans="2:4">
      <c r="B982" t="e">
        <f ca="1">IF(A982="",NA(),COUNTIF(INDIRECT("'Paste Data Here'!"&amp;ADDRESS(1,MATCH(Graphs!AO$15,'Paste Data Here'!$1:$1,0),4)&amp;":"&amp;ADDRESS(10000,MATCH(Graphs!AO$15,'Paste Data Here'!$1:$1,0),4)),'Hidden Data'!A982))</f>
        <v>#N/A</v>
      </c>
      <c r="D982" s="2" t="str">
        <f ca="1">IF(A982="","",COUNTIFS(INDIRECT("'Paste Data Here'!"&amp;ADDRESS(2,MATCH(Graphs!AO$15,'Paste Data Here'!$1:$1,0),4)&amp;":"&amp;ADDRESS(100000,MATCH(Graphs!AO$15,'Paste Data Here'!$1:$1,0),4)),'Hidden Data'!A982,INDIRECT("'Paste Data Here'!"&amp;ADDRESS(2,MATCH(Graphs!BO$15,'Paste Data Here'!$1:$1,0),4)&amp;":"&amp;ADDRESS(100000,MATCH(Graphs!BO$15,'Paste Data Here'!$1:$1,0),4)),Graphs!BU$15))</f>
        <v/>
      </c>
    </row>
    <row r="983" spans="2:4">
      <c r="B983" t="e">
        <f ca="1">IF(A983="",NA(),COUNTIF(INDIRECT("'Paste Data Here'!"&amp;ADDRESS(1,MATCH(Graphs!AO$15,'Paste Data Here'!$1:$1,0),4)&amp;":"&amp;ADDRESS(10000,MATCH(Graphs!AO$15,'Paste Data Here'!$1:$1,0),4)),'Hidden Data'!A983))</f>
        <v>#N/A</v>
      </c>
      <c r="D983" s="2" t="str">
        <f ca="1">IF(A983="","",COUNTIFS(INDIRECT("'Paste Data Here'!"&amp;ADDRESS(2,MATCH(Graphs!AO$15,'Paste Data Here'!$1:$1,0),4)&amp;":"&amp;ADDRESS(100000,MATCH(Graphs!AO$15,'Paste Data Here'!$1:$1,0),4)),'Hidden Data'!A983,INDIRECT("'Paste Data Here'!"&amp;ADDRESS(2,MATCH(Graphs!BO$15,'Paste Data Here'!$1:$1,0),4)&amp;":"&amp;ADDRESS(100000,MATCH(Graphs!BO$15,'Paste Data Here'!$1:$1,0),4)),Graphs!BU$15))</f>
        <v/>
      </c>
    </row>
    <row r="984" spans="2:4">
      <c r="B984" t="e">
        <f ca="1">IF(A984="",NA(),COUNTIF(INDIRECT("'Paste Data Here'!"&amp;ADDRESS(1,MATCH(Graphs!AO$15,'Paste Data Here'!$1:$1,0),4)&amp;":"&amp;ADDRESS(10000,MATCH(Graphs!AO$15,'Paste Data Here'!$1:$1,0),4)),'Hidden Data'!A984))</f>
        <v>#N/A</v>
      </c>
      <c r="D984" s="2" t="str">
        <f ca="1">IF(A984="","",COUNTIFS(INDIRECT("'Paste Data Here'!"&amp;ADDRESS(2,MATCH(Graphs!AO$15,'Paste Data Here'!$1:$1,0),4)&amp;":"&amp;ADDRESS(100000,MATCH(Graphs!AO$15,'Paste Data Here'!$1:$1,0),4)),'Hidden Data'!A984,INDIRECT("'Paste Data Here'!"&amp;ADDRESS(2,MATCH(Graphs!BO$15,'Paste Data Here'!$1:$1,0),4)&amp;":"&amp;ADDRESS(100000,MATCH(Graphs!BO$15,'Paste Data Here'!$1:$1,0),4)),Graphs!BU$15))</f>
        <v/>
      </c>
    </row>
    <row r="985" spans="2:4">
      <c r="B985" t="e">
        <f ca="1">IF(A985="",NA(),COUNTIF(INDIRECT("'Paste Data Here'!"&amp;ADDRESS(1,MATCH(Graphs!AO$15,'Paste Data Here'!$1:$1,0),4)&amp;":"&amp;ADDRESS(10000,MATCH(Graphs!AO$15,'Paste Data Here'!$1:$1,0),4)),'Hidden Data'!A985))</f>
        <v>#N/A</v>
      </c>
      <c r="D985" s="2" t="str">
        <f ca="1">IF(A985="","",COUNTIFS(INDIRECT("'Paste Data Here'!"&amp;ADDRESS(2,MATCH(Graphs!AO$15,'Paste Data Here'!$1:$1,0),4)&amp;":"&amp;ADDRESS(100000,MATCH(Graphs!AO$15,'Paste Data Here'!$1:$1,0),4)),'Hidden Data'!A985,INDIRECT("'Paste Data Here'!"&amp;ADDRESS(2,MATCH(Graphs!BO$15,'Paste Data Here'!$1:$1,0),4)&amp;":"&amp;ADDRESS(100000,MATCH(Graphs!BO$15,'Paste Data Here'!$1:$1,0),4)),Graphs!BU$15))</f>
        <v/>
      </c>
    </row>
    <row r="986" spans="2:4">
      <c r="B986" t="e">
        <f ca="1">IF(A986="",NA(),COUNTIF(INDIRECT("'Paste Data Here'!"&amp;ADDRESS(1,MATCH(Graphs!AO$15,'Paste Data Here'!$1:$1,0),4)&amp;":"&amp;ADDRESS(10000,MATCH(Graphs!AO$15,'Paste Data Here'!$1:$1,0),4)),'Hidden Data'!A986))</f>
        <v>#N/A</v>
      </c>
      <c r="D986" s="2" t="str">
        <f ca="1">IF(A986="","",COUNTIFS(INDIRECT("'Paste Data Here'!"&amp;ADDRESS(2,MATCH(Graphs!AO$15,'Paste Data Here'!$1:$1,0),4)&amp;":"&amp;ADDRESS(100000,MATCH(Graphs!AO$15,'Paste Data Here'!$1:$1,0),4)),'Hidden Data'!A986,INDIRECT("'Paste Data Here'!"&amp;ADDRESS(2,MATCH(Graphs!BO$15,'Paste Data Here'!$1:$1,0),4)&amp;":"&amp;ADDRESS(100000,MATCH(Graphs!BO$15,'Paste Data Here'!$1:$1,0),4)),Graphs!BU$15))</f>
        <v/>
      </c>
    </row>
    <row r="987" spans="2:4">
      <c r="B987" t="e">
        <f ca="1">IF(A987="",NA(),COUNTIF(INDIRECT("'Paste Data Here'!"&amp;ADDRESS(1,MATCH(Graphs!AO$15,'Paste Data Here'!$1:$1,0),4)&amp;":"&amp;ADDRESS(10000,MATCH(Graphs!AO$15,'Paste Data Here'!$1:$1,0),4)),'Hidden Data'!A987))</f>
        <v>#N/A</v>
      </c>
      <c r="D987" s="2" t="str">
        <f ca="1">IF(A987="","",COUNTIFS(INDIRECT("'Paste Data Here'!"&amp;ADDRESS(2,MATCH(Graphs!AO$15,'Paste Data Here'!$1:$1,0),4)&amp;":"&amp;ADDRESS(100000,MATCH(Graphs!AO$15,'Paste Data Here'!$1:$1,0),4)),'Hidden Data'!A987,INDIRECT("'Paste Data Here'!"&amp;ADDRESS(2,MATCH(Graphs!BO$15,'Paste Data Here'!$1:$1,0),4)&amp;":"&amp;ADDRESS(100000,MATCH(Graphs!BO$15,'Paste Data Here'!$1:$1,0),4)),Graphs!BU$15))</f>
        <v/>
      </c>
    </row>
    <row r="988" spans="2:4">
      <c r="B988" t="e">
        <f ca="1">IF(A988="",NA(),COUNTIF(INDIRECT("'Paste Data Here'!"&amp;ADDRESS(1,MATCH(Graphs!AO$15,'Paste Data Here'!$1:$1,0),4)&amp;":"&amp;ADDRESS(10000,MATCH(Graphs!AO$15,'Paste Data Here'!$1:$1,0),4)),'Hidden Data'!A988))</f>
        <v>#N/A</v>
      </c>
      <c r="D988" s="2" t="str">
        <f ca="1">IF(A988="","",COUNTIFS(INDIRECT("'Paste Data Here'!"&amp;ADDRESS(2,MATCH(Graphs!AO$15,'Paste Data Here'!$1:$1,0),4)&amp;":"&amp;ADDRESS(100000,MATCH(Graphs!AO$15,'Paste Data Here'!$1:$1,0),4)),'Hidden Data'!A988,INDIRECT("'Paste Data Here'!"&amp;ADDRESS(2,MATCH(Graphs!BO$15,'Paste Data Here'!$1:$1,0),4)&amp;":"&amp;ADDRESS(100000,MATCH(Graphs!BO$15,'Paste Data Here'!$1:$1,0),4)),Graphs!BU$15))</f>
        <v/>
      </c>
    </row>
    <row r="989" spans="2:4">
      <c r="B989" t="e">
        <f ca="1">IF(A989="",NA(),COUNTIF(INDIRECT("'Paste Data Here'!"&amp;ADDRESS(1,MATCH(Graphs!AO$15,'Paste Data Here'!$1:$1,0),4)&amp;":"&amp;ADDRESS(10000,MATCH(Graphs!AO$15,'Paste Data Here'!$1:$1,0),4)),'Hidden Data'!A989))</f>
        <v>#N/A</v>
      </c>
      <c r="D989" s="2" t="str">
        <f ca="1">IF(A989="","",COUNTIFS(INDIRECT("'Paste Data Here'!"&amp;ADDRESS(2,MATCH(Graphs!AO$15,'Paste Data Here'!$1:$1,0),4)&amp;":"&amp;ADDRESS(100000,MATCH(Graphs!AO$15,'Paste Data Here'!$1:$1,0),4)),'Hidden Data'!A989,INDIRECT("'Paste Data Here'!"&amp;ADDRESS(2,MATCH(Graphs!BO$15,'Paste Data Here'!$1:$1,0),4)&amp;":"&amp;ADDRESS(100000,MATCH(Graphs!BO$15,'Paste Data Here'!$1:$1,0),4)),Graphs!BU$15))</f>
        <v/>
      </c>
    </row>
    <row r="990" spans="2:4">
      <c r="B990" t="e">
        <f ca="1">IF(A990="",NA(),COUNTIF(INDIRECT("'Paste Data Here'!"&amp;ADDRESS(1,MATCH(Graphs!AO$15,'Paste Data Here'!$1:$1,0),4)&amp;":"&amp;ADDRESS(10000,MATCH(Graphs!AO$15,'Paste Data Here'!$1:$1,0),4)),'Hidden Data'!A990))</f>
        <v>#N/A</v>
      </c>
      <c r="D990" s="2" t="str">
        <f ca="1">IF(A990="","",COUNTIFS(INDIRECT("'Paste Data Here'!"&amp;ADDRESS(2,MATCH(Graphs!AO$15,'Paste Data Here'!$1:$1,0),4)&amp;":"&amp;ADDRESS(100000,MATCH(Graphs!AO$15,'Paste Data Here'!$1:$1,0),4)),'Hidden Data'!A990,INDIRECT("'Paste Data Here'!"&amp;ADDRESS(2,MATCH(Graphs!BO$15,'Paste Data Here'!$1:$1,0),4)&amp;":"&amp;ADDRESS(100000,MATCH(Graphs!BO$15,'Paste Data Here'!$1:$1,0),4)),Graphs!BU$15))</f>
        <v/>
      </c>
    </row>
    <row r="991" spans="2:4">
      <c r="B991" t="e">
        <f ca="1">IF(A991="",NA(),COUNTIF(INDIRECT("'Paste Data Here'!"&amp;ADDRESS(1,MATCH(Graphs!AO$15,'Paste Data Here'!$1:$1,0),4)&amp;":"&amp;ADDRESS(10000,MATCH(Graphs!AO$15,'Paste Data Here'!$1:$1,0),4)),'Hidden Data'!A991))</f>
        <v>#N/A</v>
      </c>
      <c r="D991" s="2" t="str">
        <f ca="1">IF(A991="","",COUNTIFS(INDIRECT("'Paste Data Here'!"&amp;ADDRESS(2,MATCH(Graphs!AO$15,'Paste Data Here'!$1:$1,0),4)&amp;":"&amp;ADDRESS(100000,MATCH(Graphs!AO$15,'Paste Data Here'!$1:$1,0),4)),'Hidden Data'!A991,INDIRECT("'Paste Data Here'!"&amp;ADDRESS(2,MATCH(Graphs!BO$15,'Paste Data Here'!$1:$1,0),4)&amp;":"&amp;ADDRESS(100000,MATCH(Graphs!BO$15,'Paste Data Here'!$1:$1,0),4)),Graphs!BU$15))</f>
        <v/>
      </c>
    </row>
    <row r="992" spans="2:4">
      <c r="B992" t="e">
        <f ca="1">IF(A992="",NA(),COUNTIF(INDIRECT("'Paste Data Here'!"&amp;ADDRESS(1,MATCH(Graphs!AO$15,'Paste Data Here'!$1:$1,0),4)&amp;":"&amp;ADDRESS(10000,MATCH(Graphs!AO$15,'Paste Data Here'!$1:$1,0),4)),'Hidden Data'!A992))</f>
        <v>#N/A</v>
      </c>
      <c r="D992" s="2" t="str">
        <f ca="1">IF(A992="","",COUNTIFS(INDIRECT("'Paste Data Here'!"&amp;ADDRESS(2,MATCH(Graphs!AO$15,'Paste Data Here'!$1:$1,0),4)&amp;":"&amp;ADDRESS(100000,MATCH(Graphs!AO$15,'Paste Data Here'!$1:$1,0),4)),'Hidden Data'!A992,INDIRECT("'Paste Data Here'!"&amp;ADDRESS(2,MATCH(Graphs!BO$15,'Paste Data Here'!$1:$1,0),4)&amp;":"&amp;ADDRESS(100000,MATCH(Graphs!BO$15,'Paste Data Here'!$1:$1,0),4)),Graphs!BU$15))</f>
        <v/>
      </c>
    </row>
    <row r="993" spans="2:4">
      <c r="B993" t="e">
        <f ca="1">IF(A993="",NA(),COUNTIF(INDIRECT("'Paste Data Here'!"&amp;ADDRESS(1,MATCH(Graphs!AO$15,'Paste Data Here'!$1:$1,0),4)&amp;":"&amp;ADDRESS(10000,MATCH(Graphs!AO$15,'Paste Data Here'!$1:$1,0),4)),'Hidden Data'!A993))</f>
        <v>#N/A</v>
      </c>
      <c r="D993" s="2" t="str">
        <f ca="1">IF(A993="","",COUNTIFS(INDIRECT("'Paste Data Here'!"&amp;ADDRESS(2,MATCH(Graphs!AO$15,'Paste Data Here'!$1:$1,0),4)&amp;":"&amp;ADDRESS(100000,MATCH(Graphs!AO$15,'Paste Data Here'!$1:$1,0),4)),'Hidden Data'!A993,INDIRECT("'Paste Data Here'!"&amp;ADDRESS(2,MATCH(Graphs!BO$15,'Paste Data Here'!$1:$1,0),4)&amp;":"&amp;ADDRESS(100000,MATCH(Graphs!BO$15,'Paste Data Here'!$1:$1,0),4)),Graphs!BU$15))</f>
        <v/>
      </c>
    </row>
    <row r="994" spans="2:4">
      <c r="B994" t="e">
        <f ca="1">IF(A994="",NA(),COUNTIF(INDIRECT("'Paste Data Here'!"&amp;ADDRESS(1,MATCH(Graphs!AO$15,'Paste Data Here'!$1:$1,0),4)&amp;":"&amp;ADDRESS(10000,MATCH(Graphs!AO$15,'Paste Data Here'!$1:$1,0),4)),'Hidden Data'!A994))</f>
        <v>#N/A</v>
      </c>
      <c r="D994" s="2" t="str">
        <f ca="1">IF(A994="","",COUNTIFS(INDIRECT("'Paste Data Here'!"&amp;ADDRESS(2,MATCH(Graphs!AO$15,'Paste Data Here'!$1:$1,0),4)&amp;":"&amp;ADDRESS(100000,MATCH(Graphs!AO$15,'Paste Data Here'!$1:$1,0),4)),'Hidden Data'!A994,INDIRECT("'Paste Data Here'!"&amp;ADDRESS(2,MATCH(Graphs!BO$15,'Paste Data Here'!$1:$1,0),4)&amp;":"&amp;ADDRESS(100000,MATCH(Graphs!BO$15,'Paste Data Here'!$1:$1,0),4)),Graphs!BU$15))</f>
        <v/>
      </c>
    </row>
    <row r="995" spans="2:4">
      <c r="B995" t="e">
        <f ca="1">IF(A995="",NA(),COUNTIF(INDIRECT("'Paste Data Here'!"&amp;ADDRESS(1,MATCH(Graphs!AO$15,'Paste Data Here'!$1:$1,0),4)&amp;":"&amp;ADDRESS(10000,MATCH(Graphs!AO$15,'Paste Data Here'!$1:$1,0),4)),'Hidden Data'!A995))</f>
        <v>#N/A</v>
      </c>
      <c r="D995" s="2" t="str">
        <f ca="1">IF(A995="","",COUNTIFS(INDIRECT("'Paste Data Here'!"&amp;ADDRESS(2,MATCH(Graphs!AO$15,'Paste Data Here'!$1:$1,0),4)&amp;":"&amp;ADDRESS(100000,MATCH(Graphs!AO$15,'Paste Data Here'!$1:$1,0),4)),'Hidden Data'!A995,INDIRECT("'Paste Data Here'!"&amp;ADDRESS(2,MATCH(Graphs!BO$15,'Paste Data Here'!$1:$1,0),4)&amp;":"&amp;ADDRESS(100000,MATCH(Graphs!BO$15,'Paste Data Here'!$1:$1,0),4)),Graphs!BU$15))</f>
        <v/>
      </c>
    </row>
    <row r="996" spans="2:4">
      <c r="B996" t="e">
        <f ca="1">IF(A996="",NA(),COUNTIF(INDIRECT("'Paste Data Here'!"&amp;ADDRESS(1,MATCH(Graphs!AO$15,'Paste Data Here'!$1:$1,0),4)&amp;":"&amp;ADDRESS(10000,MATCH(Graphs!AO$15,'Paste Data Here'!$1:$1,0),4)),'Hidden Data'!A996))</f>
        <v>#N/A</v>
      </c>
      <c r="D996" s="2" t="str">
        <f ca="1">IF(A996="","",COUNTIFS(INDIRECT("'Paste Data Here'!"&amp;ADDRESS(2,MATCH(Graphs!AO$15,'Paste Data Here'!$1:$1,0),4)&amp;":"&amp;ADDRESS(100000,MATCH(Graphs!AO$15,'Paste Data Here'!$1:$1,0),4)),'Hidden Data'!A996,INDIRECT("'Paste Data Here'!"&amp;ADDRESS(2,MATCH(Graphs!BO$15,'Paste Data Here'!$1:$1,0),4)&amp;":"&amp;ADDRESS(100000,MATCH(Graphs!BO$15,'Paste Data Here'!$1:$1,0),4)),Graphs!BU$15))</f>
        <v/>
      </c>
    </row>
    <row r="997" spans="2:4">
      <c r="B997" t="e">
        <f ca="1">IF(A997="",NA(),COUNTIF(INDIRECT("'Paste Data Here'!"&amp;ADDRESS(1,MATCH(Graphs!AO$15,'Paste Data Here'!$1:$1,0),4)&amp;":"&amp;ADDRESS(10000,MATCH(Graphs!AO$15,'Paste Data Here'!$1:$1,0),4)),'Hidden Data'!A997))</f>
        <v>#N/A</v>
      </c>
      <c r="D997" s="2" t="str">
        <f ca="1">IF(A997="","",COUNTIFS(INDIRECT("'Paste Data Here'!"&amp;ADDRESS(2,MATCH(Graphs!AO$15,'Paste Data Here'!$1:$1,0),4)&amp;":"&amp;ADDRESS(100000,MATCH(Graphs!AO$15,'Paste Data Here'!$1:$1,0),4)),'Hidden Data'!A997,INDIRECT("'Paste Data Here'!"&amp;ADDRESS(2,MATCH(Graphs!BO$15,'Paste Data Here'!$1:$1,0),4)&amp;":"&amp;ADDRESS(100000,MATCH(Graphs!BO$15,'Paste Data Here'!$1:$1,0),4)),Graphs!BU$15))</f>
        <v/>
      </c>
    </row>
    <row r="998" spans="2:4">
      <c r="B998" t="e">
        <f ca="1">IF(A998="",NA(),COUNTIF(INDIRECT("'Paste Data Here'!"&amp;ADDRESS(1,MATCH(Graphs!AO$15,'Paste Data Here'!$1:$1,0),4)&amp;":"&amp;ADDRESS(10000,MATCH(Graphs!AO$15,'Paste Data Here'!$1:$1,0),4)),'Hidden Data'!A998))</f>
        <v>#N/A</v>
      </c>
      <c r="D998" s="2" t="str">
        <f ca="1">IF(A998="","",COUNTIFS(INDIRECT("'Paste Data Here'!"&amp;ADDRESS(2,MATCH(Graphs!AO$15,'Paste Data Here'!$1:$1,0),4)&amp;":"&amp;ADDRESS(100000,MATCH(Graphs!AO$15,'Paste Data Here'!$1:$1,0),4)),'Hidden Data'!A998,INDIRECT("'Paste Data Here'!"&amp;ADDRESS(2,MATCH(Graphs!BO$15,'Paste Data Here'!$1:$1,0),4)&amp;":"&amp;ADDRESS(100000,MATCH(Graphs!BO$15,'Paste Data Here'!$1:$1,0),4)),Graphs!BU$15))</f>
        <v/>
      </c>
    </row>
    <row r="999" spans="2:4">
      <c r="B999" t="e">
        <f ca="1">IF(A999="",NA(),COUNTIF(INDIRECT("'Paste Data Here'!"&amp;ADDRESS(1,MATCH(Graphs!AO$15,'Paste Data Here'!$1:$1,0),4)&amp;":"&amp;ADDRESS(10000,MATCH(Graphs!AO$15,'Paste Data Here'!$1:$1,0),4)),'Hidden Data'!A999))</f>
        <v>#N/A</v>
      </c>
      <c r="D999" s="2" t="str">
        <f ca="1">IF(A999="","",COUNTIFS(INDIRECT("'Paste Data Here'!"&amp;ADDRESS(2,MATCH(Graphs!AO$15,'Paste Data Here'!$1:$1,0),4)&amp;":"&amp;ADDRESS(100000,MATCH(Graphs!AO$15,'Paste Data Here'!$1:$1,0),4)),'Hidden Data'!A999,INDIRECT("'Paste Data Here'!"&amp;ADDRESS(2,MATCH(Graphs!BO$15,'Paste Data Here'!$1:$1,0),4)&amp;":"&amp;ADDRESS(100000,MATCH(Graphs!BO$15,'Paste Data Here'!$1:$1,0),4)),Graphs!BU$15))</f>
        <v/>
      </c>
    </row>
    <row r="1000" spans="2:4">
      <c r="B1000" t="e">
        <f ca="1">IF(A1000="",NA(),COUNTIF(INDIRECT("'Paste Data Here'!"&amp;ADDRESS(1,MATCH(Graphs!AO$15,'Paste Data Here'!$1:$1,0),4)&amp;":"&amp;ADDRESS(10000,MATCH(Graphs!AO$15,'Paste Data Here'!$1:$1,0),4)),'Hidden Data'!A1000))</f>
        <v>#N/A</v>
      </c>
      <c r="D1000" s="2" t="str">
        <f ca="1">IF(A1000="","",COUNTIFS(INDIRECT("'Paste Data Here'!"&amp;ADDRESS(2,MATCH(Graphs!AO$15,'Paste Data Here'!$1:$1,0),4)&amp;":"&amp;ADDRESS(100000,MATCH(Graphs!AO$15,'Paste Data Here'!$1:$1,0),4)),'Hidden Data'!A1000,INDIRECT("'Paste Data Here'!"&amp;ADDRESS(2,MATCH(Graphs!BO$15,'Paste Data Here'!$1:$1,0),4)&amp;":"&amp;ADDRESS(100000,MATCH(Graphs!BO$15,'Paste Data Here'!$1:$1,0),4)),Graphs!BU$15))</f>
        <v/>
      </c>
    </row>
    <row r="1001" spans="2:4">
      <c r="B1001" t="e">
        <f ca="1">IF(A1001="",NA(),COUNTIF(INDIRECT("'Paste Data Here'!"&amp;ADDRESS(1,MATCH(Graphs!AO$15,'Paste Data Here'!$1:$1,0),4)&amp;":"&amp;ADDRESS(10000,MATCH(Graphs!AO$15,'Paste Data Here'!$1:$1,0),4)),'Hidden Data'!A1001))</f>
        <v>#N/A</v>
      </c>
      <c r="D1001" s="2" t="str">
        <f ca="1">IF(A1001="","",COUNTIFS(INDIRECT("'Paste Data Here'!"&amp;ADDRESS(2,MATCH(Graphs!AO$15,'Paste Data Here'!$1:$1,0),4)&amp;":"&amp;ADDRESS(100000,MATCH(Graphs!AO$15,'Paste Data Here'!$1:$1,0),4)),'Hidden Data'!A1001,INDIRECT("'Paste Data Here'!"&amp;ADDRESS(2,MATCH(Graphs!BO$15,'Paste Data Here'!$1:$1,0),4)&amp;":"&amp;ADDRESS(100000,MATCH(Graphs!BO$15,'Paste Data Here'!$1:$1,0),4)),Graphs!BU$15))</f>
        <v/>
      </c>
    </row>
    <row r="1002" spans="2:4">
      <c r="B1002" t="e">
        <f ca="1">IF(A1002="",NA(),COUNTIF(INDIRECT("'Paste Data Here'!"&amp;ADDRESS(1,MATCH(Graphs!AO$15,'Paste Data Here'!$1:$1,0),4)&amp;":"&amp;ADDRESS(10000,MATCH(Graphs!AO$15,'Paste Data Here'!$1:$1,0),4)),'Hidden Data'!A1002))</f>
        <v>#N/A</v>
      </c>
      <c r="D1002" s="2" t="str">
        <f ca="1">IF(A1002="","",COUNTIFS(INDIRECT("'Paste Data Here'!"&amp;ADDRESS(2,MATCH(Graphs!AO$15,'Paste Data Here'!$1:$1,0),4)&amp;":"&amp;ADDRESS(100000,MATCH(Graphs!AO$15,'Paste Data Here'!$1:$1,0),4)),'Hidden Data'!A1002,INDIRECT("'Paste Data Here'!"&amp;ADDRESS(2,MATCH(Graphs!BO$15,'Paste Data Here'!$1:$1,0),4)&amp;":"&amp;ADDRESS(100000,MATCH(Graphs!BO$15,'Paste Data Here'!$1:$1,0),4)),Graphs!BU$15))</f>
        <v/>
      </c>
    </row>
    <row r="1003" spans="2:4">
      <c r="B1003" t="e">
        <f ca="1">IF(A1003="",NA(),COUNTIF(INDIRECT("'Paste Data Here'!"&amp;ADDRESS(1,MATCH(Graphs!AO$15,'Paste Data Here'!$1:$1,0),4)&amp;":"&amp;ADDRESS(10000,MATCH(Graphs!AO$15,'Paste Data Here'!$1:$1,0),4)),'Hidden Data'!A1003))</f>
        <v>#N/A</v>
      </c>
      <c r="D1003" s="2" t="str">
        <f ca="1">IF(A1003="","",COUNTIFS(INDIRECT("'Paste Data Here'!"&amp;ADDRESS(2,MATCH(Graphs!AO$15,'Paste Data Here'!$1:$1,0),4)&amp;":"&amp;ADDRESS(100000,MATCH(Graphs!AO$15,'Paste Data Here'!$1:$1,0),4)),'Hidden Data'!A1003,INDIRECT("'Paste Data Here'!"&amp;ADDRESS(2,MATCH(Graphs!BO$15,'Paste Data Here'!$1:$1,0),4)&amp;":"&amp;ADDRESS(100000,MATCH(Graphs!BO$15,'Paste Data Here'!$1:$1,0),4)),Graphs!BU$15))</f>
        <v/>
      </c>
    </row>
    <row r="1004" spans="2:4">
      <c r="B1004" t="e">
        <f ca="1">IF(A1004="",NA(),COUNTIF(INDIRECT("'Paste Data Here'!"&amp;ADDRESS(1,MATCH(Graphs!AO$15,'Paste Data Here'!$1:$1,0),4)&amp;":"&amp;ADDRESS(10000,MATCH(Graphs!AO$15,'Paste Data Here'!$1:$1,0),4)),'Hidden Data'!A1004))</f>
        <v>#N/A</v>
      </c>
      <c r="D1004" s="2" t="str">
        <f ca="1">IF(A1004="","",COUNTIFS(INDIRECT("'Paste Data Here'!"&amp;ADDRESS(2,MATCH(Graphs!AO$15,'Paste Data Here'!$1:$1,0),4)&amp;":"&amp;ADDRESS(100000,MATCH(Graphs!AO$15,'Paste Data Here'!$1:$1,0),4)),'Hidden Data'!A1004,INDIRECT("'Paste Data Here'!"&amp;ADDRESS(2,MATCH(Graphs!BO$15,'Paste Data Here'!$1:$1,0),4)&amp;":"&amp;ADDRESS(100000,MATCH(Graphs!BO$15,'Paste Data Here'!$1:$1,0),4)),Graphs!BU$15))</f>
        <v/>
      </c>
    </row>
    <row r="1005" spans="2:4">
      <c r="B1005" t="e">
        <f ca="1">IF(A1005="",NA(),COUNTIF(INDIRECT("'Paste Data Here'!"&amp;ADDRESS(1,MATCH(Graphs!AO$15,'Paste Data Here'!$1:$1,0),4)&amp;":"&amp;ADDRESS(10000,MATCH(Graphs!AO$15,'Paste Data Here'!$1:$1,0),4)),'Hidden Data'!A1005))</f>
        <v>#N/A</v>
      </c>
      <c r="D1005" s="2" t="str">
        <f ca="1">IF(A1005="","",COUNTIFS(INDIRECT("'Paste Data Here'!"&amp;ADDRESS(2,MATCH(Graphs!AO$15,'Paste Data Here'!$1:$1,0),4)&amp;":"&amp;ADDRESS(100000,MATCH(Graphs!AO$15,'Paste Data Here'!$1:$1,0),4)),'Hidden Data'!A1005,INDIRECT("'Paste Data Here'!"&amp;ADDRESS(2,MATCH(Graphs!BO$15,'Paste Data Here'!$1:$1,0),4)&amp;":"&amp;ADDRESS(100000,MATCH(Graphs!BO$15,'Paste Data Here'!$1:$1,0),4)),Graphs!BU$15))</f>
        <v/>
      </c>
    </row>
    <row r="1006" spans="2:4">
      <c r="B1006" t="e">
        <f ca="1">IF(A1006="",NA(),COUNTIF(INDIRECT("'Paste Data Here'!"&amp;ADDRESS(1,MATCH(Graphs!AO$15,'Paste Data Here'!$1:$1,0),4)&amp;":"&amp;ADDRESS(10000,MATCH(Graphs!AO$15,'Paste Data Here'!$1:$1,0),4)),'Hidden Data'!A1006))</f>
        <v>#N/A</v>
      </c>
      <c r="D1006" s="2" t="str">
        <f ca="1">IF(A1006="","",COUNTIFS(INDIRECT("'Paste Data Here'!"&amp;ADDRESS(2,MATCH(Graphs!AO$15,'Paste Data Here'!$1:$1,0),4)&amp;":"&amp;ADDRESS(100000,MATCH(Graphs!AO$15,'Paste Data Here'!$1:$1,0),4)),'Hidden Data'!A1006,INDIRECT("'Paste Data Here'!"&amp;ADDRESS(2,MATCH(Graphs!BO$15,'Paste Data Here'!$1:$1,0),4)&amp;":"&amp;ADDRESS(100000,MATCH(Graphs!BO$15,'Paste Data Here'!$1:$1,0),4)),Graphs!BU$15))</f>
        <v/>
      </c>
    </row>
    <row r="1007" spans="2:4">
      <c r="B1007" t="e">
        <f ca="1">IF(A1007="",NA(),COUNTIF(INDIRECT("'Paste Data Here'!"&amp;ADDRESS(1,MATCH(Graphs!AO$15,'Paste Data Here'!$1:$1,0),4)&amp;":"&amp;ADDRESS(10000,MATCH(Graphs!AO$15,'Paste Data Here'!$1:$1,0),4)),'Hidden Data'!A1007))</f>
        <v>#N/A</v>
      </c>
      <c r="D1007" s="2" t="str">
        <f ca="1">IF(A1007="","",COUNTIFS(INDIRECT("'Paste Data Here'!"&amp;ADDRESS(2,MATCH(Graphs!AO$15,'Paste Data Here'!$1:$1,0),4)&amp;":"&amp;ADDRESS(100000,MATCH(Graphs!AO$15,'Paste Data Here'!$1:$1,0),4)),'Hidden Data'!A1007,INDIRECT("'Paste Data Here'!"&amp;ADDRESS(2,MATCH(Graphs!BO$15,'Paste Data Here'!$1:$1,0),4)&amp;":"&amp;ADDRESS(100000,MATCH(Graphs!BO$15,'Paste Data Here'!$1:$1,0),4)),Graphs!BU$15))</f>
        <v/>
      </c>
    </row>
    <row r="1008" spans="2:4">
      <c r="B1008" t="e">
        <f ca="1">IF(A1008="",NA(),COUNTIF(INDIRECT("'Paste Data Here'!"&amp;ADDRESS(1,MATCH(Graphs!AO$15,'Paste Data Here'!$1:$1,0),4)&amp;":"&amp;ADDRESS(10000,MATCH(Graphs!AO$15,'Paste Data Here'!$1:$1,0),4)),'Hidden Data'!A1008))</f>
        <v>#N/A</v>
      </c>
      <c r="D1008" s="2" t="str">
        <f ca="1">IF(A1008="","",COUNTIFS(INDIRECT("'Paste Data Here'!"&amp;ADDRESS(2,MATCH(Graphs!AO$15,'Paste Data Here'!$1:$1,0),4)&amp;":"&amp;ADDRESS(100000,MATCH(Graphs!AO$15,'Paste Data Here'!$1:$1,0),4)),'Hidden Data'!A1008,INDIRECT("'Paste Data Here'!"&amp;ADDRESS(2,MATCH(Graphs!BO$15,'Paste Data Here'!$1:$1,0),4)&amp;":"&amp;ADDRESS(100000,MATCH(Graphs!BO$15,'Paste Data Here'!$1:$1,0),4)),Graphs!BU$15))</f>
        <v/>
      </c>
    </row>
    <row r="1009" spans="2:4">
      <c r="B1009" t="e">
        <f ca="1">IF(A1009="",NA(),COUNTIF(INDIRECT("'Paste Data Here'!"&amp;ADDRESS(1,MATCH(Graphs!AO$15,'Paste Data Here'!$1:$1,0),4)&amp;":"&amp;ADDRESS(10000,MATCH(Graphs!AO$15,'Paste Data Here'!$1:$1,0),4)),'Hidden Data'!A1009))</f>
        <v>#N/A</v>
      </c>
      <c r="D1009" s="2" t="str">
        <f ca="1">IF(A1009="","",COUNTIFS(INDIRECT("'Paste Data Here'!"&amp;ADDRESS(2,MATCH(Graphs!AO$15,'Paste Data Here'!$1:$1,0),4)&amp;":"&amp;ADDRESS(100000,MATCH(Graphs!AO$15,'Paste Data Here'!$1:$1,0),4)),'Hidden Data'!A1009,INDIRECT("'Paste Data Here'!"&amp;ADDRESS(2,MATCH(Graphs!BO$15,'Paste Data Here'!$1:$1,0),4)&amp;":"&amp;ADDRESS(100000,MATCH(Graphs!BO$15,'Paste Data Here'!$1:$1,0),4)),Graphs!BU$15))</f>
        <v/>
      </c>
    </row>
    <row r="1010" spans="2:4">
      <c r="B1010" t="e">
        <f ca="1">IF(A1010="",NA(),COUNTIF(INDIRECT("'Paste Data Here'!"&amp;ADDRESS(1,MATCH(Graphs!AO$15,'Paste Data Here'!$1:$1,0),4)&amp;":"&amp;ADDRESS(10000,MATCH(Graphs!AO$15,'Paste Data Here'!$1:$1,0),4)),'Hidden Data'!A1010))</f>
        <v>#N/A</v>
      </c>
      <c r="D1010" s="2" t="str">
        <f ca="1">IF(A1010="","",COUNTIFS(INDIRECT("'Paste Data Here'!"&amp;ADDRESS(2,MATCH(Graphs!AO$15,'Paste Data Here'!$1:$1,0),4)&amp;":"&amp;ADDRESS(100000,MATCH(Graphs!AO$15,'Paste Data Here'!$1:$1,0),4)),'Hidden Data'!A1010,INDIRECT("'Paste Data Here'!"&amp;ADDRESS(2,MATCH(Graphs!BO$15,'Paste Data Here'!$1:$1,0),4)&amp;":"&amp;ADDRESS(100000,MATCH(Graphs!BO$15,'Paste Data Here'!$1:$1,0),4)),Graphs!BU$15))</f>
        <v/>
      </c>
    </row>
    <row r="1011" spans="2:4">
      <c r="B1011" t="e">
        <f ca="1">IF(A1011="",NA(),COUNTIF(INDIRECT("'Paste Data Here'!"&amp;ADDRESS(1,MATCH(Graphs!AO$15,'Paste Data Here'!$1:$1,0),4)&amp;":"&amp;ADDRESS(10000,MATCH(Graphs!AO$15,'Paste Data Here'!$1:$1,0),4)),'Hidden Data'!A1011))</f>
        <v>#N/A</v>
      </c>
      <c r="D1011" s="2" t="str">
        <f ca="1">IF(A1011="","",COUNTIFS(INDIRECT("'Paste Data Here'!"&amp;ADDRESS(2,MATCH(Graphs!AO$15,'Paste Data Here'!$1:$1,0),4)&amp;":"&amp;ADDRESS(100000,MATCH(Graphs!AO$15,'Paste Data Here'!$1:$1,0),4)),'Hidden Data'!A1011,INDIRECT("'Paste Data Here'!"&amp;ADDRESS(2,MATCH(Graphs!BO$15,'Paste Data Here'!$1:$1,0),4)&amp;":"&amp;ADDRESS(100000,MATCH(Graphs!BO$15,'Paste Data Here'!$1:$1,0),4)),Graphs!BU$15))</f>
        <v/>
      </c>
    </row>
    <row r="1012" spans="2:4">
      <c r="B1012" t="e">
        <f ca="1">IF(A1012="",NA(),COUNTIF(INDIRECT("'Paste Data Here'!"&amp;ADDRESS(1,MATCH(Graphs!AO$15,'Paste Data Here'!$1:$1,0),4)&amp;":"&amp;ADDRESS(10000,MATCH(Graphs!AO$15,'Paste Data Here'!$1:$1,0),4)),'Hidden Data'!A1012))</f>
        <v>#N/A</v>
      </c>
      <c r="D1012" s="2" t="str">
        <f ca="1">IF(A1012="","",COUNTIFS(INDIRECT("'Paste Data Here'!"&amp;ADDRESS(2,MATCH(Graphs!AO$15,'Paste Data Here'!$1:$1,0),4)&amp;":"&amp;ADDRESS(100000,MATCH(Graphs!AO$15,'Paste Data Here'!$1:$1,0),4)),'Hidden Data'!A1012,INDIRECT("'Paste Data Here'!"&amp;ADDRESS(2,MATCH(Graphs!BO$15,'Paste Data Here'!$1:$1,0),4)&amp;":"&amp;ADDRESS(100000,MATCH(Graphs!BO$15,'Paste Data Here'!$1:$1,0),4)),Graphs!BU$15))</f>
        <v/>
      </c>
    </row>
    <row r="1013" spans="2:4">
      <c r="B1013" t="e">
        <f ca="1">IF(A1013="",NA(),COUNTIF(INDIRECT("'Paste Data Here'!"&amp;ADDRESS(1,MATCH(Graphs!AO$15,'Paste Data Here'!$1:$1,0),4)&amp;":"&amp;ADDRESS(10000,MATCH(Graphs!AO$15,'Paste Data Here'!$1:$1,0),4)),'Hidden Data'!A1013))</f>
        <v>#N/A</v>
      </c>
      <c r="D1013" s="2" t="str">
        <f ca="1">IF(A1013="","",COUNTIFS(INDIRECT("'Paste Data Here'!"&amp;ADDRESS(2,MATCH(Graphs!AO$15,'Paste Data Here'!$1:$1,0),4)&amp;":"&amp;ADDRESS(100000,MATCH(Graphs!AO$15,'Paste Data Here'!$1:$1,0),4)),'Hidden Data'!A1013,INDIRECT("'Paste Data Here'!"&amp;ADDRESS(2,MATCH(Graphs!BO$15,'Paste Data Here'!$1:$1,0),4)&amp;":"&amp;ADDRESS(100000,MATCH(Graphs!BO$15,'Paste Data Here'!$1:$1,0),4)),Graphs!BU$15))</f>
        <v/>
      </c>
    </row>
    <row r="1014" spans="2:4">
      <c r="B1014" t="e">
        <f ca="1">IF(A1014="",NA(),COUNTIF(INDIRECT("'Paste Data Here'!"&amp;ADDRESS(1,MATCH(Graphs!AO$15,'Paste Data Here'!$1:$1,0),4)&amp;":"&amp;ADDRESS(10000,MATCH(Graphs!AO$15,'Paste Data Here'!$1:$1,0),4)),'Hidden Data'!A1014))</f>
        <v>#N/A</v>
      </c>
      <c r="D1014" s="2" t="str">
        <f ca="1">IF(A1014="","",COUNTIFS(INDIRECT("'Paste Data Here'!"&amp;ADDRESS(2,MATCH(Graphs!AO$15,'Paste Data Here'!$1:$1,0),4)&amp;":"&amp;ADDRESS(100000,MATCH(Graphs!AO$15,'Paste Data Here'!$1:$1,0),4)),'Hidden Data'!A1014,INDIRECT("'Paste Data Here'!"&amp;ADDRESS(2,MATCH(Graphs!BO$15,'Paste Data Here'!$1:$1,0),4)&amp;":"&amp;ADDRESS(100000,MATCH(Graphs!BO$15,'Paste Data Here'!$1:$1,0),4)),Graphs!BU$15))</f>
        <v/>
      </c>
    </row>
    <row r="1015" spans="2:4">
      <c r="B1015" t="e">
        <f ca="1">IF(A1015="",NA(),COUNTIF(INDIRECT("'Paste Data Here'!"&amp;ADDRESS(1,MATCH(Graphs!AO$15,'Paste Data Here'!$1:$1,0),4)&amp;":"&amp;ADDRESS(10000,MATCH(Graphs!AO$15,'Paste Data Here'!$1:$1,0),4)),'Hidden Data'!A1015))</f>
        <v>#N/A</v>
      </c>
      <c r="D1015" s="2" t="str">
        <f ca="1">IF(A1015="","",COUNTIFS(INDIRECT("'Paste Data Here'!"&amp;ADDRESS(2,MATCH(Graphs!AO$15,'Paste Data Here'!$1:$1,0),4)&amp;":"&amp;ADDRESS(100000,MATCH(Graphs!AO$15,'Paste Data Here'!$1:$1,0),4)),'Hidden Data'!A1015,INDIRECT("'Paste Data Here'!"&amp;ADDRESS(2,MATCH(Graphs!BO$15,'Paste Data Here'!$1:$1,0),4)&amp;":"&amp;ADDRESS(100000,MATCH(Graphs!BO$15,'Paste Data Here'!$1:$1,0),4)),Graphs!BU$15))</f>
        <v/>
      </c>
    </row>
    <row r="1016" spans="2:4">
      <c r="B1016" t="e">
        <f ca="1">IF(A1016="",NA(),COUNTIF(INDIRECT("'Paste Data Here'!"&amp;ADDRESS(1,MATCH(Graphs!AO$15,'Paste Data Here'!$1:$1,0),4)&amp;":"&amp;ADDRESS(10000,MATCH(Graphs!AO$15,'Paste Data Here'!$1:$1,0),4)),'Hidden Data'!A1016))</f>
        <v>#N/A</v>
      </c>
      <c r="D1016" s="2" t="str">
        <f ca="1">IF(A1016="","",COUNTIFS(INDIRECT("'Paste Data Here'!"&amp;ADDRESS(2,MATCH(Graphs!AO$15,'Paste Data Here'!$1:$1,0),4)&amp;":"&amp;ADDRESS(100000,MATCH(Graphs!AO$15,'Paste Data Here'!$1:$1,0),4)),'Hidden Data'!A1016,INDIRECT("'Paste Data Here'!"&amp;ADDRESS(2,MATCH(Graphs!BO$15,'Paste Data Here'!$1:$1,0),4)&amp;":"&amp;ADDRESS(100000,MATCH(Graphs!BO$15,'Paste Data Here'!$1:$1,0),4)),Graphs!BU$15))</f>
        <v/>
      </c>
    </row>
    <row r="1017" spans="2:4">
      <c r="B1017" t="e">
        <f ca="1">IF(A1017="",NA(),COUNTIF(INDIRECT("'Paste Data Here'!"&amp;ADDRESS(1,MATCH(Graphs!AO$15,'Paste Data Here'!$1:$1,0),4)&amp;":"&amp;ADDRESS(10000,MATCH(Graphs!AO$15,'Paste Data Here'!$1:$1,0),4)),'Hidden Data'!A1017))</f>
        <v>#N/A</v>
      </c>
      <c r="D1017" s="2" t="str">
        <f ca="1">IF(A1017="","",COUNTIFS(INDIRECT("'Paste Data Here'!"&amp;ADDRESS(2,MATCH(Graphs!AO$15,'Paste Data Here'!$1:$1,0),4)&amp;":"&amp;ADDRESS(100000,MATCH(Graphs!AO$15,'Paste Data Here'!$1:$1,0),4)),'Hidden Data'!A1017,INDIRECT("'Paste Data Here'!"&amp;ADDRESS(2,MATCH(Graphs!BO$15,'Paste Data Here'!$1:$1,0),4)&amp;":"&amp;ADDRESS(100000,MATCH(Graphs!BO$15,'Paste Data Here'!$1:$1,0),4)),Graphs!BU$15))</f>
        <v/>
      </c>
    </row>
    <row r="1018" spans="2:4">
      <c r="B1018" t="e">
        <f ca="1">IF(A1018="",NA(),COUNTIF(INDIRECT("'Paste Data Here'!"&amp;ADDRESS(1,MATCH(Graphs!AO$15,'Paste Data Here'!$1:$1,0),4)&amp;":"&amp;ADDRESS(10000,MATCH(Graphs!AO$15,'Paste Data Here'!$1:$1,0),4)),'Hidden Data'!A1018))</f>
        <v>#N/A</v>
      </c>
      <c r="D1018" s="2" t="str">
        <f ca="1">IF(A1018="","",COUNTIFS(INDIRECT("'Paste Data Here'!"&amp;ADDRESS(2,MATCH(Graphs!AO$15,'Paste Data Here'!$1:$1,0),4)&amp;":"&amp;ADDRESS(100000,MATCH(Graphs!AO$15,'Paste Data Here'!$1:$1,0),4)),'Hidden Data'!A1018,INDIRECT("'Paste Data Here'!"&amp;ADDRESS(2,MATCH(Graphs!BO$15,'Paste Data Here'!$1:$1,0),4)&amp;":"&amp;ADDRESS(100000,MATCH(Graphs!BO$15,'Paste Data Here'!$1:$1,0),4)),Graphs!BU$15))</f>
        <v/>
      </c>
    </row>
    <row r="1019" spans="2:4">
      <c r="B1019" t="e">
        <f ca="1">IF(A1019="",NA(),COUNTIF(INDIRECT("'Paste Data Here'!"&amp;ADDRESS(1,MATCH(Graphs!AO$15,'Paste Data Here'!$1:$1,0),4)&amp;":"&amp;ADDRESS(10000,MATCH(Graphs!AO$15,'Paste Data Here'!$1:$1,0),4)),'Hidden Data'!A1019))</f>
        <v>#N/A</v>
      </c>
      <c r="D1019" s="2" t="str">
        <f ca="1">IF(A1019="","",COUNTIFS(INDIRECT("'Paste Data Here'!"&amp;ADDRESS(2,MATCH(Graphs!AO$15,'Paste Data Here'!$1:$1,0),4)&amp;":"&amp;ADDRESS(100000,MATCH(Graphs!AO$15,'Paste Data Here'!$1:$1,0),4)),'Hidden Data'!A1019,INDIRECT("'Paste Data Here'!"&amp;ADDRESS(2,MATCH(Graphs!BO$15,'Paste Data Here'!$1:$1,0),4)&amp;":"&amp;ADDRESS(100000,MATCH(Graphs!BO$15,'Paste Data Here'!$1:$1,0),4)),Graphs!BU$15))</f>
        <v/>
      </c>
    </row>
    <row r="1020" spans="2:4">
      <c r="B1020" t="e">
        <f ca="1">IF(A1020="",NA(),COUNTIF(INDIRECT("'Paste Data Here'!"&amp;ADDRESS(1,MATCH(Graphs!AO$15,'Paste Data Here'!$1:$1,0),4)&amp;":"&amp;ADDRESS(10000,MATCH(Graphs!AO$15,'Paste Data Here'!$1:$1,0),4)),'Hidden Data'!A1020))</f>
        <v>#N/A</v>
      </c>
      <c r="D1020" s="2" t="str">
        <f ca="1">IF(A1020="","",COUNTIFS(INDIRECT("'Paste Data Here'!"&amp;ADDRESS(2,MATCH(Graphs!AO$15,'Paste Data Here'!$1:$1,0),4)&amp;":"&amp;ADDRESS(100000,MATCH(Graphs!AO$15,'Paste Data Here'!$1:$1,0),4)),'Hidden Data'!A1020,INDIRECT("'Paste Data Here'!"&amp;ADDRESS(2,MATCH(Graphs!BO$15,'Paste Data Here'!$1:$1,0),4)&amp;":"&amp;ADDRESS(100000,MATCH(Graphs!BO$15,'Paste Data Here'!$1:$1,0),4)),Graphs!BU$15))</f>
        <v/>
      </c>
    </row>
    <row r="1021" spans="2:4">
      <c r="B1021" t="e">
        <f ca="1">IF(A1021="",NA(),COUNTIF(INDIRECT("'Paste Data Here'!"&amp;ADDRESS(1,MATCH(Graphs!AO$15,'Paste Data Here'!$1:$1,0),4)&amp;":"&amp;ADDRESS(10000,MATCH(Graphs!AO$15,'Paste Data Here'!$1:$1,0),4)),'Hidden Data'!A1021))</f>
        <v>#N/A</v>
      </c>
      <c r="D1021" s="2" t="str">
        <f ca="1">IF(A1021="","",COUNTIFS(INDIRECT("'Paste Data Here'!"&amp;ADDRESS(2,MATCH(Graphs!AO$15,'Paste Data Here'!$1:$1,0),4)&amp;":"&amp;ADDRESS(100000,MATCH(Graphs!AO$15,'Paste Data Here'!$1:$1,0),4)),'Hidden Data'!A1021,INDIRECT("'Paste Data Here'!"&amp;ADDRESS(2,MATCH(Graphs!BO$15,'Paste Data Here'!$1:$1,0),4)&amp;":"&amp;ADDRESS(100000,MATCH(Graphs!BO$15,'Paste Data Here'!$1:$1,0),4)),Graphs!BU$15))</f>
        <v/>
      </c>
    </row>
    <row r="1022" spans="2:4">
      <c r="B1022" t="e">
        <f ca="1">IF(A1022="",NA(),COUNTIF(INDIRECT("'Paste Data Here'!"&amp;ADDRESS(1,MATCH(Graphs!AO$15,'Paste Data Here'!$1:$1,0),4)&amp;":"&amp;ADDRESS(10000,MATCH(Graphs!AO$15,'Paste Data Here'!$1:$1,0),4)),'Hidden Data'!A1022))</f>
        <v>#N/A</v>
      </c>
      <c r="D1022" s="2" t="str">
        <f ca="1">IF(A1022="","",COUNTIFS(INDIRECT("'Paste Data Here'!"&amp;ADDRESS(2,MATCH(Graphs!AO$15,'Paste Data Here'!$1:$1,0),4)&amp;":"&amp;ADDRESS(100000,MATCH(Graphs!AO$15,'Paste Data Here'!$1:$1,0),4)),'Hidden Data'!A1022,INDIRECT("'Paste Data Here'!"&amp;ADDRESS(2,MATCH(Graphs!BO$15,'Paste Data Here'!$1:$1,0),4)&amp;":"&amp;ADDRESS(100000,MATCH(Graphs!BO$15,'Paste Data Here'!$1:$1,0),4)),Graphs!BU$15))</f>
        <v/>
      </c>
    </row>
    <row r="1023" spans="2:4">
      <c r="B1023" t="e">
        <f ca="1">IF(A1023="",NA(),COUNTIF(INDIRECT("'Paste Data Here'!"&amp;ADDRESS(1,MATCH(Graphs!AO$15,'Paste Data Here'!$1:$1,0),4)&amp;":"&amp;ADDRESS(10000,MATCH(Graphs!AO$15,'Paste Data Here'!$1:$1,0),4)),'Hidden Data'!A1023))</f>
        <v>#N/A</v>
      </c>
      <c r="D1023" s="2" t="str">
        <f ca="1">IF(A1023="","",COUNTIFS(INDIRECT("'Paste Data Here'!"&amp;ADDRESS(2,MATCH(Graphs!AO$15,'Paste Data Here'!$1:$1,0),4)&amp;":"&amp;ADDRESS(100000,MATCH(Graphs!AO$15,'Paste Data Here'!$1:$1,0),4)),'Hidden Data'!A1023,INDIRECT("'Paste Data Here'!"&amp;ADDRESS(2,MATCH(Graphs!BO$15,'Paste Data Here'!$1:$1,0),4)&amp;":"&amp;ADDRESS(100000,MATCH(Graphs!BO$15,'Paste Data Here'!$1:$1,0),4)),Graphs!BU$15))</f>
        <v/>
      </c>
    </row>
    <row r="1024" spans="2:4">
      <c r="B1024" t="e">
        <f ca="1">IF(A1024="",NA(),COUNTIF(INDIRECT("'Paste Data Here'!"&amp;ADDRESS(1,MATCH(Graphs!AO$15,'Paste Data Here'!$1:$1,0),4)&amp;":"&amp;ADDRESS(10000,MATCH(Graphs!AO$15,'Paste Data Here'!$1:$1,0),4)),'Hidden Data'!A1024))</f>
        <v>#N/A</v>
      </c>
      <c r="D1024" s="2" t="str">
        <f ca="1">IF(A1024="","",COUNTIFS(INDIRECT("'Paste Data Here'!"&amp;ADDRESS(2,MATCH(Graphs!AO$15,'Paste Data Here'!$1:$1,0),4)&amp;":"&amp;ADDRESS(100000,MATCH(Graphs!AO$15,'Paste Data Here'!$1:$1,0),4)),'Hidden Data'!A1024,INDIRECT("'Paste Data Here'!"&amp;ADDRESS(2,MATCH(Graphs!BO$15,'Paste Data Here'!$1:$1,0),4)&amp;":"&amp;ADDRESS(100000,MATCH(Graphs!BO$15,'Paste Data Here'!$1:$1,0),4)),Graphs!BU$15))</f>
        <v/>
      </c>
    </row>
    <row r="1025" spans="2:4">
      <c r="B1025" t="e">
        <f ca="1">IF(A1025="",NA(),COUNTIF(INDIRECT("'Paste Data Here'!"&amp;ADDRESS(1,MATCH(Graphs!AO$15,'Paste Data Here'!$1:$1,0),4)&amp;":"&amp;ADDRESS(10000,MATCH(Graphs!AO$15,'Paste Data Here'!$1:$1,0),4)),'Hidden Data'!A1025))</f>
        <v>#N/A</v>
      </c>
      <c r="D1025" s="2" t="str">
        <f ca="1">IF(A1025="","",COUNTIFS(INDIRECT("'Paste Data Here'!"&amp;ADDRESS(2,MATCH(Graphs!AO$15,'Paste Data Here'!$1:$1,0),4)&amp;":"&amp;ADDRESS(100000,MATCH(Graphs!AO$15,'Paste Data Here'!$1:$1,0),4)),'Hidden Data'!A1025,INDIRECT("'Paste Data Here'!"&amp;ADDRESS(2,MATCH(Graphs!BO$15,'Paste Data Here'!$1:$1,0),4)&amp;":"&amp;ADDRESS(100000,MATCH(Graphs!BO$15,'Paste Data Here'!$1:$1,0),4)),Graphs!BU$15))</f>
        <v/>
      </c>
    </row>
    <row r="1026" spans="2:4">
      <c r="B1026" t="e">
        <f ca="1">IF(A1026="",NA(),COUNTIF(INDIRECT("'Paste Data Here'!"&amp;ADDRESS(1,MATCH(Graphs!AO$15,'Paste Data Here'!$1:$1,0),4)&amp;":"&amp;ADDRESS(10000,MATCH(Graphs!AO$15,'Paste Data Here'!$1:$1,0),4)),'Hidden Data'!A1026))</f>
        <v>#N/A</v>
      </c>
      <c r="D1026" s="2" t="str">
        <f ca="1">IF(A1026="","",COUNTIFS(INDIRECT("'Paste Data Here'!"&amp;ADDRESS(2,MATCH(Graphs!AO$15,'Paste Data Here'!$1:$1,0),4)&amp;":"&amp;ADDRESS(100000,MATCH(Graphs!AO$15,'Paste Data Here'!$1:$1,0),4)),'Hidden Data'!A1026,INDIRECT("'Paste Data Here'!"&amp;ADDRESS(2,MATCH(Graphs!BO$15,'Paste Data Here'!$1:$1,0),4)&amp;":"&amp;ADDRESS(100000,MATCH(Graphs!BO$15,'Paste Data Here'!$1:$1,0),4)),Graphs!BU$15))</f>
        <v/>
      </c>
    </row>
    <row r="1027" spans="2:4">
      <c r="B1027" t="e">
        <f ca="1">IF(A1027="",NA(),COUNTIF(INDIRECT("'Paste Data Here'!"&amp;ADDRESS(1,MATCH(Graphs!AO$15,'Paste Data Here'!$1:$1,0),4)&amp;":"&amp;ADDRESS(10000,MATCH(Graphs!AO$15,'Paste Data Here'!$1:$1,0),4)),'Hidden Data'!A1027))</f>
        <v>#N/A</v>
      </c>
      <c r="D1027" s="2" t="str">
        <f ca="1">IF(A1027="","",COUNTIFS(INDIRECT("'Paste Data Here'!"&amp;ADDRESS(2,MATCH(Graphs!AO$15,'Paste Data Here'!$1:$1,0),4)&amp;":"&amp;ADDRESS(100000,MATCH(Graphs!AO$15,'Paste Data Here'!$1:$1,0),4)),'Hidden Data'!A1027,INDIRECT("'Paste Data Here'!"&amp;ADDRESS(2,MATCH(Graphs!BO$15,'Paste Data Here'!$1:$1,0),4)&amp;":"&amp;ADDRESS(100000,MATCH(Graphs!BO$15,'Paste Data Here'!$1:$1,0),4)),Graphs!BU$15))</f>
        <v/>
      </c>
    </row>
    <row r="1028" spans="2:4">
      <c r="B1028" t="e">
        <f ca="1">IF(A1028="",NA(),COUNTIF(INDIRECT("'Paste Data Here'!"&amp;ADDRESS(1,MATCH(Graphs!AO$15,'Paste Data Here'!$1:$1,0),4)&amp;":"&amp;ADDRESS(10000,MATCH(Graphs!AO$15,'Paste Data Here'!$1:$1,0),4)),'Hidden Data'!A1028))</f>
        <v>#N/A</v>
      </c>
      <c r="D1028" s="2" t="str">
        <f ca="1">IF(A1028="","",COUNTIFS(INDIRECT("'Paste Data Here'!"&amp;ADDRESS(2,MATCH(Graphs!AO$15,'Paste Data Here'!$1:$1,0),4)&amp;":"&amp;ADDRESS(100000,MATCH(Graphs!AO$15,'Paste Data Here'!$1:$1,0),4)),'Hidden Data'!A1028,INDIRECT("'Paste Data Here'!"&amp;ADDRESS(2,MATCH(Graphs!BO$15,'Paste Data Here'!$1:$1,0),4)&amp;":"&amp;ADDRESS(100000,MATCH(Graphs!BO$15,'Paste Data Here'!$1:$1,0),4)),Graphs!BU$15))</f>
        <v/>
      </c>
    </row>
    <row r="1029" spans="2:4">
      <c r="B1029" t="e">
        <f ca="1">IF(A1029="",NA(),COUNTIF(INDIRECT("'Paste Data Here'!"&amp;ADDRESS(1,MATCH(Graphs!AO$15,'Paste Data Here'!$1:$1,0),4)&amp;":"&amp;ADDRESS(10000,MATCH(Graphs!AO$15,'Paste Data Here'!$1:$1,0),4)),'Hidden Data'!A1029))</f>
        <v>#N/A</v>
      </c>
      <c r="D1029" s="2" t="str">
        <f ca="1">IF(A1029="","",COUNTIFS(INDIRECT("'Paste Data Here'!"&amp;ADDRESS(2,MATCH(Graphs!AO$15,'Paste Data Here'!$1:$1,0),4)&amp;":"&amp;ADDRESS(100000,MATCH(Graphs!AO$15,'Paste Data Here'!$1:$1,0),4)),'Hidden Data'!A1029,INDIRECT("'Paste Data Here'!"&amp;ADDRESS(2,MATCH(Graphs!BO$15,'Paste Data Here'!$1:$1,0),4)&amp;":"&amp;ADDRESS(100000,MATCH(Graphs!BO$15,'Paste Data Here'!$1:$1,0),4)),Graphs!BU$15))</f>
        <v/>
      </c>
    </row>
    <row r="1030" spans="2:4">
      <c r="B1030" t="e">
        <f ca="1">IF(A1030="",NA(),COUNTIF(INDIRECT("'Paste Data Here'!"&amp;ADDRESS(1,MATCH(Graphs!AO$15,'Paste Data Here'!$1:$1,0),4)&amp;":"&amp;ADDRESS(10000,MATCH(Graphs!AO$15,'Paste Data Here'!$1:$1,0),4)),'Hidden Data'!A1030))</f>
        <v>#N/A</v>
      </c>
      <c r="D1030" s="2" t="str">
        <f ca="1">IF(A1030="","",COUNTIFS(INDIRECT("'Paste Data Here'!"&amp;ADDRESS(2,MATCH(Graphs!AO$15,'Paste Data Here'!$1:$1,0),4)&amp;":"&amp;ADDRESS(100000,MATCH(Graphs!AO$15,'Paste Data Here'!$1:$1,0),4)),'Hidden Data'!A1030,INDIRECT("'Paste Data Here'!"&amp;ADDRESS(2,MATCH(Graphs!BO$15,'Paste Data Here'!$1:$1,0),4)&amp;":"&amp;ADDRESS(100000,MATCH(Graphs!BO$15,'Paste Data Here'!$1:$1,0),4)),Graphs!BU$15))</f>
        <v/>
      </c>
    </row>
    <row r="1031" spans="2:4">
      <c r="B1031" t="e">
        <f ca="1">IF(A1031="",NA(),COUNTIF(INDIRECT("'Paste Data Here'!"&amp;ADDRESS(1,MATCH(Graphs!AO$15,'Paste Data Here'!$1:$1,0),4)&amp;":"&amp;ADDRESS(10000,MATCH(Graphs!AO$15,'Paste Data Here'!$1:$1,0),4)),'Hidden Data'!A1031))</f>
        <v>#N/A</v>
      </c>
      <c r="D1031" s="2" t="str">
        <f ca="1">IF(A1031="","",COUNTIFS(INDIRECT("'Paste Data Here'!"&amp;ADDRESS(2,MATCH(Graphs!AO$15,'Paste Data Here'!$1:$1,0),4)&amp;":"&amp;ADDRESS(100000,MATCH(Graphs!AO$15,'Paste Data Here'!$1:$1,0),4)),'Hidden Data'!A1031,INDIRECT("'Paste Data Here'!"&amp;ADDRESS(2,MATCH(Graphs!BO$15,'Paste Data Here'!$1:$1,0),4)&amp;":"&amp;ADDRESS(100000,MATCH(Graphs!BO$15,'Paste Data Here'!$1:$1,0),4)),Graphs!BU$15))</f>
        <v/>
      </c>
    </row>
    <row r="1032" spans="2:4">
      <c r="B1032" t="e">
        <f ca="1">IF(A1032="",NA(),COUNTIF(INDIRECT("'Paste Data Here'!"&amp;ADDRESS(1,MATCH(Graphs!AO$15,'Paste Data Here'!$1:$1,0),4)&amp;":"&amp;ADDRESS(10000,MATCH(Graphs!AO$15,'Paste Data Here'!$1:$1,0),4)),'Hidden Data'!A1032))</f>
        <v>#N/A</v>
      </c>
      <c r="D1032" s="2" t="str">
        <f ca="1">IF(A1032="","",COUNTIFS(INDIRECT("'Paste Data Here'!"&amp;ADDRESS(2,MATCH(Graphs!AO$15,'Paste Data Here'!$1:$1,0),4)&amp;":"&amp;ADDRESS(100000,MATCH(Graphs!AO$15,'Paste Data Here'!$1:$1,0),4)),'Hidden Data'!A1032,INDIRECT("'Paste Data Here'!"&amp;ADDRESS(2,MATCH(Graphs!BO$15,'Paste Data Here'!$1:$1,0),4)&amp;":"&amp;ADDRESS(100000,MATCH(Graphs!BO$15,'Paste Data Here'!$1:$1,0),4)),Graphs!BU$15))</f>
        <v/>
      </c>
    </row>
    <row r="1033" spans="2:4">
      <c r="B1033" t="e">
        <f ca="1">IF(A1033="",NA(),COUNTIF(INDIRECT("'Paste Data Here'!"&amp;ADDRESS(1,MATCH(Graphs!AO$15,'Paste Data Here'!$1:$1,0),4)&amp;":"&amp;ADDRESS(10000,MATCH(Graphs!AO$15,'Paste Data Here'!$1:$1,0),4)),'Hidden Data'!A1033))</f>
        <v>#N/A</v>
      </c>
      <c r="D1033" s="2" t="str">
        <f ca="1">IF(A1033="","",COUNTIFS(INDIRECT("'Paste Data Here'!"&amp;ADDRESS(2,MATCH(Graphs!AO$15,'Paste Data Here'!$1:$1,0),4)&amp;":"&amp;ADDRESS(100000,MATCH(Graphs!AO$15,'Paste Data Here'!$1:$1,0),4)),'Hidden Data'!A1033,INDIRECT("'Paste Data Here'!"&amp;ADDRESS(2,MATCH(Graphs!BO$15,'Paste Data Here'!$1:$1,0),4)&amp;":"&amp;ADDRESS(100000,MATCH(Graphs!BO$15,'Paste Data Here'!$1:$1,0),4)),Graphs!BU$15))</f>
        <v/>
      </c>
    </row>
    <row r="1034" spans="2:4">
      <c r="B1034" t="e">
        <f ca="1">IF(A1034="",NA(),COUNTIF(INDIRECT("'Paste Data Here'!"&amp;ADDRESS(1,MATCH(Graphs!AO$15,'Paste Data Here'!$1:$1,0),4)&amp;":"&amp;ADDRESS(10000,MATCH(Graphs!AO$15,'Paste Data Here'!$1:$1,0),4)),'Hidden Data'!A1034))</f>
        <v>#N/A</v>
      </c>
      <c r="D1034" s="2" t="str">
        <f ca="1">IF(A1034="","",COUNTIFS(INDIRECT("'Paste Data Here'!"&amp;ADDRESS(2,MATCH(Graphs!AO$15,'Paste Data Here'!$1:$1,0),4)&amp;":"&amp;ADDRESS(100000,MATCH(Graphs!AO$15,'Paste Data Here'!$1:$1,0),4)),'Hidden Data'!A1034,INDIRECT("'Paste Data Here'!"&amp;ADDRESS(2,MATCH(Graphs!BO$15,'Paste Data Here'!$1:$1,0),4)&amp;":"&amp;ADDRESS(100000,MATCH(Graphs!BO$15,'Paste Data Here'!$1:$1,0),4)),Graphs!BU$15))</f>
        <v/>
      </c>
    </row>
    <row r="1035" spans="2:4">
      <c r="B1035" t="e">
        <f ca="1">IF(A1035="",NA(),COUNTIF(INDIRECT("'Paste Data Here'!"&amp;ADDRESS(1,MATCH(Graphs!AO$15,'Paste Data Here'!$1:$1,0),4)&amp;":"&amp;ADDRESS(10000,MATCH(Graphs!AO$15,'Paste Data Here'!$1:$1,0),4)),'Hidden Data'!A1035))</f>
        <v>#N/A</v>
      </c>
      <c r="D1035" s="2" t="str">
        <f ca="1">IF(A1035="","",COUNTIFS(INDIRECT("'Paste Data Here'!"&amp;ADDRESS(2,MATCH(Graphs!AO$15,'Paste Data Here'!$1:$1,0),4)&amp;":"&amp;ADDRESS(100000,MATCH(Graphs!AO$15,'Paste Data Here'!$1:$1,0),4)),'Hidden Data'!A1035,INDIRECT("'Paste Data Here'!"&amp;ADDRESS(2,MATCH(Graphs!BO$15,'Paste Data Here'!$1:$1,0),4)&amp;":"&amp;ADDRESS(100000,MATCH(Graphs!BO$15,'Paste Data Here'!$1:$1,0),4)),Graphs!BU$15))</f>
        <v/>
      </c>
    </row>
    <row r="1036" spans="2:4">
      <c r="B1036" t="e">
        <f ca="1">IF(A1036="",NA(),COUNTIF(INDIRECT("'Paste Data Here'!"&amp;ADDRESS(1,MATCH(Graphs!AO$15,'Paste Data Here'!$1:$1,0),4)&amp;":"&amp;ADDRESS(10000,MATCH(Graphs!AO$15,'Paste Data Here'!$1:$1,0),4)),'Hidden Data'!A1036))</f>
        <v>#N/A</v>
      </c>
      <c r="D1036" s="2" t="str">
        <f ca="1">IF(A1036="","",COUNTIFS(INDIRECT("'Paste Data Here'!"&amp;ADDRESS(2,MATCH(Graphs!AO$15,'Paste Data Here'!$1:$1,0),4)&amp;":"&amp;ADDRESS(100000,MATCH(Graphs!AO$15,'Paste Data Here'!$1:$1,0),4)),'Hidden Data'!A1036,INDIRECT("'Paste Data Here'!"&amp;ADDRESS(2,MATCH(Graphs!BO$15,'Paste Data Here'!$1:$1,0),4)&amp;":"&amp;ADDRESS(100000,MATCH(Graphs!BO$15,'Paste Data Here'!$1:$1,0),4)),Graphs!BU$15))</f>
        <v/>
      </c>
    </row>
    <row r="1037" spans="2:4">
      <c r="B1037" t="e">
        <f ca="1">IF(A1037="",NA(),COUNTIF(INDIRECT("'Paste Data Here'!"&amp;ADDRESS(1,MATCH(Graphs!AO$15,'Paste Data Here'!$1:$1,0),4)&amp;":"&amp;ADDRESS(10000,MATCH(Graphs!AO$15,'Paste Data Here'!$1:$1,0),4)),'Hidden Data'!A1037))</f>
        <v>#N/A</v>
      </c>
      <c r="D1037" s="2" t="str">
        <f ca="1">IF(A1037="","",COUNTIFS(INDIRECT("'Paste Data Here'!"&amp;ADDRESS(2,MATCH(Graphs!AO$15,'Paste Data Here'!$1:$1,0),4)&amp;":"&amp;ADDRESS(100000,MATCH(Graphs!AO$15,'Paste Data Here'!$1:$1,0),4)),'Hidden Data'!A1037,INDIRECT("'Paste Data Here'!"&amp;ADDRESS(2,MATCH(Graphs!BO$15,'Paste Data Here'!$1:$1,0),4)&amp;":"&amp;ADDRESS(100000,MATCH(Graphs!BO$15,'Paste Data Here'!$1:$1,0),4)),Graphs!BU$15))</f>
        <v/>
      </c>
    </row>
    <row r="1038" spans="2:4">
      <c r="B1038" t="e">
        <f ca="1">IF(A1038="",NA(),COUNTIF(INDIRECT("'Paste Data Here'!"&amp;ADDRESS(1,MATCH(Graphs!AO$15,'Paste Data Here'!$1:$1,0),4)&amp;":"&amp;ADDRESS(10000,MATCH(Graphs!AO$15,'Paste Data Here'!$1:$1,0),4)),'Hidden Data'!A1038))</f>
        <v>#N/A</v>
      </c>
      <c r="D1038" s="2" t="str">
        <f ca="1">IF(A1038="","",COUNTIFS(INDIRECT("'Paste Data Here'!"&amp;ADDRESS(2,MATCH(Graphs!AO$15,'Paste Data Here'!$1:$1,0),4)&amp;":"&amp;ADDRESS(100000,MATCH(Graphs!AO$15,'Paste Data Here'!$1:$1,0),4)),'Hidden Data'!A1038,INDIRECT("'Paste Data Here'!"&amp;ADDRESS(2,MATCH(Graphs!BO$15,'Paste Data Here'!$1:$1,0),4)&amp;":"&amp;ADDRESS(100000,MATCH(Graphs!BO$15,'Paste Data Here'!$1:$1,0),4)),Graphs!BU$15))</f>
        <v/>
      </c>
    </row>
    <row r="1039" spans="2:4">
      <c r="B1039" t="e">
        <f ca="1">IF(A1039="",NA(),COUNTIF(INDIRECT("'Paste Data Here'!"&amp;ADDRESS(1,MATCH(Graphs!AO$15,'Paste Data Here'!$1:$1,0),4)&amp;":"&amp;ADDRESS(10000,MATCH(Graphs!AO$15,'Paste Data Here'!$1:$1,0),4)),'Hidden Data'!A1039))</f>
        <v>#N/A</v>
      </c>
      <c r="D1039" s="2" t="str">
        <f ca="1">IF(A1039="","",COUNTIFS(INDIRECT("'Paste Data Here'!"&amp;ADDRESS(2,MATCH(Graphs!AO$15,'Paste Data Here'!$1:$1,0),4)&amp;":"&amp;ADDRESS(100000,MATCH(Graphs!AO$15,'Paste Data Here'!$1:$1,0),4)),'Hidden Data'!A1039,INDIRECT("'Paste Data Here'!"&amp;ADDRESS(2,MATCH(Graphs!BO$15,'Paste Data Here'!$1:$1,0),4)&amp;":"&amp;ADDRESS(100000,MATCH(Graphs!BO$15,'Paste Data Here'!$1:$1,0),4)),Graphs!BU$15))</f>
        <v/>
      </c>
    </row>
    <row r="1040" spans="2:4">
      <c r="B1040" t="e">
        <f ca="1">IF(A1040="",NA(),COUNTIF(INDIRECT("'Paste Data Here'!"&amp;ADDRESS(1,MATCH(Graphs!AO$15,'Paste Data Here'!$1:$1,0),4)&amp;":"&amp;ADDRESS(10000,MATCH(Graphs!AO$15,'Paste Data Here'!$1:$1,0),4)),'Hidden Data'!A1040))</f>
        <v>#N/A</v>
      </c>
      <c r="D1040" s="2" t="str">
        <f ca="1">IF(A1040="","",COUNTIFS(INDIRECT("'Paste Data Here'!"&amp;ADDRESS(2,MATCH(Graphs!AO$15,'Paste Data Here'!$1:$1,0),4)&amp;":"&amp;ADDRESS(100000,MATCH(Graphs!AO$15,'Paste Data Here'!$1:$1,0),4)),'Hidden Data'!A1040,INDIRECT("'Paste Data Here'!"&amp;ADDRESS(2,MATCH(Graphs!BO$15,'Paste Data Here'!$1:$1,0),4)&amp;":"&amp;ADDRESS(100000,MATCH(Graphs!BO$15,'Paste Data Here'!$1:$1,0),4)),Graphs!BU$15))</f>
        <v/>
      </c>
    </row>
    <row r="1041" spans="2:4">
      <c r="B1041" t="e">
        <f ca="1">IF(A1041="",NA(),COUNTIF(INDIRECT("'Paste Data Here'!"&amp;ADDRESS(1,MATCH(Graphs!AO$15,'Paste Data Here'!$1:$1,0),4)&amp;":"&amp;ADDRESS(10000,MATCH(Graphs!AO$15,'Paste Data Here'!$1:$1,0),4)),'Hidden Data'!A1041))</f>
        <v>#N/A</v>
      </c>
      <c r="D1041" s="2" t="str">
        <f ca="1">IF(A1041="","",COUNTIFS(INDIRECT("'Paste Data Here'!"&amp;ADDRESS(2,MATCH(Graphs!AO$15,'Paste Data Here'!$1:$1,0),4)&amp;":"&amp;ADDRESS(100000,MATCH(Graphs!AO$15,'Paste Data Here'!$1:$1,0),4)),'Hidden Data'!A1041,INDIRECT("'Paste Data Here'!"&amp;ADDRESS(2,MATCH(Graphs!BO$15,'Paste Data Here'!$1:$1,0),4)&amp;":"&amp;ADDRESS(100000,MATCH(Graphs!BO$15,'Paste Data Here'!$1:$1,0),4)),Graphs!BU$15))</f>
        <v/>
      </c>
    </row>
    <row r="1042" spans="2:4">
      <c r="B1042" t="e">
        <f ca="1">IF(A1042="",NA(),COUNTIF(INDIRECT("'Paste Data Here'!"&amp;ADDRESS(1,MATCH(Graphs!AO$15,'Paste Data Here'!$1:$1,0),4)&amp;":"&amp;ADDRESS(10000,MATCH(Graphs!AO$15,'Paste Data Here'!$1:$1,0),4)),'Hidden Data'!A1042))</f>
        <v>#N/A</v>
      </c>
      <c r="D1042" s="2" t="str">
        <f ca="1">IF(A1042="","",COUNTIFS(INDIRECT("'Paste Data Here'!"&amp;ADDRESS(2,MATCH(Graphs!AO$15,'Paste Data Here'!$1:$1,0),4)&amp;":"&amp;ADDRESS(100000,MATCH(Graphs!AO$15,'Paste Data Here'!$1:$1,0),4)),'Hidden Data'!A1042,INDIRECT("'Paste Data Here'!"&amp;ADDRESS(2,MATCH(Graphs!BO$15,'Paste Data Here'!$1:$1,0),4)&amp;":"&amp;ADDRESS(100000,MATCH(Graphs!BO$15,'Paste Data Here'!$1:$1,0),4)),Graphs!BU$15))</f>
        <v/>
      </c>
    </row>
    <row r="1043" spans="2:4">
      <c r="B1043" t="e">
        <f ca="1">IF(A1043="",NA(),COUNTIF(INDIRECT("'Paste Data Here'!"&amp;ADDRESS(1,MATCH(Graphs!AO$15,'Paste Data Here'!$1:$1,0),4)&amp;":"&amp;ADDRESS(10000,MATCH(Graphs!AO$15,'Paste Data Here'!$1:$1,0),4)),'Hidden Data'!A1043))</f>
        <v>#N/A</v>
      </c>
      <c r="D1043" s="2" t="str">
        <f ca="1">IF(A1043="","",COUNTIFS(INDIRECT("'Paste Data Here'!"&amp;ADDRESS(2,MATCH(Graphs!AO$15,'Paste Data Here'!$1:$1,0),4)&amp;":"&amp;ADDRESS(100000,MATCH(Graphs!AO$15,'Paste Data Here'!$1:$1,0),4)),'Hidden Data'!A1043,INDIRECT("'Paste Data Here'!"&amp;ADDRESS(2,MATCH(Graphs!BO$15,'Paste Data Here'!$1:$1,0),4)&amp;":"&amp;ADDRESS(100000,MATCH(Graphs!BO$15,'Paste Data Here'!$1:$1,0),4)),Graphs!BU$15))</f>
        <v/>
      </c>
    </row>
    <row r="1044" spans="2:4">
      <c r="B1044" t="e">
        <f ca="1">IF(A1044="",NA(),COUNTIF(INDIRECT("'Paste Data Here'!"&amp;ADDRESS(1,MATCH(Graphs!AO$15,'Paste Data Here'!$1:$1,0),4)&amp;":"&amp;ADDRESS(10000,MATCH(Graphs!AO$15,'Paste Data Here'!$1:$1,0),4)),'Hidden Data'!A1044))</f>
        <v>#N/A</v>
      </c>
      <c r="D1044" s="2" t="str">
        <f ca="1">IF(A1044="","",COUNTIFS(INDIRECT("'Paste Data Here'!"&amp;ADDRESS(2,MATCH(Graphs!AO$15,'Paste Data Here'!$1:$1,0),4)&amp;":"&amp;ADDRESS(100000,MATCH(Graphs!AO$15,'Paste Data Here'!$1:$1,0),4)),'Hidden Data'!A1044,INDIRECT("'Paste Data Here'!"&amp;ADDRESS(2,MATCH(Graphs!BO$15,'Paste Data Here'!$1:$1,0),4)&amp;":"&amp;ADDRESS(100000,MATCH(Graphs!BO$15,'Paste Data Here'!$1:$1,0),4)),Graphs!BU$15))</f>
        <v/>
      </c>
    </row>
    <row r="1045" spans="2:4">
      <c r="B1045" t="e">
        <f ca="1">IF(A1045="",NA(),COUNTIF(INDIRECT("'Paste Data Here'!"&amp;ADDRESS(1,MATCH(Graphs!AO$15,'Paste Data Here'!$1:$1,0),4)&amp;":"&amp;ADDRESS(10000,MATCH(Graphs!AO$15,'Paste Data Here'!$1:$1,0),4)),'Hidden Data'!A1045))</f>
        <v>#N/A</v>
      </c>
      <c r="D1045" s="2" t="str">
        <f ca="1">IF(A1045="","",COUNTIFS(INDIRECT("'Paste Data Here'!"&amp;ADDRESS(2,MATCH(Graphs!AO$15,'Paste Data Here'!$1:$1,0),4)&amp;":"&amp;ADDRESS(100000,MATCH(Graphs!AO$15,'Paste Data Here'!$1:$1,0),4)),'Hidden Data'!A1045,INDIRECT("'Paste Data Here'!"&amp;ADDRESS(2,MATCH(Graphs!BO$15,'Paste Data Here'!$1:$1,0),4)&amp;":"&amp;ADDRESS(100000,MATCH(Graphs!BO$15,'Paste Data Here'!$1:$1,0),4)),Graphs!BU$15))</f>
        <v/>
      </c>
    </row>
    <row r="1046" spans="2:4">
      <c r="B1046" t="e">
        <f ca="1">IF(A1046="",NA(),COUNTIF(INDIRECT("'Paste Data Here'!"&amp;ADDRESS(1,MATCH(Graphs!AO$15,'Paste Data Here'!$1:$1,0),4)&amp;":"&amp;ADDRESS(10000,MATCH(Graphs!AO$15,'Paste Data Here'!$1:$1,0),4)),'Hidden Data'!A1046))</f>
        <v>#N/A</v>
      </c>
      <c r="D1046" s="2" t="str">
        <f ca="1">IF(A1046="","",COUNTIFS(INDIRECT("'Paste Data Here'!"&amp;ADDRESS(2,MATCH(Graphs!AO$15,'Paste Data Here'!$1:$1,0),4)&amp;":"&amp;ADDRESS(100000,MATCH(Graphs!AO$15,'Paste Data Here'!$1:$1,0),4)),'Hidden Data'!A1046,INDIRECT("'Paste Data Here'!"&amp;ADDRESS(2,MATCH(Graphs!BO$15,'Paste Data Here'!$1:$1,0),4)&amp;":"&amp;ADDRESS(100000,MATCH(Graphs!BO$15,'Paste Data Here'!$1:$1,0),4)),Graphs!BU$15))</f>
        <v/>
      </c>
    </row>
    <row r="1047" spans="2:4">
      <c r="B1047" t="e">
        <f ca="1">IF(A1047="",NA(),COUNTIF(INDIRECT("'Paste Data Here'!"&amp;ADDRESS(1,MATCH(Graphs!AO$15,'Paste Data Here'!$1:$1,0),4)&amp;":"&amp;ADDRESS(10000,MATCH(Graphs!AO$15,'Paste Data Here'!$1:$1,0),4)),'Hidden Data'!A1047))</f>
        <v>#N/A</v>
      </c>
      <c r="D1047" s="2" t="str">
        <f ca="1">IF(A1047="","",COUNTIFS(INDIRECT("'Paste Data Here'!"&amp;ADDRESS(2,MATCH(Graphs!AO$15,'Paste Data Here'!$1:$1,0),4)&amp;":"&amp;ADDRESS(100000,MATCH(Graphs!AO$15,'Paste Data Here'!$1:$1,0),4)),'Hidden Data'!A1047,INDIRECT("'Paste Data Here'!"&amp;ADDRESS(2,MATCH(Graphs!BO$15,'Paste Data Here'!$1:$1,0),4)&amp;":"&amp;ADDRESS(100000,MATCH(Graphs!BO$15,'Paste Data Here'!$1:$1,0),4)),Graphs!BU$15))</f>
        <v/>
      </c>
    </row>
    <row r="1048" spans="2:4">
      <c r="B1048" t="e">
        <f ca="1">IF(A1048="",NA(),COUNTIF(INDIRECT("'Paste Data Here'!"&amp;ADDRESS(1,MATCH(Graphs!AO$15,'Paste Data Here'!$1:$1,0),4)&amp;":"&amp;ADDRESS(10000,MATCH(Graphs!AO$15,'Paste Data Here'!$1:$1,0),4)),'Hidden Data'!A1048))</f>
        <v>#N/A</v>
      </c>
      <c r="D1048" s="2" t="str">
        <f ca="1">IF(A1048="","",COUNTIFS(INDIRECT("'Paste Data Here'!"&amp;ADDRESS(2,MATCH(Graphs!AO$15,'Paste Data Here'!$1:$1,0),4)&amp;":"&amp;ADDRESS(100000,MATCH(Graphs!AO$15,'Paste Data Here'!$1:$1,0),4)),'Hidden Data'!A1048,INDIRECT("'Paste Data Here'!"&amp;ADDRESS(2,MATCH(Graphs!BO$15,'Paste Data Here'!$1:$1,0),4)&amp;":"&amp;ADDRESS(100000,MATCH(Graphs!BO$15,'Paste Data Here'!$1:$1,0),4)),Graphs!BU$15))</f>
        <v/>
      </c>
    </row>
    <row r="1049" spans="2:4">
      <c r="B1049" t="e">
        <f ca="1">IF(A1049="",NA(),COUNTIF(INDIRECT("'Paste Data Here'!"&amp;ADDRESS(1,MATCH(Graphs!AO$15,'Paste Data Here'!$1:$1,0),4)&amp;":"&amp;ADDRESS(10000,MATCH(Graphs!AO$15,'Paste Data Here'!$1:$1,0),4)),'Hidden Data'!A1049))</f>
        <v>#N/A</v>
      </c>
      <c r="D1049" s="2" t="str">
        <f ca="1">IF(A1049="","",COUNTIFS(INDIRECT("'Paste Data Here'!"&amp;ADDRESS(2,MATCH(Graphs!AO$15,'Paste Data Here'!$1:$1,0),4)&amp;":"&amp;ADDRESS(100000,MATCH(Graphs!AO$15,'Paste Data Here'!$1:$1,0),4)),'Hidden Data'!A1049,INDIRECT("'Paste Data Here'!"&amp;ADDRESS(2,MATCH(Graphs!BO$15,'Paste Data Here'!$1:$1,0),4)&amp;":"&amp;ADDRESS(100000,MATCH(Graphs!BO$15,'Paste Data Here'!$1:$1,0),4)),Graphs!BU$15))</f>
        <v/>
      </c>
    </row>
    <row r="1050" spans="2:4">
      <c r="B1050" t="e">
        <f ca="1">IF(A1050="",NA(),COUNTIF(INDIRECT("'Paste Data Here'!"&amp;ADDRESS(1,MATCH(Graphs!AO$15,'Paste Data Here'!$1:$1,0),4)&amp;":"&amp;ADDRESS(10000,MATCH(Graphs!AO$15,'Paste Data Here'!$1:$1,0),4)),'Hidden Data'!A1050))</f>
        <v>#N/A</v>
      </c>
      <c r="D1050" s="2" t="str">
        <f ca="1">IF(A1050="","",COUNTIFS(INDIRECT("'Paste Data Here'!"&amp;ADDRESS(2,MATCH(Graphs!AO$15,'Paste Data Here'!$1:$1,0),4)&amp;":"&amp;ADDRESS(100000,MATCH(Graphs!AO$15,'Paste Data Here'!$1:$1,0),4)),'Hidden Data'!A1050,INDIRECT("'Paste Data Here'!"&amp;ADDRESS(2,MATCH(Graphs!BO$15,'Paste Data Here'!$1:$1,0),4)&amp;":"&amp;ADDRESS(100000,MATCH(Graphs!BO$15,'Paste Data Here'!$1:$1,0),4)),Graphs!BU$15))</f>
        <v/>
      </c>
    </row>
    <row r="1051" spans="2:4">
      <c r="B1051" t="e">
        <f ca="1">IF(A1051="",NA(),COUNTIF(INDIRECT("'Paste Data Here'!"&amp;ADDRESS(1,MATCH(Graphs!AO$15,'Paste Data Here'!$1:$1,0),4)&amp;":"&amp;ADDRESS(10000,MATCH(Graphs!AO$15,'Paste Data Here'!$1:$1,0),4)),'Hidden Data'!A1051))</f>
        <v>#N/A</v>
      </c>
      <c r="D1051" s="2" t="str">
        <f ca="1">IF(A1051="","",COUNTIFS(INDIRECT("'Paste Data Here'!"&amp;ADDRESS(2,MATCH(Graphs!AO$15,'Paste Data Here'!$1:$1,0),4)&amp;":"&amp;ADDRESS(100000,MATCH(Graphs!AO$15,'Paste Data Here'!$1:$1,0),4)),'Hidden Data'!A1051,INDIRECT("'Paste Data Here'!"&amp;ADDRESS(2,MATCH(Graphs!BO$15,'Paste Data Here'!$1:$1,0),4)&amp;":"&amp;ADDRESS(100000,MATCH(Graphs!BO$15,'Paste Data Here'!$1:$1,0),4)),Graphs!BU$15))</f>
        <v/>
      </c>
    </row>
    <row r="1052" spans="2:4">
      <c r="B1052" t="e">
        <f ca="1">IF(A1052="",NA(),COUNTIF(INDIRECT("'Paste Data Here'!"&amp;ADDRESS(1,MATCH(Graphs!AO$15,'Paste Data Here'!$1:$1,0),4)&amp;":"&amp;ADDRESS(10000,MATCH(Graphs!AO$15,'Paste Data Here'!$1:$1,0),4)),'Hidden Data'!A1052))</f>
        <v>#N/A</v>
      </c>
      <c r="D1052" s="2" t="str">
        <f ca="1">IF(A1052="","",COUNTIFS(INDIRECT("'Paste Data Here'!"&amp;ADDRESS(2,MATCH(Graphs!AO$15,'Paste Data Here'!$1:$1,0),4)&amp;":"&amp;ADDRESS(100000,MATCH(Graphs!AO$15,'Paste Data Here'!$1:$1,0),4)),'Hidden Data'!A1052,INDIRECT("'Paste Data Here'!"&amp;ADDRESS(2,MATCH(Graphs!BO$15,'Paste Data Here'!$1:$1,0),4)&amp;":"&amp;ADDRESS(100000,MATCH(Graphs!BO$15,'Paste Data Here'!$1:$1,0),4)),Graphs!BU$15))</f>
        <v/>
      </c>
    </row>
    <row r="1053" spans="2:4">
      <c r="B1053" t="e">
        <f ca="1">IF(A1053="",NA(),COUNTIF(INDIRECT("'Paste Data Here'!"&amp;ADDRESS(1,MATCH(Graphs!AO$15,'Paste Data Here'!$1:$1,0),4)&amp;":"&amp;ADDRESS(10000,MATCH(Graphs!AO$15,'Paste Data Here'!$1:$1,0),4)),'Hidden Data'!A1053))</f>
        <v>#N/A</v>
      </c>
      <c r="D1053" s="2" t="str">
        <f ca="1">IF(A1053="","",COUNTIFS(INDIRECT("'Paste Data Here'!"&amp;ADDRESS(2,MATCH(Graphs!AO$15,'Paste Data Here'!$1:$1,0),4)&amp;":"&amp;ADDRESS(100000,MATCH(Graphs!AO$15,'Paste Data Here'!$1:$1,0),4)),'Hidden Data'!A1053,INDIRECT("'Paste Data Here'!"&amp;ADDRESS(2,MATCH(Graphs!BO$15,'Paste Data Here'!$1:$1,0),4)&amp;":"&amp;ADDRESS(100000,MATCH(Graphs!BO$15,'Paste Data Here'!$1:$1,0),4)),Graphs!BU$15))</f>
        <v/>
      </c>
    </row>
    <row r="1054" spans="2:4">
      <c r="B1054" t="e">
        <f ca="1">IF(A1054="",NA(),COUNTIF(INDIRECT("'Paste Data Here'!"&amp;ADDRESS(1,MATCH(Graphs!AO$15,'Paste Data Here'!$1:$1,0),4)&amp;":"&amp;ADDRESS(10000,MATCH(Graphs!AO$15,'Paste Data Here'!$1:$1,0),4)),'Hidden Data'!A1054))</f>
        <v>#N/A</v>
      </c>
      <c r="D1054" s="2" t="str">
        <f ca="1">IF(A1054="","",COUNTIFS(INDIRECT("'Paste Data Here'!"&amp;ADDRESS(2,MATCH(Graphs!AO$15,'Paste Data Here'!$1:$1,0),4)&amp;":"&amp;ADDRESS(100000,MATCH(Graphs!AO$15,'Paste Data Here'!$1:$1,0),4)),'Hidden Data'!A1054,INDIRECT("'Paste Data Here'!"&amp;ADDRESS(2,MATCH(Graphs!BO$15,'Paste Data Here'!$1:$1,0),4)&amp;":"&amp;ADDRESS(100000,MATCH(Graphs!BO$15,'Paste Data Here'!$1:$1,0),4)),Graphs!BU$15))</f>
        <v/>
      </c>
    </row>
    <row r="1055" spans="2:4">
      <c r="B1055" t="e">
        <f ca="1">IF(A1055="",NA(),COUNTIF(INDIRECT("'Paste Data Here'!"&amp;ADDRESS(1,MATCH(Graphs!AO$15,'Paste Data Here'!$1:$1,0),4)&amp;":"&amp;ADDRESS(10000,MATCH(Graphs!AO$15,'Paste Data Here'!$1:$1,0),4)),'Hidden Data'!A1055))</f>
        <v>#N/A</v>
      </c>
      <c r="D1055" s="2" t="str">
        <f ca="1">IF(A1055="","",COUNTIFS(INDIRECT("'Paste Data Here'!"&amp;ADDRESS(2,MATCH(Graphs!AO$15,'Paste Data Here'!$1:$1,0),4)&amp;":"&amp;ADDRESS(100000,MATCH(Graphs!AO$15,'Paste Data Here'!$1:$1,0),4)),'Hidden Data'!A1055,INDIRECT("'Paste Data Here'!"&amp;ADDRESS(2,MATCH(Graphs!BO$15,'Paste Data Here'!$1:$1,0),4)&amp;":"&amp;ADDRESS(100000,MATCH(Graphs!BO$15,'Paste Data Here'!$1:$1,0),4)),Graphs!BU$15))</f>
        <v/>
      </c>
    </row>
    <row r="1056" spans="2:4">
      <c r="B1056" t="e">
        <f ca="1">IF(A1056="",NA(),COUNTIF(INDIRECT("'Paste Data Here'!"&amp;ADDRESS(1,MATCH(Graphs!AO$15,'Paste Data Here'!$1:$1,0),4)&amp;":"&amp;ADDRESS(10000,MATCH(Graphs!AO$15,'Paste Data Here'!$1:$1,0),4)),'Hidden Data'!A1056))</f>
        <v>#N/A</v>
      </c>
      <c r="D1056" s="2" t="str">
        <f ca="1">IF(A1056="","",COUNTIFS(INDIRECT("'Paste Data Here'!"&amp;ADDRESS(2,MATCH(Graphs!AO$15,'Paste Data Here'!$1:$1,0),4)&amp;":"&amp;ADDRESS(100000,MATCH(Graphs!AO$15,'Paste Data Here'!$1:$1,0),4)),'Hidden Data'!A1056,INDIRECT("'Paste Data Here'!"&amp;ADDRESS(2,MATCH(Graphs!BO$15,'Paste Data Here'!$1:$1,0),4)&amp;":"&amp;ADDRESS(100000,MATCH(Graphs!BO$15,'Paste Data Here'!$1:$1,0),4)),Graphs!BU$15))</f>
        <v/>
      </c>
    </row>
    <row r="1057" spans="2:4">
      <c r="B1057" t="e">
        <f ca="1">IF(A1057="",NA(),COUNTIF(INDIRECT("'Paste Data Here'!"&amp;ADDRESS(1,MATCH(Graphs!AO$15,'Paste Data Here'!$1:$1,0),4)&amp;":"&amp;ADDRESS(10000,MATCH(Graphs!AO$15,'Paste Data Here'!$1:$1,0),4)),'Hidden Data'!A1057))</f>
        <v>#N/A</v>
      </c>
      <c r="D1057" s="2" t="str">
        <f ca="1">IF(A1057="","",COUNTIFS(INDIRECT("'Paste Data Here'!"&amp;ADDRESS(2,MATCH(Graphs!AO$15,'Paste Data Here'!$1:$1,0),4)&amp;":"&amp;ADDRESS(100000,MATCH(Graphs!AO$15,'Paste Data Here'!$1:$1,0),4)),'Hidden Data'!A1057,INDIRECT("'Paste Data Here'!"&amp;ADDRESS(2,MATCH(Graphs!BO$15,'Paste Data Here'!$1:$1,0),4)&amp;":"&amp;ADDRESS(100000,MATCH(Graphs!BO$15,'Paste Data Here'!$1:$1,0),4)),Graphs!BU$15))</f>
        <v/>
      </c>
    </row>
    <row r="1058" spans="2:4">
      <c r="B1058" t="e">
        <f ca="1">IF(A1058="",NA(),COUNTIF(INDIRECT("'Paste Data Here'!"&amp;ADDRESS(1,MATCH(Graphs!AO$15,'Paste Data Here'!$1:$1,0),4)&amp;":"&amp;ADDRESS(10000,MATCH(Graphs!AO$15,'Paste Data Here'!$1:$1,0),4)),'Hidden Data'!A1058))</f>
        <v>#N/A</v>
      </c>
      <c r="D1058" s="2" t="str">
        <f ca="1">IF(A1058="","",COUNTIFS(INDIRECT("'Paste Data Here'!"&amp;ADDRESS(2,MATCH(Graphs!AO$15,'Paste Data Here'!$1:$1,0),4)&amp;":"&amp;ADDRESS(100000,MATCH(Graphs!AO$15,'Paste Data Here'!$1:$1,0),4)),'Hidden Data'!A1058,INDIRECT("'Paste Data Here'!"&amp;ADDRESS(2,MATCH(Graphs!BO$15,'Paste Data Here'!$1:$1,0),4)&amp;":"&amp;ADDRESS(100000,MATCH(Graphs!BO$15,'Paste Data Here'!$1:$1,0),4)),Graphs!BU$15))</f>
        <v/>
      </c>
    </row>
    <row r="1059" spans="2:4">
      <c r="B1059" t="e">
        <f ca="1">IF(A1059="",NA(),COUNTIF(INDIRECT("'Paste Data Here'!"&amp;ADDRESS(1,MATCH(Graphs!AO$15,'Paste Data Here'!$1:$1,0),4)&amp;":"&amp;ADDRESS(10000,MATCH(Graphs!AO$15,'Paste Data Here'!$1:$1,0),4)),'Hidden Data'!A1059))</f>
        <v>#N/A</v>
      </c>
      <c r="D1059" s="2" t="str">
        <f ca="1">IF(A1059="","",COUNTIFS(INDIRECT("'Paste Data Here'!"&amp;ADDRESS(2,MATCH(Graphs!AO$15,'Paste Data Here'!$1:$1,0),4)&amp;":"&amp;ADDRESS(100000,MATCH(Graphs!AO$15,'Paste Data Here'!$1:$1,0),4)),'Hidden Data'!A1059,INDIRECT("'Paste Data Here'!"&amp;ADDRESS(2,MATCH(Graphs!BO$15,'Paste Data Here'!$1:$1,0),4)&amp;":"&amp;ADDRESS(100000,MATCH(Graphs!BO$15,'Paste Data Here'!$1:$1,0),4)),Graphs!BU$15))</f>
        <v/>
      </c>
    </row>
    <row r="1060" spans="2:4">
      <c r="B1060" t="e">
        <f ca="1">IF(A1060="",NA(),COUNTIF(INDIRECT("'Paste Data Here'!"&amp;ADDRESS(1,MATCH(Graphs!AO$15,'Paste Data Here'!$1:$1,0),4)&amp;":"&amp;ADDRESS(10000,MATCH(Graphs!AO$15,'Paste Data Here'!$1:$1,0),4)),'Hidden Data'!A1060))</f>
        <v>#N/A</v>
      </c>
      <c r="D1060" s="2" t="str">
        <f ca="1">IF(A1060="","",COUNTIFS(INDIRECT("'Paste Data Here'!"&amp;ADDRESS(2,MATCH(Graphs!AO$15,'Paste Data Here'!$1:$1,0),4)&amp;":"&amp;ADDRESS(100000,MATCH(Graphs!AO$15,'Paste Data Here'!$1:$1,0),4)),'Hidden Data'!A1060,INDIRECT("'Paste Data Here'!"&amp;ADDRESS(2,MATCH(Graphs!BO$15,'Paste Data Here'!$1:$1,0),4)&amp;":"&amp;ADDRESS(100000,MATCH(Graphs!BO$15,'Paste Data Here'!$1:$1,0),4)),Graphs!BU$15))</f>
        <v/>
      </c>
    </row>
    <row r="1061" spans="2:4">
      <c r="B1061" t="e">
        <f ca="1">IF(A1061="",NA(),COUNTIF(INDIRECT("'Paste Data Here'!"&amp;ADDRESS(1,MATCH(Graphs!AO$15,'Paste Data Here'!$1:$1,0),4)&amp;":"&amp;ADDRESS(10000,MATCH(Graphs!AO$15,'Paste Data Here'!$1:$1,0),4)),'Hidden Data'!A1061))</f>
        <v>#N/A</v>
      </c>
      <c r="D1061" s="2" t="str">
        <f ca="1">IF(A1061="","",COUNTIFS(INDIRECT("'Paste Data Here'!"&amp;ADDRESS(2,MATCH(Graphs!AO$15,'Paste Data Here'!$1:$1,0),4)&amp;":"&amp;ADDRESS(100000,MATCH(Graphs!AO$15,'Paste Data Here'!$1:$1,0),4)),'Hidden Data'!A1061,INDIRECT("'Paste Data Here'!"&amp;ADDRESS(2,MATCH(Graphs!BO$15,'Paste Data Here'!$1:$1,0),4)&amp;":"&amp;ADDRESS(100000,MATCH(Graphs!BO$15,'Paste Data Here'!$1:$1,0),4)),Graphs!BU$15))</f>
        <v/>
      </c>
    </row>
    <row r="1062" spans="2:4">
      <c r="B1062" t="e">
        <f ca="1">IF(A1062="",NA(),COUNTIF(INDIRECT("'Paste Data Here'!"&amp;ADDRESS(1,MATCH(Graphs!AO$15,'Paste Data Here'!$1:$1,0),4)&amp;":"&amp;ADDRESS(10000,MATCH(Graphs!AO$15,'Paste Data Here'!$1:$1,0),4)),'Hidden Data'!A1062))</f>
        <v>#N/A</v>
      </c>
      <c r="D1062" s="2" t="str">
        <f ca="1">IF(A1062="","",COUNTIFS(INDIRECT("'Paste Data Here'!"&amp;ADDRESS(2,MATCH(Graphs!AO$15,'Paste Data Here'!$1:$1,0),4)&amp;":"&amp;ADDRESS(100000,MATCH(Graphs!AO$15,'Paste Data Here'!$1:$1,0),4)),'Hidden Data'!A1062,INDIRECT("'Paste Data Here'!"&amp;ADDRESS(2,MATCH(Graphs!BO$15,'Paste Data Here'!$1:$1,0),4)&amp;":"&amp;ADDRESS(100000,MATCH(Graphs!BO$15,'Paste Data Here'!$1:$1,0),4)),Graphs!BU$15))</f>
        <v/>
      </c>
    </row>
    <row r="1063" spans="2:4">
      <c r="B1063" t="e">
        <f ca="1">IF(A1063="",NA(),COUNTIF(INDIRECT("'Paste Data Here'!"&amp;ADDRESS(1,MATCH(Graphs!AO$15,'Paste Data Here'!$1:$1,0),4)&amp;":"&amp;ADDRESS(10000,MATCH(Graphs!AO$15,'Paste Data Here'!$1:$1,0),4)),'Hidden Data'!A1063))</f>
        <v>#N/A</v>
      </c>
      <c r="D1063" s="2" t="str">
        <f ca="1">IF(A1063="","",COUNTIFS(INDIRECT("'Paste Data Here'!"&amp;ADDRESS(2,MATCH(Graphs!AO$15,'Paste Data Here'!$1:$1,0),4)&amp;":"&amp;ADDRESS(100000,MATCH(Graphs!AO$15,'Paste Data Here'!$1:$1,0),4)),'Hidden Data'!A1063,INDIRECT("'Paste Data Here'!"&amp;ADDRESS(2,MATCH(Graphs!BO$15,'Paste Data Here'!$1:$1,0),4)&amp;":"&amp;ADDRESS(100000,MATCH(Graphs!BO$15,'Paste Data Here'!$1:$1,0),4)),Graphs!BU$15))</f>
        <v/>
      </c>
    </row>
    <row r="1064" spans="2:4">
      <c r="B1064" t="e">
        <f ca="1">IF(A1064="",NA(),COUNTIF(INDIRECT("'Paste Data Here'!"&amp;ADDRESS(1,MATCH(Graphs!AO$15,'Paste Data Here'!$1:$1,0),4)&amp;":"&amp;ADDRESS(10000,MATCH(Graphs!AO$15,'Paste Data Here'!$1:$1,0),4)),'Hidden Data'!A1064))</f>
        <v>#N/A</v>
      </c>
      <c r="D1064" s="2" t="str">
        <f ca="1">IF(A1064="","",COUNTIFS(INDIRECT("'Paste Data Here'!"&amp;ADDRESS(2,MATCH(Graphs!AO$15,'Paste Data Here'!$1:$1,0),4)&amp;":"&amp;ADDRESS(100000,MATCH(Graphs!AO$15,'Paste Data Here'!$1:$1,0),4)),'Hidden Data'!A1064,INDIRECT("'Paste Data Here'!"&amp;ADDRESS(2,MATCH(Graphs!BO$15,'Paste Data Here'!$1:$1,0),4)&amp;":"&amp;ADDRESS(100000,MATCH(Graphs!BO$15,'Paste Data Here'!$1:$1,0),4)),Graphs!BU$15))</f>
        <v/>
      </c>
    </row>
    <row r="1065" spans="2:4">
      <c r="B1065" t="e">
        <f ca="1">IF(A1065="",NA(),COUNTIF(INDIRECT("'Paste Data Here'!"&amp;ADDRESS(1,MATCH(Graphs!AO$15,'Paste Data Here'!$1:$1,0),4)&amp;":"&amp;ADDRESS(10000,MATCH(Graphs!AO$15,'Paste Data Here'!$1:$1,0),4)),'Hidden Data'!A1065))</f>
        <v>#N/A</v>
      </c>
      <c r="D1065" s="2" t="str">
        <f ca="1">IF(A1065="","",COUNTIFS(INDIRECT("'Paste Data Here'!"&amp;ADDRESS(2,MATCH(Graphs!AO$15,'Paste Data Here'!$1:$1,0),4)&amp;":"&amp;ADDRESS(100000,MATCH(Graphs!AO$15,'Paste Data Here'!$1:$1,0),4)),'Hidden Data'!A1065,INDIRECT("'Paste Data Here'!"&amp;ADDRESS(2,MATCH(Graphs!BO$15,'Paste Data Here'!$1:$1,0),4)&amp;":"&amp;ADDRESS(100000,MATCH(Graphs!BO$15,'Paste Data Here'!$1:$1,0),4)),Graphs!BU$15))</f>
        <v/>
      </c>
    </row>
    <row r="1066" spans="2:4">
      <c r="B1066" t="e">
        <f ca="1">IF(A1066="",NA(),COUNTIF(INDIRECT("'Paste Data Here'!"&amp;ADDRESS(1,MATCH(Graphs!AO$15,'Paste Data Here'!$1:$1,0),4)&amp;":"&amp;ADDRESS(10000,MATCH(Graphs!AO$15,'Paste Data Here'!$1:$1,0),4)),'Hidden Data'!A1066))</f>
        <v>#N/A</v>
      </c>
      <c r="D1066" s="2" t="str">
        <f ca="1">IF(A1066="","",COUNTIFS(INDIRECT("'Paste Data Here'!"&amp;ADDRESS(2,MATCH(Graphs!AO$15,'Paste Data Here'!$1:$1,0),4)&amp;":"&amp;ADDRESS(100000,MATCH(Graphs!AO$15,'Paste Data Here'!$1:$1,0),4)),'Hidden Data'!A1066,INDIRECT("'Paste Data Here'!"&amp;ADDRESS(2,MATCH(Graphs!BO$15,'Paste Data Here'!$1:$1,0),4)&amp;":"&amp;ADDRESS(100000,MATCH(Graphs!BO$15,'Paste Data Here'!$1:$1,0),4)),Graphs!BU$15))</f>
        <v/>
      </c>
    </row>
    <row r="1067" spans="2:4">
      <c r="B1067" t="e">
        <f ca="1">IF(A1067="",NA(),COUNTIF(INDIRECT("'Paste Data Here'!"&amp;ADDRESS(1,MATCH(Graphs!AO$15,'Paste Data Here'!$1:$1,0),4)&amp;":"&amp;ADDRESS(10000,MATCH(Graphs!AO$15,'Paste Data Here'!$1:$1,0),4)),'Hidden Data'!A1067))</f>
        <v>#N/A</v>
      </c>
      <c r="D1067" s="2" t="str">
        <f ca="1">IF(A1067="","",COUNTIFS(INDIRECT("'Paste Data Here'!"&amp;ADDRESS(2,MATCH(Graphs!AO$15,'Paste Data Here'!$1:$1,0),4)&amp;":"&amp;ADDRESS(100000,MATCH(Graphs!AO$15,'Paste Data Here'!$1:$1,0),4)),'Hidden Data'!A1067,INDIRECT("'Paste Data Here'!"&amp;ADDRESS(2,MATCH(Graphs!BO$15,'Paste Data Here'!$1:$1,0),4)&amp;":"&amp;ADDRESS(100000,MATCH(Graphs!BO$15,'Paste Data Here'!$1:$1,0),4)),Graphs!BU$15))</f>
        <v/>
      </c>
    </row>
    <row r="1068" spans="2:4">
      <c r="B1068" t="e">
        <f ca="1">IF(A1068="",NA(),COUNTIF(INDIRECT("'Paste Data Here'!"&amp;ADDRESS(1,MATCH(Graphs!AO$15,'Paste Data Here'!$1:$1,0),4)&amp;":"&amp;ADDRESS(10000,MATCH(Graphs!AO$15,'Paste Data Here'!$1:$1,0),4)),'Hidden Data'!A1068))</f>
        <v>#N/A</v>
      </c>
      <c r="D1068" s="2" t="str">
        <f ca="1">IF(A1068="","",COUNTIFS(INDIRECT("'Paste Data Here'!"&amp;ADDRESS(2,MATCH(Graphs!AO$15,'Paste Data Here'!$1:$1,0),4)&amp;":"&amp;ADDRESS(100000,MATCH(Graphs!AO$15,'Paste Data Here'!$1:$1,0),4)),'Hidden Data'!A1068,INDIRECT("'Paste Data Here'!"&amp;ADDRESS(2,MATCH(Graphs!BO$15,'Paste Data Here'!$1:$1,0),4)&amp;":"&amp;ADDRESS(100000,MATCH(Graphs!BO$15,'Paste Data Here'!$1:$1,0),4)),Graphs!BU$15))</f>
        <v/>
      </c>
    </row>
    <row r="1069" spans="2:4">
      <c r="B1069" t="e">
        <f ca="1">IF(A1069="",NA(),COUNTIF(INDIRECT("'Paste Data Here'!"&amp;ADDRESS(1,MATCH(Graphs!AO$15,'Paste Data Here'!$1:$1,0),4)&amp;":"&amp;ADDRESS(10000,MATCH(Graphs!AO$15,'Paste Data Here'!$1:$1,0),4)),'Hidden Data'!A1069))</f>
        <v>#N/A</v>
      </c>
      <c r="D1069" s="2" t="str">
        <f ca="1">IF(A1069="","",COUNTIFS(INDIRECT("'Paste Data Here'!"&amp;ADDRESS(2,MATCH(Graphs!AO$15,'Paste Data Here'!$1:$1,0),4)&amp;":"&amp;ADDRESS(100000,MATCH(Graphs!AO$15,'Paste Data Here'!$1:$1,0),4)),'Hidden Data'!A1069,INDIRECT("'Paste Data Here'!"&amp;ADDRESS(2,MATCH(Graphs!BO$15,'Paste Data Here'!$1:$1,0),4)&amp;":"&amp;ADDRESS(100000,MATCH(Graphs!BO$15,'Paste Data Here'!$1:$1,0),4)),Graphs!BU$15))</f>
        <v/>
      </c>
    </row>
    <row r="1070" spans="2:4">
      <c r="B1070" t="e">
        <f ca="1">IF(A1070="",NA(),COUNTIF(INDIRECT("'Paste Data Here'!"&amp;ADDRESS(1,MATCH(Graphs!AO$15,'Paste Data Here'!$1:$1,0),4)&amp;":"&amp;ADDRESS(10000,MATCH(Graphs!AO$15,'Paste Data Here'!$1:$1,0),4)),'Hidden Data'!A1070))</f>
        <v>#N/A</v>
      </c>
      <c r="D1070" s="2" t="str">
        <f ca="1">IF(A1070="","",COUNTIFS(INDIRECT("'Paste Data Here'!"&amp;ADDRESS(2,MATCH(Graphs!AO$15,'Paste Data Here'!$1:$1,0),4)&amp;":"&amp;ADDRESS(100000,MATCH(Graphs!AO$15,'Paste Data Here'!$1:$1,0),4)),'Hidden Data'!A1070,INDIRECT("'Paste Data Here'!"&amp;ADDRESS(2,MATCH(Graphs!BO$15,'Paste Data Here'!$1:$1,0),4)&amp;":"&amp;ADDRESS(100000,MATCH(Graphs!BO$15,'Paste Data Here'!$1:$1,0),4)),Graphs!BU$15))</f>
        <v/>
      </c>
    </row>
    <row r="1071" spans="2:4">
      <c r="B1071" t="e">
        <f ca="1">IF(A1071="",NA(),COUNTIF(INDIRECT("'Paste Data Here'!"&amp;ADDRESS(1,MATCH(Graphs!AO$15,'Paste Data Here'!$1:$1,0),4)&amp;":"&amp;ADDRESS(10000,MATCH(Graphs!AO$15,'Paste Data Here'!$1:$1,0),4)),'Hidden Data'!A1071))</f>
        <v>#N/A</v>
      </c>
      <c r="D1071" s="2" t="str">
        <f ca="1">IF(A1071="","",COUNTIFS(INDIRECT("'Paste Data Here'!"&amp;ADDRESS(2,MATCH(Graphs!AO$15,'Paste Data Here'!$1:$1,0),4)&amp;":"&amp;ADDRESS(100000,MATCH(Graphs!AO$15,'Paste Data Here'!$1:$1,0),4)),'Hidden Data'!A1071,INDIRECT("'Paste Data Here'!"&amp;ADDRESS(2,MATCH(Graphs!BO$15,'Paste Data Here'!$1:$1,0),4)&amp;":"&amp;ADDRESS(100000,MATCH(Graphs!BO$15,'Paste Data Here'!$1:$1,0),4)),Graphs!BU$15))</f>
        <v/>
      </c>
    </row>
    <row r="1072" spans="2:4">
      <c r="B1072" t="e">
        <f ca="1">IF(A1072="",NA(),COUNTIF(INDIRECT("'Paste Data Here'!"&amp;ADDRESS(1,MATCH(Graphs!AO$15,'Paste Data Here'!$1:$1,0),4)&amp;":"&amp;ADDRESS(10000,MATCH(Graphs!AO$15,'Paste Data Here'!$1:$1,0),4)),'Hidden Data'!A1072))</f>
        <v>#N/A</v>
      </c>
      <c r="D1072" s="2" t="str">
        <f ca="1">IF(A1072="","",COUNTIFS(INDIRECT("'Paste Data Here'!"&amp;ADDRESS(2,MATCH(Graphs!AO$15,'Paste Data Here'!$1:$1,0),4)&amp;":"&amp;ADDRESS(100000,MATCH(Graphs!AO$15,'Paste Data Here'!$1:$1,0),4)),'Hidden Data'!A1072,INDIRECT("'Paste Data Here'!"&amp;ADDRESS(2,MATCH(Graphs!BO$15,'Paste Data Here'!$1:$1,0),4)&amp;":"&amp;ADDRESS(100000,MATCH(Graphs!BO$15,'Paste Data Here'!$1:$1,0),4)),Graphs!BU$15))</f>
        <v/>
      </c>
    </row>
    <row r="1073" spans="2:4">
      <c r="B1073" t="e">
        <f ca="1">IF(A1073="",NA(),COUNTIF(INDIRECT("'Paste Data Here'!"&amp;ADDRESS(1,MATCH(Graphs!AO$15,'Paste Data Here'!$1:$1,0),4)&amp;":"&amp;ADDRESS(10000,MATCH(Graphs!AO$15,'Paste Data Here'!$1:$1,0),4)),'Hidden Data'!A1073))</f>
        <v>#N/A</v>
      </c>
      <c r="D1073" s="2" t="str">
        <f ca="1">IF(A1073="","",COUNTIFS(INDIRECT("'Paste Data Here'!"&amp;ADDRESS(2,MATCH(Graphs!AO$15,'Paste Data Here'!$1:$1,0),4)&amp;":"&amp;ADDRESS(100000,MATCH(Graphs!AO$15,'Paste Data Here'!$1:$1,0),4)),'Hidden Data'!A1073,INDIRECT("'Paste Data Here'!"&amp;ADDRESS(2,MATCH(Graphs!BO$15,'Paste Data Here'!$1:$1,0),4)&amp;":"&amp;ADDRESS(100000,MATCH(Graphs!BO$15,'Paste Data Here'!$1:$1,0),4)),Graphs!BU$15))</f>
        <v/>
      </c>
    </row>
    <row r="1074" spans="2:4">
      <c r="B1074" t="e">
        <f ca="1">IF(A1074="",NA(),COUNTIF(INDIRECT("'Paste Data Here'!"&amp;ADDRESS(1,MATCH(Graphs!AO$15,'Paste Data Here'!$1:$1,0),4)&amp;":"&amp;ADDRESS(10000,MATCH(Graphs!AO$15,'Paste Data Here'!$1:$1,0),4)),'Hidden Data'!A1074))</f>
        <v>#N/A</v>
      </c>
      <c r="D1074" s="2" t="str">
        <f ca="1">IF(A1074="","",COUNTIFS(INDIRECT("'Paste Data Here'!"&amp;ADDRESS(2,MATCH(Graphs!AO$15,'Paste Data Here'!$1:$1,0),4)&amp;":"&amp;ADDRESS(100000,MATCH(Graphs!AO$15,'Paste Data Here'!$1:$1,0),4)),'Hidden Data'!A1074,INDIRECT("'Paste Data Here'!"&amp;ADDRESS(2,MATCH(Graphs!BO$15,'Paste Data Here'!$1:$1,0),4)&amp;":"&amp;ADDRESS(100000,MATCH(Graphs!BO$15,'Paste Data Here'!$1:$1,0),4)),Graphs!BU$15))</f>
        <v/>
      </c>
    </row>
    <row r="1075" spans="2:4">
      <c r="B1075" t="e">
        <f ca="1">IF(A1075="",NA(),COUNTIF(INDIRECT("'Paste Data Here'!"&amp;ADDRESS(1,MATCH(Graphs!AO$15,'Paste Data Here'!$1:$1,0),4)&amp;":"&amp;ADDRESS(10000,MATCH(Graphs!AO$15,'Paste Data Here'!$1:$1,0),4)),'Hidden Data'!A1075))</f>
        <v>#N/A</v>
      </c>
      <c r="D1075" s="2" t="str">
        <f ca="1">IF(A1075="","",COUNTIFS(INDIRECT("'Paste Data Here'!"&amp;ADDRESS(2,MATCH(Graphs!AO$15,'Paste Data Here'!$1:$1,0),4)&amp;":"&amp;ADDRESS(100000,MATCH(Graphs!AO$15,'Paste Data Here'!$1:$1,0),4)),'Hidden Data'!A1075,INDIRECT("'Paste Data Here'!"&amp;ADDRESS(2,MATCH(Graphs!BO$15,'Paste Data Here'!$1:$1,0),4)&amp;":"&amp;ADDRESS(100000,MATCH(Graphs!BO$15,'Paste Data Here'!$1:$1,0),4)),Graphs!BU$15))</f>
        <v/>
      </c>
    </row>
    <row r="1076" spans="2:4">
      <c r="B1076" t="e">
        <f ca="1">IF(A1076="",NA(),COUNTIF(INDIRECT("'Paste Data Here'!"&amp;ADDRESS(1,MATCH(Graphs!AO$15,'Paste Data Here'!$1:$1,0),4)&amp;":"&amp;ADDRESS(10000,MATCH(Graphs!AO$15,'Paste Data Here'!$1:$1,0),4)),'Hidden Data'!A1076))</f>
        <v>#N/A</v>
      </c>
      <c r="D1076" s="2" t="str">
        <f ca="1">IF(A1076="","",COUNTIFS(INDIRECT("'Paste Data Here'!"&amp;ADDRESS(2,MATCH(Graphs!AO$15,'Paste Data Here'!$1:$1,0),4)&amp;":"&amp;ADDRESS(100000,MATCH(Graphs!AO$15,'Paste Data Here'!$1:$1,0),4)),'Hidden Data'!A1076,INDIRECT("'Paste Data Here'!"&amp;ADDRESS(2,MATCH(Graphs!BO$15,'Paste Data Here'!$1:$1,0),4)&amp;":"&amp;ADDRESS(100000,MATCH(Graphs!BO$15,'Paste Data Here'!$1:$1,0),4)),Graphs!BU$15))</f>
        <v/>
      </c>
    </row>
    <row r="1077" spans="2:4">
      <c r="B1077" t="e">
        <f ca="1">IF(A1077="",NA(),COUNTIF(INDIRECT("'Paste Data Here'!"&amp;ADDRESS(1,MATCH(Graphs!AO$15,'Paste Data Here'!$1:$1,0),4)&amp;":"&amp;ADDRESS(10000,MATCH(Graphs!AO$15,'Paste Data Here'!$1:$1,0),4)),'Hidden Data'!A1077))</f>
        <v>#N/A</v>
      </c>
      <c r="D1077" s="2" t="str">
        <f ca="1">IF(A1077="","",COUNTIFS(INDIRECT("'Paste Data Here'!"&amp;ADDRESS(2,MATCH(Graphs!AO$15,'Paste Data Here'!$1:$1,0),4)&amp;":"&amp;ADDRESS(100000,MATCH(Graphs!AO$15,'Paste Data Here'!$1:$1,0),4)),'Hidden Data'!A1077,INDIRECT("'Paste Data Here'!"&amp;ADDRESS(2,MATCH(Graphs!BO$15,'Paste Data Here'!$1:$1,0),4)&amp;":"&amp;ADDRESS(100000,MATCH(Graphs!BO$15,'Paste Data Here'!$1:$1,0),4)),Graphs!BU$15))</f>
        <v/>
      </c>
    </row>
    <row r="1078" spans="2:4">
      <c r="B1078" t="e">
        <f ca="1">IF(A1078="",NA(),COUNTIF(INDIRECT("'Paste Data Here'!"&amp;ADDRESS(1,MATCH(Graphs!AO$15,'Paste Data Here'!$1:$1,0),4)&amp;":"&amp;ADDRESS(10000,MATCH(Graphs!AO$15,'Paste Data Here'!$1:$1,0),4)),'Hidden Data'!A1078))</f>
        <v>#N/A</v>
      </c>
      <c r="D1078" s="2" t="str">
        <f ca="1">IF(A1078="","",COUNTIFS(INDIRECT("'Paste Data Here'!"&amp;ADDRESS(2,MATCH(Graphs!AO$15,'Paste Data Here'!$1:$1,0),4)&amp;":"&amp;ADDRESS(100000,MATCH(Graphs!AO$15,'Paste Data Here'!$1:$1,0),4)),'Hidden Data'!A1078,INDIRECT("'Paste Data Here'!"&amp;ADDRESS(2,MATCH(Graphs!BO$15,'Paste Data Here'!$1:$1,0),4)&amp;":"&amp;ADDRESS(100000,MATCH(Graphs!BO$15,'Paste Data Here'!$1:$1,0),4)),Graphs!BU$15))</f>
        <v/>
      </c>
    </row>
    <row r="1079" spans="2:4">
      <c r="B1079" t="e">
        <f ca="1">IF(A1079="",NA(),COUNTIF(INDIRECT("'Paste Data Here'!"&amp;ADDRESS(1,MATCH(Graphs!AO$15,'Paste Data Here'!$1:$1,0),4)&amp;":"&amp;ADDRESS(10000,MATCH(Graphs!AO$15,'Paste Data Here'!$1:$1,0),4)),'Hidden Data'!A1079))</f>
        <v>#N/A</v>
      </c>
      <c r="D1079" s="2" t="str">
        <f ca="1">IF(A1079="","",COUNTIFS(INDIRECT("'Paste Data Here'!"&amp;ADDRESS(2,MATCH(Graphs!AO$15,'Paste Data Here'!$1:$1,0),4)&amp;":"&amp;ADDRESS(100000,MATCH(Graphs!AO$15,'Paste Data Here'!$1:$1,0),4)),'Hidden Data'!A1079,INDIRECT("'Paste Data Here'!"&amp;ADDRESS(2,MATCH(Graphs!BO$15,'Paste Data Here'!$1:$1,0),4)&amp;":"&amp;ADDRESS(100000,MATCH(Graphs!BO$15,'Paste Data Here'!$1:$1,0),4)),Graphs!BU$15))</f>
        <v/>
      </c>
    </row>
    <row r="1080" spans="2:4">
      <c r="B1080" t="e">
        <f ca="1">IF(A1080="",NA(),COUNTIF(INDIRECT("'Paste Data Here'!"&amp;ADDRESS(1,MATCH(Graphs!AO$15,'Paste Data Here'!$1:$1,0),4)&amp;":"&amp;ADDRESS(10000,MATCH(Graphs!AO$15,'Paste Data Here'!$1:$1,0),4)),'Hidden Data'!A1080))</f>
        <v>#N/A</v>
      </c>
      <c r="D1080" s="2" t="str">
        <f ca="1">IF(A1080="","",COUNTIFS(INDIRECT("'Paste Data Here'!"&amp;ADDRESS(2,MATCH(Graphs!AO$15,'Paste Data Here'!$1:$1,0),4)&amp;":"&amp;ADDRESS(100000,MATCH(Graphs!AO$15,'Paste Data Here'!$1:$1,0),4)),'Hidden Data'!A1080,INDIRECT("'Paste Data Here'!"&amp;ADDRESS(2,MATCH(Graphs!BO$15,'Paste Data Here'!$1:$1,0),4)&amp;":"&amp;ADDRESS(100000,MATCH(Graphs!BO$15,'Paste Data Here'!$1:$1,0),4)),Graphs!BU$15))</f>
        <v/>
      </c>
    </row>
    <row r="1081" spans="2:4">
      <c r="B1081" t="e">
        <f ca="1">IF(A1081="",NA(),COUNTIF(INDIRECT("'Paste Data Here'!"&amp;ADDRESS(1,MATCH(Graphs!AO$15,'Paste Data Here'!$1:$1,0),4)&amp;":"&amp;ADDRESS(10000,MATCH(Graphs!AO$15,'Paste Data Here'!$1:$1,0),4)),'Hidden Data'!A1081))</f>
        <v>#N/A</v>
      </c>
      <c r="D1081" s="2" t="str">
        <f ca="1">IF(A1081="","",COUNTIFS(INDIRECT("'Paste Data Here'!"&amp;ADDRESS(2,MATCH(Graphs!AO$15,'Paste Data Here'!$1:$1,0),4)&amp;":"&amp;ADDRESS(100000,MATCH(Graphs!AO$15,'Paste Data Here'!$1:$1,0),4)),'Hidden Data'!A1081,INDIRECT("'Paste Data Here'!"&amp;ADDRESS(2,MATCH(Graphs!BO$15,'Paste Data Here'!$1:$1,0),4)&amp;":"&amp;ADDRESS(100000,MATCH(Graphs!BO$15,'Paste Data Here'!$1:$1,0),4)),Graphs!BU$15))</f>
        <v/>
      </c>
    </row>
    <row r="1082" spans="2:4">
      <c r="B1082" t="e">
        <f ca="1">IF(A1082="",NA(),COUNTIF(INDIRECT("'Paste Data Here'!"&amp;ADDRESS(1,MATCH(Graphs!AO$15,'Paste Data Here'!$1:$1,0),4)&amp;":"&amp;ADDRESS(10000,MATCH(Graphs!AO$15,'Paste Data Here'!$1:$1,0),4)),'Hidden Data'!A1082))</f>
        <v>#N/A</v>
      </c>
      <c r="D1082" s="2" t="str">
        <f ca="1">IF(A1082="","",COUNTIFS(INDIRECT("'Paste Data Here'!"&amp;ADDRESS(2,MATCH(Graphs!AO$15,'Paste Data Here'!$1:$1,0),4)&amp;":"&amp;ADDRESS(100000,MATCH(Graphs!AO$15,'Paste Data Here'!$1:$1,0),4)),'Hidden Data'!A1082,INDIRECT("'Paste Data Here'!"&amp;ADDRESS(2,MATCH(Graphs!BO$15,'Paste Data Here'!$1:$1,0),4)&amp;":"&amp;ADDRESS(100000,MATCH(Graphs!BO$15,'Paste Data Here'!$1:$1,0),4)),Graphs!BU$15))</f>
        <v/>
      </c>
    </row>
    <row r="1083" spans="2:4">
      <c r="B1083" t="e">
        <f ca="1">IF(A1083="",NA(),COUNTIF(INDIRECT("'Paste Data Here'!"&amp;ADDRESS(1,MATCH(Graphs!AO$15,'Paste Data Here'!$1:$1,0),4)&amp;":"&amp;ADDRESS(10000,MATCH(Graphs!AO$15,'Paste Data Here'!$1:$1,0),4)),'Hidden Data'!A1083))</f>
        <v>#N/A</v>
      </c>
      <c r="D1083" s="2" t="str">
        <f ca="1">IF(A1083="","",COUNTIFS(INDIRECT("'Paste Data Here'!"&amp;ADDRESS(2,MATCH(Graphs!AO$15,'Paste Data Here'!$1:$1,0),4)&amp;":"&amp;ADDRESS(100000,MATCH(Graphs!AO$15,'Paste Data Here'!$1:$1,0),4)),'Hidden Data'!A1083,INDIRECT("'Paste Data Here'!"&amp;ADDRESS(2,MATCH(Graphs!BO$15,'Paste Data Here'!$1:$1,0),4)&amp;":"&amp;ADDRESS(100000,MATCH(Graphs!BO$15,'Paste Data Here'!$1:$1,0),4)),Graphs!BU$15))</f>
        <v/>
      </c>
    </row>
    <row r="1084" spans="2:4">
      <c r="B1084" t="e">
        <f ca="1">IF(A1084="",NA(),COUNTIF(INDIRECT("'Paste Data Here'!"&amp;ADDRESS(1,MATCH(Graphs!AO$15,'Paste Data Here'!$1:$1,0),4)&amp;":"&amp;ADDRESS(10000,MATCH(Graphs!AO$15,'Paste Data Here'!$1:$1,0),4)),'Hidden Data'!A1084))</f>
        <v>#N/A</v>
      </c>
      <c r="D1084" s="2" t="str">
        <f ca="1">IF(A1084="","",COUNTIFS(INDIRECT("'Paste Data Here'!"&amp;ADDRESS(2,MATCH(Graphs!AO$15,'Paste Data Here'!$1:$1,0),4)&amp;":"&amp;ADDRESS(100000,MATCH(Graphs!AO$15,'Paste Data Here'!$1:$1,0),4)),'Hidden Data'!A1084,INDIRECT("'Paste Data Here'!"&amp;ADDRESS(2,MATCH(Graphs!BO$15,'Paste Data Here'!$1:$1,0),4)&amp;":"&amp;ADDRESS(100000,MATCH(Graphs!BO$15,'Paste Data Here'!$1:$1,0),4)),Graphs!BU$15))</f>
        <v/>
      </c>
    </row>
    <row r="1085" spans="2:4">
      <c r="B1085" t="e">
        <f ca="1">IF(A1085="",NA(),COUNTIF(INDIRECT("'Paste Data Here'!"&amp;ADDRESS(1,MATCH(Graphs!AO$15,'Paste Data Here'!$1:$1,0),4)&amp;":"&amp;ADDRESS(10000,MATCH(Graphs!AO$15,'Paste Data Here'!$1:$1,0),4)),'Hidden Data'!A1085))</f>
        <v>#N/A</v>
      </c>
      <c r="D1085" s="2" t="str">
        <f ca="1">IF(A1085="","",COUNTIFS(INDIRECT("'Paste Data Here'!"&amp;ADDRESS(2,MATCH(Graphs!AO$15,'Paste Data Here'!$1:$1,0),4)&amp;":"&amp;ADDRESS(100000,MATCH(Graphs!AO$15,'Paste Data Here'!$1:$1,0),4)),'Hidden Data'!A1085,INDIRECT("'Paste Data Here'!"&amp;ADDRESS(2,MATCH(Graphs!BO$15,'Paste Data Here'!$1:$1,0),4)&amp;":"&amp;ADDRESS(100000,MATCH(Graphs!BO$15,'Paste Data Here'!$1:$1,0),4)),Graphs!BU$15))</f>
        <v/>
      </c>
    </row>
    <row r="1086" spans="2:4">
      <c r="B1086" t="e">
        <f ca="1">IF(A1086="",NA(),COUNTIF(INDIRECT("'Paste Data Here'!"&amp;ADDRESS(1,MATCH(Graphs!AO$15,'Paste Data Here'!$1:$1,0),4)&amp;":"&amp;ADDRESS(10000,MATCH(Graphs!AO$15,'Paste Data Here'!$1:$1,0),4)),'Hidden Data'!A1086))</f>
        <v>#N/A</v>
      </c>
      <c r="D1086" s="2" t="str">
        <f ca="1">IF(A1086="","",COUNTIFS(INDIRECT("'Paste Data Here'!"&amp;ADDRESS(2,MATCH(Graphs!AO$15,'Paste Data Here'!$1:$1,0),4)&amp;":"&amp;ADDRESS(100000,MATCH(Graphs!AO$15,'Paste Data Here'!$1:$1,0),4)),'Hidden Data'!A1086,INDIRECT("'Paste Data Here'!"&amp;ADDRESS(2,MATCH(Graphs!BO$15,'Paste Data Here'!$1:$1,0),4)&amp;":"&amp;ADDRESS(100000,MATCH(Graphs!BO$15,'Paste Data Here'!$1:$1,0),4)),Graphs!BU$15))</f>
        <v/>
      </c>
    </row>
    <row r="1087" spans="2:4">
      <c r="B1087" t="e">
        <f ca="1">IF(A1087="",NA(),COUNTIF(INDIRECT("'Paste Data Here'!"&amp;ADDRESS(1,MATCH(Graphs!AO$15,'Paste Data Here'!$1:$1,0),4)&amp;":"&amp;ADDRESS(10000,MATCH(Graphs!AO$15,'Paste Data Here'!$1:$1,0),4)),'Hidden Data'!A1087))</f>
        <v>#N/A</v>
      </c>
      <c r="D1087" s="2" t="str">
        <f ca="1">IF(A1087="","",COUNTIFS(INDIRECT("'Paste Data Here'!"&amp;ADDRESS(2,MATCH(Graphs!AO$15,'Paste Data Here'!$1:$1,0),4)&amp;":"&amp;ADDRESS(100000,MATCH(Graphs!AO$15,'Paste Data Here'!$1:$1,0),4)),'Hidden Data'!A1087,INDIRECT("'Paste Data Here'!"&amp;ADDRESS(2,MATCH(Graphs!BO$15,'Paste Data Here'!$1:$1,0),4)&amp;":"&amp;ADDRESS(100000,MATCH(Graphs!BO$15,'Paste Data Here'!$1:$1,0),4)),Graphs!BU$15))</f>
        <v/>
      </c>
    </row>
    <row r="1088" spans="2:4">
      <c r="B1088" t="e">
        <f ca="1">IF(A1088="",NA(),COUNTIF(INDIRECT("'Paste Data Here'!"&amp;ADDRESS(1,MATCH(Graphs!AO$15,'Paste Data Here'!$1:$1,0),4)&amp;":"&amp;ADDRESS(10000,MATCH(Graphs!AO$15,'Paste Data Here'!$1:$1,0),4)),'Hidden Data'!A1088))</f>
        <v>#N/A</v>
      </c>
      <c r="D1088" s="2" t="str">
        <f ca="1">IF(A1088="","",COUNTIFS(INDIRECT("'Paste Data Here'!"&amp;ADDRESS(2,MATCH(Graphs!AO$15,'Paste Data Here'!$1:$1,0),4)&amp;":"&amp;ADDRESS(100000,MATCH(Graphs!AO$15,'Paste Data Here'!$1:$1,0),4)),'Hidden Data'!A1088,INDIRECT("'Paste Data Here'!"&amp;ADDRESS(2,MATCH(Graphs!BO$15,'Paste Data Here'!$1:$1,0),4)&amp;":"&amp;ADDRESS(100000,MATCH(Graphs!BO$15,'Paste Data Here'!$1:$1,0),4)),Graphs!BU$15))</f>
        <v/>
      </c>
    </row>
    <row r="1089" spans="2:4">
      <c r="B1089" t="e">
        <f ca="1">IF(A1089="",NA(),COUNTIF(INDIRECT("'Paste Data Here'!"&amp;ADDRESS(1,MATCH(Graphs!AO$15,'Paste Data Here'!$1:$1,0),4)&amp;":"&amp;ADDRESS(10000,MATCH(Graphs!AO$15,'Paste Data Here'!$1:$1,0),4)),'Hidden Data'!A1089))</f>
        <v>#N/A</v>
      </c>
      <c r="D1089" s="2" t="str">
        <f ca="1">IF(A1089="","",COUNTIFS(INDIRECT("'Paste Data Here'!"&amp;ADDRESS(2,MATCH(Graphs!AO$15,'Paste Data Here'!$1:$1,0),4)&amp;":"&amp;ADDRESS(100000,MATCH(Graphs!AO$15,'Paste Data Here'!$1:$1,0),4)),'Hidden Data'!A1089,INDIRECT("'Paste Data Here'!"&amp;ADDRESS(2,MATCH(Graphs!BO$15,'Paste Data Here'!$1:$1,0),4)&amp;":"&amp;ADDRESS(100000,MATCH(Graphs!BO$15,'Paste Data Here'!$1:$1,0),4)),Graphs!BU$15))</f>
        <v/>
      </c>
    </row>
    <row r="1090" spans="2:4">
      <c r="B1090" t="e">
        <f ca="1">IF(A1090="",NA(),COUNTIF(INDIRECT("'Paste Data Here'!"&amp;ADDRESS(1,MATCH(Graphs!AO$15,'Paste Data Here'!$1:$1,0),4)&amp;":"&amp;ADDRESS(10000,MATCH(Graphs!AO$15,'Paste Data Here'!$1:$1,0),4)),'Hidden Data'!A1090))</f>
        <v>#N/A</v>
      </c>
      <c r="D1090" s="2" t="str">
        <f ca="1">IF(A1090="","",COUNTIFS(INDIRECT("'Paste Data Here'!"&amp;ADDRESS(2,MATCH(Graphs!AO$15,'Paste Data Here'!$1:$1,0),4)&amp;":"&amp;ADDRESS(100000,MATCH(Graphs!AO$15,'Paste Data Here'!$1:$1,0),4)),'Hidden Data'!A1090,INDIRECT("'Paste Data Here'!"&amp;ADDRESS(2,MATCH(Graphs!BO$15,'Paste Data Here'!$1:$1,0),4)&amp;":"&amp;ADDRESS(100000,MATCH(Graphs!BO$15,'Paste Data Here'!$1:$1,0),4)),Graphs!BU$15))</f>
        <v/>
      </c>
    </row>
    <row r="1091" spans="2:4">
      <c r="B1091" t="e">
        <f ca="1">IF(A1091="",NA(),COUNTIF(INDIRECT("'Paste Data Here'!"&amp;ADDRESS(1,MATCH(Graphs!AO$15,'Paste Data Here'!$1:$1,0),4)&amp;":"&amp;ADDRESS(10000,MATCH(Graphs!AO$15,'Paste Data Here'!$1:$1,0),4)),'Hidden Data'!A1091))</f>
        <v>#N/A</v>
      </c>
      <c r="D1091" s="2" t="str">
        <f ca="1">IF(A1091="","",COUNTIFS(INDIRECT("'Paste Data Here'!"&amp;ADDRESS(2,MATCH(Graphs!AO$15,'Paste Data Here'!$1:$1,0),4)&amp;":"&amp;ADDRESS(100000,MATCH(Graphs!AO$15,'Paste Data Here'!$1:$1,0),4)),'Hidden Data'!A1091,INDIRECT("'Paste Data Here'!"&amp;ADDRESS(2,MATCH(Graphs!BO$15,'Paste Data Here'!$1:$1,0),4)&amp;":"&amp;ADDRESS(100000,MATCH(Graphs!BO$15,'Paste Data Here'!$1:$1,0),4)),Graphs!BU$15))</f>
        <v/>
      </c>
    </row>
    <row r="1092" spans="2:4">
      <c r="B1092" t="e">
        <f ca="1">IF(A1092="",NA(),COUNTIF(INDIRECT("'Paste Data Here'!"&amp;ADDRESS(1,MATCH(Graphs!AO$15,'Paste Data Here'!$1:$1,0),4)&amp;":"&amp;ADDRESS(10000,MATCH(Graphs!AO$15,'Paste Data Here'!$1:$1,0),4)),'Hidden Data'!A1092))</f>
        <v>#N/A</v>
      </c>
      <c r="D1092" s="2" t="str">
        <f ca="1">IF(A1092="","",COUNTIFS(INDIRECT("'Paste Data Here'!"&amp;ADDRESS(2,MATCH(Graphs!AO$15,'Paste Data Here'!$1:$1,0),4)&amp;":"&amp;ADDRESS(100000,MATCH(Graphs!AO$15,'Paste Data Here'!$1:$1,0),4)),'Hidden Data'!A1092,INDIRECT("'Paste Data Here'!"&amp;ADDRESS(2,MATCH(Graphs!BO$15,'Paste Data Here'!$1:$1,0),4)&amp;":"&amp;ADDRESS(100000,MATCH(Graphs!BO$15,'Paste Data Here'!$1:$1,0),4)),Graphs!BU$15))</f>
        <v/>
      </c>
    </row>
    <row r="1093" spans="2:4">
      <c r="B1093" t="e">
        <f ca="1">IF(A1093="",NA(),COUNTIF(INDIRECT("'Paste Data Here'!"&amp;ADDRESS(1,MATCH(Graphs!AO$15,'Paste Data Here'!$1:$1,0),4)&amp;":"&amp;ADDRESS(10000,MATCH(Graphs!AO$15,'Paste Data Here'!$1:$1,0),4)),'Hidden Data'!A1093))</f>
        <v>#N/A</v>
      </c>
      <c r="D1093" s="2" t="str">
        <f ca="1">IF(A1093="","",COUNTIFS(INDIRECT("'Paste Data Here'!"&amp;ADDRESS(2,MATCH(Graphs!AO$15,'Paste Data Here'!$1:$1,0),4)&amp;":"&amp;ADDRESS(100000,MATCH(Graphs!AO$15,'Paste Data Here'!$1:$1,0),4)),'Hidden Data'!A1093,INDIRECT("'Paste Data Here'!"&amp;ADDRESS(2,MATCH(Graphs!BO$15,'Paste Data Here'!$1:$1,0),4)&amp;":"&amp;ADDRESS(100000,MATCH(Graphs!BO$15,'Paste Data Here'!$1:$1,0),4)),Graphs!BU$15))</f>
        <v/>
      </c>
    </row>
    <row r="1094" spans="2:4">
      <c r="B1094" t="e">
        <f ca="1">IF(A1094="",NA(),COUNTIF(INDIRECT("'Paste Data Here'!"&amp;ADDRESS(1,MATCH(Graphs!AO$15,'Paste Data Here'!$1:$1,0),4)&amp;":"&amp;ADDRESS(10000,MATCH(Graphs!AO$15,'Paste Data Here'!$1:$1,0),4)),'Hidden Data'!A1094))</f>
        <v>#N/A</v>
      </c>
      <c r="D1094" s="2" t="str">
        <f ca="1">IF(A1094="","",COUNTIFS(INDIRECT("'Paste Data Here'!"&amp;ADDRESS(2,MATCH(Graphs!AO$15,'Paste Data Here'!$1:$1,0),4)&amp;":"&amp;ADDRESS(100000,MATCH(Graphs!AO$15,'Paste Data Here'!$1:$1,0),4)),'Hidden Data'!A1094,INDIRECT("'Paste Data Here'!"&amp;ADDRESS(2,MATCH(Graphs!BO$15,'Paste Data Here'!$1:$1,0),4)&amp;":"&amp;ADDRESS(100000,MATCH(Graphs!BO$15,'Paste Data Here'!$1:$1,0),4)),Graphs!BU$15))</f>
        <v/>
      </c>
    </row>
    <row r="1095" spans="2:4">
      <c r="B1095" t="e">
        <f ca="1">IF(A1095="",NA(),COUNTIF(INDIRECT("'Paste Data Here'!"&amp;ADDRESS(1,MATCH(Graphs!AO$15,'Paste Data Here'!$1:$1,0),4)&amp;":"&amp;ADDRESS(10000,MATCH(Graphs!AO$15,'Paste Data Here'!$1:$1,0),4)),'Hidden Data'!A1095))</f>
        <v>#N/A</v>
      </c>
      <c r="D1095" s="2" t="str">
        <f ca="1">IF(A1095="","",COUNTIFS(INDIRECT("'Paste Data Here'!"&amp;ADDRESS(2,MATCH(Graphs!AO$15,'Paste Data Here'!$1:$1,0),4)&amp;":"&amp;ADDRESS(100000,MATCH(Graphs!AO$15,'Paste Data Here'!$1:$1,0),4)),'Hidden Data'!A1095,INDIRECT("'Paste Data Here'!"&amp;ADDRESS(2,MATCH(Graphs!BO$15,'Paste Data Here'!$1:$1,0),4)&amp;":"&amp;ADDRESS(100000,MATCH(Graphs!BO$15,'Paste Data Here'!$1:$1,0),4)),Graphs!BU$15))</f>
        <v/>
      </c>
    </row>
    <row r="1096" spans="2:4">
      <c r="B1096" t="e">
        <f ca="1">IF(A1096="",NA(),COUNTIF(INDIRECT("'Paste Data Here'!"&amp;ADDRESS(1,MATCH(Graphs!AO$15,'Paste Data Here'!$1:$1,0),4)&amp;":"&amp;ADDRESS(10000,MATCH(Graphs!AO$15,'Paste Data Here'!$1:$1,0),4)),'Hidden Data'!A1096))</f>
        <v>#N/A</v>
      </c>
      <c r="D1096" s="2" t="str">
        <f ca="1">IF(A1096="","",COUNTIFS(INDIRECT("'Paste Data Here'!"&amp;ADDRESS(2,MATCH(Graphs!AO$15,'Paste Data Here'!$1:$1,0),4)&amp;":"&amp;ADDRESS(100000,MATCH(Graphs!AO$15,'Paste Data Here'!$1:$1,0),4)),'Hidden Data'!A1096,INDIRECT("'Paste Data Here'!"&amp;ADDRESS(2,MATCH(Graphs!BO$15,'Paste Data Here'!$1:$1,0),4)&amp;":"&amp;ADDRESS(100000,MATCH(Graphs!BO$15,'Paste Data Here'!$1:$1,0),4)),Graphs!BU$15))</f>
        <v/>
      </c>
    </row>
    <row r="1097" spans="2:4">
      <c r="B1097" t="e">
        <f ca="1">IF(A1097="",NA(),COUNTIF(INDIRECT("'Paste Data Here'!"&amp;ADDRESS(1,MATCH(Graphs!AO$15,'Paste Data Here'!$1:$1,0),4)&amp;":"&amp;ADDRESS(10000,MATCH(Graphs!AO$15,'Paste Data Here'!$1:$1,0),4)),'Hidden Data'!A1097))</f>
        <v>#N/A</v>
      </c>
      <c r="D1097" s="2" t="str">
        <f ca="1">IF(A1097="","",COUNTIFS(INDIRECT("'Paste Data Here'!"&amp;ADDRESS(2,MATCH(Graphs!AO$15,'Paste Data Here'!$1:$1,0),4)&amp;":"&amp;ADDRESS(100000,MATCH(Graphs!AO$15,'Paste Data Here'!$1:$1,0),4)),'Hidden Data'!A1097,INDIRECT("'Paste Data Here'!"&amp;ADDRESS(2,MATCH(Graphs!BO$15,'Paste Data Here'!$1:$1,0),4)&amp;":"&amp;ADDRESS(100000,MATCH(Graphs!BO$15,'Paste Data Here'!$1:$1,0),4)),Graphs!BU$15))</f>
        <v/>
      </c>
    </row>
    <row r="1098" spans="2:4">
      <c r="B1098" t="e">
        <f ca="1">IF(A1098="",NA(),COUNTIF(INDIRECT("'Paste Data Here'!"&amp;ADDRESS(1,MATCH(Graphs!AO$15,'Paste Data Here'!$1:$1,0),4)&amp;":"&amp;ADDRESS(10000,MATCH(Graphs!AO$15,'Paste Data Here'!$1:$1,0),4)),'Hidden Data'!A1098))</f>
        <v>#N/A</v>
      </c>
      <c r="D1098" s="2" t="str">
        <f ca="1">IF(A1098="","",COUNTIFS(INDIRECT("'Paste Data Here'!"&amp;ADDRESS(2,MATCH(Graphs!AO$15,'Paste Data Here'!$1:$1,0),4)&amp;":"&amp;ADDRESS(100000,MATCH(Graphs!AO$15,'Paste Data Here'!$1:$1,0),4)),'Hidden Data'!A1098,INDIRECT("'Paste Data Here'!"&amp;ADDRESS(2,MATCH(Graphs!BO$15,'Paste Data Here'!$1:$1,0),4)&amp;":"&amp;ADDRESS(100000,MATCH(Graphs!BO$15,'Paste Data Here'!$1:$1,0),4)),Graphs!BU$15))</f>
        <v/>
      </c>
    </row>
    <row r="1099" spans="2:4">
      <c r="B1099" t="e">
        <f ca="1">IF(A1099="",NA(),COUNTIF(INDIRECT("'Paste Data Here'!"&amp;ADDRESS(1,MATCH(Graphs!AO$15,'Paste Data Here'!$1:$1,0),4)&amp;":"&amp;ADDRESS(10000,MATCH(Graphs!AO$15,'Paste Data Here'!$1:$1,0),4)),'Hidden Data'!A1099))</f>
        <v>#N/A</v>
      </c>
      <c r="D1099" s="2" t="str">
        <f ca="1">IF(A1099="","",COUNTIFS(INDIRECT("'Paste Data Here'!"&amp;ADDRESS(2,MATCH(Graphs!AO$15,'Paste Data Here'!$1:$1,0),4)&amp;":"&amp;ADDRESS(100000,MATCH(Graphs!AO$15,'Paste Data Here'!$1:$1,0),4)),'Hidden Data'!A1099,INDIRECT("'Paste Data Here'!"&amp;ADDRESS(2,MATCH(Graphs!BO$15,'Paste Data Here'!$1:$1,0),4)&amp;":"&amp;ADDRESS(100000,MATCH(Graphs!BO$15,'Paste Data Here'!$1:$1,0),4)),Graphs!BU$15))</f>
        <v/>
      </c>
    </row>
    <row r="1100" spans="2:4">
      <c r="B1100" t="e">
        <f ca="1">IF(A1100="",NA(),COUNTIF(INDIRECT("'Paste Data Here'!"&amp;ADDRESS(1,MATCH(Graphs!AO$15,'Paste Data Here'!$1:$1,0),4)&amp;":"&amp;ADDRESS(10000,MATCH(Graphs!AO$15,'Paste Data Here'!$1:$1,0),4)),'Hidden Data'!A1100))</f>
        <v>#N/A</v>
      </c>
      <c r="D1100" s="2" t="str">
        <f ca="1">IF(A1100="","",COUNTIFS(INDIRECT("'Paste Data Here'!"&amp;ADDRESS(2,MATCH(Graphs!AO$15,'Paste Data Here'!$1:$1,0),4)&amp;":"&amp;ADDRESS(100000,MATCH(Graphs!AO$15,'Paste Data Here'!$1:$1,0),4)),'Hidden Data'!A1100,INDIRECT("'Paste Data Here'!"&amp;ADDRESS(2,MATCH(Graphs!BO$15,'Paste Data Here'!$1:$1,0),4)&amp;":"&amp;ADDRESS(100000,MATCH(Graphs!BO$15,'Paste Data Here'!$1:$1,0),4)),Graphs!BU$15))</f>
        <v/>
      </c>
    </row>
    <row r="1101" spans="2:4">
      <c r="B1101" t="e">
        <f ca="1">IF(A1101="",NA(),COUNTIF(INDIRECT("'Paste Data Here'!"&amp;ADDRESS(1,MATCH(Graphs!AO$15,'Paste Data Here'!$1:$1,0),4)&amp;":"&amp;ADDRESS(10000,MATCH(Graphs!AO$15,'Paste Data Here'!$1:$1,0),4)),'Hidden Data'!A1101))</f>
        <v>#N/A</v>
      </c>
      <c r="D1101" s="2" t="str">
        <f ca="1">IF(A1101="","",COUNTIFS(INDIRECT("'Paste Data Here'!"&amp;ADDRESS(2,MATCH(Graphs!AO$15,'Paste Data Here'!$1:$1,0),4)&amp;":"&amp;ADDRESS(100000,MATCH(Graphs!AO$15,'Paste Data Here'!$1:$1,0),4)),'Hidden Data'!A1101,INDIRECT("'Paste Data Here'!"&amp;ADDRESS(2,MATCH(Graphs!BO$15,'Paste Data Here'!$1:$1,0),4)&amp;":"&amp;ADDRESS(100000,MATCH(Graphs!BO$15,'Paste Data Here'!$1:$1,0),4)),Graphs!BU$15))</f>
        <v/>
      </c>
    </row>
    <row r="1102" spans="2:4">
      <c r="B1102" t="e">
        <f ca="1">IF(A1102="",NA(),COUNTIF(INDIRECT("'Paste Data Here'!"&amp;ADDRESS(1,MATCH(Graphs!AO$15,'Paste Data Here'!$1:$1,0),4)&amp;":"&amp;ADDRESS(10000,MATCH(Graphs!AO$15,'Paste Data Here'!$1:$1,0),4)),'Hidden Data'!A1102))</f>
        <v>#N/A</v>
      </c>
      <c r="D1102" s="2" t="str">
        <f ca="1">IF(A1102="","",COUNTIFS(INDIRECT("'Paste Data Here'!"&amp;ADDRESS(2,MATCH(Graphs!AO$15,'Paste Data Here'!$1:$1,0),4)&amp;":"&amp;ADDRESS(100000,MATCH(Graphs!AO$15,'Paste Data Here'!$1:$1,0),4)),'Hidden Data'!A1102,INDIRECT("'Paste Data Here'!"&amp;ADDRESS(2,MATCH(Graphs!BO$15,'Paste Data Here'!$1:$1,0),4)&amp;":"&amp;ADDRESS(100000,MATCH(Graphs!BO$15,'Paste Data Here'!$1:$1,0),4)),Graphs!BU$15))</f>
        <v/>
      </c>
    </row>
    <row r="1103" spans="2:4">
      <c r="B1103" t="e">
        <f ca="1">IF(A1103="",NA(),COUNTIF(INDIRECT("'Paste Data Here'!"&amp;ADDRESS(1,MATCH(Graphs!AO$15,'Paste Data Here'!$1:$1,0),4)&amp;":"&amp;ADDRESS(10000,MATCH(Graphs!AO$15,'Paste Data Here'!$1:$1,0),4)),'Hidden Data'!A1103))</f>
        <v>#N/A</v>
      </c>
      <c r="D1103" s="2" t="str">
        <f ca="1">IF(A1103="","",COUNTIFS(INDIRECT("'Paste Data Here'!"&amp;ADDRESS(2,MATCH(Graphs!AO$15,'Paste Data Here'!$1:$1,0),4)&amp;":"&amp;ADDRESS(100000,MATCH(Graphs!AO$15,'Paste Data Here'!$1:$1,0),4)),'Hidden Data'!A1103,INDIRECT("'Paste Data Here'!"&amp;ADDRESS(2,MATCH(Graphs!BO$15,'Paste Data Here'!$1:$1,0),4)&amp;":"&amp;ADDRESS(100000,MATCH(Graphs!BO$15,'Paste Data Here'!$1:$1,0),4)),Graphs!BU$15))</f>
        <v/>
      </c>
    </row>
    <row r="1104" spans="2:4">
      <c r="B1104" t="e">
        <f ca="1">IF(A1104="",NA(),COUNTIF(INDIRECT("'Paste Data Here'!"&amp;ADDRESS(1,MATCH(Graphs!AO$15,'Paste Data Here'!$1:$1,0),4)&amp;":"&amp;ADDRESS(10000,MATCH(Graphs!AO$15,'Paste Data Here'!$1:$1,0),4)),'Hidden Data'!A1104))</f>
        <v>#N/A</v>
      </c>
      <c r="D1104" s="2" t="str">
        <f ca="1">IF(A1104="","",COUNTIFS(INDIRECT("'Paste Data Here'!"&amp;ADDRESS(2,MATCH(Graphs!AO$15,'Paste Data Here'!$1:$1,0),4)&amp;":"&amp;ADDRESS(100000,MATCH(Graphs!AO$15,'Paste Data Here'!$1:$1,0),4)),'Hidden Data'!A1104,INDIRECT("'Paste Data Here'!"&amp;ADDRESS(2,MATCH(Graphs!BO$15,'Paste Data Here'!$1:$1,0),4)&amp;":"&amp;ADDRESS(100000,MATCH(Graphs!BO$15,'Paste Data Here'!$1:$1,0),4)),Graphs!BU$15))</f>
        <v/>
      </c>
    </row>
    <row r="1105" spans="2:4">
      <c r="B1105" t="e">
        <f ca="1">IF(A1105="",NA(),COUNTIF(INDIRECT("'Paste Data Here'!"&amp;ADDRESS(1,MATCH(Graphs!AO$15,'Paste Data Here'!$1:$1,0),4)&amp;":"&amp;ADDRESS(10000,MATCH(Graphs!AO$15,'Paste Data Here'!$1:$1,0),4)),'Hidden Data'!A1105))</f>
        <v>#N/A</v>
      </c>
      <c r="D1105" s="2" t="str">
        <f ca="1">IF(A1105="","",COUNTIFS(INDIRECT("'Paste Data Here'!"&amp;ADDRESS(2,MATCH(Graphs!AO$15,'Paste Data Here'!$1:$1,0),4)&amp;":"&amp;ADDRESS(100000,MATCH(Graphs!AO$15,'Paste Data Here'!$1:$1,0),4)),'Hidden Data'!A1105,INDIRECT("'Paste Data Here'!"&amp;ADDRESS(2,MATCH(Graphs!BO$15,'Paste Data Here'!$1:$1,0),4)&amp;":"&amp;ADDRESS(100000,MATCH(Graphs!BO$15,'Paste Data Here'!$1:$1,0),4)),Graphs!BU$15))</f>
        <v/>
      </c>
    </row>
    <row r="1106" spans="2:4">
      <c r="B1106" t="e">
        <f ca="1">IF(A1106="",NA(),COUNTIF(INDIRECT("'Paste Data Here'!"&amp;ADDRESS(1,MATCH(Graphs!AO$15,'Paste Data Here'!$1:$1,0),4)&amp;":"&amp;ADDRESS(10000,MATCH(Graphs!AO$15,'Paste Data Here'!$1:$1,0),4)),'Hidden Data'!A1106))</f>
        <v>#N/A</v>
      </c>
      <c r="D1106" s="2" t="str">
        <f ca="1">IF(A1106="","",COUNTIFS(INDIRECT("'Paste Data Here'!"&amp;ADDRESS(2,MATCH(Graphs!AO$15,'Paste Data Here'!$1:$1,0),4)&amp;":"&amp;ADDRESS(100000,MATCH(Graphs!AO$15,'Paste Data Here'!$1:$1,0),4)),'Hidden Data'!A1106,INDIRECT("'Paste Data Here'!"&amp;ADDRESS(2,MATCH(Graphs!BO$15,'Paste Data Here'!$1:$1,0),4)&amp;":"&amp;ADDRESS(100000,MATCH(Graphs!BO$15,'Paste Data Here'!$1:$1,0),4)),Graphs!BU$15))</f>
        <v/>
      </c>
    </row>
    <row r="1107" spans="2:4">
      <c r="B1107" t="e">
        <f ca="1">IF(A1107="",NA(),COUNTIF(INDIRECT("'Paste Data Here'!"&amp;ADDRESS(1,MATCH(Graphs!AO$15,'Paste Data Here'!$1:$1,0),4)&amp;":"&amp;ADDRESS(10000,MATCH(Graphs!AO$15,'Paste Data Here'!$1:$1,0),4)),'Hidden Data'!A1107))</f>
        <v>#N/A</v>
      </c>
      <c r="D1107" s="2" t="str">
        <f ca="1">IF(A1107="","",COUNTIFS(INDIRECT("'Paste Data Here'!"&amp;ADDRESS(2,MATCH(Graphs!AO$15,'Paste Data Here'!$1:$1,0),4)&amp;":"&amp;ADDRESS(100000,MATCH(Graphs!AO$15,'Paste Data Here'!$1:$1,0),4)),'Hidden Data'!A1107,INDIRECT("'Paste Data Here'!"&amp;ADDRESS(2,MATCH(Graphs!BO$15,'Paste Data Here'!$1:$1,0),4)&amp;":"&amp;ADDRESS(100000,MATCH(Graphs!BO$15,'Paste Data Here'!$1:$1,0),4)),Graphs!BU$15))</f>
        <v/>
      </c>
    </row>
    <row r="1108" spans="2:4">
      <c r="B1108" t="e">
        <f ca="1">IF(A1108="",NA(),COUNTIF(INDIRECT("'Paste Data Here'!"&amp;ADDRESS(1,MATCH(Graphs!AO$15,'Paste Data Here'!$1:$1,0),4)&amp;":"&amp;ADDRESS(10000,MATCH(Graphs!AO$15,'Paste Data Here'!$1:$1,0),4)),'Hidden Data'!A1108))</f>
        <v>#N/A</v>
      </c>
      <c r="D1108" s="2" t="str">
        <f ca="1">IF(A1108="","",COUNTIFS(INDIRECT("'Paste Data Here'!"&amp;ADDRESS(2,MATCH(Graphs!AO$15,'Paste Data Here'!$1:$1,0),4)&amp;":"&amp;ADDRESS(100000,MATCH(Graphs!AO$15,'Paste Data Here'!$1:$1,0),4)),'Hidden Data'!A1108,INDIRECT("'Paste Data Here'!"&amp;ADDRESS(2,MATCH(Graphs!BO$15,'Paste Data Here'!$1:$1,0),4)&amp;":"&amp;ADDRESS(100000,MATCH(Graphs!BO$15,'Paste Data Here'!$1:$1,0),4)),Graphs!BU$15))</f>
        <v/>
      </c>
    </row>
    <row r="1109" spans="2:4">
      <c r="B1109" t="e">
        <f ca="1">IF(A1109="",NA(),COUNTIF(INDIRECT("'Paste Data Here'!"&amp;ADDRESS(1,MATCH(Graphs!AO$15,'Paste Data Here'!$1:$1,0),4)&amp;":"&amp;ADDRESS(10000,MATCH(Graphs!AO$15,'Paste Data Here'!$1:$1,0),4)),'Hidden Data'!A1109))</f>
        <v>#N/A</v>
      </c>
      <c r="D1109" s="2" t="str">
        <f ca="1">IF(A1109="","",COUNTIFS(INDIRECT("'Paste Data Here'!"&amp;ADDRESS(2,MATCH(Graphs!AO$15,'Paste Data Here'!$1:$1,0),4)&amp;":"&amp;ADDRESS(100000,MATCH(Graphs!AO$15,'Paste Data Here'!$1:$1,0),4)),'Hidden Data'!A1109,INDIRECT("'Paste Data Here'!"&amp;ADDRESS(2,MATCH(Graphs!BO$15,'Paste Data Here'!$1:$1,0),4)&amp;":"&amp;ADDRESS(100000,MATCH(Graphs!BO$15,'Paste Data Here'!$1:$1,0),4)),Graphs!BU$15))</f>
        <v/>
      </c>
    </row>
    <row r="1110" spans="2:4">
      <c r="B1110" t="e">
        <f ca="1">IF(A1110="",NA(),COUNTIF(INDIRECT("'Paste Data Here'!"&amp;ADDRESS(1,MATCH(Graphs!AO$15,'Paste Data Here'!$1:$1,0),4)&amp;":"&amp;ADDRESS(10000,MATCH(Graphs!AO$15,'Paste Data Here'!$1:$1,0),4)),'Hidden Data'!A1110))</f>
        <v>#N/A</v>
      </c>
      <c r="D1110" s="2" t="str">
        <f ca="1">IF(A1110="","",COUNTIFS(INDIRECT("'Paste Data Here'!"&amp;ADDRESS(2,MATCH(Graphs!AO$15,'Paste Data Here'!$1:$1,0),4)&amp;":"&amp;ADDRESS(100000,MATCH(Graphs!AO$15,'Paste Data Here'!$1:$1,0),4)),'Hidden Data'!A1110,INDIRECT("'Paste Data Here'!"&amp;ADDRESS(2,MATCH(Graphs!BO$15,'Paste Data Here'!$1:$1,0),4)&amp;":"&amp;ADDRESS(100000,MATCH(Graphs!BO$15,'Paste Data Here'!$1:$1,0),4)),Graphs!BU$15))</f>
        <v/>
      </c>
    </row>
    <row r="1111" spans="2:4">
      <c r="B1111" t="e">
        <f ca="1">IF(A1111="",NA(),COUNTIF(INDIRECT("'Paste Data Here'!"&amp;ADDRESS(1,MATCH(Graphs!AO$15,'Paste Data Here'!$1:$1,0),4)&amp;":"&amp;ADDRESS(10000,MATCH(Graphs!AO$15,'Paste Data Here'!$1:$1,0),4)),'Hidden Data'!A1111))</f>
        <v>#N/A</v>
      </c>
      <c r="D1111" s="2" t="str">
        <f ca="1">IF(A1111="","",COUNTIFS(INDIRECT("'Paste Data Here'!"&amp;ADDRESS(2,MATCH(Graphs!AO$15,'Paste Data Here'!$1:$1,0),4)&amp;":"&amp;ADDRESS(100000,MATCH(Graphs!AO$15,'Paste Data Here'!$1:$1,0),4)),'Hidden Data'!A1111,INDIRECT("'Paste Data Here'!"&amp;ADDRESS(2,MATCH(Graphs!BO$15,'Paste Data Here'!$1:$1,0),4)&amp;":"&amp;ADDRESS(100000,MATCH(Graphs!BO$15,'Paste Data Here'!$1:$1,0),4)),Graphs!BU$15))</f>
        <v/>
      </c>
    </row>
    <row r="1112" spans="2:4">
      <c r="B1112" t="e">
        <f ca="1">IF(A1112="",NA(),COUNTIF(INDIRECT("'Paste Data Here'!"&amp;ADDRESS(1,MATCH(Graphs!AO$15,'Paste Data Here'!$1:$1,0),4)&amp;":"&amp;ADDRESS(10000,MATCH(Graphs!AO$15,'Paste Data Here'!$1:$1,0),4)),'Hidden Data'!A1112))</f>
        <v>#N/A</v>
      </c>
      <c r="D1112" s="2" t="str">
        <f ca="1">IF(A1112="","",COUNTIFS(INDIRECT("'Paste Data Here'!"&amp;ADDRESS(2,MATCH(Graphs!AO$15,'Paste Data Here'!$1:$1,0),4)&amp;":"&amp;ADDRESS(100000,MATCH(Graphs!AO$15,'Paste Data Here'!$1:$1,0),4)),'Hidden Data'!A1112,INDIRECT("'Paste Data Here'!"&amp;ADDRESS(2,MATCH(Graphs!BO$15,'Paste Data Here'!$1:$1,0),4)&amp;":"&amp;ADDRESS(100000,MATCH(Graphs!BO$15,'Paste Data Here'!$1:$1,0),4)),Graphs!BU$15))</f>
        <v/>
      </c>
    </row>
    <row r="1113" spans="2:4">
      <c r="B1113" t="e">
        <f ca="1">IF(A1113="",NA(),COUNTIF(INDIRECT("'Paste Data Here'!"&amp;ADDRESS(1,MATCH(Graphs!AO$15,'Paste Data Here'!$1:$1,0),4)&amp;":"&amp;ADDRESS(10000,MATCH(Graphs!AO$15,'Paste Data Here'!$1:$1,0),4)),'Hidden Data'!A1113))</f>
        <v>#N/A</v>
      </c>
      <c r="D1113" s="2" t="str">
        <f ca="1">IF(A1113="","",COUNTIFS(INDIRECT("'Paste Data Here'!"&amp;ADDRESS(2,MATCH(Graphs!AO$15,'Paste Data Here'!$1:$1,0),4)&amp;":"&amp;ADDRESS(100000,MATCH(Graphs!AO$15,'Paste Data Here'!$1:$1,0),4)),'Hidden Data'!A1113,INDIRECT("'Paste Data Here'!"&amp;ADDRESS(2,MATCH(Graphs!BO$15,'Paste Data Here'!$1:$1,0),4)&amp;":"&amp;ADDRESS(100000,MATCH(Graphs!BO$15,'Paste Data Here'!$1:$1,0),4)),Graphs!BU$15))</f>
        <v/>
      </c>
    </row>
    <row r="1114" spans="2:4">
      <c r="B1114" t="e">
        <f ca="1">IF(A1114="",NA(),COUNTIF(INDIRECT("'Paste Data Here'!"&amp;ADDRESS(1,MATCH(Graphs!AO$15,'Paste Data Here'!$1:$1,0),4)&amp;":"&amp;ADDRESS(10000,MATCH(Graphs!AO$15,'Paste Data Here'!$1:$1,0),4)),'Hidden Data'!A1114))</f>
        <v>#N/A</v>
      </c>
      <c r="D1114" s="2" t="str">
        <f ca="1">IF(A1114="","",COUNTIFS(INDIRECT("'Paste Data Here'!"&amp;ADDRESS(2,MATCH(Graphs!AO$15,'Paste Data Here'!$1:$1,0),4)&amp;":"&amp;ADDRESS(100000,MATCH(Graphs!AO$15,'Paste Data Here'!$1:$1,0),4)),'Hidden Data'!A1114,INDIRECT("'Paste Data Here'!"&amp;ADDRESS(2,MATCH(Graphs!BO$15,'Paste Data Here'!$1:$1,0),4)&amp;":"&amp;ADDRESS(100000,MATCH(Graphs!BO$15,'Paste Data Here'!$1:$1,0),4)),Graphs!BU$15))</f>
        <v/>
      </c>
    </row>
    <row r="1115" spans="2:4">
      <c r="B1115" t="e">
        <f ca="1">IF(A1115="",NA(),COUNTIF(INDIRECT("'Paste Data Here'!"&amp;ADDRESS(1,MATCH(Graphs!AO$15,'Paste Data Here'!$1:$1,0),4)&amp;":"&amp;ADDRESS(10000,MATCH(Graphs!AO$15,'Paste Data Here'!$1:$1,0),4)),'Hidden Data'!A1115))</f>
        <v>#N/A</v>
      </c>
      <c r="D1115" s="2" t="str">
        <f ca="1">IF(A1115="","",COUNTIFS(INDIRECT("'Paste Data Here'!"&amp;ADDRESS(2,MATCH(Graphs!AO$15,'Paste Data Here'!$1:$1,0),4)&amp;":"&amp;ADDRESS(100000,MATCH(Graphs!AO$15,'Paste Data Here'!$1:$1,0),4)),'Hidden Data'!A1115,INDIRECT("'Paste Data Here'!"&amp;ADDRESS(2,MATCH(Graphs!BO$15,'Paste Data Here'!$1:$1,0),4)&amp;":"&amp;ADDRESS(100000,MATCH(Graphs!BO$15,'Paste Data Here'!$1:$1,0),4)),Graphs!BU$15))</f>
        <v/>
      </c>
    </row>
    <row r="1116" spans="2:4">
      <c r="B1116" t="e">
        <f ca="1">IF(A1116="",NA(),COUNTIF(INDIRECT("'Paste Data Here'!"&amp;ADDRESS(1,MATCH(Graphs!AO$15,'Paste Data Here'!$1:$1,0),4)&amp;":"&amp;ADDRESS(10000,MATCH(Graphs!AO$15,'Paste Data Here'!$1:$1,0),4)),'Hidden Data'!A1116))</f>
        <v>#N/A</v>
      </c>
      <c r="D1116" s="2" t="str">
        <f ca="1">IF(A1116="","",COUNTIFS(INDIRECT("'Paste Data Here'!"&amp;ADDRESS(2,MATCH(Graphs!AO$15,'Paste Data Here'!$1:$1,0),4)&amp;":"&amp;ADDRESS(100000,MATCH(Graphs!AO$15,'Paste Data Here'!$1:$1,0),4)),'Hidden Data'!A1116,INDIRECT("'Paste Data Here'!"&amp;ADDRESS(2,MATCH(Graphs!BO$15,'Paste Data Here'!$1:$1,0),4)&amp;":"&amp;ADDRESS(100000,MATCH(Graphs!BO$15,'Paste Data Here'!$1:$1,0),4)),Graphs!BU$15))</f>
        <v/>
      </c>
    </row>
    <row r="1117" spans="2:4">
      <c r="B1117" t="e">
        <f ca="1">IF(A1117="",NA(),COUNTIF(INDIRECT("'Paste Data Here'!"&amp;ADDRESS(1,MATCH(Graphs!AO$15,'Paste Data Here'!$1:$1,0),4)&amp;":"&amp;ADDRESS(10000,MATCH(Graphs!AO$15,'Paste Data Here'!$1:$1,0),4)),'Hidden Data'!A1117))</f>
        <v>#N/A</v>
      </c>
      <c r="D1117" s="2" t="str">
        <f ca="1">IF(A1117="","",COUNTIFS(INDIRECT("'Paste Data Here'!"&amp;ADDRESS(2,MATCH(Graphs!AO$15,'Paste Data Here'!$1:$1,0),4)&amp;":"&amp;ADDRESS(100000,MATCH(Graphs!AO$15,'Paste Data Here'!$1:$1,0),4)),'Hidden Data'!A1117,INDIRECT("'Paste Data Here'!"&amp;ADDRESS(2,MATCH(Graphs!BO$15,'Paste Data Here'!$1:$1,0),4)&amp;":"&amp;ADDRESS(100000,MATCH(Graphs!BO$15,'Paste Data Here'!$1:$1,0),4)),Graphs!BU$15))</f>
        <v/>
      </c>
    </row>
    <row r="1118" spans="2:4">
      <c r="B1118" t="e">
        <f ca="1">IF(A1118="",NA(),COUNTIF(INDIRECT("'Paste Data Here'!"&amp;ADDRESS(1,MATCH(Graphs!AO$15,'Paste Data Here'!$1:$1,0),4)&amp;":"&amp;ADDRESS(10000,MATCH(Graphs!AO$15,'Paste Data Here'!$1:$1,0),4)),'Hidden Data'!A1118))</f>
        <v>#N/A</v>
      </c>
      <c r="D1118" s="2" t="str">
        <f ca="1">IF(A1118="","",COUNTIFS(INDIRECT("'Paste Data Here'!"&amp;ADDRESS(2,MATCH(Graphs!AO$15,'Paste Data Here'!$1:$1,0),4)&amp;":"&amp;ADDRESS(100000,MATCH(Graphs!AO$15,'Paste Data Here'!$1:$1,0),4)),'Hidden Data'!A1118,INDIRECT("'Paste Data Here'!"&amp;ADDRESS(2,MATCH(Graphs!BO$15,'Paste Data Here'!$1:$1,0),4)&amp;":"&amp;ADDRESS(100000,MATCH(Graphs!BO$15,'Paste Data Here'!$1:$1,0),4)),Graphs!BU$15))</f>
        <v/>
      </c>
    </row>
    <row r="1119" spans="2:4">
      <c r="B1119" t="e">
        <f ca="1">IF(A1119="",NA(),COUNTIF(INDIRECT("'Paste Data Here'!"&amp;ADDRESS(1,MATCH(Graphs!AO$15,'Paste Data Here'!$1:$1,0),4)&amp;":"&amp;ADDRESS(10000,MATCH(Graphs!AO$15,'Paste Data Here'!$1:$1,0),4)),'Hidden Data'!A1119))</f>
        <v>#N/A</v>
      </c>
      <c r="D1119" s="2" t="str">
        <f ca="1">IF(A1119="","",COUNTIFS(INDIRECT("'Paste Data Here'!"&amp;ADDRESS(2,MATCH(Graphs!AO$15,'Paste Data Here'!$1:$1,0),4)&amp;":"&amp;ADDRESS(100000,MATCH(Graphs!AO$15,'Paste Data Here'!$1:$1,0),4)),'Hidden Data'!A1119,INDIRECT("'Paste Data Here'!"&amp;ADDRESS(2,MATCH(Graphs!BO$15,'Paste Data Here'!$1:$1,0),4)&amp;":"&amp;ADDRESS(100000,MATCH(Graphs!BO$15,'Paste Data Here'!$1:$1,0),4)),Graphs!BU$15))</f>
        <v/>
      </c>
    </row>
    <row r="1120" spans="2:4">
      <c r="B1120" t="e">
        <f ca="1">IF(A1120="",NA(),COUNTIF(INDIRECT("'Paste Data Here'!"&amp;ADDRESS(1,MATCH(Graphs!AO$15,'Paste Data Here'!$1:$1,0),4)&amp;":"&amp;ADDRESS(10000,MATCH(Graphs!AO$15,'Paste Data Here'!$1:$1,0),4)),'Hidden Data'!A1120))</f>
        <v>#N/A</v>
      </c>
      <c r="D1120" s="2" t="str">
        <f ca="1">IF(A1120="","",COUNTIFS(INDIRECT("'Paste Data Here'!"&amp;ADDRESS(2,MATCH(Graphs!AO$15,'Paste Data Here'!$1:$1,0),4)&amp;":"&amp;ADDRESS(100000,MATCH(Graphs!AO$15,'Paste Data Here'!$1:$1,0),4)),'Hidden Data'!A1120,INDIRECT("'Paste Data Here'!"&amp;ADDRESS(2,MATCH(Graphs!BO$15,'Paste Data Here'!$1:$1,0),4)&amp;":"&amp;ADDRESS(100000,MATCH(Graphs!BO$15,'Paste Data Here'!$1:$1,0),4)),Graphs!BU$15))</f>
        <v/>
      </c>
    </row>
    <row r="1121" spans="2:4">
      <c r="B1121" t="e">
        <f ca="1">IF(A1121="",NA(),COUNTIF(INDIRECT("'Paste Data Here'!"&amp;ADDRESS(1,MATCH(Graphs!AO$15,'Paste Data Here'!$1:$1,0),4)&amp;":"&amp;ADDRESS(10000,MATCH(Graphs!AO$15,'Paste Data Here'!$1:$1,0),4)),'Hidden Data'!A1121))</f>
        <v>#N/A</v>
      </c>
      <c r="D1121" s="2" t="str">
        <f ca="1">IF(A1121="","",COUNTIFS(INDIRECT("'Paste Data Here'!"&amp;ADDRESS(2,MATCH(Graphs!AO$15,'Paste Data Here'!$1:$1,0),4)&amp;":"&amp;ADDRESS(100000,MATCH(Graphs!AO$15,'Paste Data Here'!$1:$1,0),4)),'Hidden Data'!A1121,INDIRECT("'Paste Data Here'!"&amp;ADDRESS(2,MATCH(Graphs!BO$15,'Paste Data Here'!$1:$1,0),4)&amp;":"&amp;ADDRESS(100000,MATCH(Graphs!BO$15,'Paste Data Here'!$1:$1,0),4)),Graphs!BU$15))</f>
        <v/>
      </c>
    </row>
    <row r="1122" spans="2:4">
      <c r="B1122" t="e">
        <f ca="1">IF(A1122="",NA(),COUNTIF(INDIRECT("'Paste Data Here'!"&amp;ADDRESS(1,MATCH(Graphs!AO$15,'Paste Data Here'!$1:$1,0),4)&amp;":"&amp;ADDRESS(10000,MATCH(Graphs!AO$15,'Paste Data Here'!$1:$1,0),4)),'Hidden Data'!A1122))</f>
        <v>#N/A</v>
      </c>
      <c r="D1122" s="2" t="str">
        <f ca="1">IF(A1122="","",COUNTIFS(INDIRECT("'Paste Data Here'!"&amp;ADDRESS(2,MATCH(Graphs!AO$15,'Paste Data Here'!$1:$1,0),4)&amp;":"&amp;ADDRESS(100000,MATCH(Graphs!AO$15,'Paste Data Here'!$1:$1,0),4)),'Hidden Data'!A1122,INDIRECT("'Paste Data Here'!"&amp;ADDRESS(2,MATCH(Graphs!BO$15,'Paste Data Here'!$1:$1,0),4)&amp;":"&amp;ADDRESS(100000,MATCH(Graphs!BO$15,'Paste Data Here'!$1:$1,0),4)),Graphs!BU$15))</f>
        <v/>
      </c>
    </row>
    <row r="1123" spans="2:4">
      <c r="B1123" t="e">
        <f ca="1">IF(A1123="",NA(),COUNTIF(INDIRECT("'Paste Data Here'!"&amp;ADDRESS(1,MATCH(Graphs!AO$15,'Paste Data Here'!$1:$1,0),4)&amp;":"&amp;ADDRESS(10000,MATCH(Graphs!AO$15,'Paste Data Here'!$1:$1,0),4)),'Hidden Data'!A1123))</f>
        <v>#N/A</v>
      </c>
      <c r="D1123" s="2" t="str">
        <f ca="1">IF(A1123="","",COUNTIFS(INDIRECT("'Paste Data Here'!"&amp;ADDRESS(2,MATCH(Graphs!AO$15,'Paste Data Here'!$1:$1,0),4)&amp;":"&amp;ADDRESS(100000,MATCH(Graphs!AO$15,'Paste Data Here'!$1:$1,0),4)),'Hidden Data'!A1123,INDIRECT("'Paste Data Here'!"&amp;ADDRESS(2,MATCH(Graphs!BO$15,'Paste Data Here'!$1:$1,0),4)&amp;":"&amp;ADDRESS(100000,MATCH(Graphs!BO$15,'Paste Data Here'!$1:$1,0),4)),Graphs!BU$15))</f>
        <v/>
      </c>
    </row>
    <row r="1124" spans="2:4">
      <c r="B1124" t="e">
        <f ca="1">IF(A1124="",NA(),COUNTIF(INDIRECT("'Paste Data Here'!"&amp;ADDRESS(1,MATCH(Graphs!AO$15,'Paste Data Here'!$1:$1,0),4)&amp;":"&amp;ADDRESS(10000,MATCH(Graphs!AO$15,'Paste Data Here'!$1:$1,0),4)),'Hidden Data'!A1124))</f>
        <v>#N/A</v>
      </c>
      <c r="D1124" s="2" t="str">
        <f ca="1">IF(A1124="","",COUNTIFS(INDIRECT("'Paste Data Here'!"&amp;ADDRESS(2,MATCH(Graphs!AO$15,'Paste Data Here'!$1:$1,0),4)&amp;":"&amp;ADDRESS(100000,MATCH(Graphs!AO$15,'Paste Data Here'!$1:$1,0),4)),'Hidden Data'!A1124,INDIRECT("'Paste Data Here'!"&amp;ADDRESS(2,MATCH(Graphs!BO$15,'Paste Data Here'!$1:$1,0),4)&amp;":"&amp;ADDRESS(100000,MATCH(Graphs!BO$15,'Paste Data Here'!$1:$1,0),4)),Graphs!BU$15))</f>
        <v/>
      </c>
    </row>
    <row r="1125" spans="2:4">
      <c r="B1125" t="e">
        <f ca="1">IF(A1125="",NA(),COUNTIF(INDIRECT("'Paste Data Here'!"&amp;ADDRESS(1,MATCH(Graphs!AO$15,'Paste Data Here'!$1:$1,0),4)&amp;":"&amp;ADDRESS(10000,MATCH(Graphs!AO$15,'Paste Data Here'!$1:$1,0),4)),'Hidden Data'!A1125))</f>
        <v>#N/A</v>
      </c>
      <c r="D1125" s="2" t="str">
        <f ca="1">IF(A1125="","",COUNTIFS(INDIRECT("'Paste Data Here'!"&amp;ADDRESS(2,MATCH(Graphs!AO$15,'Paste Data Here'!$1:$1,0),4)&amp;":"&amp;ADDRESS(100000,MATCH(Graphs!AO$15,'Paste Data Here'!$1:$1,0),4)),'Hidden Data'!A1125,INDIRECT("'Paste Data Here'!"&amp;ADDRESS(2,MATCH(Graphs!BO$15,'Paste Data Here'!$1:$1,0),4)&amp;":"&amp;ADDRESS(100000,MATCH(Graphs!BO$15,'Paste Data Here'!$1:$1,0),4)),Graphs!BU$15))</f>
        <v/>
      </c>
    </row>
    <row r="1126" spans="2:4">
      <c r="B1126" t="e">
        <f ca="1">IF(A1126="",NA(),COUNTIF(INDIRECT("'Paste Data Here'!"&amp;ADDRESS(1,MATCH(Graphs!AO$15,'Paste Data Here'!$1:$1,0),4)&amp;":"&amp;ADDRESS(10000,MATCH(Graphs!AO$15,'Paste Data Here'!$1:$1,0),4)),'Hidden Data'!A1126))</f>
        <v>#N/A</v>
      </c>
      <c r="D1126" s="2" t="str">
        <f ca="1">IF(A1126="","",COUNTIFS(INDIRECT("'Paste Data Here'!"&amp;ADDRESS(2,MATCH(Graphs!AO$15,'Paste Data Here'!$1:$1,0),4)&amp;":"&amp;ADDRESS(100000,MATCH(Graphs!AO$15,'Paste Data Here'!$1:$1,0),4)),'Hidden Data'!A1126,INDIRECT("'Paste Data Here'!"&amp;ADDRESS(2,MATCH(Graphs!BO$15,'Paste Data Here'!$1:$1,0),4)&amp;":"&amp;ADDRESS(100000,MATCH(Graphs!BO$15,'Paste Data Here'!$1:$1,0),4)),Graphs!BU$15))</f>
        <v/>
      </c>
    </row>
    <row r="1127" spans="2:4">
      <c r="B1127" t="e">
        <f ca="1">IF(A1127="",NA(),COUNTIF(INDIRECT("'Paste Data Here'!"&amp;ADDRESS(1,MATCH(Graphs!AO$15,'Paste Data Here'!$1:$1,0),4)&amp;":"&amp;ADDRESS(10000,MATCH(Graphs!AO$15,'Paste Data Here'!$1:$1,0),4)),'Hidden Data'!A1127))</f>
        <v>#N/A</v>
      </c>
      <c r="D1127" s="2" t="str">
        <f ca="1">IF(A1127="","",COUNTIFS(INDIRECT("'Paste Data Here'!"&amp;ADDRESS(2,MATCH(Graphs!AO$15,'Paste Data Here'!$1:$1,0),4)&amp;":"&amp;ADDRESS(100000,MATCH(Graphs!AO$15,'Paste Data Here'!$1:$1,0),4)),'Hidden Data'!A1127,INDIRECT("'Paste Data Here'!"&amp;ADDRESS(2,MATCH(Graphs!BO$15,'Paste Data Here'!$1:$1,0),4)&amp;":"&amp;ADDRESS(100000,MATCH(Graphs!BO$15,'Paste Data Here'!$1:$1,0),4)),Graphs!BU$15))</f>
        <v/>
      </c>
    </row>
    <row r="1128" spans="2:4">
      <c r="B1128" t="e">
        <f ca="1">IF(A1128="",NA(),COUNTIF(INDIRECT("'Paste Data Here'!"&amp;ADDRESS(1,MATCH(Graphs!AO$15,'Paste Data Here'!$1:$1,0),4)&amp;":"&amp;ADDRESS(10000,MATCH(Graphs!AO$15,'Paste Data Here'!$1:$1,0),4)),'Hidden Data'!A1128))</f>
        <v>#N/A</v>
      </c>
      <c r="D1128" s="2" t="str">
        <f ca="1">IF(A1128="","",COUNTIFS(INDIRECT("'Paste Data Here'!"&amp;ADDRESS(2,MATCH(Graphs!AO$15,'Paste Data Here'!$1:$1,0),4)&amp;":"&amp;ADDRESS(100000,MATCH(Graphs!AO$15,'Paste Data Here'!$1:$1,0),4)),'Hidden Data'!A1128,INDIRECT("'Paste Data Here'!"&amp;ADDRESS(2,MATCH(Graphs!BO$15,'Paste Data Here'!$1:$1,0),4)&amp;":"&amp;ADDRESS(100000,MATCH(Graphs!BO$15,'Paste Data Here'!$1:$1,0),4)),Graphs!BU$15))</f>
        <v/>
      </c>
    </row>
    <row r="1129" spans="2:4">
      <c r="B1129" t="e">
        <f ca="1">IF(A1129="",NA(),COUNTIF(INDIRECT("'Paste Data Here'!"&amp;ADDRESS(1,MATCH(Graphs!AO$15,'Paste Data Here'!$1:$1,0),4)&amp;":"&amp;ADDRESS(10000,MATCH(Graphs!AO$15,'Paste Data Here'!$1:$1,0),4)),'Hidden Data'!A1129))</f>
        <v>#N/A</v>
      </c>
      <c r="D1129" s="2" t="str">
        <f ca="1">IF(A1129="","",COUNTIFS(INDIRECT("'Paste Data Here'!"&amp;ADDRESS(2,MATCH(Graphs!AO$15,'Paste Data Here'!$1:$1,0),4)&amp;":"&amp;ADDRESS(100000,MATCH(Graphs!AO$15,'Paste Data Here'!$1:$1,0),4)),'Hidden Data'!A1129,INDIRECT("'Paste Data Here'!"&amp;ADDRESS(2,MATCH(Graphs!BO$15,'Paste Data Here'!$1:$1,0),4)&amp;":"&amp;ADDRESS(100000,MATCH(Graphs!BO$15,'Paste Data Here'!$1:$1,0),4)),Graphs!BU$15))</f>
        <v/>
      </c>
    </row>
    <row r="1130" spans="2:4">
      <c r="B1130" t="e">
        <f ca="1">IF(A1130="",NA(),COUNTIF(INDIRECT("'Paste Data Here'!"&amp;ADDRESS(1,MATCH(Graphs!AO$15,'Paste Data Here'!$1:$1,0),4)&amp;":"&amp;ADDRESS(10000,MATCH(Graphs!AO$15,'Paste Data Here'!$1:$1,0),4)),'Hidden Data'!A1130))</f>
        <v>#N/A</v>
      </c>
      <c r="D1130" s="2" t="str">
        <f ca="1">IF(A1130="","",COUNTIFS(INDIRECT("'Paste Data Here'!"&amp;ADDRESS(2,MATCH(Graphs!AO$15,'Paste Data Here'!$1:$1,0),4)&amp;":"&amp;ADDRESS(100000,MATCH(Graphs!AO$15,'Paste Data Here'!$1:$1,0),4)),'Hidden Data'!A1130,INDIRECT("'Paste Data Here'!"&amp;ADDRESS(2,MATCH(Graphs!BO$15,'Paste Data Here'!$1:$1,0),4)&amp;":"&amp;ADDRESS(100000,MATCH(Graphs!BO$15,'Paste Data Here'!$1:$1,0),4)),Graphs!BU$15))</f>
        <v/>
      </c>
    </row>
    <row r="1131" spans="2:4">
      <c r="B1131" t="e">
        <f ca="1">IF(A1131="",NA(),COUNTIF(INDIRECT("'Paste Data Here'!"&amp;ADDRESS(1,MATCH(Graphs!AO$15,'Paste Data Here'!$1:$1,0),4)&amp;":"&amp;ADDRESS(10000,MATCH(Graphs!AO$15,'Paste Data Here'!$1:$1,0),4)),'Hidden Data'!A1131))</f>
        <v>#N/A</v>
      </c>
      <c r="D1131" s="2" t="str">
        <f ca="1">IF(A1131="","",COUNTIFS(INDIRECT("'Paste Data Here'!"&amp;ADDRESS(2,MATCH(Graphs!AO$15,'Paste Data Here'!$1:$1,0),4)&amp;":"&amp;ADDRESS(100000,MATCH(Graphs!AO$15,'Paste Data Here'!$1:$1,0),4)),'Hidden Data'!A1131,INDIRECT("'Paste Data Here'!"&amp;ADDRESS(2,MATCH(Graphs!BO$15,'Paste Data Here'!$1:$1,0),4)&amp;":"&amp;ADDRESS(100000,MATCH(Graphs!BO$15,'Paste Data Here'!$1:$1,0),4)),Graphs!BU$15))</f>
        <v/>
      </c>
    </row>
    <row r="1132" spans="2:4">
      <c r="B1132" t="e">
        <f ca="1">IF(A1132="",NA(),COUNTIF(INDIRECT("'Paste Data Here'!"&amp;ADDRESS(1,MATCH(Graphs!AO$15,'Paste Data Here'!$1:$1,0),4)&amp;":"&amp;ADDRESS(10000,MATCH(Graphs!AO$15,'Paste Data Here'!$1:$1,0),4)),'Hidden Data'!A1132))</f>
        <v>#N/A</v>
      </c>
      <c r="D1132" s="2" t="str">
        <f ca="1">IF(A1132="","",COUNTIFS(INDIRECT("'Paste Data Here'!"&amp;ADDRESS(2,MATCH(Graphs!AO$15,'Paste Data Here'!$1:$1,0),4)&amp;":"&amp;ADDRESS(100000,MATCH(Graphs!AO$15,'Paste Data Here'!$1:$1,0),4)),'Hidden Data'!A1132,INDIRECT("'Paste Data Here'!"&amp;ADDRESS(2,MATCH(Graphs!BO$15,'Paste Data Here'!$1:$1,0),4)&amp;":"&amp;ADDRESS(100000,MATCH(Graphs!BO$15,'Paste Data Here'!$1:$1,0),4)),Graphs!BU$15))</f>
        <v/>
      </c>
    </row>
    <row r="1133" spans="2:4">
      <c r="B1133" t="e">
        <f ca="1">IF(A1133="",NA(),COUNTIF(INDIRECT("'Paste Data Here'!"&amp;ADDRESS(1,MATCH(Graphs!AO$15,'Paste Data Here'!$1:$1,0),4)&amp;":"&amp;ADDRESS(10000,MATCH(Graphs!AO$15,'Paste Data Here'!$1:$1,0),4)),'Hidden Data'!A1133))</f>
        <v>#N/A</v>
      </c>
      <c r="D1133" s="2" t="str">
        <f ca="1">IF(A1133="","",COUNTIFS(INDIRECT("'Paste Data Here'!"&amp;ADDRESS(2,MATCH(Graphs!AO$15,'Paste Data Here'!$1:$1,0),4)&amp;":"&amp;ADDRESS(100000,MATCH(Graphs!AO$15,'Paste Data Here'!$1:$1,0),4)),'Hidden Data'!A1133,INDIRECT("'Paste Data Here'!"&amp;ADDRESS(2,MATCH(Graphs!BO$15,'Paste Data Here'!$1:$1,0),4)&amp;":"&amp;ADDRESS(100000,MATCH(Graphs!BO$15,'Paste Data Here'!$1:$1,0),4)),Graphs!BU$15))</f>
        <v/>
      </c>
    </row>
    <row r="1134" spans="2:4">
      <c r="B1134" t="e">
        <f ca="1">IF(A1134="",NA(),COUNTIF(INDIRECT("'Paste Data Here'!"&amp;ADDRESS(1,MATCH(Graphs!AO$15,'Paste Data Here'!$1:$1,0),4)&amp;":"&amp;ADDRESS(10000,MATCH(Graphs!AO$15,'Paste Data Here'!$1:$1,0),4)),'Hidden Data'!A1134))</f>
        <v>#N/A</v>
      </c>
      <c r="D1134" s="2" t="str">
        <f ca="1">IF(A1134="","",COUNTIFS(INDIRECT("'Paste Data Here'!"&amp;ADDRESS(2,MATCH(Graphs!AO$15,'Paste Data Here'!$1:$1,0),4)&amp;":"&amp;ADDRESS(100000,MATCH(Graphs!AO$15,'Paste Data Here'!$1:$1,0),4)),'Hidden Data'!A1134,INDIRECT("'Paste Data Here'!"&amp;ADDRESS(2,MATCH(Graphs!BO$15,'Paste Data Here'!$1:$1,0),4)&amp;":"&amp;ADDRESS(100000,MATCH(Graphs!BO$15,'Paste Data Here'!$1:$1,0),4)),Graphs!BU$15))</f>
        <v/>
      </c>
    </row>
    <row r="1135" spans="2:4">
      <c r="B1135" t="e">
        <f ca="1">IF(A1135="",NA(),COUNTIF(INDIRECT("'Paste Data Here'!"&amp;ADDRESS(1,MATCH(Graphs!AO$15,'Paste Data Here'!$1:$1,0),4)&amp;":"&amp;ADDRESS(10000,MATCH(Graphs!AO$15,'Paste Data Here'!$1:$1,0),4)),'Hidden Data'!A1135))</f>
        <v>#N/A</v>
      </c>
      <c r="D1135" s="2" t="str">
        <f ca="1">IF(A1135="","",COUNTIFS(INDIRECT("'Paste Data Here'!"&amp;ADDRESS(2,MATCH(Graphs!AO$15,'Paste Data Here'!$1:$1,0),4)&amp;":"&amp;ADDRESS(100000,MATCH(Graphs!AO$15,'Paste Data Here'!$1:$1,0),4)),'Hidden Data'!A1135,INDIRECT("'Paste Data Here'!"&amp;ADDRESS(2,MATCH(Graphs!BO$15,'Paste Data Here'!$1:$1,0),4)&amp;":"&amp;ADDRESS(100000,MATCH(Graphs!BO$15,'Paste Data Here'!$1:$1,0),4)),Graphs!BU$15))</f>
        <v/>
      </c>
    </row>
    <row r="1136" spans="2:4">
      <c r="B1136" t="e">
        <f ca="1">IF(A1136="",NA(),COUNTIF(INDIRECT("'Paste Data Here'!"&amp;ADDRESS(1,MATCH(Graphs!AO$15,'Paste Data Here'!$1:$1,0),4)&amp;":"&amp;ADDRESS(10000,MATCH(Graphs!AO$15,'Paste Data Here'!$1:$1,0),4)),'Hidden Data'!A1136))</f>
        <v>#N/A</v>
      </c>
      <c r="D1136" s="2" t="str">
        <f ca="1">IF(A1136="","",COUNTIFS(INDIRECT("'Paste Data Here'!"&amp;ADDRESS(2,MATCH(Graphs!AO$15,'Paste Data Here'!$1:$1,0),4)&amp;":"&amp;ADDRESS(100000,MATCH(Graphs!AO$15,'Paste Data Here'!$1:$1,0),4)),'Hidden Data'!A1136,INDIRECT("'Paste Data Here'!"&amp;ADDRESS(2,MATCH(Graphs!BO$15,'Paste Data Here'!$1:$1,0),4)&amp;":"&amp;ADDRESS(100000,MATCH(Graphs!BO$15,'Paste Data Here'!$1:$1,0),4)),Graphs!BU$15))</f>
        <v/>
      </c>
    </row>
    <row r="1137" spans="2:4">
      <c r="B1137" t="e">
        <f ca="1">IF(A1137="",NA(),COUNTIF(INDIRECT("'Paste Data Here'!"&amp;ADDRESS(1,MATCH(Graphs!AO$15,'Paste Data Here'!$1:$1,0),4)&amp;":"&amp;ADDRESS(10000,MATCH(Graphs!AO$15,'Paste Data Here'!$1:$1,0),4)),'Hidden Data'!A1137))</f>
        <v>#N/A</v>
      </c>
      <c r="D1137" s="2" t="str">
        <f ca="1">IF(A1137="","",COUNTIFS(INDIRECT("'Paste Data Here'!"&amp;ADDRESS(2,MATCH(Graphs!AO$15,'Paste Data Here'!$1:$1,0),4)&amp;":"&amp;ADDRESS(100000,MATCH(Graphs!AO$15,'Paste Data Here'!$1:$1,0),4)),'Hidden Data'!A1137,INDIRECT("'Paste Data Here'!"&amp;ADDRESS(2,MATCH(Graphs!BO$15,'Paste Data Here'!$1:$1,0),4)&amp;":"&amp;ADDRESS(100000,MATCH(Graphs!BO$15,'Paste Data Here'!$1:$1,0),4)),Graphs!BU$15))</f>
        <v/>
      </c>
    </row>
    <row r="1138" spans="2:4">
      <c r="B1138" t="e">
        <f ca="1">IF(A1138="",NA(),COUNTIF(INDIRECT("'Paste Data Here'!"&amp;ADDRESS(1,MATCH(Graphs!AO$15,'Paste Data Here'!$1:$1,0),4)&amp;":"&amp;ADDRESS(10000,MATCH(Graphs!AO$15,'Paste Data Here'!$1:$1,0),4)),'Hidden Data'!A1138))</f>
        <v>#N/A</v>
      </c>
      <c r="D1138" s="2" t="str">
        <f ca="1">IF(A1138="","",COUNTIFS(INDIRECT("'Paste Data Here'!"&amp;ADDRESS(2,MATCH(Graphs!AO$15,'Paste Data Here'!$1:$1,0),4)&amp;":"&amp;ADDRESS(100000,MATCH(Graphs!AO$15,'Paste Data Here'!$1:$1,0),4)),'Hidden Data'!A1138,INDIRECT("'Paste Data Here'!"&amp;ADDRESS(2,MATCH(Graphs!BO$15,'Paste Data Here'!$1:$1,0),4)&amp;":"&amp;ADDRESS(100000,MATCH(Graphs!BO$15,'Paste Data Here'!$1:$1,0),4)),Graphs!BU$15))</f>
        <v/>
      </c>
    </row>
    <row r="1139" spans="2:4">
      <c r="B1139" t="e">
        <f ca="1">IF(A1139="",NA(),COUNTIF(INDIRECT("'Paste Data Here'!"&amp;ADDRESS(1,MATCH(Graphs!AO$15,'Paste Data Here'!$1:$1,0),4)&amp;":"&amp;ADDRESS(10000,MATCH(Graphs!AO$15,'Paste Data Here'!$1:$1,0),4)),'Hidden Data'!A1139))</f>
        <v>#N/A</v>
      </c>
      <c r="D1139" s="2" t="str">
        <f ca="1">IF(A1139="","",COUNTIFS(INDIRECT("'Paste Data Here'!"&amp;ADDRESS(2,MATCH(Graphs!AO$15,'Paste Data Here'!$1:$1,0),4)&amp;":"&amp;ADDRESS(100000,MATCH(Graphs!AO$15,'Paste Data Here'!$1:$1,0),4)),'Hidden Data'!A1139,INDIRECT("'Paste Data Here'!"&amp;ADDRESS(2,MATCH(Graphs!BO$15,'Paste Data Here'!$1:$1,0),4)&amp;":"&amp;ADDRESS(100000,MATCH(Graphs!BO$15,'Paste Data Here'!$1:$1,0),4)),Graphs!BU$15))</f>
        <v/>
      </c>
    </row>
    <row r="1140" spans="2:4">
      <c r="B1140" t="e">
        <f ca="1">IF(A1140="",NA(),COUNTIF(INDIRECT("'Paste Data Here'!"&amp;ADDRESS(1,MATCH(Graphs!AO$15,'Paste Data Here'!$1:$1,0),4)&amp;":"&amp;ADDRESS(10000,MATCH(Graphs!AO$15,'Paste Data Here'!$1:$1,0),4)),'Hidden Data'!A1140))</f>
        <v>#N/A</v>
      </c>
      <c r="D1140" s="2" t="str">
        <f ca="1">IF(A1140="","",COUNTIFS(INDIRECT("'Paste Data Here'!"&amp;ADDRESS(2,MATCH(Graphs!AO$15,'Paste Data Here'!$1:$1,0),4)&amp;":"&amp;ADDRESS(100000,MATCH(Graphs!AO$15,'Paste Data Here'!$1:$1,0),4)),'Hidden Data'!A1140,INDIRECT("'Paste Data Here'!"&amp;ADDRESS(2,MATCH(Graphs!BO$15,'Paste Data Here'!$1:$1,0),4)&amp;":"&amp;ADDRESS(100000,MATCH(Graphs!BO$15,'Paste Data Here'!$1:$1,0),4)),Graphs!BU$15))</f>
        <v/>
      </c>
    </row>
    <row r="1141" spans="2:4">
      <c r="B1141" t="e">
        <f ca="1">IF(A1141="",NA(),COUNTIF(INDIRECT("'Paste Data Here'!"&amp;ADDRESS(1,MATCH(Graphs!AO$15,'Paste Data Here'!$1:$1,0),4)&amp;":"&amp;ADDRESS(10000,MATCH(Graphs!AO$15,'Paste Data Here'!$1:$1,0),4)),'Hidden Data'!A1141))</f>
        <v>#N/A</v>
      </c>
      <c r="D1141" s="2" t="str">
        <f ca="1">IF(A1141="","",COUNTIFS(INDIRECT("'Paste Data Here'!"&amp;ADDRESS(2,MATCH(Graphs!AO$15,'Paste Data Here'!$1:$1,0),4)&amp;":"&amp;ADDRESS(100000,MATCH(Graphs!AO$15,'Paste Data Here'!$1:$1,0),4)),'Hidden Data'!A1141,INDIRECT("'Paste Data Here'!"&amp;ADDRESS(2,MATCH(Graphs!BO$15,'Paste Data Here'!$1:$1,0),4)&amp;":"&amp;ADDRESS(100000,MATCH(Graphs!BO$15,'Paste Data Here'!$1:$1,0),4)),Graphs!BU$15))</f>
        <v/>
      </c>
    </row>
    <row r="1142" spans="2:4">
      <c r="B1142" t="e">
        <f ca="1">IF(A1142="",NA(),COUNTIF(INDIRECT("'Paste Data Here'!"&amp;ADDRESS(1,MATCH(Graphs!AO$15,'Paste Data Here'!$1:$1,0),4)&amp;":"&amp;ADDRESS(10000,MATCH(Graphs!AO$15,'Paste Data Here'!$1:$1,0),4)),'Hidden Data'!A1142))</f>
        <v>#N/A</v>
      </c>
      <c r="D1142" s="2" t="str">
        <f ca="1">IF(A1142="","",COUNTIFS(INDIRECT("'Paste Data Here'!"&amp;ADDRESS(2,MATCH(Graphs!AO$15,'Paste Data Here'!$1:$1,0),4)&amp;":"&amp;ADDRESS(100000,MATCH(Graphs!AO$15,'Paste Data Here'!$1:$1,0),4)),'Hidden Data'!A1142,INDIRECT("'Paste Data Here'!"&amp;ADDRESS(2,MATCH(Graphs!BO$15,'Paste Data Here'!$1:$1,0),4)&amp;":"&amp;ADDRESS(100000,MATCH(Graphs!BO$15,'Paste Data Here'!$1:$1,0),4)),Graphs!BU$15))</f>
        <v/>
      </c>
    </row>
    <row r="1143" spans="2:4">
      <c r="B1143" t="e">
        <f ca="1">IF(A1143="",NA(),COUNTIF(INDIRECT("'Paste Data Here'!"&amp;ADDRESS(1,MATCH(Graphs!AO$15,'Paste Data Here'!$1:$1,0),4)&amp;":"&amp;ADDRESS(10000,MATCH(Graphs!AO$15,'Paste Data Here'!$1:$1,0),4)),'Hidden Data'!A1143))</f>
        <v>#N/A</v>
      </c>
      <c r="D1143" s="2" t="str">
        <f ca="1">IF(A1143="","",COUNTIFS(INDIRECT("'Paste Data Here'!"&amp;ADDRESS(2,MATCH(Graphs!AO$15,'Paste Data Here'!$1:$1,0),4)&amp;":"&amp;ADDRESS(100000,MATCH(Graphs!AO$15,'Paste Data Here'!$1:$1,0),4)),'Hidden Data'!A1143,INDIRECT("'Paste Data Here'!"&amp;ADDRESS(2,MATCH(Graphs!BO$15,'Paste Data Here'!$1:$1,0),4)&amp;":"&amp;ADDRESS(100000,MATCH(Graphs!BO$15,'Paste Data Here'!$1:$1,0),4)),Graphs!BU$15))</f>
        <v/>
      </c>
    </row>
    <row r="1144" spans="2:4">
      <c r="B1144" t="e">
        <f ca="1">IF(A1144="",NA(),COUNTIF(INDIRECT("'Paste Data Here'!"&amp;ADDRESS(1,MATCH(Graphs!AO$15,'Paste Data Here'!$1:$1,0),4)&amp;":"&amp;ADDRESS(10000,MATCH(Graphs!AO$15,'Paste Data Here'!$1:$1,0),4)),'Hidden Data'!A1144))</f>
        <v>#N/A</v>
      </c>
      <c r="D1144" s="2" t="str">
        <f ca="1">IF(A1144="","",COUNTIFS(INDIRECT("'Paste Data Here'!"&amp;ADDRESS(2,MATCH(Graphs!AO$15,'Paste Data Here'!$1:$1,0),4)&amp;":"&amp;ADDRESS(100000,MATCH(Graphs!AO$15,'Paste Data Here'!$1:$1,0),4)),'Hidden Data'!A1144,INDIRECT("'Paste Data Here'!"&amp;ADDRESS(2,MATCH(Graphs!BO$15,'Paste Data Here'!$1:$1,0),4)&amp;":"&amp;ADDRESS(100000,MATCH(Graphs!BO$15,'Paste Data Here'!$1:$1,0),4)),Graphs!BU$15))</f>
        <v/>
      </c>
    </row>
    <row r="1145" spans="2:4">
      <c r="B1145" t="e">
        <f ca="1">IF(A1145="",NA(),COUNTIF(INDIRECT("'Paste Data Here'!"&amp;ADDRESS(1,MATCH(Graphs!AO$15,'Paste Data Here'!$1:$1,0),4)&amp;":"&amp;ADDRESS(10000,MATCH(Graphs!AO$15,'Paste Data Here'!$1:$1,0),4)),'Hidden Data'!A1145))</f>
        <v>#N/A</v>
      </c>
      <c r="D1145" s="2" t="str">
        <f ca="1">IF(A1145="","",COUNTIFS(INDIRECT("'Paste Data Here'!"&amp;ADDRESS(2,MATCH(Graphs!AO$15,'Paste Data Here'!$1:$1,0),4)&amp;":"&amp;ADDRESS(100000,MATCH(Graphs!AO$15,'Paste Data Here'!$1:$1,0),4)),'Hidden Data'!A1145,INDIRECT("'Paste Data Here'!"&amp;ADDRESS(2,MATCH(Graphs!BO$15,'Paste Data Here'!$1:$1,0),4)&amp;":"&amp;ADDRESS(100000,MATCH(Graphs!BO$15,'Paste Data Here'!$1:$1,0),4)),Graphs!BU$15))</f>
        <v/>
      </c>
    </row>
    <row r="1146" spans="2:4">
      <c r="B1146" t="e">
        <f ca="1">IF(A1146="",NA(),COUNTIF(INDIRECT("'Paste Data Here'!"&amp;ADDRESS(1,MATCH(Graphs!AO$15,'Paste Data Here'!$1:$1,0),4)&amp;":"&amp;ADDRESS(10000,MATCH(Graphs!AO$15,'Paste Data Here'!$1:$1,0),4)),'Hidden Data'!A1146))</f>
        <v>#N/A</v>
      </c>
      <c r="D1146" s="2" t="str">
        <f ca="1">IF(A1146="","",COUNTIFS(INDIRECT("'Paste Data Here'!"&amp;ADDRESS(2,MATCH(Graphs!AO$15,'Paste Data Here'!$1:$1,0),4)&amp;":"&amp;ADDRESS(100000,MATCH(Graphs!AO$15,'Paste Data Here'!$1:$1,0),4)),'Hidden Data'!A1146,INDIRECT("'Paste Data Here'!"&amp;ADDRESS(2,MATCH(Graphs!BO$15,'Paste Data Here'!$1:$1,0),4)&amp;":"&amp;ADDRESS(100000,MATCH(Graphs!BO$15,'Paste Data Here'!$1:$1,0),4)),Graphs!BU$15))</f>
        <v/>
      </c>
    </row>
    <row r="1147" spans="2:4">
      <c r="B1147" t="e">
        <f ca="1">IF(A1147="",NA(),COUNTIF(INDIRECT("'Paste Data Here'!"&amp;ADDRESS(1,MATCH(Graphs!AO$15,'Paste Data Here'!$1:$1,0),4)&amp;":"&amp;ADDRESS(10000,MATCH(Graphs!AO$15,'Paste Data Here'!$1:$1,0),4)),'Hidden Data'!A1147))</f>
        <v>#N/A</v>
      </c>
      <c r="D1147" s="2" t="str">
        <f ca="1">IF(A1147="","",COUNTIFS(INDIRECT("'Paste Data Here'!"&amp;ADDRESS(2,MATCH(Graphs!AO$15,'Paste Data Here'!$1:$1,0),4)&amp;":"&amp;ADDRESS(100000,MATCH(Graphs!AO$15,'Paste Data Here'!$1:$1,0),4)),'Hidden Data'!A1147,INDIRECT("'Paste Data Here'!"&amp;ADDRESS(2,MATCH(Graphs!BO$15,'Paste Data Here'!$1:$1,0),4)&amp;":"&amp;ADDRESS(100000,MATCH(Graphs!BO$15,'Paste Data Here'!$1:$1,0),4)),Graphs!BU$15))</f>
        <v/>
      </c>
    </row>
    <row r="1148" spans="2:4">
      <c r="B1148" t="e">
        <f ca="1">IF(A1148="",NA(),COUNTIF(INDIRECT("'Paste Data Here'!"&amp;ADDRESS(1,MATCH(Graphs!AO$15,'Paste Data Here'!$1:$1,0),4)&amp;":"&amp;ADDRESS(10000,MATCH(Graphs!AO$15,'Paste Data Here'!$1:$1,0),4)),'Hidden Data'!A1148))</f>
        <v>#N/A</v>
      </c>
      <c r="D1148" s="2" t="str">
        <f ca="1">IF(A1148="","",COUNTIFS(INDIRECT("'Paste Data Here'!"&amp;ADDRESS(2,MATCH(Graphs!AO$15,'Paste Data Here'!$1:$1,0),4)&amp;":"&amp;ADDRESS(100000,MATCH(Graphs!AO$15,'Paste Data Here'!$1:$1,0),4)),'Hidden Data'!A1148,INDIRECT("'Paste Data Here'!"&amp;ADDRESS(2,MATCH(Graphs!BO$15,'Paste Data Here'!$1:$1,0),4)&amp;":"&amp;ADDRESS(100000,MATCH(Graphs!BO$15,'Paste Data Here'!$1:$1,0),4)),Graphs!BU$15))</f>
        <v/>
      </c>
    </row>
    <row r="1149" spans="2:4">
      <c r="B1149" t="e">
        <f ca="1">IF(A1149="",NA(),COUNTIF(INDIRECT("'Paste Data Here'!"&amp;ADDRESS(1,MATCH(Graphs!AO$15,'Paste Data Here'!$1:$1,0),4)&amp;":"&amp;ADDRESS(10000,MATCH(Graphs!AO$15,'Paste Data Here'!$1:$1,0),4)),'Hidden Data'!A1149))</f>
        <v>#N/A</v>
      </c>
      <c r="D1149" s="2" t="str">
        <f ca="1">IF(A1149="","",COUNTIFS(INDIRECT("'Paste Data Here'!"&amp;ADDRESS(2,MATCH(Graphs!AO$15,'Paste Data Here'!$1:$1,0),4)&amp;":"&amp;ADDRESS(100000,MATCH(Graphs!AO$15,'Paste Data Here'!$1:$1,0),4)),'Hidden Data'!A1149,INDIRECT("'Paste Data Here'!"&amp;ADDRESS(2,MATCH(Graphs!BO$15,'Paste Data Here'!$1:$1,0),4)&amp;":"&amp;ADDRESS(100000,MATCH(Graphs!BO$15,'Paste Data Here'!$1:$1,0),4)),Graphs!BU$15))</f>
        <v/>
      </c>
    </row>
    <row r="1150" spans="2:4">
      <c r="B1150" t="e">
        <f ca="1">IF(A1150="",NA(),COUNTIF(INDIRECT("'Paste Data Here'!"&amp;ADDRESS(1,MATCH(Graphs!AO$15,'Paste Data Here'!$1:$1,0),4)&amp;":"&amp;ADDRESS(10000,MATCH(Graphs!AO$15,'Paste Data Here'!$1:$1,0),4)),'Hidden Data'!A1150))</f>
        <v>#N/A</v>
      </c>
      <c r="D1150" s="2" t="str">
        <f ca="1">IF(A1150="","",COUNTIFS(INDIRECT("'Paste Data Here'!"&amp;ADDRESS(2,MATCH(Graphs!AO$15,'Paste Data Here'!$1:$1,0),4)&amp;":"&amp;ADDRESS(100000,MATCH(Graphs!AO$15,'Paste Data Here'!$1:$1,0),4)),'Hidden Data'!A1150,INDIRECT("'Paste Data Here'!"&amp;ADDRESS(2,MATCH(Graphs!BO$15,'Paste Data Here'!$1:$1,0),4)&amp;":"&amp;ADDRESS(100000,MATCH(Graphs!BO$15,'Paste Data Here'!$1:$1,0),4)),Graphs!BU$15))</f>
        <v/>
      </c>
    </row>
    <row r="1151" spans="2:4">
      <c r="B1151" t="e">
        <f ca="1">IF(A1151="",NA(),COUNTIF(INDIRECT("'Paste Data Here'!"&amp;ADDRESS(1,MATCH(Graphs!AO$15,'Paste Data Here'!$1:$1,0),4)&amp;":"&amp;ADDRESS(10000,MATCH(Graphs!AO$15,'Paste Data Here'!$1:$1,0),4)),'Hidden Data'!A1151))</f>
        <v>#N/A</v>
      </c>
      <c r="D1151" s="2" t="str">
        <f ca="1">IF(A1151="","",COUNTIFS(INDIRECT("'Paste Data Here'!"&amp;ADDRESS(2,MATCH(Graphs!AO$15,'Paste Data Here'!$1:$1,0),4)&amp;":"&amp;ADDRESS(100000,MATCH(Graphs!AO$15,'Paste Data Here'!$1:$1,0),4)),'Hidden Data'!A1151,INDIRECT("'Paste Data Here'!"&amp;ADDRESS(2,MATCH(Graphs!BO$15,'Paste Data Here'!$1:$1,0),4)&amp;":"&amp;ADDRESS(100000,MATCH(Graphs!BO$15,'Paste Data Here'!$1:$1,0),4)),Graphs!BU$15))</f>
        <v/>
      </c>
    </row>
    <row r="1152" spans="2:4">
      <c r="B1152" t="e">
        <f ca="1">IF(A1152="",NA(),COUNTIF(INDIRECT("'Paste Data Here'!"&amp;ADDRESS(1,MATCH(Graphs!AO$15,'Paste Data Here'!$1:$1,0),4)&amp;":"&amp;ADDRESS(10000,MATCH(Graphs!AO$15,'Paste Data Here'!$1:$1,0),4)),'Hidden Data'!A1152))</f>
        <v>#N/A</v>
      </c>
      <c r="D1152" s="2" t="str">
        <f ca="1">IF(A1152="","",COUNTIFS(INDIRECT("'Paste Data Here'!"&amp;ADDRESS(2,MATCH(Graphs!AO$15,'Paste Data Here'!$1:$1,0),4)&amp;":"&amp;ADDRESS(100000,MATCH(Graphs!AO$15,'Paste Data Here'!$1:$1,0),4)),'Hidden Data'!A1152,INDIRECT("'Paste Data Here'!"&amp;ADDRESS(2,MATCH(Graphs!BO$15,'Paste Data Here'!$1:$1,0),4)&amp;":"&amp;ADDRESS(100000,MATCH(Graphs!BO$15,'Paste Data Here'!$1:$1,0),4)),Graphs!BU$15))</f>
        <v/>
      </c>
    </row>
    <row r="1153" spans="2:4">
      <c r="B1153" t="e">
        <f ca="1">IF(A1153="",NA(),COUNTIF(INDIRECT("'Paste Data Here'!"&amp;ADDRESS(1,MATCH(Graphs!AO$15,'Paste Data Here'!$1:$1,0),4)&amp;":"&amp;ADDRESS(10000,MATCH(Graphs!AO$15,'Paste Data Here'!$1:$1,0),4)),'Hidden Data'!A1153))</f>
        <v>#N/A</v>
      </c>
      <c r="D1153" s="2" t="str">
        <f ca="1">IF(A1153="","",COUNTIFS(INDIRECT("'Paste Data Here'!"&amp;ADDRESS(2,MATCH(Graphs!AO$15,'Paste Data Here'!$1:$1,0),4)&amp;":"&amp;ADDRESS(100000,MATCH(Graphs!AO$15,'Paste Data Here'!$1:$1,0),4)),'Hidden Data'!A1153,INDIRECT("'Paste Data Here'!"&amp;ADDRESS(2,MATCH(Graphs!BO$15,'Paste Data Here'!$1:$1,0),4)&amp;":"&amp;ADDRESS(100000,MATCH(Graphs!BO$15,'Paste Data Here'!$1:$1,0),4)),Graphs!BU$15))</f>
        <v/>
      </c>
    </row>
    <row r="1154" spans="2:4">
      <c r="B1154" t="e">
        <f ca="1">IF(A1154="",NA(),COUNTIF(INDIRECT("'Paste Data Here'!"&amp;ADDRESS(1,MATCH(Graphs!AO$15,'Paste Data Here'!$1:$1,0),4)&amp;":"&amp;ADDRESS(10000,MATCH(Graphs!AO$15,'Paste Data Here'!$1:$1,0),4)),'Hidden Data'!A1154))</f>
        <v>#N/A</v>
      </c>
      <c r="D1154" s="2" t="str">
        <f ca="1">IF(A1154="","",COUNTIFS(INDIRECT("'Paste Data Here'!"&amp;ADDRESS(2,MATCH(Graphs!AO$15,'Paste Data Here'!$1:$1,0),4)&amp;":"&amp;ADDRESS(100000,MATCH(Graphs!AO$15,'Paste Data Here'!$1:$1,0),4)),'Hidden Data'!A1154,INDIRECT("'Paste Data Here'!"&amp;ADDRESS(2,MATCH(Graphs!BO$15,'Paste Data Here'!$1:$1,0),4)&amp;":"&amp;ADDRESS(100000,MATCH(Graphs!BO$15,'Paste Data Here'!$1:$1,0),4)),Graphs!BU$15))</f>
        <v/>
      </c>
    </row>
    <row r="1155" spans="2:4">
      <c r="B1155" t="e">
        <f ca="1">IF(A1155="",NA(),COUNTIF(INDIRECT("'Paste Data Here'!"&amp;ADDRESS(1,MATCH(Graphs!AO$15,'Paste Data Here'!$1:$1,0),4)&amp;":"&amp;ADDRESS(10000,MATCH(Graphs!AO$15,'Paste Data Here'!$1:$1,0),4)),'Hidden Data'!A1155))</f>
        <v>#N/A</v>
      </c>
      <c r="D1155" s="2" t="str">
        <f ca="1">IF(A1155="","",COUNTIFS(INDIRECT("'Paste Data Here'!"&amp;ADDRESS(2,MATCH(Graphs!AO$15,'Paste Data Here'!$1:$1,0),4)&amp;":"&amp;ADDRESS(100000,MATCH(Graphs!AO$15,'Paste Data Here'!$1:$1,0),4)),'Hidden Data'!A1155,INDIRECT("'Paste Data Here'!"&amp;ADDRESS(2,MATCH(Graphs!BO$15,'Paste Data Here'!$1:$1,0),4)&amp;":"&amp;ADDRESS(100000,MATCH(Graphs!BO$15,'Paste Data Here'!$1:$1,0),4)),Graphs!BU$15))</f>
        <v/>
      </c>
    </row>
    <row r="1156" spans="2:4">
      <c r="B1156" t="e">
        <f ca="1">IF(A1156="",NA(),COUNTIF(INDIRECT("'Paste Data Here'!"&amp;ADDRESS(1,MATCH(Graphs!AO$15,'Paste Data Here'!$1:$1,0),4)&amp;":"&amp;ADDRESS(10000,MATCH(Graphs!AO$15,'Paste Data Here'!$1:$1,0),4)),'Hidden Data'!A1156))</f>
        <v>#N/A</v>
      </c>
      <c r="D1156" s="2" t="str">
        <f ca="1">IF(A1156="","",COUNTIFS(INDIRECT("'Paste Data Here'!"&amp;ADDRESS(2,MATCH(Graphs!AO$15,'Paste Data Here'!$1:$1,0),4)&amp;":"&amp;ADDRESS(100000,MATCH(Graphs!AO$15,'Paste Data Here'!$1:$1,0),4)),'Hidden Data'!A1156,INDIRECT("'Paste Data Here'!"&amp;ADDRESS(2,MATCH(Graphs!BO$15,'Paste Data Here'!$1:$1,0),4)&amp;":"&amp;ADDRESS(100000,MATCH(Graphs!BO$15,'Paste Data Here'!$1:$1,0),4)),Graphs!BU$15))</f>
        <v/>
      </c>
    </row>
    <row r="1157" spans="2:4">
      <c r="B1157" t="e">
        <f ca="1">IF(A1157="",NA(),COUNTIF(INDIRECT("'Paste Data Here'!"&amp;ADDRESS(1,MATCH(Graphs!AO$15,'Paste Data Here'!$1:$1,0),4)&amp;":"&amp;ADDRESS(10000,MATCH(Graphs!AO$15,'Paste Data Here'!$1:$1,0),4)),'Hidden Data'!A1157))</f>
        <v>#N/A</v>
      </c>
      <c r="D1157" s="2" t="str">
        <f ca="1">IF(A1157="","",COUNTIFS(INDIRECT("'Paste Data Here'!"&amp;ADDRESS(2,MATCH(Graphs!AO$15,'Paste Data Here'!$1:$1,0),4)&amp;":"&amp;ADDRESS(100000,MATCH(Graphs!AO$15,'Paste Data Here'!$1:$1,0),4)),'Hidden Data'!A1157,INDIRECT("'Paste Data Here'!"&amp;ADDRESS(2,MATCH(Graphs!BO$15,'Paste Data Here'!$1:$1,0),4)&amp;":"&amp;ADDRESS(100000,MATCH(Graphs!BO$15,'Paste Data Here'!$1:$1,0),4)),Graphs!BU$15))</f>
        <v/>
      </c>
    </row>
    <row r="1158" spans="2:4">
      <c r="B1158" t="e">
        <f ca="1">IF(A1158="",NA(),COUNTIF(INDIRECT("'Paste Data Here'!"&amp;ADDRESS(1,MATCH(Graphs!AO$15,'Paste Data Here'!$1:$1,0),4)&amp;":"&amp;ADDRESS(10000,MATCH(Graphs!AO$15,'Paste Data Here'!$1:$1,0),4)),'Hidden Data'!A1158))</f>
        <v>#N/A</v>
      </c>
      <c r="D1158" s="2" t="str">
        <f ca="1">IF(A1158="","",COUNTIFS(INDIRECT("'Paste Data Here'!"&amp;ADDRESS(2,MATCH(Graphs!AO$15,'Paste Data Here'!$1:$1,0),4)&amp;":"&amp;ADDRESS(100000,MATCH(Graphs!AO$15,'Paste Data Here'!$1:$1,0),4)),'Hidden Data'!A1158,INDIRECT("'Paste Data Here'!"&amp;ADDRESS(2,MATCH(Graphs!BO$15,'Paste Data Here'!$1:$1,0),4)&amp;":"&amp;ADDRESS(100000,MATCH(Graphs!BO$15,'Paste Data Here'!$1:$1,0),4)),Graphs!BU$15))</f>
        <v/>
      </c>
    </row>
    <row r="1159" spans="2:4">
      <c r="B1159" t="e">
        <f ca="1">IF(A1159="",NA(),COUNTIF(INDIRECT("'Paste Data Here'!"&amp;ADDRESS(1,MATCH(Graphs!AO$15,'Paste Data Here'!$1:$1,0),4)&amp;":"&amp;ADDRESS(10000,MATCH(Graphs!AO$15,'Paste Data Here'!$1:$1,0),4)),'Hidden Data'!A1159))</f>
        <v>#N/A</v>
      </c>
      <c r="D1159" s="2" t="str">
        <f ca="1">IF(A1159="","",COUNTIFS(INDIRECT("'Paste Data Here'!"&amp;ADDRESS(2,MATCH(Graphs!AO$15,'Paste Data Here'!$1:$1,0),4)&amp;":"&amp;ADDRESS(100000,MATCH(Graphs!AO$15,'Paste Data Here'!$1:$1,0),4)),'Hidden Data'!A1159,INDIRECT("'Paste Data Here'!"&amp;ADDRESS(2,MATCH(Graphs!BO$15,'Paste Data Here'!$1:$1,0),4)&amp;":"&amp;ADDRESS(100000,MATCH(Graphs!BO$15,'Paste Data Here'!$1:$1,0),4)),Graphs!BU$15))</f>
        <v/>
      </c>
    </row>
    <row r="1160" spans="2:4">
      <c r="B1160" t="e">
        <f ca="1">IF(A1160="",NA(),COUNTIF(INDIRECT("'Paste Data Here'!"&amp;ADDRESS(1,MATCH(Graphs!AO$15,'Paste Data Here'!$1:$1,0),4)&amp;":"&amp;ADDRESS(10000,MATCH(Graphs!AO$15,'Paste Data Here'!$1:$1,0),4)),'Hidden Data'!A1160))</f>
        <v>#N/A</v>
      </c>
      <c r="D1160" s="2" t="str">
        <f ca="1">IF(A1160="","",COUNTIFS(INDIRECT("'Paste Data Here'!"&amp;ADDRESS(2,MATCH(Graphs!AO$15,'Paste Data Here'!$1:$1,0),4)&amp;":"&amp;ADDRESS(100000,MATCH(Graphs!AO$15,'Paste Data Here'!$1:$1,0),4)),'Hidden Data'!A1160,INDIRECT("'Paste Data Here'!"&amp;ADDRESS(2,MATCH(Graphs!BO$15,'Paste Data Here'!$1:$1,0),4)&amp;":"&amp;ADDRESS(100000,MATCH(Graphs!BO$15,'Paste Data Here'!$1:$1,0),4)),Graphs!BU$15))</f>
        <v/>
      </c>
    </row>
    <row r="1161" spans="2:4">
      <c r="B1161" t="e">
        <f ca="1">IF(A1161="",NA(),COUNTIF(INDIRECT("'Paste Data Here'!"&amp;ADDRESS(1,MATCH(Graphs!AO$15,'Paste Data Here'!$1:$1,0),4)&amp;":"&amp;ADDRESS(10000,MATCH(Graphs!AO$15,'Paste Data Here'!$1:$1,0),4)),'Hidden Data'!A1161))</f>
        <v>#N/A</v>
      </c>
      <c r="D1161" s="2" t="str">
        <f ca="1">IF(A1161="","",COUNTIFS(INDIRECT("'Paste Data Here'!"&amp;ADDRESS(2,MATCH(Graphs!AO$15,'Paste Data Here'!$1:$1,0),4)&amp;":"&amp;ADDRESS(100000,MATCH(Graphs!AO$15,'Paste Data Here'!$1:$1,0),4)),'Hidden Data'!A1161,INDIRECT("'Paste Data Here'!"&amp;ADDRESS(2,MATCH(Graphs!BO$15,'Paste Data Here'!$1:$1,0),4)&amp;":"&amp;ADDRESS(100000,MATCH(Graphs!BO$15,'Paste Data Here'!$1:$1,0),4)),Graphs!BU$15))</f>
        <v/>
      </c>
    </row>
    <row r="1162" spans="2:4">
      <c r="B1162" t="e">
        <f ca="1">IF(A1162="",NA(),COUNTIF(INDIRECT("'Paste Data Here'!"&amp;ADDRESS(1,MATCH(Graphs!AO$15,'Paste Data Here'!$1:$1,0),4)&amp;":"&amp;ADDRESS(10000,MATCH(Graphs!AO$15,'Paste Data Here'!$1:$1,0),4)),'Hidden Data'!A1162))</f>
        <v>#N/A</v>
      </c>
      <c r="D1162" s="2" t="str">
        <f ca="1">IF(A1162="","",COUNTIFS(INDIRECT("'Paste Data Here'!"&amp;ADDRESS(2,MATCH(Graphs!AO$15,'Paste Data Here'!$1:$1,0),4)&amp;":"&amp;ADDRESS(100000,MATCH(Graphs!AO$15,'Paste Data Here'!$1:$1,0),4)),'Hidden Data'!A1162,INDIRECT("'Paste Data Here'!"&amp;ADDRESS(2,MATCH(Graphs!BO$15,'Paste Data Here'!$1:$1,0),4)&amp;":"&amp;ADDRESS(100000,MATCH(Graphs!BO$15,'Paste Data Here'!$1:$1,0),4)),Graphs!BU$15))</f>
        <v/>
      </c>
    </row>
    <row r="1163" spans="2:4">
      <c r="B1163" t="e">
        <f ca="1">IF(A1163="",NA(),COUNTIF(INDIRECT("'Paste Data Here'!"&amp;ADDRESS(1,MATCH(Graphs!AO$15,'Paste Data Here'!$1:$1,0),4)&amp;":"&amp;ADDRESS(10000,MATCH(Graphs!AO$15,'Paste Data Here'!$1:$1,0),4)),'Hidden Data'!A1163))</f>
        <v>#N/A</v>
      </c>
      <c r="D1163" s="2" t="str">
        <f ca="1">IF(A1163="","",COUNTIFS(INDIRECT("'Paste Data Here'!"&amp;ADDRESS(2,MATCH(Graphs!AO$15,'Paste Data Here'!$1:$1,0),4)&amp;":"&amp;ADDRESS(100000,MATCH(Graphs!AO$15,'Paste Data Here'!$1:$1,0),4)),'Hidden Data'!A1163,INDIRECT("'Paste Data Here'!"&amp;ADDRESS(2,MATCH(Graphs!BO$15,'Paste Data Here'!$1:$1,0),4)&amp;":"&amp;ADDRESS(100000,MATCH(Graphs!BO$15,'Paste Data Here'!$1:$1,0),4)),Graphs!BU$15))</f>
        <v/>
      </c>
    </row>
    <row r="1164" spans="2:4">
      <c r="B1164" t="e">
        <f ca="1">IF(A1164="",NA(),COUNTIF(INDIRECT("'Paste Data Here'!"&amp;ADDRESS(1,MATCH(Graphs!AO$15,'Paste Data Here'!$1:$1,0),4)&amp;":"&amp;ADDRESS(10000,MATCH(Graphs!AO$15,'Paste Data Here'!$1:$1,0),4)),'Hidden Data'!A1164))</f>
        <v>#N/A</v>
      </c>
      <c r="D1164" s="2" t="str">
        <f ca="1">IF(A1164="","",COUNTIFS(INDIRECT("'Paste Data Here'!"&amp;ADDRESS(2,MATCH(Graphs!AO$15,'Paste Data Here'!$1:$1,0),4)&amp;":"&amp;ADDRESS(100000,MATCH(Graphs!AO$15,'Paste Data Here'!$1:$1,0),4)),'Hidden Data'!A1164,INDIRECT("'Paste Data Here'!"&amp;ADDRESS(2,MATCH(Graphs!BO$15,'Paste Data Here'!$1:$1,0),4)&amp;":"&amp;ADDRESS(100000,MATCH(Graphs!BO$15,'Paste Data Here'!$1:$1,0),4)),Graphs!BU$15))</f>
        <v/>
      </c>
    </row>
    <row r="1165" spans="2:4">
      <c r="B1165" t="e">
        <f ca="1">IF(A1165="",NA(),COUNTIF(INDIRECT("'Paste Data Here'!"&amp;ADDRESS(1,MATCH(Graphs!AO$15,'Paste Data Here'!$1:$1,0),4)&amp;":"&amp;ADDRESS(10000,MATCH(Graphs!AO$15,'Paste Data Here'!$1:$1,0),4)),'Hidden Data'!A1165))</f>
        <v>#N/A</v>
      </c>
      <c r="D1165" s="2" t="str">
        <f ca="1">IF(A1165="","",COUNTIFS(INDIRECT("'Paste Data Here'!"&amp;ADDRESS(2,MATCH(Graphs!AO$15,'Paste Data Here'!$1:$1,0),4)&amp;":"&amp;ADDRESS(100000,MATCH(Graphs!AO$15,'Paste Data Here'!$1:$1,0),4)),'Hidden Data'!A1165,INDIRECT("'Paste Data Here'!"&amp;ADDRESS(2,MATCH(Graphs!BO$15,'Paste Data Here'!$1:$1,0),4)&amp;":"&amp;ADDRESS(100000,MATCH(Graphs!BO$15,'Paste Data Here'!$1:$1,0),4)),Graphs!BU$15))</f>
        <v/>
      </c>
    </row>
    <row r="1166" spans="2:4">
      <c r="B1166" t="e">
        <f ca="1">IF(A1166="",NA(),COUNTIF(INDIRECT("'Paste Data Here'!"&amp;ADDRESS(1,MATCH(Graphs!AO$15,'Paste Data Here'!$1:$1,0),4)&amp;":"&amp;ADDRESS(10000,MATCH(Graphs!AO$15,'Paste Data Here'!$1:$1,0),4)),'Hidden Data'!A1166))</f>
        <v>#N/A</v>
      </c>
      <c r="D1166" s="2" t="str">
        <f ca="1">IF(A1166="","",COUNTIFS(INDIRECT("'Paste Data Here'!"&amp;ADDRESS(2,MATCH(Graphs!AO$15,'Paste Data Here'!$1:$1,0),4)&amp;":"&amp;ADDRESS(100000,MATCH(Graphs!AO$15,'Paste Data Here'!$1:$1,0),4)),'Hidden Data'!A1166,INDIRECT("'Paste Data Here'!"&amp;ADDRESS(2,MATCH(Graphs!BO$15,'Paste Data Here'!$1:$1,0),4)&amp;":"&amp;ADDRESS(100000,MATCH(Graphs!BO$15,'Paste Data Here'!$1:$1,0),4)),Graphs!BU$15))</f>
        <v/>
      </c>
    </row>
    <row r="1167" spans="2:4">
      <c r="B1167" t="e">
        <f ca="1">IF(A1167="",NA(),COUNTIF(INDIRECT("'Paste Data Here'!"&amp;ADDRESS(1,MATCH(Graphs!AO$15,'Paste Data Here'!$1:$1,0),4)&amp;":"&amp;ADDRESS(10000,MATCH(Graphs!AO$15,'Paste Data Here'!$1:$1,0),4)),'Hidden Data'!A1167))</f>
        <v>#N/A</v>
      </c>
      <c r="D1167" s="2" t="str">
        <f ca="1">IF(A1167="","",COUNTIFS(INDIRECT("'Paste Data Here'!"&amp;ADDRESS(2,MATCH(Graphs!AO$15,'Paste Data Here'!$1:$1,0),4)&amp;":"&amp;ADDRESS(100000,MATCH(Graphs!AO$15,'Paste Data Here'!$1:$1,0),4)),'Hidden Data'!A1167,INDIRECT("'Paste Data Here'!"&amp;ADDRESS(2,MATCH(Graphs!BO$15,'Paste Data Here'!$1:$1,0),4)&amp;":"&amp;ADDRESS(100000,MATCH(Graphs!BO$15,'Paste Data Here'!$1:$1,0),4)),Graphs!BU$15))</f>
        <v/>
      </c>
    </row>
    <row r="1168" spans="2:4">
      <c r="B1168" t="e">
        <f ca="1">IF(A1168="",NA(),COUNTIF(INDIRECT("'Paste Data Here'!"&amp;ADDRESS(1,MATCH(Graphs!AO$15,'Paste Data Here'!$1:$1,0),4)&amp;":"&amp;ADDRESS(10000,MATCH(Graphs!AO$15,'Paste Data Here'!$1:$1,0),4)),'Hidden Data'!A1168))</f>
        <v>#N/A</v>
      </c>
      <c r="D1168" s="2" t="str">
        <f ca="1">IF(A1168="","",COUNTIFS(INDIRECT("'Paste Data Here'!"&amp;ADDRESS(2,MATCH(Graphs!AO$15,'Paste Data Here'!$1:$1,0),4)&amp;":"&amp;ADDRESS(100000,MATCH(Graphs!AO$15,'Paste Data Here'!$1:$1,0),4)),'Hidden Data'!A1168,INDIRECT("'Paste Data Here'!"&amp;ADDRESS(2,MATCH(Graphs!BO$15,'Paste Data Here'!$1:$1,0),4)&amp;":"&amp;ADDRESS(100000,MATCH(Graphs!BO$15,'Paste Data Here'!$1:$1,0),4)),Graphs!BU$15))</f>
        <v/>
      </c>
    </row>
    <row r="1169" spans="2:4">
      <c r="B1169" t="e">
        <f ca="1">IF(A1169="",NA(),COUNTIF(INDIRECT("'Paste Data Here'!"&amp;ADDRESS(1,MATCH(Graphs!AO$15,'Paste Data Here'!$1:$1,0),4)&amp;":"&amp;ADDRESS(10000,MATCH(Graphs!AO$15,'Paste Data Here'!$1:$1,0),4)),'Hidden Data'!A1169))</f>
        <v>#N/A</v>
      </c>
      <c r="D1169" s="2" t="str">
        <f ca="1">IF(A1169="","",COUNTIFS(INDIRECT("'Paste Data Here'!"&amp;ADDRESS(2,MATCH(Graphs!AO$15,'Paste Data Here'!$1:$1,0),4)&amp;":"&amp;ADDRESS(100000,MATCH(Graphs!AO$15,'Paste Data Here'!$1:$1,0),4)),'Hidden Data'!A1169,INDIRECT("'Paste Data Here'!"&amp;ADDRESS(2,MATCH(Graphs!BO$15,'Paste Data Here'!$1:$1,0),4)&amp;":"&amp;ADDRESS(100000,MATCH(Graphs!BO$15,'Paste Data Here'!$1:$1,0),4)),Graphs!BU$15))</f>
        <v/>
      </c>
    </row>
    <row r="1170" spans="2:4">
      <c r="B1170" t="e">
        <f ca="1">IF(A1170="",NA(),COUNTIF(INDIRECT("'Paste Data Here'!"&amp;ADDRESS(1,MATCH(Graphs!AO$15,'Paste Data Here'!$1:$1,0),4)&amp;":"&amp;ADDRESS(10000,MATCH(Graphs!AO$15,'Paste Data Here'!$1:$1,0),4)),'Hidden Data'!A1170))</f>
        <v>#N/A</v>
      </c>
      <c r="D1170" s="2" t="str">
        <f ca="1">IF(A1170="","",COUNTIFS(INDIRECT("'Paste Data Here'!"&amp;ADDRESS(2,MATCH(Graphs!AO$15,'Paste Data Here'!$1:$1,0),4)&amp;":"&amp;ADDRESS(100000,MATCH(Graphs!AO$15,'Paste Data Here'!$1:$1,0),4)),'Hidden Data'!A1170,INDIRECT("'Paste Data Here'!"&amp;ADDRESS(2,MATCH(Graphs!BO$15,'Paste Data Here'!$1:$1,0),4)&amp;":"&amp;ADDRESS(100000,MATCH(Graphs!BO$15,'Paste Data Here'!$1:$1,0),4)),Graphs!BU$15))</f>
        <v/>
      </c>
    </row>
    <row r="1171" spans="2:4">
      <c r="B1171" t="e">
        <f ca="1">IF(A1171="",NA(),COUNTIF(INDIRECT("'Paste Data Here'!"&amp;ADDRESS(1,MATCH(Graphs!AO$15,'Paste Data Here'!$1:$1,0),4)&amp;":"&amp;ADDRESS(10000,MATCH(Graphs!AO$15,'Paste Data Here'!$1:$1,0),4)),'Hidden Data'!A1171))</f>
        <v>#N/A</v>
      </c>
      <c r="D1171" s="2" t="str">
        <f ca="1">IF(A1171="","",COUNTIFS(INDIRECT("'Paste Data Here'!"&amp;ADDRESS(2,MATCH(Graphs!AO$15,'Paste Data Here'!$1:$1,0),4)&amp;":"&amp;ADDRESS(100000,MATCH(Graphs!AO$15,'Paste Data Here'!$1:$1,0),4)),'Hidden Data'!A1171,INDIRECT("'Paste Data Here'!"&amp;ADDRESS(2,MATCH(Graphs!BO$15,'Paste Data Here'!$1:$1,0),4)&amp;":"&amp;ADDRESS(100000,MATCH(Graphs!BO$15,'Paste Data Here'!$1:$1,0),4)),Graphs!BU$15))</f>
        <v/>
      </c>
    </row>
    <row r="1172" spans="2:4">
      <c r="B1172" t="e">
        <f ca="1">IF(A1172="",NA(),COUNTIF(INDIRECT("'Paste Data Here'!"&amp;ADDRESS(1,MATCH(Graphs!AO$15,'Paste Data Here'!$1:$1,0),4)&amp;":"&amp;ADDRESS(10000,MATCH(Graphs!AO$15,'Paste Data Here'!$1:$1,0),4)),'Hidden Data'!A1172))</f>
        <v>#N/A</v>
      </c>
      <c r="D1172" s="2" t="str">
        <f ca="1">IF(A1172="","",COUNTIFS(INDIRECT("'Paste Data Here'!"&amp;ADDRESS(2,MATCH(Graphs!AO$15,'Paste Data Here'!$1:$1,0),4)&amp;":"&amp;ADDRESS(100000,MATCH(Graphs!AO$15,'Paste Data Here'!$1:$1,0),4)),'Hidden Data'!A1172,INDIRECT("'Paste Data Here'!"&amp;ADDRESS(2,MATCH(Graphs!BO$15,'Paste Data Here'!$1:$1,0),4)&amp;":"&amp;ADDRESS(100000,MATCH(Graphs!BO$15,'Paste Data Here'!$1:$1,0),4)),Graphs!BU$15))</f>
        <v/>
      </c>
    </row>
    <row r="1173" spans="2:4">
      <c r="B1173" t="e">
        <f ca="1">IF(A1173="",NA(),COUNTIF(INDIRECT("'Paste Data Here'!"&amp;ADDRESS(1,MATCH(Graphs!AO$15,'Paste Data Here'!$1:$1,0),4)&amp;":"&amp;ADDRESS(10000,MATCH(Graphs!AO$15,'Paste Data Here'!$1:$1,0),4)),'Hidden Data'!A1173))</f>
        <v>#N/A</v>
      </c>
      <c r="D1173" s="2" t="str">
        <f ca="1">IF(A1173="","",COUNTIFS(INDIRECT("'Paste Data Here'!"&amp;ADDRESS(2,MATCH(Graphs!AO$15,'Paste Data Here'!$1:$1,0),4)&amp;":"&amp;ADDRESS(100000,MATCH(Graphs!AO$15,'Paste Data Here'!$1:$1,0),4)),'Hidden Data'!A1173,INDIRECT("'Paste Data Here'!"&amp;ADDRESS(2,MATCH(Graphs!BO$15,'Paste Data Here'!$1:$1,0),4)&amp;":"&amp;ADDRESS(100000,MATCH(Graphs!BO$15,'Paste Data Here'!$1:$1,0),4)),Graphs!BU$15))</f>
        <v/>
      </c>
    </row>
    <row r="1174" spans="2:4">
      <c r="B1174" t="e">
        <f ca="1">IF(A1174="",NA(),COUNTIF(INDIRECT("'Paste Data Here'!"&amp;ADDRESS(1,MATCH(Graphs!AO$15,'Paste Data Here'!$1:$1,0),4)&amp;":"&amp;ADDRESS(10000,MATCH(Graphs!AO$15,'Paste Data Here'!$1:$1,0),4)),'Hidden Data'!A1174))</f>
        <v>#N/A</v>
      </c>
      <c r="D1174" s="2" t="str">
        <f ca="1">IF(A1174="","",COUNTIFS(INDIRECT("'Paste Data Here'!"&amp;ADDRESS(2,MATCH(Graphs!AO$15,'Paste Data Here'!$1:$1,0),4)&amp;":"&amp;ADDRESS(100000,MATCH(Graphs!AO$15,'Paste Data Here'!$1:$1,0),4)),'Hidden Data'!A1174,INDIRECT("'Paste Data Here'!"&amp;ADDRESS(2,MATCH(Graphs!BO$15,'Paste Data Here'!$1:$1,0),4)&amp;":"&amp;ADDRESS(100000,MATCH(Graphs!BO$15,'Paste Data Here'!$1:$1,0),4)),Graphs!BU$15))</f>
        <v/>
      </c>
    </row>
    <row r="1175" spans="2:4">
      <c r="B1175" t="e">
        <f ca="1">IF(A1175="",NA(),COUNTIF(INDIRECT("'Paste Data Here'!"&amp;ADDRESS(1,MATCH(Graphs!AO$15,'Paste Data Here'!$1:$1,0),4)&amp;":"&amp;ADDRESS(10000,MATCH(Graphs!AO$15,'Paste Data Here'!$1:$1,0),4)),'Hidden Data'!A1175))</f>
        <v>#N/A</v>
      </c>
      <c r="D1175" s="2" t="str">
        <f ca="1">IF(A1175="","",COUNTIFS(INDIRECT("'Paste Data Here'!"&amp;ADDRESS(2,MATCH(Graphs!AO$15,'Paste Data Here'!$1:$1,0),4)&amp;":"&amp;ADDRESS(100000,MATCH(Graphs!AO$15,'Paste Data Here'!$1:$1,0),4)),'Hidden Data'!A1175,INDIRECT("'Paste Data Here'!"&amp;ADDRESS(2,MATCH(Graphs!BO$15,'Paste Data Here'!$1:$1,0),4)&amp;":"&amp;ADDRESS(100000,MATCH(Graphs!BO$15,'Paste Data Here'!$1:$1,0),4)),Graphs!BU$15))</f>
        <v/>
      </c>
    </row>
    <row r="1176" spans="2:4">
      <c r="B1176" t="e">
        <f ca="1">IF(A1176="",NA(),COUNTIF(INDIRECT("'Paste Data Here'!"&amp;ADDRESS(1,MATCH(Graphs!AO$15,'Paste Data Here'!$1:$1,0),4)&amp;":"&amp;ADDRESS(10000,MATCH(Graphs!AO$15,'Paste Data Here'!$1:$1,0),4)),'Hidden Data'!A1176))</f>
        <v>#N/A</v>
      </c>
      <c r="D1176" s="2" t="str">
        <f ca="1">IF(A1176="","",COUNTIFS(INDIRECT("'Paste Data Here'!"&amp;ADDRESS(2,MATCH(Graphs!AO$15,'Paste Data Here'!$1:$1,0),4)&amp;":"&amp;ADDRESS(100000,MATCH(Graphs!AO$15,'Paste Data Here'!$1:$1,0),4)),'Hidden Data'!A1176,INDIRECT("'Paste Data Here'!"&amp;ADDRESS(2,MATCH(Graphs!BO$15,'Paste Data Here'!$1:$1,0),4)&amp;":"&amp;ADDRESS(100000,MATCH(Graphs!BO$15,'Paste Data Here'!$1:$1,0),4)),Graphs!BU$15))</f>
        <v/>
      </c>
    </row>
    <row r="1177" spans="2:4">
      <c r="B1177" t="e">
        <f ca="1">IF(A1177="",NA(),COUNTIF(INDIRECT("'Paste Data Here'!"&amp;ADDRESS(1,MATCH(Graphs!AO$15,'Paste Data Here'!$1:$1,0),4)&amp;":"&amp;ADDRESS(10000,MATCH(Graphs!AO$15,'Paste Data Here'!$1:$1,0),4)),'Hidden Data'!A1177))</f>
        <v>#N/A</v>
      </c>
      <c r="D1177" s="2" t="str">
        <f ca="1">IF(A1177="","",COUNTIFS(INDIRECT("'Paste Data Here'!"&amp;ADDRESS(2,MATCH(Graphs!AO$15,'Paste Data Here'!$1:$1,0),4)&amp;":"&amp;ADDRESS(100000,MATCH(Graphs!AO$15,'Paste Data Here'!$1:$1,0),4)),'Hidden Data'!A1177,INDIRECT("'Paste Data Here'!"&amp;ADDRESS(2,MATCH(Graphs!BO$15,'Paste Data Here'!$1:$1,0),4)&amp;":"&amp;ADDRESS(100000,MATCH(Graphs!BO$15,'Paste Data Here'!$1:$1,0),4)),Graphs!BU$15))</f>
        <v/>
      </c>
    </row>
    <row r="1178" spans="2:4">
      <c r="B1178" t="e">
        <f ca="1">IF(A1178="",NA(),COUNTIF(INDIRECT("'Paste Data Here'!"&amp;ADDRESS(1,MATCH(Graphs!AO$15,'Paste Data Here'!$1:$1,0),4)&amp;":"&amp;ADDRESS(10000,MATCH(Graphs!AO$15,'Paste Data Here'!$1:$1,0),4)),'Hidden Data'!A1178))</f>
        <v>#N/A</v>
      </c>
      <c r="D1178" s="2" t="str">
        <f ca="1">IF(A1178="","",COUNTIFS(INDIRECT("'Paste Data Here'!"&amp;ADDRESS(2,MATCH(Graphs!AO$15,'Paste Data Here'!$1:$1,0),4)&amp;":"&amp;ADDRESS(100000,MATCH(Graphs!AO$15,'Paste Data Here'!$1:$1,0),4)),'Hidden Data'!A1178,INDIRECT("'Paste Data Here'!"&amp;ADDRESS(2,MATCH(Graphs!BO$15,'Paste Data Here'!$1:$1,0),4)&amp;":"&amp;ADDRESS(100000,MATCH(Graphs!BO$15,'Paste Data Here'!$1:$1,0),4)),Graphs!BU$15))</f>
        <v/>
      </c>
    </row>
    <row r="1179" spans="2:4">
      <c r="B1179" t="e">
        <f ca="1">IF(A1179="",NA(),COUNTIF(INDIRECT("'Paste Data Here'!"&amp;ADDRESS(1,MATCH(Graphs!AO$15,'Paste Data Here'!$1:$1,0),4)&amp;":"&amp;ADDRESS(10000,MATCH(Graphs!AO$15,'Paste Data Here'!$1:$1,0),4)),'Hidden Data'!A1179))</f>
        <v>#N/A</v>
      </c>
      <c r="D1179" s="2" t="str">
        <f ca="1">IF(A1179="","",COUNTIFS(INDIRECT("'Paste Data Here'!"&amp;ADDRESS(2,MATCH(Graphs!AO$15,'Paste Data Here'!$1:$1,0),4)&amp;":"&amp;ADDRESS(100000,MATCH(Graphs!AO$15,'Paste Data Here'!$1:$1,0),4)),'Hidden Data'!A1179,INDIRECT("'Paste Data Here'!"&amp;ADDRESS(2,MATCH(Graphs!BO$15,'Paste Data Here'!$1:$1,0),4)&amp;":"&amp;ADDRESS(100000,MATCH(Graphs!BO$15,'Paste Data Here'!$1:$1,0),4)),Graphs!BU$15))</f>
        <v/>
      </c>
    </row>
    <row r="1180" spans="2:4">
      <c r="B1180" t="e">
        <f ca="1">IF(A1180="",NA(),COUNTIF(INDIRECT("'Paste Data Here'!"&amp;ADDRESS(1,MATCH(Graphs!AO$15,'Paste Data Here'!$1:$1,0),4)&amp;":"&amp;ADDRESS(10000,MATCH(Graphs!AO$15,'Paste Data Here'!$1:$1,0),4)),'Hidden Data'!A1180))</f>
        <v>#N/A</v>
      </c>
      <c r="D1180" s="2" t="str">
        <f ca="1">IF(A1180="","",COUNTIFS(INDIRECT("'Paste Data Here'!"&amp;ADDRESS(2,MATCH(Graphs!AO$15,'Paste Data Here'!$1:$1,0),4)&amp;":"&amp;ADDRESS(100000,MATCH(Graphs!AO$15,'Paste Data Here'!$1:$1,0),4)),'Hidden Data'!A1180,INDIRECT("'Paste Data Here'!"&amp;ADDRESS(2,MATCH(Graphs!BO$15,'Paste Data Here'!$1:$1,0),4)&amp;":"&amp;ADDRESS(100000,MATCH(Graphs!BO$15,'Paste Data Here'!$1:$1,0),4)),Graphs!BU$15))</f>
        <v/>
      </c>
    </row>
    <row r="1181" spans="2:4">
      <c r="B1181" t="e">
        <f ca="1">IF(A1181="",NA(),COUNTIF(INDIRECT("'Paste Data Here'!"&amp;ADDRESS(1,MATCH(Graphs!AO$15,'Paste Data Here'!$1:$1,0),4)&amp;":"&amp;ADDRESS(10000,MATCH(Graphs!AO$15,'Paste Data Here'!$1:$1,0),4)),'Hidden Data'!A1181))</f>
        <v>#N/A</v>
      </c>
      <c r="D1181" s="2" t="str">
        <f ca="1">IF(A1181="","",COUNTIFS(INDIRECT("'Paste Data Here'!"&amp;ADDRESS(2,MATCH(Graphs!AO$15,'Paste Data Here'!$1:$1,0),4)&amp;":"&amp;ADDRESS(100000,MATCH(Graphs!AO$15,'Paste Data Here'!$1:$1,0),4)),'Hidden Data'!A1181,INDIRECT("'Paste Data Here'!"&amp;ADDRESS(2,MATCH(Graphs!BO$15,'Paste Data Here'!$1:$1,0),4)&amp;":"&amp;ADDRESS(100000,MATCH(Graphs!BO$15,'Paste Data Here'!$1:$1,0),4)),Graphs!BU$15))</f>
        <v/>
      </c>
    </row>
    <row r="1182" spans="2:4">
      <c r="B1182" t="e">
        <f ca="1">IF(A1182="",NA(),COUNTIF(INDIRECT("'Paste Data Here'!"&amp;ADDRESS(1,MATCH(Graphs!AO$15,'Paste Data Here'!$1:$1,0),4)&amp;":"&amp;ADDRESS(10000,MATCH(Graphs!AO$15,'Paste Data Here'!$1:$1,0),4)),'Hidden Data'!A1182))</f>
        <v>#N/A</v>
      </c>
      <c r="D1182" s="2" t="str">
        <f ca="1">IF(A1182="","",COUNTIFS(INDIRECT("'Paste Data Here'!"&amp;ADDRESS(2,MATCH(Graphs!AO$15,'Paste Data Here'!$1:$1,0),4)&amp;":"&amp;ADDRESS(100000,MATCH(Graphs!AO$15,'Paste Data Here'!$1:$1,0),4)),'Hidden Data'!A1182,INDIRECT("'Paste Data Here'!"&amp;ADDRESS(2,MATCH(Graphs!BO$15,'Paste Data Here'!$1:$1,0),4)&amp;":"&amp;ADDRESS(100000,MATCH(Graphs!BO$15,'Paste Data Here'!$1:$1,0),4)),Graphs!BU$15))</f>
        <v/>
      </c>
    </row>
    <row r="1183" spans="2:4">
      <c r="B1183" t="e">
        <f ca="1">IF(A1183="",NA(),COUNTIF(INDIRECT("'Paste Data Here'!"&amp;ADDRESS(1,MATCH(Graphs!AO$15,'Paste Data Here'!$1:$1,0),4)&amp;":"&amp;ADDRESS(10000,MATCH(Graphs!AO$15,'Paste Data Here'!$1:$1,0),4)),'Hidden Data'!A1183))</f>
        <v>#N/A</v>
      </c>
      <c r="D1183" s="2" t="str">
        <f ca="1">IF(A1183="","",COUNTIFS(INDIRECT("'Paste Data Here'!"&amp;ADDRESS(2,MATCH(Graphs!AO$15,'Paste Data Here'!$1:$1,0),4)&amp;":"&amp;ADDRESS(100000,MATCH(Graphs!AO$15,'Paste Data Here'!$1:$1,0),4)),'Hidden Data'!A1183,INDIRECT("'Paste Data Here'!"&amp;ADDRESS(2,MATCH(Graphs!BO$15,'Paste Data Here'!$1:$1,0),4)&amp;":"&amp;ADDRESS(100000,MATCH(Graphs!BO$15,'Paste Data Here'!$1:$1,0),4)),Graphs!BU$15))</f>
        <v/>
      </c>
    </row>
    <row r="1184" spans="2:4">
      <c r="B1184" t="e">
        <f ca="1">IF(A1184="",NA(),COUNTIF(INDIRECT("'Paste Data Here'!"&amp;ADDRESS(1,MATCH(Graphs!AO$15,'Paste Data Here'!$1:$1,0),4)&amp;":"&amp;ADDRESS(10000,MATCH(Graphs!AO$15,'Paste Data Here'!$1:$1,0),4)),'Hidden Data'!A1184))</f>
        <v>#N/A</v>
      </c>
      <c r="D1184" s="2" t="str">
        <f ca="1">IF(A1184="","",COUNTIFS(INDIRECT("'Paste Data Here'!"&amp;ADDRESS(2,MATCH(Graphs!AO$15,'Paste Data Here'!$1:$1,0),4)&amp;":"&amp;ADDRESS(100000,MATCH(Graphs!AO$15,'Paste Data Here'!$1:$1,0),4)),'Hidden Data'!A1184,INDIRECT("'Paste Data Here'!"&amp;ADDRESS(2,MATCH(Graphs!BO$15,'Paste Data Here'!$1:$1,0),4)&amp;":"&amp;ADDRESS(100000,MATCH(Graphs!BO$15,'Paste Data Here'!$1:$1,0),4)),Graphs!BU$15))</f>
        <v/>
      </c>
    </row>
    <row r="1185" spans="2:4">
      <c r="B1185" t="e">
        <f ca="1">IF(A1185="",NA(),COUNTIF(INDIRECT("'Paste Data Here'!"&amp;ADDRESS(1,MATCH(Graphs!AO$15,'Paste Data Here'!$1:$1,0),4)&amp;":"&amp;ADDRESS(10000,MATCH(Graphs!AO$15,'Paste Data Here'!$1:$1,0),4)),'Hidden Data'!A1185))</f>
        <v>#N/A</v>
      </c>
      <c r="D1185" s="2" t="str">
        <f ca="1">IF(A1185="","",COUNTIFS(INDIRECT("'Paste Data Here'!"&amp;ADDRESS(2,MATCH(Graphs!AO$15,'Paste Data Here'!$1:$1,0),4)&amp;":"&amp;ADDRESS(100000,MATCH(Graphs!AO$15,'Paste Data Here'!$1:$1,0),4)),'Hidden Data'!A1185,INDIRECT("'Paste Data Here'!"&amp;ADDRESS(2,MATCH(Graphs!BO$15,'Paste Data Here'!$1:$1,0),4)&amp;":"&amp;ADDRESS(100000,MATCH(Graphs!BO$15,'Paste Data Here'!$1:$1,0),4)),Graphs!BU$15))</f>
        <v/>
      </c>
    </row>
    <row r="1186" spans="2:4">
      <c r="B1186" t="e">
        <f ca="1">IF(A1186="",NA(),COUNTIF(INDIRECT("'Paste Data Here'!"&amp;ADDRESS(1,MATCH(Graphs!AO$15,'Paste Data Here'!$1:$1,0),4)&amp;":"&amp;ADDRESS(10000,MATCH(Graphs!AO$15,'Paste Data Here'!$1:$1,0),4)),'Hidden Data'!A1186))</f>
        <v>#N/A</v>
      </c>
      <c r="D1186" s="2" t="str">
        <f ca="1">IF(A1186="","",COUNTIFS(INDIRECT("'Paste Data Here'!"&amp;ADDRESS(2,MATCH(Graphs!AO$15,'Paste Data Here'!$1:$1,0),4)&amp;":"&amp;ADDRESS(100000,MATCH(Graphs!AO$15,'Paste Data Here'!$1:$1,0),4)),'Hidden Data'!A1186,INDIRECT("'Paste Data Here'!"&amp;ADDRESS(2,MATCH(Graphs!BO$15,'Paste Data Here'!$1:$1,0),4)&amp;":"&amp;ADDRESS(100000,MATCH(Graphs!BO$15,'Paste Data Here'!$1:$1,0),4)),Graphs!BU$15))</f>
        <v/>
      </c>
    </row>
    <row r="1187" spans="2:4">
      <c r="B1187" t="e">
        <f ca="1">IF(A1187="",NA(),COUNTIF(INDIRECT("'Paste Data Here'!"&amp;ADDRESS(1,MATCH(Graphs!AO$15,'Paste Data Here'!$1:$1,0),4)&amp;":"&amp;ADDRESS(10000,MATCH(Graphs!AO$15,'Paste Data Here'!$1:$1,0),4)),'Hidden Data'!A1187))</f>
        <v>#N/A</v>
      </c>
      <c r="D1187" s="2" t="str">
        <f ca="1">IF(A1187="","",COUNTIFS(INDIRECT("'Paste Data Here'!"&amp;ADDRESS(2,MATCH(Graphs!AO$15,'Paste Data Here'!$1:$1,0),4)&amp;":"&amp;ADDRESS(100000,MATCH(Graphs!AO$15,'Paste Data Here'!$1:$1,0),4)),'Hidden Data'!A1187,INDIRECT("'Paste Data Here'!"&amp;ADDRESS(2,MATCH(Graphs!BO$15,'Paste Data Here'!$1:$1,0),4)&amp;":"&amp;ADDRESS(100000,MATCH(Graphs!BO$15,'Paste Data Here'!$1:$1,0),4)),Graphs!BU$15))</f>
        <v/>
      </c>
    </row>
    <row r="1188" spans="2:4">
      <c r="B1188" t="e">
        <f ca="1">IF(A1188="",NA(),COUNTIF(INDIRECT("'Paste Data Here'!"&amp;ADDRESS(1,MATCH(Graphs!AO$15,'Paste Data Here'!$1:$1,0),4)&amp;":"&amp;ADDRESS(10000,MATCH(Graphs!AO$15,'Paste Data Here'!$1:$1,0),4)),'Hidden Data'!A1188))</f>
        <v>#N/A</v>
      </c>
      <c r="D1188" s="2" t="str">
        <f ca="1">IF(A1188="","",COUNTIFS(INDIRECT("'Paste Data Here'!"&amp;ADDRESS(2,MATCH(Graphs!AO$15,'Paste Data Here'!$1:$1,0),4)&amp;":"&amp;ADDRESS(100000,MATCH(Graphs!AO$15,'Paste Data Here'!$1:$1,0),4)),'Hidden Data'!A1188,INDIRECT("'Paste Data Here'!"&amp;ADDRESS(2,MATCH(Graphs!BO$15,'Paste Data Here'!$1:$1,0),4)&amp;":"&amp;ADDRESS(100000,MATCH(Graphs!BO$15,'Paste Data Here'!$1:$1,0),4)),Graphs!BU$15))</f>
        <v/>
      </c>
    </row>
    <row r="1189" spans="2:4">
      <c r="B1189" t="e">
        <f ca="1">IF(A1189="",NA(),COUNTIF(INDIRECT("'Paste Data Here'!"&amp;ADDRESS(1,MATCH(Graphs!AO$15,'Paste Data Here'!$1:$1,0),4)&amp;":"&amp;ADDRESS(10000,MATCH(Graphs!AO$15,'Paste Data Here'!$1:$1,0),4)),'Hidden Data'!A1189))</f>
        <v>#N/A</v>
      </c>
      <c r="D1189" s="2" t="str">
        <f ca="1">IF(A1189="","",COUNTIFS(INDIRECT("'Paste Data Here'!"&amp;ADDRESS(2,MATCH(Graphs!AO$15,'Paste Data Here'!$1:$1,0),4)&amp;":"&amp;ADDRESS(100000,MATCH(Graphs!AO$15,'Paste Data Here'!$1:$1,0),4)),'Hidden Data'!A1189,INDIRECT("'Paste Data Here'!"&amp;ADDRESS(2,MATCH(Graphs!BO$15,'Paste Data Here'!$1:$1,0),4)&amp;":"&amp;ADDRESS(100000,MATCH(Graphs!BO$15,'Paste Data Here'!$1:$1,0),4)),Graphs!BU$15))</f>
        <v/>
      </c>
    </row>
    <row r="1190" spans="2:4">
      <c r="B1190" t="e">
        <f ca="1">IF(A1190="",NA(),COUNTIF(INDIRECT("'Paste Data Here'!"&amp;ADDRESS(1,MATCH(Graphs!AO$15,'Paste Data Here'!$1:$1,0),4)&amp;":"&amp;ADDRESS(10000,MATCH(Graphs!AO$15,'Paste Data Here'!$1:$1,0),4)),'Hidden Data'!A1190))</f>
        <v>#N/A</v>
      </c>
      <c r="D1190" s="2" t="str">
        <f ca="1">IF(A1190="","",COUNTIFS(INDIRECT("'Paste Data Here'!"&amp;ADDRESS(2,MATCH(Graphs!AO$15,'Paste Data Here'!$1:$1,0),4)&amp;":"&amp;ADDRESS(100000,MATCH(Graphs!AO$15,'Paste Data Here'!$1:$1,0),4)),'Hidden Data'!A1190,INDIRECT("'Paste Data Here'!"&amp;ADDRESS(2,MATCH(Graphs!BO$15,'Paste Data Here'!$1:$1,0),4)&amp;":"&amp;ADDRESS(100000,MATCH(Graphs!BO$15,'Paste Data Here'!$1:$1,0),4)),Graphs!BU$15))</f>
        <v/>
      </c>
    </row>
    <row r="1191" spans="2:4">
      <c r="B1191" t="e">
        <f ca="1">IF(A1191="",NA(),COUNTIF(INDIRECT("'Paste Data Here'!"&amp;ADDRESS(1,MATCH(Graphs!AO$15,'Paste Data Here'!$1:$1,0),4)&amp;":"&amp;ADDRESS(10000,MATCH(Graphs!AO$15,'Paste Data Here'!$1:$1,0),4)),'Hidden Data'!A1191))</f>
        <v>#N/A</v>
      </c>
      <c r="D1191" s="2" t="str">
        <f ca="1">IF(A1191="","",COUNTIFS(INDIRECT("'Paste Data Here'!"&amp;ADDRESS(2,MATCH(Graphs!AO$15,'Paste Data Here'!$1:$1,0),4)&amp;":"&amp;ADDRESS(100000,MATCH(Graphs!AO$15,'Paste Data Here'!$1:$1,0),4)),'Hidden Data'!A1191,INDIRECT("'Paste Data Here'!"&amp;ADDRESS(2,MATCH(Graphs!BO$15,'Paste Data Here'!$1:$1,0),4)&amp;":"&amp;ADDRESS(100000,MATCH(Graphs!BO$15,'Paste Data Here'!$1:$1,0),4)),Graphs!BU$15))</f>
        <v/>
      </c>
    </row>
    <row r="1192" spans="2:4">
      <c r="B1192" t="e">
        <f ca="1">IF(A1192="",NA(),COUNTIF(INDIRECT("'Paste Data Here'!"&amp;ADDRESS(1,MATCH(Graphs!AO$15,'Paste Data Here'!$1:$1,0),4)&amp;":"&amp;ADDRESS(10000,MATCH(Graphs!AO$15,'Paste Data Here'!$1:$1,0),4)),'Hidden Data'!A1192))</f>
        <v>#N/A</v>
      </c>
      <c r="D1192" s="2" t="str">
        <f ca="1">IF(A1192="","",COUNTIFS(INDIRECT("'Paste Data Here'!"&amp;ADDRESS(2,MATCH(Graphs!AO$15,'Paste Data Here'!$1:$1,0),4)&amp;":"&amp;ADDRESS(100000,MATCH(Graphs!AO$15,'Paste Data Here'!$1:$1,0),4)),'Hidden Data'!A1192,INDIRECT("'Paste Data Here'!"&amp;ADDRESS(2,MATCH(Graphs!BO$15,'Paste Data Here'!$1:$1,0),4)&amp;":"&amp;ADDRESS(100000,MATCH(Graphs!BO$15,'Paste Data Here'!$1:$1,0),4)),Graphs!BU$15))</f>
        <v/>
      </c>
    </row>
    <row r="1193" spans="2:4">
      <c r="B1193" t="e">
        <f ca="1">IF(A1193="",NA(),COUNTIF(INDIRECT("'Paste Data Here'!"&amp;ADDRESS(1,MATCH(Graphs!AO$15,'Paste Data Here'!$1:$1,0),4)&amp;":"&amp;ADDRESS(10000,MATCH(Graphs!AO$15,'Paste Data Here'!$1:$1,0),4)),'Hidden Data'!A1193))</f>
        <v>#N/A</v>
      </c>
      <c r="D1193" s="2" t="str">
        <f ca="1">IF(A1193="","",COUNTIFS(INDIRECT("'Paste Data Here'!"&amp;ADDRESS(2,MATCH(Graphs!AO$15,'Paste Data Here'!$1:$1,0),4)&amp;":"&amp;ADDRESS(100000,MATCH(Graphs!AO$15,'Paste Data Here'!$1:$1,0),4)),'Hidden Data'!A1193,INDIRECT("'Paste Data Here'!"&amp;ADDRESS(2,MATCH(Graphs!BO$15,'Paste Data Here'!$1:$1,0),4)&amp;":"&amp;ADDRESS(100000,MATCH(Graphs!BO$15,'Paste Data Here'!$1:$1,0),4)),Graphs!BU$15))</f>
        <v/>
      </c>
    </row>
    <row r="1194" spans="2:4">
      <c r="B1194" t="e">
        <f ca="1">IF(A1194="",NA(),COUNTIF(INDIRECT("'Paste Data Here'!"&amp;ADDRESS(1,MATCH(Graphs!AO$15,'Paste Data Here'!$1:$1,0),4)&amp;":"&amp;ADDRESS(10000,MATCH(Graphs!AO$15,'Paste Data Here'!$1:$1,0),4)),'Hidden Data'!A1194))</f>
        <v>#N/A</v>
      </c>
      <c r="D1194" s="2" t="str">
        <f ca="1">IF(A1194="","",COUNTIFS(INDIRECT("'Paste Data Here'!"&amp;ADDRESS(2,MATCH(Graphs!AO$15,'Paste Data Here'!$1:$1,0),4)&amp;":"&amp;ADDRESS(100000,MATCH(Graphs!AO$15,'Paste Data Here'!$1:$1,0),4)),'Hidden Data'!A1194,INDIRECT("'Paste Data Here'!"&amp;ADDRESS(2,MATCH(Graphs!BO$15,'Paste Data Here'!$1:$1,0),4)&amp;":"&amp;ADDRESS(100000,MATCH(Graphs!BO$15,'Paste Data Here'!$1:$1,0),4)),Graphs!BU$15))</f>
        <v/>
      </c>
    </row>
    <row r="1195" spans="2:4">
      <c r="B1195" t="e">
        <f ca="1">IF(A1195="",NA(),COUNTIF(INDIRECT("'Paste Data Here'!"&amp;ADDRESS(1,MATCH(Graphs!AO$15,'Paste Data Here'!$1:$1,0),4)&amp;":"&amp;ADDRESS(10000,MATCH(Graphs!AO$15,'Paste Data Here'!$1:$1,0),4)),'Hidden Data'!A1195))</f>
        <v>#N/A</v>
      </c>
      <c r="D1195" s="2" t="str">
        <f ca="1">IF(A1195="","",COUNTIFS(INDIRECT("'Paste Data Here'!"&amp;ADDRESS(2,MATCH(Graphs!AO$15,'Paste Data Here'!$1:$1,0),4)&amp;":"&amp;ADDRESS(100000,MATCH(Graphs!AO$15,'Paste Data Here'!$1:$1,0),4)),'Hidden Data'!A1195,INDIRECT("'Paste Data Here'!"&amp;ADDRESS(2,MATCH(Graphs!BO$15,'Paste Data Here'!$1:$1,0),4)&amp;":"&amp;ADDRESS(100000,MATCH(Graphs!BO$15,'Paste Data Here'!$1:$1,0),4)),Graphs!BU$15))</f>
        <v/>
      </c>
    </row>
    <row r="1196" spans="2:4">
      <c r="B1196" t="e">
        <f ca="1">IF(A1196="",NA(),COUNTIF(INDIRECT("'Paste Data Here'!"&amp;ADDRESS(1,MATCH(Graphs!AO$15,'Paste Data Here'!$1:$1,0),4)&amp;":"&amp;ADDRESS(10000,MATCH(Graphs!AO$15,'Paste Data Here'!$1:$1,0),4)),'Hidden Data'!A1196))</f>
        <v>#N/A</v>
      </c>
      <c r="D1196" s="2" t="str">
        <f ca="1">IF(A1196="","",COUNTIFS(INDIRECT("'Paste Data Here'!"&amp;ADDRESS(2,MATCH(Graphs!AO$15,'Paste Data Here'!$1:$1,0),4)&amp;":"&amp;ADDRESS(100000,MATCH(Graphs!AO$15,'Paste Data Here'!$1:$1,0),4)),'Hidden Data'!A1196,INDIRECT("'Paste Data Here'!"&amp;ADDRESS(2,MATCH(Graphs!BO$15,'Paste Data Here'!$1:$1,0),4)&amp;":"&amp;ADDRESS(100000,MATCH(Graphs!BO$15,'Paste Data Here'!$1:$1,0),4)),Graphs!BU$15))</f>
        <v/>
      </c>
    </row>
    <row r="1197" spans="2:4">
      <c r="B1197" t="e">
        <f ca="1">IF(A1197="",NA(),COUNTIF(INDIRECT("'Paste Data Here'!"&amp;ADDRESS(1,MATCH(Graphs!AO$15,'Paste Data Here'!$1:$1,0),4)&amp;":"&amp;ADDRESS(10000,MATCH(Graphs!AO$15,'Paste Data Here'!$1:$1,0),4)),'Hidden Data'!A1197))</f>
        <v>#N/A</v>
      </c>
      <c r="D1197" s="2" t="str">
        <f ca="1">IF(A1197="","",COUNTIFS(INDIRECT("'Paste Data Here'!"&amp;ADDRESS(2,MATCH(Graphs!AO$15,'Paste Data Here'!$1:$1,0),4)&amp;":"&amp;ADDRESS(100000,MATCH(Graphs!AO$15,'Paste Data Here'!$1:$1,0),4)),'Hidden Data'!A1197,INDIRECT("'Paste Data Here'!"&amp;ADDRESS(2,MATCH(Graphs!BO$15,'Paste Data Here'!$1:$1,0),4)&amp;":"&amp;ADDRESS(100000,MATCH(Graphs!BO$15,'Paste Data Here'!$1:$1,0),4)),Graphs!BU$15))</f>
        <v/>
      </c>
    </row>
    <row r="1198" spans="2:4">
      <c r="B1198" t="e">
        <f ca="1">IF(A1198="",NA(),COUNTIF(INDIRECT("'Paste Data Here'!"&amp;ADDRESS(1,MATCH(Graphs!AO$15,'Paste Data Here'!$1:$1,0),4)&amp;":"&amp;ADDRESS(10000,MATCH(Graphs!AO$15,'Paste Data Here'!$1:$1,0),4)),'Hidden Data'!A1198))</f>
        <v>#N/A</v>
      </c>
      <c r="D1198" s="2" t="str">
        <f ca="1">IF(A1198="","",COUNTIFS(INDIRECT("'Paste Data Here'!"&amp;ADDRESS(2,MATCH(Graphs!AO$15,'Paste Data Here'!$1:$1,0),4)&amp;":"&amp;ADDRESS(100000,MATCH(Graphs!AO$15,'Paste Data Here'!$1:$1,0),4)),'Hidden Data'!A1198,INDIRECT("'Paste Data Here'!"&amp;ADDRESS(2,MATCH(Graphs!BO$15,'Paste Data Here'!$1:$1,0),4)&amp;":"&amp;ADDRESS(100000,MATCH(Graphs!BO$15,'Paste Data Here'!$1:$1,0),4)),Graphs!BU$15))</f>
        <v/>
      </c>
    </row>
    <row r="1199" spans="2:4">
      <c r="B1199" t="e">
        <f ca="1">IF(A1199="",NA(),COUNTIF(INDIRECT("'Paste Data Here'!"&amp;ADDRESS(1,MATCH(Graphs!AO$15,'Paste Data Here'!$1:$1,0),4)&amp;":"&amp;ADDRESS(10000,MATCH(Graphs!AO$15,'Paste Data Here'!$1:$1,0),4)),'Hidden Data'!A1199))</f>
        <v>#N/A</v>
      </c>
      <c r="D1199" s="2" t="str">
        <f ca="1">IF(A1199="","",COUNTIFS(INDIRECT("'Paste Data Here'!"&amp;ADDRESS(2,MATCH(Graphs!AO$15,'Paste Data Here'!$1:$1,0),4)&amp;":"&amp;ADDRESS(100000,MATCH(Graphs!AO$15,'Paste Data Here'!$1:$1,0),4)),'Hidden Data'!A1199,INDIRECT("'Paste Data Here'!"&amp;ADDRESS(2,MATCH(Graphs!BO$15,'Paste Data Here'!$1:$1,0),4)&amp;":"&amp;ADDRESS(100000,MATCH(Graphs!BO$15,'Paste Data Here'!$1:$1,0),4)),Graphs!BU$15))</f>
        <v/>
      </c>
    </row>
    <row r="1200" spans="2:4">
      <c r="B1200" t="e">
        <f ca="1">IF(A1200="",NA(),COUNTIF(INDIRECT("'Paste Data Here'!"&amp;ADDRESS(1,MATCH(Graphs!AO$15,'Paste Data Here'!$1:$1,0),4)&amp;":"&amp;ADDRESS(10000,MATCH(Graphs!AO$15,'Paste Data Here'!$1:$1,0),4)),'Hidden Data'!A1200))</f>
        <v>#N/A</v>
      </c>
      <c r="D1200" s="2" t="str">
        <f ca="1">IF(A1200="","",COUNTIFS(INDIRECT("'Paste Data Here'!"&amp;ADDRESS(2,MATCH(Graphs!AO$15,'Paste Data Here'!$1:$1,0),4)&amp;":"&amp;ADDRESS(100000,MATCH(Graphs!AO$15,'Paste Data Here'!$1:$1,0),4)),'Hidden Data'!A1200,INDIRECT("'Paste Data Here'!"&amp;ADDRESS(2,MATCH(Graphs!BO$15,'Paste Data Here'!$1:$1,0),4)&amp;":"&amp;ADDRESS(100000,MATCH(Graphs!BO$15,'Paste Data Here'!$1:$1,0),4)),Graphs!BU$15))</f>
        <v/>
      </c>
    </row>
    <row r="1201" spans="2:4">
      <c r="B1201" t="e">
        <f ca="1">IF(A1201="",NA(),COUNTIF(INDIRECT("'Paste Data Here'!"&amp;ADDRESS(1,MATCH(Graphs!AO$15,'Paste Data Here'!$1:$1,0),4)&amp;":"&amp;ADDRESS(10000,MATCH(Graphs!AO$15,'Paste Data Here'!$1:$1,0),4)),'Hidden Data'!A1201))</f>
        <v>#N/A</v>
      </c>
      <c r="D1201" s="2" t="str">
        <f ca="1">IF(A1201="","",COUNTIFS(INDIRECT("'Paste Data Here'!"&amp;ADDRESS(2,MATCH(Graphs!AO$15,'Paste Data Here'!$1:$1,0),4)&amp;":"&amp;ADDRESS(100000,MATCH(Graphs!AO$15,'Paste Data Here'!$1:$1,0),4)),'Hidden Data'!A1201,INDIRECT("'Paste Data Here'!"&amp;ADDRESS(2,MATCH(Graphs!BO$15,'Paste Data Here'!$1:$1,0),4)&amp;":"&amp;ADDRESS(100000,MATCH(Graphs!BO$15,'Paste Data Here'!$1:$1,0),4)),Graphs!BU$15))</f>
        <v/>
      </c>
    </row>
    <row r="1202" spans="2:4">
      <c r="B1202" t="e">
        <f ca="1">IF(A1202="",NA(),COUNTIF(INDIRECT("'Paste Data Here'!"&amp;ADDRESS(1,MATCH(Graphs!AO$15,'Paste Data Here'!$1:$1,0),4)&amp;":"&amp;ADDRESS(10000,MATCH(Graphs!AO$15,'Paste Data Here'!$1:$1,0),4)),'Hidden Data'!A1202))</f>
        <v>#N/A</v>
      </c>
      <c r="D1202" s="2" t="str">
        <f ca="1">IF(A1202="","",COUNTIFS(INDIRECT("'Paste Data Here'!"&amp;ADDRESS(2,MATCH(Graphs!AO$15,'Paste Data Here'!$1:$1,0),4)&amp;":"&amp;ADDRESS(100000,MATCH(Graphs!AO$15,'Paste Data Here'!$1:$1,0),4)),'Hidden Data'!A1202,INDIRECT("'Paste Data Here'!"&amp;ADDRESS(2,MATCH(Graphs!BO$15,'Paste Data Here'!$1:$1,0),4)&amp;":"&amp;ADDRESS(100000,MATCH(Graphs!BO$15,'Paste Data Here'!$1:$1,0),4)),Graphs!BU$15))</f>
        <v/>
      </c>
    </row>
    <row r="1203" spans="2:4">
      <c r="B1203" t="e">
        <f ca="1">IF(A1203="",NA(),COUNTIF(INDIRECT("'Paste Data Here'!"&amp;ADDRESS(1,MATCH(Graphs!AO$15,'Paste Data Here'!$1:$1,0),4)&amp;":"&amp;ADDRESS(10000,MATCH(Graphs!AO$15,'Paste Data Here'!$1:$1,0),4)),'Hidden Data'!A1203))</f>
        <v>#N/A</v>
      </c>
      <c r="D1203" s="2" t="str">
        <f ca="1">IF(A1203="","",COUNTIFS(INDIRECT("'Paste Data Here'!"&amp;ADDRESS(2,MATCH(Graphs!AO$15,'Paste Data Here'!$1:$1,0),4)&amp;":"&amp;ADDRESS(100000,MATCH(Graphs!AO$15,'Paste Data Here'!$1:$1,0),4)),'Hidden Data'!A1203,INDIRECT("'Paste Data Here'!"&amp;ADDRESS(2,MATCH(Graphs!BO$15,'Paste Data Here'!$1:$1,0),4)&amp;":"&amp;ADDRESS(100000,MATCH(Graphs!BO$15,'Paste Data Here'!$1:$1,0),4)),Graphs!BU$15))</f>
        <v/>
      </c>
    </row>
    <row r="1204" spans="2:4">
      <c r="B1204" t="e">
        <f ca="1">IF(A1204="",NA(),COUNTIF(INDIRECT("'Paste Data Here'!"&amp;ADDRESS(1,MATCH(Graphs!AO$15,'Paste Data Here'!$1:$1,0),4)&amp;":"&amp;ADDRESS(10000,MATCH(Graphs!AO$15,'Paste Data Here'!$1:$1,0),4)),'Hidden Data'!A1204))</f>
        <v>#N/A</v>
      </c>
      <c r="D1204" s="2" t="str">
        <f ca="1">IF(A1204="","",COUNTIFS(INDIRECT("'Paste Data Here'!"&amp;ADDRESS(2,MATCH(Graphs!AO$15,'Paste Data Here'!$1:$1,0),4)&amp;":"&amp;ADDRESS(100000,MATCH(Graphs!AO$15,'Paste Data Here'!$1:$1,0),4)),'Hidden Data'!A1204,INDIRECT("'Paste Data Here'!"&amp;ADDRESS(2,MATCH(Graphs!BO$15,'Paste Data Here'!$1:$1,0),4)&amp;":"&amp;ADDRESS(100000,MATCH(Graphs!BO$15,'Paste Data Here'!$1:$1,0),4)),Graphs!BU$15))</f>
        <v/>
      </c>
    </row>
    <row r="1205" spans="2:4">
      <c r="B1205" t="e">
        <f ca="1">IF(A1205="",NA(),COUNTIF(INDIRECT("'Paste Data Here'!"&amp;ADDRESS(1,MATCH(Graphs!AO$15,'Paste Data Here'!$1:$1,0),4)&amp;":"&amp;ADDRESS(10000,MATCH(Graphs!AO$15,'Paste Data Here'!$1:$1,0),4)),'Hidden Data'!A1205))</f>
        <v>#N/A</v>
      </c>
      <c r="D1205" s="2" t="str">
        <f ca="1">IF(A1205="","",COUNTIFS(INDIRECT("'Paste Data Here'!"&amp;ADDRESS(2,MATCH(Graphs!AO$15,'Paste Data Here'!$1:$1,0),4)&amp;":"&amp;ADDRESS(100000,MATCH(Graphs!AO$15,'Paste Data Here'!$1:$1,0),4)),'Hidden Data'!A1205,INDIRECT("'Paste Data Here'!"&amp;ADDRESS(2,MATCH(Graphs!BO$15,'Paste Data Here'!$1:$1,0),4)&amp;":"&amp;ADDRESS(100000,MATCH(Graphs!BO$15,'Paste Data Here'!$1:$1,0),4)),Graphs!BU$15))</f>
        <v/>
      </c>
    </row>
    <row r="1206" spans="2:4">
      <c r="B1206" t="e">
        <f ca="1">IF(A1206="",NA(),COUNTIF(INDIRECT("'Paste Data Here'!"&amp;ADDRESS(1,MATCH(Graphs!AO$15,'Paste Data Here'!$1:$1,0),4)&amp;":"&amp;ADDRESS(10000,MATCH(Graphs!AO$15,'Paste Data Here'!$1:$1,0),4)),'Hidden Data'!A1206))</f>
        <v>#N/A</v>
      </c>
      <c r="D1206" s="2" t="str">
        <f ca="1">IF(A1206="","",COUNTIFS(INDIRECT("'Paste Data Here'!"&amp;ADDRESS(2,MATCH(Graphs!AO$15,'Paste Data Here'!$1:$1,0),4)&amp;":"&amp;ADDRESS(100000,MATCH(Graphs!AO$15,'Paste Data Here'!$1:$1,0),4)),'Hidden Data'!A1206,INDIRECT("'Paste Data Here'!"&amp;ADDRESS(2,MATCH(Graphs!BO$15,'Paste Data Here'!$1:$1,0),4)&amp;":"&amp;ADDRESS(100000,MATCH(Graphs!BO$15,'Paste Data Here'!$1:$1,0),4)),Graphs!BU$15))</f>
        <v/>
      </c>
    </row>
    <row r="1207" spans="2:4">
      <c r="B1207" t="e">
        <f ca="1">IF(A1207="",NA(),COUNTIF(INDIRECT("'Paste Data Here'!"&amp;ADDRESS(1,MATCH(Graphs!AO$15,'Paste Data Here'!$1:$1,0),4)&amp;":"&amp;ADDRESS(10000,MATCH(Graphs!AO$15,'Paste Data Here'!$1:$1,0),4)),'Hidden Data'!A1207))</f>
        <v>#N/A</v>
      </c>
      <c r="D1207" s="2" t="str">
        <f ca="1">IF(A1207="","",COUNTIFS(INDIRECT("'Paste Data Here'!"&amp;ADDRESS(2,MATCH(Graphs!AO$15,'Paste Data Here'!$1:$1,0),4)&amp;":"&amp;ADDRESS(100000,MATCH(Graphs!AO$15,'Paste Data Here'!$1:$1,0),4)),'Hidden Data'!A1207,INDIRECT("'Paste Data Here'!"&amp;ADDRESS(2,MATCH(Graphs!BO$15,'Paste Data Here'!$1:$1,0),4)&amp;":"&amp;ADDRESS(100000,MATCH(Graphs!BO$15,'Paste Data Here'!$1:$1,0),4)),Graphs!BU$15))</f>
        <v/>
      </c>
    </row>
    <row r="1208" spans="2:4">
      <c r="B1208" t="e">
        <f ca="1">IF(A1208="",NA(),COUNTIF(INDIRECT("'Paste Data Here'!"&amp;ADDRESS(1,MATCH(Graphs!AO$15,'Paste Data Here'!$1:$1,0),4)&amp;":"&amp;ADDRESS(10000,MATCH(Graphs!AO$15,'Paste Data Here'!$1:$1,0),4)),'Hidden Data'!A1208))</f>
        <v>#N/A</v>
      </c>
      <c r="D1208" s="2" t="str">
        <f ca="1">IF(A1208="","",COUNTIFS(INDIRECT("'Paste Data Here'!"&amp;ADDRESS(2,MATCH(Graphs!AO$15,'Paste Data Here'!$1:$1,0),4)&amp;":"&amp;ADDRESS(100000,MATCH(Graphs!AO$15,'Paste Data Here'!$1:$1,0),4)),'Hidden Data'!A1208,INDIRECT("'Paste Data Here'!"&amp;ADDRESS(2,MATCH(Graphs!BO$15,'Paste Data Here'!$1:$1,0),4)&amp;":"&amp;ADDRESS(100000,MATCH(Graphs!BO$15,'Paste Data Here'!$1:$1,0),4)),Graphs!BU$15))</f>
        <v/>
      </c>
    </row>
    <row r="1209" spans="2:4">
      <c r="B1209" t="e">
        <f ca="1">IF(A1209="",NA(),COUNTIF(INDIRECT("'Paste Data Here'!"&amp;ADDRESS(1,MATCH(Graphs!AO$15,'Paste Data Here'!$1:$1,0),4)&amp;":"&amp;ADDRESS(10000,MATCH(Graphs!AO$15,'Paste Data Here'!$1:$1,0),4)),'Hidden Data'!A1209))</f>
        <v>#N/A</v>
      </c>
      <c r="D1209" s="2" t="str">
        <f ca="1">IF(A1209="","",COUNTIFS(INDIRECT("'Paste Data Here'!"&amp;ADDRESS(2,MATCH(Graphs!AO$15,'Paste Data Here'!$1:$1,0),4)&amp;":"&amp;ADDRESS(100000,MATCH(Graphs!AO$15,'Paste Data Here'!$1:$1,0),4)),'Hidden Data'!A1209,INDIRECT("'Paste Data Here'!"&amp;ADDRESS(2,MATCH(Graphs!BO$15,'Paste Data Here'!$1:$1,0),4)&amp;":"&amp;ADDRESS(100000,MATCH(Graphs!BO$15,'Paste Data Here'!$1:$1,0),4)),Graphs!BU$15))</f>
        <v/>
      </c>
    </row>
    <row r="1210" spans="2:4">
      <c r="B1210" t="e">
        <f ca="1">IF(A1210="",NA(),COUNTIF(INDIRECT("'Paste Data Here'!"&amp;ADDRESS(1,MATCH(Graphs!AO$15,'Paste Data Here'!$1:$1,0),4)&amp;":"&amp;ADDRESS(10000,MATCH(Graphs!AO$15,'Paste Data Here'!$1:$1,0),4)),'Hidden Data'!A1210))</f>
        <v>#N/A</v>
      </c>
      <c r="D1210" s="2" t="str">
        <f ca="1">IF(A1210="","",COUNTIFS(INDIRECT("'Paste Data Here'!"&amp;ADDRESS(2,MATCH(Graphs!AO$15,'Paste Data Here'!$1:$1,0),4)&amp;":"&amp;ADDRESS(100000,MATCH(Graphs!AO$15,'Paste Data Here'!$1:$1,0),4)),'Hidden Data'!A1210,INDIRECT("'Paste Data Here'!"&amp;ADDRESS(2,MATCH(Graphs!BO$15,'Paste Data Here'!$1:$1,0),4)&amp;":"&amp;ADDRESS(100000,MATCH(Graphs!BO$15,'Paste Data Here'!$1:$1,0),4)),Graphs!BU$15))</f>
        <v/>
      </c>
    </row>
    <row r="1211" spans="2:4">
      <c r="B1211" t="e">
        <f ca="1">IF(A1211="",NA(),COUNTIF(INDIRECT("'Paste Data Here'!"&amp;ADDRESS(1,MATCH(Graphs!AO$15,'Paste Data Here'!$1:$1,0),4)&amp;":"&amp;ADDRESS(10000,MATCH(Graphs!AO$15,'Paste Data Here'!$1:$1,0),4)),'Hidden Data'!A1211))</f>
        <v>#N/A</v>
      </c>
      <c r="D1211" s="2" t="str">
        <f ca="1">IF(A1211="","",COUNTIFS(INDIRECT("'Paste Data Here'!"&amp;ADDRESS(2,MATCH(Graphs!AO$15,'Paste Data Here'!$1:$1,0),4)&amp;":"&amp;ADDRESS(100000,MATCH(Graphs!AO$15,'Paste Data Here'!$1:$1,0),4)),'Hidden Data'!A1211,INDIRECT("'Paste Data Here'!"&amp;ADDRESS(2,MATCH(Graphs!BO$15,'Paste Data Here'!$1:$1,0),4)&amp;":"&amp;ADDRESS(100000,MATCH(Graphs!BO$15,'Paste Data Here'!$1:$1,0),4)),Graphs!BU$15))</f>
        <v/>
      </c>
    </row>
    <row r="1212" spans="2:4">
      <c r="B1212" t="e">
        <f ca="1">IF(A1212="",NA(),COUNTIF(INDIRECT("'Paste Data Here'!"&amp;ADDRESS(1,MATCH(Graphs!AO$15,'Paste Data Here'!$1:$1,0),4)&amp;":"&amp;ADDRESS(10000,MATCH(Graphs!AO$15,'Paste Data Here'!$1:$1,0),4)),'Hidden Data'!A1212))</f>
        <v>#N/A</v>
      </c>
      <c r="D1212" s="2" t="str">
        <f ca="1">IF(A1212="","",COUNTIFS(INDIRECT("'Paste Data Here'!"&amp;ADDRESS(2,MATCH(Graphs!AO$15,'Paste Data Here'!$1:$1,0),4)&amp;":"&amp;ADDRESS(100000,MATCH(Graphs!AO$15,'Paste Data Here'!$1:$1,0),4)),'Hidden Data'!A1212,INDIRECT("'Paste Data Here'!"&amp;ADDRESS(2,MATCH(Graphs!BO$15,'Paste Data Here'!$1:$1,0),4)&amp;":"&amp;ADDRESS(100000,MATCH(Graphs!BO$15,'Paste Data Here'!$1:$1,0),4)),Graphs!BU$15))</f>
        <v/>
      </c>
    </row>
    <row r="1213" spans="2:4">
      <c r="B1213" t="e">
        <f ca="1">IF(A1213="",NA(),COUNTIF(INDIRECT("'Paste Data Here'!"&amp;ADDRESS(1,MATCH(Graphs!AO$15,'Paste Data Here'!$1:$1,0),4)&amp;":"&amp;ADDRESS(10000,MATCH(Graphs!AO$15,'Paste Data Here'!$1:$1,0),4)),'Hidden Data'!A1213))</f>
        <v>#N/A</v>
      </c>
      <c r="D1213" s="2" t="str">
        <f ca="1">IF(A1213="","",COUNTIFS(INDIRECT("'Paste Data Here'!"&amp;ADDRESS(2,MATCH(Graphs!AO$15,'Paste Data Here'!$1:$1,0),4)&amp;":"&amp;ADDRESS(100000,MATCH(Graphs!AO$15,'Paste Data Here'!$1:$1,0),4)),'Hidden Data'!A1213,INDIRECT("'Paste Data Here'!"&amp;ADDRESS(2,MATCH(Graphs!BO$15,'Paste Data Here'!$1:$1,0),4)&amp;":"&amp;ADDRESS(100000,MATCH(Graphs!BO$15,'Paste Data Here'!$1:$1,0),4)),Graphs!BU$15))</f>
        <v/>
      </c>
    </row>
    <row r="1214" spans="2:4">
      <c r="B1214" t="e">
        <f ca="1">IF(A1214="",NA(),COUNTIF(INDIRECT("'Paste Data Here'!"&amp;ADDRESS(1,MATCH(Graphs!AO$15,'Paste Data Here'!$1:$1,0),4)&amp;":"&amp;ADDRESS(10000,MATCH(Graphs!AO$15,'Paste Data Here'!$1:$1,0),4)),'Hidden Data'!A1214))</f>
        <v>#N/A</v>
      </c>
      <c r="D1214" s="2" t="str">
        <f ca="1">IF(A1214="","",COUNTIFS(INDIRECT("'Paste Data Here'!"&amp;ADDRESS(2,MATCH(Graphs!AO$15,'Paste Data Here'!$1:$1,0),4)&amp;":"&amp;ADDRESS(100000,MATCH(Graphs!AO$15,'Paste Data Here'!$1:$1,0),4)),'Hidden Data'!A1214,INDIRECT("'Paste Data Here'!"&amp;ADDRESS(2,MATCH(Graphs!BO$15,'Paste Data Here'!$1:$1,0),4)&amp;":"&amp;ADDRESS(100000,MATCH(Graphs!BO$15,'Paste Data Here'!$1:$1,0),4)),Graphs!BU$15))</f>
        <v/>
      </c>
    </row>
    <row r="1215" spans="2:4">
      <c r="B1215" t="e">
        <f ca="1">IF(A1215="",NA(),COUNTIF(INDIRECT("'Paste Data Here'!"&amp;ADDRESS(1,MATCH(Graphs!AO$15,'Paste Data Here'!$1:$1,0),4)&amp;":"&amp;ADDRESS(10000,MATCH(Graphs!AO$15,'Paste Data Here'!$1:$1,0),4)),'Hidden Data'!A1215))</f>
        <v>#N/A</v>
      </c>
      <c r="D1215" s="2" t="str">
        <f ca="1">IF(A1215="","",COUNTIFS(INDIRECT("'Paste Data Here'!"&amp;ADDRESS(2,MATCH(Graphs!AO$15,'Paste Data Here'!$1:$1,0),4)&amp;":"&amp;ADDRESS(100000,MATCH(Graphs!AO$15,'Paste Data Here'!$1:$1,0),4)),'Hidden Data'!A1215,INDIRECT("'Paste Data Here'!"&amp;ADDRESS(2,MATCH(Graphs!BO$15,'Paste Data Here'!$1:$1,0),4)&amp;":"&amp;ADDRESS(100000,MATCH(Graphs!BO$15,'Paste Data Here'!$1:$1,0),4)),Graphs!BU$15))</f>
        <v/>
      </c>
    </row>
    <row r="1216" spans="2:4">
      <c r="B1216" t="e">
        <f ca="1">IF(A1216="",NA(),COUNTIF(INDIRECT("'Paste Data Here'!"&amp;ADDRESS(1,MATCH(Graphs!AO$15,'Paste Data Here'!$1:$1,0),4)&amp;":"&amp;ADDRESS(10000,MATCH(Graphs!AO$15,'Paste Data Here'!$1:$1,0),4)),'Hidden Data'!A1216))</f>
        <v>#N/A</v>
      </c>
      <c r="D1216" s="2" t="str">
        <f ca="1">IF(A1216="","",COUNTIFS(INDIRECT("'Paste Data Here'!"&amp;ADDRESS(2,MATCH(Graphs!AO$15,'Paste Data Here'!$1:$1,0),4)&amp;":"&amp;ADDRESS(100000,MATCH(Graphs!AO$15,'Paste Data Here'!$1:$1,0),4)),'Hidden Data'!A1216,INDIRECT("'Paste Data Here'!"&amp;ADDRESS(2,MATCH(Graphs!BO$15,'Paste Data Here'!$1:$1,0),4)&amp;":"&amp;ADDRESS(100000,MATCH(Graphs!BO$15,'Paste Data Here'!$1:$1,0),4)),Graphs!BU$15))</f>
        <v/>
      </c>
    </row>
    <row r="1217" spans="2:4">
      <c r="B1217" t="e">
        <f ca="1">IF(A1217="",NA(),COUNTIF(INDIRECT("'Paste Data Here'!"&amp;ADDRESS(1,MATCH(Graphs!AO$15,'Paste Data Here'!$1:$1,0),4)&amp;":"&amp;ADDRESS(10000,MATCH(Graphs!AO$15,'Paste Data Here'!$1:$1,0),4)),'Hidden Data'!A1217))</f>
        <v>#N/A</v>
      </c>
      <c r="D1217" s="2" t="str">
        <f ca="1">IF(A1217="","",COUNTIFS(INDIRECT("'Paste Data Here'!"&amp;ADDRESS(2,MATCH(Graphs!AO$15,'Paste Data Here'!$1:$1,0),4)&amp;":"&amp;ADDRESS(100000,MATCH(Graphs!AO$15,'Paste Data Here'!$1:$1,0),4)),'Hidden Data'!A1217,INDIRECT("'Paste Data Here'!"&amp;ADDRESS(2,MATCH(Graphs!BO$15,'Paste Data Here'!$1:$1,0),4)&amp;":"&amp;ADDRESS(100000,MATCH(Graphs!BO$15,'Paste Data Here'!$1:$1,0),4)),Graphs!BU$15))</f>
        <v/>
      </c>
    </row>
    <row r="1218" spans="2:4">
      <c r="B1218" t="e">
        <f ca="1">IF(A1218="",NA(),COUNTIF(INDIRECT("'Paste Data Here'!"&amp;ADDRESS(1,MATCH(Graphs!AO$15,'Paste Data Here'!$1:$1,0),4)&amp;":"&amp;ADDRESS(10000,MATCH(Graphs!AO$15,'Paste Data Here'!$1:$1,0),4)),'Hidden Data'!A1218))</f>
        <v>#N/A</v>
      </c>
      <c r="D1218" s="2" t="str">
        <f ca="1">IF(A1218="","",COUNTIFS(INDIRECT("'Paste Data Here'!"&amp;ADDRESS(2,MATCH(Graphs!AO$15,'Paste Data Here'!$1:$1,0),4)&amp;":"&amp;ADDRESS(100000,MATCH(Graphs!AO$15,'Paste Data Here'!$1:$1,0),4)),'Hidden Data'!A1218,INDIRECT("'Paste Data Here'!"&amp;ADDRESS(2,MATCH(Graphs!BO$15,'Paste Data Here'!$1:$1,0),4)&amp;":"&amp;ADDRESS(100000,MATCH(Graphs!BO$15,'Paste Data Here'!$1:$1,0),4)),Graphs!BU$15))</f>
        <v/>
      </c>
    </row>
    <row r="1219" spans="2:4">
      <c r="B1219" t="e">
        <f ca="1">IF(A1219="",NA(),COUNTIF(INDIRECT("'Paste Data Here'!"&amp;ADDRESS(1,MATCH(Graphs!AO$15,'Paste Data Here'!$1:$1,0),4)&amp;":"&amp;ADDRESS(10000,MATCH(Graphs!AO$15,'Paste Data Here'!$1:$1,0),4)),'Hidden Data'!A1219))</f>
        <v>#N/A</v>
      </c>
      <c r="D1219" s="2" t="str">
        <f ca="1">IF(A1219="","",COUNTIFS(INDIRECT("'Paste Data Here'!"&amp;ADDRESS(2,MATCH(Graphs!AO$15,'Paste Data Here'!$1:$1,0),4)&amp;":"&amp;ADDRESS(100000,MATCH(Graphs!AO$15,'Paste Data Here'!$1:$1,0),4)),'Hidden Data'!A1219,INDIRECT("'Paste Data Here'!"&amp;ADDRESS(2,MATCH(Graphs!BO$15,'Paste Data Here'!$1:$1,0),4)&amp;":"&amp;ADDRESS(100000,MATCH(Graphs!BO$15,'Paste Data Here'!$1:$1,0),4)),Graphs!BU$15))</f>
        <v/>
      </c>
    </row>
    <row r="1220" spans="2:4">
      <c r="B1220" t="e">
        <f ca="1">IF(A1220="",NA(),COUNTIF(INDIRECT("'Paste Data Here'!"&amp;ADDRESS(1,MATCH(Graphs!AO$15,'Paste Data Here'!$1:$1,0),4)&amp;":"&amp;ADDRESS(10000,MATCH(Graphs!AO$15,'Paste Data Here'!$1:$1,0),4)),'Hidden Data'!A1220))</f>
        <v>#N/A</v>
      </c>
      <c r="D1220" s="2" t="str">
        <f ca="1">IF(A1220="","",COUNTIFS(INDIRECT("'Paste Data Here'!"&amp;ADDRESS(2,MATCH(Graphs!AO$15,'Paste Data Here'!$1:$1,0),4)&amp;":"&amp;ADDRESS(100000,MATCH(Graphs!AO$15,'Paste Data Here'!$1:$1,0),4)),'Hidden Data'!A1220,INDIRECT("'Paste Data Here'!"&amp;ADDRESS(2,MATCH(Graphs!BO$15,'Paste Data Here'!$1:$1,0),4)&amp;":"&amp;ADDRESS(100000,MATCH(Graphs!BO$15,'Paste Data Here'!$1:$1,0),4)),Graphs!BU$15))</f>
        <v/>
      </c>
    </row>
    <row r="1221" spans="2:4">
      <c r="B1221" t="e">
        <f ca="1">IF(A1221="",NA(),COUNTIF(INDIRECT("'Paste Data Here'!"&amp;ADDRESS(1,MATCH(Graphs!AO$15,'Paste Data Here'!$1:$1,0),4)&amp;":"&amp;ADDRESS(10000,MATCH(Graphs!AO$15,'Paste Data Here'!$1:$1,0),4)),'Hidden Data'!A1221))</f>
        <v>#N/A</v>
      </c>
      <c r="D1221" s="2" t="str">
        <f ca="1">IF(A1221="","",COUNTIFS(INDIRECT("'Paste Data Here'!"&amp;ADDRESS(2,MATCH(Graphs!AO$15,'Paste Data Here'!$1:$1,0),4)&amp;":"&amp;ADDRESS(100000,MATCH(Graphs!AO$15,'Paste Data Here'!$1:$1,0),4)),'Hidden Data'!A1221,INDIRECT("'Paste Data Here'!"&amp;ADDRESS(2,MATCH(Graphs!BO$15,'Paste Data Here'!$1:$1,0),4)&amp;":"&amp;ADDRESS(100000,MATCH(Graphs!BO$15,'Paste Data Here'!$1:$1,0),4)),Graphs!BU$15))</f>
        <v/>
      </c>
    </row>
    <row r="1222" spans="2:4">
      <c r="B1222" t="e">
        <f ca="1">IF(A1222="",NA(),COUNTIF(INDIRECT("'Paste Data Here'!"&amp;ADDRESS(1,MATCH(Graphs!AO$15,'Paste Data Here'!$1:$1,0),4)&amp;":"&amp;ADDRESS(10000,MATCH(Graphs!AO$15,'Paste Data Here'!$1:$1,0),4)),'Hidden Data'!A1222))</f>
        <v>#N/A</v>
      </c>
      <c r="D1222" s="2" t="str">
        <f ca="1">IF(A1222="","",COUNTIFS(INDIRECT("'Paste Data Here'!"&amp;ADDRESS(2,MATCH(Graphs!AO$15,'Paste Data Here'!$1:$1,0),4)&amp;":"&amp;ADDRESS(100000,MATCH(Graphs!AO$15,'Paste Data Here'!$1:$1,0),4)),'Hidden Data'!A1222,INDIRECT("'Paste Data Here'!"&amp;ADDRESS(2,MATCH(Graphs!BO$15,'Paste Data Here'!$1:$1,0),4)&amp;":"&amp;ADDRESS(100000,MATCH(Graphs!BO$15,'Paste Data Here'!$1:$1,0),4)),Graphs!BU$15))</f>
        <v/>
      </c>
    </row>
    <row r="1223" spans="2:4">
      <c r="B1223" t="e">
        <f ca="1">IF(A1223="",NA(),COUNTIF(INDIRECT("'Paste Data Here'!"&amp;ADDRESS(1,MATCH(Graphs!AO$15,'Paste Data Here'!$1:$1,0),4)&amp;":"&amp;ADDRESS(10000,MATCH(Graphs!AO$15,'Paste Data Here'!$1:$1,0),4)),'Hidden Data'!A1223))</f>
        <v>#N/A</v>
      </c>
      <c r="D1223" s="2" t="str">
        <f ca="1">IF(A1223="","",COUNTIFS(INDIRECT("'Paste Data Here'!"&amp;ADDRESS(2,MATCH(Graphs!AO$15,'Paste Data Here'!$1:$1,0),4)&amp;":"&amp;ADDRESS(100000,MATCH(Graphs!AO$15,'Paste Data Here'!$1:$1,0),4)),'Hidden Data'!A1223,INDIRECT("'Paste Data Here'!"&amp;ADDRESS(2,MATCH(Graphs!BO$15,'Paste Data Here'!$1:$1,0),4)&amp;":"&amp;ADDRESS(100000,MATCH(Graphs!BO$15,'Paste Data Here'!$1:$1,0),4)),Graphs!BU$15))</f>
        <v/>
      </c>
    </row>
    <row r="1224" spans="2:4">
      <c r="B1224" t="e">
        <f ca="1">IF(A1224="",NA(),COUNTIF(INDIRECT("'Paste Data Here'!"&amp;ADDRESS(1,MATCH(Graphs!AO$15,'Paste Data Here'!$1:$1,0),4)&amp;":"&amp;ADDRESS(10000,MATCH(Graphs!AO$15,'Paste Data Here'!$1:$1,0),4)),'Hidden Data'!A1224))</f>
        <v>#N/A</v>
      </c>
      <c r="D1224" s="2" t="str">
        <f ca="1">IF(A1224="","",COUNTIFS(INDIRECT("'Paste Data Here'!"&amp;ADDRESS(2,MATCH(Graphs!AO$15,'Paste Data Here'!$1:$1,0),4)&amp;":"&amp;ADDRESS(100000,MATCH(Graphs!AO$15,'Paste Data Here'!$1:$1,0),4)),'Hidden Data'!A1224,INDIRECT("'Paste Data Here'!"&amp;ADDRESS(2,MATCH(Graphs!BO$15,'Paste Data Here'!$1:$1,0),4)&amp;":"&amp;ADDRESS(100000,MATCH(Graphs!BO$15,'Paste Data Here'!$1:$1,0),4)),Graphs!BU$15))</f>
        <v/>
      </c>
    </row>
    <row r="1225" spans="2:4">
      <c r="B1225" t="e">
        <f ca="1">IF(A1225="",NA(),COUNTIF(INDIRECT("'Paste Data Here'!"&amp;ADDRESS(1,MATCH(Graphs!AO$15,'Paste Data Here'!$1:$1,0),4)&amp;":"&amp;ADDRESS(10000,MATCH(Graphs!AO$15,'Paste Data Here'!$1:$1,0),4)),'Hidden Data'!A1225))</f>
        <v>#N/A</v>
      </c>
      <c r="D1225" s="2" t="str">
        <f ca="1">IF(A1225="","",COUNTIFS(INDIRECT("'Paste Data Here'!"&amp;ADDRESS(2,MATCH(Graphs!AO$15,'Paste Data Here'!$1:$1,0),4)&amp;":"&amp;ADDRESS(100000,MATCH(Graphs!AO$15,'Paste Data Here'!$1:$1,0),4)),'Hidden Data'!A1225,INDIRECT("'Paste Data Here'!"&amp;ADDRESS(2,MATCH(Graphs!BO$15,'Paste Data Here'!$1:$1,0),4)&amp;":"&amp;ADDRESS(100000,MATCH(Graphs!BO$15,'Paste Data Here'!$1:$1,0),4)),Graphs!BU$15))</f>
        <v/>
      </c>
    </row>
    <row r="1226" spans="2:4">
      <c r="B1226" t="e">
        <f ca="1">IF(A1226="",NA(),COUNTIF(INDIRECT("'Paste Data Here'!"&amp;ADDRESS(1,MATCH(Graphs!AO$15,'Paste Data Here'!$1:$1,0),4)&amp;":"&amp;ADDRESS(10000,MATCH(Graphs!AO$15,'Paste Data Here'!$1:$1,0),4)),'Hidden Data'!A1226))</f>
        <v>#N/A</v>
      </c>
      <c r="D1226" s="2" t="str">
        <f ca="1">IF(A1226="","",COUNTIFS(INDIRECT("'Paste Data Here'!"&amp;ADDRESS(2,MATCH(Graphs!AO$15,'Paste Data Here'!$1:$1,0),4)&amp;":"&amp;ADDRESS(100000,MATCH(Graphs!AO$15,'Paste Data Here'!$1:$1,0),4)),'Hidden Data'!A1226,INDIRECT("'Paste Data Here'!"&amp;ADDRESS(2,MATCH(Graphs!BO$15,'Paste Data Here'!$1:$1,0),4)&amp;":"&amp;ADDRESS(100000,MATCH(Graphs!BO$15,'Paste Data Here'!$1:$1,0),4)),Graphs!BU$15))</f>
        <v/>
      </c>
    </row>
    <row r="1227" spans="2:4">
      <c r="B1227" t="e">
        <f ca="1">IF(A1227="",NA(),COUNTIF(INDIRECT("'Paste Data Here'!"&amp;ADDRESS(1,MATCH(Graphs!AO$15,'Paste Data Here'!$1:$1,0),4)&amp;":"&amp;ADDRESS(10000,MATCH(Graphs!AO$15,'Paste Data Here'!$1:$1,0),4)),'Hidden Data'!A1227))</f>
        <v>#N/A</v>
      </c>
      <c r="D1227" s="2" t="str">
        <f ca="1">IF(A1227="","",COUNTIFS(INDIRECT("'Paste Data Here'!"&amp;ADDRESS(2,MATCH(Graphs!AO$15,'Paste Data Here'!$1:$1,0),4)&amp;":"&amp;ADDRESS(100000,MATCH(Graphs!AO$15,'Paste Data Here'!$1:$1,0),4)),'Hidden Data'!A1227,INDIRECT("'Paste Data Here'!"&amp;ADDRESS(2,MATCH(Graphs!BO$15,'Paste Data Here'!$1:$1,0),4)&amp;":"&amp;ADDRESS(100000,MATCH(Graphs!BO$15,'Paste Data Here'!$1:$1,0),4)),Graphs!BU$15))</f>
        <v/>
      </c>
    </row>
    <row r="1228" spans="2:4">
      <c r="B1228" t="e">
        <f ca="1">IF(A1228="",NA(),COUNTIF(INDIRECT("'Paste Data Here'!"&amp;ADDRESS(1,MATCH(Graphs!AO$15,'Paste Data Here'!$1:$1,0),4)&amp;":"&amp;ADDRESS(10000,MATCH(Graphs!AO$15,'Paste Data Here'!$1:$1,0),4)),'Hidden Data'!A1228))</f>
        <v>#N/A</v>
      </c>
      <c r="D1228" s="2" t="str">
        <f ca="1">IF(A1228="","",COUNTIFS(INDIRECT("'Paste Data Here'!"&amp;ADDRESS(2,MATCH(Graphs!AO$15,'Paste Data Here'!$1:$1,0),4)&amp;":"&amp;ADDRESS(100000,MATCH(Graphs!AO$15,'Paste Data Here'!$1:$1,0),4)),'Hidden Data'!A1228,INDIRECT("'Paste Data Here'!"&amp;ADDRESS(2,MATCH(Graphs!BO$15,'Paste Data Here'!$1:$1,0),4)&amp;":"&amp;ADDRESS(100000,MATCH(Graphs!BO$15,'Paste Data Here'!$1:$1,0),4)),Graphs!BU$15))</f>
        <v/>
      </c>
    </row>
    <row r="1229" spans="2:4">
      <c r="B1229" t="e">
        <f ca="1">IF(A1229="",NA(),COUNTIF(INDIRECT("'Paste Data Here'!"&amp;ADDRESS(1,MATCH(Graphs!AO$15,'Paste Data Here'!$1:$1,0),4)&amp;":"&amp;ADDRESS(10000,MATCH(Graphs!AO$15,'Paste Data Here'!$1:$1,0),4)),'Hidden Data'!A1229))</f>
        <v>#N/A</v>
      </c>
      <c r="D1229" s="2" t="str">
        <f ca="1">IF(A1229="","",COUNTIFS(INDIRECT("'Paste Data Here'!"&amp;ADDRESS(2,MATCH(Graphs!AO$15,'Paste Data Here'!$1:$1,0),4)&amp;":"&amp;ADDRESS(100000,MATCH(Graphs!AO$15,'Paste Data Here'!$1:$1,0),4)),'Hidden Data'!A1229,INDIRECT("'Paste Data Here'!"&amp;ADDRESS(2,MATCH(Graphs!BO$15,'Paste Data Here'!$1:$1,0),4)&amp;":"&amp;ADDRESS(100000,MATCH(Graphs!BO$15,'Paste Data Here'!$1:$1,0),4)),Graphs!BU$15))</f>
        <v/>
      </c>
    </row>
    <row r="1230" spans="2:4">
      <c r="B1230" t="e">
        <f ca="1">IF(A1230="",NA(),COUNTIF(INDIRECT("'Paste Data Here'!"&amp;ADDRESS(1,MATCH(Graphs!AO$15,'Paste Data Here'!$1:$1,0),4)&amp;":"&amp;ADDRESS(10000,MATCH(Graphs!AO$15,'Paste Data Here'!$1:$1,0),4)),'Hidden Data'!A1230))</f>
        <v>#N/A</v>
      </c>
      <c r="D1230" s="2" t="str">
        <f ca="1">IF(A1230="","",COUNTIFS(INDIRECT("'Paste Data Here'!"&amp;ADDRESS(2,MATCH(Graphs!AO$15,'Paste Data Here'!$1:$1,0),4)&amp;":"&amp;ADDRESS(100000,MATCH(Graphs!AO$15,'Paste Data Here'!$1:$1,0),4)),'Hidden Data'!A1230,INDIRECT("'Paste Data Here'!"&amp;ADDRESS(2,MATCH(Graphs!BO$15,'Paste Data Here'!$1:$1,0),4)&amp;":"&amp;ADDRESS(100000,MATCH(Graphs!BO$15,'Paste Data Here'!$1:$1,0),4)),Graphs!BU$15))</f>
        <v/>
      </c>
    </row>
    <row r="1231" spans="2:4">
      <c r="B1231" t="e">
        <f ca="1">IF(A1231="",NA(),COUNTIF(INDIRECT("'Paste Data Here'!"&amp;ADDRESS(1,MATCH(Graphs!AO$15,'Paste Data Here'!$1:$1,0),4)&amp;":"&amp;ADDRESS(10000,MATCH(Graphs!AO$15,'Paste Data Here'!$1:$1,0),4)),'Hidden Data'!A1231))</f>
        <v>#N/A</v>
      </c>
      <c r="D1231" s="2" t="str">
        <f ca="1">IF(A1231="","",COUNTIFS(INDIRECT("'Paste Data Here'!"&amp;ADDRESS(2,MATCH(Graphs!AO$15,'Paste Data Here'!$1:$1,0),4)&amp;":"&amp;ADDRESS(100000,MATCH(Graphs!AO$15,'Paste Data Here'!$1:$1,0),4)),'Hidden Data'!A1231,INDIRECT("'Paste Data Here'!"&amp;ADDRESS(2,MATCH(Graphs!BO$15,'Paste Data Here'!$1:$1,0),4)&amp;":"&amp;ADDRESS(100000,MATCH(Graphs!BO$15,'Paste Data Here'!$1:$1,0),4)),Graphs!BU$15))</f>
        <v/>
      </c>
    </row>
    <row r="1232" spans="2:4">
      <c r="B1232" t="e">
        <f ca="1">IF(A1232="",NA(),COUNTIF(INDIRECT("'Paste Data Here'!"&amp;ADDRESS(1,MATCH(Graphs!AO$15,'Paste Data Here'!$1:$1,0),4)&amp;":"&amp;ADDRESS(10000,MATCH(Graphs!AO$15,'Paste Data Here'!$1:$1,0),4)),'Hidden Data'!A1232))</f>
        <v>#N/A</v>
      </c>
      <c r="D1232" s="2" t="str">
        <f ca="1">IF(A1232="","",COUNTIFS(INDIRECT("'Paste Data Here'!"&amp;ADDRESS(2,MATCH(Graphs!AO$15,'Paste Data Here'!$1:$1,0),4)&amp;":"&amp;ADDRESS(100000,MATCH(Graphs!AO$15,'Paste Data Here'!$1:$1,0),4)),'Hidden Data'!A1232,INDIRECT("'Paste Data Here'!"&amp;ADDRESS(2,MATCH(Graphs!BO$15,'Paste Data Here'!$1:$1,0),4)&amp;":"&amp;ADDRESS(100000,MATCH(Graphs!BO$15,'Paste Data Here'!$1:$1,0),4)),Graphs!BU$15))</f>
        <v/>
      </c>
    </row>
    <row r="1233" spans="2:4">
      <c r="B1233" t="e">
        <f ca="1">IF(A1233="",NA(),COUNTIF(INDIRECT("'Paste Data Here'!"&amp;ADDRESS(1,MATCH(Graphs!AO$15,'Paste Data Here'!$1:$1,0),4)&amp;":"&amp;ADDRESS(10000,MATCH(Graphs!AO$15,'Paste Data Here'!$1:$1,0),4)),'Hidden Data'!A1233))</f>
        <v>#N/A</v>
      </c>
      <c r="D1233" s="2" t="str">
        <f ca="1">IF(A1233="","",COUNTIFS(INDIRECT("'Paste Data Here'!"&amp;ADDRESS(2,MATCH(Graphs!AO$15,'Paste Data Here'!$1:$1,0),4)&amp;":"&amp;ADDRESS(100000,MATCH(Graphs!AO$15,'Paste Data Here'!$1:$1,0),4)),'Hidden Data'!A1233,INDIRECT("'Paste Data Here'!"&amp;ADDRESS(2,MATCH(Graphs!BO$15,'Paste Data Here'!$1:$1,0),4)&amp;":"&amp;ADDRESS(100000,MATCH(Graphs!BO$15,'Paste Data Here'!$1:$1,0),4)),Graphs!BU$15))</f>
        <v/>
      </c>
    </row>
    <row r="1234" spans="2:4">
      <c r="B1234" t="e">
        <f ca="1">IF(A1234="",NA(),COUNTIF(INDIRECT("'Paste Data Here'!"&amp;ADDRESS(1,MATCH(Graphs!AO$15,'Paste Data Here'!$1:$1,0),4)&amp;":"&amp;ADDRESS(10000,MATCH(Graphs!AO$15,'Paste Data Here'!$1:$1,0),4)),'Hidden Data'!A1234))</f>
        <v>#N/A</v>
      </c>
      <c r="D1234" s="2" t="str">
        <f ca="1">IF(A1234="","",COUNTIFS(INDIRECT("'Paste Data Here'!"&amp;ADDRESS(2,MATCH(Graphs!AO$15,'Paste Data Here'!$1:$1,0),4)&amp;":"&amp;ADDRESS(100000,MATCH(Graphs!AO$15,'Paste Data Here'!$1:$1,0),4)),'Hidden Data'!A1234,INDIRECT("'Paste Data Here'!"&amp;ADDRESS(2,MATCH(Graphs!BO$15,'Paste Data Here'!$1:$1,0),4)&amp;":"&amp;ADDRESS(100000,MATCH(Graphs!BO$15,'Paste Data Here'!$1:$1,0),4)),Graphs!BU$15))</f>
        <v/>
      </c>
    </row>
    <row r="1235" spans="2:4">
      <c r="B1235" t="e">
        <f ca="1">IF(A1235="",NA(),COUNTIF(INDIRECT("'Paste Data Here'!"&amp;ADDRESS(1,MATCH(Graphs!AO$15,'Paste Data Here'!$1:$1,0),4)&amp;":"&amp;ADDRESS(10000,MATCH(Graphs!AO$15,'Paste Data Here'!$1:$1,0),4)),'Hidden Data'!A1235))</f>
        <v>#N/A</v>
      </c>
      <c r="D1235" s="2" t="str">
        <f ca="1">IF(A1235="","",COUNTIFS(INDIRECT("'Paste Data Here'!"&amp;ADDRESS(2,MATCH(Graphs!AO$15,'Paste Data Here'!$1:$1,0),4)&amp;":"&amp;ADDRESS(100000,MATCH(Graphs!AO$15,'Paste Data Here'!$1:$1,0),4)),'Hidden Data'!A1235,INDIRECT("'Paste Data Here'!"&amp;ADDRESS(2,MATCH(Graphs!BO$15,'Paste Data Here'!$1:$1,0),4)&amp;":"&amp;ADDRESS(100000,MATCH(Graphs!BO$15,'Paste Data Here'!$1:$1,0),4)),Graphs!BU$15))</f>
        <v/>
      </c>
    </row>
    <row r="1236" spans="2:4">
      <c r="B1236" t="e">
        <f ca="1">IF(A1236="",NA(),COUNTIF(INDIRECT("'Paste Data Here'!"&amp;ADDRESS(1,MATCH(Graphs!AO$15,'Paste Data Here'!$1:$1,0),4)&amp;":"&amp;ADDRESS(10000,MATCH(Graphs!AO$15,'Paste Data Here'!$1:$1,0),4)),'Hidden Data'!A1236))</f>
        <v>#N/A</v>
      </c>
      <c r="D1236" s="2" t="str">
        <f ca="1">IF(A1236="","",COUNTIFS(INDIRECT("'Paste Data Here'!"&amp;ADDRESS(2,MATCH(Graphs!AO$15,'Paste Data Here'!$1:$1,0),4)&amp;":"&amp;ADDRESS(100000,MATCH(Graphs!AO$15,'Paste Data Here'!$1:$1,0),4)),'Hidden Data'!A1236,INDIRECT("'Paste Data Here'!"&amp;ADDRESS(2,MATCH(Graphs!BO$15,'Paste Data Here'!$1:$1,0),4)&amp;":"&amp;ADDRESS(100000,MATCH(Graphs!BO$15,'Paste Data Here'!$1:$1,0),4)),Graphs!BU$15))</f>
        <v/>
      </c>
    </row>
    <row r="1237" spans="2:4">
      <c r="B1237" t="e">
        <f ca="1">IF(A1237="",NA(),COUNTIF(INDIRECT("'Paste Data Here'!"&amp;ADDRESS(1,MATCH(Graphs!AO$15,'Paste Data Here'!$1:$1,0),4)&amp;":"&amp;ADDRESS(10000,MATCH(Graphs!AO$15,'Paste Data Here'!$1:$1,0),4)),'Hidden Data'!A1237))</f>
        <v>#N/A</v>
      </c>
      <c r="D1237" s="2" t="str">
        <f ca="1">IF(A1237="","",COUNTIFS(INDIRECT("'Paste Data Here'!"&amp;ADDRESS(2,MATCH(Graphs!AO$15,'Paste Data Here'!$1:$1,0),4)&amp;":"&amp;ADDRESS(100000,MATCH(Graphs!AO$15,'Paste Data Here'!$1:$1,0),4)),'Hidden Data'!A1237,INDIRECT("'Paste Data Here'!"&amp;ADDRESS(2,MATCH(Graphs!BO$15,'Paste Data Here'!$1:$1,0),4)&amp;":"&amp;ADDRESS(100000,MATCH(Graphs!BO$15,'Paste Data Here'!$1:$1,0),4)),Graphs!BU$15))</f>
        <v/>
      </c>
    </row>
    <row r="1238" spans="2:4">
      <c r="B1238" t="e">
        <f ca="1">IF(A1238="",NA(),COUNTIF(INDIRECT("'Paste Data Here'!"&amp;ADDRESS(1,MATCH(Graphs!AO$15,'Paste Data Here'!$1:$1,0),4)&amp;":"&amp;ADDRESS(10000,MATCH(Graphs!AO$15,'Paste Data Here'!$1:$1,0),4)),'Hidden Data'!A1238))</f>
        <v>#N/A</v>
      </c>
      <c r="D1238" s="2" t="str">
        <f ca="1">IF(A1238="","",COUNTIFS(INDIRECT("'Paste Data Here'!"&amp;ADDRESS(2,MATCH(Graphs!AO$15,'Paste Data Here'!$1:$1,0),4)&amp;":"&amp;ADDRESS(100000,MATCH(Graphs!AO$15,'Paste Data Here'!$1:$1,0),4)),'Hidden Data'!A1238,INDIRECT("'Paste Data Here'!"&amp;ADDRESS(2,MATCH(Graphs!BO$15,'Paste Data Here'!$1:$1,0),4)&amp;":"&amp;ADDRESS(100000,MATCH(Graphs!BO$15,'Paste Data Here'!$1:$1,0),4)),Graphs!BU$15))</f>
        <v/>
      </c>
    </row>
    <row r="1239" spans="2:4">
      <c r="B1239" t="e">
        <f ca="1">IF(A1239="",NA(),COUNTIF(INDIRECT("'Paste Data Here'!"&amp;ADDRESS(1,MATCH(Graphs!AO$15,'Paste Data Here'!$1:$1,0),4)&amp;":"&amp;ADDRESS(10000,MATCH(Graphs!AO$15,'Paste Data Here'!$1:$1,0),4)),'Hidden Data'!A1239))</f>
        <v>#N/A</v>
      </c>
      <c r="D1239" s="2" t="str">
        <f ca="1">IF(A1239="","",COUNTIFS(INDIRECT("'Paste Data Here'!"&amp;ADDRESS(2,MATCH(Graphs!AO$15,'Paste Data Here'!$1:$1,0),4)&amp;":"&amp;ADDRESS(100000,MATCH(Graphs!AO$15,'Paste Data Here'!$1:$1,0),4)),'Hidden Data'!A1239,INDIRECT("'Paste Data Here'!"&amp;ADDRESS(2,MATCH(Graphs!BO$15,'Paste Data Here'!$1:$1,0),4)&amp;":"&amp;ADDRESS(100000,MATCH(Graphs!BO$15,'Paste Data Here'!$1:$1,0),4)),Graphs!BU$15))</f>
        <v/>
      </c>
    </row>
    <row r="1240" spans="2:4">
      <c r="B1240" t="e">
        <f ca="1">IF(A1240="",NA(),COUNTIF(INDIRECT("'Paste Data Here'!"&amp;ADDRESS(1,MATCH(Graphs!AO$15,'Paste Data Here'!$1:$1,0),4)&amp;":"&amp;ADDRESS(10000,MATCH(Graphs!AO$15,'Paste Data Here'!$1:$1,0),4)),'Hidden Data'!A1240))</f>
        <v>#N/A</v>
      </c>
      <c r="D1240" s="2" t="str">
        <f ca="1">IF(A1240="","",COUNTIFS(INDIRECT("'Paste Data Here'!"&amp;ADDRESS(2,MATCH(Graphs!AO$15,'Paste Data Here'!$1:$1,0),4)&amp;":"&amp;ADDRESS(100000,MATCH(Graphs!AO$15,'Paste Data Here'!$1:$1,0),4)),'Hidden Data'!A1240,INDIRECT("'Paste Data Here'!"&amp;ADDRESS(2,MATCH(Graphs!BO$15,'Paste Data Here'!$1:$1,0),4)&amp;":"&amp;ADDRESS(100000,MATCH(Graphs!BO$15,'Paste Data Here'!$1:$1,0),4)),Graphs!BU$15))</f>
        <v/>
      </c>
    </row>
    <row r="1241" spans="2:4">
      <c r="B1241" t="e">
        <f ca="1">IF(A1241="",NA(),COUNTIF(INDIRECT("'Paste Data Here'!"&amp;ADDRESS(1,MATCH(Graphs!AO$15,'Paste Data Here'!$1:$1,0),4)&amp;":"&amp;ADDRESS(10000,MATCH(Graphs!AO$15,'Paste Data Here'!$1:$1,0),4)),'Hidden Data'!A1241))</f>
        <v>#N/A</v>
      </c>
      <c r="D1241" s="2" t="str">
        <f ca="1">IF(A1241="","",COUNTIFS(INDIRECT("'Paste Data Here'!"&amp;ADDRESS(2,MATCH(Graphs!AO$15,'Paste Data Here'!$1:$1,0),4)&amp;":"&amp;ADDRESS(100000,MATCH(Graphs!AO$15,'Paste Data Here'!$1:$1,0),4)),'Hidden Data'!A1241,INDIRECT("'Paste Data Here'!"&amp;ADDRESS(2,MATCH(Graphs!BO$15,'Paste Data Here'!$1:$1,0),4)&amp;":"&amp;ADDRESS(100000,MATCH(Graphs!BO$15,'Paste Data Here'!$1:$1,0),4)),Graphs!BU$15))</f>
        <v/>
      </c>
    </row>
    <row r="1242" spans="2:4">
      <c r="B1242" t="e">
        <f ca="1">IF(A1242="",NA(),COUNTIF(INDIRECT("'Paste Data Here'!"&amp;ADDRESS(1,MATCH(Graphs!AO$15,'Paste Data Here'!$1:$1,0),4)&amp;":"&amp;ADDRESS(10000,MATCH(Graphs!AO$15,'Paste Data Here'!$1:$1,0),4)),'Hidden Data'!A1242))</f>
        <v>#N/A</v>
      </c>
      <c r="D1242" s="2" t="str">
        <f ca="1">IF(A1242="","",COUNTIFS(INDIRECT("'Paste Data Here'!"&amp;ADDRESS(2,MATCH(Graphs!AO$15,'Paste Data Here'!$1:$1,0),4)&amp;":"&amp;ADDRESS(100000,MATCH(Graphs!AO$15,'Paste Data Here'!$1:$1,0),4)),'Hidden Data'!A1242,INDIRECT("'Paste Data Here'!"&amp;ADDRESS(2,MATCH(Graphs!BO$15,'Paste Data Here'!$1:$1,0),4)&amp;":"&amp;ADDRESS(100000,MATCH(Graphs!BO$15,'Paste Data Here'!$1:$1,0),4)),Graphs!BU$15))</f>
        <v/>
      </c>
    </row>
    <row r="1243" spans="2:4">
      <c r="B1243" t="e">
        <f ca="1">IF(A1243="",NA(),COUNTIF(INDIRECT("'Paste Data Here'!"&amp;ADDRESS(1,MATCH(Graphs!AO$15,'Paste Data Here'!$1:$1,0),4)&amp;":"&amp;ADDRESS(10000,MATCH(Graphs!AO$15,'Paste Data Here'!$1:$1,0),4)),'Hidden Data'!A1243))</f>
        <v>#N/A</v>
      </c>
      <c r="D1243" s="2" t="str">
        <f ca="1">IF(A1243="","",COUNTIFS(INDIRECT("'Paste Data Here'!"&amp;ADDRESS(2,MATCH(Graphs!AO$15,'Paste Data Here'!$1:$1,0),4)&amp;":"&amp;ADDRESS(100000,MATCH(Graphs!AO$15,'Paste Data Here'!$1:$1,0),4)),'Hidden Data'!A1243,INDIRECT("'Paste Data Here'!"&amp;ADDRESS(2,MATCH(Graphs!BO$15,'Paste Data Here'!$1:$1,0),4)&amp;":"&amp;ADDRESS(100000,MATCH(Graphs!BO$15,'Paste Data Here'!$1:$1,0),4)),Graphs!BU$15))</f>
        <v/>
      </c>
    </row>
    <row r="1244" spans="2:4">
      <c r="B1244" t="e">
        <f ca="1">IF(A1244="",NA(),COUNTIF(INDIRECT("'Paste Data Here'!"&amp;ADDRESS(1,MATCH(Graphs!AO$15,'Paste Data Here'!$1:$1,0),4)&amp;":"&amp;ADDRESS(10000,MATCH(Graphs!AO$15,'Paste Data Here'!$1:$1,0),4)),'Hidden Data'!A1244))</f>
        <v>#N/A</v>
      </c>
      <c r="D1244" s="2" t="str">
        <f ca="1">IF(A1244="","",COUNTIFS(INDIRECT("'Paste Data Here'!"&amp;ADDRESS(2,MATCH(Graphs!AO$15,'Paste Data Here'!$1:$1,0),4)&amp;":"&amp;ADDRESS(100000,MATCH(Graphs!AO$15,'Paste Data Here'!$1:$1,0),4)),'Hidden Data'!A1244,INDIRECT("'Paste Data Here'!"&amp;ADDRESS(2,MATCH(Graphs!BO$15,'Paste Data Here'!$1:$1,0),4)&amp;":"&amp;ADDRESS(100000,MATCH(Graphs!BO$15,'Paste Data Here'!$1:$1,0),4)),Graphs!BU$15))</f>
        <v/>
      </c>
    </row>
    <row r="1245" spans="2:4">
      <c r="B1245" t="e">
        <f ca="1">IF(A1245="",NA(),COUNTIF(INDIRECT("'Paste Data Here'!"&amp;ADDRESS(1,MATCH(Graphs!AO$15,'Paste Data Here'!$1:$1,0),4)&amp;":"&amp;ADDRESS(10000,MATCH(Graphs!AO$15,'Paste Data Here'!$1:$1,0),4)),'Hidden Data'!A1245))</f>
        <v>#N/A</v>
      </c>
      <c r="D1245" s="2" t="str">
        <f ca="1">IF(A1245="","",COUNTIFS(INDIRECT("'Paste Data Here'!"&amp;ADDRESS(2,MATCH(Graphs!AO$15,'Paste Data Here'!$1:$1,0),4)&amp;":"&amp;ADDRESS(100000,MATCH(Graphs!AO$15,'Paste Data Here'!$1:$1,0),4)),'Hidden Data'!A1245,INDIRECT("'Paste Data Here'!"&amp;ADDRESS(2,MATCH(Graphs!BO$15,'Paste Data Here'!$1:$1,0),4)&amp;":"&amp;ADDRESS(100000,MATCH(Graphs!BO$15,'Paste Data Here'!$1:$1,0),4)),Graphs!BU$15))</f>
        <v/>
      </c>
    </row>
    <row r="1246" spans="2:4">
      <c r="B1246" t="e">
        <f ca="1">IF(A1246="",NA(),COUNTIF(INDIRECT("'Paste Data Here'!"&amp;ADDRESS(1,MATCH(Graphs!AO$15,'Paste Data Here'!$1:$1,0),4)&amp;":"&amp;ADDRESS(10000,MATCH(Graphs!AO$15,'Paste Data Here'!$1:$1,0),4)),'Hidden Data'!A1246))</f>
        <v>#N/A</v>
      </c>
      <c r="D1246" s="2" t="str">
        <f ca="1">IF(A1246="","",COUNTIFS(INDIRECT("'Paste Data Here'!"&amp;ADDRESS(2,MATCH(Graphs!AO$15,'Paste Data Here'!$1:$1,0),4)&amp;":"&amp;ADDRESS(100000,MATCH(Graphs!AO$15,'Paste Data Here'!$1:$1,0),4)),'Hidden Data'!A1246,INDIRECT("'Paste Data Here'!"&amp;ADDRESS(2,MATCH(Graphs!BO$15,'Paste Data Here'!$1:$1,0),4)&amp;":"&amp;ADDRESS(100000,MATCH(Graphs!BO$15,'Paste Data Here'!$1:$1,0),4)),Graphs!BU$15))</f>
        <v/>
      </c>
    </row>
    <row r="1247" spans="2:4">
      <c r="B1247" t="e">
        <f ca="1">IF(A1247="",NA(),COUNTIF(INDIRECT("'Paste Data Here'!"&amp;ADDRESS(1,MATCH(Graphs!AO$15,'Paste Data Here'!$1:$1,0),4)&amp;":"&amp;ADDRESS(10000,MATCH(Graphs!AO$15,'Paste Data Here'!$1:$1,0),4)),'Hidden Data'!A1247))</f>
        <v>#N/A</v>
      </c>
      <c r="D1247" s="2" t="str">
        <f ca="1">IF(A1247="","",COUNTIFS(INDIRECT("'Paste Data Here'!"&amp;ADDRESS(2,MATCH(Graphs!AO$15,'Paste Data Here'!$1:$1,0),4)&amp;":"&amp;ADDRESS(100000,MATCH(Graphs!AO$15,'Paste Data Here'!$1:$1,0),4)),'Hidden Data'!A1247,INDIRECT("'Paste Data Here'!"&amp;ADDRESS(2,MATCH(Graphs!BO$15,'Paste Data Here'!$1:$1,0),4)&amp;":"&amp;ADDRESS(100000,MATCH(Graphs!BO$15,'Paste Data Here'!$1:$1,0),4)),Graphs!BU$15))</f>
        <v/>
      </c>
    </row>
    <row r="1248" spans="2:4">
      <c r="B1248" t="e">
        <f ca="1">IF(A1248="",NA(),COUNTIF(INDIRECT("'Paste Data Here'!"&amp;ADDRESS(1,MATCH(Graphs!AO$15,'Paste Data Here'!$1:$1,0),4)&amp;":"&amp;ADDRESS(10000,MATCH(Graphs!AO$15,'Paste Data Here'!$1:$1,0),4)),'Hidden Data'!A1248))</f>
        <v>#N/A</v>
      </c>
      <c r="D1248" s="2" t="str">
        <f ca="1">IF(A1248="","",COUNTIFS(INDIRECT("'Paste Data Here'!"&amp;ADDRESS(2,MATCH(Graphs!AO$15,'Paste Data Here'!$1:$1,0),4)&amp;":"&amp;ADDRESS(100000,MATCH(Graphs!AO$15,'Paste Data Here'!$1:$1,0),4)),'Hidden Data'!A1248,INDIRECT("'Paste Data Here'!"&amp;ADDRESS(2,MATCH(Graphs!BO$15,'Paste Data Here'!$1:$1,0),4)&amp;":"&amp;ADDRESS(100000,MATCH(Graphs!BO$15,'Paste Data Here'!$1:$1,0),4)),Graphs!BU$15))</f>
        <v/>
      </c>
    </row>
    <row r="1249" spans="2:4">
      <c r="B1249" t="e">
        <f ca="1">IF(A1249="",NA(),COUNTIF(INDIRECT("'Paste Data Here'!"&amp;ADDRESS(1,MATCH(Graphs!AO$15,'Paste Data Here'!$1:$1,0),4)&amp;":"&amp;ADDRESS(10000,MATCH(Graphs!AO$15,'Paste Data Here'!$1:$1,0),4)),'Hidden Data'!A1249))</f>
        <v>#N/A</v>
      </c>
      <c r="D1249" s="2" t="str">
        <f ca="1">IF(A1249="","",COUNTIFS(INDIRECT("'Paste Data Here'!"&amp;ADDRESS(2,MATCH(Graphs!AO$15,'Paste Data Here'!$1:$1,0),4)&amp;":"&amp;ADDRESS(100000,MATCH(Graphs!AO$15,'Paste Data Here'!$1:$1,0),4)),'Hidden Data'!A1249,INDIRECT("'Paste Data Here'!"&amp;ADDRESS(2,MATCH(Graphs!BO$15,'Paste Data Here'!$1:$1,0),4)&amp;":"&amp;ADDRESS(100000,MATCH(Graphs!BO$15,'Paste Data Here'!$1:$1,0),4)),Graphs!BU$15))</f>
        <v/>
      </c>
    </row>
    <row r="1250" spans="2:4">
      <c r="B1250" t="e">
        <f ca="1">IF(A1250="",NA(),COUNTIF(INDIRECT("'Paste Data Here'!"&amp;ADDRESS(1,MATCH(Graphs!AO$15,'Paste Data Here'!$1:$1,0),4)&amp;":"&amp;ADDRESS(10000,MATCH(Graphs!AO$15,'Paste Data Here'!$1:$1,0),4)),'Hidden Data'!A1250))</f>
        <v>#N/A</v>
      </c>
      <c r="D1250" s="2" t="str">
        <f ca="1">IF(A1250="","",COUNTIFS(INDIRECT("'Paste Data Here'!"&amp;ADDRESS(2,MATCH(Graphs!AO$15,'Paste Data Here'!$1:$1,0),4)&amp;":"&amp;ADDRESS(100000,MATCH(Graphs!AO$15,'Paste Data Here'!$1:$1,0),4)),'Hidden Data'!A1250,INDIRECT("'Paste Data Here'!"&amp;ADDRESS(2,MATCH(Graphs!BO$15,'Paste Data Here'!$1:$1,0),4)&amp;":"&amp;ADDRESS(100000,MATCH(Graphs!BO$15,'Paste Data Here'!$1:$1,0),4)),Graphs!BU$15))</f>
        <v/>
      </c>
    </row>
    <row r="1251" spans="2:4">
      <c r="B1251" t="e">
        <f ca="1">IF(A1251="",NA(),COUNTIF(INDIRECT("'Paste Data Here'!"&amp;ADDRESS(1,MATCH(Graphs!AO$15,'Paste Data Here'!$1:$1,0),4)&amp;":"&amp;ADDRESS(10000,MATCH(Graphs!AO$15,'Paste Data Here'!$1:$1,0),4)),'Hidden Data'!A1251))</f>
        <v>#N/A</v>
      </c>
      <c r="D1251" s="2" t="str">
        <f ca="1">IF(A1251="","",COUNTIFS(INDIRECT("'Paste Data Here'!"&amp;ADDRESS(2,MATCH(Graphs!AO$15,'Paste Data Here'!$1:$1,0),4)&amp;":"&amp;ADDRESS(100000,MATCH(Graphs!AO$15,'Paste Data Here'!$1:$1,0),4)),'Hidden Data'!A1251,INDIRECT("'Paste Data Here'!"&amp;ADDRESS(2,MATCH(Graphs!BO$15,'Paste Data Here'!$1:$1,0),4)&amp;":"&amp;ADDRESS(100000,MATCH(Graphs!BO$15,'Paste Data Here'!$1:$1,0),4)),Graphs!BU$15))</f>
        <v/>
      </c>
    </row>
    <row r="1252" spans="2:4">
      <c r="B1252" t="e">
        <f ca="1">IF(A1252="",NA(),COUNTIF(INDIRECT("'Paste Data Here'!"&amp;ADDRESS(1,MATCH(Graphs!AO$15,'Paste Data Here'!$1:$1,0),4)&amp;":"&amp;ADDRESS(10000,MATCH(Graphs!AO$15,'Paste Data Here'!$1:$1,0),4)),'Hidden Data'!A1252))</f>
        <v>#N/A</v>
      </c>
      <c r="D1252" s="2" t="str">
        <f ca="1">IF(A1252="","",COUNTIFS(INDIRECT("'Paste Data Here'!"&amp;ADDRESS(2,MATCH(Graphs!AO$15,'Paste Data Here'!$1:$1,0),4)&amp;":"&amp;ADDRESS(100000,MATCH(Graphs!AO$15,'Paste Data Here'!$1:$1,0),4)),'Hidden Data'!A1252,INDIRECT("'Paste Data Here'!"&amp;ADDRESS(2,MATCH(Graphs!BO$15,'Paste Data Here'!$1:$1,0),4)&amp;":"&amp;ADDRESS(100000,MATCH(Graphs!BO$15,'Paste Data Here'!$1:$1,0),4)),Graphs!BU$15))</f>
        <v/>
      </c>
    </row>
    <row r="1253" spans="2:4">
      <c r="B1253" t="e">
        <f ca="1">IF(A1253="",NA(),COUNTIF(INDIRECT("'Paste Data Here'!"&amp;ADDRESS(1,MATCH(Graphs!AO$15,'Paste Data Here'!$1:$1,0),4)&amp;":"&amp;ADDRESS(10000,MATCH(Graphs!AO$15,'Paste Data Here'!$1:$1,0),4)),'Hidden Data'!A1253))</f>
        <v>#N/A</v>
      </c>
      <c r="D1253" s="2" t="str">
        <f ca="1">IF(A1253="","",COUNTIFS(INDIRECT("'Paste Data Here'!"&amp;ADDRESS(2,MATCH(Graphs!AO$15,'Paste Data Here'!$1:$1,0),4)&amp;":"&amp;ADDRESS(100000,MATCH(Graphs!AO$15,'Paste Data Here'!$1:$1,0),4)),'Hidden Data'!A1253,INDIRECT("'Paste Data Here'!"&amp;ADDRESS(2,MATCH(Graphs!BO$15,'Paste Data Here'!$1:$1,0),4)&amp;":"&amp;ADDRESS(100000,MATCH(Graphs!BO$15,'Paste Data Here'!$1:$1,0),4)),Graphs!BU$15))</f>
        <v/>
      </c>
    </row>
    <row r="1254" spans="2:4">
      <c r="B1254" t="e">
        <f ca="1">IF(A1254="",NA(),COUNTIF(INDIRECT("'Paste Data Here'!"&amp;ADDRESS(1,MATCH(Graphs!AO$15,'Paste Data Here'!$1:$1,0),4)&amp;":"&amp;ADDRESS(10000,MATCH(Graphs!AO$15,'Paste Data Here'!$1:$1,0),4)),'Hidden Data'!A1254))</f>
        <v>#N/A</v>
      </c>
      <c r="D1254" s="2" t="str">
        <f ca="1">IF(A1254="","",COUNTIFS(INDIRECT("'Paste Data Here'!"&amp;ADDRESS(2,MATCH(Graphs!AO$15,'Paste Data Here'!$1:$1,0),4)&amp;":"&amp;ADDRESS(100000,MATCH(Graphs!AO$15,'Paste Data Here'!$1:$1,0),4)),'Hidden Data'!A1254,INDIRECT("'Paste Data Here'!"&amp;ADDRESS(2,MATCH(Graphs!BO$15,'Paste Data Here'!$1:$1,0),4)&amp;":"&amp;ADDRESS(100000,MATCH(Graphs!BO$15,'Paste Data Here'!$1:$1,0),4)),Graphs!BU$15))</f>
        <v/>
      </c>
    </row>
    <row r="1255" spans="2:4">
      <c r="B1255" t="e">
        <f ca="1">IF(A1255="",NA(),COUNTIF(INDIRECT("'Paste Data Here'!"&amp;ADDRESS(1,MATCH(Graphs!AO$15,'Paste Data Here'!$1:$1,0),4)&amp;":"&amp;ADDRESS(10000,MATCH(Graphs!AO$15,'Paste Data Here'!$1:$1,0),4)),'Hidden Data'!A1255))</f>
        <v>#N/A</v>
      </c>
      <c r="D1255" s="2" t="str">
        <f ca="1">IF(A1255="","",COUNTIFS(INDIRECT("'Paste Data Here'!"&amp;ADDRESS(2,MATCH(Graphs!AO$15,'Paste Data Here'!$1:$1,0),4)&amp;":"&amp;ADDRESS(100000,MATCH(Graphs!AO$15,'Paste Data Here'!$1:$1,0),4)),'Hidden Data'!A1255,INDIRECT("'Paste Data Here'!"&amp;ADDRESS(2,MATCH(Graphs!BO$15,'Paste Data Here'!$1:$1,0),4)&amp;":"&amp;ADDRESS(100000,MATCH(Graphs!BO$15,'Paste Data Here'!$1:$1,0),4)),Graphs!BU$15))</f>
        <v/>
      </c>
    </row>
    <row r="1256" spans="2:4">
      <c r="B1256" t="e">
        <f ca="1">IF(A1256="",NA(),COUNTIF(INDIRECT("'Paste Data Here'!"&amp;ADDRESS(1,MATCH(Graphs!AO$15,'Paste Data Here'!$1:$1,0),4)&amp;":"&amp;ADDRESS(10000,MATCH(Graphs!AO$15,'Paste Data Here'!$1:$1,0),4)),'Hidden Data'!A1256))</f>
        <v>#N/A</v>
      </c>
      <c r="D1256" s="2" t="str">
        <f ca="1">IF(A1256="","",COUNTIFS(INDIRECT("'Paste Data Here'!"&amp;ADDRESS(2,MATCH(Graphs!AO$15,'Paste Data Here'!$1:$1,0),4)&amp;":"&amp;ADDRESS(100000,MATCH(Graphs!AO$15,'Paste Data Here'!$1:$1,0),4)),'Hidden Data'!A1256,INDIRECT("'Paste Data Here'!"&amp;ADDRESS(2,MATCH(Graphs!BO$15,'Paste Data Here'!$1:$1,0),4)&amp;":"&amp;ADDRESS(100000,MATCH(Graphs!BO$15,'Paste Data Here'!$1:$1,0),4)),Graphs!BU$15))</f>
        <v/>
      </c>
    </row>
    <row r="1257" spans="2:4">
      <c r="B1257" t="e">
        <f ca="1">IF(A1257="",NA(),COUNTIF(INDIRECT("'Paste Data Here'!"&amp;ADDRESS(1,MATCH(Graphs!AO$15,'Paste Data Here'!$1:$1,0),4)&amp;":"&amp;ADDRESS(10000,MATCH(Graphs!AO$15,'Paste Data Here'!$1:$1,0),4)),'Hidden Data'!A1257))</f>
        <v>#N/A</v>
      </c>
      <c r="D1257" s="2" t="str">
        <f ca="1">IF(A1257="","",COUNTIFS(INDIRECT("'Paste Data Here'!"&amp;ADDRESS(2,MATCH(Graphs!AO$15,'Paste Data Here'!$1:$1,0),4)&amp;":"&amp;ADDRESS(100000,MATCH(Graphs!AO$15,'Paste Data Here'!$1:$1,0),4)),'Hidden Data'!A1257,INDIRECT("'Paste Data Here'!"&amp;ADDRESS(2,MATCH(Graphs!BO$15,'Paste Data Here'!$1:$1,0),4)&amp;":"&amp;ADDRESS(100000,MATCH(Graphs!BO$15,'Paste Data Here'!$1:$1,0),4)),Graphs!BU$15))</f>
        <v/>
      </c>
    </row>
    <row r="1258" spans="2:4">
      <c r="B1258" t="e">
        <f ca="1">IF(A1258="",NA(),COUNTIF(INDIRECT("'Paste Data Here'!"&amp;ADDRESS(1,MATCH(Graphs!AO$15,'Paste Data Here'!$1:$1,0),4)&amp;":"&amp;ADDRESS(10000,MATCH(Graphs!AO$15,'Paste Data Here'!$1:$1,0),4)),'Hidden Data'!A1258))</f>
        <v>#N/A</v>
      </c>
      <c r="D1258" s="2" t="str">
        <f ca="1">IF(A1258="","",COUNTIFS(INDIRECT("'Paste Data Here'!"&amp;ADDRESS(2,MATCH(Graphs!AO$15,'Paste Data Here'!$1:$1,0),4)&amp;":"&amp;ADDRESS(100000,MATCH(Graphs!AO$15,'Paste Data Here'!$1:$1,0),4)),'Hidden Data'!A1258,INDIRECT("'Paste Data Here'!"&amp;ADDRESS(2,MATCH(Graphs!BO$15,'Paste Data Here'!$1:$1,0),4)&amp;":"&amp;ADDRESS(100000,MATCH(Graphs!BO$15,'Paste Data Here'!$1:$1,0),4)),Graphs!BU$15))</f>
        <v/>
      </c>
    </row>
    <row r="1259" spans="2:4">
      <c r="B1259" t="e">
        <f ca="1">IF(A1259="",NA(),COUNTIF(INDIRECT("'Paste Data Here'!"&amp;ADDRESS(1,MATCH(Graphs!AO$15,'Paste Data Here'!$1:$1,0),4)&amp;":"&amp;ADDRESS(10000,MATCH(Graphs!AO$15,'Paste Data Here'!$1:$1,0),4)),'Hidden Data'!A1259))</f>
        <v>#N/A</v>
      </c>
      <c r="D1259" s="2" t="str">
        <f ca="1">IF(A1259="","",COUNTIFS(INDIRECT("'Paste Data Here'!"&amp;ADDRESS(2,MATCH(Graphs!AO$15,'Paste Data Here'!$1:$1,0),4)&amp;":"&amp;ADDRESS(100000,MATCH(Graphs!AO$15,'Paste Data Here'!$1:$1,0),4)),'Hidden Data'!A1259,INDIRECT("'Paste Data Here'!"&amp;ADDRESS(2,MATCH(Graphs!BO$15,'Paste Data Here'!$1:$1,0),4)&amp;":"&amp;ADDRESS(100000,MATCH(Graphs!BO$15,'Paste Data Here'!$1:$1,0),4)),Graphs!BU$15))</f>
        <v/>
      </c>
    </row>
    <row r="1260" spans="2:4">
      <c r="B1260" t="e">
        <f ca="1">IF(A1260="",NA(),COUNTIF(INDIRECT("'Paste Data Here'!"&amp;ADDRESS(1,MATCH(Graphs!AO$15,'Paste Data Here'!$1:$1,0),4)&amp;":"&amp;ADDRESS(10000,MATCH(Graphs!AO$15,'Paste Data Here'!$1:$1,0),4)),'Hidden Data'!A1260))</f>
        <v>#N/A</v>
      </c>
      <c r="D1260" s="2" t="str">
        <f ca="1">IF(A1260="","",COUNTIFS(INDIRECT("'Paste Data Here'!"&amp;ADDRESS(2,MATCH(Graphs!AO$15,'Paste Data Here'!$1:$1,0),4)&amp;":"&amp;ADDRESS(100000,MATCH(Graphs!AO$15,'Paste Data Here'!$1:$1,0),4)),'Hidden Data'!A1260,INDIRECT("'Paste Data Here'!"&amp;ADDRESS(2,MATCH(Graphs!BO$15,'Paste Data Here'!$1:$1,0),4)&amp;":"&amp;ADDRESS(100000,MATCH(Graphs!BO$15,'Paste Data Here'!$1:$1,0),4)),Graphs!BU$15))</f>
        <v/>
      </c>
    </row>
    <row r="1261" spans="2:4">
      <c r="B1261" t="e">
        <f ca="1">IF(A1261="",NA(),COUNTIF(INDIRECT("'Paste Data Here'!"&amp;ADDRESS(1,MATCH(Graphs!AO$15,'Paste Data Here'!$1:$1,0),4)&amp;":"&amp;ADDRESS(10000,MATCH(Graphs!AO$15,'Paste Data Here'!$1:$1,0),4)),'Hidden Data'!A1261))</f>
        <v>#N/A</v>
      </c>
      <c r="D1261" s="2" t="str">
        <f ca="1">IF(A1261="","",COUNTIFS(INDIRECT("'Paste Data Here'!"&amp;ADDRESS(2,MATCH(Graphs!AO$15,'Paste Data Here'!$1:$1,0),4)&amp;":"&amp;ADDRESS(100000,MATCH(Graphs!AO$15,'Paste Data Here'!$1:$1,0),4)),'Hidden Data'!A1261,INDIRECT("'Paste Data Here'!"&amp;ADDRESS(2,MATCH(Graphs!BO$15,'Paste Data Here'!$1:$1,0),4)&amp;":"&amp;ADDRESS(100000,MATCH(Graphs!BO$15,'Paste Data Here'!$1:$1,0),4)),Graphs!BU$15))</f>
        <v/>
      </c>
    </row>
    <row r="1262" spans="2:4">
      <c r="B1262" t="e">
        <f ca="1">IF(A1262="",NA(),COUNTIF(INDIRECT("'Paste Data Here'!"&amp;ADDRESS(1,MATCH(Graphs!AO$15,'Paste Data Here'!$1:$1,0),4)&amp;":"&amp;ADDRESS(10000,MATCH(Graphs!AO$15,'Paste Data Here'!$1:$1,0),4)),'Hidden Data'!A1262))</f>
        <v>#N/A</v>
      </c>
      <c r="D1262" s="2" t="str">
        <f ca="1">IF(A1262="","",COUNTIFS(INDIRECT("'Paste Data Here'!"&amp;ADDRESS(2,MATCH(Graphs!AO$15,'Paste Data Here'!$1:$1,0),4)&amp;":"&amp;ADDRESS(100000,MATCH(Graphs!AO$15,'Paste Data Here'!$1:$1,0),4)),'Hidden Data'!A1262,INDIRECT("'Paste Data Here'!"&amp;ADDRESS(2,MATCH(Graphs!BO$15,'Paste Data Here'!$1:$1,0),4)&amp;":"&amp;ADDRESS(100000,MATCH(Graphs!BO$15,'Paste Data Here'!$1:$1,0),4)),Graphs!BU$15))</f>
        <v/>
      </c>
    </row>
    <row r="1263" spans="2:4">
      <c r="B1263" t="e">
        <f ca="1">IF(A1263="",NA(),COUNTIF(INDIRECT("'Paste Data Here'!"&amp;ADDRESS(1,MATCH(Graphs!AO$15,'Paste Data Here'!$1:$1,0),4)&amp;":"&amp;ADDRESS(10000,MATCH(Graphs!AO$15,'Paste Data Here'!$1:$1,0),4)),'Hidden Data'!A1263))</f>
        <v>#N/A</v>
      </c>
      <c r="D1263" s="2" t="str">
        <f ca="1">IF(A1263="","",COUNTIFS(INDIRECT("'Paste Data Here'!"&amp;ADDRESS(2,MATCH(Graphs!AO$15,'Paste Data Here'!$1:$1,0),4)&amp;":"&amp;ADDRESS(100000,MATCH(Graphs!AO$15,'Paste Data Here'!$1:$1,0),4)),'Hidden Data'!A1263,INDIRECT("'Paste Data Here'!"&amp;ADDRESS(2,MATCH(Graphs!BO$15,'Paste Data Here'!$1:$1,0),4)&amp;":"&amp;ADDRESS(100000,MATCH(Graphs!BO$15,'Paste Data Here'!$1:$1,0),4)),Graphs!BU$15))</f>
        <v/>
      </c>
    </row>
    <row r="1264" spans="2:4">
      <c r="B1264" t="e">
        <f ca="1">IF(A1264="",NA(),COUNTIF(INDIRECT("'Paste Data Here'!"&amp;ADDRESS(1,MATCH(Graphs!AO$15,'Paste Data Here'!$1:$1,0),4)&amp;":"&amp;ADDRESS(10000,MATCH(Graphs!AO$15,'Paste Data Here'!$1:$1,0),4)),'Hidden Data'!A1264))</f>
        <v>#N/A</v>
      </c>
      <c r="D1264" s="2" t="str">
        <f ca="1">IF(A1264="","",COUNTIFS(INDIRECT("'Paste Data Here'!"&amp;ADDRESS(2,MATCH(Graphs!AO$15,'Paste Data Here'!$1:$1,0),4)&amp;":"&amp;ADDRESS(100000,MATCH(Graphs!AO$15,'Paste Data Here'!$1:$1,0),4)),'Hidden Data'!A1264,INDIRECT("'Paste Data Here'!"&amp;ADDRESS(2,MATCH(Graphs!BO$15,'Paste Data Here'!$1:$1,0),4)&amp;":"&amp;ADDRESS(100000,MATCH(Graphs!BO$15,'Paste Data Here'!$1:$1,0),4)),Graphs!BU$15))</f>
        <v/>
      </c>
    </row>
    <row r="1265" spans="2:4">
      <c r="B1265" t="e">
        <f ca="1">IF(A1265="",NA(),COUNTIF(INDIRECT("'Paste Data Here'!"&amp;ADDRESS(1,MATCH(Graphs!AO$15,'Paste Data Here'!$1:$1,0),4)&amp;":"&amp;ADDRESS(10000,MATCH(Graphs!AO$15,'Paste Data Here'!$1:$1,0),4)),'Hidden Data'!A1265))</f>
        <v>#N/A</v>
      </c>
      <c r="D1265" s="2" t="str">
        <f ca="1">IF(A1265="","",COUNTIFS(INDIRECT("'Paste Data Here'!"&amp;ADDRESS(2,MATCH(Graphs!AO$15,'Paste Data Here'!$1:$1,0),4)&amp;":"&amp;ADDRESS(100000,MATCH(Graphs!AO$15,'Paste Data Here'!$1:$1,0),4)),'Hidden Data'!A1265,INDIRECT("'Paste Data Here'!"&amp;ADDRESS(2,MATCH(Graphs!BO$15,'Paste Data Here'!$1:$1,0),4)&amp;":"&amp;ADDRESS(100000,MATCH(Graphs!BO$15,'Paste Data Here'!$1:$1,0),4)),Graphs!BU$15))</f>
        <v/>
      </c>
    </row>
    <row r="1266" spans="2:4">
      <c r="B1266" t="e">
        <f ca="1">IF(A1266="",NA(),COUNTIF(INDIRECT("'Paste Data Here'!"&amp;ADDRESS(1,MATCH(Graphs!AO$15,'Paste Data Here'!$1:$1,0),4)&amp;":"&amp;ADDRESS(10000,MATCH(Graphs!AO$15,'Paste Data Here'!$1:$1,0),4)),'Hidden Data'!A1266))</f>
        <v>#N/A</v>
      </c>
      <c r="D1266" s="2" t="str">
        <f ca="1">IF(A1266="","",COUNTIFS(INDIRECT("'Paste Data Here'!"&amp;ADDRESS(2,MATCH(Graphs!AO$15,'Paste Data Here'!$1:$1,0),4)&amp;":"&amp;ADDRESS(100000,MATCH(Graphs!AO$15,'Paste Data Here'!$1:$1,0),4)),'Hidden Data'!A1266,INDIRECT("'Paste Data Here'!"&amp;ADDRESS(2,MATCH(Graphs!BO$15,'Paste Data Here'!$1:$1,0),4)&amp;":"&amp;ADDRESS(100000,MATCH(Graphs!BO$15,'Paste Data Here'!$1:$1,0),4)),Graphs!BU$15))</f>
        <v/>
      </c>
    </row>
    <row r="1267" spans="2:4">
      <c r="B1267" t="e">
        <f ca="1">IF(A1267="",NA(),COUNTIF(INDIRECT("'Paste Data Here'!"&amp;ADDRESS(1,MATCH(Graphs!AO$15,'Paste Data Here'!$1:$1,0),4)&amp;":"&amp;ADDRESS(10000,MATCH(Graphs!AO$15,'Paste Data Here'!$1:$1,0),4)),'Hidden Data'!A1267))</f>
        <v>#N/A</v>
      </c>
      <c r="D1267" s="2" t="str">
        <f ca="1">IF(A1267="","",COUNTIFS(INDIRECT("'Paste Data Here'!"&amp;ADDRESS(2,MATCH(Graphs!AO$15,'Paste Data Here'!$1:$1,0),4)&amp;":"&amp;ADDRESS(100000,MATCH(Graphs!AO$15,'Paste Data Here'!$1:$1,0),4)),'Hidden Data'!A1267,INDIRECT("'Paste Data Here'!"&amp;ADDRESS(2,MATCH(Graphs!BO$15,'Paste Data Here'!$1:$1,0),4)&amp;":"&amp;ADDRESS(100000,MATCH(Graphs!BO$15,'Paste Data Here'!$1:$1,0),4)),Graphs!BU$15))</f>
        <v/>
      </c>
    </row>
    <row r="1268" spans="2:4">
      <c r="B1268" t="e">
        <f ca="1">IF(A1268="",NA(),COUNTIF(INDIRECT("'Paste Data Here'!"&amp;ADDRESS(1,MATCH(Graphs!AO$15,'Paste Data Here'!$1:$1,0),4)&amp;":"&amp;ADDRESS(10000,MATCH(Graphs!AO$15,'Paste Data Here'!$1:$1,0),4)),'Hidden Data'!A1268))</f>
        <v>#N/A</v>
      </c>
      <c r="D1268" s="2" t="str">
        <f ca="1">IF(A1268="","",COUNTIFS(INDIRECT("'Paste Data Here'!"&amp;ADDRESS(2,MATCH(Graphs!AO$15,'Paste Data Here'!$1:$1,0),4)&amp;":"&amp;ADDRESS(100000,MATCH(Graphs!AO$15,'Paste Data Here'!$1:$1,0),4)),'Hidden Data'!A1268,INDIRECT("'Paste Data Here'!"&amp;ADDRESS(2,MATCH(Graphs!BO$15,'Paste Data Here'!$1:$1,0),4)&amp;":"&amp;ADDRESS(100000,MATCH(Graphs!BO$15,'Paste Data Here'!$1:$1,0),4)),Graphs!BU$15))</f>
        <v/>
      </c>
    </row>
    <row r="1269" spans="2:4">
      <c r="B1269" t="e">
        <f ca="1">IF(A1269="",NA(),COUNTIF(INDIRECT("'Paste Data Here'!"&amp;ADDRESS(1,MATCH(Graphs!AO$15,'Paste Data Here'!$1:$1,0),4)&amp;":"&amp;ADDRESS(10000,MATCH(Graphs!AO$15,'Paste Data Here'!$1:$1,0),4)),'Hidden Data'!A1269))</f>
        <v>#N/A</v>
      </c>
      <c r="D1269" s="2" t="str">
        <f ca="1">IF(A1269="","",COUNTIFS(INDIRECT("'Paste Data Here'!"&amp;ADDRESS(2,MATCH(Graphs!AO$15,'Paste Data Here'!$1:$1,0),4)&amp;":"&amp;ADDRESS(100000,MATCH(Graphs!AO$15,'Paste Data Here'!$1:$1,0),4)),'Hidden Data'!A1269,INDIRECT("'Paste Data Here'!"&amp;ADDRESS(2,MATCH(Graphs!BO$15,'Paste Data Here'!$1:$1,0),4)&amp;":"&amp;ADDRESS(100000,MATCH(Graphs!BO$15,'Paste Data Here'!$1:$1,0),4)),Graphs!BU$15))</f>
        <v/>
      </c>
    </row>
    <row r="1270" spans="2:4">
      <c r="B1270" t="e">
        <f ca="1">IF(A1270="",NA(),COUNTIF(INDIRECT("'Paste Data Here'!"&amp;ADDRESS(1,MATCH(Graphs!AO$15,'Paste Data Here'!$1:$1,0),4)&amp;":"&amp;ADDRESS(10000,MATCH(Graphs!AO$15,'Paste Data Here'!$1:$1,0),4)),'Hidden Data'!A1270))</f>
        <v>#N/A</v>
      </c>
      <c r="D1270" s="2" t="str">
        <f ca="1">IF(A1270="","",COUNTIFS(INDIRECT("'Paste Data Here'!"&amp;ADDRESS(2,MATCH(Graphs!AO$15,'Paste Data Here'!$1:$1,0),4)&amp;":"&amp;ADDRESS(100000,MATCH(Graphs!AO$15,'Paste Data Here'!$1:$1,0),4)),'Hidden Data'!A1270,INDIRECT("'Paste Data Here'!"&amp;ADDRESS(2,MATCH(Graphs!BO$15,'Paste Data Here'!$1:$1,0),4)&amp;":"&amp;ADDRESS(100000,MATCH(Graphs!BO$15,'Paste Data Here'!$1:$1,0),4)),Graphs!BU$15))</f>
        <v/>
      </c>
    </row>
    <row r="1271" spans="2:4">
      <c r="B1271" t="e">
        <f ca="1">IF(A1271="",NA(),COUNTIF(INDIRECT("'Paste Data Here'!"&amp;ADDRESS(1,MATCH(Graphs!AO$15,'Paste Data Here'!$1:$1,0),4)&amp;":"&amp;ADDRESS(10000,MATCH(Graphs!AO$15,'Paste Data Here'!$1:$1,0),4)),'Hidden Data'!A1271))</f>
        <v>#N/A</v>
      </c>
      <c r="D1271" s="2" t="str">
        <f ca="1">IF(A1271="","",COUNTIFS(INDIRECT("'Paste Data Here'!"&amp;ADDRESS(2,MATCH(Graphs!AO$15,'Paste Data Here'!$1:$1,0),4)&amp;":"&amp;ADDRESS(100000,MATCH(Graphs!AO$15,'Paste Data Here'!$1:$1,0),4)),'Hidden Data'!A1271,INDIRECT("'Paste Data Here'!"&amp;ADDRESS(2,MATCH(Graphs!BO$15,'Paste Data Here'!$1:$1,0),4)&amp;":"&amp;ADDRESS(100000,MATCH(Graphs!BO$15,'Paste Data Here'!$1:$1,0),4)),Graphs!BU$15))</f>
        <v/>
      </c>
    </row>
    <row r="1272" spans="2:4">
      <c r="B1272" t="e">
        <f ca="1">IF(A1272="",NA(),COUNTIF(INDIRECT("'Paste Data Here'!"&amp;ADDRESS(1,MATCH(Graphs!AO$15,'Paste Data Here'!$1:$1,0),4)&amp;":"&amp;ADDRESS(10000,MATCH(Graphs!AO$15,'Paste Data Here'!$1:$1,0),4)),'Hidden Data'!A1272))</f>
        <v>#N/A</v>
      </c>
      <c r="D1272" s="2" t="str">
        <f ca="1">IF(A1272="","",COUNTIFS(INDIRECT("'Paste Data Here'!"&amp;ADDRESS(2,MATCH(Graphs!AO$15,'Paste Data Here'!$1:$1,0),4)&amp;":"&amp;ADDRESS(100000,MATCH(Graphs!AO$15,'Paste Data Here'!$1:$1,0),4)),'Hidden Data'!A1272,INDIRECT("'Paste Data Here'!"&amp;ADDRESS(2,MATCH(Graphs!BO$15,'Paste Data Here'!$1:$1,0),4)&amp;":"&amp;ADDRESS(100000,MATCH(Graphs!BO$15,'Paste Data Here'!$1:$1,0),4)),Graphs!BU$15))</f>
        <v/>
      </c>
    </row>
    <row r="1273" spans="2:4">
      <c r="B1273" t="e">
        <f ca="1">IF(A1273="",NA(),COUNTIF(INDIRECT("'Paste Data Here'!"&amp;ADDRESS(1,MATCH(Graphs!AO$15,'Paste Data Here'!$1:$1,0),4)&amp;":"&amp;ADDRESS(10000,MATCH(Graphs!AO$15,'Paste Data Here'!$1:$1,0),4)),'Hidden Data'!A1273))</f>
        <v>#N/A</v>
      </c>
      <c r="D1273" s="2" t="str">
        <f ca="1">IF(A1273="","",COUNTIFS(INDIRECT("'Paste Data Here'!"&amp;ADDRESS(2,MATCH(Graphs!AO$15,'Paste Data Here'!$1:$1,0),4)&amp;":"&amp;ADDRESS(100000,MATCH(Graphs!AO$15,'Paste Data Here'!$1:$1,0),4)),'Hidden Data'!A1273,INDIRECT("'Paste Data Here'!"&amp;ADDRESS(2,MATCH(Graphs!BO$15,'Paste Data Here'!$1:$1,0),4)&amp;":"&amp;ADDRESS(100000,MATCH(Graphs!BO$15,'Paste Data Here'!$1:$1,0),4)),Graphs!BU$15))</f>
        <v/>
      </c>
    </row>
    <row r="1274" spans="2:4">
      <c r="B1274" t="e">
        <f ca="1">IF(A1274="",NA(),COUNTIF(INDIRECT("'Paste Data Here'!"&amp;ADDRESS(1,MATCH(Graphs!AO$15,'Paste Data Here'!$1:$1,0),4)&amp;":"&amp;ADDRESS(10000,MATCH(Graphs!AO$15,'Paste Data Here'!$1:$1,0),4)),'Hidden Data'!A1274))</f>
        <v>#N/A</v>
      </c>
      <c r="D1274" s="2" t="str">
        <f ca="1">IF(A1274="","",COUNTIFS(INDIRECT("'Paste Data Here'!"&amp;ADDRESS(2,MATCH(Graphs!AO$15,'Paste Data Here'!$1:$1,0),4)&amp;":"&amp;ADDRESS(100000,MATCH(Graphs!AO$15,'Paste Data Here'!$1:$1,0),4)),'Hidden Data'!A1274,INDIRECT("'Paste Data Here'!"&amp;ADDRESS(2,MATCH(Graphs!BO$15,'Paste Data Here'!$1:$1,0),4)&amp;":"&amp;ADDRESS(100000,MATCH(Graphs!BO$15,'Paste Data Here'!$1:$1,0),4)),Graphs!BU$15))</f>
        <v/>
      </c>
    </row>
    <row r="1275" spans="2:4">
      <c r="B1275" t="e">
        <f ca="1">IF(A1275="",NA(),COUNTIF(INDIRECT("'Paste Data Here'!"&amp;ADDRESS(1,MATCH(Graphs!AO$15,'Paste Data Here'!$1:$1,0),4)&amp;":"&amp;ADDRESS(10000,MATCH(Graphs!AO$15,'Paste Data Here'!$1:$1,0),4)),'Hidden Data'!A1275))</f>
        <v>#N/A</v>
      </c>
      <c r="D1275" s="2" t="str">
        <f ca="1">IF(A1275="","",COUNTIFS(INDIRECT("'Paste Data Here'!"&amp;ADDRESS(2,MATCH(Graphs!AO$15,'Paste Data Here'!$1:$1,0),4)&amp;":"&amp;ADDRESS(100000,MATCH(Graphs!AO$15,'Paste Data Here'!$1:$1,0),4)),'Hidden Data'!A1275,INDIRECT("'Paste Data Here'!"&amp;ADDRESS(2,MATCH(Graphs!BO$15,'Paste Data Here'!$1:$1,0),4)&amp;":"&amp;ADDRESS(100000,MATCH(Graphs!BO$15,'Paste Data Here'!$1:$1,0),4)),Graphs!BU$15))</f>
        <v/>
      </c>
    </row>
    <row r="1276" spans="2:4">
      <c r="B1276" t="e">
        <f ca="1">IF(A1276="",NA(),COUNTIF(INDIRECT("'Paste Data Here'!"&amp;ADDRESS(1,MATCH(Graphs!AO$15,'Paste Data Here'!$1:$1,0),4)&amp;":"&amp;ADDRESS(10000,MATCH(Graphs!AO$15,'Paste Data Here'!$1:$1,0),4)),'Hidden Data'!A1276))</f>
        <v>#N/A</v>
      </c>
      <c r="D1276" s="2" t="str">
        <f ca="1">IF(A1276="","",COUNTIFS(INDIRECT("'Paste Data Here'!"&amp;ADDRESS(2,MATCH(Graphs!AO$15,'Paste Data Here'!$1:$1,0),4)&amp;":"&amp;ADDRESS(100000,MATCH(Graphs!AO$15,'Paste Data Here'!$1:$1,0),4)),'Hidden Data'!A1276,INDIRECT("'Paste Data Here'!"&amp;ADDRESS(2,MATCH(Graphs!BO$15,'Paste Data Here'!$1:$1,0),4)&amp;":"&amp;ADDRESS(100000,MATCH(Graphs!BO$15,'Paste Data Here'!$1:$1,0),4)),Graphs!BU$15))</f>
        <v/>
      </c>
    </row>
    <row r="1277" spans="2:4">
      <c r="B1277" t="e">
        <f ca="1">IF(A1277="",NA(),COUNTIF(INDIRECT("'Paste Data Here'!"&amp;ADDRESS(1,MATCH(Graphs!AO$15,'Paste Data Here'!$1:$1,0),4)&amp;":"&amp;ADDRESS(10000,MATCH(Graphs!AO$15,'Paste Data Here'!$1:$1,0),4)),'Hidden Data'!A1277))</f>
        <v>#N/A</v>
      </c>
      <c r="D1277" s="2" t="str">
        <f ca="1">IF(A1277="","",COUNTIFS(INDIRECT("'Paste Data Here'!"&amp;ADDRESS(2,MATCH(Graphs!AO$15,'Paste Data Here'!$1:$1,0),4)&amp;":"&amp;ADDRESS(100000,MATCH(Graphs!AO$15,'Paste Data Here'!$1:$1,0),4)),'Hidden Data'!A1277,INDIRECT("'Paste Data Here'!"&amp;ADDRESS(2,MATCH(Graphs!BO$15,'Paste Data Here'!$1:$1,0),4)&amp;":"&amp;ADDRESS(100000,MATCH(Graphs!BO$15,'Paste Data Here'!$1:$1,0),4)),Graphs!BU$15))</f>
        <v/>
      </c>
    </row>
    <row r="1278" spans="2:4">
      <c r="B1278" t="e">
        <f ca="1">IF(A1278="",NA(),COUNTIF(INDIRECT("'Paste Data Here'!"&amp;ADDRESS(1,MATCH(Graphs!AO$15,'Paste Data Here'!$1:$1,0),4)&amp;":"&amp;ADDRESS(10000,MATCH(Graphs!AO$15,'Paste Data Here'!$1:$1,0),4)),'Hidden Data'!A1278))</f>
        <v>#N/A</v>
      </c>
      <c r="D1278" s="2" t="str">
        <f ca="1">IF(A1278="","",COUNTIFS(INDIRECT("'Paste Data Here'!"&amp;ADDRESS(2,MATCH(Graphs!AO$15,'Paste Data Here'!$1:$1,0),4)&amp;":"&amp;ADDRESS(100000,MATCH(Graphs!AO$15,'Paste Data Here'!$1:$1,0),4)),'Hidden Data'!A1278,INDIRECT("'Paste Data Here'!"&amp;ADDRESS(2,MATCH(Graphs!BO$15,'Paste Data Here'!$1:$1,0),4)&amp;":"&amp;ADDRESS(100000,MATCH(Graphs!BO$15,'Paste Data Here'!$1:$1,0),4)),Graphs!BU$15))</f>
        <v/>
      </c>
    </row>
    <row r="1279" spans="2:4">
      <c r="B1279" t="e">
        <f ca="1">IF(A1279="",NA(),COUNTIF(INDIRECT("'Paste Data Here'!"&amp;ADDRESS(1,MATCH(Graphs!AO$15,'Paste Data Here'!$1:$1,0),4)&amp;":"&amp;ADDRESS(10000,MATCH(Graphs!AO$15,'Paste Data Here'!$1:$1,0),4)),'Hidden Data'!A1279))</f>
        <v>#N/A</v>
      </c>
      <c r="D1279" s="2" t="str">
        <f ca="1">IF(A1279="","",COUNTIFS(INDIRECT("'Paste Data Here'!"&amp;ADDRESS(2,MATCH(Graphs!AO$15,'Paste Data Here'!$1:$1,0),4)&amp;":"&amp;ADDRESS(100000,MATCH(Graphs!AO$15,'Paste Data Here'!$1:$1,0),4)),'Hidden Data'!A1279,INDIRECT("'Paste Data Here'!"&amp;ADDRESS(2,MATCH(Graphs!BO$15,'Paste Data Here'!$1:$1,0),4)&amp;":"&amp;ADDRESS(100000,MATCH(Graphs!BO$15,'Paste Data Here'!$1:$1,0),4)),Graphs!BU$15))</f>
        <v/>
      </c>
    </row>
    <row r="1280" spans="2:4">
      <c r="B1280" t="e">
        <f ca="1">IF(A1280="",NA(),COUNTIF(INDIRECT("'Paste Data Here'!"&amp;ADDRESS(1,MATCH(Graphs!AO$15,'Paste Data Here'!$1:$1,0),4)&amp;":"&amp;ADDRESS(10000,MATCH(Graphs!AO$15,'Paste Data Here'!$1:$1,0),4)),'Hidden Data'!A1280))</f>
        <v>#N/A</v>
      </c>
      <c r="D1280" s="2" t="str">
        <f ca="1">IF(A1280="","",COUNTIFS(INDIRECT("'Paste Data Here'!"&amp;ADDRESS(2,MATCH(Graphs!AO$15,'Paste Data Here'!$1:$1,0),4)&amp;":"&amp;ADDRESS(100000,MATCH(Graphs!AO$15,'Paste Data Here'!$1:$1,0),4)),'Hidden Data'!A1280,INDIRECT("'Paste Data Here'!"&amp;ADDRESS(2,MATCH(Graphs!BO$15,'Paste Data Here'!$1:$1,0),4)&amp;":"&amp;ADDRESS(100000,MATCH(Graphs!BO$15,'Paste Data Here'!$1:$1,0),4)),Graphs!BU$15))</f>
        <v/>
      </c>
    </row>
    <row r="1281" spans="2:4">
      <c r="B1281" t="e">
        <f ca="1">IF(A1281="",NA(),COUNTIF(INDIRECT("'Paste Data Here'!"&amp;ADDRESS(1,MATCH(Graphs!AO$15,'Paste Data Here'!$1:$1,0),4)&amp;":"&amp;ADDRESS(10000,MATCH(Graphs!AO$15,'Paste Data Here'!$1:$1,0),4)),'Hidden Data'!A1281))</f>
        <v>#N/A</v>
      </c>
      <c r="D1281" s="2" t="str">
        <f ca="1">IF(A1281="","",COUNTIFS(INDIRECT("'Paste Data Here'!"&amp;ADDRESS(2,MATCH(Graphs!AO$15,'Paste Data Here'!$1:$1,0),4)&amp;":"&amp;ADDRESS(100000,MATCH(Graphs!AO$15,'Paste Data Here'!$1:$1,0),4)),'Hidden Data'!A1281,INDIRECT("'Paste Data Here'!"&amp;ADDRESS(2,MATCH(Graphs!BO$15,'Paste Data Here'!$1:$1,0),4)&amp;":"&amp;ADDRESS(100000,MATCH(Graphs!BO$15,'Paste Data Here'!$1:$1,0),4)),Graphs!BU$15))</f>
        <v/>
      </c>
    </row>
    <row r="1282" spans="2:4">
      <c r="B1282" t="e">
        <f ca="1">IF(A1282="",NA(),COUNTIF(INDIRECT("'Paste Data Here'!"&amp;ADDRESS(1,MATCH(Graphs!AO$15,'Paste Data Here'!$1:$1,0),4)&amp;":"&amp;ADDRESS(10000,MATCH(Graphs!AO$15,'Paste Data Here'!$1:$1,0),4)),'Hidden Data'!A1282))</f>
        <v>#N/A</v>
      </c>
      <c r="D1282" s="2" t="str">
        <f ca="1">IF(A1282="","",COUNTIFS(INDIRECT("'Paste Data Here'!"&amp;ADDRESS(2,MATCH(Graphs!AO$15,'Paste Data Here'!$1:$1,0),4)&amp;":"&amp;ADDRESS(100000,MATCH(Graphs!AO$15,'Paste Data Here'!$1:$1,0),4)),'Hidden Data'!A1282,INDIRECT("'Paste Data Here'!"&amp;ADDRESS(2,MATCH(Graphs!BO$15,'Paste Data Here'!$1:$1,0),4)&amp;":"&amp;ADDRESS(100000,MATCH(Graphs!BO$15,'Paste Data Here'!$1:$1,0),4)),Graphs!BU$15))</f>
        <v/>
      </c>
    </row>
    <row r="1283" spans="2:4">
      <c r="B1283" t="e">
        <f ca="1">IF(A1283="",NA(),COUNTIF(INDIRECT("'Paste Data Here'!"&amp;ADDRESS(1,MATCH(Graphs!AO$15,'Paste Data Here'!$1:$1,0),4)&amp;":"&amp;ADDRESS(10000,MATCH(Graphs!AO$15,'Paste Data Here'!$1:$1,0),4)),'Hidden Data'!A1283))</f>
        <v>#N/A</v>
      </c>
      <c r="D1283" s="2" t="str">
        <f ca="1">IF(A1283="","",COUNTIFS(INDIRECT("'Paste Data Here'!"&amp;ADDRESS(2,MATCH(Graphs!AO$15,'Paste Data Here'!$1:$1,0),4)&amp;":"&amp;ADDRESS(100000,MATCH(Graphs!AO$15,'Paste Data Here'!$1:$1,0),4)),'Hidden Data'!A1283,INDIRECT("'Paste Data Here'!"&amp;ADDRESS(2,MATCH(Graphs!BO$15,'Paste Data Here'!$1:$1,0),4)&amp;":"&amp;ADDRESS(100000,MATCH(Graphs!BO$15,'Paste Data Here'!$1:$1,0),4)),Graphs!BU$15))</f>
        <v/>
      </c>
    </row>
    <row r="1284" spans="2:4">
      <c r="B1284" t="e">
        <f ca="1">IF(A1284="",NA(),COUNTIF(INDIRECT("'Paste Data Here'!"&amp;ADDRESS(1,MATCH(Graphs!AO$15,'Paste Data Here'!$1:$1,0),4)&amp;":"&amp;ADDRESS(10000,MATCH(Graphs!AO$15,'Paste Data Here'!$1:$1,0),4)),'Hidden Data'!A1284))</f>
        <v>#N/A</v>
      </c>
      <c r="D1284" s="2" t="str">
        <f ca="1">IF(A1284="","",COUNTIFS(INDIRECT("'Paste Data Here'!"&amp;ADDRESS(2,MATCH(Graphs!AO$15,'Paste Data Here'!$1:$1,0),4)&amp;":"&amp;ADDRESS(100000,MATCH(Graphs!AO$15,'Paste Data Here'!$1:$1,0),4)),'Hidden Data'!A1284,INDIRECT("'Paste Data Here'!"&amp;ADDRESS(2,MATCH(Graphs!BO$15,'Paste Data Here'!$1:$1,0),4)&amp;":"&amp;ADDRESS(100000,MATCH(Graphs!BO$15,'Paste Data Here'!$1:$1,0),4)),Graphs!BU$15))</f>
        <v/>
      </c>
    </row>
    <row r="1285" spans="2:4">
      <c r="B1285" t="e">
        <f ca="1">IF(A1285="",NA(),COUNTIF(INDIRECT("'Paste Data Here'!"&amp;ADDRESS(1,MATCH(Graphs!AO$15,'Paste Data Here'!$1:$1,0),4)&amp;":"&amp;ADDRESS(10000,MATCH(Graphs!AO$15,'Paste Data Here'!$1:$1,0),4)),'Hidden Data'!A1285))</f>
        <v>#N/A</v>
      </c>
      <c r="D1285" s="2" t="str">
        <f ca="1">IF(A1285="","",COUNTIFS(INDIRECT("'Paste Data Here'!"&amp;ADDRESS(2,MATCH(Graphs!AO$15,'Paste Data Here'!$1:$1,0),4)&amp;":"&amp;ADDRESS(100000,MATCH(Graphs!AO$15,'Paste Data Here'!$1:$1,0),4)),'Hidden Data'!A1285,INDIRECT("'Paste Data Here'!"&amp;ADDRESS(2,MATCH(Graphs!BO$15,'Paste Data Here'!$1:$1,0),4)&amp;":"&amp;ADDRESS(100000,MATCH(Graphs!BO$15,'Paste Data Here'!$1:$1,0),4)),Graphs!BU$15))</f>
        <v/>
      </c>
    </row>
    <row r="1286" spans="2:4">
      <c r="B1286" t="e">
        <f ca="1">IF(A1286="",NA(),COUNTIF(INDIRECT("'Paste Data Here'!"&amp;ADDRESS(1,MATCH(Graphs!AO$15,'Paste Data Here'!$1:$1,0),4)&amp;":"&amp;ADDRESS(10000,MATCH(Graphs!AO$15,'Paste Data Here'!$1:$1,0),4)),'Hidden Data'!A1286))</f>
        <v>#N/A</v>
      </c>
      <c r="D1286" s="2" t="str">
        <f ca="1">IF(A1286="","",COUNTIFS(INDIRECT("'Paste Data Here'!"&amp;ADDRESS(2,MATCH(Graphs!AO$15,'Paste Data Here'!$1:$1,0),4)&amp;":"&amp;ADDRESS(100000,MATCH(Graphs!AO$15,'Paste Data Here'!$1:$1,0),4)),'Hidden Data'!A1286,INDIRECT("'Paste Data Here'!"&amp;ADDRESS(2,MATCH(Graphs!BO$15,'Paste Data Here'!$1:$1,0),4)&amp;":"&amp;ADDRESS(100000,MATCH(Graphs!BO$15,'Paste Data Here'!$1:$1,0),4)),Graphs!BU$15))</f>
        <v/>
      </c>
    </row>
    <row r="1287" spans="2:4">
      <c r="B1287" t="e">
        <f ca="1">IF(A1287="",NA(),COUNTIF(INDIRECT("'Paste Data Here'!"&amp;ADDRESS(1,MATCH(Graphs!AO$15,'Paste Data Here'!$1:$1,0),4)&amp;":"&amp;ADDRESS(10000,MATCH(Graphs!AO$15,'Paste Data Here'!$1:$1,0),4)),'Hidden Data'!A1287))</f>
        <v>#N/A</v>
      </c>
      <c r="D1287" s="2" t="str">
        <f ca="1">IF(A1287="","",COUNTIFS(INDIRECT("'Paste Data Here'!"&amp;ADDRESS(2,MATCH(Graphs!AO$15,'Paste Data Here'!$1:$1,0),4)&amp;":"&amp;ADDRESS(100000,MATCH(Graphs!AO$15,'Paste Data Here'!$1:$1,0),4)),'Hidden Data'!A1287,INDIRECT("'Paste Data Here'!"&amp;ADDRESS(2,MATCH(Graphs!BO$15,'Paste Data Here'!$1:$1,0),4)&amp;":"&amp;ADDRESS(100000,MATCH(Graphs!BO$15,'Paste Data Here'!$1:$1,0),4)),Graphs!BU$15))</f>
        <v/>
      </c>
    </row>
    <row r="1288" spans="2:4">
      <c r="B1288" t="e">
        <f ca="1">IF(A1288="",NA(),COUNTIF(INDIRECT("'Paste Data Here'!"&amp;ADDRESS(1,MATCH(Graphs!AO$15,'Paste Data Here'!$1:$1,0),4)&amp;":"&amp;ADDRESS(10000,MATCH(Graphs!AO$15,'Paste Data Here'!$1:$1,0),4)),'Hidden Data'!A1288))</f>
        <v>#N/A</v>
      </c>
      <c r="D1288" s="2" t="str">
        <f ca="1">IF(A1288="","",COUNTIFS(INDIRECT("'Paste Data Here'!"&amp;ADDRESS(2,MATCH(Graphs!AO$15,'Paste Data Here'!$1:$1,0),4)&amp;":"&amp;ADDRESS(100000,MATCH(Graphs!AO$15,'Paste Data Here'!$1:$1,0),4)),'Hidden Data'!A1288,INDIRECT("'Paste Data Here'!"&amp;ADDRESS(2,MATCH(Graphs!BO$15,'Paste Data Here'!$1:$1,0),4)&amp;":"&amp;ADDRESS(100000,MATCH(Graphs!BO$15,'Paste Data Here'!$1:$1,0),4)),Graphs!BU$15))</f>
        <v/>
      </c>
    </row>
    <row r="1289" spans="2:4">
      <c r="B1289" t="e">
        <f ca="1">IF(A1289="",NA(),COUNTIF(INDIRECT("'Paste Data Here'!"&amp;ADDRESS(1,MATCH(Graphs!AO$15,'Paste Data Here'!$1:$1,0),4)&amp;":"&amp;ADDRESS(10000,MATCH(Graphs!AO$15,'Paste Data Here'!$1:$1,0),4)),'Hidden Data'!A1289))</f>
        <v>#N/A</v>
      </c>
      <c r="D1289" s="2" t="str">
        <f ca="1">IF(A1289="","",COUNTIFS(INDIRECT("'Paste Data Here'!"&amp;ADDRESS(2,MATCH(Graphs!AO$15,'Paste Data Here'!$1:$1,0),4)&amp;":"&amp;ADDRESS(100000,MATCH(Graphs!AO$15,'Paste Data Here'!$1:$1,0),4)),'Hidden Data'!A1289,INDIRECT("'Paste Data Here'!"&amp;ADDRESS(2,MATCH(Graphs!BO$15,'Paste Data Here'!$1:$1,0),4)&amp;":"&amp;ADDRESS(100000,MATCH(Graphs!BO$15,'Paste Data Here'!$1:$1,0),4)),Graphs!BU$15))</f>
        <v/>
      </c>
    </row>
    <row r="1290" spans="2:4">
      <c r="B1290" t="e">
        <f ca="1">IF(A1290="",NA(),COUNTIF(INDIRECT("'Paste Data Here'!"&amp;ADDRESS(1,MATCH(Graphs!AO$15,'Paste Data Here'!$1:$1,0),4)&amp;":"&amp;ADDRESS(10000,MATCH(Graphs!AO$15,'Paste Data Here'!$1:$1,0),4)),'Hidden Data'!A1290))</f>
        <v>#N/A</v>
      </c>
      <c r="D1290" s="2" t="str">
        <f ca="1">IF(A1290="","",COUNTIFS(INDIRECT("'Paste Data Here'!"&amp;ADDRESS(2,MATCH(Graphs!AO$15,'Paste Data Here'!$1:$1,0),4)&amp;":"&amp;ADDRESS(100000,MATCH(Graphs!AO$15,'Paste Data Here'!$1:$1,0),4)),'Hidden Data'!A1290,INDIRECT("'Paste Data Here'!"&amp;ADDRESS(2,MATCH(Graphs!BO$15,'Paste Data Here'!$1:$1,0),4)&amp;":"&amp;ADDRESS(100000,MATCH(Graphs!BO$15,'Paste Data Here'!$1:$1,0),4)),Graphs!BU$15))</f>
        <v/>
      </c>
    </row>
    <row r="1291" spans="2:4">
      <c r="B1291" t="e">
        <f ca="1">IF(A1291="",NA(),COUNTIF(INDIRECT("'Paste Data Here'!"&amp;ADDRESS(1,MATCH(Graphs!AO$15,'Paste Data Here'!$1:$1,0),4)&amp;":"&amp;ADDRESS(10000,MATCH(Graphs!AO$15,'Paste Data Here'!$1:$1,0),4)),'Hidden Data'!A1291))</f>
        <v>#N/A</v>
      </c>
      <c r="D1291" s="2" t="str">
        <f ca="1">IF(A1291="","",COUNTIFS(INDIRECT("'Paste Data Here'!"&amp;ADDRESS(2,MATCH(Graphs!AO$15,'Paste Data Here'!$1:$1,0),4)&amp;":"&amp;ADDRESS(100000,MATCH(Graphs!AO$15,'Paste Data Here'!$1:$1,0),4)),'Hidden Data'!A1291,INDIRECT("'Paste Data Here'!"&amp;ADDRESS(2,MATCH(Graphs!BO$15,'Paste Data Here'!$1:$1,0),4)&amp;":"&amp;ADDRESS(100000,MATCH(Graphs!BO$15,'Paste Data Here'!$1:$1,0),4)),Graphs!BU$15))</f>
        <v/>
      </c>
    </row>
    <row r="1292" spans="2:4">
      <c r="B1292" t="e">
        <f ca="1">IF(A1292="",NA(),COUNTIF(INDIRECT("'Paste Data Here'!"&amp;ADDRESS(1,MATCH(Graphs!AO$15,'Paste Data Here'!$1:$1,0),4)&amp;":"&amp;ADDRESS(10000,MATCH(Graphs!AO$15,'Paste Data Here'!$1:$1,0),4)),'Hidden Data'!A1292))</f>
        <v>#N/A</v>
      </c>
      <c r="D1292" s="2" t="str">
        <f ca="1">IF(A1292="","",COUNTIFS(INDIRECT("'Paste Data Here'!"&amp;ADDRESS(2,MATCH(Graphs!AO$15,'Paste Data Here'!$1:$1,0),4)&amp;":"&amp;ADDRESS(100000,MATCH(Graphs!AO$15,'Paste Data Here'!$1:$1,0),4)),'Hidden Data'!A1292,INDIRECT("'Paste Data Here'!"&amp;ADDRESS(2,MATCH(Graphs!BO$15,'Paste Data Here'!$1:$1,0),4)&amp;":"&amp;ADDRESS(100000,MATCH(Graphs!BO$15,'Paste Data Here'!$1:$1,0),4)),Graphs!BU$15))</f>
        <v/>
      </c>
    </row>
    <row r="1293" spans="2:4">
      <c r="B1293" t="e">
        <f ca="1">IF(A1293="",NA(),COUNTIF(INDIRECT("'Paste Data Here'!"&amp;ADDRESS(1,MATCH(Graphs!AO$15,'Paste Data Here'!$1:$1,0),4)&amp;":"&amp;ADDRESS(10000,MATCH(Graphs!AO$15,'Paste Data Here'!$1:$1,0),4)),'Hidden Data'!A1293))</f>
        <v>#N/A</v>
      </c>
      <c r="D1293" s="2" t="str">
        <f ca="1">IF(A1293="","",COUNTIFS(INDIRECT("'Paste Data Here'!"&amp;ADDRESS(2,MATCH(Graphs!AO$15,'Paste Data Here'!$1:$1,0),4)&amp;":"&amp;ADDRESS(100000,MATCH(Graphs!AO$15,'Paste Data Here'!$1:$1,0),4)),'Hidden Data'!A1293,INDIRECT("'Paste Data Here'!"&amp;ADDRESS(2,MATCH(Graphs!BO$15,'Paste Data Here'!$1:$1,0),4)&amp;":"&amp;ADDRESS(100000,MATCH(Graphs!BO$15,'Paste Data Here'!$1:$1,0),4)),Graphs!BU$15))</f>
        <v/>
      </c>
    </row>
    <row r="1294" spans="2:4">
      <c r="B1294" t="e">
        <f ca="1">IF(A1294="",NA(),COUNTIF(INDIRECT("'Paste Data Here'!"&amp;ADDRESS(1,MATCH(Graphs!AO$15,'Paste Data Here'!$1:$1,0),4)&amp;":"&amp;ADDRESS(10000,MATCH(Graphs!AO$15,'Paste Data Here'!$1:$1,0),4)),'Hidden Data'!A1294))</f>
        <v>#N/A</v>
      </c>
      <c r="D1294" s="2" t="str">
        <f ca="1">IF(A1294="","",COUNTIFS(INDIRECT("'Paste Data Here'!"&amp;ADDRESS(2,MATCH(Graphs!AO$15,'Paste Data Here'!$1:$1,0),4)&amp;":"&amp;ADDRESS(100000,MATCH(Graphs!AO$15,'Paste Data Here'!$1:$1,0),4)),'Hidden Data'!A1294,INDIRECT("'Paste Data Here'!"&amp;ADDRESS(2,MATCH(Graphs!BO$15,'Paste Data Here'!$1:$1,0),4)&amp;":"&amp;ADDRESS(100000,MATCH(Graphs!BO$15,'Paste Data Here'!$1:$1,0),4)),Graphs!BU$15))</f>
        <v/>
      </c>
    </row>
    <row r="1295" spans="2:4">
      <c r="B1295" t="e">
        <f ca="1">IF(A1295="",NA(),COUNTIF(INDIRECT("'Paste Data Here'!"&amp;ADDRESS(1,MATCH(Graphs!AO$15,'Paste Data Here'!$1:$1,0),4)&amp;":"&amp;ADDRESS(10000,MATCH(Graphs!AO$15,'Paste Data Here'!$1:$1,0),4)),'Hidden Data'!A1295))</f>
        <v>#N/A</v>
      </c>
      <c r="D1295" s="2" t="str">
        <f ca="1">IF(A1295="","",COUNTIFS(INDIRECT("'Paste Data Here'!"&amp;ADDRESS(2,MATCH(Graphs!AO$15,'Paste Data Here'!$1:$1,0),4)&amp;":"&amp;ADDRESS(100000,MATCH(Graphs!AO$15,'Paste Data Here'!$1:$1,0),4)),'Hidden Data'!A1295,INDIRECT("'Paste Data Here'!"&amp;ADDRESS(2,MATCH(Graphs!BO$15,'Paste Data Here'!$1:$1,0),4)&amp;":"&amp;ADDRESS(100000,MATCH(Graphs!BO$15,'Paste Data Here'!$1:$1,0),4)),Graphs!BU$15))</f>
        <v/>
      </c>
    </row>
    <row r="1296" spans="2:4">
      <c r="B1296" t="e">
        <f ca="1">IF(A1296="",NA(),COUNTIF(INDIRECT("'Paste Data Here'!"&amp;ADDRESS(1,MATCH(Graphs!AO$15,'Paste Data Here'!$1:$1,0),4)&amp;":"&amp;ADDRESS(10000,MATCH(Graphs!AO$15,'Paste Data Here'!$1:$1,0),4)),'Hidden Data'!A1296))</f>
        <v>#N/A</v>
      </c>
      <c r="D1296" s="2" t="str">
        <f ca="1">IF(A1296="","",COUNTIFS(INDIRECT("'Paste Data Here'!"&amp;ADDRESS(2,MATCH(Graphs!AO$15,'Paste Data Here'!$1:$1,0),4)&amp;":"&amp;ADDRESS(100000,MATCH(Graphs!AO$15,'Paste Data Here'!$1:$1,0),4)),'Hidden Data'!A1296,INDIRECT("'Paste Data Here'!"&amp;ADDRESS(2,MATCH(Graphs!BO$15,'Paste Data Here'!$1:$1,0),4)&amp;":"&amp;ADDRESS(100000,MATCH(Graphs!BO$15,'Paste Data Here'!$1:$1,0),4)),Graphs!BU$15))</f>
        <v/>
      </c>
    </row>
    <row r="1297" spans="2:4">
      <c r="B1297" t="e">
        <f ca="1">IF(A1297="",NA(),COUNTIF(INDIRECT("'Paste Data Here'!"&amp;ADDRESS(1,MATCH(Graphs!AO$15,'Paste Data Here'!$1:$1,0),4)&amp;":"&amp;ADDRESS(10000,MATCH(Graphs!AO$15,'Paste Data Here'!$1:$1,0),4)),'Hidden Data'!A1297))</f>
        <v>#N/A</v>
      </c>
      <c r="D1297" s="2" t="str">
        <f ca="1">IF(A1297="","",COUNTIFS(INDIRECT("'Paste Data Here'!"&amp;ADDRESS(2,MATCH(Graphs!AO$15,'Paste Data Here'!$1:$1,0),4)&amp;":"&amp;ADDRESS(100000,MATCH(Graphs!AO$15,'Paste Data Here'!$1:$1,0),4)),'Hidden Data'!A1297,INDIRECT("'Paste Data Here'!"&amp;ADDRESS(2,MATCH(Graphs!BO$15,'Paste Data Here'!$1:$1,0),4)&amp;":"&amp;ADDRESS(100000,MATCH(Graphs!BO$15,'Paste Data Here'!$1:$1,0),4)),Graphs!BU$15))</f>
        <v/>
      </c>
    </row>
    <row r="1298" spans="2:4">
      <c r="B1298" t="e">
        <f ca="1">IF(A1298="",NA(),COUNTIF(INDIRECT("'Paste Data Here'!"&amp;ADDRESS(1,MATCH(Graphs!AO$15,'Paste Data Here'!$1:$1,0),4)&amp;":"&amp;ADDRESS(10000,MATCH(Graphs!AO$15,'Paste Data Here'!$1:$1,0),4)),'Hidden Data'!A1298))</f>
        <v>#N/A</v>
      </c>
      <c r="D1298" s="2" t="str">
        <f ca="1">IF(A1298="","",COUNTIFS(INDIRECT("'Paste Data Here'!"&amp;ADDRESS(2,MATCH(Graphs!AO$15,'Paste Data Here'!$1:$1,0),4)&amp;":"&amp;ADDRESS(100000,MATCH(Graphs!AO$15,'Paste Data Here'!$1:$1,0),4)),'Hidden Data'!A1298,INDIRECT("'Paste Data Here'!"&amp;ADDRESS(2,MATCH(Graphs!BO$15,'Paste Data Here'!$1:$1,0),4)&amp;":"&amp;ADDRESS(100000,MATCH(Graphs!BO$15,'Paste Data Here'!$1:$1,0),4)),Graphs!BU$15))</f>
        <v/>
      </c>
    </row>
    <row r="1299" spans="2:4">
      <c r="B1299" t="e">
        <f ca="1">IF(A1299="",NA(),COUNTIF(INDIRECT("'Paste Data Here'!"&amp;ADDRESS(1,MATCH(Graphs!AO$15,'Paste Data Here'!$1:$1,0),4)&amp;":"&amp;ADDRESS(10000,MATCH(Graphs!AO$15,'Paste Data Here'!$1:$1,0),4)),'Hidden Data'!A1299))</f>
        <v>#N/A</v>
      </c>
      <c r="D1299" s="2" t="str">
        <f ca="1">IF(A1299="","",COUNTIFS(INDIRECT("'Paste Data Here'!"&amp;ADDRESS(2,MATCH(Graphs!AO$15,'Paste Data Here'!$1:$1,0),4)&amp;":"&amp;ADDRESS(100000,MATCH(Graphs!AO$15,'Paste Data Here'!$1:$1,0),4)),'Hidden Data'!A1299,INDIRECT("'Paste Data Here'!"&amp;ADDRESS(2,MATCH(Graphs!BO$15,'Paste Data Here'!$1:$1,0),4)&amp;":"&amp;ADDRESS(100000,MATCH(Graphs!BO$15,'Paste Data Here'!$1:$1,0),4)),Graphs!BU$15))</f>
        <v/>
      </c>
    </row>
    <row r="1300" spans="2:4">
      <c r="B1300" t="e">
        <f ca="1">IF(A1300="",NA(),COUNTIF(INDIRECT("'Paste Data Here'!"&amp;ADDRESS(1,MATCH(Graphs!AO$15,'Paste Data Here'!$1:$1,0),4)&amp;":"&amp;ADDRESS(10000,MATCH(Graphs!AO$15,'Paste Data Here'!$1:$1,0),4)),'Hidden Data'!A1300))</f>
        <v>#N/A</v>
      </c>
      <c r="D1300" s="2" t="str">
        <f ca="1">IF(A1300="","",COUNTIFS(INDIRECT("'Paste Data Here'!"&amp;ADDRESS(2,MATCH(Graphs!AO$15,'Paste Data Here'!$1:$1,0),4)&amp;":"&amp;ADDRESS(100000,MATCH(Graphs!AO$15,'Paste Data Here'!$1:$1,0),4)),'Hidden Data'!A1300,INDIRECT("'Paste Data Here'!"&amp;ADDRESS(2,MATCH(Graphs!BO$15,'Paste Data Here'!$1:$1,0),4)&amp;":"&amp;ADDRESS(100000,MATCH(Graphs!BO$15,'Paste Data Here'!$1:$1,0),4)),Graphs!BU$15))</f>
        <v/>
      </c>
    </row>
    <row r="1301" spans="2:4">
      <c r="B1301" t="e">
        <f ca="1">IF(A1301="",NA(),COUNTIF(INDIRECT("'Paste Data Here'!"&amp;ADDRESS(1,MATCH(Graphs!AO$15,'Paste Data Here'!$1:$1,0),4)&amp;":"&amp;ADDRESS(10000,MATCH(Graphs!AO$15,'Paste Data Here'!$1:$1,0),4)),'Hidden Data'!A1301))</f>
        <v>#N/A</v>
      </c>
      <c r="D1301" s="2" t="str">
        <f ca="1">IF(A1301="","",COUNTIFS(INDIRECT("'Paste Data Here'!"&amp;ADDRESS(2,MATCH(Graphs!AO$15,'Paste Data Here'!$1:$1,0),4)&amp;":"&amp;ADDRESS(100000,MATCH(Graphs!AO$15,'Paste Data Here'!$1:$1,0),4)),'Hidden Data'!A1301,INDIRECT("'Paste Data Here'!"&amp;ADDRESS(2,MATCH(Graphs!BO$15,'Paste Data Here'!$1:$1,0),4)&amp;":"&amp;ADDRESS(100000,MATCH(Graphs!BO$15,'Paste Data Here'!$1:$1,0),4)),Graphs!BU$15))</f>
        <v/>
      </c>
    </row>
    <row r="1302" spans="2:4">
      <c r="B1302" t="e">
        <f ca="1">IF(A1302="",NA(),COUNTIF(INDIRECT("'Paste Data Here'!"&amp;ADDRESS(1,MATCH(Graphs!AO$15,'Paste Data Here'!$1:$1,0),4)&amp;":"&amp;ADDRESS(10000,MATCH(Graphs!AO$15,'Paste Data Here'!$1:$1,0),4)),'Hidden Data'!A1302))</f>
        <v>#N/A</v>
      </c>
      <c r="D1302" s="2" t="str">
        <f ca="1">IF(A1302="","",COUNTIFS(INDIRECT("'Paste Data Here'!"&amp;ADDRESS(2,MATCH(Graphs!AO$15,'Paste Data Here'!$1:$1,0),4)&amp;":"&amp;ADDRESS(100000,MATCH(Graphs!AO$15,'Paste Data Here'!$1:$1,0),4)),'Hidden Data'!A1302,INDIRECT("'Paste Data Here'!"&amp;ADDRESS(2,MATCH(Graphs!BO$15,'Paste Data Here'!$1:$1,0),4)&amp;":"&amp;ADDRESS(100000,MATCH(Graphs!BO$15,'Paste Data Here'!$1:$1,0),4)),Graphs!BU$15))</f>
        <v/>
      </c>
    </row>
    <row r="1303" spans="2:4">
      <c r="B1303" t="e">
        <f ca="1">IF(A1303="",NA(),COUNTIF(INDIRECT("'Paste Data Here'!"&amp;ADDRESS(1,MATCH(Graphs!AO$15,'Paste Data Here'!$1:$1,0),4)&amp;":"&amp;ADDRESS(10000,MATCH(Graphs!AO$15,'Paste Data Here'!$1:$1,0),4)),'Hidden Data'!A1303))</f>
        <v>#N/A</v>
      </c>
      <c r="D1303" s="2" t="str">
        <f ca="1">IF(A1303="","",COUNTIFS(INDIRECT("'Paste Data Here'!"&amp;ADDRESS(2,MATCH(Graphs!AO$15,'Paste Data Here'!$1:$1,0),4)&amp;":"&amp;ADDRESS(100000,MATCH(Graphs!AO$15,'Paste Data Here'!$1:$1,0),4)),'Hidden Data'!A1303,INDIRECT("'Paste Data Here'!"&amp;ADDRESS(2,MATCH(Graphs!BO$15,'Paste Data Here'!$1:$1,0),4)&amp;":"&amp;ADDRESS(100000,MATCH(Graphs!BO$15,'Paste Data Here'!$1:$1,0),4)),Graphs!BU$15))</f>
        <v/>
      </c>
    </row>
    <row r="1304" spans="2:4">
      <c r="B1304" t="e">
        <f ca="1">IF(A1304="",NA(),COUNTIF(INDIRECT("'Paste Data Here'!"&amp;ADDRESS(1,MATCH(Graphs!AO$15,'Paste Data Here'!$1:$1,0),4)&amp;":"&amp;ADDRESS(10000,MATCH(Graphs!AO$15,'Paste Data Here'!$1:$1,0),4)),'Hidden Data'!A1304))</f>
        <v>#N/A</v>
      </c>
      <c r="D1304" s="2" t="str">
        <f ca="1">IF(A1304="","",COUNTIFS(INDIRECT("'Paste Data Here'!"&amp;ADDRESS(2,MATCH(Graphs!AO$15,'Paste Data Here'!$1:$1,0),4)&amp;":"&amp;ADDRESS(100000,MATCH(Graphs!AO$15,'Paste Data Here'!$1:$1,0),4)),'Hidden Data'!A1304,INDIRECT("'Paste Data Here'!"&amp;ADDRESS(2,MATCH(Graphs!BO$15,'Paste Data Here'!$1:$1,0),4)&amp;":"&amp;ADDRESS(100000,MATCH(Graphs!BO$15,'Paste Data Here'!$1:$1,0),4)),Graphs!BU$15))</f>
        <v/>
      </c>
    </row>
    <row r="1305" spans="2:4">
      <c r="B1305" t="e">
        <f ca="1">IF(A1305="",NA(),COUNTIF(INDIRECT("'Paste Data Here'!"&amp;ADDRESS(1,MATCH(Graphs!AO$15,'Paste Data Here'!$1:$1,0),4)&amp;":"&amp;ADDRESS(10000,MATCH(Graphs!AO$15,'Paste Data Here'!$1:$1,0),4)),'Hidden Data'!A1305))</f>
        <v>#N/A</v>
      </c>
      <c r="D1305" s="2" t="str">
        <f ca="1">IF(A1305="","",COUNTIFS(INDIRECT("'Paste Data Here'!"&amp;ADDRESS(2,MATCH(Graphs!AO$15,'Paste Data Here'!$1:$1,0),4)&amp;":"&amp;ADDRESS(100000,MATCH(Graphs!AO$15,'Paste Data Here'!$1:$1,0),4)),'Hidden Data'!A1305,INDIRECT("'Paste Data Here'!"&amp;ADDRESS(2,MATCH(Graphs!BO$15,'Paste Data Here'!$1:$1,0),4)&amp;":"&amp;ADDRESS(100000,MATCH(Graphs!BO$15,'Paste Data Here'!$1:$1,0),4)),Graphs!BU$15))</f>
        <v/>
      </c>
    </row>
    <row r="1306" spans="2:4">
      <c r="B1306" t="e">
        <f ca="1">IF(A1306="",NA(),COUNTIF(INDIRECT("'Paste Data Here'!"&amp;ADDRESS(1,MATCH(Graphs!AO$15,'Paste Data Here'!$1:$1,0),4)&amp;":"&amp;ADDRESS(10000,MATCH(Graphs!AO$15,'Paste Data Here'!$1:$1,0),4)),'Hidden Data'!A1306))</f>
        <v>#N/A</v>
      </c>
      <c r="D1306" s="2" t="str">
        <f ca="1">IF(A1306="","",COUNTIFS(INDIRECT("'Paste Data Here'!"&amp;ADDRESS(2,MATCH(Graphs!AO$15,'Paste Data Here'!$1:$1,0),4)&amp;":"&amp;ADDRESS(100000,MATCH(Graphs!AO$15,'Paste Data Here'!$1:$1,0),4)),'Hidden Data'!A1306,INDIRECT("'Paste Data Here'!"&amp;ADDRESS(2,MATCH(Graphs!BO$15,'Paste Data Here'!$1:$1,0),4)&amp;":"&amp;ADDRESS(100000,MATCH(Graphs!BO$15,'Paste Data Here'!$1:$1,0),4)),Graphs!BU$15))</f>
        <v/>
      </c>
    </row>
    <row r="1307" spans="2:4">
      <c r="B1307" t="e">
        <f ca="1">IF(A1307="",NA(),COUNTIF(INDIRECT("'Paste Data Here'!"&amp;ADDRESS(1,MATCH(Graphs!AO$15,'Paste Data Here'!$1:$1,0),4)&amp;":"&amp;ADDRESS(10000,MATCH(Graphs!AO$15,'Paste Data Here'!$1:$1,0),4)),'Hidden Data'!A1307))</f>
        <v>#N/A</v>
      </c>
      <c r="D1307" s="2" t="str">
        <f ca="1">IF(A1307="","",COUNTIFS(INDIRECT("'Paste Data Here'!"&amp;ADDRESS(2,MATCH(Graphs!AO$15,'Paste Data Here'!$1:$1,0),4)&amp;":"&amp;ADDRESS(100000,MATCH(Graphs!AO$15,'Paste Data Here'!$1:$1,0),4)),'Hidden Data'!A1307,INDIRECT("'Paste Data Here'!"&amp;ADDRESS(2,MATCH(Graphs!BO$15,'Paste Data Here'!$1:$1,0),4)&amp;":"&amp;ADDRESS(100000,MATCH(Graphs!BO$15,'Paste Data Here'!$1:$1,0),4)),Graphs!BU$15))</f>
        <v/>
      </c>
    </row>
    <row r="1308" spans="2:4">
      <c r="B1308" t="e">
        <f ca="1">IF(A1308="",NA(),COUNTIF(INDIRECT("'Paste Data Here'!"&amp;ADDRESS(1,MATCH(Graphs!AO$15,'Paste Data Here'!$1:$1,0),4)&amp;":"&amp;ADDRESS(10000,MATCH(Graphs!AO$15,'Paste Data Here'!$1:$1,0),4)),'Hidden Data'!A1308))</f>
        <v>#N/A</v>
      </c>
      <c r="D1308" s="2" t="str">
        <f ca="1">IF(A1308="","",COUNTIFS(INDIRECT("'Paste Data Here'!"&amp;ADDRESS(2,MATCH(Graphs!AO$15,'Paste Data Here'!$1:$1,0),4)&amp;":"&amp;ADDRESS(100000,MATCH(Graphs!AO$15,'Paste Data Here'!$1:$1,0),4)),'Hidden Data'!A1308,INDIRECT("'Paste Data Here'!"&amp;ADDRESS(2,MATCH(Graphs!BO$15,'Paste Data Here'!$1:$1,0),4)&amp;":"&amp;ADDRESS(100000,MATCH(Graphs!BO$15,'Paste Data Here'!$1:$1,0),4)),Graphs!BU$15))</f>
        <v/>
      </c>
    </row>
    <row r="1309" spans="2:4">
      <c r="B1309" t="e">
        <f ca="1">IF(A1309="",NA(),COUNTIF(INDIRECT("'Paste Data Here'!"&amp;ADDRESS(1,MATCH(Graphs!AO$15,'Paste Data Here'!$1:$1,0),4)&amp;":"&amp;ADDRESS(10000,MATCH(Graphs!AO$15,'Paste Data Here'!$1:$1,0),4)),'Hidden Data'!A1309))</f>
        <v>#N/A</v>
      </c>
      <c r="D1309" s="2" t="str">
        <f ca="1">IF(A1309="","",COUNTIFS(INDIRECT("'Paste Data Here'!"&amp;ADDRESS(2,MATCH(Graphs!AO$15,'Paste Data Here'!$1:$1,0),4)&amp;":"&amp;ADDRESS(100000,MATCH(Graphs!AO$15,'Paste Data Here'!$1:$1,0),4)),'Hidden Data'!A1309,INDIRECT("'Paste Data Here'!"&amp;ADDRESS(2,MATCH(Graphs!BO$15,'Paste Data Here'!$1:$1,0),4)&amp;":"&amp;ADDRESS(100000,MATCH(Graphs!BO$15,'Paste Data Here'!$1:$1,0),4)),Graphs!BU$15))</f>
        <v/>
      </c>
    </row>
    <row r="1310" spans="2:4">
      <c r="B1310" t="e">
        <f ca="1">IF(A1310="",NA(),COUNTIF(INDIRECT("'Paste Data Here'!"&amp;ADDRESS(1,MATCH(Graphs!AO$15,'Paste Data Here'!$1:$1,0),4)&amp;":"&amp;ADDRESS(10000,MATCH(Graphs!AO$15,'Paste Data Here'!$1:$1,0),4)),'Hidden Data'!A1310))</f>
        <v>#N/A</v>
      </c>
      <c r="D1310" s="2" t="str">
        <f ca="1">IF(A1310="","",COUNTIFS(INDIRECT("'Paste Data Here'!"&amp;ADDRESS(2,MATCH(Graphs!AO$15,'Paste Data Here'!$1:$1,0),4)&amp;":"&amp;ADDRESS(100000,MATCH(Graphs!AO$15,'Paste Data Here'!$1:$1,0),4)),'Hidden Data'!A1310,INDIRECT("'Paste Data Here'!"&amp;ADDRESS(2,MATCH(Graphs!BO$15,'Paste Data Here'!$1:$1,0),4)&amp;":"&amp;ADDRESS(100000,MATCH(Graphs!BO$15,'Paste Data Here'!$1:$1,0),4)),Graphs!BU$15))</f>
        <v/>
      </c>
    </row>
    <row r="1311" spans="2:4">
      <c r="B1311" t="e">
        <f ca="1">IF(A1311="",NA(),COUNTIF(INDIRECT("'Paste Data Here'!"&amp;ADDRESS(1,MATCH(Graphs!AO$15,'Paste Data Here'!$1:$1,0),4)&amp;":"&amp;ADDRESS(10000,MATCH(Graphs!AO$15,'Paste Data Here'!$1:$1,0),4)),'Hidden Data'!A1311))</f>
        <v>#N/A</v>
      </c>
      <c r="D1311" s="2" t="str">
        <f ca="1">IF(A1311="","",COUNTIFS(INDIRECT("'Paste Data Here'!"&amp;ADDRESS(2,MATCH(Graphs!AO$15,'Paste Data Here'!$1:$1,0),4)&amp;":"&amp;ADDRESS(100000,MATCH(Graphs!AO$15,'Paste Data Here'!$1:$1,0),4)),'Hidden Data'!A1311,INDIRECT("'Paste Data Here'!"&amp;ADDRESS(2,MATCH(Graphs!BO$15,'Paste Data Here'!$1:$1,0),4)&amp;":"&amp;ADDRESS(100000,MATCH(Graphs!BO$15,'Paste Data Here'!$1:$1,0),4)),Graphs!BU$15))</f>
        <v/>
      </c>
    </row>
    <row r="1312" spans="2:4">
      <c r="B1312" t="e">
        <f ca="1">IF(A1312="",NA(),COUNTIF(INDIRECT("'Paste Data Here'!"&amp;ADDRESS(1,MATCH(Graphs!AO$15,'Paste Data Here'!$1:$1,0),4)&amp;":"&amp;ADDRESS(10000,MATCH(Graphs!AO$15,'Paste Data Here'!$1:$1,0),4)),'Hidden Data'!A1312))</f>
        <v>#N/A</v>
      </c>
      <c r="D1312" s="2" t="str">
        <f ca="1">IF(A1312="","",COUNTIFS(INDIRECT("'Paste Data Here'!"&amp;ADDRESS(2,MATCH(Graphs!AO$15,'Paste Data Here'!$1:$1,0),4)&amp;":"&amp;ADDRESS(100000,MATCH(Graphs!AO$15,'Paste Data Here'!$1:$1,0),4)),'Hidden Data'!A1312,INDIRECT("'Paste Data Here'!"&amp;ADDRESS(2,MATCH(Graphs!BO$15,'Paste Data Here'!$1:$1,0),4)&amp;":"&amp;ADDRESS(100000,MATCH(Graphs!BO$15,'Paste Data Here'!$1:$1,0),4)),Graphs!BU$15))</f>
        <v/>
      </c>
    </row>
    <row r="1313" spans="2:4">
      <c r="B1313" t="e">
        <f ca="1">IF(A1313="",NA(),COUNTIF(INDIRECT("'Paste Data Here'!"&amp;ADDRESS(1,MATCH(Graphs!AO$15,'Paste Data Here'!$1:$1,0),4)&amp;":"&amp;ADDRESS(10000,MATCH(Graphs!AO$15,'Paste Data Here'!$1:$1,0),4)),'Hidden Data'!A1313))</f>
        <v>#N/A</v>
      </c>
      <c r="D1313" s="2" t="str">
        <f ca="1">IF(A1313="","",COUNTIFS(INDIRECT("'Paste Data Here'!"&amp;ADDRESS(2,MATCH(Graphs!AO$15,'Paste Data Here'!$1:$1,0),4)&amp;":"&amp;ADDRESS(100000,MATCH(Graphs!AO$15,'Paste Data Here'!$1:$1,0),4)),'Hidden Data'!A1313,INDIRECT("'Paste Data Here'!"&amp;ADDRESS(2,MATCH(Graphs!BO$15,'Paste Data Here'!$1:$1,0),4)&amp;":"&amp;ADDRESS(100000,MATCH(Graphs!BO$15,'Paste Data Here'!$1:$1,0),4)),Graphs!BU$15))</f>
        <v/>
      </c>
    </row>
    <row r="1314" spans="2:4">
      <c r="B1314" t="e">
        <f ca="1">IF(A1314="",NA(),COUNTIF(INDIRECT("'Paste Data Here'!"&amp;ADDRESS(1,MATCH(Graphs!AO$15,'Paste Data Here'!$1:$1,0),4)&amp;":"&amp;ADDRESS(10000,MATCH(Graphs!AO$15,'Paste Data Here'!$1:$1,0),4)),'Hidden Data'!A1314))</f>
        <v>#N/A</v>
      </c>
      <c r="D1314" s="2" t="str">
        <f ca="1">IF(A1314="","",COUNTIFS(INDIRECT("'Paste Data Here'!"&amp;ADDRESS(2,MATCH(Graphs!AO$15,'Paste Data Here'!$1:$1,0),4)&amp;":"&amp;ADDRESS(100000,MATCH(Graphs!AO$15,'Paste Data Here'!$1:$1,0),4)),'Hidden Data'!A1314,INDIRECT("'Paste Data Here'!"&amp;ADDRESS(2,MATCH(Graphs!BO$15,'Paste Data Here'!$1:$1,0),4)&amp;":"&amp;ADDRESS(100000,MATCH(Graphs!BO$15,'Paste Data Here'!$1:$1,0),4)),Graphs!BU$15))</f>
        <v/>
      </c>
    </row>
    <row r="1315" spans="2:4">
      <c r="B1315" t="e">
        <f ca="1">IF(A1315="",NA(),COUNTIF(INDIRECT("'Paste Data Here'!"&amp;ADDRESS(1,MATCH(Graphs!AO$15,'Paste Data Here'!$1:$1,0),4)&amp;":"&amp;ADDRESS(10000,MATCH(Graphs!AO$15,'Paste Data Here'!$1:$1,0),4)),'Hidden Data'!A1315))</f>
        <v>#N/A</v>
      </c>
      <c r="D1315" s="2" t="str">
        <f ca="1">IF(A1315="","",COUNTIFS(INDIRECT("'Paste Data Here'!"&amp;ADDRESS(2,MATCH(Graphs!AO$15,'Paste Data Here'!$1:$1,0),4)&amp;":"&amp;ADDRESS(100000,MATCH(Graphs!AO$15,'Paste Data Here'!$1:$1,0),4)),'Hidden Data'!A1315,INDIRECT("'Paste Data Here'!"&amp;ADDRESS(2,MATCH(Graphs!BO$15,'Paste Data Here'!$1:$1,0),4)&amp;":"&amp;ADDRESS(100000,MATCH(Graphs!BO$15,'Paste Data Here'!$1:$1,0),4)),Graphs!BU$15))</f>
        <v/>
      </c>
    </row>
    <row r="1316" spans="2:4">
      <c r="B1316" t="e">
        <f ca="1">IF(A1316="",NA(),COUNTIF(INDIRECT("'Paste Data Here'!"&amp;ADDRESS(1,MATCH(Graphs!AO$15,'Paste Data Here'!$1:$1,0),4)&amp;":"&amp;ADDRESS(10000,MATCH(Graphs!AO$15,'Paste Data Here'!$1:$1,0),4)),'Hidden Data'!A1316))</f>
        <v>#N/A</v>
      </c>
      <c r="D1316" s="2" t="str">
        <f ca="1">IF(A1316="","",COUNTIFS(INDIRECT("'Paste Data Here'!"&amp;ADDRESS(2,MATCH(Graphs!AO$15,'Paste Data Here'!$1:$1,0),4)&amp;":"&amp;ADDRESS(100000,MATCH(Graphs!AO$15,'Paste Data Here'!$1:$1,0),4)),'Hidden Data'!A1316,INDIRECT("'Paste Data Here'!"&amp;ADDRESS(2,MATCH(Graphs!BO$15,'Paste Data Here'!$1:$1,0),4)&amp;":"&amp;ADDRESS(100000,MATCH(Graphs!BO$15,'Paste Data Here'!$1:$1,0),4)),Graphs!BU$15))</f>
        <v/>
      </c>
    </row>
    <row r="1317" spans="2:4">
      <c r="B1317" t="e">
        <f ca="1">IF(A1317="",NA(),COUNTIF(INDIRECT("'Paste Data Here'!"&amp;ADDRESS(1,MATCH(Graphs!AO$15,'Paste Data Here'!$1:$1,0),4)&amp;":"&amp;ADDRESS(10000,MATCH(Graphs!AO$15,'Paste Data Here'!$1:$1,0),4)),'Hidden Data'!A1317))</f>
        <v>#N/A</v>
      </c>
      <c r="D1317" s="2" t="str">
        <f ca="1">IF(A1317="","",COUNTIFS(INDIRECT("'Paste Data Here'!"&amp;ADDRESS(2,MATCH(Graphs!AO$15,'Paste Data Here'!$1:$1,0),4)&amp;":"&amp;ADDRESS(100000,MATCH(Graphs!AO$15,'Paste Data Here'!$1:$1,0),4)),'Hidden Data'!A1317,INDIRECT("'Paste Data Here'!"&amp;ADDRESS(2,MATCH(Graphs!BO$15,'Paste Data Here'!$1:$1,0),4)&amp;":"&amp;ADDRESS(100000,MATCH(Graphs!BO$15,'Paste Data Here'!$1:$1,0),4)),Graphs!BU$15))</f>
        <v/>
      </c>
    </row>
    <row r="1318" spans="2:4">
      <c r="B1318" t="e">
        <f ca="1">IF(A1318="",NA(),COUNTIF(INDIRECT("'Paste Data Here'!"&amp;ADDRESS(1,MATCH(Graphs!AO$15,'Paste Data Here'!$1:$1,0),4)&amp;":"&amp;ADDRESS(10000,MATCH(Graphs!AO$15,'Paste Data Here'!$1:$1,0),4)),'Hidden Data'!A1318))</f>
        <v>#N/A</v>
      </c>
      <c r="D1318" s="2" t="str">
        <f ca="1">IF(A1318="","",COUNTIFS(INDIRECT("'Paste Data Here'!"&amp;ADDRESS(2,MATCH(Graphs!AO$15,'Paste Data Here'!$1:$1,0),4)&amp;":"&amp;ADDRESS(100000,MATCH(Graphs!AO$15,'Paste Data Here'!$1:$1,0),4)),'Hidden Data'!A1318,INDIRECT("'Paste Data Here'!"&amp;ADDRESS(2,MATCH(Graphs!BO$15,'Paste Data Here'!$1:$1,0),4)&amp;":"&amp;ADDRESS(100000,MATCH(Graphs!BO$15,'Paste Data Here'!$1:$1,0),4)),Graphs!BU$15))</f>
        <v/>
      </c>
    </row>
    <row r="1319" spans="2:4">
      <c r="B1319" t="e">
        <f ca="1">IF(A1319="",NA(),COUNTIF(INDIRECT("'Paste Data Here'!"&amp;ADDRESS(1,MATCH(Graphs!AO$15,'Paste Data Here'!$1:$1,0),4)&amp;":"&amp;ADDRESS(10000,MATCH(Graphs!AO$15,'Paste Data Here'!$1:$1,0),4)),'Hidden Data'!A1319))</f>
        <v>#N/A</v>
      </c>
      <c r="D1319" s="2" t="str">
        <f ca="1">IF(A1319="","",COUNTIFS(INDIRECT("'Paste Data Here'!"&amp;ADDRESS(2,MATCH(Graphs!AO$15,'Paste Data Here'!$1:$1,0),4)&amp;":"&amp;ADDRESS(100000,MATCH(Graphs!AO$15,'Paste Data Here'!$1:$1,0),4)),'Hidden Data'!A1319,INDIRECT("'Paste Data Here'!"&amp;ADDRESS(2,MATCH(Graphs!BO$15,'Paste Data Here'!$1:$1,0),4)&amp;":"&amp;ADDRESS(100000,MATCH(Graphs!BO$15,'Paste Data Here'!$1:$1,0),4)),Graphs!BU$15))</f>
        <v/>
      </c>
    </row>
    <row r="1320" spans="2:4">
      <c r="B1320" t="e">
        <f ca="1">IF(A1320="",NA(),COUNTIF(INDIRECT("'Paste Data Here'!"&amp;ADDRESS(1,MATCH(Graphs!AO$15,'Paste Data Here'!$1:$1,0),4)&amp;":"&amp;ADDRESS(10000,MATCH(Graphs!AO$15,'Paste Data Here'!$1:$1,0),4)),'Hidden Data'!A1320))</f>
        <v>#N/A</v>
      </c>
      <c r="D1320" s="2" t="str">
        <f ca="1">IF(A1320="","",COUNTIFS(INDIRECT("'Paste Data Here'!"&amp;ADDRESS(2,MATCH(Graphs!AO$15,'Paste Data Here'!$1:$1,0),4)&amp;":"&amp;ADDRESS(100000,MATCH(Graphs!AO$15,'Paste Data Here'!$1:$1,0),4)),'Hidden Data'!A1320,INDIRECT("'Paste Data Here'!"&amp;ADDRESS(2,MATCH(Graphs!BO$15,'Paste Data Here'!$1:$1,0),4)&amp;":"&amp;ADDRESS(100000,MATCH(Graphs!BO$15,'Paste Data Here'!$1:$1,0),4)),Graphs!BU$15))</f>
        <v/>
      </c>
    </row>
    <row r="1321" spans="2:4">
      <c r="B1321" t="e">
        <f ca="1">IF(A1321="",NA(),COUNTIF(INDIRECT("'Paste Data Here'!"&amp;ADDRESS(1,MATCH(Graphs!AO$15,'Paste Data Here'!$1:$1,0),4)&amp;":"&amp;ADDRESS(10000,MATCH(Graphs!AO$15,'Paste Data Here'!$1:$1,0),4)),'Hidden Data'!A1321))</f>
        <v>#N/A</v>
      </c>
      <c r="D1321" s="2" t="str">
        <f ca="1">IF(A1321="","",COUNTIFS(INDIRECT("'Paste Data Here'!"&amp;ADDRESS(2,MATCH(Graphs!AO$15,'Paste Data Here'!$1:$1,0),4)&amp;":"&amp;ADDRESS(100000,MATCH(Graphs!AO$15,'Paste Data Here'!$1:$1,0),4)),'Hidden Data'!A1321,INDIRECT("'Paste Data Here'!"&amp;ADDRESS(2,MATCH(Graphs!BO$15,'Paste Data Here'!$1:$1,0),4)&amp;":"&amp;ADDRESS(100000,MATCH(Graphs!BO$15,'Paste Data Here'!$1:$1,0),4)),Graphs!BU$15))</f>
        <v/>
      </c>
    </row>
    <row r="1322" spans="2:4">
      <c r="B1322" t="e">
        <f ca="1">IF(A1322="",NA(),COUNTIF(INDIRECT("'Paste Data Here'!"&amp;ADDRESS(1,MATCH(Graphs!AO$15,'Paste Data Here'!$1:$1,0),4)&amp;":"&amp;ADDRESS(10000,MATCH(Graphs!AO$15,'Paste Data Here'!$1:$1,0),4)),'Hidden Data'!A1322))</f>
        <v>#N/A</v>
      </c>
      <c r="D1322" s="2" t="str">
        <f ca="1">IF(A1322="","",COUNTIFS(INDIRECT("'Paste Data Here'!"&amp;ADDRESS(2,MATCH(Graphs!AO$15,'Paste Data Here'!$1:$1,0),4)&amp;":"&amp;ADDRESS(100000,MATCH(Graphs!AO$15,'Paste Data Here'!$1:$1,0),4)),'Hidden Data'!A1322,INDIRECT("'Paste Data Here'!"&amp;ADDRESS(2,MATCH(Graphs!BO$15,'Paste Data Here'!$1:$1,0),4)&amp;":"&amp;ADDRESS(100000,MATCH(Graphs!BO$15,'Paste Data Here'!$1:$1,0),4)),Graphs!BU$15))</f>
        <v/>
      </c>
    </row>
    <row r="1323" spans="2:4">
      <c r="B1323" t="e">
        <f ca="1">IF(A1323="",NA(),COUNTIF(INDIRECT("'Paste Data Here'!"&amp;ADDRESS(1,MATCH(Graphs!AO$15,'Paste Data Here'!$1:$1,0),4)&amp;":"&amp;ADDRESS(10000,MATCH(Graphs!AO$15,'Paste Data Here'!$1:$1,0),4)),'Hidden Data'!A1323))</f>
        <v>#N/A</v>
      </c>
      <c r="D1323" s="2" t="str">
        <f ca="1">IF(A1323="","",COUNTIFS(INDIRECT("'Paste Data Here'!"&amp;ADDRESS(2,MATCH(Graphs!AO$15,'Paste Data Here'!$1:$1,0),4)&amp;":"&amp;ADDRESS(100000,MATCH(Graphs!AO$15,'Paste Data Here'!$1:$1,0),4)),'Hidden Data'!A1323,INDIRECT("'Paste Data Here'!"&amp;ADDRESS(2,MATCH(Graphs!BO$15,'Paste Data Here'!$1:$1,0),4)&amp;":"&amp;ADDRESS(100000,MATCH(Graphs!BO$15,'Paste Data Here'!$1:$1,0),4)),Graphs!BU$15))</f>
        <v/>
      </c>
    </row>
    <row r="1324" spans="2:4">
      <c r="B1324" t="e">
        <f ca="1">IF(A1324="",NA(),COUNTIF(INDIRECT("'Paste Data Here'!"&amp;ADDRESS(1,MATCH(Graphs!AO$15,'Paste Data Here'!$1:$1,0),4)&amp;":"&amp;ADDRESS(10000,MATCH(Graphs!AO$15,'Paste Data Here'!$1:$1,0),4)),'Hidden Data'!A1324))</f>
        <v>#N/A</v>
      </c>
      <c r="D1324" s="2" t="str">
        <f ca="1">IF(A1324="","",COUNTIFS(INDIRECT("'Paste Data Here'!"&amp;ADDRESS(2,MATCH(Graphs!AO$15,'Paste Data Here'!$1:$1,0),4)&amp;":"&amp;ADDRESS(100000,MATCH(Graphs!AO$15,'Paste Data Here'!$1:$1,0),4)),'Hidden Data'!A1324,INDIRECT("'Paste Data Here'!"&amp;ADDRESS(2,MATCH(Graphs!BO$15,'Paste Data Here'!$1:$1,0),4)&amp;":"&amp;ADDRESS(100000,MATCH(Graphs!BO$15,'Paste Data Here'!$1:$1,0),4)),Graphs!BU$15))</f>
        <v/>
      </c>
    </row>
    <row r="1325" spans="2:4">
      <c r="B1325" t="e">
        <f ca="1">IF(A1325="",NA(),COUNTIF(INDIRECT("'Paste Data Here'!"&amp;ADDRESS(1,MATCH(Graphs!AO$15,'Paste Data Here'!$1:$1,0),4)&amp;":"&amp;ADDRESS(10000,MATCH(Graphs!AO$15,'Paste Data Here'!$1:$1,0),4)),'Hidden Data'!A1325))</f>
        <v>#N/A</v>
      </c>
      <c r="D1325" s="2" t="str">
        <f ca="1">IF(A1325="","",COUNTIFS(INDIRECT("'Paste Data Here'!"&amp;ADDRESS(2,MATCH(Graphs!AO$15,'Paste Data Here'!$1:$1,0),4)&amp;":"&amp;ADDRESS(100000,MATCH(Graphs!AO$15,'Paste Data Here'!$1:$1,0),4)),'Hidden Data'!A1325,INDIRECT("'Paste Data Here'!"&amp;ADDRESS(2,MATCH(Graphs!BO$15,'Paste Data Here'!$1:$1,0),4)&amp;":"&amp;ADDRESS(100000,MATCH(Graphs!BO$15,'Paste Data Here'!$1:$1,0),4)),Graphs!BU$15))</f>
        <v/>
      </c>
    </row>
    <row r="1326" spans="2:4">
      <c r="B1326" t="e">
        <f ca="1">IF(A1326="",NA(),COUNTIF(INDIRECT("'Paste Data Here'!"&amp;ADDRESS(1,MATCH(Graphs!AO$15,'Paste Data Here'!$1:$1,0),4)&amp;":"&amp;ADDRESS(10000,MATCH(Graphs!AO$15,'Paste Data Here'!$1:$1,0),4)),'Hidden Data'!A1326))</f>
        <v>#N/A</v>
      </c>
      <c r="D1326" s="2" t="str">
        <f ca="1">IF(A1326="","",COUNTIFS(INDIRECT("'Paste Data Here'!"&amp;ADDRESS(2,MATCH(Graphs!AO$15,'Paste Data Here'!$1:$1,0),4)&amp;":"&amp;ADDRESS(100000,MATCH(Graphs!AO$15,'Paste Data Here'!$1:$1,0),4)),'Hidden Data'!A1326,INDIRECT("'Paste Data Here'!"&amp;ADDRESS(2,MATCH(Graphs!BO$15,'Paste Data Here'!$1:$1,0),4)&amp;":"&amp;ADDRESS(100000,MATCH(Graphs!BO$15,'Paste Data Here'!$1:$1,0),4)),Graphs!BU$15))</f>
        <v/>
      </c>
    </row>
    <row r="1327" spans="2:4">
      <c r="B1327" t="e">
        <f ca="1">IF(A1327="",NA(),COUNTIF(INDIRECT("'Paste Data Here'!"&amp;ADDRESS(1,MATCH(Graphs!AO$15,'Paste Data Here'!$1:$1,0),4)&amp;":"&amp;ADDRESS(10000,MATCH(Graphs!AO$15,'Paste Data Here'!$1:$1,0),4)),'Hidden Data'!A1327))</f>
        <v>#N/A</v>
      </c>
      <c r="D1327" s="2" t="str">
        <f ca="1">IF(A1327="","",COUNTIFS(INDIRECT("'Paste Data Here'!"&amp;ADDRESS(2,MATCH(Graphs!AO$15,'Paste Data Here'!$1:$1,0),4)&amp;":"&amp;ADDRESS(100000,MATCH(Graphs!AO$15,'Paste Data Here'!$1:$1,0),4)),'Hidden Data'!A1327,INDIRECT("'Paste Data Here'!"&amp;ADDRESS(2,MATCH(Graphs!BO$15,'Paste Data Here'!$1:$1,0),4)&amp;":"&amp;ADDRESS(100000,MATCH(Graphs!BO$15,'Paste Data Here'!$1:$1,0),4)),Graphs!BU$15))</f>
        <v/>
      </c>
    </row>
    <row r="1328" spans="2:4">
      <c r="B1328" t="e">
        <f ca="1">IF(A1328="",NA(),COUNTIF(INDIRECT("'Paste Data Here'!"&amp;ADDRESS(1,MATCH(Graphs!AO$15,'Paste Data Here'!$1:$1,0),4)&amp;":"&amp;ADDRESS(10000,MATCH(Graphs!AO$15,'Paste Data Here'!$1:$1,0),4)),'Hidden Data'!A1328))</f>
        <v>#N/A</v>
      </c>
      <c r="D1328" s="2" t="str">
        <f ca="1">IF(A1328="","",COUNTIFS(INDIRECT("'Paste Data Here'!"&amp;ADDRESS(2,MATCH(Graphs!AO$15,'Paste Data Here'!$1:$1,0),4)&amp;":"&amp;ADDRESS(100000,MATCH(Graphs!AO$15,'Paste Data Here'!$1:$1,0),4)),'Hidden Data'!A1328,INDIRECT("'Paste Data Here'!"&amp;ADDRESS(2,MATCH(Graphs!BO$15,'Paste Data Here'!$1:$1,0),4)&amp;":"&amp;ADDRESS(100000,MATCH(Graphs!BO$15,'Paste Data Here'!$1:$1,0),4)),Graphs!BU$15))</f>
        <v/>
      </c>
    </row>
    <row r="1329" spans="2:4">
      <c r="B1329" t="e">
        <f ca="1">IF(A1329="",NA(),COUNTIF(INDIRECT("'Paste Data Here'!"&amp;ADDRESS(1,MATCH(Graphs!AO$15,'Paste Data Here'!$1:$1,0),4)&amp;":"&amp;ADDRESS(10000,MATCH(Graphs!AO$15,'Paste Data Here'!$1:$1,0),4)),'Hidden Data'!A1329))</f>
        <v>#N/A</v>
      </c>
      <c r="D1329" s="2" t="str">
        <f ca="1">IF(A1329="","",COUNTIFS(INDIRECT("'Paste Data Here'!"&amp;ADDRESS(2,MATCH(Graphs!AO$15,'Paste Data Here'!$1:$1,0),4)&amp;":"&amp;ADDRESS(100000,MATCH(Graphs!AO$15,'Paste Data Here'!$1:$1,0),4)),'Hidden Data'!A1329,INDIRECT("'Paste Data Here'!"&amp;ADDRESS(2,MATCH(Graphs!BO$15,'Paste Data Here'!$1:$1,0),4)&amp;":"&amp;ADDRESS(100000,MATCH(Graphs!BO$15,'Paste Data Here'!$1:$1,0),4)),Graphs!BU$15))</f>
        <v/>
      </c>
    </row>
    <row r="1330" spans="2:4">
      <c r="B1330" t="e">
        <f ca="1">IF(A1330="",NA(),COUNTIF(INDIRECT("'Paste Data Here'!"&amp;ADDRESS(1,MATCH(Graphs!AO$15,'Paste Data Here'!$1:$1,0),4)&amp;":"&amp;ADDRESS(10000,MATCH(Graphs!AO$15,'Paste Data Here'!$1:$1,0),4)),'Hidden Data'!A1330))</f>
        <v>#N/A</v>
      </c>
      <c r="D1330" s="2" t="str">
        <f ca="1">IF(A1330="","",COUNTIFS(INDIRECT("'Paste Data Here'!"&amp;ADDRESS(2,MATCH(Graphs!AO$15,'Paste Data Here'!$1:$1,0),4)&amp;":"&amp;ADDRESS(100000,MATCH(Graphs!AO$15,'Paste Data Here'!$1:$1,0),4)),'Hidden Data'!A1330,INDIRECT("'Paste Data Here'!"&amp;ADDRESS(2,MATCH(Graphs!BO$15,'Paste Data Here'!$1:$1,0),4)&amp;":"&amp;ADDRESS(100000,MATCH(Graphs!BO$15,'Paste Data Here'!$1:$1,0),4)),Graphs!BU$15))</f>
        <v/>
      </c>
    </row>
    <row r="1331" spans="2:4">
      <c r="B1331" t="e">
        <f ca="1">IF(A1331="",NA(),COUNTIF(INDIRECT("'Paste Data Here'!"&amp;ADDRESS(1,MATCH(Graphs!AO$15,'Paste Data Here'!$1:$1,0),4)&amp;":"&amp;ADDRESS(10000,MATCH(Graphs!AO$15,'Paste Data Here'!$1:$1,0),4)),'Hidden Data'!A1331))</f>
        <v>#N/A</v>
      </c>
      <c r="D1331" s="2" t="str">
        <f ca="1">IF(A1331="","",COUNTIFS(INDIRECT("'Paste Data Here'!"&amp;ADDRESS(2,MATCH(Graphs!AO$15,'Paste Data Here'!$1:$1,0),4)&amp;":"&amp;ADDRESS(100000,MATCH(Graphs!AO$15,'Paste Data Here'!$1:$1,0),4)),'Hidden Data'!A1331,INDIRECT("'Paste Data Here'!"&amp;ADDRESS(2,MATCH(Graphs!BO$15,'Paste Data Here'!$1:$1,0),4)&amp;":"&amp;ADDRESS(100000,MATCH(Graphs!BO$15,'Paste Data Here'!$1:$1,0),4)),Graphs!BU$15))</f>
        <v/>
      </c>
    </row>
    <row r="1332" spans="2:4">
      <c r="B1332" t="e">
        <f ca="1">IF(A1332="",NA(),COUNTIF(INDIRECT("'Paste Data Here'!"&amp;ADDRESS(1,MATCH(Graphs!AO$15,'Paste Data Here'!$1:$1,0),4)&amp;":"&amp;ADDRESS(10000,MATCH(Graphs!AO$15,'Paste Data Here'!$1:$1,0),4)),'Hidden Data'!A1332))</f>
        <v>#N/A</v>
      </c>
      <c r="D1332" s="2" t="str">
        <f ca="1">IF(A1332="","",COUNTIFS(INDIRECT("'Paste Data Here'!"&amp;ADDRESS(2,MATCH(Graphs!AO$15,'Paste Data Here'!$1:$1,0),4)&amp;":"&amp;ADDRESS(100000,MATCH(Graphs!AO$15,'Paste Data Here'!$1:$1,0),4)),'Hidden Data'!A1332,INDIRECT("'Paste Data Here'!"&amp;ADDRESS(2,MATCH(Graphs!BO$15,'Paste Data Here'!$1:$1,0),4)&amp;":"&amp;ADDRESS(100000,MATCH(Graphs!BO$15,'Paste Data Here'!$1:$1,0),4)),Graphs!BU$15))</f>
        <v/>
      </c>
    </row>
    <row r="1333" spans="2:4">
      <c r="B1333" t="e">
        <f ca="1">IF(A1333="",NA(),COUNTIF(INDIRECT("'Paste Data Here'!"&amp;ADDRESS(1,MATCH(Graphs!AO$15,'Paste Data Here'!$1:$1,0),4)&amp;":"&amp;ADDRESS(10000,MATCH(Graphs!AO$15,'Paste Data Here'!$1:$1,0),4)),'Hidden Data'!A1333))</f>
        <v>#N/A</v>
      </c>
      <c r="D1333" s="2" t="str">
        <f ca="1">IF(A1333="","",COUNTIFS(INDIRECT("'Paste Data Here'!"&amp;ADDRESS(2,MATCH(Graphs!AO$15,'Paste Data Here'!$1:$1,0),4)&amp;":"&amp;ADDRESS(100000,MATCH(Graphs!AO$15,'Paste Data Here'!$1:$1,0),4)),'Hidden Data'!A1333,INDIRECT("'Paste Data Here'!"&amp;ADDRESS(2,MATCH(Graphs!BO$15,'Paste Data Here'!$1:$1,0),4)&amp;":"&amp;ADDRESS(100000,MATCH(Graphs!BO$15,'Paste Data Here'!$1:$1,0),4)),Graphs!BU$15))</f>
        <v/>
      </c>
    </row>
    <row r="1334" spans="2:4">
      <c r="B1334" t="e">
        <f ca="1">IF(A1334="",NA(),COUNTIF(INDIRECT("'Paste Data Here'!"&amp;ADDRESS(1,MATCH(Graphs!AO$15,'Paste Data Here'!$1:$1,0),4)&amp;":"&amp;ADDRESS(10000,MATCH(Graphs!AO$15,'Paste Data Here'!$1:$1,0),4)),'Hidden Data'!A1334))</f>
        <v>#N/A</v>
      </c>
      <c r="D1334" s="2" t="str">
        <f ca="1">IF(A1334="","",COUNTIFS(INDIRECT("'Paste Data Here'!"&amp;ADDRESS(2,MATCH(Graphs!AO$15,'Paste Data Here'!$1:$1,0),4)&amp;":"&amp;ADDRESS(100000,MATCH(Graphs!AO$15,'Paste Data Here'!$1:$1,0),4)),'Hidden Data'!A1334,INDIRECT("'Paste Data Here'!"&amp;ADDRESS(2,MATCH(Graphs!BO$15,'Paste Data Here'!$1:$1,0),4)&amp;":"&amp;ADDRESS(100000,MATCH(Graphs!BO$15,'Paste Data Here'!$1:$1,0),4)),Graphs!BU$15))</f>
        <v/>
      </c>
    </row>
    <row r="1335" spans="2:4">
      <c r="B1335" t="e">
        <f ca="1">IF(A1335="",NA(),COUNTIF(INDIRECT("'Paste Data Here'!"&amp;ADDRESS(1,MATCH(Graphs!AO$15,'Paste Data Here'!$1:$1,0),4)&amp;":"&amp;ADDRESS(10000,MATCH(Graphs!AO$15,'Paste Data Here'!$1:$1,0),4)),'Hidden Data'!A1335))</f>
        <v>#N/A</v>
      </c>
      <c r="D1335" s="2" t="str">
        <f ca="1">IF(A1335="","",COUNTIFS(INDIRECT("'Paste Data Here'!"&amp;ADDRESS(2,MATCH(Graphs!AO$15,'Paste Data Here'!$1:$1,0),4)&amp;":"&amp;ADDRESS(100000,MATCH(Graphs!AO$15,'Paste Data Here'!$1:$1,0),4)),'Hidden Data'!A1335,INDIRECT("'Paste Data Here'!"&amp;ADDRESS(2,MATCH(Graphs!BO$15,'Paste Data Here'!$1:$1,0),4)&amp;":"&amp;ADDRESS(100000,MATCH(Graphs!BO$15,'Paste Data Here'!$1:$1,0),4)),Graphs!BU$15))</f>
        <v/>
      </c>
    </row>
    <row r="1336" spans="2:4">
      <c r="B1336" t="e">
        <f ca="1">IF(A1336="",NA(),COUNTIF(INDIRECT("'Paste Data Here'!"&amp;ADDRESS(1,MATCH(Graphs!AO$15,'Paste Data Here'!$1:$1,0),4)&amp;":"&amp;ADDRESS(10000,MATCH(Graphs!AO$15,'Paste Data Here'!$1:$1,0),4)),'Hidden Data'!A1336))</f>
        <v>#N/A</v>
      </c>
      <c r="D1336" s="2" t="str">
        <f ca="1">IF(A1336="","",COUNTIFS(INDIRECT("'Paste Data Here'!"&amp;ADDRESS(2,MATCH(Graphs!AO$15,'Paste Data Here'!$1:$1,0),4)&amp;":"&amp;ADDRESS(100000,MATCH(Graphs!AO$15,'Paste Data Here'!$1:$1,0),4)),'Hidden Data'!A1336,INDIRECT("'Paste Data Here'!"&amp;ADDRESS(2,MATCH(Graphs!BO$15,'Paste Data Here'!$1:$1,0),4)&amp;":"&amp;ADDRESS(100000,MATCH(Graphs!BO$15,'Paste Data Here'!$1:$1,0),4)),Graphs!BU$15))</f>
        <v/>
      </c>
    </row>
    <row r="1337" spans="2:4">
      <c r="B1337" t="e">
        <f ca="1">IF(A1337="",NA(),COUNTIF(INDIRECT("'Paste Data Here'!"&amp;ADDRESS(1,MATCH(Graphs!AO$15,'Paste Data Here'!$1:$1,0),4)&amp;":"&amp;ADDRESS(10000,MATCH(Graphs!AO$15,'Paste Data Here'!$1:$1,0),4)),'Hidden Data'!A1337))</f>
        <v>#N/A</v>
      </c>
      <c r="D1337" s="2" t="str">
        <f ca="1">IF(A1337="","",COUNTIFS(INDIRECT("'Paste Data Here'!"&amp;ADDRESS(2,MATCH(Graphs!AO$15,'Paste Data Here'!$1:$1,0),4)&amp;":"&amp;ADDRESS(100000,MATCH(Graphs!AO$15,'Paste Data Here'!$1:$1,0),4)),'Hidden Data'!A1337,INDIRECT("'Paste Data Here'!"&amp;ADDRESS(2,MATCH(Graphs!BO$15,'Paste Data Here'!$1:$1,0),4)&amp;":"&amp;ADDRESS(100000,MATCH(Graphs!BO$15,'Paste Data Here'!$1:$1,0),4)),Graphs!BU$15))</f>
        <v/>
      </c>
    </row>
    <row r="1338" spans="2:4">
      <c r="B1338" t="e">
        <f ca="1">IF(A1338="",NA(),COUNTIF(INDIRECT("'Paste Data Here'!"&amp;ADDRESS(1,MATCH(Graphs!AO$15,'Paste Data Here'!$1:$1,0),4)&amp;":"&amp;ADDRESS(10000,MATCH(Graphs!AO$15,'Paste Data Here'!$1:$1,0),4)),'Hidden Data'!A1338))</f>
        <v>#N/A</v>
      </c>
      <c r="D1338" s="2" t="str">
        <f ca="1">IF(A1338="","",COUNTIFS(INDIRECT("'Paste Data Here'!"&amp;ADDRESS(2,MATCH(Graphs!AO$15,'Paste Data Here'!$1:$1,0),4)&amp;":"&amp;ADDRESS(100000,MATCH(Graphs!AO$15,'Paste Data Here'!$1:$1,0),4)),'Hidden Data'!A1338,INDIRECT("'Paste Data Here'!"&amp;ADDRESS(2,MATCH(Graphs!BO$15,'Paste Data Here'!$1:$1,0),4)&amp;":"&amp;ADDRESS(100000,MATCH(Graphs!BO$15,'Paste Data Here'!$1:$1,0),4)),Graphs!BU$15))</f>
        <v/>
      </c>
    </row>
    <row r="1339" spans="2:4">
      <c r="B1339" t="e">
        <f ca="1">IF(A1339="",NA(),COUNTIF(INDIRECT("'Paste Data Here'!"&amp;ADDRESS(1,MATCH(Graphs!AO$15,'Paste Data Here'!$1:$1,0),4)&amp;":"&amp;ADDRESS(10000,MATCH(Graphs!AO$15,'Paste Data Here'!$1:$1,0),4)),'Hidden Data'!A1339))</f>
        <v>#N/A</v>
      </c>
      <c r="D1339" s="2" t="str">
        <f ca="1">IF(A1339="","",COUNTIFS(INDIRECT("'Paste Data Here'!"&amp;ADDRESS(2,MATCH(Graphs!AO$15,'Paste Data Here'!$1:$1,0),4)&amp;":"&amp;ADDRESS(100000,MATCH(Graphs!AO$15,'Paste Data Here'!$1:$1,0),4)),'Hidden Data'!A1339,INDIRECT("'Paste Data Here'!"&amp;ADDRESS(2,MATCH(Graphs!BO$15,'Paste Data Here'!$1:$1,0),4)&amp;":"&amp;ADDRESS(100000,MATCH(Graphs!BO$15,'Paste Data Here'!$1:$1,0),4)),Graphs!BU$15))</f>
        <v/>
      </c>
    </row>
    <row r="1340" spans="2:4">
      <c r="B1340" t="e">
        <f ca="1">IF(A1340="",NA(),COUNTIF(INDIRECT("'Paste Data Here'!"&amp;ADDRESS(1,MATCH(Graphs!AO$15,'Paste Data Here'!$1:$1,0),4)&amp;":"&amp;ADDRESS(10000,MATCH(Graphs!AO$15,'Paste Data Here'!$1:$1,0),4)),'Hidden Data'!A1340))</f>
        <v>#N/A</v>
      </c>
      <c r="D1340" s="2" t="str">
        <f ca="1">IF(A1340="","",COUNTIFS(INDIRECT("'Paste Data Here'!"&amp;ADDRESS(2,MATCH(Graphs!AO$15,'Paste Data Here'!$1:$1,0),4)&amp;":"&amp;ADDRESS(100000,MATCH(Graphs!AO$15,'Paste Data Here'!$1:$1,0),4)),'Hidden Data'!A1340,INDIRECT("'Paste Data Here'!"&amp;ADDRESS(2,MATCH(Graphs!BO$15,'Paste Data Here'!$1:$1,0),4)&amp;":"&amp;ADDRESS(100000,MATCH(Graphs!BO$15,'Paste Data Here'!$1:$1,0),4)),Graphs!BU$15))</f>
        <v/>
      </c>
    </row>
    <row r="1341" spans="2:4">
      <c r="B1341" t="e">
        <f ca="1">IF(A1341="",NA(),COUNTIF(INDIRECT("'Paste Data Here'!"&amp;ADDRESS(1,MATCH(Graphs!AO$15,'Paste Data Here'!$1:$1,0),4)&amp;":"&amp;ADDRESS(10000,MATCH(Graphs!AO$15,'Paste Data Here'!$1:$1,0),4)),'Hidden Data'!A1341))</f>
        <v>#N/A</v>
      </c>
      <c r="D1341" s="2" t="str">
        <f ca="1">IF(A1341="","",COUNTIFS(INDIRECT("'Paste Data Here'!"&amp;ADDRESS(2,MATCH(Graphs!AO$15,'Paste Data Here'!$1:$1,0),4)&amp;":"&amp;ADDRESS(100000,MATCH(Graphs!AO$15,'Paste Data Here'!$1:$1,0),4)),'Hidden Data'!A1341,INDIRECT("'Paste Data Here'!"&amp;ADDRESS(2,MATCH(Graphs!BO$15,'Paste Data Here'!$1:$1,0),4)&amp;":"&amp;ADDRESS(100000,MATCH(Graphs!BO$15,'Paste Data Here'!$1:$1,0),4)),Graphs!BU$15))</f>
        <v/>
      </c>
    </row>
    <row r="1342" spans="2:4">
      <c r="B1342" t="e">
        <f ca="1">IF(A1342="",NA(),COUNTIF(INDIRECT("'Paste Data Here'!"&amp;ADDRESS(1,MATCH(Graphs!AO$15,'Paste Data Here'!$1:$1,0),4)&amp;":"&amp;ADDRESS(10000,MATCH(Graphs!AO$15,'Paste Data Here'!$1:$1,0),4)),'Hidden Data'!A1342))</f>
        <v>#N/A</v>
      </c>
      <c r="D1342" s="2" t="str">
        <f ca="1">IF(A1342="","",COUNTIFS(INDIRECT("'Paste Data Here'!"&amp;ADDRESS(2,MATCH(Graphs!AO$15,'Paste Data Here'!$1:$1,0),4)&amp;":"&amp;ADDRESS(100000,MATCH(Graphs!AO$15,'Paste Data Here'!$1:$1,0),4)),'Hidden Data'!A1342,INDIRECT("'Paste Data Here'!"&amp;ADDRESS(2,MATCH(Graphs!BO$15,'Paste Data Here'!$1:$1,0),4)&amp;":"&amp;ADDRESS(100000,MATCH(Graphs!BO$15,'Paste Data Here'!$1:$1,0),4)),Graphs!BU$15))</f>
        <v/>
      </c>
    </row>
    <row r="1343" spans="2:4">
      <c r="B1343" t="e">
        <f ca="1">IF(A1343="",NA(),COUNTIF(INDIRECT("'Paste Data Here'!"&amp;ADDRESS(1,MATCH(Graphs!AO$15,'Paste Data Here'!$1:$1,0),4)&amp;":"&amp;ADDRESS(10000,MATCH(Graphs!AO$15,'Paste Data Here'!$1:$1,0),4)),'Hidden Data'!A1343))</f>
        <v>#N/A</v>
      </c>
      <c r="D1343" s="2" t="str">
        <f ca="1">IF(A1343="","",COUNTIFS(INDIRECT("'Paste Data Here'!"&amp;ADDRESS(2,MATCH(Graphs!AO$15,'Paste Data Here'!$1:$1,0),4)&amp;":"&amp;ADDRESS(100000,MATCH(Graphs!AO$15,'Paste Data Here'!$1:$1,0),4)),'Hidden Data'!A1343,INDIRECT("'Paste Data Here'!"&amp;ADDRESS(2,MATCH(Graphs!BO$15,'Paste Data Here'!$1:$1,0),4)&amp;":"&amp;ADDRESS(100000,MATCH(Graphs!BO$15,'Paste Data Here'!$1:$1,0),4)),Graphs!BU$15))</f>
        <v/>
      </c>
    </row>
    <row r="1344" spans="2:4">
      <c r="B1344" t="e">
        <f ca="1">IF(A1344="",NA(),COUNTIF(INDIRECT("'Paste Data Here'!"&amp;ADDRESS(1,MATCH(Graphs!AO$15,'Paste Data Here'!$1:$1,0),4)&amp;":"&amp;ADDRESS(10000,MATCH(Graphs!AO$15,'Paste Data Here'!$1:$1,0),4)),'Hidden Data'!A1344))</f>
        <v>#N/A</v>
      </c>
      <c r="D1344" s="2" t="str">
        <f ca="1">IF(A1344="","",COUNTIFS(INDIRECT("'Paste Data Here'!"&amp;ADDRESS(2,MATCH(Graphs!AO$15,'Paste Data Here'!$1:$1,0),4)&amp;":"&amp;ADDRESS(100000,MATCH(Graphs!AO$15,'Paste Data Here'!$1:$1,0),4)),'Hidden Data'!A1344,INDIRECT("'Paste Data Here'!"&amp;ADDRESS(2,MATCH(Graphs!BO$15,'Paste Data Here'!$1:$1,0),4)&amp;":"&amp;ADDRESS(100000,MATCH(Graphs!BO$15,'Paste Data Here'!$1:$1,0),4)),Graphs!BU$15))</f>
        <v/>
      </c>
    </row>
    <row r="1345" spans="2:4">
      <c r="B1345" t="e">
        <f ca="1">IF(A1345="",NA(),COUNTIF(INDIRECT("'Paste Data Here'!"&amp;ADDRESS(1,MATCH(Graphs!AO$15,'Paste Data Here'!$1:$1,0),4)&amp;":"&amp;ADDRESS(10000,MATCH(Graphs!AO$15,'Paste Data Here'!$1:$1,0),4)),'Hidden Data'!A1345))</f>
        <v>#N/A</v>
      </c>
      <c r="D1345" s="2" t="str">
        <f ca="1">IF(A1345="","",COUNTIFS(INDIRECT("'Paste Data Here'!"&amp;ADDRESS(2,MATCH(Graphs!AO$15,'Paste Data Here'!$1:$1,0),4)&amp;":"&amp;ADDRESS(100000,MATCH(Graphs!AO$15,'Paste Data Here'!$1:$1,0),4)),'Hidden Data'!A1345,INDIRECT("'Paste Data Here'!"&amp;ADDRESS(2,MATCH(Graphs!BO$15,'Paste Data Here'!$1:$1,0),4)&amp;":"&amp;ADDRESS(100000,MATCH(Graphs!BO$15,'Paste Data Here'!$1:$1,0),4)),Graphs!BU$15))</f>
        <v/>
      </c>
    </row>
    <row r="1346" spans="2:4">
      <c r="B1346" t="e">
        <f ca="1">IF(A1346="",NA(),COUNTIF(INDIRECT("'Paste Data Here'!"&amp;ADDRESS(1,MATCH(Graphs!AO$15,'Paste Data Here'!$1:$1,0),4)&amp;":"&amp;ADDRESS(10000,MATCH(Graphs!AO$15,'Paste Data Here'!$1:$1,0),4)),'Hidden Data'!A1346))</f>
        <v>#N/A</v>
      </c>
      <c r="D1346" s="2" t="str">
        <f ca="1">IF(A1346="","",COUNTIFS(INDIRECT("'Paste Data Here'!"&amp;ADDRESS(2,MATCH(Graphs!AO$15,'Paste Data Here'!$1:$1,0),4)&amp;":"&amp;ADDRESS(100000,MATCH(Graphs!AO$15,'Paste Data Here'!$1:$1,0),4)),'Hidden Data'!A1346,INDIRECT("'Paste Data Here'!"&amp;ADDRESS(2,MATCH(Graphs!BO$15,'Paste Data Here'!$1:$1,0),4)&amp;":"&amp;ADDRESS(100000,MATCH(Graphs!BO$15,'Paste Data Here'!$1:$1,0),4)),Graphs!BU$15))</f>
        <v/>
      </c>
    </row>
    <row r="1347" spans="2:4">
      <c r="B1347" t="e">
        <f ca="1">IF(A1347="",NA(),COUNTIF(INDIRECT("'Paste Data Here'!"&amp;ADDRESS(1,MATCH(Graphs!AO$15,'Paste Data Here'!$1:$1,0),4)&amp;":"&amp;ADDRESS(10000,MATCH(Graphs!AO$15,'Paste Data Here'!$1:$1,0),4)),'Hidden Data'!A1347))</f>
        <v>#N/A</v>
      </c>
      <c r="D1347" s="2" t="str">
        <f ca="1">IF(A1347="","",COUNTIFS(INDIRECT("'Paste Data Here'!"&amp;ADDRESS(2,MATCH(Graphs!AO$15,'Paste Data Here'!$1:$1,0),4)&amp;":"&amp;ADDRESS(100000,MATCH(Graphs!AO$15,'Paste Data Here'!$1:$1,0),4)),'Hidden Data'!A1347,INDIRECT("'Paste Data Here'!"&amp;ADDRESS(2,MATCH(Graphs!BO$15,'Paste Data Here'!$1:$1,0),4)&amp;":"&amp;ADDRESS(100000,MATCH(Graphs!BO$15,'Paste Data Here'!$1:$1,0),4)),Graphs!BU$15))</f>
        <v/>
      </c>
    </row>
    <row r="1348" spans="2:4">
      <c r="B1348" t="e">
        <f ca="1">IF(A1348="",NA(),COUNTIF(INDIRECT("'Paste Data Here'!"&amp;ADDRESS(1,MATCH(Graphs!AO$15,'Paste Data Here'!$1:$1,0),4)&amp;":"&amp;ADDRESS(10000,MATCH(Graphs!AO$15,'Paste Data Here'!$1:$1,0),4)),'Hidden Data'!A1348))</f>
        <v>#N/A</v>
      </c>
      <c r="D1348" s="2" t="str">
        <f ca="1">IF(A1348="","",COUNTIFS(INDIRECT("'Paste Data Here'!"&amp;ADDRESS(2,MATCH(Graphs!AO$15,'Paste Data Here'!$1:$1,0),4)&amp;":"&amp;ADDRESS(100000,MATCH(Graphs!AO$15,'Paste Data Here'!$1:$1,0),4)),'Hidden Data'!A1348,INDIRECT("'Paste Data Here'!"&amp;ADDRESS(2,MATCH(Graphs!BO$15,'Paste Data Here'!$1:$1,0),4)&amp;":"&amp;ADDRESS(100000,MATCH(Graphs!BO$15,'Paste Data Here'!$1:$1,0),4)),Graphs!BU$15))</f>
        <v/>
      </c>
    </row>
    <row r="1349" spans="2:4">
      <c r="B1349" t="e">
        <f ca="1">IF(A1349="",NA(),COUNTIF(INDIRECT("'Paste Data Here'!"&amp;ADDRESS(1,MATCH(Graphs!AO$15,'Paste Data Here'!$1:$1,0),4)&amp;":"&amp;ADDRESS(10000,MATCH(Graphs!AO$15,'Paste Data Here'!$1:$1,0),4)),'Hidden Data'!A1349))</f>
        <v>#N/A</v>
      </c>
      <c r="D1349" s="2" t="str">
        <f ca="1">IF(A1349="","",COUNTIFS(INDIRECT("'Paste Data Here'!"&amp;ADDRESS(2,MATCH(Graphs!AO$15,'Paste Data Here'!$1:$1,0),4)&amp;":"&amp;ADDRESS(100000,MATCH(Graphs!AO$15,'Paste Data Here'!$1:$1,0),4)),'Hidden Data'!A1349,INDIRECT("'Paste Data Here'!"&amp;ADDRESS(2,MATCH(Graphs!BO$15,'Paste Data Here'!$1:$1,0),4)&amp;":"&amp;ADDRESS(100000,MATCH(Graphs!BO$15,'Paste Data Here'!$1:$1,0),4)),Graphs!BU$15))</f>
        <v/>
      </c>
    </row>
    <row r="1350" spans="2:4">
      <c r="B1350" t="e">
        <f ca="1">IF(A1350="",NA(),COUNTIF(INDIRECT("'Paste Data Here'!"&amp;ADDRESS(1,MATCH(Graphs!AO$15,'Paste Data Here'!$1:$1,0),4)&amp;":"&amp;ADDRESS(10000,MATCH(Graphs!AO$15,'Paste Data Here'!$1:$1,0),4)),'Hidden Data'!A1350))</f>
        <v>#N/A</v>
      </c>
      <c r="D1350" s="2" t="str">
        <f ca="1">IF(A1350="","",COUNTIFS(INDIRECT("'Paste Data Here'!"&amp;ADDRESS(2,MATCH(Graphs!AO$15,'Paste Data Here'!$1:$1,0),4)&amp;":"&amp;ADDRESS(100000,MATCH(Graphs!AO$15,'Paste Data Here'!$1:$1,0),4)),'Hidden Data'!A1350,INDIRECT("'Paste Data Here'!"&amp;ADDRESS(2,MATCH(Graphs!BO$15,'Paste Data Here'!$1:$1,0),4)&amp;":"&amp;ADDRESS(100000,MATCH(Graphs!BO$15,'Paste Data Here'!$1:$1,0),4)),Graphs!BU$15))</f>
        <v/>
      </c>
    </row>
    <row r="1351" spans="2:4">
      <c r="B1351" t="e">
        <f ca="1">IF(A1351="",NA(),COUNTIF(INDIRECT("'Paste Data Here'!"&amp;ADDRESS(1,MATCH(Graphs!AO$15,'Paste Data Here'!$1:$1,0),4)&amp;":"&amp;ADDRESS(10000,MATCH(Graphs!AO$15,'Paste Data Here'!$1:$1,0),4)),'Hidden Data'!A1351))</f>
        <v>#N/A</v>
      </c>
      <c r="D1351" s="2" t="str">
        <f ca="1">IF(A1351="","",COUNTIFS(INDIRECT("'Paste Data Here'!"&amp;ADDRESS(2,MATCH(Graphs!AO$15,'Paste Data Here'!$1:$1,0),4)&amp;":"&amp;ADDRESS(100000,MATCH(Graphs!AO$15,'Paste Data Here'!$1:$1,0),4)),'Hidden Data'!A1351,INDIRECT("'Paste Data Here'!"&amp;ADDRESS(2,MATCH(Graphs!BO$15,'Paste Data Here'!$1:$1,0),4)&amp;":"&amp;ADDRESS(100000,MATCH(Graphs!BO$15,'Paste Data Here'!$1:$1,0),4)),Graphs!BU$15))</f>
        <v/>
      </c>
    </row>
    <row r="1352" spans="2:4">
      <c r="B1352" t="e">
        <f ca="1">IF(A1352="",NA(),COUNTIF(INDIRECT("'Paste Data Here'!"&amp;ADDRESS(1,MATCH(Graphs!AO$15,'Paste Data Here'!$1:$1,0),4)&amp;":"&amp;ADDRESS(10000,MATCH(Graphs!AO$15,'Paste Data Here'!$1:$1,0),4)),'Hidden Data'!A1352))</f>
        <v>#N/A</v>
      </c>
      <c r="D1352" s="2" t="str">
        <f ca="1">IF(A1352="","",COUNTIFS(INDIRECT("'Paste Data Here'!"&amp;ADDRESS(2,MATCH(Graphs!AO$15,'Paste Data Here'!$1:$1,0),4)&amp;":"&amp;ADDRESS(100000,MATCH(Graphs!AO$15,'Paste Data Here'!$1:$1,0),4)),'Hidden Data'!A1352,INDIRECT("'Paste Data Here'!"&amp;ADDRESS(2,MATCH(Graphs!BO$15,'Paste Data Here'!$1:$1,0),4)&amp;":"&amp;ADDRESS(100000,MATCH(Graphs!BO$15,'Paste Data Here'!$1:$1,0),4)),Graphs!BU$15))</f>
        <v/>
      </c>
    </row>
    <row r="1353" spans="2:4">
      <c r="B1353" t="e">
        <f ca="1">IF(A1353="",NA(),COUNTIF(INDIRECT("'Paste Data Here'!"&amp;ADDRESS(1,MATCH(Graphs!AO$15,'Paste Data Here'!$1:$1,0),4)&amp;":"&amp;ADDRESS(10000,MATCH(Graphs!AO$15,'Paste Data Here'!$1:$1,0),4)),'Hidden Data'!A1353))</f>
        <v>#N/A</v>
      </c>
      <c r="D1353" s="2" t="str">
        <f ca="1">IF(A1353="","",COUNTIFS(INDIRECT("'Paste Data Here'!"&amp;ADDRESS(2,MATCH(Graphs!AO$15,'Paste Data Here'!$1:$1,0),4)&amp;":"&amp;ADDRESS(100000,MATCH(Graphs!AO$15,'Paste Data Here'!$1:$1,0),4)),'Hidden Data'!A1353,INDIRECT("'Paste Data Here'!"&amp;ADDRESS(2,MATCH(Graphs!BO$15,'Paste Data Here'!$1:$1,0),4)&amp;":"&amp;ADDRESS(100000,MATCH(Graphs!BO$15,'Paste Data Here'!$1:$1,0),4)),Graphs!BU$15))</f>
        <v/>
      </c>
    </row>
    <row r="1354" spans="2:4">
      <c r="B1354" t="e">
        <f ca="1">IF(A1354="",NA(),COUNTIF(INDIRECT("'Paste Data Here'!"&amp;ADDRESS(1,MATCH(Graphs!AO$15,'Paste Data Here'!$1:$1,0),4)&amp;":"&amp;ADDRESS(10000,MATCH(Graphs!AO$15,'Paste Data Here'!$1:$1,0),4)),'Hidden Data'!A1354))</f>
        <v>#N/A</v>
      </c>
      <c r="D1354" s="2" t="str">
        <f ca="1">IF(A1354="","",COUNTIFS(INDIRECT("'Paste Data Here'!"&amp;ADDRESS(2,MATCH(Graphs!AO$15,'Paste Data Here'!$1:$1,0),4)&amp;":"&amp;ADDRESS(100000,MATCH(Graphs!AO$15,'Paste Data Here'!$1:$1,0),4)),'Hidden Data'!A1354,INDIRECT("'Paste Data Here'!"&amp;ADDRESS(2,MATCH(Graphs!BO$15,'Paste Data Here'!$1:$1,0),4)&amp;":"&amp;ADDRESS(100000,MATCH(Graphs!BO$15,'Paste Data Here'!$1:$1,0),4)),Graphs!BU$15))</f>
        <v/>
      </c>
    </row>
    <row r="1355" spans="2:4">
      <c r="B1355" t="e">
        <f ca="1">IF(A1355="",NA(),COUNTIF(INDIRECT("'Paste Data Here'!"&amp;ADDRESS(1,MATCH(Graphs!AO$15,'Paste Data Here'!$1:$1,0),4)&amp;":"&amp;ADDRESS(10000,MATCH(Graphs!AO$15,'Paste Data Here'!$1:$1,0),4)),'Hidden Data'!A1355))</f>
        <v>#N/A</v>
      </c>
      <c r="D1355" s="2" t="str">
        <f ca="1">IF(A1355="","",COUNTIFS(INDIRECT("'Paste Data Here'!"&amp;ADDRESS(2,MATCH(Graphs!AO$15,'Paste Data Here'!$1:$1,0),4)&amp;":"&amp;ADDRESS(100000,MATCH(Graphs!AO$15,'Paste Data Here'!$1:$1,0),4)),'Hidden Data'!A1355,INDIRECT("'Paste Data Here'!"&amp;ADDRESS(2,MATCH(Graphs!BO$15,'Paste Data Here'!$1:$1,0),4)&amp;":"&amp;ADDRESS(100000,MATCH(Graphs!BO$15,'Paste Data Here'!$1:$1,0),4)),Graphs!BU$15))</f>
        <v/>
      </c>
    </row>
    <row r="1356" spans="2:4">
      <c r="B1356" t="e">
        <f ca="1">IF(A1356="",NA(),COUNTIF(INDIRECT("'Paste Data Here'!"&amp;ADDRESS(1,MATCH(Graphs!AO$15,'Paste Data Here'!$1:$1,0),4)&amp;":"&amp;ADDRESS(10000,MATCH(Graphs!AO$15,'Paste Data Here'!$1:$1,0),4)),'Hidden Data'!A1356))</f>
        <v>#N/A</v>
      </c>
      <c r="D1356" s="2" t="str">
        <f ca="1">IF(A1356="","",COUNTIFS(INDIRECT("'Paste Data Here'!"&amp;ADDRESS(2,MATCH(Graphs!AO$15,'Paste Data Here'!$1:$1,0),4)&amp;":"&amp;ADDRESS(100000,MATCH(Graphs!AO$15,'Paste Data Here'!$1:$1,0),4)),'Hidden Data'!A1356,INDIRECT("'Paste Data Here'!"&amp;ADDRESS(2,MATCH(Graphs!BO$15,'Paste Data Here'!$1:$1,0),4)&amp;":"&amp;ADDRESS(100000,MATCH(Graphs!BO$15,'Paste Data Here'!$1:$1,0),4)),Graphs!BU$15))</f>
        <v/>
      </c>
    </row>
    <row r="1357" spans="2:4">
      <c r="B1357" t="e">
        <f ca="1">IF(A1357="",NA(),COUNTIF(INDIRECT("'Paste Data Here'!"&amp;ADDRESS(1,MATCH(Graphs!AO$15,'Paste Data Here'!$1:$1,0),4)&amp;":"&amp;ADDRESS(10000,MATCH(Graphs!AO$15,'Paste Data Here'!$1:$1,0),4)),'Hidden Data'!A1357))</f>
        <v>#N/A</v>
      </c>
      <c r="D1357" s="2" t="str">
        <f ca="1">IF(A1357="","",COUNTIFS(INDIRECT("'Paste Data Here'!"&amp;ADDRESS(2,MATCH(Graphs!AO$15,'Paste Data Here'!$1:$1,0),4)&amp;":"&amp;ADDRESS(100000,MATCH(Graphs!AO$15,'Paste Data Here'!$1:$1,0),4)),'Hidden Data'!A1357,INDIRECT("'Paste Data Here'!"&amp;ADDRESS(2,MATCH(Graphs!BO$15,'Paste Data Here'!$1:$1,0),4)&amp;":"&amp;ADDRESS(100000,MATCH(Graphs!BO$15,'Paste Data Here'!$1:$1,0),4)),Graphs!BU$15))</f>
        <v/>
      </c>
    </row>
    <row r="1358" spans="2:4">
      <c r="B1358" t="e">
        <f ca="1">IF(A1358="",NA(),COUNTIF(INDIRECT("'Paste Data Here'!"&amp;ADDRESS(1,MATCH(Graphs!AO$15,'Paste Data Here'!$1:$1,0),4)&amp;":"&amp;ADDRESS(10000,MATCH(Graphs!AO$15,'Paste Data Here'!$1:$1,0),4)),'Hidden Data'!A1358))</f>
        <v>#N/A</v>
      </c>
      <c r="D1358" s="2" t="str">
        <f ca="1">IF(A1358="","",COUNTIFS(INDIRECT("'Paste Data Here'!"&amp;ADDRESS(2,MATCH(Graphs!AO$15,'Paste Data Here'!$1:$1,0),4)&amp;":"&amp;ADDRESS(100000,MATCH(Graphs!AO$15,'Paste Data Here'!$1:$1,0),4)),'Hidden Data'!A1358,INDIRECT("'Paste Data Here'!"&amp;ADDRESS(2,MATCH(Graphs!BO$15,'Paste Data Here'!$1:$1,0),4)&amp;":"&amp;ADDRESS(100000,MATCH(Graphs!BO$15,'Paste Data Here'!$1:$1,0),4)),Graphs!BU$15))</f>
        <v/>
      </c>
    </row>
    <row r="1359" spans="2:4">
      <c r="B1359" t="e">
        <f ca="1">IF(A1359="",NA(),COUNTIF(INDIRECT("'Paste Data Here'!"&amp;ADDRESS(1,MATCH(Graphs!AO$15,'Paste Data Here'!$1:$1,0),4)&amp;":"&amp;ADDRESS(10000,MATCH(Graphs!AO$15,'Paste Data Here'!$1:$1,0),4)),'Hidden Data'!A1359))</f>
        <v>#N/A</v>
      </c>
      <c r="D1359" s="2" t="str">
        <f ca="1">IF(A1359="","",COUNTIFS(INDIRECT("'Paste Data Here'!"&amp;ADDRESS(2,MATCH(Graphs!AO$15,'Paste Data Here'!$1:$1,0),4)&amp;":"&amp;ADDRESS(100000,MATCH(Graphs!AO$15,'Paste Data Here'!$1:$1,0),4)),'Hidden Data'!A1359,INDIRECT("'Paste Data Here'!"&amp;ADDRESS(2,MATCH(Graphs!BO$15,'Paste Data Here'!$1:$1,0),4)&amp;":"&amp;ADDRESS(100000,MATCH(Graphs!BO$15,'Paste Data Here'!$1:$1,0),4)),Graphs!BU$15))</f>
        <v/>
      </c>
    </row>
    <row r="1360" spans="2:4">
      <c r="B1360" t="e">
        <f ca="1">IF(A1360="",NA(),COUNTIF(INDIRECT("'Paste Data Here'!"&amp;ADDRESS(1,MATCH(Graphs!AO$15,'Paste Data Here'!$1:$1,0),4)&amp;":"&amp;ADDRESS(10000,MATCH(Graphs!AO$15,'Paste Data Here'!$1:$1,0),4)),'Hidden Data'!A1360))</f>
        <v>#N/A</v>
      </c>
      <c r="D1360" s="2" t="str">
        <f ca="1">IF(A1360="","",COUNTIFS(INDIRECT("'Paste Data Here'!"&amp;ADDRESS(2,MATCH(Graphs!AO$15,'Paste Data Here'!$1:$1,0),4)&amp;":"&amp;ADDRESS(100000,MATCH(Graphs!AO$15,'Paste Data Here'!$1:$1,0),4)),'Hidden Data'!A1360,INDIRECT("'Paste Data Here'!"&amp;ADDRESS(2,MATCH(Graphs!BO$15,'Paste Data Here'!$1:$1,0),4)&amp;":"&amp;ADDRESS(100000,MATCH(Graphs!BO$15,'Paste Data Here'!$1:$1,0),4)),Graphs!BU$15))</f>
        <v/>
      </c>
    </row>
    <row r="1361" spans="2:4">
      <c r="B1361" t="e">
        <f ca="1">IF(A1361="",NA(),COUNTIF(INDIRECT("'Paste Data Here'!"&amp;ADDRESS(1,MATCH(Graphs!AO$15,'Paste Data Here'!$1:$1,0),4)&amp;":"&amp;ADDRESS(10000,MATCH(Graphs!AO$15,'Paste Data Here'!$1:$1,0),4)),'Hidden Data'!A1361))</f>
        <v>#N/A</v>
      </c>
      <c r="D1361" s="2" t="str">
        <f ca="1">IF(A1361="","",COUNTIFS(INDIRECT("'Paste Data Here'!"&amp;ADDRESS(2,MATCH(Graphs!AO$15,'Paste Data Here'!$1:$1,0),4)&amp;":"&amp;ADDRESS(100000,MATCH(Graphs!AO$15,'Paste Data Here'!$1:$1,0),4)),'Hidden Data'!A1361,INDIRECT("'Paste Data Here'!"&amp;ADDRESS(2,MATCH(Graphs!BO$15,'Paste Data Here'!$1:$1,0),4)&amp;":"&amp;ADDRESS(100000,MATCH(Graphs!BO$15,'Paste Data Here'!$1:$1,0),4)),Graphs!BU$15))</f>
        <v/>
      </c>
    </row>
    <row r="1362" spans="2:4">
      <c r="B1362" t="e">
        <f ca="1">IF(A1362="",NA(),COUNTIF(INDIRECT("'Paste Data Here'!"&amp;ADDRESS(1,MATCH(Graphs!AO$15,'Paste Data Here'!$1:$1,0),4)&amp;":"&amp;ADDRESS(10000,MATCH(Graphs!AO$15,'Paste Data Here'!$1:$1,0),4)),'Hidden Data'!A1362))</f>
        <v>#N/A</v>
      </c>
      <c r="D1362" s="2" t="str">
        <f ca="1">IF(A1362="","",COUNTIFS(INDIRECT("'Paste Data Here'!"&amp;ADDRESS(2,MATCH(Graphs!AO$15,'Paste Data Here'!$1:$1,0),4)&amp;":"&amp;ADDRESS(100000,MATCH(Graphs!AO$15,'Paste Data Here'!$1:$1,0),4)),'Hidden Data'!A1362,INDIRECT("'Paste Data Here'!"&amp;ADDRESS(2,MATCH(Graphs!BO$15,'Paste Data Here'!$1:$1,0),4)&amp;":"&amp;ADDRESS(100000,MATCH(Graphs!BO$15,'Paste Data Here'!$1:$1,0),4)),Graphs!BU$15))</f>
        <v/>
      </c>
    </row>
    <row r="1363" spans="2:4">
      <c r="B1363" t="e">
        <f ca="1">IF(A1363="",NA(),COUNTIF(INDIRECT("'Paste Data Here'!"&amp;ADDRESS(1,MATCH(Graphs!AO$15,'Paste Data Here'!$1:$1,0),4)&amp;":"&amp;ADDRESS(10000,MATCH(Graphs!AO$15,'Paste Data Here'!$1:$1,0),4)),'Hidden Data'!A1363))</f>
        <v>#N/A</v>
      </c>
      <c r="D1363" s="2" t="str">
        <f ca="1">IF(A1363="","",COUNTIFS(INDIRECT("'Paste Data Here'!"&amp;ADDRESS(2,MATCH(Graphs!AO$15,'Paste Data Here'!$1:$1,0),4)&amp;":"&amp;ADDRESS(100000,MATCH(Graphs!AO$15,'Paste Data Here'!$1:$1,0),4)),'Hidden Data'!A1363,INDIRECT("'Paste Data Here'!"&amp;ADDRESS(2,MATCH(Graphs!BO$15,'Paste Data Here'!$1:$1,0),4)&amp;":"&amp;ADDRESS(100000,MATCH(Graphs!BO$15,'Paste Data Here'!$1:$1,0),4)),Graphs!BU$15))</f>
        <v/>
      </c>
    </row>
    <row r="1364" spans="2:4">
      <c r="B1364" t="e">
        <f ca="1">IF(A1364="",NA(),COUNTIF(INDIRECT("'Paste Data Here'!"&amp;ADDRESS(1,MATCH(Graphs!AO$15,'Paste Data Here'!$1:$1,0),4)&amp;":"&amp;ADDRESS(10000,MATCH(Graphs!AO$15,'Paste Data Here'!$1:$1,0),4)),'Hidden Data'!A1364))</f>
        <v>#N/A</v>
      </c>
      <c r="D1364" s="2" t="str">
        <f ca="1">IF(A1364="","",COUNTIFS(INDIRECT("'Paste Data Here'!"&amp;ADDRESS(2,MATCH(Graphs!AO$15,'Paste Data Here'!$1:$1,0),4)&amp;":"&amp;ADDRESS(100000,MATCH(Graphs!AO$15,'Paste Data Here'!$1:$1,0),4)),'Hidden Data'!A1364,INDIRECT("'Paste Data Here'!"&amp;ADDRESS(2,MATCH(Graphs!BO$15,'Paste Data Here'!$1:$1,0),4)&amp;":"&amp;ADDRESS(100000,MATCH(Graphs!BO$15,'Paste Data Here'!$1:$1,0),4)),Graphs!BU$15))</f>
        <v/>
      </c>
    </row>
    <row r="1365" spans="2:4">
      <c r="B1365" t="e">
        <f ca="1">IF(A1365="",NA(),COUNTIF(INDIRECT("'Paste Data Here'!"&amp;ADDRESS(1,MATCH(Graphs!AO$15,'Paste Data Here'!$1:$1,0),4)&amp;":"&amp;ADDRESS(10000,MATCH(Graphs!AO$15,'Paste Data Here'!$1:$1,0),4)),'Hidden Data'!A1365))</f>
        <v>#N/A</v>
      </c>
      <c r="D1365" s="2" t="str">
        <f ca="1">IF(A1365="","",COUNTIFS(INDIRECT("'Paste Data Here'!"&amp;ADDRESS(2,MATCH(Graphs!AO$15,'Paste Data Here'!$1:$1,0),4)&amp;":"&amp;ADDRESS(100000,MATCH(Graphs!AO$15,'Paste Data Here'!$1:$1,0),4)),'Hidden Data'!A1365,INDIRECT("'Paste Data Here'!"&amp;ADDRESS(2,MATCH(Graphs!BO$15,'Paste Data Here'!$1:$1,0),4)&amp;":"&amp;ADDRESS(100000,MATCH(Graphs!BO$15,'Paste Data Here'!$1:$1,0),4)),Graphs!BU$15))</f>
        <v/>
      </c>
    </row>
    <row r="1366" spans="2:4">
      <c r="B1366" t="e">
        <f ca="1">IF(A1366="",NA(),COUNTIF(INDIRECT("'Paste Data Here'!"&amp;ADDRESS(1,MATCH(Graphs!AO$15,'Paste Data Here'!$1:$1,0),4)&amp;":"&amp;ADDRESS(10000,MATCH(Graphs!AO$15,'Paste Data Here'!$1:$1,0),4)),'Hidden Data'!A1366))</f>
        <v>#N/A</v>
      </c>
      <c r="D1366" s="2" t="str">
        <f ca="1">IF(A1366="","",COUNTIFS(INDIRECT("'Paste Data Here'!"&amp;ADDRESS(2,MATCH(Graphs!AO$15,'Paste Data Here'!$1:$1,0),4)&amp;":"&amp;ADDRESS(100000,MATCH(Graphs!AO$15,'Paste Data Here'!$1:$1,0),4)),'Hidden Data'!A1366,INDIRECT("'Paste Data Here'!"&amp;ADDRESS(2,MATCH(Graphs!BO$15,'Paste Data Here'!$1:$1,0),4)&amp;":"&amp;ADDRESS(100000,MATCH(Graphs!BO$15,'Paste Data Here'!$1:$1,0),4)),Graphs!BU$15))</f>
        <v/>
      </c>
    </row>
    <row r="1367" spans="2:4">
      <c r="B1367" t="e">
        <f ca="1">IF(A1367="",NA(),COUNTIF(INDIRECT("'Paste Data Here'!"&amp;ADDRESS(1,MATCH(Graphs!AO$15,'Paste Data Here'!$1:$1,0),4)&amp;":"&amp;ADDRESS(10000,MATCH(Graphs!AO$15,'Paste Data Here'!$1:$1,0),4)),'Hidden Data'!A1367))</f>
        <v>#N/A</v>
      </c>
      <c r="D1367" s="2" t="str">
        <f ca="1">IF(A1367="","",COUNTIFS(INDIRECT("'Paste Data Here'!"&amp;ADDRESS(2,MATCH(Graphs!AO$15,'Paste Data Here'!$1:$1,0),4)&amp;":"&amp;ADDRESS(100000,MATCH(Graphs!AO$15,'Paste Data Here'!$1:$1,0),4)),'Hidden Data'!A1367,INDIRECT("'Paste Data Here'!"&amp;ADDRESS(2,MATCH(Graphs!BO$15,'Paste Data Here'!$1:$1,0),4)&amp;":"&amp;ADDRESS(100000,MATCH(Graphs!BO$15,'Paste Data Here'!$1:$1,0),4)),Graphs!BU$15))</f>
        <v/>
      </c>
    </row>
    <row r="1368" spans="2:4">
      <c r="B1368" t="e">
        <f ca="1">IF(A1368="",NA(),COUNTIF(INDIRECT("'Paste Data Here'!"&amp;ADDRESS(1,MATCH(Graphs!AO$15,'Paste Data Here'!$1:$1,0),4)&amp;":"&amp;ADDRESS(10000,MATCH(Graphs!AO$15,'Paste Data Here'!$1:$1,0),4)),'Hidden Data'!A1368))</f>
        <v>#N/A</v>
      </c>
      <c r="D1368" s="2" t="str">
        <f ca="1">IF(A1368="","",COUNTIFS(INDIRECT("'Paste Data Here'!"&amp;ADDRESS(2,MATCH(Graphs!AO$15,'Paste Data Here'!$1:$1,0),4)&amp;":"&amp;ADDRESS(100000,MATCH(Graphs!AO$15,'Paste Data Here'!$1:$1,0),4)),'Hidden Data'!A1368,INDIRECT("'Paste Data Here'!"&amp;ADDRESS(2,MATCH(Graphs!BO$15,'Paste Data Here'!$1:$1,0),4)&amp;":"&amp;ADDRESS(100000,MATCH(Graphs!BO$15,'Paste Data Here'!$1:$1,0),4)),Graphs!BU$15))</f>
        <v/>
      </c>
    </row>
    <row r="1369" spans="2:4">
      <c r="B1369" t="e">
        <f ca="1">IF(A1369="",NA(),COUNTIF(INDIRECT("'Paste Data Here'!"&amp;ADDRESS(1,MATCH(Graphs!AO$15,'Paste Data Here'!$1:$1,0),4)&amp;":"&amp;ADDRESS(10000,MATCH(Graphs!AO$15,'Paste Data Here'!$1:$1,0),4)),'Hidden Data'!A1369))</f>
        <v>#N/A</v>
      </c>
      <c r="D1369" s="2" t="str">
        <f ca="1">IF(A1369="","",COUNTIFS(INDIRECT("'Paste Data Here'!"&amp;ADDRESS(2,MATCH(Graphs!AO$15,'Paste Data Here'!$1:$1,0),4)&amp;":"&amp;ADDRESS(100000,MATCH(Graphs!AO$15,'Paste Data Here'!$1:$1,0),4)),'Hidden Data'!A1369,INDIRECT("'Paste Data Here'!"&amp;ADDRESS(2,MATCH(Graphs!BO$15,'Paste Data Here'!$1:$1,0),4)&amp;":"&amp;ADDRESS(100000,MATCH(Graphs!BO$15,'Paste Data Here'!$1:$1,0),4)),Graphs!BU$15))</f>
        <v/>
      </c>
    </row>
    <row r="1370" spans="2:4">
      <c r="B1370" t="e">
        <f ca="1">IF(A1370="",NA(),COUNTIF(INDIRECT("'Paste Data Here'!"&amp;ADDRESS(1,MATCH(Graphs!AO$15,'Paste Data Here'!$1:$1,0),4)&amp;":"&amp;ADDRESS(10000,MATCH(Graphs!AO$15,'Paste Data Here'!$1:$1,0),4)),'Hidden Data'!A1370))</f>
        <v>#N/A</v>
      </c>
      <c r="D1370" s="2" t="str">
        <f ca="1">IF(A1370="","",COUNTIFS(INDIRECT("'Paste Data Here'!"&amp;ADDRESS(2,MATCH(Graphs!AO$15,'Paste Data Here'!$1:$1,0),4)&amp;":"&amp;ADDRESS(100000,MATCH(Graphs!AO$15,'Paste Data Here'!$1:$1,0),4)),'Hidden Data'!A1370,INDIRECT("'Paste Data Here'!"&amp;ADDRESS(2,MATCH(Graphs!BO$15,'Paste Data Here'!$1:$1,0),4)&amp;":"&amp;ADDRESS(100000,MATCH(Graphs!BO$15,'Paste Data Here'!$1:$1,0),4)),Graphs!BU$15))</f>
        <v/>
      </c>
    </row>
    <row r="1371" spans="2:4">
      <c r="B1371" t="e">
        <f ca="1">IF(A1371="",NA(),COUNTIF(INDIRECT("'Paste Data Here'!"&amp;ADDRESS(1,MATCH(Graphs!AO$15,'Paste Data Here'!$1:$1,0),4)&amp;":"&amp;ADDRESS(10000,MATCH(Graphs!AO$15,'Paste Data Here'!$1:$1,0),4)),'Hidden Data'!A1371))</f>
        <v>#N/A</v>
      </c>
      <c r="D1371" s="2" t="str">
        <f ca="1">IF(A1371="","",COUNTIFS(INDIRECT("'Paste Data Here'!"&amp;ADDRESS(2,MATCH(Graphs!AO$15,'Paste Data Here'!$1:$1,0),4)&amp;":"&amp;ADDRESS(100000,MATCH(Graphs!AO$15,'Paste Data Here'!$1:$1,0),4)),'Hidden Data'!A1371,INDIRECT("'Paste Data Here'!"&amp;ADDRESS(2,MATCH(Graphs!BO$15,'Paste Data Here'!$1:$1,0),4)&amp;":"&amp;ADDRESS(100000,MATCH(Graphs!BO$15,'Paste Data Here'!$1:$1,0),4)),Graphs!BU$15))</f>
        <v/>
      </c>
    </row>
    <row r="1372" spans="2:4">
      <c r="B1372" t="e">
        <f ca="1">IF(A1372="",NA(),COUNTIF(INDIRECT("'Paste Data Here'!"&amp;ADDRESS(1,MATCH(Graphs!AO$15,'Paste Data Here'!$1:$1,0),4)&amp;":"&amp;ADDRESS(10000,MATCH(Graphs!AO$15,'Paste Data Here'!$1:$1,0),4)),'Hidden Data'!A1372))</f>
        <v>#N/A</v>
      </c>
      <c r="D1372" s="2" t="str">
        <f ca="1">IF(A1372="","",COUNTIFS(INDIRECT("'Paste Data Here'!"&amp;ADDRESS(2,MATCH(Graphs!AO$15,'Paste Data Here'!$1:$1,0),4)&amp;":"&amp;ADDRESS(100000,MATCH(Graphs!AO$15,'Paste Data Here'!$1:$1,0),4)),'Hidden Data'!A1372,INDIRECT("'Paste Data Here'!"&amp;ADDRESS(2,MATCH(Graphs!BO$15,'Paste Data Here'!$1:$1,0),4)&amp;":"&amp;ADDRESS(100000,MATCH(Graphs!BO$15,'Paste Data Here'!$1:$1,0),4)),Graphs!BU$15))</f>
        <v/>
      </c>
    </row>
    <row r="1373" spans="2:4">
      <c r="B1373" t="e">
        <f ca="1">IF(A1373="",NA(),COUNTIF(INDIRECT("'Paste Data Here'!"&amp;ADDRESS(1,MATCH(Graphs!AO$15,'Paste Data Here'!$1:$1,0),4)&amp;":"&amp;ADDRESS(10000,MATCH(Graphs!AO$15,'Paste Data Here'!$1:$1,0),4)),'Hidden Data'!A1373))</f>
        <v>#N/A</v>
      </c>
      <c r="D1373" s="2" t="str">
        <f ca="1">IF(A1373="","",COUNTIFS(INDIRECT("'Paste Data Here'!"&amp;ADDRESS(2,MATCH(Graphs!AO$15,'Paste Data Here'!$1:$1,0),4)&amp;":"&amp;ADDRESS(100000,MATCH(Graphs!AO$15,'Paste Data Here'!$1:$1,0),4)),'Hidden Data'!A1373,INDIRECT("'Paste Data Here'!"&amp;ADDRESS(2,MATCH(Graphs!BO$15,'Paste Data Here'!$1:$1,0),4)&amp;":"&amp;ADDRESS(100000,MATCH(Graphs!BO$15,'Paste Data Here'!$1:$1,0),4)),Graphs!BU$15))</f>
        <v/>
      </c>
    </row>
    <row r="1374" spans="2:4">
      <c r="B1374" t="e">
        <f ca="1">IF(A1374="",NA(),COUNTIF(INDIRECT("'Paste Data Here'!"&amp;ADDRESS(1,MATCH(Graphs!AO$15,'Paste Data Here'!$1:$1,0),4)&amp;":"&amp;ADDRESS(10000,MATCH(Graphs!AO$15,'Paste Data Here'!$1:$1,0),4)),'Hidden Data'!A1374))</f>
        <v>#N/A</v>
      </c>
      <c r="D1374" s="2" t="str">
        <f ca="1">IF(A1374="","",COUNTIFS(INDIRECT("'Paste Data Here'!"&amp;ADDRESS(2,MATCH(Graphs!AO$15,'Paste Data Here'!$1:$1,0),4)&amp;":"&amp;ADDRESS(100000,MATCH(Graphs!AO$15,'Paste Data Here'!$1:$1,0),4)),'Hidden Data'!A1374,INDIRECT("'Paste Data Here'!"&amp;ADDRESS(2,MATCH(Graphs!BO$15,'Paste Data Here'!$1:$1,0),4)&amp;":"&amp;ADDRESS(100000,MATCH(Graphs!BO$15,'Paste Data Here'!$1:$1,0),4)),Graphs!BU$15))</f>
        <v/>
      </c>
    </row>
    <row r="1375" spans="2:4">
      <c r="B1375" t="e">
        <f ca="1">IF(A1375="",NA(),COUNTIF(INDIRECT("'Paste Data Here'!"&amp;ADDRESS(1,MATCH(Graphs!AO$15,'Paste Data Here'!$1:$1,0),4)&amp;":"&amp;ADDRESS(10000,MATCH(Graphs!AO$15,'Paste Data Here'!$1:$1,0),4)),'Hidden Data'!A1375))</f>
        <v>#N/A</v>
      </c>
      <c r="D1375" s="2" t="str">
        <f ca="1">IF(A1375="","",COUNTIFS(INDIRECT("'Paste Data Here'!"&amp;ADDRESS(2,MATCH(Graphs!AO$15,'Paste Data Here'!$1:$1,0),4)&amp;":"&amp;ADDRESS(100000,MATCH(Graphs!AO$15,'Paste Data Here'!$1:$1,0),4)),'Hidden Data'!A1375,INDIRECT("'Paste Data Here'!"&amp;ADDRESS(2,MATCH(Graphs!BO$15,'Paste Data Here'!$1:$1,0),4)&amp;":"&amp;ADDRESS(100000,MATCH(Graphs!BO$15,'Paste Data Here'!$1:$1,0),4)),Graphs!BU$15))</f>
        <v/>
      </c>
    </row>
    <row r="1376" spans="2:4">
      <c r="B1376" t="e">
        <f ca="1">IF(A1376="",NA(),COUNTIF(INDIRECT("'Paste Data Here'!"&amp;ADDRESS(1,MATCH(Graphs!AO$15,'Paste Data Here'!$1:$1,0),4)&amp;":"&amp;ADDRESS(10000,MATCH(Graphs!AO$15,'Paste Data Here'!$1:$1,0),4)),'Hidden Data'!A1376))</f>
        <v>#N/A</v>
      </c>
      <c r="D1376" s="2" t="str">
        <f ca="1">IF(A1376="","",COUNTIFS(INDIRECT("'Paste Data Here'!"&amp;ADDRESS(2,MATCH(Graphs!AO$15,'Paste Data Here'!$1:$1,0),4)&amp;":"&amp;ADDRESS(100000,MATCH(Graphs!AO$15,'Paste Data Here'!$1:$1,0),4)),'Hidden Data'!A1376,INDIRECT("'Paste Data Here'!"&amp;ADDRESS(2,MATCH(Graphs!BO$15,'Paste Data Here'!$1:$1,0),4)&amp;":"&amp;ADDRESS(100000,MATCH(Graphs!BO$15,'Paste Data Here'!$1:$1,0),4)),Graphs!BU$15))</f>
        <v/>
      </c>
    </row>
    <row r="1377" spans="2:4">
      <c r="B1377" t="e">
        <f ca="1">IF(A1377="",NA(),COUNTIF(INDIRECT("'Paste Data Here'!"&amp;ADDRESS(1,MATCH(Graphs!AO$15,'Paste Data Here'!$1:$1,0),4)&amp;":"&amp;ADDRESS(10000,MATCH(Graphs!AO$15,'Paste Data Here'!$1:$1,0),4)),'Hidden Data'!A1377))</f>
        <v>#N/A</v>
      </c>
      <c r="D1377" s="2" t="str">
        <f ca="1">IF(A1377="","",COUNTIFS(INDIRECT("'Paste Data Here'!"&amp;ADDRESS(2,MATCH(Graphs!AO$15,'Paste Data Here'!$1:$1,0),4)&amp;":"&amp;ADDRESS(100000,MATCH(Graphs!AO$15,'Paste Data Here'!$1:$1,0),4)),'Hidden Data'!A1377,INDIRECT("'Paste Data Here'!"&amp;ADDRESS(2,MATCH(Graphs!BO$15,'Paste Data Here'!$1:$1,0),4)&amp;":"&amp;ADDRESS(100000,MATCH(Graphs!BO$15,'Paste Data Here'!$1:$1,0),4)),Graphs!BU$15))</f>
        <v/>
      </c>
    </row>
    <row r="1378" spans="2:4">
      <c r="B1378" t="e">
        <f ca="1">IF(A1378="",NA(),COUNTIF(INDIRECT("'Paste Data Here'!"&amp;ADDRESS(1,MATCH(Graphs!AO$15,'Paste Data Here'!$1:$1,0),4)&amp;":"&amp;ADDRESS(10000,MATCH(Graphs!AO$15,'Paste Data Here'!$1:$1,0),4)),'Hidden Data'!A1378))</f>
        <v>#N/A</v>
      </c>
      <c r="D1378" s="2" t="str">
        <f ca="1">IF(A1378="","",COUNTIFS(INDIRECT("'Paste Data Here'!"&amp;ADDRESS(2,MATCH(Graphs!AO$15,'Paste Data Here'!$1:$1,0),4)&amp;":"&amp;ADDRESS(100000,MATCH(Graphs!AO$15,'Paste Data Here'!$1:$1,0),4)),'Hidden Data'!A1378,INDIRECT("'Paste Data Here'!"&amp;ADDRESS(2,MATCH(Graphs!BO$15,'Paste Data Here'!$1:$1,0),4)&amp;":"&amp;ADDRESS(100000,MATCH(Graphs!BO$15,'Paste Data Here'!$1:$1,0),4)),Graphs!BU$15))</f>
        <v/>
      </c>
    </row>
    <row r="1379" spans="2:4">
      <c r="B1379" t="e">
        <f ca="1">IF(A1379="",NA(),COUNTIF(INDIRECT("'Paste Data Here'!"&amp;ADDRESS(1,MATCH(Graphs!AO$15,'Paste Data Here'!$1:$1,0),4)&amp;":"&amp;ADDRESS(10000,MATCH(Graphs!AO$15,'Paste Data Here'!$1:$1,0),4)),'Hidden Data'!A1379))</f>
        <v>#N/A</v>
      </c>
      <c r="D1379" s="2" t="str">
        <f ca="1">IF(A1379="","",COUNTIFS(INDIRECT("'Paste Data Here'!"&amp;ADDRESS(2,MATCH(Graphs!AO$15,'Paste Data Here'!$1:$1,0),4)&amp;":"&amp;ADDRESS(100000,MATCH(Graphs!AO$15,'Paste Data Here'!$1:$1,0),4)),'Hidden Data'!A1379,INDIRECT("'Paste Data Here'!"&amp;ADDRESS(2,MATCH(Graphs!BO$15,'Paste Data Here'!$1:$1,0),4)&amp;":"&amp;ADDRESS(100000,MATCH(Graphs!BO$15,'Paste Data Here'!$1:$1,0),4)),Graphs!BU$15))</f>
        <v/>
      </c>
    </row>
    <row r="1380" spans="2:4">
      <c r="B1380" t="e">
        <f ca="1">IF(A1380="",NA(),COUNTIF(INDIRECT("'Paste Data Here'!"&amp;ADDRESS(1,MATCH(Graphs!AO$15,'Paste Data Here'!$1:$1,0),4)&amp;":"&amp;ADDRESS(10000,MATCH(Graphs!AO$15,'Paste Data Here'!$1:$1,0),4)),'Hidden Data'!A1380))</f>
        <v>#N/A</v>
      </c>
      <c r="D1380" s="2" t="str">
        <f ca="1">IF(A1380="","",COUNTIFS(INDIRECT("'Paste Data Here'!"&amp;ADDRESS(2,MATCH(Graphs!AO$15,'Paste Data Here'!$1:$1,0),4)&amp;":"&amp;ADDRESS(100000,MATCH(Graphs!AO$15,'Paste Data Here'!$1:$1,0),4)),'Hidden Data'!A1380,INDIRECT("'Paste Data Here'!"&amp;ADDRESS(2,MATCH(Graphs!BO$15,'Paste Data Here'!$1:$1,0),4)&amp;":"&amp;ADDRESS(100000,MATCH(Graphs!BO$15,'Paste Data Here'!$1:$1,0),4)),Graphs!BU$15))</f>
        <v/>
      </c>
    </row>
    <row r="1381" spans="2:4">
      <c r="B1381" t="e">
        <f ca="1">IF(A1381="",NA(),COUNTIF(INDIRECT("'Paste Data Here'!"&amp;ADDRESS(1,MATCH(Graphs!AO$15,'Paste Data Here'!$1:$1,0),4)&amp;":"&amp;ADDRESS(10000,MATCH(Graphs!AO$15,'Paste Data Here'!$1:$1,0),4)),'Hidden Data'!A1381))</f>
        <v>#N/A</v>
      </c>
      <c r="D1381" s="2" t="str">
        <f ca="1">IF(A1381="","",COUNTIFS(INDIRECT("'Paste Data Here'!"&amp;ADDRESS(2,MATCH(Graphs!AO$15,'Paste Data Here'!$1:$1,0),4)&amp;":"&amp;ADDRESS(100000,MATCH(Graphs!AO$15,'Paste Data Here'!$1:$1,0),4)),'Hidden Data'!A1381,INDIRECT("'Paste Data Here'!"&amp;ADDRESS(2,MATCH(Graphs!BO$15,'Paste Data Here'!$1:$1,0),4)&amp;":"&amp;ADDRESS(100000,MATCH(Graphs!BO$15,'Paste Data Here'!$1:$1,0),4)),Graphs!BU$15))</f>
        <v/>
      </c>
    </row>
    <row r="1382" spans="2:4">
      <c r="B1382" t="e">
        <f ca="1">IF(A1382="",NA(),COUNTIF(INDIRECT("'Paste Data Here'!"&amp;ADDRESS(1,MATCH(Graphs!AO$15,'Paste Data Here'!$1:$1,0),4)&amp;":"&amp;ADDRESS(10000,MATCH(Graphs!AO$15,'Paste Data Here'!$1:$1,0),4)),'Hidden Data'!A1382))</f>
        <v>#N/A</v>
      </c>
      <c r="D1382" s="2" t="str">
        <f ca="1">IF(A1382="","",COUNTIFS(INDIRECT("'Paste Data Here'!"&amp;ADDRESS(2,MATCH(Graphs!AO$15,'Paste Data Here'!$1:$1,0),4)&amp;":"&amp;ADDRESS(100000,MATCH(Graphs!AO$15,'Paste Data Here'!$1:$1,0),4)),'Hidden Data'!A1382,INDIRECT("'Paste Data Here'!"&amp;ADDRESS(2,MATCH(Graphs!BO$15,'Paste Data Here'!$1:$1,0),4)&amp;":"&amp;ADDRESS(100000,MATCH(Graphs!BO$15,'Paste Data Here'!$1:$1,0),4)),Graphs!BU$15))</f>
        <v/>
      </c>
    </row>
    <row r="1383" spans="2:4">
      <c r="B1383" t="e">
        <f ca="1">IF(A1383="",NA(),COUNTIF(INDIRECT("'Paste Data Here'!"&amp;ADDRESS(1,MATCH(Graphs!AO$15,'Paste Data Here'!$1:$1,0),4)&amp;":"&amp;ADDRESS(10000,MATCH(Graphs!AO$15,'Paste Data Here'!$1:$1,0),4)),'Hidden Data'!A1383))</f>
        <v>#N/A</v>
      </c>
      <c r="D1383" s="2" t="str">
        <f ca="1">IF(A1383="","",COUNTIFS(INDIRECT("'Paste Data Here'!"&amp;ADDRESS(2,MATCH(Graphs!AO$15,'Paste Data Here'!$1:$1,0),4)&amp;":"&amp;ADDRESS(100000,MATCH(Graphs!AO$15,'Paste Data Here'!$1:$1,0),4)),'Hidden Data'!A1383,INDIRECT("'Paste Data Here'!"&amp;ADDRESS(2,MATCH(Graphs!BO$15,'Paste Data Here'!$1:$1,0),4)&amp;":"&amp;ADDRESS(100000,MATCH(Graphs!BO$15,'Paste Data Here'!$1:$1,0),4)),Graphs!BU$15))</f>
        <v/>
      </c>
    </row>
    <row r="1384" spans="2:4">
      <c r="B1384" t="e">
        <f ca="1">IF(A1384="",NA(),COUNTIF(INDIRECT("'Paste Data Here'!"&amp;ADDRESS(1,MATCH(Graphs!AO$15,'Paste Data Here'!$1:$1,0),4)&amp;":"&amp;ADDRESS(10000,MATCH(Graphs!AO$15,'Paste Data Here'!$1:$1,0),4)),'Hidden Data'!A1384))</f>
        <v>#N/A</v>
      </c>
      <c r="D1384" s="2" t="str">
        <f ca="1">IF(A1384="","",COUNTIFS(INDIRECT("'Paste Data Here'!"&amp;ADDRESS(2,MATCH(Graphs!AO$15,'Paste Data Here'!$1:$1,0),4)&amp;":"&amp;ADDRESS(100000,MATCH(Graphs!AO$15,'Paste Data Here'!$1:$1,0),4)),'Hidden Data'!A1384,INDIRECT("'Paste Data Here'!"&amp;ADDRESS(2,MATCH(Graphs!BO$15,'Paste Data Here'!$1:$1,0),4)&amp;":"&amp;ADDRESS(100000,MATCH(Graphs!BO$15,'Paste Data Here'!$1:$1,0),4)),Graphs!BU$15))</f>
        <v/>
      </c>
    </row>
    <row r="1385" spans="2:4">
      <c r="B1385" t="e">
        <f ca="1">IF(A1385="",NA(),COUNTIF(INDIRECT("'Paste Data Here'!"&amp;ADDRESS(1,MATCH(Graphs!AO$15,'Paste Data Here'!$1:$1,0),4)&amp;":"&amp;ADDRESS(10000,MATCH(Graphs!AO$15,'Paste Data Here'!$1:$1,0),4)),'Hidden Data'!A1385))</f>
        <v>#N/A</v>
      </c>
      <c r="D1385" s="2" t="str">
        <f ca="1">IF(A1385="","",COUNTIFS(INDIRECT("'Paste Data Here'!"&amp;ADDRESS(2,MATCH(Graphs!AO$15,'Paste Data Here'!$1:$1,0),4)&amp;":"&amp;ADDRESS(100000,MATCH(Graphs!AO$15,'Paste Data Here'!$1:$1,0),4)),'Hidden Data'!A1385,INDIRECT("'Paste Data Here'!"&amp;ADDRESS(2,MATCH(Graphs!BO$15,'Paste Data Here'!$1:$1,0),4)&amp;":"&amp;ADDRESS(100000,MATCH(Graphs!BO$15,'Paste Data Here'!$1:$1,0),4)),Graphs!BU$15))</f>
        <v/>
      </c>
    </row>
    <row r="1386" spans="2:4">
      <c r="B1386" t="e">
        <f ca="1">IF(A1386="",NA(),COUNTIF(INDIRECT("'Paste Data Here'!"&amp;ADDRESS(1,MATCH(Graphs!AO$15,'Paste Data Here'!$1:$1,0),4)&amp;":"&amp;ADDRESS(10000,MATCH(Graphs!AO$15,'Paste Data Here'!$1:$1,0),4)),'Hidden Data'!A1386))</f>
        <v>#N/A</v>
      </c>
      <c r="D1386" s="2" t="str">
        <f ca="1">IF(A1386="","",COUNTIFS(INDIRECT("'Paste Data Here'!"&amp;ADDRESS(2,MATCH(Graphs!AO$15,'Paste Data Here'!$1:$1,0),4)&amp;":"&amp;ADDRESS(100000,MATCH(Graphs!AO$15,'Paste Data Here'!$1:$1,0),4)),'Hidden Data'!A1386,INDIRECT("'Paste Data Here'!"&amp;ADDRESS(2,MATCH(Graphs!BO$15,'Paste Data Here'!$1:$1,0),4)&amp;":"&amp;ADDRESS(100000,MATCH(Graphs!BO$15,'Paste Data Here'!$1:$1,0),4)),Graphs!BU$15))</f>
        <v/>
      </c>
    </row>
    <row r="1387" spans="2:4">
      <c r="B1387" t="e">
        <f ca="1">IF(A1387="",NA(),COUNTIF(INDIRECT("'Paste Data Here'!"&amp;ADDRESS(1,MATCH(Graphs!AO$15,'Paste Data Here'!$1:$1,0),4)&amp;":"&amp;ADDRESS(10000,MATCH(Graphs!AO$15,'Paste Data Here'!$1:$1,0),4)),'Hidden Data'!A1387))</f>
        <v>#N/A</v>
      </c>
      <c r="D1387" s="2" t="str">
        <f ca="1">IF(A1387="","",COUNTIFS(INDIRECT("'Paste Data Here'!"&amp;ADDRESS(2,MATCH(Graphs!AO$15,'Paste Data Here'!$1:$1,0),4)&amp;":"&amp;ADDRESS(100000,MATCH(Graphs!AO$15,'Paste Data Here'!$1:$1,0),4)),'Hidden Data'!A1387,INDIRECT("'Paste Data Here'!"&amp;ADDRESS(2,MATCH(Graphs!BO$15,'Paste Data Here'!$1:$1,0),4)&amp;":"&amp;ADDRESS(100000,MATCH(Graphs!BO$15,'Paste Data Here'!$1:$1,0),4)),Graphs!BU$15))</f>
        <v/>
      </c>
    </row>
    <row r="1388" spans="2:4">
      <c r="B1388" t="e">
        <f ca="1">IF(A1388="",NA(),COUNTIF(INDIRECT("'Paste Data Here'!"&amp;ADDRESS(1,MATCH(Graphs!AO$15,'Paste Data Here'!$1:$1,0),4)&amp;":"&amp;ADDRESS(10000,MATCH(Graphs!AO$15,'Paste Data Here'!$1:$1,0),4)),'Hidden Data'!A1388))</f>
        <v>#N/A</v>
      </c>
      <c r="D1388" s="2" t="str">
        <f ca="1">IF(A1388="","",COUNTIFS(INDIRECT("'Paste Data Here'!"&amp;ADDRESS(2,MATCH(Graphs!AO$15,'Paste Data Here'!$1:$1,0),4)&amp;":"&amp;ADDRESS(100000,MATCH(Graphs!AO$15,'Paste Data Here'!$1:$1,0),4)),'Hidden Data'!A1388,INDIRECT("'Paste Data Here'!"&amp;ADDRESS(2,MATCH(Graphs!BO$15,'Paste Data Here'!$1:$1,0),4)&amp;":"&amp;ADDRESS(100000,MATCH(Graphs!BO$15,'Paste Data Here'!$1:$1,0),4)),Graphs!BU$15))</f>
        <v/>
      </c>
    </row>
    <row r="1389" spans="2:4">
      <c r="B1389" t="e">
        <f ca="1">IF(A1389="",NA(),COUNTIF(INDIRECT("'Paste Data Here'!"&amp;ADDRESS(1,MATCH(Graphs!AO$15,'Paste Data Here'!$1:$1,0),4)&amp;":"&amp;ADDRESS(10000,MATCH(Graphs!AO$15,'Paste Data Here'!$1:$1,0),4)),'Hidden Data'!A1389))</f>
        <v>#N/A</v>
      </c>
      <c r="D1389" s="2" t="str">
        <f ca="1">IF(A1389="","",COUNTIFS(INDIRECT("'Paste Data Here'!"&amp;ADDRESS(2,MATCH(Graphs!AO$15,'Paste Data Here'!$1:$1,0),4)&amp;":"&amp;ADDRESS(100000,MATCH(Graphs!AO$15,'Paste Data Here'!$1:$1,0),4)),'Hidden Data'!A1389,INDIRECT("'Paste Data Here'!"&amp;ADDRESS(2,MATCH(Graphs!BO$15,'Paste Data Here'!$1:$1,0),4)&amp;":"&amp;ADDRESS(100000,MATCH(Graphs!BO$15,'Paste Data Here'!$1:$1,0),4)),Graphs!BU$15))</f>
        <v/>
      </c>
    </row>
    <row r="1390" spans="2:4">
      <c r="B1390" t="e">
        <f ca="1">IF(A1390="",NA(),COUNTIF(INDIRECT("'Paste Data Here'!"&amp;ADDRESS(1,MATCH(Graphs!AO$15,'Paste Data Here'!$1:$1,0),4)&amp;":"&amp;ADDRESS(10000,MATCH(Graphs!AO$15,'Paste Data Here'!$1:$1,0),4)),'Hidden Data'!A1390))</f>
        <v>#N/A</v>
      </c>
      <c r="D1390" s="2" t="str">
        <f ca="1">IF(A1390="","",COUNTIFS(INDIRECT("'Paste Data Here'!"&amp;ADDRESS(2,MATCH(Graphs!AO$15,'Paste Data Here'!$1:$1,0),4)&amp;":"&amp;ADDRESS(100000,MATCH(Graphs!AO$15,'Paste Data Here'!$1:$1,0),4)),'Hidden Data'!A1390,INDIRECT("'Paste Data Here'!"&amp;ADDRESS(2,MATCH(Graphs!BO$15,'Paste Data Here'!$1:$1,0),4)&amp;":"&amp;ADDRESS(100000,MATCH(Graphs!BO$15,'Paste Data Here'!$1:$1,0),4)),Graphs!BU$15))</f>
        <v/>
      </c>
    </row>
    <row r="1391" spans="2:4">
      <c r="B1391" t="e">
        <f ca="1">IF(A1391="",NA(),COUNTIF(INDIRECT("'Paste Data Here'!"&amp;ADDRESS(1,MATCH(Graphs!AO$15,'Paste Data Here'!$1:$1,0),4)&amp;":"&amp;ADDRESS(10000,MATCH(Graphs!AO$15,'Paste Data Here'!$1:$1,0),4)),'Hidden Data'!A1391))</f>
        <v>#N/A</v>
      </c>
      <c r="D1391" s="2" t="str">
        <f ca="1">IF(A1391="","",COUNTIFS(INDIRECT("'Paste Data Here'!"&amp;ADDRESS(2,MATCH(Graphs!AO$15,'Paste Data Here'!$1:$1,0),4)&amp;":"&amp;ADDRESS(100000,MATCH(Graphs!AO$15,'Paste Data Here'!$1:$1,0),4)),'Hidden Data'!A1391,INDIRECT("'Paste Data Here'!"&amp;ADDRESS(2,MATCH(Graphs!BO$15,'Paste Data Here'!$1:$1,0),4)&amp;":"&amp;ADDRESS(100000,MATCH(Graphs!BO$15,'Paste Data Here'!$1:$1,0),4)),Graphs!BU$15))</f>
        <v/>
      </c>
    </row>
    <row r="1392" spans="2:4">
      <c r="B1392" t="e">
        <f ca="1">IF(A1392="",NA(),COUNTIF(INDIRECT("'Paste Data Here'!"&amp;ADDRESS(1,MATCH(Graphs!AO$15,'Paste Data Here'!$1:$1,0),4)&amp;":"&amp;ADDRESS(10000,MATCH(Graphs!AO$15,'Paste Data Here'!$1:$1,0),4)),'Hidden Data'!A1392))</f>
        <v>#N/A</v>
      </c>
      <c r="D1392" s="2" t="str">
        <f ca="1">IF(A1392="","",COUNTIFS(INDIRECT("'Paste Data Here'!"&amp;ADDRESS(2,MATCH(Graphs!AO$15,'Paste Data Here'!$1:$1,0),4)&amp;":"&amp;ADDRESS(100000,MATCH(Graphs!AO$15,'Paste Data Here'!$1:$1,0),4)),'Hidden Data'!A1392,INDIRECT("'Paste Data Here'!"&amp;ADDRESS(2,MATCH(Graphs!BO$15,'Paste Data Here'!$1:$1,0),4)&amp;":"&amp;ADDRESS(100000,MATCH(Graphs!BO$15,'Paste Data Here'!$1:$1,0),4)),Graphs!BU$15))</f>
        <v/>
      </c>
    </row>
    <row r="1393" spans="2:4">
      <c r="B1393" t="e">
        <f ca="1">IF(A1393="",NA(),COUNTIF(INDIRECT("'Paste Data Here'!"&amp;ADDRESS(1,MATCH(Graphs!AO$15,'Paste Data Here'!$1:$1,0),4)&amp;":"&amp;ADDRESS(10000,MATCH(Graphs!AO$15,'Paste Data Here'!$1:$1,0),4)),'Hidden Data'!A1393))</f>
        <v>#N/A</v>
      </c>
      <c r="D1393" s="2" t="str">
        <f ca="1">IF(A1393="","",COUNTIFS(INDIRECT("'Paste Data Here'!"&amp;ADDRESS(2,MATCH(Graphs!AO$15,'Paste Data Here'!$1:$1,0),4)&amp;":"&amp;ADDRESS(100000,MATCH(Graphs!AO$15,'Paste Data Here'!$1:$1,0),4)),'Hidden Data'!A1393,INDIRECT("'Paste Data Here'!"&amp;ADDRESS(2,MATCH(Graphs!BO$15,'Paste Data Here'!$1:$1,0),4)&amp;":"&amp;ADDRESS(100000,MATCH(Graphs!BO$15,'Paste Data Here'!$1:$1,0),4)),Graphs!BU$15))</f>
        <v/>
      </c>
    </row>
    <row r="1394" spans="2:4">
      <c r="B1394" t="e">
        <f ca="1">IF(A1394="",NA(),COUNTIF(INDIRECT("'Paste Data Here'!"&amp;ADDRESS(1,MATCH(Graphs!AO$15,'Paste Data Here'!$1:$1,0),4)&amp;":"&amp;ADDRESS(10000,MATCH(Graphs!AO$15,'Paste Data Here'!$1:$1,0),4)),'Hidden Data'!A1394))</f>
        <v>#N/A</v>
      </c>
      <c r="D1394" s="2" t="str">
        <f ca="1">IF(A1394="","",COUNTIFS(INDIRECT("'Paste Data Here'!"&amp;ADDRESS(2,MATCH(Graphs!AO$15,'Paste Data Here'!$1:$1,0),4)&amp;":"&amp;ADDRESS(100000,MATCH(Graphs!AO$15,'Paste Data Here'!$1:$1,0),4)),'Hidden Data'!A1394,INDIRECT("'Paste Data Here'!"&amp;ADDRESS(2,MATCH(Graphs!BO$15,'Paste Data Here'!$1:$1,0),4)&amp;":"&amp;ADDRESS(100000,MATCH(Graphs!BO$15,'Paste Data Here'!$1:$1,0),4)),Graphs!BU$15))</f>
        <v/>
      </c>
    </row>
    <row r="1395" spans="2:4">
      <c r="B1395" t="e">
        <f ca="1">IF(A1395="",NA(),COUNTIF(INDIRECT("'Paste Data Here'!"&amp;ADDRESS(1,MATCH(Graphs!AO$15,'Paste Data Here'!$1:$1,0),4)&amp;":"&amp;ADDRESS(10000,MATCH(Graphs!AO$15,'Paste Data Here'!$1:$1,0),4)),'Hidden Data'!A1395))</f>
        <v>#N/A</v>
      </c>
      <c r="D1395" s="2" t="str">
        <f ca="1">IF(A1395="","",COUNTIFS(INDIRECT("'Paste Data Here'!"&amp;ADDRESS(2,MATCH(Graphs!AO$15,'Paste Data Here'!$1:$1,0),4)&amp;":"&amp;ADDRESS(100000,MATCH(Graphs!AO$15,'Paste Data Here'!$1:$1,0),4)),'Hidden Data'!A1395,INDIRECT("'Paste Data Here'!"&amp;ADDRESS(2,MATCH(Graphs!BO$15,'Paste Data Here'!$1:$1,0),4)&amp;":"&amp;ADDRESS(100000,MATCH(Graphs!BO$15,'Paste Data Here'!$1:$1,0),4)),Graphs!BU$15))</f>
        <v/>
      </c>
    </row>
    <row r="1396" spans="2:4">
      <c r="B1396" t="e">
        <f ca="1">IF(A1396="",NA(),COUNTIF(INDIRECT("'Paste Data Here'!"&amp;ADDRESS(1,MATCH(Graphs!AO$15,'Paste Data Here'!$1:$1,0),4)&amp;":"&amp;ADDRESS(10000,MATCH(Graphs!AO$15,'Paste Data Here'!$1:$1,0),4)),'Hidden Data'!A1396))</f>
        <v>#N/A</v>
      </c>
      <c r="D1396" s="2" t="str">
        <f ca="1">IF(A1396="","",COUNTIFS(INDIRECT("'Paste Data Here'!"&amp;ADDRESS(2,MATCH(Graphs!AO$15,'Paste Data Here'!$1:$1,0),4)&amp;":"&amp;ADDRESS(100000,MATCH(Graphs!AO$15,'Paste Data Here'!$1:$1,0),4)),'Hidden Data'!A1396,INDIRECT("'Paste Data Here'!"&amp;ADDRESS(2,MATCH(Graphs!BO$15,'Paste Data Here'!$1:$1,0),4)&amp;":"&amp;ADDRESS(100000,MATCH(Graphs!BO$15,'Paste Data Here'!$1:$1,0),4)),Graphs!BU$15))</f>
        <v/>
      </c>
    </row>
    <row r="1397" spans="2:4">
      <c r="B1397" t="e">
        <f ca="1">IF(A1397="",NA(),COUNTIF(INDIRECT("'Paste Data Here'!"&amp;ADDRESS(1,MATCH(Graphs!AO$15,'Paste Data Here'!$1:$1,0),4)&amp;":"&amp;ADDRESS(10000,MATCH(Graphs!AO$15,'Paste Data Here'!$1:$1,0),4)),'Hidden Data'!A1397))</f>
        <v>#N/A</v>
      </c>
      <c r="D1397" s="2" t="str">
        <f ca="1">IF(A1397="","",COUNTIFS(INDIRECT("'Paste Data Here'!"&amp;ADDRESS(2,MATCH(Graphs!AO$15,'Paste Data Here'!$1:$1,0),4)&amp;":"&amp;ADDRESS(100000,MATCH(Graphs!AO$15,'Paste Data Here'!$1:$1,0),4)),'Hidden Data'!A1397,INDIRECT("'Paste Data Here'!"&amp;ADDRESS(2,MATCH(Graphs!BO$15,'Paste Data Here'!$1:$1,0),4)&amp;":"&amp;ADDRESS(100000,MATCH(Graphs!BO$15,'Paste Data Here'!$1:$1,0),4)),Graphs!BU$15))</f>
        <v/>
      </c>
    </row>
    <row r="1398" spans="2:4">
      <c r="B1398" t="e">
        <f ca="1">IF(A1398="",NA(),COUNTIF(INDIRECT("'Paste Data Here'!"&amp;ADDRESS(1,MATCH(Graphs!AO$15,'Paste Data Here'!$1:$1,0),4)&amp;":"&amp;ADDRESS(10000,MATCH(Graphs!AO$15,'Paste Data Here'!$1:$1,0),4)),'Hidden Data'!A1398))</f>
        <v>#N/A</v>
      </c>
      <c r="D1398" s="2" t="str">
        <f ca="1">IF(A1398="","",COUNTIFS(INDIRECT("'Paste Data Here'!"&amp;ADDRESS(2,MATCH(Graphs!AO$15,'Paste Data Here'!$1:$1,0),4)&amp;":"&amp;ADDRESS(100000,MATCH(Graphs!AO$15,'Paste Data Here'!$1:$1,0),4)),'Hidden Data'!A1398,INDIRECT("'Paste Data Here'!"&amp;ADDRESS(2,MATCH(Graphs!BO$15,'Paste Data Here'!$1:$1,0),4)&amp;":"&amp;ADDRESS(100000,MATCH(Graphs!BO$15,'Paste Data Here'!$1:$1,0),4)),Graphs!BU$15))</f>
        <v/>
      </c>
    </row>
    <row r="1399" spans="2:4">
      <c r="B1399" t="e">
        <f ca="1">IF(A1399="",NA(),COUNTIF(INDIRECT("'Paste Data Here'!"&amp;ADDRESS(1,MATCH(Graphs!AO$15,'Paste Data Here'!$1:$1,0),4)&amp;":"&amp;ADDRESS(10000,MATCH(Graphs!AO$15,'Paste Data Here'!$1:$1,0),4)),'Hidden Data'!A1399))</f>
        <v>#N/A</v>
      </c>
      <c r="D1399" s="2" t="str">
        <f ca="1">IF(A1399="","",COUNTIFS(INDIRECT("'Paste Data Here'!"&amp;ADDRESS(2,MATCH(Graphs!AO$15,'Paste Data Here'!$1:$1,0),4)&amp;":"&amp;ADDRESS(100000,MATCH(Graphs!AO$15,'Paste Data Here'!$1:$1,0),4)),'Hidden Data'!A1399,INDIRECT("'Paste Data Here'!"&amp;ADDRESS(2,MATCH(Graphs!BO$15,'Paste Data Here'!$1:$1,0),4)&amp;":"&amp;ADDRESS(100000,MATCH(Graphs!BO$15,'Paste Data Here'!$1:$1,0),4)),Graphs!BU$15))</f>
        <v/>
      </c>
    </row>
    <row r="1400" spans="2:4">
      <c r="B1400" t="e">
        <f ca="1">IF(A1400="",NA(),COUNTIF(INDIRECT("'Paste Data Here'!"&amp;ADDRESS(1,MATCH(Graphs!AO$15,'Paste Data Here'!$1:$1,0),4)&amp;":"&amp;ADDRESS(10000,MATCH(Graphs!AO$15,'Paste Data Here'!$1:$1,0),4)),'Hidden Data'!A1400))</f>
        <v>#N/A</v>
      </c>
      <c r="D1400" s="2" t="str">
        <f ca="1">IF(A1400="","",COUNTIFS(INDIRECT("'Paste Data Here'!"&amp;ADDRESS(2,MATCH(Graphs!AO$15,'Paste Data Here'!$1:$1,0),4)&amp;":"&amp;ADDRESS(100000,MATCH(Graphs!AO$15,'Paste Data Here'!$1:$1,0),4)),'Hidden Data'!A1400,INDIRECT("'Paste Data Here'!"&amp;ADDRESS(2,MATCH(Graphs!BO$15,'Paste Data Here'!$1:$1,0),4)&amp;":"&amp;ADDRESS(100000,MATCH(Graphs!BO$15,'Paste Data Here'!$1:$1,0),4)),Graphs!BU$15))</f>
        <v/>
      </c>
    </row>
    <row r="1401" spans="2:4">
      <c r="B1401" t="e">
        <f ca="1">IF(A1401="",NA(),COUNTIF(INDIRECT("'Paste Data Here'!"&amp;ADDRESS(1,MATCH(Graphs!AO$15,'Paste Data Here'!$1:$1,0),4)&amp;":"&amp;ADDRESS(10000,MATCH(Graphs!AO$15,'Paste Data Here'!$1:$1,0),4)),'Hidden Data'!A1401))</f>
        <v>#N/A</v>
      </c>
      <c r="D1401" s="2" t="str">
        <f ca="1">IF(A1401="","",COUNTIFS(INDIRECT("'Paste Data Here'!"&amp;ADDRESS(2,MATCH(Graphs!AO$15,'Paste Data Here'!$1:$1,0),4)&amp;":"&amp;ADDRESS(100000,MATCH(Graphs!AO$15,'Paste Data Here'!$1:$1,0),4)),'Hidden Data'!A1401,INDIRECT("'Paste Data Here'!"&amp;ADDRESS(2,MATCH(Graphs!BO$15,'Paste Data Here'!$1:$1,0),4)&amp;":"&amp;ADDRESS(100000,MATCH(Graphs!BO$15,'Paste Data Here'!$1:$1,0),4)),Graphs!BU$15))</f>
        <v/>
      </c>
    </row>
    <row r="1402" spans="2:4">
      <c r="B1402" t="e">
        <f ca="1">IF(A1402="",NA(),COUNTIF(INDIRECT("'Paste Data Here'!"&amp;ADDRESS(1,MATCH(Graphs!AO$15,'Paste Data Here'!$1:$1,0),4)&amp;":"&amp;ADDRESS(10000,MATCH(Graphs!AO$15,'Paste Data Here'!$1:$1,0),4)),'Hidden Data'!A1402))</f>
        <v>#N/A</v>
      </c>
      <c r="D1402" s="2" t="str">
        <f ca="1">IF(A1402="","",COUNTIFS(INDIRECT("'Paste Data Here'!"&amp;ADDRESS(2,MATCH(Graphs!AO$15,'Paste Data Here'!$1:$1,0),4)&amp;":"&amp;ADDRESS(100000,MATCH(Graphs!AO$15,'Paste Data Here'!$1:$1,0),4)),'Hidden Data'!A1402,INDIRECT("'Paste Data Here'!"&amp;ADDRESS(2,MATCH(Graphs!BO$15,'Paste Data Here'!$1:$1,0),4)&amp;":"&amp;ADDRESS(100000,MATCH(Graphs!BO$15,'Paste Data Here'!$1:$1,0),4)),Graphs!BU$15))</f>
        <v/>
      </c>
    </row>
    <row r="1403" spans="2:4">
      <c r="B1403" t="e">
        <f ca="1">IF(A1403="",NA(),COUNTIF(INDIRECT("'Paste Data Here'!"&amp;ADDRESS(1,MATCH(Graphs!AO$15,'Paste Data Here'!$1:$1,0),4)&amp;":"&amp;ADDRESS(10000,MATCH(Graphs!AO$15,'Paste Data Here'!$1:$1,0),4)),'Hidden Data'!A1403))</f>
        <v>#N/A</v>
      </c>
      <c r="D1403" s="2" t="str">
        <f ca="1">IF(A1403="","",COUNTIFS(INDIRECT("'Paste Data Here'!"&amp;ADDRESS(2,MATCH(Graphs!AO$15,'Paste Data Here'!$1:$1,0),4)&amp;":"&amp;ADDRESS(100000,MATCH(Graphs!AO$15,'Paste Data Here'!$1:$1,0),4)),'Hidden Data'!A1403,INDIRECT("'Paste Data Here'!"&amp;ADDRESS(2,MATCH(Graphs!BO$15,'Paste Data Here'!$1:$1,0),4)&amp;":"&amp;ADDRESS(100000,MATCH(Graphs!BO$15,'Paste Data Here'!$1:$1,0),4)),Graphs!BU$15))</f>
        <v/>
      </c>
    </row>
    <row r="1404" spans="2:4">
      <c r="B1404" t="e">
        <f ca="1">IF(A1404="",NA(),COUNTIF(INDIRECT("'Paste Data Here'!"&amp;ADDRESS(1,MATCH(Graphs!AO$15,'Paste Data Here'!$1:$1,0),4)&amp;":"&amp;ADDRESS(10000,MATCH(Graphs!AO$15,'Paste Data Here'!$1:$1,0),4)),'Hidden Data'!A1404))</f>
        <v>#N/A</v>
      </c>
      <c r="D1404" s="2" t="str">
        <f ca="1">IF(A1404="","",COUNTIFS(INDIRECT("'Paste Data Here'!"&amp;ADDRESS(2,MATCH(Graphs!AO$15,'Paste Data Here'!$1:$1,0),4)&amp;":"&amp;ADDRESS(100000,MATCH(Graphs!AO$15,'Paste Data Here'!$1:$1,0),4)),'Hidden Data'!A1404,INDIRECT("'Paste Data Here'!"&amp;ADDRESS(2,MATCH(Graphs!BO$15,'Paste Data Here'!$1:$1,0),4)&amp;":"&amp;ADDRESS(100000,MATCH(Graphs!BO$15,'Paste Data Here'!$1:$1,0),4)),Graphs!BU$15))</f>
        <v/>
      </c>
    </row>
    <row r="1405" spans="2:4">
      <c r="B1405" t="e">
        <f ca="1">IF(A1405="",NA(),COUNTIF(INDIRECT("'Paste Data Here'!"&amp;ADDRESS(1,MATCH(Graphs!AO$15,'Paste Data Here'!$1:$1,0),4)&amp;":"&amp;ADDRESS(10000,MATCH(Graphs!AO$15,'Paste Data Here'!$1:$1,0),4)),'Hidden Data'!A1405))</f>
        <v>#N/A</v>
      </c>
      <c r="D1405" s="2" t="str">
        <f ca="1">IF(A1405="","",COUNTIFS(INDIRECT("'Paste Data Here'!"&amp;ADDRESS(2,MATCH(Graphs!AO$15,'Paste Data Here'!$1:$1,0),4)&amp;":"&amp;ADDRESS(100000,MATCH(Graphs!AO$15,'Paste Data Here'!$1:$1,0),4)),'Hidden Data'!A1405,INDIRECT("'Paste Data Here'!"&amp;ADDRESS(2,MATCH(Graphs!BO$15,'Paste Data Here'!$1:$1,0),4)&amp;":"&amp;ADDRESS(100000,MATCH(Graphs!BO$15,'Paste Data Here'!$1:$1,0),4)),Graphs!BU$15))</f>
        <v/>
      </c>
    </row>
    <row r="1406" spans="2:4">
      <c r="B1406" t="e">
        <f ca="1">IF(A1406="",NA(),COUNTIF(INDIRECT("'Paste Data Here'!"&amp;ADDRESS(1,MATCH(Graphs!AO$15,'Paste Data Here'!$1:$1,0),4)&amp;":"&amp;ADDRESS(10000,MATCH(Graphs!AO$15,'Paste Data Here'!$1:$1,0),4)),'Hidden Data'!A1406))</f>
        <v>#N/A</v>
      </c>
      <c r="D1406" s="2" t="str">
        <f ca="1">IF(A1406="","",COUNTIFS(INDIRECT("'Paste Data Here'!"&amp;ADDRESS(2,MATCH(Graphs!AO$15,'Paste Data Here'!$1:$1,0),4)&amp;":"&amp;ADDRESS(100000,MATCH(Graphs!AO$15,'Paste Data Here'!$1:$1,0),4)),'Hidden Data'!A1406,INDIRECT("'Paste Data Here'!"&amp;ADDRESS(2,MATCH(Graphs!BO$15,'Paste Data Here'!$1:$1,0),4)&amp;":"&amp;ADDRESS(100000,MATCH(Graphs!BO$15,'Paste Data Here'!$1:$1,0),4)),Graphs!BU$15))</f>
        <v/>
      </c>
    </row>
    <row r="1407" spans="2:4">
      <c r="B1407" t="e">
        <f ca="1">IF(A1407="",NA(),COUNTIF(INDIRECT("'Paste Data Here'!"&amp;ADDRESS(1,MATCH(Graphs!AO$15,'Paste Data Here'!$1:$1,0),4)&amp;":"&amp;ADDRESS(10000,MATCH(Graphs!AO$15,'Paste Data Here'!$1:$1,0),4)),'Hidden Data'!A1407))</f>
        <v>#N/A</v>
      </c>
      <c r="D1407" s="2" t="str">
        <f ca="1">IF(A1407="","",COUNTIFS(INDIRECT("'Paste Data Here'!"&amp;ADDRESS(2,MATCH(Graphs!AO$15,'Paste Data Here'!$1:$1,0),4)&amp;":"&amp;ADDRESS(100000,MATCH(Graphs!AO$15,'Paste Data Here'!$1:$1,0),4)),'Hidden Data'!A1407,INDIRECT("'Paste Data Here'!"&amp;ADDRESS(2,MATCH(Graphs!BO$15,'Paste Data Here'!$1:$1,0),4)&amp;":"&amp;ADDRESS(100000,MATCH(Graphs!BO$15,'Paste Data Here'!$1:$1,0),4)),Graphs!BU$15))</f>
        <v/>
      </c>
    </row>
    <row r="1408" spans="2:4">
      <c r="B1408" t="e">
        <f ca="1">IF(A1408="",NA(),COUNTIF(INDIRECT("'Paste Data Here'!"&amp;ADDRESS(1,MATCH(Graphs!AO$15,'Paste Data Here'!$1:$1,0),4)&amp;":"&amp;ADDRESS(10000,MATCH(Graphs!AO$15,'Paste Data Here'!$1:$1,0),4)),'Hidden Data'!A1408))</f>
        <v>#N/A</v>
      </c>
      <c r="D1408" s="2" t="str">
        <f ca="1">IF(A1408="","",COUNTIFS(INDIRECT("'Paste Data Here'!"&amp;ADDRESS(2,MATCH(Graphs!AO$15,'Paste Data Here'!$1:$1,0),4)&amp;":"&amp;ADDRESS(100000,MATCH(Graphs!AO$15,'Paste Data Here'!$1:$1,0),4)),'Hidden Data'!A1408,INDIRECT("'Paste Data Here'!"&amp;ADDRESS(2,MATCH(Graphs!BO$15,'Paste Data Here'!$1:$1,0),4)&amp;":"&amp;ADDRESS(100000,MATCH(Graphs!BO$15,'Paste Data Here'!$1:$1,0),4)),Graphs!BU$15))</f>
        <v/>
      </c>
    </row>
    <row r="1409" spans="2:4">
      <c r="B1409" t="e">
        <f ca="1">IF(A1409="",NA(),COUNTIF(INDIRECT("'Paste Data Here'!"&amp;ADDRESS(1,MATCH(Graphs!AO$15,'Paste Data Here'!$1:$1,0),4)&amp;":"&amp;ADDRESS(10000,MATCH(Graphs!AO$15,'Paste Data Here'!$1:$1,0),4)),'Hidden Data'!A1409))</f>
        <v>#N/A</v>
      </c>
      <c r="D1409" s="2" t="str">
        <f ca="1">IF(A1409="","",COUNTIFS(INDIRECT("'Paste Data Here'!"&amp;ADDRESS(2,MATCH(Graphs!AO$15,'Paste Data Here'!$1:$1,0),4)&amp;":"&amp;ADDRESS(100000,MATCH(Graphs!AO$15,'Paste Data Here'!$1:$1,0),4)),'Hidden Data'!A1409,INDIRECT("'Paste Data Here'!"&amp;ADDRESS(2,MATCH(Graphs!BO$15,'Paste Data Here'!$1:$1,0),4)&amp;":"&amp;ADDRESS(100000,MATCH(Graphs!BO$15,'Paste Data Here'!$1:$1,0),4)),Graphs!BU$15))</f>
        <v/>
      </c>
    </row>
    <row r="1410" spans="2:4">
      <c r="B1410" t="e">
        <f ca="1">IF(A1410="",NA(),COUNTIF(INDIRECT("'Paste Data Here'!"&amp;ADDRESS(1,MATCH(Graphs!AO$15,'Paste Data Here'!$1:$1,0),4)&amp;":"&amp;ADDRESS(10000,MATCH(Graphs!AO$15,'Paste Data Here'!$1:$1,0),4)),'Hidden Data'!A1410))</f>
        <v>#N/A</v>
      </c>
      <c r="D1410" s="2" t="str">
        <f ca="1">IF(A1410="","",COUNTIFS(INDIRECT("'Paste Data Here'!"&amp;ADDRESS(2,MATCH(Graphs!AO$15,'Paste Data Here'!$1:$1,0),4)&amp;":"&amp;ADDRESS(100000,MATCH(Graphs!AO$15,'Paste Data Here'!$1:$1,0),4)),'Hidden Data'!A1410,INDIRECT("'Paste Data Here'!"&amp;ADDRESS(2,MATCH(Graphs!BO$15,'Paste Data Here'!$1:$1,0),4)&amp;":"&amp;ADDRESS(100000,MATCH(Graphs!BO$15,'Paste Data Here'!$1:$1,0),4)),Graphs!BU$15))</f>
        <v/>
      </c>
    </row>
    <row r="1411" spans="2:4">
      <c r="B1411" t="e">
        <f ca="1">IF(A1411="",NA(),COUNTIF(INDIRECT("'Paste Data Here'!"&amp;ADDRESS(1,MATCH(Graphs!AO$15,'Paste Data Here'!$1:$1,0),4)&amp;":"&amp;ADDRESS(10000,MATCH(Graphs!AO$15,'Paste Data Here'!$1:$1,0),4)),'Hidden Data'!A1411))</f>
        <v>#N/A</v>
      </c>
      <c r="D1411" s="2" t="str">
        <f ca="1">IF(A1411="","",COUNTIFS(INDIRECT("'Paste Data Here'!"&amp;ADDRESS(2,MATCH(Graphs!AO$15,'Paste Data Here'!$1:$1,0),4)&amp;":"&amp;ADDRESS(100000,MATCH(Graphs!AO$15,'Paste Data Here'!$1:$1,0),4)),'Hidden Data'!A1411,INDIRECT("'Paste Data Here'!"&amp;ADDRESS(2,MATCH(Graphs!BO$15,'Paste Data Here'!$1:$1,0),4)&amp;":"&amp;ADDRESS(100000,MATCH(Graphs!BO$15,'Paste Data Here'!$1:$1,0),4)),Graphs!BU$15))</f>
        <v/>
      </c>
    </row>
    <row r="1412" spans="2:4">
      <c r="B1412" t="e">
        <f ca="1">IF(A1412="",NA(),COUNTIF(INDIRECT("'Paste Data Here'!"&amp;ADDRESS(1,MATCH(Graphs!AO$15,'Paste Data Here'!$1:$1,0),4)&amp;":"&amp;ADDRESS(10000,MATCH(Graphs!AO$15,'Paste Data Here'!$1:$1,0),4)),'Hidden Data'!A1412))</f>
        <v>#N/A</v>
      </c>
      <c r="D1412" s="2" t="str">
        <f ca="1">IF(A1412="","",COUNTIFS(INDIRECT("'Paste Data Here'!"&amp;ADDRESS(2,MATCH(Graphs!AO$15,'Paste Data Here'!$1:$1,0),4)&amp;":"&amp;ADDRESS(100000,MATCH(Graphs!AO$15,'Paste Data Here'!$1:$1,0),4)),'Hidden Data'!A1412,INDIRECT("'Paste Data Here'!"&amp;ADDRESS(2,MATCH(Graphs!BO$15,'Paste Data Here'!$1:$1,0),4)&amp;":"&amp;ADDRESS(100000,MATCH(Graphs!BO$15,'Paste Data Here'!$1:$1,0),4)),Graphs!BU$15))</f>
        <v/>
      </c>
    </row>
    <row r="1413" spans="2:4">
      <c r="B1413" t="e">
        <f ca="1">IF(A1413="",NA(),COUNTIF(INDIRECT("'Paste Data Here'!"&amp;ADDRESS(1,MATCH(Graphs!AO$15,'Paste Data Here'!$1:$1,0),4)&amp;":"&amp;ADDRESS(10000,MATCH(Graphs!AO$15,'Paste Data Here'!$1:$1,0),4)),'Hidden Data'!A1413))</f>
        <v>#N/A</v>
      </c>
      <c r="D1413" s="2" t="str">
        <f ca="1">IF(A1413="","",COUNTIFS(INDIRECT("'Paste Data Here'!"&amp;ADDRESS(2,MATCH(Graphs!AO$15,'Paste Data Here'!$1:$1,0),4)&amp;":"&amp;ADDRESS(100000,MATCH(Graphs!AO$15,'Paste Data Here'!$1:$1,0),4)),'Hidden Data'!A1413,INDIRECT("'Paste Data Here'!"&amp;ADDRESS(2,MATCH(Graphs!BO$15,'Paste Data Here'!$1:$1,0),4)&amp;":"&amp;ADDRESS(100000,MATCH(Graphs!BO$15,'Paste Data Here'!$1:$1,0),4)),Graphs!BU$15))</f>
        <v/>
      </c>
    </row>
    <row r="1414" spans="2:4">
      <c r="B1414" t="e">
        <f ca="1">IF(A1414="",NA(),COUNTIF(INDIRECT("'Paste Data Here'!"&amp;ADDRESS(1,MATCH(Graphs!AO$15,'Paste Data Here'!$1:$1,0),4)&amp;":"&amp;ADDRESS(10000,MATCH(Graphs!AO$15,'Paste Data Here'!$1:$1,0),4)),'Hidden Data'!A1414))</f>
        <v>#N/A</v>
      </c>
      <c r="D1414" s="2" t="str">
        <f ca="1">IF(A1414="","",COUNTIFS(INDIRECT("'Paste Data Here'!"&amp;ADDRESS(2,MATCH(Graphs!AO$15,'Paste Data Here'!$1:$1,0),4)&amp;":"&amp;ADDRESS(100000,MATCH(Graphs!AO$15,'Paste Data Here'!$1:$1,0),4)),'Hidden Data'!A1414,INDIRECT("'Paste Data Here'!"&amp;ADDRESS(2,MATCH(Graphs!BO$15,'Paste Data Here'!$1:$1,0),4)&amp;":"&amp;ADDRESS(100000,MATCH(Graphs!BO$15,'Paste Data Here'!$1:$1,0),4)),Graphs!BU$15))</f>
        <v/>
      </c>
    </row>
    <row r="1415" spans="2:4">
      <c r="B1415" t="e">
        <f ca="1">IF(A1415="",NA(),COUNTIF(INDIRECT("'Paste Data Here'!"&amp;ADDRESS(1,MATCH(Graphs!AO$15,'Paste Data Here'!$1:$1,0),4)&amp;":"&amp;ADDRESS(10000,MATCH(Graphs!AO$15,'Paste Data Here'!$1:$1,0),4)),'Hidden Data'!A1415))</f>
        <v>#N/A</v>
      </c>
      <c r="D1415" s="2" t="str">
        <f ca="1">IF(A1415="","",COUNTIFS(INDIRECT("'Paste Data Here'!"&amp;ADDRESS(2,MATCH(Graphs!AO$15,'Paste Data Here'!$1:$1,0),4)&amp;":"&amp;ADDRESS(100000,MATCH(Graphs!AO$15,'Paste Data Here'!$1:$1,0),4)),'Hidden Data'!A1415,INDIRECT("'Paste Data Here'!"&amp;ADDRESS(2,MATCH(Graphs!BO$15,'Paste Data Here'!$1:$1,0),4)&amp;":"&amp;ADDRESS(100000,MATCH(Graphs!BO$15,'Paste Data Here'!$1:$1,0),4)),Graphs!BU$15))</f>
        <v/>
      </c>
    </row>
    <row r="1416" spans="2:4">
      <c r="B1416" t="e">
        <f ca="1">IF(A1416="",NA(),COUNTIF(INDIRECT("'Paste Data Here'!"&amp;ADDRESS(1,MATCH(Graphs!AO$15,'Paste Data Here'!$1:$1,0),4)&amp;":"&amp;ADDRESS(10000,MATCH(Graphs!AO$15,'Paste Data Here'!$1:$1,0),4)),'Hidden Data'!A1416))</f>
        <v>#N/A</v>
      </c>
      <c r="D1416" s="2" t="str">
        <f ca="1">IF(A1416="","",COUNTIFS(INDIRECT("'Paste Data Here'!"&amp;ADDRESS(2,MATCH(Graphs!AO$15,'Paste Data Here'!$1:$1,0),4)&amp;":"&amp;ADDRESS(100000,MATCH(Graphs!AO$15,'Paste Data Here'!$1:$1,0),4)),'Hidden Data'!A1416,INDIRECT("'Paste Data Here'!"&amp;ADDRESS(2,MATCH(Graphs!BO$15,'Paste Data Here'!$1:$1,0),4)&amp;":"&amp;ADDRESS(100000,MATCH(Graphs!BO$15,'Paste Data Here'!$1:$1,0),4)),Graphs!BU$15))</f>
        <v/>
      </c>
    </row>
    <row r="1417" spans="2:4">
      <c r="B1417" t="e">
        <f ca="1">IF(A1417="",NA(),COUNTIF(INDIRECT("'Paste Data Here'!"&amp;ADDRESS(1,MATCH(Graphs!AO$15,'Paste Data Here'!$1:$1,0),4)&amp;":"&amp;ADDRESS(10000,MATCH(Graphs!AO$15,'Paste Data Here'!$1:$1,0),4)),'Hidden Data'!A1417))</f>
        <v>#N/A</v>
      </c>
      <c r="D1417" s="2" t="str">
        <f ca="1">IF(A1417="","",COUNTIFS(INDIRECT("'Paste Data Here'!"&amp;ADDRESS(2,MATCH(Graphs!AO$15,'Paste Data Here'!$1:$1,0),4)&amp;":"&amp;ADDRESS(100000,MATCH(Graphs!AO$15,'Paste Data Here'!$1:$1,0),4)),'Hidden Data'!A1417,INDIRECT("'Paste Data Here'!"&amp;ADDRESS(2,MATCH(Graphs!BO$15,'Paste Data Here'!$1:$1,0),4)&amp;":"&amp;ADDRESS(100000,MATCH(Graphs!BO$15,'Paste Data Here'!$1:$1,0),4)),Graphs!BU$15))</f>
        <v/>
      </c>
    </row>
    <row r="1418" spans="2:4">
      <c r="B1418" t="e">
        <f ca="1">IF(A1418="",NA(),COUNTIF(INDIRECT("'Paste Data Here'!"&amp;ADDRESS(1,MATCH(Graphs!AO$15,'Paste Data Here'!$1:$1,0),4)&amp;":"&amp;ADDRESS(10000,MATCH(Graphs!AO$15,'Paste Data Here'!$1:$1,0),4)),'Hidden Data'!A1418))</f>
        <v>#N/A</v>
      </c>
      <c r="D1418" s="2" t="str">
        <f ca="1">IF(A1418="","",COUNTIFS(INDIRECT("'Paste Data Here'!"&amp;ADDRESS(2,MATCH(Graphs!AO$15,'Paste Data Here'!$1:$1,0),4)&amp;":"&amp;ADDRESS(100000,MATCH(Graphs!AO$15,'Paste Data Here'!$1:$1,0),4)),'Hidden Data'!A1418,INDIRECT("'Paste Data Here'!"&amp;ADDRESS(2,MATCH(Graphs!BO$15,'Paste Data Here'!$1:$1,0),4)&amp;":"&amp;ADDRESS(100000,MATCH(Graphs!BO$15,'Paste Data Here'!$1:$1,0),4)),Graphs!BU$15))</f>
        <v/>
      </c>
    </row>
    <row r="1419" spans="2:4">
      <c r="B1419" t="e">
        <f ca="1">IF(A1419="",NA(),COUNTIF(INDIRECT("'Paste Data Here'!"&amp;ADDRESS(1,MATCH(Graphs!AO$15,'Paste Data Here'!$1:$1,0),4)&amp;":"&amp;ADDRESS(10000,MATCH(Graphs!AO$15,'Paste Data Here'!$1:$1,0),4)),'Hidden Data'!A1419))</f>
        <v>#N/A</v>
      </c>
      <c r="D1419" s="2" t="str">
        <f ca="1">IF(A1419="","",COUNTIFS(INDIRECT("'Paste Data Here'!"&amp;ADDRESS(2,MATCH(Graphs!AO$15,'Paste Data Here'!$1:$1,0),4)&amp;":"&amp;ADDRESS(100000,MATCH(Graphs!AO$15,'Paste Data Here'!$1:$1,0),4)),'Hidden Data'!A1419,INDIRECT("'Paste Data Here'!"&amp;ADDRESS(2,MATCH(Graphs!BO$15,'Paste Data Here'!$1:$1,0),4)&amp;":"&amp;ADDRESS(100000,MATCH(Graphs!BO$15,'Paste Data Here'!$1:$1,0),4)),Graphs!BU$15))</f>
        <v/>
      </c>
    </row>
    <row r="1420" spans="2:4">
      <c r="B1420" t="e">
        <f ca="1">IF(A1420="",NA(),COUNTIF(INDIRECT("'Paste Data Here'!"&amp;ADDRESS(1,MATCH(Graphs!AO$15,'Paste Data Here'!$1:$1,0),4)&amp;":"&amp;ADDRESS(10000,MATCH(Graphs!AO$15,'Paste Data Here'!$1:$1,0),4)),'Hidden Data'!A1420))</f>
        <v>#N/A</v>
      </c>
      <c r="D1420" s="2" t="str">
        <f ca="1">IF(A1420="","",COUNTIFS(INDIRECT("'Paste Data Here'!"&amp;ADDRESS(2,MATCH(Graphs!AO$15,'Paste Data Here'!$1:$1,0),4)&amp;":"&amp;ADDRESS(100000,MATCH(Graphs!AO$15,'Paste Data Here'!$1:$1,0),4)),'Hidden Data'!A1420,INDIRECT("'Paste Data Here'!"&amp;ADDRESS(2,MATCH(Graphs!BO$15,'Paste Data Here'!$1:$1,0),4)&amp;":"&amp;ADDRESS(100000,MATCH(Graphs!BO$15,'Paste Data Here'!$1:$1,0),4)),Graphs!BU$15))</f>
        <v/>
      </c>
    </row>
    <row r="1421" spans="2:4">
      <c r="B1421" t="e">
        <f ca="1">IF(A1421="",NA(),COUNTIF(INDIRECT("'Paste Data Here'!"&amp;ADDRESS(1,MATCH(Graphs!AO$15,'Paste Data Here'!$1:$1,0),4)&amp;":"&amp;ADDRESS(10000,MATCH(Graphs!AO$15,'Paste Data Here'!$1:$1,0),4)),'Hidden Data'!A1421))</f>
        <v>#N/A</v>
      </c>
      <c r="D1421" s="2" t="str">
        <f ca="1">IF(A1421="","",COUNTIFS(INDIRECT("'Paste Data Here'!"&amp;ADDRESS(2,MATCH(Graphs!AO$15,'Paste Data Here'!$1:$1,0),4)&amp;":"&amp;ADDRESS(100000,MATCH(Graphs!AO$15,'Paste Data Here'!$1:$1,0),4)),'Hidden Data'!A1421,INDIRECT("'Paste Data Here'!"&amp;ADDRESS(2,MATCH(Graphs!BO$15,'Paste Data Here'!$1:$1,0),4)&amp;":"&amp;ADDRESS(100000,MATCH(Graphs!BO$15,'Paste Data Here'!$1:$1,0),4)),Graphs!BU$15))</f>
        <v/>
      </c>
    </row>
    <row r="1422" spans="2:4">
      <c r="B1422" t="e">
        <f ca="1">IF(A1422="",NA(),COUNTIF(INDIRECT("'Paste Data Here'!"&amp;ADDRESS(1,MATCH(Graphs!AO$15,'Paste Data Here'!$1:$1,0),4)&amp;":"&amp;ADDRESS(10000,MATCH(Graphs!AO$15,'Paste Data Here'!$1:$1,0),4)),'Hidden Data'!A1422))</f>
        <v>#N/A</v>
      </c>
      <c r="D1422" s="2" t="str">
        <f ca="1">IF(A1422="","",COUNTIFS(INDIRECT("'Paste Data Here'!"&amp;ADDRESS(2,MATCH(Graphs!AO$15,'Paste Data Here'!$1:$1,0),4)&amp;":"&amp;ADDRESS(100000,MATCH(Graphs!AO$15,'Paste Data Here'!$1:$1,0),4)),'Hidden Data'!A1422,INDIRECT("'Paste Data Here'!"&amp;ADDRESS(2,MATCH(Graphs!BO$15,'Paste Data Here'!$1:$1,0),4)&amp;":"&amp;ADDRESS(100000,MATCH(Graphs!BO$15,'Paste Data Here'!$1:$1,0),4)),Graphs!BU$15))</f>
        <v/>
      </c>
    </row>
    <row r="1423" spans="2:4">
      <c r="B1423" t="e">
        <f ca="1">IF(A1423="",NA(),COUNTIF(INDIRECT("'Paste Data Here'!"&amp;ADDRESS(1,MATCH(Graphs!AO$15,'Paste Data Here'!$1:$1,0),4)&amp;":"&amp;ADDRESS(10000,MATCH(Graphs!AO$15,'Paste Data Here'!$1:$1,0),4)),'Hidden Data'!A1423))</f>
        <v>#N/A</v>
      </c>
      <c r="D1423" s="2" t="str">
        <f ca="1">IF(A1423="","",COUNTIFS(INDIRECT("'Paste Data Here'!"&amp;ADDRESS(2,MATCH(Graphs!AO$15,'Paste Data Here'!$1:$1,0),4)&amp;":"&amp;ADDRESS(100000,MATCH(Graphs!AO$15,'Paste Data Here'!$1:$1,0),4)),'Hidden Data'!A1423,INDIRECT("'Paste Data Here'!"&amp;ADDRESS(2,MATCH(Graphs!BO$15,'Paste Data Here'!$1:$1,0),4)&amp;":"&amp;ADDRESS(100000,MATCH(Graphs!BO$15,'Paste Data Here'!$1:$1,0),4)),Graphs!BU$15))</f>
        <v/>
      </c>
    </row>
    <row r="1424" spans="2:4">
      <c r="B1424" t="e">
        <f ca="1">IF(A1424="",NA(),COUNTIF(INDIRECT("'Paste Data Here'!"&amp;ADDRESS(1,MATCH(Graphs!AO$15,'Paste Data Here'!$1:$1,0),4)&amp;":"&amp;ADDRESS(10000,MATCH(Graphs!AO$15,'Paste Data Here'!$1:$1,0),4)),'Hidden Data'!A1424))</f>
        <v>#N/A</v>
      </c>
      <c r="D1424" s="2" t="str">
        <f ca="1">IF(A1424="","",COUNTIFS(INDIRECT("'Paste Data Here'!"&amp;ADDRESS(2,MATCH(Graphs!AO$15,'Paste Data Here'!$1:$1,0),4)&amp;":"&amp;ADDRESS(100000,MATCH(Graphs!AO$15,'Paste Data Here'!$1:$1,0),4)),'Hidden Data'!A1424,INDIRECT("'Paste Data Here'!"&amp;ADDRESS(2,MATCH(Graphs!BO$15,'Paste Data Here'!$1:$1,0),4)&amp;":"&amp;ADDRESS(100000,MATCH(Graphs!BO$15,'Paste Data Here'!$1:$1,0),4)),Graphs!BU$15))</f>
        <v/>
      </c>
    </row>
    <row r="1425" spans="2:4">
      <c r="B1425" t="e">
        <f ca="1">IF(A1425="",NA(),COUNTIF(INDIRECT("'Paste Data Here'!"&amp;ADDRESS(1,MATCH(Graphs!AO$15,'Paste Data Here'!$1:$1,0),4)&amp;":"&amp;ADDRESS(10000,MATCH(Graphs!AO$15,'Paste Data Here'!$1:$1,0),4)),'Hidden Data'!A1425))</f>
        <v>#N/A</v>
      </c>
      <c r="D1425" s="2" t="str">
        <f ca="1">IF(A1425="","",COUNTIFS(INDIRECT("'Paste Data Here'!"&amp;ADDRESS(2,MATCH(Graphs!AO$15,'Paste Data Here'!$1:$1,0),4)&amp;":"&amp;ADDRESS(100000,MATCH(Graphs!AO$15,'Paste Data Here'!$1:$1,0),4)),'Hidden Data'!A1425,INDIRECT("'Paste Data Here'!"&amp;ADDRESS(2,MATCH(Graphs!BO$15,'Paste Data Here'!$1:$1,0),4)&amp;":"&amp;ADDRESS(100000,MATCH(Graphs!BO$15,'Paste Data Here'!$1:$1,0),4)),Graphs!BU$15))</f>
        <v/>
      </c>
    </row>
    <row r="1426" spans="2:4">
      <c r="B1426" t="e">
        <f ca="1">IF(A1426="",NA(),COUNTIF(INDIRECT("'Paste Data Here'!"&amp;ADDRESS(1,MATCH(Graphs!AO$15,'Paste Data Here'!$1:$1,0),4)&amp;":"&amp;ADDRESS(10000,MATCH(Graphs!AO$15,'Paste Data Here'!$1:$1,0),4)),'Hidden Data'!A1426))</f>
        <v>#N/A</v>
      </c>
      <c r="D1426" s="2" t="str">
        <f ca="1">IF(A1426="","",COUNTIFS(INDIRECT("'Paste Data Here'!"&amp;ADDRESS(2,MATCH(Graphs!AO$15,'Paste Data Here'!$1:$1,0),4)&amp;":"&amp;ADDRESS(100000,MATCH(Graphs!AO$15,'Paste Data Here'!$1:$1,0),4)),'Hidden Data'!A1426,INDIRECT("'Paste Data Here'!"&amp;ADDRESS(2,MATCH(Graphs!BO$15,'Paste Data Here'!$1:$1,0),4)&amp;":"&amp;ADDRESS(100000,MATCH(Graphs!BO$15,'Paste Data Here'!$1:$1,0),4)),Graphs!BU$15))</f>
        <v/>
      </c>
    </row>
    <row r="1427" spans="2:4">
      <c r="B1427" t="e">
        <f ca="1">IF(A1427="",NA(),COUNTIF(INDIRECT("'Paste Data Here'!"&amp;ADDRESS(1,MATCH(Graphs!AO$15,'Paste Data Here'!$1:$1,0),4)&amp;":"&amp;ADDRESS(10000,MATCH(Graphs!AO$15,'Paste Data Here'!$1:$1,0),4)),'Hidden Data'!A1427))</f>
        <v>#N/A</v>
      </c>
      <c r="D1427" s="2" t="str">
        <f ca="1">IF(A1427="","",COUNTIFS(INDIRECT("'Paste Data Here'!"&amp;ADDRESS(2,MATCH(Graphs!AO$15,'Paste Data Here'!$1:$1,0),4)&amp;":"&amp;ADDRESS(100000,MATCH(Graphs!AO$15,'Paste Data Here'!$1:$1,0),4)),'Hidden Data'!A1427,INDIRECT("'Paste Data Here'!"&amp;ADDRESS(2,MATCH(Graphs!BO$15,'Paste Data Here'!$1:$1,0),4)&amp;":"&amp;ADDRESS(100000,MATCH(Graphs!BO$15,'Paste Data Here'!$1:$1,0),4)),Graphs!BU$15))</f>
        <v/>
      </c>
    </row>
    <row r="1428" spans="2:4">
      <c r="B1428" t="e">
        <f ca="1">IF(A1428="",NA(),COUNTIF(INDIRECT("'Paste Data Here'!"&amp;ADDRESS(1,MATCH(Graphs!AO$15,'Paste Data Here'!$1:$1,0),4)&amp;":"&amp;ADDRESS(10000,MATCH(Graphs!AO$15,'Paste Data Here'!$1:$1,0),4)),'Hidden Data'!A1428))</f>
        <v>#N/A</v>
      </c>
      <c r="D1428" s="2" t="str">
        <f ca="1">IF(A1428="","",COUNTIFS(INDIRECT("'Paste Data Here'!"&amp;ADDRESS(2,MATCH(Graphs!AO$15,'Paste Data Here'!$1:$1,0),4)&amp;":"&amp;ADDRESS(100000,MATCH(Graphs!AO$15,'Paste Data Here'!$1:$1,0),4)),'Hidden Data'!A1428,INDIRECT("'Paste Data Here'!"&amp;ADDRESS(2,MATCH(Graphs!BO$15,'Paste Data Here'!$1:$1,0),4)&amp;":"&amp;ADDRESS(100000,MATCH(Graphs!BO$15,'Paste Data Here'!$1:$1,0),4)),Graphs!BU$15))</f>
        <v/>
      </c>
    </row>
    <row r="1429" spans="2:4">
      <c r="B1429" t="e">
        <f ca="1">IF(A1429="",NA(),COUNTIF(INDIRECT("'Paste Data Here'!"&amp;ADDRESS(1,MATCH(Graphs!AO$15,'Paste Data Here'!$1:$1,0),4)&amp;":"&amp;ADDRESS(10000,MATCH(Graphs!AO$15,'Paste Data Here'!$1:$1,0),4)),'Hidden Data'!A1429))</f>
        <v>#N/A</v>
      </c>
      <c r="D1429" s="2" t="str">
        <f ca="1">IF(A1429="","",COUNTIFS(INDIRECT("'Paste Data Here'!"&amp;ADDRESS(2,MATCH(Graphs!AO$15,'Paste Data Here'!$1:$1,0),4)&amp;":"&amp;ADDRESS(100000,MATCH(Graphs!AO$15,'Paste Data Here'!$1:$1,0),4)),'Hidden Data'!A1429,INDIRECT("'Paste Data Here'!"&amp;ADDRESS(2,MATCH(Graphs!BO$15,'Paste Data Here'!$1:$1,0),4)&amp;":"&amp;ADDRESS(100000,MATCH(Graphs!BO$15,'Paste Data Here'!$1:$1,0),4)),Graphs!BU$15))</f>
        <v/>
      </c>
    </row>
    <row r="1430" spans="2:4">
      <c r="B1430" t="e">
        <f ca="1">IF(A1430="",NA(),COUNTIF(INDIRECT("'Paste Data Here'!"&amp;ADDRESS(1,MATCH(Graphs!AO$15,'Paste Data Here'!$1:$1,0),4)&amp;":"&amp;ADDRESS(10000,MATCH(Graphs!AO$15,'Paste Data Here'!$1:$1,0),4)),'Hidden Data'!A1430))</f>
        <v>#N/A</v>
      </c>
      <c r="D1430" s="2" t="str">
        <f ca="1">IF(A1430="","",COUNTIFS(INDIRECT("'Paste Data Here'!"&amp;ADDRESS(2,MATCH(Graphs!AO$15,'Paste Data Here'!$1:$1,0),4)&amp;":"&amp;ADDRESS(100000,MATCH(Graphs!AO$15,'Paste Data Here'!$1:$1,0),4)),'Hidden Data'!A1430,INDIRECT("'Paste Data Here'!"&amp;ADDRESS(2,MATCH(Graphs!BO$15,'Paste Data Here'!$1:$1,0),4)&amp;":"&amp;ADDRESS(100000,MATCH(Graphs!BO$15,'Paste Data Here'!$1:$1,0),4)),Graphs!BU$15))</f>
        <v/>
      </c>
    </row>
    <row r="1431" spans="2:4">
      <c r="B1431" t="e">
        <f ca="1">IF(A1431="",NA(),COUNTIF(INDIRECT("'Paste Data Here'!"&amp;ADDRESS(1,MATCH(Graphs!AO$15,'Paste Data Here'!$1:$1,0),4)&amp;":"&amp;ADDRESS(10000,MATCH(Graphs!AO$15,'Paste Data Here'!$1:$1,0),4)),'Hidden Data'!A1431))</f>
        <v>#N/A</v>
      </c>
      <c r="D1431" s="2" t="str">
        <f ca="1">IF(A1431="","",COUNTIFS(INDIRECT("'Paste Data Here'!"&amp;ADDRESS(2,MATCH(Graphs!AO$15,'Paste Data Here'!$1:$1,0),4)&amp;":"&amp;ADDRESS(100000,MATCH(Graphs!AO$15,'Paste Data Here'!$1:$1,0),4)),'Hidden Data'!A1431,INDIRECT("'Paste Data Here'!"&amp;ADDRESS(2,MATCH(Graphs!BO$15,'Paste Data Here'!$1:$1,0),4)&amp;":"&amp;ADDRESS(100000,MATCH(Graphs!BO$15,'Paste Data Here'!$1:$1,0),4)),Graphs!BU$15))</f>
        <v/>
      </c>
    </row>
    <row r="1432" spans="2:4">
      <c r="B1432" t="e">
        <f ca="1">IF(A1432="",NA(),COUNTIF(INDIRECT("'Paste Data Here'!"&amp;ADDRESS(1,MATCH(Graphs!AO$15,'Paste Data Here'!$1:$1,0),4)&amp;":"&amp;ADDRESS(10000,MATCH(Graphs!AO$15,'Paste Data Here'!$1:$1,0),4)),'Hidden Data'!A1432))</f>
        <v>#N/A</v>
      </c>
      <c r="D1432" s="2" t="str">
        <f ca="1">IF(A1432="","",COUNTIFS(INDIRECT("'Paste Data Here'!"&amp;ADDRESS(2,MATCH(Graphs!AO$15,'Paste Data Here'!$1:$1,0),4)&amp;":"&amp;ADDRESS(100000,MATCH(Graphs!AO$15,'Paste Data Here'!$1:$1,0),4)),'Hidden Data'!A1432,INDIRECT("'Paste Data Here'!"&amp;ADDRESS(2,MATCH(Graphs!BO$15,'Paste Data Here'!$1:$1,0),4)&amp;":"&amp;ADDRESS(100000,MATCH(Graphs!BO$15,'Paste Data Here'!$1:$1,0),4)),Graphs!BU$15))</f>
        <v/>
      </c>
    </row>
    <row r="1433" spans="2:4">
      <c r="B1433" t="e">
        <f ca="1">IF(A1433="",NA(),COUNTIF(INDIRECT("'Paste Data Here'!"&amp;ADDRESS(1,MATCH(Graphs!AO$15,'Paste Data Here'!$1:$1,0),4)&amp;":"&amp;ADDRESS(10000,MATCH(Graphs!AO$15,'Paste Data Here'!$1:$1,0),4)),'Hidden Data'!A1433))</f>
        <v>#N/A</v>
      </c>
      <c r="D1433" s="2" t="str">
        <f ca="1">IF(A1433="","",COUNTIFS(INDIRECT("'Paste Data Here'!"&amp;ADDRESS(2,MATCH(Graphs!AO$15,'Paste Data Here'!$1:$1,0),4)&amp;":"&amp;ADDRESS(100000,MATCH(Graphs!AO$15,'Paste Data Here'!$1:$1,0),4)),'Hidden Data'!A1433,INDIRECT("'Paste Data Here'!"&amp;ADDRESS(2,MATCH(Graphs!BO$15,'Paste Data Here'!$1:$1,0),4)&amp;":"&amp;ADDRESS(100000,MATCH(Graphs!BO$15,'Paste Data Here'!$1:$1,0),4)),Graphs!BU$15))</f>
        <v/>
      </c>
    </row>
    <row r="1434" spans="2:4">
      <c r="B1434" t="e">
        <f ca="1">IF(A1434="",NA(),COUNTIF(INDIRECT("'Paste Data Here'!"&amp;ADDRESS(1,MATCH(Graphs!AO$15,'Paste Data Here'!$1:$1,0),4)&amp;":"&amp;ADDRESS(10000,MATCH(Graphs!AO$15,'Paste Data Here'!$1:$1,0),4)),'Hidden Data'!A1434))</f>
        <v>#N/A</v>
      </c>
      <c r="D1434" s="2" t="str">
        <f ca="1">IF(A1434="","",COUNTIFS(INDIRECT("'Paste Data Here'!"&amp;ADDRESS(2,MATCH(Graphs!AO$15,'Paste Data Here'!$1:$1,0),4)&amp;":"&amp;ADDRESS(100000,MATCH(Graphs!AO$15,'Paste Data Here'!$1:$1,0),4)),'Hidden Data'!A1434,INDIRECT("'Paste Data Here'!"&amp;ADDRESS(2,MATCH(Graphs!BO$15,'Paste Data Here'!$1:$1,0),4)&amp;":"&amp;ADDRESS(100000,MATCH(Graphs!BO$15,'Paste Data Here'!$1:$1,0),4)),Graphs!BU$15))</f>
        <v/>
      </c>
    </row>
    <row r="1435" spans="2:4">
      <c r="B1435" t="e">
        <f ca="1">IF(A1435="",NA(),COUNTIF(INDIRECT("'Paste Data Here'!"&amp;ADDRESS(1,MATCH(Graphs!AO$15,'Paste Data Here'!$1:$1,0),4)&amp;":"&amp;ADDRESS(10000,MATCH(Graphs!AO$15,'Paste Data Here'!$1:$1,0),4)),'Hidden Data'!A1435))</f>
        <v>#N/A</v>
      </c>
      <c r="D1435" s="2" t="str">
        <f ca="1">IF(A1435="","",COUNTIFS(INDIRECT("'Paste Data Here'!"&amp;ADDRESS(2,MATCH(Graphs!AO$15,'Paste Data Here'!$1:$1,0),4)&amp;":"&amp;ADDRESS(100000,MATCH(Graphs!AO$15,'Paste Data Here'!$1:$1,0),4)),'Hidden Data'!A1435,INDIRECT("'Paste Data Here'!"&amp;ADDRESS(2,MATCH(Graphs!BO$15,'Paste Data Here'!$1:$1,0),4)&amp;":"&amp;ADDRESS(100000,MATCH(Graphs!BO$15,'Paste Data Here'!$1:$1,0),4)),Graphs!BU$15))</f>
        <v/>
      </c>
    </row>
    <row r="1436" spans="2:4">
      <c r="B1436" t="e">
        <f ca="1">IF(A1436="",NA(),COUNTIF(INDIRECT("'Paste Data Here'!"&amp;ADDRESS(1,MATCH(Graphs!AO$15,'Paste Data Here'!$1:$1,0),4)&amp;":"&amp;ADDRESS(10000,MATCH(Graphs!AO$15,'Paste Data Here'!$1:$1,0),4)),'Hidden Data'!A1436))</f>
        <v>#N/A</v>
      </c>
      <c r="D1436" s="2" t="str">
        <f ca="1">IF(A1436="","",COUNTIFS(INDIRECT("'Paste Data Here'!"&amp;ADDRESS(2,MATCH(Graphs!AO$15,'Paste Data Here'!$1:$1,0),4)&amp;":"&amp;ADDRESS(100000,MATCH(Graphs!AO$15,'Paste Data Here'!$1:$1,0),4)),'Hidden Data'!A1436,INDIRECT("'Paste Data Here'!"&amp;ADDRESS(2,MATCH(Graphs!BO$15,'Paste Data Here'!$1:$1,0),4)&amp;":"&amp;ADDRESS(100000,MATCH(Graphs!BO$15,'Paste Data Here'!$1:$1,0),4)),Graphs!BU$15))</f>
        <v/>
      </c>
    </row>
    <row r="1437" spans="2:4">
      <c r="B1437" t="e">
        <f ca="1">IF(A1437="",NA(),COUNTIF(INDIRECT("'Paste Data Here'!"&amp;ADDRESS(1,MATCH(Graphs!AO$15,'Paste Data Here'!$1:$1,0),4)&amp;":"&amp;ADDRESS(10000,MATCH(Graphs!AO$15,'Paste Data Here'!$1:$1,0),4)),'Hidden Data'!A1437))</f>
        <v>#N/A</v>
      </c>
      <c r="D1437" s="2" t="str">
        <f ca="1">IF(A1437="","",COUNTIFS(INDIRECT("'Paste Data Here'!"&amp;ADDRESS(2,MATCH(Graphs!AO$15,'Paste Data Here'!$1:$1,0),4)&amp;":"&amp;ADDRESS(100000,MATCH(Graphs!AO$15,'Paste Data Here'!$1:$1,0),4)),'Hidden Data'!A1437,INDIRECT("'Paste Data Here'!"&amp;ADDRESS(2,MATCH(Graphs!BO$15,'Paste Data Here'!$1:$1,0),4)&amp;":"&amp;ADDRESS(100000,MATCH(Graphs!BO$15,'Paste Data Here'!$1:$1,0),4)),Graphs!BU$15))</f>
        <v/>
      </c>
    </row>
    <row r="1438" spans="2:4">
      <c r="B1438" t="e">
        <f ca="1">IF(A1438="",NA(),COUNTIF(INDIRECT("'Paste Data Here'!"&amp;ADDRESS(1,MATCH(Graphs!AO$15,'Paste Data Here'!$1:$1,0),4)&amp;":"&amp;ADDRESS(10000,MATCH(Graphs!AO$15,'Paste Data Here'!$1:$1,0),4)),'Hidden Data'!A1438))</f>
        <v>#N/A</v>
      </c>
      <c r="D1438" s="2" t="str">
        <f ca="1">IF(A1438="","",COUNTIFS(INDIRECT("'Paste Data Here'!"&amp;ADDRESS(2,MATCH(Graphs!AO$15,'Paste Data Here'!$1:$1,0),4)&amp;":"&amp;ADDRESS(100000,MATCH(Graphs!AO$15,'Paste Data Here'!$1:$1,0),4)),'Hidden Data'!A1438,INDIRECT("'Paste Data Here'!"&amp;ADDRESS(2,MATCH(Graphs!BO$15,'Paste Data Here'!$1:$1,0),4)&amp;":"&amp;ADDRESS(100000,MATCH(Graphs!BO$15,'Paste Data Here'!$1:$1,0),4)),Graphs!BU$15))</f>
        <v/>
      </c>
    </row>
    <row r="1439" spans="2:4">
      <c r="B1439" t="e">
        <f ca="1">IF(A1439="",NA(),COUNTIF(INDIRECT("'Paste Data Here'!"&amp;ADDRESS(1,MATCH(Graphs!AO$15,'Paste Data Here'!$1:$1,0),4)&amp;":"&amp;ADDRESS(10000,MATCH(Graphs!AO$15,'Paste Data Here'!$1:$1,0),4)),'Hidden Data'!A1439))</f>
        <v>#N/A</v>
      </c>
      <c r="D1439" s="2" t="str">
        <f ca="1">IF(A1439="","",COUNTIFS(INDIRECT("'Paste Data Here'!"&amp;ADDRESS(2,MATCH(Graphs!AO$15,'Paste Data Here'!$1:$1,0),4)&amp;":"&amp;ADDRESS(100000,MATCH(Graphs!AO$15,'Paste Data Here'!$1:$1,0),4)),'Hidden Data'!A1439,INDIRECT("'Paste Data Here'!"&amp;ADDRESS(2,MATCH(Graphs!BO$15,'Paste Data Here'!$1:$1,0),4)&amp;":"&amp;ADDRESS(100000,MATCH(Graphs!BO$15,'Paste Data Here'!$1:$1,0),4)),Graphs!BU$15))</f>
        <v/>
      </c>
    </row>
    <row r="1440" spans="2:4">
      <c r="B1440" t="e">
        <f ca="1">IF(A1440="",NA(),COUNTIF(INDIRECT("'Paste Data Here'!"&amp;ADDRESS(1,MATCH(Graphs!AO$15,'Paste Data Here'!$1:$1,0),4)&amp;":"&amp;ADDRESS(10000,MATCH(Graphs!AO$15,'Paste Data Here'!$1:$1,0),4)),'Hidden Data'!A1440))</f>
        <v>#N/A</v>
      </c>
      <c r="D1440" s="2" t="str">
        <f ca="1">IF(A1440="","",COUNTIFS(INDIRECT("'Paste Data Here'!"&amp;ADDRESS(2,MATCH(Graphs!AO$15,'Paste Data Here'!$1:$1,0),4)&amp;":"&amp;ADDRESS(100000,MATCH(Graphs!AO$15,'Paste Data Here'!$1:$1,0),4)),'Hidden Data'!A1440,INDIRECT("'Paste Data Here'!"&amp;ADDRESS(2,MATCH(Graphs!BO$15,'Paste Data Here'!$1:$1,0),4)&amp;":"&amp;ADDRESS(100000,MATCH(Graphs!BO$15,'Paste Data Here'!$1:$1,0),4)),Graphs!BU$15))</f>
        <v/>
      </c>
    </row>
    <row r="1441" spans="2:4">
      <c r="B1441" t="e">
        <f ca="1">IF(A1441="",NA(),COUNTIF(INDIRECT("'Paste Data Here'!"&amp;ADDRESS(1,MATCH(Graphs!AO$15,'Paste Data Here'!$1:$1,0),4)&amp;":"&amp;ADDRESS(10000,MATCH(Graphs!AO$15,'Paste Data Here'!$1:$1,0),4)),'Hidden Data'!A1441))</f>
        <v>#N/A</v>
      </c>
      <c r="D1441" s="2" t="str">
        <f ca="1">IF(A1441="","",COUNTIFS(INDIRECT("'Paste Data Here'!"&amp;ADDRESS(2,MATCH(Graphs!AO$15,'Paste Data Here'!$1:$1,0),4)&amp;":"&amp;ADDRESS(100000,MATCH(Graphs!AO$15,'Paste Data Here'!$1:$1,0),4)),'Hidden Data'!A1441,INDIRECT("'Paste Data Here'!"&amp;ADDRESS(2,MATCH(Graphs!BO$15,'Paste Data Here'!$1:$1,0),4)&amp;":"&amp;ADDRESS(100000,MATCH(Graphs!BO$15,'Paste Data Here'!$1:$1,0),4)),Graphs!BU$15))</f>
        <v/>
      </c>
    </row>
    <row r="1442" spans="2:4">
      <c r="B1442" t="e">
        <f ca="1">IF(A1442="",NA(),COUNTIF(INDIRECT("'Paste Data Here'!"&amp;ADDRESS(1,MATCH(Graphs!AO$15,'Paste Data Here'!$1:$1,0),4)&amp;":"&amp;ADDRESS(10000,MATCH(Graphs!AO$15,'Paste Data Here'!$1:$1,0),4)),'Hidden Data'!A1442))</f>
        <v>#N/A</v>
      </c>
      <c r="D1442" s="2" t="str">
        <f ca="1">IF(A1442="","",COUNTIFS(INDIRECT("'Paste Data Here'!"&amp;ADDRESS(2,MATCH(Graphs!AO$15,'Paste Data Here'!$1:$1,0),4)&amp;":"&amp;ADDRESS(100000,MATCH(Graphs!AO$15,'Paste Data Here'!$1:$1,0),4)),'Hidden Data'!A1442,INDIRECT("'Paste Data Here'!"&amp;ADDRESS(2,MATCH(Graphs!BO$15,'Paste Data Here'!$1:$1,0),4)&amp;":"&amp;ADDRESS(100000,MATCH(Graphs!BO$15,'Paste Data Here'!$1:$1,0),4)),Graphs!BU$15))</f>
        <v/>
      </c>
    </row>
    <row r="1443" spans="2:4">
      <c r="B1443" t="e">
        <f ca="1">IF(A1443="",NA(),COUNTIF(INDIRECT("'Paste Data Here'!"&amp;ADDRESS(1,MATCH(Graphs!AO$15,'Paste Data Here'!$1:$1,0),4)&amp;":"&amp;ADDRESS(10000,MATCH(Graphs!AO$15,'Paste Data Here'!$1:$1,0),4)),'Hidden Data'!A1443))</f>
        <v>#N/A</v>
      </c>
      <c r="D1443" s="2" t="str">
        <f ca="1">IF(A1443="","",COUNTIFS(INDIRECT("'Paste Data Here'!"&amp;ADDRESS(2,MATCH(Graphs!AO$15,'Paste Data Here'!$1:$1,0),4)&amp;":"&amp;ADDRESS(100000,MATCH(Graphs!AO$15,'Paste Data Here'!$1:$1,0),4)),'Hidden Data'!A1443,INDIRECT("'Paste Data Here'!"&amp;ADDRESS(2,MATCH(Graphs!BO$15,'Paste Data Here'!$1:$1,0),4)&amp;":"&amp;ADDRESS(100000,MATCH(Graphs!BO$15,'Paste Data Here'!$1:$1,0),4)),Graphs!BU$15))</f>
        <v/>
      </c>
    </row>
    <row r="1444" spans="2:4">
      <c r="B1444" t="e">
        <f ca="1">IF(A1444="",NA(),COUNTIF(INDIRECT("'Paste Data Here'!"&amp;ADDRESS(1,MATCH(Graphs!AO$15,'Paste Data Here'!$1:$1,0),4)&amp;":"&amp;ADDRESS(10000,MATCH(Graphs!AO$15,'Paste Data Here'!$1:$1,0),4)),'Hidden Data'!A1444))</f>
        <v>#N/A</v>
      </c>
      <c r="D1444" s="2" t="str">
        <f ca="1">IF(A1444="","",COUNTIFS(INDIRECT("'Paste Data Here'!"&amp;ADDRESS(2,MATCH(Graphs!AO$15,'Paste Data Here'!$1:$1,0),4)&amp;":"&amp;ADDRESS(100000,MATCH(Graphs!AO$15,'Paste Data Here'!$1:$1,0),4)),'Hidden Data'!A1444,INDIRECT("'Paste Data Here'!"&amp;ADDRESS(2,MATCH(Graphs!BO$15,'Paste Data Here'!$1:$1,0),4)&amp;":"&amp;ADDRESS(100000,MATCH(Graphs!BO$15,'Paste Data Here'!$1:$1,0),4)),Graphs!BU$15))</f>
        <v/>
      </c>
    </row>
    <row r="1445" spans="2:4">
      <c r="B1445" t="e">
        <f ca="1">IF(A1445="",NA(),COUNTIF(INDIRECT("'Paste Data Here'!"&amp;ADDRESS(1,MATCH(Graphs!AO$15,'Paste Data Here'!$1:$1,0),4)&amp;":"&amp;ADDRESS(10000,MATCH(Graphs!AO$15,'Paste Data Here'!$1:$1,0),4)),'Hidden Data'!A1445))</f>
        <v>#N/A</v>
      </c>
      <c r="D1445" s="2" t="str">
        <f ca="1">IF(A1445="","",COUNTIFS(INDIRECT("'Paste Data Here'!"&amp;ADDRESS(2,MATCH(Graphs!AO$15,'Paste Data Here'!$1:$1,0),4)&amp;":"&amp;ADDRESS(100000,MATCH(Graphs!AO$15,'Paste Data Here'!$1:$1,0),4)),'Hidden Data'!A1445,INDIRECT("'Paste Data Here'!"&amp;ADDRESS(2,MATCH(Graphs!BO$15,'Paste Data Here'!$1:$1,0),4)&amp;":"&amp;ADDRESS(100000,MATCH(Graphs!BO$15,'Paste Data Here'!$1:$1,0),4)),Graphs!BU$15))</f>
        <v/>
      </c>
    </row>
    <row r="1446" spans="2:4">
      <c r="B1446" t="e">
        <f ca="1">IF(A1446="",NA(),COUNTIF(INDIRECT("'Paste Data Here'!"&amp;ADDRESS(1,MATCH(Graphs!AO$15,'Paste Data Here'!$1:$1,0),4)&amp;":"&amp;ADDRESS(10000,MATCH(Graphs!AO$15,'Paste Data Here'!$1:$1,0),4)),'Hidden Data'!A1446))</f>
        <v>#N/A</v>
      </c>
      <c r="D1446" s="2" t="str">
        <f ca="1">IF(A1446="","",COUNTIFS(INDIRECT("'Paste Data Here'!"&amp;ADDRESS(2,MATCH(Graphs!AO$15,'Paste Data Here'!$1:$1,0),4)&amp;":"&amp;ADDRESS(100000,MATCH(Graphs!AO$15,'Paste Data Here'!$1:$1,0),4)),'Hidden Data'!A1446,INDIRECT("'Paste Data Here'!"&amp;ADDRESS(2,MATCH(Graphs!BO$15,'Paste Data Here'!$1:$1,0),4)&amp;":"&amp;ADDRESS(100000,MATCH(Graphs!BO$15,'Paste Data Here'!$1:$1,0),4)),Graphs!BU$15))</f>
        <v/>
      </c>
    </row>
    <row r="1447" spans="2:4">
      <c r="B1447" t="e">
        <f ca="1">IF(A1447="",NA(),COUNTIF(INDIRECT("'Paste Data Here'!"&amp;ADDRESS(1,MATCH(Graphs!AO$15,'Paste Data Here'!$1:$1,0),4)&amp;":"&amp;ADDRESS(10000,MATCH(Graphs!AO$15,'Paste Data Here'!$1:$1,0),4)),'Hidden Data'!A1447))</f>
        <v>#N/A</v>
      </c>
      <c r="D1447" s="2" t="str">
        <f ca="1">IF(A1447="","",COUNTIFS(INDIRECT("'Paste Data Here'!"&amp;ADDRESS(2,MATCH(Graphs!AO$15,'Paste Data Here'!$1:$1,0),4)&amp;":"&amp;ADDRESS(100000,MATCH(Graphs!AO$15,'Paste Data Here'!$1:$1,0),4)),'Hidden Data'!A1447,INDIRECT("'Paste Data Here'!"&amp;ADDRESS(2,MATCH(Graphs!BO$15,'Paste Data Here'!$1:$1,0),4)&amp;":"&amp;ADDRESS(100000,MATCH(Graphs!BO$15,'Paste Data Here'!$1:$1,0),4)),Graphs!BU$15))</f>
        <v/>
      </c>
    </row>
    <row r="1448" spans="2:4">
      <c r="B1448" t="e">
        <f ca="1">IF(A1448="",NA(),COUNTIF(INDIRECT("'Paste Data Here'!"&amp;ADDRESS(1,MATCH(Graphs!AO$15,'Paste Data Here'!$1:$1,0),4)&amp;":"&amp;ADDRESS(10000,MATCH(Graphs!AO$15,'Paste Data Here'!$1:$1,0),4)),'Hidden Data'!A1448))</f>
        <v>#N/A</v>
      </c>
      <c r="D1448" s="2" t="str">
        <f ca="1">IF(A1448="","",COUNTIFS(INDIRECT("'Paste Data Here'!"&amp;ADDRESS(2,MATCH(Graphs!AO$15,'Paste Data Here'!$1:$1,0),4)&amp;":"&amp;ADDRESS(100000,MATCH(Graphs!AO$15,'Paste Data Here'!$1:$1,0),4)),'Hidden Data'!A1448,INDIRECT("'Paste Data Here'!"&amp;ADDRESS(2,MATCH(Graphs!BO$15,'Paste Data Here'!$1:$1,0),4)&amp;":"&amp;ADDRESS(100000,MATCH(Graphs!BO$15,'Paste Data Here'!$1:$1,0),4)),Graphs!BU$15))</f>
        <v/>
      </c>
    </row>
    <row r="1449" spans="2:4">
      <c r="B1449" t="e">
        <f ca="1">IF(A1449="",NA(),COUNTIF(INDIRECT("'Paste Data Here'!"&amp;ADDRESS(1,MATCH(Graphs!AO$15,'Paste Data Here'!$1:$1,0),4)&amp;":"&amp;ADDRESS(10000,MATCH(Graphs!AO$15,'Paste Data Here'!$1:$1,0),4)),'Hidden Data'!A1449))</f>
        <v>#N/A</v>
      </c>
      <c r="D1449" s="2" t="str">
        <f ca="1">IF(A1449="","",COUNTIFS(INDIRECT("'Paste Data Here'!"&amp;ADDRESS(2,MATCH(Graphs!AO$15,'Paste Data Here'!$1:$1,0),4)&amp;":"&amp;ADDRESS(100000,MATCH(Graphs!AO$15,'Paste Data Here'!$1:$1,0),4)),'Hidden Data'!A1449,INDIRECT("'Paste Data Here'!"&amp;ADDRESS(2,MATCH(Graphs!BO$15,'Paste Data Here'!$1:$1,0),4)&amp;":"&amp;ADDRESS(100000,MATCH(Graphs!BO$15,'Paste Data Here'!$1:$1,0),4)),Graphs!BU$15))</f>
        <v/>
      </c>
    </row>
    <row r="1450" spans="2:4">
      <c r="B1450" t="e">
        <f ca="1">IF(A1450="",NA(),COUNTIF(INDIRECT("'Paste Data Here'!"&amp;ADDRESS(1,MATCH(Graphs!AO$15,'Paste Data Here'!$1:$1,0),4)&amp;":"&amp;ADDRESS(10000,MATCH(Graphs!AO$15,'Paste Data Here'!$1:$1,0),4)),'Hidden Data'!A1450))</f>
        <v>#N/A</v>
      </c>
      <c r="D1450" s="2" t="str">
        <f ca="1">IF(A1450="","",COUNTIFS(INDIRECT("'Paste Data Here'!"&amp;ADDRESS(2,MATCH(Graphs!AO$15,'Paste Data Here'!$1:$1,0),4)&amp;":"&amp;ADDRESS(100000,MATCH(Graphs!AO$15,'Paste Data Here'!$1:$1,0),4)),'Hidden Data'!A1450,INDIRECT("'Paste Data Here'!"&amp;ADDRESS(2,MATCH(Graphs!BO$15,'Paste Data Here'!$1:$1,0),4)&amp;":"&amp;ADDRESS(100000,MATCH(Graphs!BO$15,'Paste Data Here'!$1:$1,0),4)),Graphs!BU$15))</f>
        <v/>
      </c>
    </row>
    <row r="1451" spans="2:4">
      <c r="B1451" t="e">
        <f ca="1">IF(A1451="",NA(),COUNTIF(INDIRECT("'Paste Data Here'!"&amp;ADDRESS(1,MATCH(Graphs!AO$15,'Paste Data Here'!$1:$1,0),4)&amp;":"&amp;ADDRESS(10000,MATCH(Graphs!AO$15,'Paste Data Here'!$1:$1,0),4)),'Hidden Data'!A1451))</f>
        <v>#N/A</v>
      </c>
      <c r="D1451" s="2" t="str">
        <f ca="1">IF(A1451="","",COUNTIFS(INDIRECT("'Paste Data Here'!"&amp;ADDRESS(2,MATCH(Graphs!AO$15,'Paste Data Here'!$1:$1,0),4)&amp;":"&amp;ADDRESS(100000,MATCH(Graphs!AO$15,'Paste Data Here'!$1:$1,0),4)),'Hidden Data'!A1451,INDIRECT("'Paste Data Here'!"&amp;ADDRESS(2,MATCH(Graphs!BO$15,'Paste Data Here'!$1:$1,0),4)&amp;":"&amp;ADDRESS(100000,MATCH(Graphs!BO$15,'Paste Data Here'!$1:$1,0),4)),Graphs!BU$15))</f>
        <v/>
      </c>
    </row>
    <row r="1452" spans="2:4">
      <c r="B1452" t="e">
        <f ca="1">IF(A1452="",NA(),COUNTIF(INDIRECT("'Paste Data Here'!"&amp;ADDRESS(1,MATCH(Graphs!AO$15,'Paste Data Here'!$1:$1,0),4)&amp;":"&amp;ADDRESS(10000,MATCH(Graphs!AO$15,'Paste Data Here'!$1:$1,0),4)),'Hidden Data'!A1452))</f>
        <v>#N/A</v>
      </c>
      <c r="D1452" s="2" t="str">
        <f ca="1">IF(A1452="","",COUNTIFS(INDIRECT("'Paste Data Here'!"&amp;ADDRESS(2,MATCH(Graphs!AO$15,'Paste Data Here'!$1:$1,0),4)&amp;":"&amp;ADDRESS(100000,MATCH(Graphs!AO$15,'Paste Data Here'!$1:$1,0),4)),'Hidden Data'!A1452,INDIRECT("'Paste Data Here'!"&amp;ADDRESS(2,MATCH(Graphs!BO$15,'Paste Data Here'!$1:$1,0),4)&amp;":"&amp;ADDRESS(100000,MATCH(Graphs!BO$15,'Paste Data Here'!$1:$1,0),4)),Graphs!BU$15))</f>
        <v/>
      </c>
    </row>
    <row r="1453" spans="2:4">
      <c r="B1453" t="e">
        <f ca="1">IF(A1453="",NA(),COUNTIF(INDIRECT("'Paste Data Here'!"&amp;ADDRESS(1,MATCH(Graphs!AO$15,'Paste Data Here'!$1:$1,0),4)&amp;":"&amp;ADDRESS(10000,MATCH(Graphs!AO$15,'Paste Data Here'!$1:$1,0),4)),'Hidden Data'!A1453))</f>
        <v>#N/A</v>
      </c>
      <c r="D1453" s="2" t="str">
        <f ca="1">IF(A1453="","",COUNTIFS(INDIRECT("'Paste Data Here'!"&amp;ADDRESS(2,MATCH(Graphs!AO$15,'Paste Data Here'!$1:$1,0),4)&amp;":"&amp;ADDRESS(100000,MATCH(Graphs!AO$15,'Paste Data Here'!$1:$1,0),4)),'Hidden Data'!A1453,INDIRECT("'Paste Data Here'!"&amp;ADDRESS(2,MATCH(Graphs!BO$15,'Paste Data Here'!$1:$1,0),4)&amp;":"&amp;ADDRESS(100000,MATCH(Graphs!BO$15,'Paste Data Here'!$1:$1,0),4)),Graphs!BU$15))</f>
        <v/>
      </c>
    </row>
    <row r="1454" spans="2:4">
      <c r="B1454" t="e">
        <f ca="1">IF(A1454="",NA(),COUNTIF(INDIRECT("'Paste Data Here'!"&amp;ADDRESS(1,MATCH(Graphs!AO$15,'Paste Data Here'!$1:$1,0),4)&amp;":"&amp;ADDRESS(10000,MATCH(Graphs!AO$15,'Paste Data Here'!$1:$1,0),4)),'Hidden Data'!A1454))</f>
        <v>#N/A</v>
      </c>
      <c r="D1454" s="2" t="str">
        <f ca="1">IF(A1454="","",COUNTIFS(INDIRECT("'Paste Data Here'!"&amp;ADDRESS(2,MATCH(Graphs!AO$15,'Paste Data Here'!$1:$1,0),4)&amp;":"&amp;ADDRESS(100000,MATCH(Graphs!AO$15,'Paste Data Here'!$1:$1,0),4)),'Hidden Data'!A1454,INDIRECT("'Paste Data Here'!"&amp;ADDRESS(2,MATCH(Graphs!BO$15,'Paste Data Here'!$1:$1,0),4)&amp;":"&amp;ADDRESS(100000,MATCH(Graphs!BO$15,'Paste Data Here'!$1:$1,0),4)),Graphs!BU$15))</f>
        <v/>
      </c>
    </row>
    <row r="1455" spans="2:4">
      <c r="B1455" t="e">
        <f ca="1">IF(A1455="",NA(),COUNTIF(INDIRECT("'Paste Data Here'!"&amp;ADDRESS(1,MATCH(Graphs!AO$15,'Paste Data Here'!$1:$1,0),4)&amp;":"&amp;ADDRESS(10000,MATCH(Graphs!AO$15,'Paste Data Here'!$1:$1,0),4)),'Hidden Data'!A1455))</f>
        <v>#N/A</v>
      </c>
      <c r="D1455" s="2" t="str">
        <f ca="1">IF(A1455="","",COUNTIFS(INDIRECT("'Paste Data Here'!"&amp;ADDRESS(2,MATCH(Graphs!AO$15,'Paste Data Here'!$1:$1,0),4)&amp;":"&amp;ADDRESS(100000,MATCH(Graphs!AO$15,'Paste Data Here'!$1:$1,0),4)),'Hidden Data'!A1455,INDIRECT("'Paste Data Here'!"&amp;ADDRESS(2,MATCH(Graphs!BO$15,'Paste Data Here'!$1:$1,0),4)&amp;":"&amp;ADDRESS(100000,MATCH(Graphs!BO$15,'Paste Data Here'!$1:$1,0),4)),Graphs!BU$15))</f>
        <v/>
      </c>
    </row>
    <row r="1456" spans="2:4">
      <c r="B1456" t="e">
        <f ca="1">IF(A1456="",NA(),COUNTIF(INDIRECT("'Paste Data Here'!"&amp;ADDRESS(1,MATCH(Graphs!AO$15,'Paste Data Here'!$1:$1,0),4)&amp;":"&amp;ADDRESS(10000,MATCH(Graphs!AO$15,'Paste Data Here'!$1:$1,0),4)),'Hidden Data'!A1456))</f>
        <v>#N/A</v>
      </c>
      <c r="D1456" s="2" t="str">
        <f ca="1">IF(A1456="","",COUNTIFS(INDIRECT("'Paste Data Here'!"&amp;ADDRESS(2,MATCH(Graphs!AO$15,'Paste Data Here'!$1:$1,0),4)&amp;":"&amp;ADDRESS(100000,MATCH(Graphs!AO$15,'Paste Data Here'!$1:$1,0),4)),'Hidden Data'!A1456,INDIRECT("'Paste Data Here'!"&amp;ADDRESS(2,MATCH(Graphs!BO$15,'Paste Data Here'!$1:$1,0),4)&amp;":"&amp;ADDRESS(100000,MATCH(Graphs!BO$15,'Paste Data Here'!$1:$1,0),4)),Graphs!BU$15))</f>
        <v/>
      </c>
    </row>
    <row r="1457" spans="2:4">
      <c r="B1457" t="e">
        <f ca="1">IF(A1457="",NA(),COUNTIF(INDIRECT("'Paste Data Here'!"&amp;ADDRESS(1,MATCH(Graphs!AO$15,'Paste Data Here'!$1:$1,0),4)&amp;":"&amp;ADDRESS(10000,MATCH(Graphs!AO$15,'Paste Data Here'!$1:$1,0),4)),'Hidden Data'!A1457))</f>
        <v>#N/A</v>
      </c>
      <c r="D1457" s="2" t="str">
        <f ca="1">IF(A1457="","",COUNTIFS(INDIRECT("'Paste Data Here'!"&amp;ADDRESS(2,MATCH(Graphs!AO$15,'Paste Data Here'!$1:$1,0),4)&amp;":"&amp;ADDRESS(100000,MATCH(Graphs!AO$15,'Paste Data Here'!$1:$1,0),4)),'Hidden Data'!A1457,INDIRECT("'Paste Data Here'!"&amp;ADDRESS(2,MATCH(Graphs!BO$15,'Paste Data Here'!$1:$1,0),4)&amp;":"&amp;ADDRESS(100000,MATCH(Graphs!BO$15,'Paste Data Here'!$1:$1,0),4)),Graphs!BU$15))</f>
        <v/>
      </c>
    </row>
    <row r="1458" spans="2:4">
      <c r="B1458" t="e">
        <f ca="1">IF(A1458="",NA(),COUNTIF(INDIRECT("'Paste Data Here'!"&amp;ADDRESS(1,MATCH(Graphs!AO$15,'Paste Data Here'!$1:$1,0),4)&amp;":"&amp;ADDRESS(10000,MATCH(Graphs!AO$15,'Paste Data Here'!$1:$1,0),4)),'Hidden Data'!A1458))</f>
        <v>#N/A</v>
      </c>
      <c r="D1458" s="2" t="str">
        <f ca="1">IF(A1458="","",COUNTIFS(INDIRECT("'Paste Data Here'!"&amp;ADDRESS(2,MATCH(Graphs!AO$15,'Paste Data Here'!$1:$1,0),4)&amp;":"&amp;ADDRESS(100000,MATCH(Graphs!AO$15,'Paste Data Here'!$1:$1,0),4)),'Hidden Data'!A1458,INDIRECT("'Paste Data Here'!"&amp;ADDRESS(2,MATCH(Graphs!BO$15,'Paste Data Here'!$1:$1,0),4)&amp;":"&amp;ADDRESS(100000,MATCH(Graphs!BO$15,'Paste Data Here'!$1:$1,0),4)),Graphs!BU$15))</f>
        <v/>
      </c>
    </row>
    <row r="1459" spans="2:4">
      <c r="B1459" t="e">
        <f ca="1">IF(A1459="",NA(),COUNTIF(INDIRECT("'Paste Data Here'!"&amp;ADDRESS(1,MATCH(Graphs!AO$15,'Paste Data Here'!$1:$1,0),4)&amp;":"&amp;ADDRESS(10000,MATCH(Graphs!AO$15,'Paste Data Here'!$1:$1,0),4)),'Hidden Data'!A1459))</f>
        <v>#N/A</v>
      </c>
      <c r="D1459" s="2" t="str">
        <f ca="1">IF(A1459="","",COUNTIFS(INDIRECT("'Paste Data Here'!"&amp;ADDRESS(2,MATCH(Graphs!AO$15,'Paste Data Here'!$1:$1,0),4)&amp;":"&amp;ADDRESS(100000,MATCH(Graphs!AO$15,'Paste Data Here'!$1:$1,0),4)),'Hidden Data'!A1459,INDIRECT("'Paste Data Here'!"&amp;ADDRESS(2,MATCH(Graphs!BO$15,'Paste Data Here'!$1:$1,0),4)&amp;":"&amp;ADDRESS(100000,MATCH(Graphs!BO$15,'Paste Data Here'!$1:$1,0),4)),Graphs!BU$15))</f>
        <v/>
      </c>
    </row>
    <row r="1460" spans="2:4">
      <c r="B1460" t="e">
        <f ca="1">IF(A1460="",NA(),COUNTIF(INDIRECT("'Paste Data Here'!"&amp;ADDRESS(1,MATCH(Graphs!AO$15,'Paste Data Here'!$1:$1,0),4)&amp;":"&amp;ADDRESS(10000,MATCH(Graphs!AO$15,'Paste Data Here'!$1:$1,0),4)),'Hidden Data'!A1460))</f>
        <v>#N/A</v>
      </c>
      <c r="D1460" s="2" t="str">
        <f ca="1">IF(A1460="","",COUNTIFS(INDIRECT("'Paste Data Here'!"&amp;ADDRESS(2,MATCH(Graphs!AO$15,'Paste Data Here'!$1:$1,0),4)&amp;":"&amp;ADDRESS(100000,MATCH(Graphs!AO$15,'Paste Data Here'!$1:$1,0),4)),'Hidden Data'!A1460,INDIRECT("'Paste Data Here'!"&amp;ADDRESS(2,MATCH(Graphs!BO$15,'Paste Data Here'!$1:$1,0),4)&amp;":"&amp;ADDRESS(100000,MATCH(Graphs!BO$15,'Paste Data Here'!$1:$1,0),4)),Graphs!BU$15))</f>
        <v/>
      </c>
    </row>
    <row r="1461" spans="2:4">
      <c r="B1461" t="e">
        <f ca="1">IF(A1461="",NA(),COUNTIF(INDIRECT("'Paste Data Here'!"&amp;ADDRESS(1,MATCH(Graphs!AO$15,'Paste Data Here'!$1:$1,0),4)&amp;":"&amp;ADDRESS(10000,MATCH(Graphs!AO$15,'Paste Data Here'!$1:$1,0),4)),'Hidden Data'!A1461))</f>
        <v>#N/A</v>
      </c>
      <c r="D1461" s="2" t="str">
        <f ca="1">IF(A1461="","",COUNTIFS(INDIRECT("'Paste Data Here'!"&amp;ADDRESS(2,MATCH(Graphs!AO$15,'Paste Data Here'!$1:$1,0),4)&amp;":"&amp;ADDRESS(100000,MATCH(Graphs!AO$15,'Paste Data Here'!$1:$1,0),4)),'Hidden Data'!A1461,INDIRECT("'Paste Data Here'!"&amp;ADDRESS(2,MATCH(Graphs!BO$15,'Paste Data Here'!$1:$1,0),4)&amp;":"&amp;ADDRESS(100000,MATCH(Graphs!BO$15,'Paste Data Here'!$1:$1,0),4)),Graphs!BU$15))</f>
        <v/>
      </c>
    </row>
    <row r="1462" spans="2:4">
      <c r="B1462" t="e">
        <f ca="1">IF(A1462="",NA(),COUNTIF(INDIRECT("'Paste Data Here'!"&amp;ADDRESS(1,MATCH(Graphs!AO$15,'Paste Data Here'!$1:$1,0),4)&amp;":"&amp;ADDRESS(10000,MATCH(Graphs!AO$15,'Paste Data Here'!$1:$1,0),4)),'Hidden Data'!A1462))</f>
        <v>#N/A</v>
      </c>
      <c r="D1462" s="2" t="str">
        <f ca="1">IF(A1462="","",COUNTIFS(INDIRECT("'Paste Data Here'!"&amp;ADDRESS(2,MATCH(Graphs!AO$15,'Paste Data Here'!$1:$1,0),4)&amp;":"&amp;ADDRESS(100000,MATCH(Graphs!AO$15,'Paste Data Here'!$1:$1,0),4)),'Hidden Data'!A1462,INDIRECT("'Paste Data Here'!"&amp;ADDRESS(2,MATCH(Graphs!BO$15,'Paste Data Here'!$1:$1,0),4)&amp;":"&amp;ADDRESS(100000,MATCH(Graphs!BO$15,'Paste Data Here'!$1:$1,0),4)),Graphs!BU$15))</f>
        <v/>
      </c>
    </row>
    <row r="1463" spans="2:4">
      <c r="B1463" t="e">
        <f ca="1">IF(A1463="",NA(),COUNTIF(INDIRECT("'Paste Data Here'!"&amp;ADDRESS(1,MATCH(Graphs!AO$15,'Paste Data Here'!$1:$1,0),4)&amp;":"&amp;ADDRESS(10000,MATCH(Graphs!AO$15,'Paste Data Here'!$1:$1,0),4)),'Hidden Data'!A1463))</f>
        <v>#N/A</v>
      </c>
      <c r="D1463" s="2" t="str">
        <f ca="1">IF(A1463="","",COUNTIFS(INDIRECT("'Paste Data Here'!"&amp;ADDRESS(2,MATCH(Graphs!AO$15,'Paste Data Here'!$1:$1,0),4)&amp;":"&amp;ADDRESS(100000,MATCH(Graphs!AO$15,'Paste Data Here'!$1:$1,0),4)),'Hidden Data'!A1463,INDIRECT("'Paste Data Here'!"&amp;ADDRESS(2,MATCH(Graphs!BO$15,'Paste Data Here'!$1:$1,0),4)&amp;":"&amp;ADDRESS(100000,MATCH(Graphs!BO$15,'Paste Data Here'!$1:$1,0),4)),Graphs!BU$15))</f>
        <v/>
      </c>
    </row>
    <row r="1464" spans="2:4">
      <c r="B1464" t="e">
        <f ca="1">IF(A1464="",NA(),COUNTIF(INDIRECT("'Paste Data Here'!"&amp;ADDRESS(1,MATCH(Graphs!AO$15,'Paste Data Here'!$1:$1,0),4)&amp;":"&amp;ADDRESS(10000,MATCH(Graphs!AO$15,'Paste Data Here'!$1:$1,0),4)),'Hidden Data'!A1464))</f>
        <v>#N/A</v>
      </c>
      <c r="D1464" s="2" t="str">
        <f ca="1">IF(A1464="","",COUNTIFS(INDIRECT("'Paste Data Here'!"&amp;ADDRESS(2,MATCH(Graphs!AO$15,'Paste Data Here'!$1:$1,0),4)&amp;":"&amp;ADDRESS(100000,MATCH(Graphs!AO$15,'Paste Data Here'!$1:$1,0),4)),'Hidden Data'!A1464,INDIRECT("'Paste Data Here'!"&amp;ADDRESS(2,MATCH(Graphs!BO$15,'Paste Data Here'!$1:$1,0),4)&amp;":"&amp;ADDRESS(100000,MATCH(Graphs!BO$15,'Paste Data Here'!$1:$1,0),4)),Graphs!BU$15))</f>
        <v/>
      </c>
    </row>
    <row r="1465" spans="2:4">
      <c r="B1465" t="e">
        <f ca="1">IF(A1465="",NA(),COUNTIF(INDIRECT("'Paste Data Here'!"&amp;ADDRESS(1,MATCH(Graphs!AO$15,'Paste Data Here'!$1:$1,0),4)&amp;":"&amp;ADDRESS(10000,MATCH(Graphs!AO$15,'Paste Data Here'!$1:$1,0),4)),'Hidden Data'!A1465))</f>
        <v>#N/A</v>
      </c>
      <c r="D1465" s="2" t="str">
        <f ca="1">IF(A1465="","",COUNTIFS(INDIRECT("'Paste Data Here'!"&amp;ADDRESS(2,MATCH(Graphs!AO$15,'Paste Data Here'!$1:$1,0),4)&amp;":"&amp;ADDRESS(100000,MATCH(Graphs!AO$15,'Paste Data Here'!$1:$1,0),4)),'Hidden Data'!A1465,INDIRECT("'Paste Data Here'!"&amp;ADDRESS(2,MATCH(Graphs!BO$15,'Paste Data Here'!$1:$1,0),4)&amp;":"&amp;ADDRESS(100000,MATCH(Graphs!BO$15,'Paste Data Here'!$1:$1,0),4)),Graphs!BU$15))</f>
        <v/>
      </c>
    </row>
    <row r="1466" spans="2:4">
      <c r="B1466" t="e">
        <f ca="1">IF(A1466="",NA(),COUNTIF(INDIRECT("'Paste Data Here'!"&amp;ADDRESS(1,MATCH(Graphs!AO$15,'Paste Data Here'!$1:$1,0),4)&amp;":"&amp;ADDRESS(10000,MATCH(Graphs!AO$15,'Paste Data Here'!$1:$1,0),4)),'Hidden Data'!A1466))</f>
        <v>#N/A</v>
      </c>
      <c r="D1466" s="2" t="str">
        <f ca="1">IF(A1466="","",COUNTIFS(INDIRECT("'Paste Data Here'!"&amp;ADDRESS(2,MATCH(Graphs!AO$15,'Paste Data Here'!$1:$1,0),4)&amp;":"&amp;ADDRESS(100000,MATCH(Graphs!AO$15,'Paste Data Here'!$1:$1,0),4)),'Hidden Data'!A1466,INDIRECT("'Paste Data Here'!"&amp;ADDRESS(2,MATCH(Graphs!BO$15,'Paste Data Here'!$1:$1,0),4)&amp;":"&amp;ADDRESS(100000,MATCH(Graphs!BO$15,'Paste Data Here'!$1:$1,0),4)),Graphs!BU$15))</f>
        <v/>
      </c>
    </row>
    <row r="1467" spans="2:4">
      <c r="B1467" t="e">
        <f ca="1">IF(A1467="",NA(),COUNTIF(INDIRECT("'Paste Data Here'!"&amp;ADDRESS(1,MATCH(Graphs!AO$15,'Paste Data Here'!$1:$1,0),4)&amp;":"&amp;ADDRESS(10000,MATCH(Graphs!AO$15,'Paste Data Here'!$1:$1,0),4)),'Hidden Data'!A1467))</f>
        <v>#N/A</v>
      </c>
      <c r="D1467" s="2" t="str">
        <f ca="1">IF(A1467="","",COUNTIFS(INDIRECT("'Paste Data Here'!"&amp;ADDRESS(2,MATCH(Graphs!AO$15,'Paste Data Here'!$1:$1,0),4)&amp;":"&amp;ADDRESS(100000,MATCH(Graphs!AO$15,'Paste Data Here'!$1:$1,0),4)),'Hidden Data'!A1467,INDIRECT("'Paste Data Here'!"&amp;ADDRESS(2,MATCH(Graphs!BO$15,'Paste Data Here'!$1:$1,0),4)&amp;":"&amp;ADDRESS(100000,MATCH(Graphs!BO$15,'Paste Data Here'!$1:$1,0),4)),Graphs!BU$15))</f>
        <v/>
      </c>
    </row>
    <row r="1468" spans="2:4">
      <c r="B1468" t="e">
        <f ca="1">IF(A1468="",NA(),COUNTIF(INDIRECT("'Paste Data Here'!"&amp;ADDRESS(1,MATCH(Graphs!AO$15,'Paste Data Here'!$1:$1,0),4)&amp;":"&amp;ADDRESS(10000,MATCH(Graphs!AO$15,'Paste Data Here'!$1:$1,0),4)),'Hidden Data'!A1468))</f>
        <v>#N/A</v>
      </c>
      <c r="D1468" s="2" t="str">
        <f ca="1">IF(A1468="","",COUNTIFS(INDIRECT("'Paste Data Here'!"&amp;ADDRESS(2,MATCH(Graphs!AO$15,'Paste Data Here'!$1:$1,0),4)&amp;":"&amp;ADDRESS(100000,MATCH(Graphs!AO$15,'Paste Data Here'!$1:$1,0),4)),'Hidden Data'!A1468,INDIRECT("'Paste Data Here'!"&amp;ADDRESS(2,MATCH(Graphs!BO$15,'Paste Data Here'!$1:$1,0),4)&amp;":"&amp;ADDRESS(100000,MATCH(Graphs!BO$15,'Paste Data Here'!$1:$1,0),4)),Graphs!BU$15))</f>
        <v/>
      </c>
    </row>
    <row r="1469" spans="2:4">
      <c r="B1469" t="e">
        <f ca="1">IF(A1469="",NA(),COUNTIF(INDIRECT("'Paste Data Here'!"&amp;ADDRESS(1,MATCH(Graphs!AO$15,'Paste Data Here'!$1:$1,0),4)&amp;":"&amp;ADDRESS(10000,MATCH(Graphs!AO$15,'Paste Data Here'!$1:$1,0),4)),'Hidden Data'!A1469))</f>
        <v>#N/A</v>
      </c>
      <c r="D1469" s="2" t="str">
        <f ca="1">IF(A1469="","",COUNTIFS(INDIRECT("'Paste Data Here'!"&amp;ADDRESS(2,MATCH(Graphs!AO$15,'Paste Data Here'!$1:$1,0),4)&amp;":"&amp;ADDRESS(100000,MATCH(Graphs!AO$15,'Paste Data Here'!$1:$1,0),4)),'Hidden Data'!A1469,INDIRECT("'Paste Data Here'!"&amp;ADDRESS(2,MATCH(Graphs!BO$15,'Paste Data Here'!$1:$1,0),4)&amp;":"&amp;ADDRESS(100000,MATCH(Graphs!BO$15,'Paste Data Here'!$1:$1,0),4)),Graphs!BU$15))</f>
        <v/>
      </c>
    </row>
    <row r="1470" spans="2:4">
      <c r="B1470" t="e">
        <f ca="1">IF(A1470="",NA(),COUNTIF(INDIRECT("'Paste Data Here'!"&amp;ADDRESS(1,MATCH(Graphs!AO$15,'Paste Data Here'!$1:$1,0),4)&amp;":"&amp;ADDRESS(10000,MATCH(Graphs!AO$15,'Paste Data Here'!$1:$1,0),4)),'Hidden Data'!A1470))</f>
        <v>#N/A</v>
      </c>
      <c r="D1470" s="2" t="str">
        <f ca="1">IF(A1470="","",COUNTIFS(INDIRECT("'Paste Data Here'!"&amp;ADDRESS(2,MATCH(Graphs!AO$15,'Paste Data Here'!$1:$1,0),4)&amp;":"&amp;ADDRESS(100000,MATCH(Graphs!AO$15,'Paste Data Here'!$1:$1,0),4)),'Hidden Data'!A1470,INDIRECT("'Paste Data Here'!"&amp;ADDRESS(2,MATCH(Graphs!BO$15,'Paste Data Here'!$1:$1,0),4)&amp;":"&amp;ADDRESS(100000,MATCH(Graphs!BO$15,'Paste Data Here'!$1:$1,0),4)),Graphs!BU$15))</f>
        <v/>
      </c>
    </row>
    <row r="1471" spans="2:4">
      <c r="B1471" t="e">
        <f ca="1">IF(A1471="",NA(),COUNTIF(INDIRECT("'Paste Data Here'!"&amp;ADDRESS(1,MATCH(Graphs!AO$15,'Paste Data Here'!$1:$1,0),4)&amp;":"&amp;ADDRESS(10000,MATCH(Graphs!AO$15,'Paste Data Here'!$1:$1,0),4)),'Hidden Data'!A1471))</f>
        <v>#N/A</v>
      </c>
      <c r="D1471" s="2" t="str">
        <f ca="1">IF(A1471="","",COUNTIFS(INDIRECT("'Paste Data Here'!"&amp;ADDRESS(2,MATCH(Graphs!AO$15,'Paste Data Here'!$1:$1,0),4)&amp;":"&amp;ADDRESS(100000,MATCH(Graphs!AO$15,'Paste Data Here'!$1:$1,0),4)),'Hidden Data'!A1471,INDIRECT("'Paste Data Here'!"&amp;ADDRESS(2,MATCH(Graphs!BO$15,'Paste Data Here'!$1:$1,0),4)&amp;":"&amp;ADDRESS(100000,MATCH(Graphs!BO$15,'Paste Data Here'!$1:$1,0),4)),Graphs!BU$15))</f>
        <v/>
      </c>
    </row>
    <row r="1472" spans="2:4">
      <c r="B1472" t="e">
        <f ca="1">IF(A1472="",NA(),COUNTIF(INDIRECT("'Paste Data Here'!"&amp;ADDRESS(1,MATCH(Graphs!AO$15,'Paste Data Here'!$1:$1,0),4)&amp;":"&amp;ADDRESS(10000,MATCH(Graphs!AO$15,'Paste Data Here'!$1:$1,0),4)),'Hidden Data'!A1472))</f>
        <v>#N/A</v>
      </c>
      <c r="D1472" s="2" t="str">
        <f ca="1">IF(A1472="","",COUNTIFS(INDIRECT("'Paste Data Here'!"&amp;ADDRESS(2,MATCH(Graphs!AO$15,'Paste Data Here'!$1:$1,0),4)&amp;":"&amp;ADDRESS(100000,MATCH(Graphs!AO$15,'Paste Data Here'!$1:$1,0),4)),'Hidden Data'!A1472,INDIRECT("'Paste Data Here'!"&amp;ADDRESS(2,MATCH(Graphs!BO$15,'Paste Data Here'!$1:$1,0),4)&amp;":"&amp;ADDRESS(100000,MATCH(Graphs!BO$15,'Paste Data Here'!$1:$1,0),4)),Graphs!BU$15))</f>
        <v/>
      </c>
    </row>
    <row r="1473" spans="2:4">
      <c r="B1473" t="e">
        <f ca="1">IF(A1473="",NA(),COUNTIF(INDIRECT("'Paste Data Here'!"&amp;ADDRESS(1,MATCH(Graphs!AO$15,'Paste Data Here'!$1:$1,0),4)&amp;":"&amp;ADDRESS(10000,MATCH(Graphs!AO$15,'Paste Data Here'!$1:$1,0),4)),'Hidden Data'!A1473))</f>
        <v>#N/A</v>
      </c>
      <c r="D1473" s="2" t="str">
        <f ca="1">IF(A1473="","",COUNTIFS(INDIRECT("'Paste Data Here'!"&amp;ADDRESS(2,MATCH(Graphs!AO$15,'Paste Data Here'!$1:$1,0),4)&amp;":"&amp;ADDRESS(100000,MATCH(Graphs!AO$15,'Paste Data Here'!$1:$1,0),4)),'Hidden Data'!A1473,INDIRECT("'Paste Data Here'!"&amp;ADDRESS(2,MATCH(Graphs!BO$15,'Paste Data Here'!$1:$1,0),4)&amp;":"&amp;ADDRESS(100000,MATCH(Graphs!BO$15,'Paste Data Here'!$1:$1,0),4)),Graphs!BU$15))</f>
        <v/>
      </c>
    </row>
    <row r="1474" spans="2:4">
      <c r="B1474" t="e">
        <f ca="1">IF(A1474="",NA(),COUNTIF(INDIRECT("'Paste Data Here'!"&amp;ADDRESS(1,MATCH(Graphs!AO$15,'Paste Data Here'!$1:$1,0),4)&amp;":"&amp;ADDRESS(10000,MATCH(Graphs!AO$15,'Paste Data Here'!$1:$1,0),4)),'Hidden Data'!A1474))</f>
        <v>#N/A</v>
      </c>
      <c r="D1474" s="2" t="str">
        <f ca="1">IF(A1474="","",COUNTIFS(INDIRECT("'Paste Data Here'!"&amp;ADDRESS(2,MATCH(Graphs!AO$15,'Paste Data Here'!$1:$1,0),4)&amp;":"&amp;ADDRESS(100000,MATCH(Graphs!AO$15,'Paste Data Here'!$1:$1,0),4)),'Hidden Data'!A1474,INDIRECT("'Paste Data Here'!"&amp;ADDRESS(2,MATCH(Graphs!BO$15,'Paste Data Here'!$1:$1,0),4)&amp;":"&amp;ADDRESS(100000,MATCH(Graphs!BO$15,'Paste Data Here'!$1:$1,0),4)),Graphs!BU$15))</f>
        <v/>
      </c>
    </row>
    <row r="1475" spans="2:4">
      <c r="B1475" t="e">
        <f ca="1">IF(A1475="",NA(),COUNTIF(INDIRECT("'Paste Data Here'!"&amp;ADDRESS(1,MATCH(Graphs!AO$15,'Paste Data Here'!$1:$1,0),4)&amp;":"&amp;ADDRESS(10000,MATCH(Graphs!AO$15,'Paste Data Here'!$1:$1,0),4)),'Hidden Data'!A1475))</f>
        <v>#N/A</v>
      </c>
      <c r="D1475" s="2" t="str">
        <f ca="1">IF(A1475="","",COUNTIFS(INDIRECT("'Paste Data Here'!"&amp;ADDRESS(2,MATCH(Graphs!AO$15,'Paste Data Here'!$1:$1,0),4)&amp;":"&amp;ADDRESS(100000,MATCH(Graphs!AO$15,'Paste Data Here'!$1:$1,0),4)),'Hidden Data'!A1475,INDIRECT("'Paste Data Here'!"&amp;ADDRESS(2,MATCH(Graphs!BO$15,'Paste Data Here'!$1:$1,0),4)&amp;":"&amp;ADDRESS(100000,MATCH(Graphs!BO$15,'Paste Data Here'!$1:$1,0),4)),Graphs!BU$15))</f>
        <v/>
      </c>
    </row>
    <row r="1476" spans="2:4">
      <c r="B1476" t="e">
        <f ca="1">IF(A1476="",NA(),COUNTIF(INDIRECT("'Paste Data Here'!"&amp;ADDRESS(1,MATCH(Graphs!AO$15,'Paste Data Here'!$1:$1,0),4)&amp;":"&amp;ADDRESS(10000,MATCH(Graphs!AO$15,'Paste Data Here'!$1:$1,0),4)),'Hidden Data'!A1476))</f>
        <v>#N/A</v>
      </c>
      <c r="D1476" s="2" t="str">
        <f ca="1">IF(A1476="","",COUNTIFS(INDIRECT("'Paste Data Here'!"&amp;ADDRESS(2,MATCH(Graphs!AO$15,'Paste Data Here'!$1:$1,0),4)&amp;":"&amp;ADDRESS(100000,MATCH(Graphs!AO$15,'Paste Data Here'!$1:$1,0),4)),'Hidden Data'!A1476,INDIRECT("'Paste Data Here'!"&amp;ADDRESS(2,MATCH(Graphs!BO$15,'Paste Data Here'!$1:$1,0),4)&amp;":"&amp;ADDRESS(100000,MATCH(Graphs!BO$15,'Paste Data Here'!$1:$1,0),4)),Graphs!BU$15))</f>
        <v/>
      </c>
    </row>
    <row r="1477" spans="2:4">
      <c r="B1477" t="e">
        <f ca="1">IF(A1477="",NA(),COUNTIF(INDIRECT("'Paste Data Here'!"&amp;ADDRESS(1,MATCH(Graphs!AO$15,'Paste Data Here'!$1:$1,0),4)&amp;":"&amp;ADDRESS(10000,MATCH(Graphs!AO$15,'Paste Data Here'!$1:$1,0),4)),'Hidden Data'!A1477))</f>
        <v>#N/A</v>
      </c>
      <c r="D1477" s="2" t="str">
        <f ca="1">IF(A1477="","",COUNTIFS(INDIRECT("'Paste Data Here'!"&amp;ADDRESS(2,MATCH(Graphs!AO$15,'Paste Data Here'!$1:$1,0),4)&amp;":"&amp;ADDRESS(100000,MATCH(Graphs!AO$15,'Paste Data Here'!$1:$1,0),4)),'Hidden Data'!A1477,INDIRECT("'Paste Data Here'!"&amp;ADDRESS(2,MATCH(Graphs!BO$15,'Paste Data Here'!$1:$1,0),4)&amp;":"&amp;ADDRESS(100000,MATCH(Graphs!BO$15,'Paste Data Here'!$1:$1,0),4)),Graphs!BU$15))</f>
        <v/>
      </c>
    </row>
    <row r="1478" spans="2:4">
      <c r="B1478" t="e">
        <f ca="1">IF(A1478="",NA(),COUNTIF(INDIRECT("'Paste Data Here'!"&amp;ADDRESS(1,MATCH(Graphs!AO$15,'Paste Data Here'!$1:$1,0),4)&amp;":"&amp;ADDRESS(10000,MATCH(Graphs!AO$15,'Paste Data Here'!$1:$1,0),4)),'Hidden Data'!A1478))</f>
        <v>#N/A</v>
      </c>
      <c r="D1478" s="2" t="str">
        <f ca="1">IF(A1478="","",COUNTIFS(INDIRECT("'Paste Data Here'!"&amp;ADDRESS(2,MATCH(Graphs!AO$15,'Paste Data Here'!$1:$1,0),4)&amp;":"&amp;ADDRESS(100000,MATCH(Graphs!AO$15,'Paste Data Here'!$1:$1,0),4)),'Hidden Data'!A1478,INDIRECT("'Paste Data Here'!"&amp;ADDRESS(2,MATCH(Graphs!BO$15,'Paste Data Here'!$1:$1,0),4)&amp;":"&amp;ADDRESS(100000,MATCH(Graphs!BO$15,'Paste Data Here'!$1:$1,0),4)),Graphs!BU$15))</f>
        <v/>
      </c>
    </row>
    <row r="1479" spans="2:4">
      <c r="B1479" t="e">
        <f ca="1">IF(A1479="",NA(),COUNTIF(INDIRECT("'Paste Data Here'!"&amp;ADDRESS(1,MATCH(Graphs!AO$15,'Paste Data Here'!$1:$1,0),4)&amp;":"&amp;ADDRESS(10000,MATCH(Graphs!AO$15,'Paste Data Here'!$1:$1,0),4)),'Hidden Data'!A1479))</f>
        <v>#N/A</v>
      </c>
      <c r="D1479" s="2" t="str">
        <f ca="1">IF(A1479="","",COUNTIFS(INDIRECT("'Paste Data Here'!"&amp;ADDRESS(2,MATCH(Graphs!AO$15,'Paste Data Here'!$1:$1,0),4)&amp;":"&amp;ADDRESS(100000,MATCH(Graphs!AO$15,'Paste Data Here'!$1:$1,0),4)),'Hidden Data'!A1479,INDIRECT("'Paste Data Here'!"&amp;ADDRESS(2,MATCH(Graphs!BO$15,'Paste Data Here'!$1:$1,0),4)&amp;":"&amp;ADDRESS(100000,MATCH(Graphs!BO$15,'Paste Data Here'!$1:$1,0),4)),Graphs!BU$15))</f>
        <v/>
      </c>
    </row>
    <row r="1480" spans="2:4">
      <c r="B1480" t="e">
        <f ca="1">IF(A1480="",NA(),COUNTIF(INDIRECT("'Paste Data Here'!"&amp;ADDRESS(1,MATCH(Graphs!AO$15,'Paste Data Here'!$1:$1,0),4)&amp;":"&amp;ADDRESS(10000,MATCH(Graphs!AO$15,'Paste Data Here'!$1:$1,0),4)),'Hidden Data'!A1480))</f>
        <v>#N/A</v>
      </c>
      <c r="D1480" s="2" t="str">
        <f ca="1">IF(A1480="","",COUNTIFS(INDIRECT("'Paste Data Here'!"&amp;ADDRESS(2,MATCH(Graphs!AO$15,'Paste Data Here'!$1:$1,0),4)&amp;":"&amp;ADDRESS(100000,MATCH(Graphs!AO$15,'Paste Data Here'!$1:$1,0),4)),'Hidden Data'!A1480,INDIRECT("'Paste Data Here'!"&amp;ADDRESS(2,MATCH(Graphs!BO$15,'Paste Data Here'!$1:$1,0),4)&amp;":"&amp;ADDRESS(100000,MATCH(Graphs!BO$15,'Paste Data Here'!$1:$1,0),4)),Graphs!BU$15))</f>
        <v/>
      </c>
    </row>
    <row r="1481" spans="2:4">
      <c r="B1481" t="e">
        <f ca="1">IF(A1481="",NA(),COUNTIF(INDIRECT("'Paste Data Here'!"&amp;ADDRESS(1,MATCH(Graphs!AO$15,'Paste Data Here'!$1:$1,0),4)&amp;":"&amp;ADDRESS(10000,MATCH(Graphs!AO$15,'Paste Data Here'!$1:$1,0),4)),'Hidden Data'!A1481))</f>
        <v>#N/A</v>
      </c>
      <c r="D1481" s="2" t="str">
        <f ca="1">IF(A1481="","",COUNTIFS(INDIRECT("'Paste Data Here'!"&amp;ADDRESS(2,MATCH(Graphs!AO$15,'Paste Data Here'!$1:$1,0),4)&amp;":"&amp;ADDRESS(100000,MATCH(Graphs!AO$15,'Paste Data Here'!$1:$1,0),4)),'Hidden Data'!A1481,INDIRECT("'Paste Data Here'!"&amp;ADDRESS(2,MATCH(Graphs!BO$15,'Paste Data Here'!$1:$1,0),4)&amp;":"&amp;ADDRESS(100000,MATCH(Graphs!BO$15,'Paste Data Here'!$1:$1,0),4)),Graphs!BU$15))</f>
        <v/>
      </c>
    </row>
    <row r="1482" spans="2:4">
      <c r="B1482" t="e">
        <f ca="1">IF(A1482="",NA(),COUNTIF(INDIRECT("'Paste Data Here'!"&amp;ADDRESS(1,MATCH(Graphs!AO$15,'Paste Data Here'!$1:$1,0),4)&amp;":"&amp;ADDRESS(10000,MATCH(Graphs!AO$15,'Paste Data Here'!$1:$1,0),4)),'Hidden Data'!A1482))</f>
        <v>#N/A</v>
      </c>
      <c r="D1482" s="2" t="str">
        <f ca="1">IF(A1482="","",COUNTIFS(INDIRECT("'Paste Data Here'!"&amp;ADDRESS(2,MATCH(Graphs!AO$15,'Paste Data Here'!$1:$1,0),4)&amp;":"&amp;ADDRESS(100000,MATCH(Graphs!AO$15,'Paste Data Here'!$1:$1,0),4)),'Hidden Data'!A1482,INDIRECT("'Paste Data Here'!"&amp;ADDRESS(2,MATCH(Graphs!BO$15,'Paste Data Here'!$1:$1,0),4)&amp;":"&amp;ADDRESS(100000,MATCH(Graphs!BO$15,'Paste Data Here'!$1:$1,0),4)),Graphs!BU$15))</f>
        <v/>
      </c>
    </row>
    <row r="1483" spans="2:4">
      <c r="B1483" t="e">
        <f ca="1">IF(A1483="",NA(),COUNTIF(INDIRECT("'Paste Data Here'!"&amp;ADDRESS(1,MATCH(Graphs!AO$15,'Paste Data Here'!$1:$1,0),4)&amp;":"&amp;ADDRESS(10000,MATCH(Graphs!AO$15,'Paste Data Here'!$1:$1,0),4)),'Hidden Data'!A1483))</f>
        <v>#N/A</v>
      </c>
      <c r="D1483" s="2" t="str">
        <f ca="1">IF(A1483="","",COUNTIFS(INDIRECT("'Paste Data Here'!"&amp;ADDRESS(2,MATCH(Graphs!AO$15,'Paste Data Here'!$1:$1,0),4)&amp;":"&amp;ADDRESS(100000,MATCH(Graphs!AO$15,'Paste Data Here'!$1:$1,0),4)),'Hidden Data'!A1483,INDIRECT("'Paste Data Here'!"&amp;ADDRESS(2,MATCH(Graphs!BO$15,'Paste Data Here'!$1:$1,0),4)&amp;":"&amp;ADDRESS(100000,MATCH(Graphs!BO$15,'Paste Data Here'!$1:$1,0),4)),Graphs!BU$15))</f>
        <v/>
      </c>
    </row>
    <row r="1484" spans="2:4">
      <c r="B1484" t="e">
        <f ca="1">IF(A1484="",NA(),COUNTIF(INDIRECT("'Paste Data Here'!"&amp;ADDRESS(1,MATCH(Graphs!AO$15,'Paste Data Here'!$1:$1,0),4)&amp;":"&amp;ADDRESS(10000,MATCH(Graphs!AO$15,'Paste Data Here'!$1:$1,0),4)),'Hidden Data'!A1484))</f>
        <v>#N/A</v>
      </c>
      <c r="D1484" s="2" t="str">
        <f ca="1">IF(A1484="","",COUNTIFS(INDIRECT("'Paste Data Here'!"&amp;ADDRESS(2,MATCH(Graphs!AO$15,'Paste Data Here'!$1:$1,0),4)&amp;":"&amp;ADDRESS(100000,MATCH(Graphs!AO$15,'Paste Data Here'!$1:$1,0),4)),'Hidden Data'!A1484,INDIRECT("'Paste Data Here'!"&amp;ADDRESS(2,MATCH(Graphs!BO$15,'Paste Data Here'!$1:$1,0),4)&amp;":"&amp;ADDRESS(100000,MATCH(Graphs!BO$15,'Paste Data Here'!$1:$1,0),4)),Graphs!BU$15))</f>
        <v/>
      </c>
    </row>
    <row r="1485" spans="2:4">
      <c r="B1485" t="e">
        <f ca="1">IF(A1485="",NA(),COUNTIF(INDIRECT("'Paste Data Here'!"&amp;ADDRESS(1,MATCH(Graphs!AO$15,'Paste Data Here'!$1:$1,0),4)&amp;":"&amp;ADDRESS(10000,MATCH(Graphs!AO$15,'Paste Data Here'!$1:$1,0),4)),'Hidden Data'!A1485))</f>
        <v>#N/A</v>
      </c>
      <c r="D1485" s="2" t="str">
        <f ca="1">IF(A1485="","",COUNTIFS(INDIRECT("'Paste Data Here'!"&amp;ADDRESS(2,MATCH(Graphs!AO$15,'Paste Data Here'!$1:$1,0),4)&amp;":"&amp;ADDRESS(100000,MATCH(Graphs!AO$15,'Paste Data Here'!$1:$1,0),4)),'Hidden Data'!A1485,INDIRECT("'Paste Data Here'!"&amp;ADDRESS(2,MATCH(Graphs!BO$15,'Paste Data Here'!$1:$1,0),4)&amp;":"&amp;ADDRESS(100000,MATCH(Graphs!BO$15,'Paste Data Here'!$1:$1,0),4)),Graphs!BU$15))</f>
        <v/>
      </c>
    </row>
    <row r="1486" spans="2:4">
      <c r="B1486" t="e">
        <f ca="1">IF(A1486="",NA(),COUNTIF(INDIRECT("'Paste Data Here'!"&amp;ADDRESS(1,MATCH(Graphs!AO$15,'Paste Data Here'!$1:$1,0),4)&amp;":"&amp;ADDRESS(10000,MATCH(Graphs!AO$15,'Paste Data Here'!$1:$1,0),4)),'Hidden Data'!A1486))</f>
        <v>#N/A</v>
      </c>
      <c r="D1486" s="2" t="str">
        <f ca="1">IF(A1486="","",COUNTIFS(INDIRECT("'Paste Data Here'!"&amp;ADDRESS(2,MATCH(Graphs!AO$15,'Paste Data Here'!$1:$1,0),4)&amp;":"&amp;ADDRESS(100000,MATCH(Graphs!AO$15,'Paste Data Here'!$1:$1,0),4)),'Hidden Data'!A1486,INDIRECT("'Paste Data Here'!"&amp;ADDRESS(2,MATCH(Graphs!BO$15,'Paste Data Here'!$1:$1,0),4)&amp;":"&amp;ADDRESS(100000,MATCH(Graphs!BO$15,'Paste Data Here'!$1:$1,0),4)),Graphs!BU$15))</f>
        <v/>
      </c>
    </row>
    <row r="1487" spans="2:4">
      <c r="B1487" t="e">
        <f ca="1">IF(A1487="",NA(),COUNTIF(INDIRECT("'Paste Data Here'!"&amp;ADDRESS(1,MATCH(Graphs!AO$15,'Paste Data Here'!$1:$1,0),4)&amp;":"&amp;ADDRESS(10000,MATCH(Graphs!AO$15,'Paste Data Here'!$1:$1,0),4)),'Hidden Data'!A1487))</f>
        <v>#N/A</v>
      </c>
      <c r="D1487" s="2" t="str">
        <f ca="1">IF(A1487="","",COUNTIFS(INDIRECT("'Paste Data Here'!"&amp;ADDRESS(2,MATCH(Graphs!AO$15,'Paste Data Here'!$1:$1,0),4)&amp;":"&amp;ADDRESS(100000,MATCH(Graphs!AO$15,'Paste Data Here'!$1:$1,0),4)),'Hidden Data'!A1487,INDIRECT("'Paste Data Here'!"&amp;ADDRESS(2,MATCH(Graphs!BO$15,'Paste Data Here'!$1:$1,0),4)&amp;":"&amp;ADDRESS(100000,MATCH(Graphs!BO$15,'Paste Data Here'!$1:$1,0),4)),Graphs!BU$15))</f>
        <v/>
      </c>
    </row>
    <row r="1488" spans="2:4">
      <c r="B1488" t="e">
        <f ca="1">IF(A1488="",NA(),COUNTIF(INDIRECT("'Paste Data Here'!"&amp;ADDRESS(1,MATCH(Graphs!AO$15,'Paste Data Here'!$1:$1,0),4)&amp;":"&amp;ADDRESS(10000,MATCH(Graphs!AO$15,'Paste Data Here'!$1:$1,0),4)),'Hidden Data'!A1488))</f>
        <v>#N/A</v>
      </c>
      <c r="D1488" s="2" t="str">
        <f ca="1">IF(A1488="","",COUNTIFS(INDIRECT("'Paste Data Here'!"&amp;ADDRESS(2,MATCH(Graphs!AO$15,'Paste Data Here'!$1:$1,0),4)&amp;":"&amp;ADDRESS(100000,MATCH(Graphs!AO$15,'Paste Data Here'!$1:$1,0),4)),'Hidden Data'!A1488,INDIRECT("'Paste Data Here'!"&amp;ADDRESS(2,MATCH(Graphs!BO$15,'Paste Data Here'!$1:$1,0),4)&amp;":"&amp;ADDRESS(100000,MATCH(Graphs!BO$15,'Paste Data Here'!$1:$1,0),4)),Graphs!BU$15))</f>
        <v/>
      </c>
    </row>
    <row r="1489" spans="2:4">
      <c r="B1489" t="e">
        <f ca="1">IF(A1489="",NA(),COUNTIF(INDIRECT("'Paste Data Here'!"&amp;ADDRESS(1,MATCH(Graphs!AO$15,'Paste Data Here'!$1:$1,0),4)&amp;":"&amp;ADDRESS(10000,MATCH(Graphs!AO$15,'Paste Data Here'!$1:$1,0),4)),'Hidden Data'!A1489))</f>
        <v>#N/A</v>
      </c>
      <c r="D1489" s="2" t="str">
        <f ca="1">IF(A1489="","",COUNTIFS(INDIRECT("'Paste Data Here'!"&amp;ADDRESS(2,MATCH(Graphs!AO$15,'Paste Data Here'!$1:$1,0),4)&amp;":"&amp;ADDRESS(100000,MATCH(Graphs!AO$15,'Paste Data Here'!$1:$1,0),4)),'Hidden Data'!A1489,INDIRECT("'Paste Data Here'!"&amp;ADDRESS(2,MATCH(Graphs!BO$15,'Paste Data Here'!$1:$1,0),4)&amp;":"&amp;ADDRESS(100000,MATCH(Graphs!BO$15,'Paste Data Here'!$1:$1,0),4)),Graphs!BU$15))</f>
        <v/>
      </c>
    </row>
    <row r="1490" spans="2:4">
      <c r="B1490" t="e">
        <f ca="1">IF(A1490="",NA(),COUNTIF(INDIRECT("'Paste Data Here'!"&amp;ADDRESS(1,MATCH(Graphs!AO$15,'Paste Data Here'!$1:$1,0),4)&amp;":"&amp;ADDRESS(10000,MATCH(Graphs!AO$15,'Paste Data Here'!$1:$1,0),4)),'Hidden Data'!A1490))</f>
        <v>#N/A</v>
      </c>
      <c r="D1490" s="2" t="str">
        <f ca="1">IF(A1490="","",COUNTIFS(INDIRECT("'Paste Data Here'!"&amp;ADDRESS(2,MATCH(Graphs!AO$15,'Paste Data Here'!$1:$1,0),4)&amp;":"&amp;ADDRESS(100000,MATCH(Graphs!AO$15,'Paste Data Here'!$1:$1,0),4)),'Hidden Data'!A1490,INDIRECT("'Paste Data Here'!"&amp;ADDRESS(2,MATCH(Graphs!BO$15,'Paste Data Here'!$1:$1,0),4)&amp;":"&amp;ADDRESS(100000,MATCH(Graphs!BO$15,'Paste Data Here'!$1:$1,0),4)),Graphs!BU$15))</f>
        <v/>
      </c>
    </row>
    <row r="1491" spans="2:4">
      <c r="B1491" t="e">
        <f ca="1">IF(A1491="",NA(),COUNTIF(INDIRECT("'Paste Data Here'!"&amp;ADDRESS(1,MATCH(Graphs!AO$15,'Paste Data Here'!$1:$1,0),4)&amp;":"&amp;ADDRESS(10000,MATCH(Graphs!AO$15,'Paste Data Here'!$1:$1,0),4)),'Hidden Data'!A1491))</f>
        <v>#N/A</v>
      </c>
      <c r="D1491" s="2" t="str">
        <f ca="1">IF(A1491="","",COUNTIFS(INDIRECT("'Paste Data Here'!"&amp;ADDRESS(2,MATCH(Graphs!AO$15,'Paste Data Here'!$1:$1,0),4)&amp;":"&amp;ADDRESS(100000,MATCH(Graphs!AO$15,'Paste Data Here'!$1:$1,0),4)),'Hidden Data'!A1491,INDIRECT("'Paste Data Here'!"&amp;ADDRESS(2,MATCH(Graphs!BO$15,'Paste Data Here'!$1:$1,0),4)&amp;":"&amp;ADDRESS(100000,MATCH(Graphs!BO$15,'Paste Data Here'!$1:$1,0),4)),Graphs!BU$15))</f>
        <v/>
      </c>
    </row>
    <row r="1492" spans="2:4">
      <c r="B1492" t="e">
        <f ca="1">IF(A1492="",NA(),COUNTIF(INDIRECT("'Paste Data Here'!"&amp;ADDRESS(1,MATCH(Graphs!AO$15,'Paste Data Here'!$1:$1,0),4)&amp;":"&amp;ADDRESS(10000,MATCH(Graphs!AO$15,'Paste Data Here'!$1:$1,0),4)),'Hidden Data'!A1492))</f>
        <v>#N/A</v>
      </c>
      <c r="D1492" s="2" t="str">
        <f ca="1">IF(A1492="","",COUNTIFS(INDIRECT("'Paste Data Here'!"&amp;ADDRESS(2,MATCH(Graphs!AO$15,'Paste Data Here'!$1:$1,0),4)&amp;":"&amp;ADDRESS(100000,MATCH(Graphs!AO$15,'Paste Data Here'!$1:$1,0),4)),'Hidden Data'!A1492,INDIRECT("'Paste Data Here'!"&amp;ADDRESS(2,MATCH(Graphs!BO$15,'Paste Data Here'!$1:$1,0),4)&amp;":"&amp;ADDRESS(100000,MATCH(Graphs!BO$15,'Paste Data Here'!$1:$1,0),4)),Graphs!BU$15))</f>
        <v/>
      </c>
    </row>
    <row r="1493" spans="2:4">
      <c r="B1493" t="e">
        <f ca="1">IF(A1493="",NA(),COUNTIF(INDIRECT("'Paste Data Here'!"&amp;ADDRESS(1,MATCH(Graphs!AO$15,'Paste Data Here'!$1:$1,0),4)&amp;":"&amp;ADDRESS(10000,MATCH(Graphs!AO$15,'Paste Data Here'!$1:$1,0),4)),'Hidden Data'!A1493))</f>
        <v>#N/A</v>
      </c>
      <c r="D1493" s="2" t="str">
        <f ca="1">IF(A1493="","",COUNTIFS(INDIRECT("'Paste Data Here'!"&amp;ADDRESS(2,MATCH(Graphs!AO$15,'Paste Data Here'!$1:$1,0),4)&amp;":"&amp;ADDRESS(100000,MATCH(Graphs!AO$15,'Paste Data Here'!$1:$1,0),4)),'Hidden Data'!A1493,INDIRECT("'Paste Data Here'!"&amp;ADDRESS(2,MATCH(Graphs!BO$15,'Paste Data Here'!$1:$1,0),4)&amp;":"&amp;ADDRESS(100000,MATCH(Graphs!BO$15,'Paste Data Here'!$1:$1,0),4)),Graphs!BU$15))</f>
        <v/>
      </c>
    </row>
    <row r="1494" spans="2:4">
      <c r="B1494" t="e">
        <f ca="1">IF(A1494="",NA(),COUNTIF(INDIRECT("'Paste Data Here'!"&amp;ADDRESS(1,MATCH(Graphs!AO$15,'Paste Data Here'!$1:$1,0),4)&amp;":"&amp;ADDRESS(10000,MATCH(Graphs!AO$15,'Paste Data Here'!$1:$1,0),4)),'Hidden Data'!A1494))</f>
        <v>#N/A</v>
      </c>
      <c r="D1494" s="2" t="str">
        <f ca="1">IF(A1494="","",COUNTIFS(INDIRECT("'Paste Data Here'!"&amp;ADDRESS(2,MATCH(Graphs!AO$15,'Paste Data Here'!$1:$1,0),4)&amp;":"&amp;ADDRESS(100000,MATCH(Graphs!AO$15,'Paste Data Here'!$1:$1,0),4)),'Hidden Data'!A1494,INDIRECT("'Paste Data Here'!"&amp;ADDRESS(2,MATCH(Graphs!BO$15,'Paste Data Here'!$1:$1,0),4)&amp;":"&amp;ADDRESS(100000,MATCH(Graphs!BO$15,'Paste Data Here'!$1:$1,0),4)),Graphs!BU$15))</f>
        <v/>
      </c>
    </row>
    <row r="1495" spans="2:4">
      <c r="B1495" t="e">
        <f ca="1">IF(A1495="",NA(),COUNTIF(INDIRECT("'Paste Data Here'!"&amp;ADDRESS(1,MATCH(Graphs!AO$15,'Paste Data Here'!$1:$1,0),4)&amp;":"&amp;ADDRESS(10000,MATCH(Graphs!AO$15,'Paste Data Here'!$1:$1,0),4)),'Hidden Data'!A1495))</f>
        <v>#N/A</v>
      </c>
      <c r="D1495" s="2" t="str">
        <f ca="1">IF(A1495="","",COUNTIFS(INDIRECT("'Paste Data Here'!"&amp;ADDRESS(2,MATCH(Graphs!AO$15,'Paste Data Here'!$1:$1,0),4)&amp;":"&amp;ADDRESS(100000,MATCH(Graphs!AO$15,'Paste Data Here'!$1:$1,0),4)),'Hidden Data'!A1495,INDIRECT("'Paste Data Here'!"&amp;ADDRESS(2,MATCH(Graphs!BO$15,'Paste Data Here'!$1:$1,0),4)&amp;":"&amp;ADDRESS(100000,MATCH(Graphs!BO$15,'Paste Data Here'!$1:$1,0),4)),Graphs!BU$15))</f>
        <v/>
      </c>
    </row>
    <row r="1496" spans="2:4">
      <c r="B1496" t="e">
        <f ca="1">IF(A1496="",NA(),COUNTIF(INDIRECT("'Paste Data Here'!"&amp;ADDRESS(1,MATCH(Graphs!AO$15,'Paste Data Here'!$1:$1,0),4)&amp;":"&amp;ADDRESS(10000,MATCH(Graphs!AO$15,'Paste Data Here'!$1:$1,0),4)),'Hidden Data'!A1496))</f>
        <v>#N/A</v>
      </c>
      <c r="D1496" s="2" t="str">
        <f ca="1">IF(A1496="","",COUNTIFS(INDIRECT("'Paste Data Here'!"&amp;ADDRESS(2,MATCH(Graphs!AO$15,'Paste Data Here'!$1:$1,0),4)&amp;":"&amp;ADDRESS(100000,MATCH(Graphs!AO$15,'Paste Data Here'!$1:$1,0),4)),'Hidden Data'!A1496,INDIRECT("'Paste Data Here'!"&amp;ADDRESS(2,MATCH(Graphs!BO$15,'Paste Data Here'!$1:$1,0),4)&amp;":"&amp;ADDRESS(100000,MATCH(Graphs!BO$15,'Paste Data Here'!$1:$1,0),4)),Graphs!BU$15))</f>
        <v/>
      </c>
    </row>
    <row r="1497" spans="2:4">
      <c r="B1497" t="e">
        <f ca="1">IF(A1497="",NA(),COUNTIF(INDIRECT("'Paste Data Here'!"&amp;ADDRESS(1,MATCH(Graphs!AO$15,'Paste Data Here'!$1:$1,0),4)&amp;":"&amp;ADDRESS(10000,MATCH(Graphs!AO$15,'Paste Data Here'!$1:$1,0),4)),'Hidden Data'!A1497))</f>
        <v>#N/A</v>
      </c>
      <c r="D1497" s="2" t="str">
        <f ca="1">IF(A1497="","",COUNTIFS(INDIRECT("'Paste Data Here'!"&amp;ADDRESS(2,MATCH(Graphs!AO$15,'Paste Data Here'!$1:$1,0),4)&amp;":"&amp;ADDRESS(100000,MATCH(Graphs!AO$15,'Paste Data Here'!$1:$1,0),4)),'Hidden Data'!A1497,INDIRECT("'Paste Data Here'!"&amp;ADDRESS(2,MATCH(Graphs!BO$15,'Paste Data Here'!$1:$1,0),4)&amp;":"&amp;ADDRESS(100000,MATCH(Graphs!BO$15,'Paste Data Here'!$1:$1,0),4)),Graphs!BU$15))</f>
        <v/>
      </c>
    </row>
    <row r="1498" spans="2:4">
      <c r="B1498" t="e">
        <f ca="1">IF(A1498="",NA(),COUNTIF(INDIRECT("'Paste Data Here'!"&amp;ADDRESS(1,MATCH(Graphs!AO$15,'Paste Data Here'!$1:$1,0),4)&amp;":"&amp;ADDRESS(10000,MATCH(Graphs!AO$15,'Paste Data Here'!$1:$1,0),4)),'Hidden Data'!A1498))</f>
        <v>#N/A</v>
      </c>
      <c r="D1498" s="2" t="str">
        <f ca="1">IF(A1498="","",COUNTIFS(INDIRECT("'Paste Data Here'!"&amp;ADDRESS(2,MATCH(Graphs!AO$15,'Paste Data Here'!$1:$1,0),4)&amp;":"&amp;ADDRESS(100000,MATCH(Graphs!AO$15,'Paste Data Here'!$1:$1,0),4)),'Hidden Data'!A1498,INDIRECT("'Paste Data Here'!"&amp;ADDRESS(2,MATCH(Graphs!BO$15,'Paste Data Here'!$1:$1,0),4)&amp;":"&amp;ADDRESS(100000,MATCH(Graphs!BO$15,'Paste Data Here'!$1:$1,0),4)),Graphs!BU$15))</f>
        <v/>
      </c>
    </row>
    <row r="1499" spans="2:4">
      <c r="B1499" t="e">
        <f ca="1">IF(A1499="",NA(),COUNTIF(INDIRECT("'Paste Data Here'!"&amp;ADDRESS(1,MATCH(Graphs!AO$15,'Paste Data Here'!$1:$1,0),4)&amp;":"&amp;ADDRESS(10000,MATCH(Graphs!AO$15,'Paste Data Here'!$1:$1,0),4)),'Hidden Data'!A1499))</f>
        <v>#N/A</v>
      </c>
      <c r="D1499" s="2" t="str">
        <f ca="1">IF(A1499="","",COUNTIFS(INDIRECT("'Paste Data Here'!"&amp;ADDRESS(2,MATCH(Graphs!AO$15,'Paste Data Here'!$1:$1,0),4)&amp;":"&amp;ADDRESS(100000,MATCH(Graphs!AO$15,'Paste Data Here'!$1:$1,0),4)),'Hidden Data'!A1499,INDIRECT("'Paste Data Here'!"&amp;ADDRESS(2,MATCH(Graphs!BO$15,'Paste Data Here'!$1:$1,0),4)&amp;":"&amp;ADDRESS(100000,MATCH(Graphs!BO$15,'Paste Data Here'!$1:$1,0),4)),Graphs!BU$15))</f>
        <v/>
      </c>
    </row>
    <row r="1500" spans="2:4">
      <c r="B1500" t="e">
        <f ca="1">IF(A1500="",NA(),COUNTIF(INDIRECT("'Paste Data Here'!"&amp;ADDRESS(1,MATCH(Graphs!AO$15,'Paste Data Here'!$1:$1,0),4)&amp;":"&amp;ADDRESS(10000,MATCH(Graphs!AO$15,'Paste Data Here'!$1:$1,0),4)),'Hidden Data'!A1500))</f>
        <v>#N/A</v>
      </c>
      <c r="D1500" s="2" t="str">
        <f ca="1">IF(A1500="","",COUNTIFS(INDIRECT("'Paste Data Here'!"&amp;ADDRESS(2,MATCH(Graphs!AO$15,'Paste Data Here'!$1:$1,0),4)&amp;":"&amp;ADDRESS(100000,MATCH(Graphs!AO$15,'Paste Data Here'!$1:$1,0),4)),'Hidden Data'!A1500,INDIRECT("'Paste Data Here'!"&amp;ADDRESS(2,MATCH(Graphs!BO$15,'Paste Data Here'!$1:$1,0),4)&amp;":"&amp;ADDRESS(100000,MATCH(Graphs!BO$15,'Paste Data Here'!$1:$1,0),4)),Graphs!BU$15))</f>
        <v/>
      </c>
    </row>
    <row r="1501" spans="2:4">
      <c r="B1501" t="e">
        <f ca="1">IF(A1501="",NA(),COUNTIF(INDIRECT("'Paste Data Here'!"&amp;ADDRESS(1,MATCH(Graphs!AO$15,'Paste Data Here'!$1:$1,0),4)&amp;":"&amp;ADDRESS(10000,MATCH(Graphs!AO$15,'Paste Data Here'!$1:$1,0),4)),'Hidden Data'!A1501))</f>
        <v>#N/A</v>
      </c>
      <c r="D1501" s="2" t="str">
        <f ca="1">IF(A1501="","",COUNTIFS(INDIRECT("'Paste Data Here'!"&amp;ADDRESS(2,MATCH(Graphs!AO$15,'Paste Data Here'!$1:$1,0),4)&amp;":"&amp;ADDRESS(100000,MATCH(Graphs!AO$15,'Paste Data Here'!$1:$1,0),4)),'Hidden Data'!A1501,INDIRECT("'Paste Data Here'!"&amp;ADDRESS(2,MATCH(Graphs!BO$15,'Paste Data Here'!$1:$1,0),4)&amp;":"&amp;ADDRESS(100000,MATCH(Graphs!BO$15,'Paste Data Here'!$1:$1,0),4)),Graphs!BU$15))</f>
        <v/>
      </c>
    </row>
    <row r="1502" spans="2:4">
      <c r="B1502" t="e">
        <f ca="1">IF(A1502="",NA(),COUNTIF(INDIRECT("'Paste Data Here'!"&amp;ADDRESS(1,MATCH(Graphs!AO$15,'Paste Data Here'!$1:$1,0),4)&amp;":"&amp;ADDRESS(10000,MATCH(Graphs!AO$15,'Paste Data Here'!$1:$1,0),4)),'Hidden Data'!A1502))</f>
        <v>#N/A</v>
      </c>
      <c r="D1502" s="2" t="str">
        <f ca="1">IF(A1502="","",COUNTIFS(INDIRECT("'Paste Data Here'!"&amp;ADDRESS(2,MATCH(Graphs!AO$15,'Paste Data Here'!$1:$1,0),4)&amp;":"&amp;ADDRESS(100000,MATCH(Graphs!AO$15,'Paste Data Here'!$1:$1,0),4)),'Hidden Data'!A1502,INDIRECT("'Paste Data Here'!"&amp;ADDRESS(2,MATCH(Graphs!BO$15,'Paste Data Here'!$1:$1,0),4)&amp;":"&amp;ADDRESS(100000,MATCH(Graphs!BO$15,'Paste Data Here'!$1:$1,0),4)),Graphs!BU$15))</f>
        <v/>
      </c>
    </row>
    <row r="1503" spans="2:4">
      <c r="B1503" t="e">
        <f ca="1">IF(A1503="",NA(),COUNTIF(INDIRECT("'Paste Data Here'!"&amp;ADDRESS(1,MATCH(Graphs!AO$15,'Paste Data Here'!$1:$1,0),4)&amp;":"&amp;ADDRESS(10000,MATCH(Graphs!AO$15,'Paste Data Here'!$1:$1,0),4)),'Hidden Data'!A1503))</f>
        <v>#N/A</v>
      </c>
      <c r="D1503" s="2" t="str">
        <f ca="1">IF(A1503="","",COUNTIFS(INDIRECT("'Paste Data Here'!"&amp;ADDRESS(2,MATCH(Graphs!AO$15,'Paste Data Here'!$1:$1,0),4)&amp;":"&amp;ADDRESS(100000,MATCH(Graphs!AO$15,'Paste Data Here'!$1:$1,0),4)),'Hidden Data'!A1503,INDIRECT("'Paste Data Here'!"&amp;ADDRESS(2,MATCH(Graphs!BO$15,'Paste Data Here'!$1:$1,0),4)&amp;":"&amp;ADDRESS(100000,MATCH(Graphs!BO$15,'Paste Data Here'!$1:$1,0),4)),Graphs!BU$15))</f>
        <v/>
      </c>
    </row>
    <row r="1504" spans="2:4">
      <c r="B1504" t="e">
        <f ca="1">IF(A1504="",NA(),COUNTIF(INDIRECT("'Paste Data Here'!"&amp;ADDRESS(1,MATCH(Graphs!AO$15,'Paste Data Here'!$1:$1,0),4)&amp;":"&amp;ADDRESS(10000,MATCH(Graphs!AO$15,'Paste Data Here'!$1:$1,0),4)),'Hidden Data'!A1504))</f>
        <v>#N/A</v>
      </c>
      <c r="D1504" s="2" t="str">
        <f ca="1">IF(A1504="","",COUNTIFS(INDIRECT("'Paste Data Here'!"&amp;ADDRESS(2,MATCH(Graphs!AO$15,'Paste Data Here'!$1:$1,0),4)&amp;":"&amp;ADDRESS(100000,MATCH(Graphs!AO$15,'Paste Data Here'!$1:$1,0),4)),'Hidden Data'!A1504,INDIRECT("'Paste Data Here'!"&amp;ADDRESS(2,MATCH(Graphs!BO$15,'Paste Data Here'!$1:$1,0),4)&amp;":"&amp;ADDRESS(100000,MATCH(Graphs!BO$15,'Paste Data Here'!$1:$1,0),4)),Graphs!BU$15))</f>
        <v/>
      </c>
    </row>
    <row r="1505" spans="2:4">
      <c r="B1505" t="e">
        <f ca="1">IF(A1505="",NA(),COUNTIF(INDIRECT("'Paste Data Here'!"&amp;ADDRESS(1,MATCH(Graphs!AO$15,'Paste Data Here'!$1:$1,0),4)&amp;":"&amp;ADDRESS(10000,MATCH(Graphs!AO$15,'Paste Data Here'!$1:$1,0),4)),'Hidden Data'!A1505))</f>
        <v>#N/A</v>
      </c>
      <c r="D1505" s="2" t="str">
        <f ca="1">IF(A1505="","",COUNTIFS(INDIRECT("'Paste Data Here'!"&amp;ADDRESS(2,MATCH(Graphs!AO$15,'Paste Data Here'!$1:$1,0),4)&amp;":"&amp;ADDRESS(100000,MATCH(Graphs!AO$15,'Paste Data Here'!$1:$1,0),4)),'Hidden Data'!A1505,INDIRECT("'Paste Data Here'!"&amp;ADDRESS(2,MATCH(Graphs!BO$15,'Paste Data Here'!$1:$1,0),4)&amp;":"&amp;ADDRESS(100000,MATCH(Graphs!BO$15,'Paste Data Here'!$1:$1,0),4)),Graphs!BU$15))</f>
        <v/>
      </c>
    </row>
    <row r="1506" spans="2:4">
      <c r="B1506" t="e">
        <f ca="1">IF(A1506="",NA(),COUNTIF(INDIRECT("'Paste Data Here'!"&amp;ADDRESS(1,MATCH(Graphs!AO$15,'Paste Data Here'!$1:$1,0),4)&amp;":"&amp;ADDRESS(10000,MATCH(Graphs!AO$15,'Paste Data Here'!$1:$1,0),4)),'Hidden Data'!A1506))</f>
        <v>#N/A</v>
      </c>
      <c r="D1506" s="2" t="str">
        <f ca="1">IF(A1506="","",COUNTIFS(INDIRECT("'Paste Data Here'!"&amp;ADDRESS(2,MATCH(Graphs!AO$15,'Paste Data Here'!$1:$1,0),4)&amp;":"&amp;ADDRESS(100000,MATCH(Graphs!AO$15,'Paste Data Here'!$1:$1,0),4)),'Hidden Data'!A1506,INDIRECT("'Paste Data Here'!"&amp;ADDRESS(2,MATCH(Graphs!BO$15,'Paste Data Here'!$1:$1,0),4)&amp;":"&amp;ADDRESS(100000,MATCH(Graphs!BO$15,'Paste Data Here'!$1:$1,0),4)),Graphs!BU$15))</f>
        <v/>
      </c>
    </row>
    <row r="1507" spans="2:4">
      <c r="B1507" t="e">
        <f ca="1">IF(A1507="",NA(),COUNTIF(INDIRECT("'Paste Data Here'!"&amp;ADDRESS(1,MATCH(Graphs!AO$15,'Paste Data Here'!$1:$1,0),4)&amp;":"&amp;ADDRESS(10000,MATCH(Graphs!AO$15,'Paste Data Here'!$1:$1,0),4)),'Hidden Data'!A1507))</f>
        <v>#N/A</v>
      </c>
      <c r="D1507" s="2" t="str">
        <f ca="1">IF(A1507="","",COUNTIFS(INDIRECT("'Paste Data Here'!"&amp;ADDRESS(2,MATCH(Graphs!AO$15,'Paste Data Here'!$1:$1,0),4)&amp;":"&amp;ADDRESS(100000,MATCH(Graphs!AO$15,'Paste Data Here'!$1:$1,0),4)),'Hidden Data'!A1507,INDIRECT("'Paste Data Here'!"&amp;ADDRESS(2,MATCH(Graphs!BO$15,'Paste Data Here'!$1:$1,0),4)&amp;":"&amp;ADDRESS(100000,MATCH(Graphs!BO$15,'Paste Data Here'!$1:$1,0),4)),Graphs!BU$15))</f>
        <v/>
      </c>
    </row>
    <row r="1508" spans="2:4">
      <c r="B1508" t="e">
        <f ca="1">IF(A1508="",NA(),COUNTIF(INDIRECT("'Paste Data Here'!"&amp;ADDRESS(1,MATCH(Graphs!AO$15,'Paste Data Here'!$1:$1,0),4)&amp;":"&amp;ADDRESS(10000,MATCH(Graphs!AO$15,'Paste Data Here'!$1:$1,0),4)),'Hidden Data'!A1508))</f>
        <v>#N/A</v>
      </c>
      <c r="D1508" s="2" t="str">
        <f ca="1">IF(A1508="","",COUNTIFS(INDIRECT("'Paste Data Here'!"&amp;ADDRESS(2,MATCH(Graphs!AO$15,'Paste Data Here'!$1:$1,0),4)&amp;":"&amp;ADDRESS(100000,MATCH(Graphs!AO$15,'Paste Data Here'!$1:$1,0),4)),'Hidden Data'!A1508,INDIRECT("'Paste Data Here'!"&amp;ADDRESS(2,MATCH(Graphs!BO$15,'Paste Data Here'!$1:$1,0),4)&amp;":"&amp;ADDRESS(100000,MATCH(Graphs!BO$15,'Paste Data Here'!$1:$1,0),4)),Graphs!BU$15))</f>
        <v/>
      </c>
    </row>
    <row r="1509" spans="2:4">
      <c r="B1509" t="e">
        <f ca="1">IF(A1509="",NA(),COUNTIF(INDIRECT("'Paste Data Here'!"&amp;ADDRESS(1,MATCH(Graphs!AO$15,'Paste Data Here'!$1:$1,0),4)&amp;":"&amp;ADDRESS(10000,MATCH(Graphs!AO$15,'Paste Data Here'!$1:$1,0),4)),'Hidden Data'!A1509))</f>
        <v>#N/A</v>
      </c>
      <c r="D1509" s="2" t="str">
        <f ca="1">IF(A1509="","",COUNTIFS(INDIRECT("'Paste Data Here'!"&amp;ADDRESS(2,MATCH(Graphs!AO$15,'Paste Data Here'!$1:$1,0),4)&amp;":"&amp;ADDRESS(100000,MATCH(Graphs!AO$15,'Paste Data Here'!$1:$1,0),4)),'Hidden Data'!A1509,INDIRECT("'Paste Data Here'!"&amp;ADDRESS(2,MATCH(Graphs!BO$15,'Paste Data Here'!$1:$1,0),4)&amp;":"&amp;ADDRESS(100000,MATCH(Graphs!BO$15,'Paste Data Here'!$1:$1,0),4)),Graphs!BU$15))</f>
        <v/>
      </c>
    </row>
    <row r="1510" spans="2:4">
      <c r="B1510" t="e">
        <f ca="1">IF(A1510="",NA(),COUNTIF(INDIRECT("'Paste Data Here'!"&amp;ADDRESS(1,MATCH(Graphs!AO$15,'Paste Data Here'!$1:$1,0),4)&amp;":"&amp;ADDRESS(10000,MATCH(Graphs!AO$15,'Paste Data Here'!$1:$1,0),4)),'Hidden Data'!A1510))</f>
        <v>#N/A</v>
      </c>
      <c r="D1510" s="2" t="str">
        <f ca="1">IF(A1510="","",COUNTIFS(INDIRECT("'Paste Data Here'!"&amp;ADDRESS(2,MATCH(Graphs!AO$15,'Paste Data Here'!$1:$1,0),4)&amp;":"&amp;ADDRESS(100000,MATCH(Graphs!AO$15,'Paste Data Here'!$1:$1,0),4)),'Hidden Data'!A1510,INDIRECT("'Paste Data Here'!"&amp;ADDRESS(2,MATCH(Graphs!BO$15,'Paste Data Here'!$1:$1,0),4)&amp;":"&amp;ADDRESS(100000,MATCH(Graphs!BO$15,'Paste Data Here'!$1:$1,0),4)),Graphs!BU$15))</f>
        <v/>
      </c>
    </row>
    <row r="1511" spans="2:4">
      <c r="B1511" t="e">
        <f ca="1">IF(A1511="",NA(),COUNTIF(INDIRECT("'Paste Data Here'!"&amp;ADDRESS(1,MATCH(Graphs!AO$15,'Paste Data Here'!$1:$1,0),4)&amp;":"&amp;ADDRESS(10000,MATCH(Graphs!AO$15,'Paste Data Here'!$1:$1,0),4)),'Hidden Data'!A1511))</f>
        <v>#N/A</v>
      </c>
      <c r="D1511" s="2" t="str">
        <f ca="1">IF(A1511="","",COUNTIFS(INDIRECT("'Paste Data Here'!"&amp;ADDRESS(2,MATCH(Graphs!AO$15,'Paste Data Here'!$1:$1,0),4)&amp;":"&amp;ADDRESS(100000,MATCH(Graphs!AO$15,'Paste Data Here'!$1:$1,0),4)),'Hidden Data'!A1511,INDIRECT("'Paste Data Here'!"&amp;ADDRESS(2,MATCH(Graphs!BO$15,'Paste Data Here'!$1:$1,0),4)&amp;":"&amp;ADDRESS(100000,MATCH(Graphs!BO$15,'Paste Data Here'!$1:$1,0),4)),Graphs!BU$15))</f>
        <v/>
      </c>
    </row>
    <row r="1512" spans="2:4">
      <c r="B1512" t="e">
        <f ca="1">IF(A1512="",NA(),COUNTIF(INDIRECT("'Paste Data Here'!"&amp;ADDRESS(1,MATCH(Graphs!AO$15,'Paste Data Here'!$1:$1,0),4)&amp;":"&amp;ADDRESS(10000,MATCH(Graphs!AO$15,'Paste Data Here'!$1:$1,0),4)),'Hidden Data'!A1512))</f>
        <v>#N/A</v>
      </c>
      <c r="D1512" s="2" t="str">
        <f ca="1">IF(A1512="","",COUNTIFS(INDIRECT("'Paste Data Here'!"&amp;ADDRESS(2,MATCH(Graphs!AO$15,'Paste Data Here'!$1:$1,0),4)&amp;":"&amp;ADDRESS(100000,MATCH(Graphs!AO$15,'Paste Data Here'!$1:$1,0),4)),'Hidden Data'!A1512,INDIRECT("'Paste Data Here'!"&amp;ADDRESS(2,MATCH(Graphs!BO$15,'Paste Data Here'!$1:$1,0),4)&amp;":"&amp;ADDRESS(100000,MATCH(Graphs!BO$15,'Paste Data Here'!$1:$1,0),4)),Graphs!BU$15))</f>
        <v/>
      </c>
    </row>
    <row r="1513" spans="2:4">
      <c r="B1513" t="e">
        <f ca="1">IF(A1513="",NA(),COUNTIF(INDIRECT("'Paste Data Here'!"&amp;ADDRESS(1,MATCH(Graphs!AO$15,'Paste Data Here'!$1:$1,0),4)&amp;":"&amp;ADDRESS(10000,MATCH(Graphs!AO$15,'Paste Data Here'!$1:$1,0),4)),'Hidden Data'!A1513))</f>
        <v>#N/A</v>
      </c>
      <c r="D1513" s="2" t="str">
        <f ca="1">IF(A1513="","",COUNTIFS(INDIRECT("'Paste Data Here'!"&amp;ADDRESS(2,MATCH(Graphs!AO$15,'Paste Data Here'!$1:$1,0),4)&amp;":"&amp;ADDRESS(100000,MATCH(Graphs!AO$15,'Paste Data Here'!$1:$1,0),4)),'Hidden Data'!A1513,INDIRECT("'Paste Data Here'!"&amp;ADDRESS(2,MATCH(Graphs!BO$15,'Paste Data Here'!$1:$1,0),4)&amp;":"&amp;ADDRESS(100000,MATCH(Graphs!BO$15,'Paste Data Here'!$1:$1,0),4)),Graphs!BU$15))</f>
        <v/>
      </c>
    </row>
    <row r="1514" spans="2:4">
      <c r="B1514" t="e">
        <f ca="1">IF(A1514="",NA(),COUNTIF(INDIRECT("'Paste Data Here'!"&amp;ADDRESS(1,MATCH(Graphs!AO$15,'Paste Data Here'!$1:$1,0),4)&amp;":"&amp;ADDRESS(10000,MATCH(Graphs!AO$15,'Paste Data Here'!$1:$1,0),4)),'Hidden Data'!A1514))</f>
        <v>#N/A</v>
      </c>
      <c r="D1514" s="2" t="str">
        <f ca="1">IF(A1514="","",COUNTIFS(INDIRECT("'Paste Data Here'!"&amp;ADDRESS(2,MATCH(Graphs!AO$15,'Paste Data Here'!$1:$1,0),4)&amp;":"&amp;ADDRESS(100000,MATCH(Graphs!AO$15,'Paste Data Here'!$1:$1,0),4)),'Hidden Data'!A1514,INDIRECT("'Paste Data Here'!"&amp;ADDRESS(2,MATCH(Graphs!BO$15,'Paste Data Here'!$1:$1,0),4)&amp;":"&amp;ADDRESS(100000,MATCH(Graphs!BO$15,'Paste Data Here'!$1:$1,0),4)),Graphs!BU$15))</f>
        <v/>
      </c>
    </row>
    <row r="1515" spans="2:4">
      <c r="B1515" t="e">
        <f ca="1">IF(A1515="",NA(),COUNTIF(INDIRECT("'Paste Data Here'!"&amp;ADDRESS(1,MATCH(Graphs!AO$15,'Paste Data Here'!$1:$1,0),4)&amp;":"&amp;ADDRESS(10000,MATCH(Graphs!AO$15,'Paste Data Here'!$1:$1,0),4)),'Hidden Data'!A1515))</f>
        <v>#N/A</v>
      </c>
      <c r="D1515" s="2" t="str">
        <f ca="1">IF(A1515="","",COUNTIFS(INDIRECT("'Paste Data Here'!"&amp;ADDRESS(2,MATCH(Graphs!AO$15,'Paste Data Here'!$1:$1,0),4)&amp;":"&amp;ADDRESS(100000,MATCH(Graphs!AO$15,'Paste Data Here'!$1:$1,0),4)),'Hidden Data'!A1515,INDIRECT("'Paste Data Here'!"&amp;ADDRESS(2,MATCH(Graphs!BO$15,'Paste Data Here'!$1:$1,0),4)&amp;":"&amp;ADDRESS(100000,MATCH(Graphs!BO$15,'Paste Data Here'!$1:$1,0),4)),Graphs!BU$15))</f>
        <v/>
      </c>
    </row>
    <row r="1516" spans="2:4">
      <c r="B1516" t="e">
        <f ca="1">IF(A1516="",NA(),COUNTIF(INDIRECT("'Paste Data Here'!"&amp;ADDRESS(1,MATCH(Graphs!AO$15,'Paste Data Here'!$1:$1,0),4)&amp;":"&amp;ADDRESS(10000,MATCH(Graphs!AO$15,'Paste Data Here'!$1:$1,0),4)),'Hidden Data'!A1516))</f>
        <v>#N/A</v>
      </c>
      <c r="D1516" s="2" t="str">
        <f ca="1">IF(A1516="","",COUNTIFS(INDIRECT("'Paste Data Here'!"&amp;ADDRESS(2,MATCH(Graphs!AO$15,'Paste Data Here'!$1:$1,0),4)&amp;":"&amp;ADDRESS(100000,MATCH(Graphs!AO$15,'Paste Data Here'!$1:$1,0),4)),'Hidden Data'!A1516,INDIRECT("'Paste Data Here'!"&amp;ADDRESS(2,MATCH(Graphs!BO$15,'Paste Data Here'!$1:$1,0),4)&amp;":"&amp;ADDRESS(100000,MATCH(Graphs!BO$15,'Paste Data Here'!$1:$1,0),4)),Graphs!BU$15))</f>
        <v/>
      </c>
    </row>
    <row r="1517" spans="2:4">
      <c r="B1517" t="e">
        <f ca="1">IF(A1517="",NA(),COUNTIF(INDIRECT("'Paste Data Here'!"&amp;ADDRESS(1,MATCH(Graphs!AO$15,'Paste Data Here'!$1:$1,0),4)&amp;":"&amp;ADDRESS(10000,MATCH(Graphs!AO$15,'Paste Data Here'!$1:$1,0),4)),'Hidden Data'!A1517))</f>
        <v>#N/A</v>
      </c>
      <c r="D1517" s="2" t="str">
        <f ca="1">IF(A1517="","",COUNTIFS(INDIRECT("'Paste Data Here'!"&amp;ADDRESS(2,MATCH(Graphs!AO$15,'Paste Data Here'!$1:$1,0),4)&amp;":"&amp;ADDRESS(100000,MATCH(Graphs!AO$15,'Paste Data Here'!$1:$1,0),4)),'Hidden Data'!A1517,INDIRECT("'Paste Data Here'!"&amp;ADDRESS(2,MATCH(Graphs!BO$15,'Paste Data Here'!$1:$1,0),4)&amp;":"&amp;ADDRESS(100000,MATCH(Graphs!BO$15,'Paste Data Here'!$1:$1,0),4)),Graphs!BU$15))</f>
        <v/>
      </c>
    </row>
    <row r="1518" spans="2:4">
      <c r="B1518" t="e">
        <f ca="1">IF(A1518="",NA(),COUNTIF(INDIRECT("'Paste Data Here'!"&amp;ADDRESS(1,MATCH(Graphs!AO$15,'Paste Data Here'!$1:$1,0),4)&amp;":"&amp;ADDRESS(10000,MATCH(Graphs!AO$15,'Paste Data Here'!$1:$1,0),4)),'Hidden Data'!A1518))</f>
        <v>#N/A</v>
      </c>
      <c r="D1518" s="2" t="str">
        <f ca="1">IF(A1518="","",COUNTIFS(INDIRECT("'Paste Data Here'!"&amp;ADDRESS(2,MATCH(Graphs!AO$15,'Paste Data Here'!$1:$1,0),4)&amp;":"&amp;ADDRESS(100000,MATCH(Graphs!AO$15,'Paste Data Here'!$1:$1,0),4)),'Hidden Data'!A1518,INDIRECT("'Paste Data Here'!"&amp;ADDRESS(2,MATCH(Graphs!BO$15,'Paste Data Here'!$1:$1,0),4)&amp;":"&amp;ADDRESS(100000,MATCH(Graphs!BO$15,'Paste Data Here'!$1:$1,0),4)),Graphs!BU$15))</f>
        <v/>
      </c>
    </row>
    <row r="1519" spans="2:4">
      <c r="B1519" t="e">
        <f ca="1">IF(A1519="",NA(),COUNTIF(INDIRECT("'Paste Data Here'!"&amp;ADDRESS(1,MATCH(Graphs!AO$15,'Paste Data Here'!$1:$1,0),4)&amp;":"&amp;ADDRESS(10000,MATCH(Graphs!AO$15,'Paste Data Here'!$1:$1,0),4)),'Hidden Data'!A1519))</f>
        <v>#N/A</v>
      </c>
      <c r="D1519" s="2" t="str">
        <f ca="1">IF(A1519="","",COUNTIFS(INDIRECT("'Paste Data Here'!"&amp;ADDRESS(2,MATCH(Graphs!AO$15,'Paste Data Here'!$1:$1,0),4)&amp;":"&amp;ADDRESS(100000,MATCH(Graphs!AO$15,'Paste Data Here'!$1:$1,0),4)),'Hidden Data'!A1519,INDIRECT("'Paste Data Here'!"&amp;ADDRESS(2,MATCH(Graphs!BO$15,'Paste Data Here'!$1:$1,0),4)&amp;":"&amp;ADDRESS(100000,MATCH(Graphs!BO$15,'Paste Data Here'!$1:$1,0),4)),Graphs!BU$15))</f>
        <v/>
      </c>
    </row>
    <row r="1520" spans="2:4">
      <c r="B1520" t="e">
        <f ca="1">IF(A1520="",NA(),COUNTIF(INDIRECT("'Paste Data Here'!"&amp;ADDRESS(1,MATCH(Graphs!AO$15,'Paste Data Here'!$1:$1,0),4)&amp;":"&amp;ADDRESS(10000,MATCH(Graphs!AO$15,'Paste Data Here'!$1:$1,0),4)),'Hidden Data'!A1520))</f>
        <v>#N/A</v>
      </c>
      <c r="D1520" s="2" t="str">
        <f ca="1">IF(A1520="","",COUNTIFS(INDIRECT("'Paste Data Here'!"&amp;ADDRESS(2,MATCH(Graphs!AO$15,'Paste Data Here'!$1:$1,0),4)&amp;":"&amp;ADDRESS(100000,MATCH(Graphs!AO$15,'Paste Data Here'!$1:$1,0),4)),'Hidden Data'!A1520,INDIRECT("'Paste Data Here'!"&amp;ADDRESS(2,MATCH(Graphs!BO$15,'Paste Data Here'!$1:$1,0),4)&amp;":"&amp;ADDRESS(100000,MATCH(Graphs!BO$15,'Paste Data Here'!$1:$1,0),4)),Graphs!BU$15))</f>
        <v/>
      </c>
    </row>
    <row r="1521" spans="2:4">
      <c r="B1521" t="e">
        <f ca="1">IF(A1521="",NA(),COUNTIF(INDIRECT("'Paste Data Here'!"&amp;ADDRESS(1,MATCH(Graphs!AO$15,'Paste Data Here'!$1:$1,0),4)&amp;":"&amp;ADDRESS(10000,MATCH(Graphs!AO$15,'Paste Data Here'!$1:$1,0),4)),'Hidden Data'!A1521))</f>
        <v>#N/A</v>
      </c>
      <c r="D1521" s="2" t="str">
        <f ca="1">IF(A1521="","",COUNTIFS(INDIRECT("'Paste Data Here'!"&amp;ADDRESS(2,MATCH(Graphs!AO$15,'Paste Data Here'!$1:$1,0),4)&amp;":"&amp;ADDRESS(100000,MATCH(Graphs!AO$15,'Paste Data Here'!$1:$1,0),4)),'Hidden Data'!A1521,INDIRECT("'Paste Data Here'!"&amp;ADDRESS(2,MATCH(Graphs!BO$15,'Paste Data Here'!$1:$1,0),4)&amp;":"&amp;ADDRESS(100000,MATCH(Graphs!BO$15,'Paste Data Here'!$1:$1,0),4)),Graphs!BU$15))</f>
        <v/>
      </c>
    </row>
    <row r="1522" spans="2:4">
      <c r="B1522" t="e">
        <f ca="1">IF(A1522="",NA(),COUNTIF(INDIRECT("'Paste Data Here'!"&amp;ADDRESS(1,MATCH(Graphs!AO$15,'Paste Data Here'!$1:$1,0),4)&amp;":"&amp;ADDRESS(10000,MATCH(Graphs!AO$15,'Paste Data Here'!$1:$1,0),4)),'Hidden Data'!A1522))</f>
        <v>#N/A</v>
      </c>
      <c r="D1522" s="2" t="str">
        <f ca="1">IF(A1522="","",COUNTIFS(INDIRECT("'Paste Data Here'!"&amp;ADDRESS(2,MATCH(Graphs!AO$15,'Paste Data Here'!$1:$1,0),4)&amp;":"&amp;ADDRESS(100000,MATCH(Graphs!AO$15,'Paste Data Here'!$1:$1,0),4)),'Hidden Data'!A1522,INDIRECT("'Paste Data Here'!"&amp;ADDRESS(2,MATCH(Graphs!BO$15,'Paste Data Here'!$1:$1,0),4)&amp;":"&amp;ADDRESS(100000,MATCH(Graphs!BO$15,'Paste Data Here'!$1:$1,0),4)),Graphs!BU$15))</f>
        <v/>
      </c>
    </row>
    <row r="1523" spans="2:4">
      <c r="B1523" t="e">
        <f ca="1">IF(A1523="",NA(),COUNTIF(INDIRECT("'Paste Data Here'!"&amp;ADDRESS(1,MATCH(Graphs!AO$15,'Paste Data Here'!$1:$1,0),4)&amp;":"&amp;ADDRESS(10000,MATCH(Graphs!AO$15,'Paste Data Here'!$1:$1,0),4)),'Hidden Data'!A1523))</f>
        <v>#N/A</v>
      </c>
      <c r="D1523" s="2" t="str">
        <f ca="1">IF(A1523="","",COUNTIFS(INDIRECT("'Paste Data Here'!"&amp;ADDRESS(2,MATCH(Graphs!AO$15,'Paste Data Here'!$1:$1,0),4)&amp;":"&amp;ADDRESS(100000,MATCH(Graphs!AO$15,'Paste Data Here'!$1:$1,0),4)),'Hidden Data'!A1523,INDIRECT("'Paste Data Here'!"&amp;ADDRESS(2,MATCH(Graphs!BO$15,'Paste Data Here'!$1:$1,0),4)&amp;":"&amp;ADDRESS(100000,MATCH(Graphs!BO$15,'Paste Data Here'!$1:$1,0),4)),Graphs!BU$15))</f>
        <v/>
      </c>
    </row>
    <row r="1524" spans="2:4">
      <c r="B1524" t="e">
        <f ca="1">IF(A1524="",NA(),COUNTIF(INDIRECT("'Paste Data Here'!"&amp;ADDRESS(1,MATCH(Graphs!AO$15,'Paste Data Here'!$1:$1,0),4)&amp;":"&amp;ADDRESS(10000,MATCH(Graphs!AO$15,'Paste Data Here'!$1:$1,0),4)),'Hidden Data'!A1524))</f>
        <v>#N/A</v>
      </c>
      <c r="D1524" s="2" t="str">
        <f ca="1">IF(A1524="","",COUNTIFS(INDIRECT("'Paste Data Here'!"&amp;ADDRESS(2,MATCH(Graphs!AO$15,'Paste Data Here'!$1:$1,0),4)&amp;":"&amp;ADDRESS(100000,MATCH(Graphs!AO$15,'Paste Data Here'!$1:$1,0),4)),'Hidden Data'!A1524,INDIRECT("'Paste Data Here'!"&amp;ADDRESS(2,MATCH(Graphs!BO$15,'Paste Data Here'!$1:$1,0),4)&amp;":"&amp;ADDRESS(100000,MATCH(Graphs!BO$15,'Paste Data Here'!$1:$1,0),4)),Graphs!BU$15))</f>
        <v/>
      </c>
    </row>
    <row r="1525" spans="2:4">
      <c r="B1525" t="e">
        <f ca="1">IF(A1525="",NA(),COUNTIF(INDIRECT("'Paste Data Here'!"&amp;ADDRESS(1,MATCH(Graphs!AO$15,'Paste Data Here'!$1:$1,0),4)&amp;":"&amp;ADDRESS(10000,MATCH(Graphs!AO$15,'Paste Data Here'!$1:$1,0),4)),'Hidden Data'!A1525))</f>
        <v>#N/A</v>
      </c>
      <c r="D1525" s="2" t="str">
        <f ca="1">IF(A1525="","",COUNTIFS(INDIRECT("'Paste Data Here'!"&amp;ADDRESS(2,MATCH(Graphs!AO$15,'Paste Data Here'!$1:$1,0),4)&amp;":"&amp;ADDRESS(100000,MATCH(Graphs!AO$15,'Paste Data Here'!$1:$1,0),4)),'Hidden Data'!A1525,INDIRECT("'Paste Data Here'!"&amp;ADDRESS(2,MATCH(Graphs!BO$15,'Paste Data Here'!$1:$1,0),4)&amp;":"&amp;ADDRESS(100000,MATCH(Graphs!BO$15,'Paste Data Here'!$1:$1,0),4)),Graphs!BU$15))</f>
        <v/>
      </c>
    </row>
    <row r="1526" spans="2:4">
      <c r="B1526" t="e">
        <f ca="1">IF(A1526="",NA(),COUNTIF(INDIRECT("'Paste Data Here'!"&amp;ADDRESS(1,MATCH(Graphs!AO$15,'Paste Data Here'!$1:$1,0),4)&amp;":"&amp;ADDRESS(10000,MATCH(Graphs!AO$15,'Paste Data Here'!$1:$1,0),4)),'Hidden Data'!A1526))</f>
        <v>#N/A</v>
      </c>
      <c r="D1526" s="2" t="str">
        <f ca="1">IF(A1526="","",COUNTIFS(INDIRECT("'Paste Data Here'!"&amp;ADDRESS(2,MATCH(Graphs!AO$15,'Paste Data Here'!$1:$1,0),4)&amp;":"&amp;ADDRESS(100000,MATCH(Graphs!AO$15,'Paste Data Here'!$1:$1,0),4)),'Hidden Data'!A1526,INDIRECT("'Paste Data Here'!"&amp;ADDRESS(2,MATCH(Graphs!BO$15,'Paste Data Here'!$1:$1,0),4)&amp;":"&amp;ADDRESS(100000,MATCH(Graphs!BO$15,'Paste Data Here'!$1:$1,0),4)),Graphs!BU$15))</f>
        <v/>
      </c>
    </row>
    <row r="1527" spans="2:4">
      <c r="B1527" t="e">
        <f ca="1">IF(A1527="",NA(),COUNTIF(INDIRECT("'Paste Data Here'!"&amp;ADDRESS(1,MATCH(Graphs!AO$15,'Paste Data Here'!$1:$1,0),4)&amp;":"&amp;ADDRESS(10000,MATCH(Graphs!AO$15,'Paste Data Here'!$1:$1,0),4)),'Hidden Data'!A1527))</f>
        <v>#N/A</v>
      </c>
      <c r="D1527" s="2" t="str">
        <f ca="1">IF(A1527="","",COUNTIFS(INDIRECT("'Paste Data Here'!"&amp;ADDRESS(2,MATCH(Graphs!AO$15,'Paste Data Here'!$1:$1,0),4)&amp;":"&amp;ADDRESS(100000,MATCH(Graphs!AO$15,'Paste Data Here'!$1:$1,0),4)),'Hidden Data'!A1527,INDIRECT("'Paste Data Here'!"&amp;ADDRESS(2,MATCH(Graphs!BO$15,'Paste Data Here'!$1:$1,0),4)&amp;":"&amp;ADDRESS(100000,MATCH(Graphs!BO$15,'Paste Data Here'!$1:$1,0),4)),Graphs!BU$15))</f>
        <v/>
      </c>
    </row>
    <row r="1528" spans="2:4">
      <c r="B1528" t="e">
        <f ca="1">IF(A1528="",NA(),COUNTIF(INDIRECT("'Paste Data Here'!"&amp;ADDRESS(1,MATCH(Graphs!AO$15,'Paste Data Here'!$1:$1,0),4)&amp;":"&amp;ADDRESS(10000,MATCH(Graphs!AO$15,'Paste Data Here'!$1:$1,0),4)),'Hidden Data'!A1528))</f>
        <v>#N/A</v>
      </c>
      <c r="D1528" s="2" t="str">
        <f ca="1">IF(A1528="","",COUNTIFS(INDIRECT("'Paste Data Here'!"&amp;ADDRESS(2,MATCH(Graphs!AO$15,'Paste Data Here'!$1:$1,0),4)&amp;":"&amp;ADDRESS(100000,MATCH(Graphs!AO$15,'Paste Data Here'!$1:$1,0),4)),'Hidden Data'!A1528,INDIRECT("'Paste Data Here'!"&amp;ADDRESS(2,MATCH(Graphs!BO$15,'Paste Data Here'!$1:$1,0),4)&amp;":"&amp;ADDRESS(100000,MATCH(Graphs!BO$15,'Paste Data Here'!$1:$1,0),4)),Graphs!BU$15))</f>
        <v/>
      </c>
    </row>
    <row r="1529" spans="2:4">
      <c r="B1529" t="e">
        <f ca="1">IF(A1529="",NA(),COUNTIF(INDIRECT("'Paste Data Here'!"&amp;ADDRESS(1,MATCH(Graphs!AO$15,'Paste Data Here'!$1:$1,0),4)&amp;":"&amp;ADDRESS(10000,MATCH(Graphs!AO$15,'Paste Data Here'!$1:$1,0),4)),'Hidden Data'!A1529))</f>
        <v>#N/A</v>
      </c>
      <c r="D1529" s="2" t="str">
        <f ca="1">IF(A1529="","",COUNTIFS(INDIRECT("'Paste Data Here'!"&amp;ADDRESS(2,MATCH(Graphs!AO$15,'Paste Data Here'!$1:$1,0),4)&amp;":"&amp;ADDRESS(100000,MATCH(Graphs!AO$15,'Paste Data Here'!$1:$1,0),4)),'Hidden Data'!A1529,INDIRECT("'Paste Data Here'!"&amp;ADDRESS(2,MATCH(Graphs!BO$15,'Paste Data Here'!$1:$1,0),4)&amp;":"&amp;ADDRESS(100000,MATCH(Graphs!BO$15,'Paste Data Here'!$1:$1,0),4)),Graphs!BU$15))</f>
        <v/>
      </c>
    </row>
    <row r="1530" spans="2:4">
      <c r="B1530" t="e">
        <f ca="1">IF(A1530="",NA(),COUNTIF(INDIRECT("'Paste Data Here'!"&amp;ADDRESS(1,MATCH(Graphs!AO$15,'Paste Data Here'!$1:$1,0),4)&amp;":"&amp;ADDRESS(10000,MATCH(Graphs!AO$15,'Paste Data Here'!$1:$1,0),4)),'Hidden Data'!A1530))</f>
        <v>#N/A</v>
      </c>
      <c r="D1530" s="2" t="str">
        <f ca="1">IF(A1530="","",COUNTIFS(INDIRECT("'Paste Data Here'!"&amp;ADDRESS(2,MATCH(Graphs!AO$15,'Paste Data Here'!$1:$1,0),4)&amp;":"&amp;ADDRESS(100000,MATCH(Graphs!AO$15,'Paste Data Here'!$1:$1,0),4)),'Hidden Data'!A1530,INDIRECT("'Paste Data Here'!"&amp;ADDRESS(2,MATCH(Graphs!BO$15,'Paste Data Here'!$1:$1,0),4)&amp;":"&amp;ADDRESS(100000,MATCH(Graphs!BO$15,'Paste Data Here'!$1:$1,0),4)),Graphs!BU$15))</f>
        <v/>
      </c>
    </row>
    <row r="1531" spans="2:4">
      <c r="B1531" t="e">
        <f ca="1">IF(A1531="",NA(),COUNTIF(INDIRECT("'Paste Data Here'!"&amp;ADDRESS(1,MATCH(Graphs!AO$15,'Paste Data Here'!$1:$1,0),4)&amp;":"&amp;ADDRESS(10000,MATCH(Graphs!AO$15,'Paste Data Here'!$1:$1,0),4)),'Hidden Data'!A1531))</f>
        <v>#N/A</v>
      </c>
      <c r="D1531" s="2" t="str">
        <f ca="1">IF(A1531="","",COUNTIFS(INDIRECT("'Paste Data Here'!"&amp;ADDRESS(2,MATCH(Graphs!AO$15,'Paste Data Here'!$1:$1,0),4)&amp;":"&amp;ADDRESS(100000,MATCH(Graphs!AO$15,'Paste Data Here'!$1:$1,0),4)),'Hidden Data'!A1531,INDIRECT("'Paste Data Here'!"&amp;ADDRESS(2,MATCH(Graphs!BO$15,'Paste Data Here'!$1:$1,0),4)&amp;":"&amp;ADDRESS(100000,MATCH(Graphs!BO$15,'Paste Data Here'!$1:$1,0),4)),Graphs!BU$15))</f>
        <v/>
      </c>
    </row>
    <row r="1532" spans="2:4">
      <c r="B1532" t="e">
        <f ca="1">IF(A1532="",NA(),COUNTIF(INDIRECT("'Paste Data Here'!"&amp;ADDRESS(1,MATCH(Graphs!AO$15,'Paste Data Here'!$1:$1,0),4)&amp;":"&amp;ADDRESS(10000,MATCH(Graphs!AO$15,'Paste Data Here'!$1:$1,0),4)),'Hidden Data'!A1532))</f>
        <v>#N/A</v>
      </c>
      <c r="D1532" s="2" t="str">
        <f ca="1">IF(A1532="","",COUNTIFS(INDIRECT("'Paste Data Here'!"&amp;ADDRESS(2,MATCH(Graphs!AO$15,'Paste Data Here'!$1:$1,0),4)&amp;":"&amp;ADDRESS(100000,MATCH(Graphs!AO$15,'Paste Data Here'!$1:$1,0),4)),'Hidden Data'!A1532,INDIRECT("'Paste Data Here'!"&amp;ADDRESS(2,MATCH(Graphs!BO$15,'Paste Data Here'!$1:$1,0),4)&amp;":"&amp;ADDRESS(100000,MATCH(Graphs!BO$15,'Paste Data Here'!$1:$1,0),4)),Graphs!BU$15))</f>
        <v/>
      </c>
    </row>
    <row r="1533" spans="2:4">
      <c r="B1533" t="e">
        <f ca="1">IF(A1533="",NA(),COUNTIF(INDIRECT("'Paste Data Here'!"&amp;ADDRESS(1,MATCH(Graphs!AO$15,'Paste Data Here'!$1:$1,0),4)&amp;":"&amp;ADDRESS(10000,MATCH(Graphs!AO$15,'Paste Data Here'!$1:$1,0),4)),'Hidden Data'!A1533))</f>
        <v>#N/A</v>
      </c>
      <c r="D1533" s="2" t="str">
        <f ca="1">IF(A1533="","",COUNTIFS(INDIRECT("'Paste Data Here'!"&amp;ADDRESS(2,MATCH(Graphs!AO$15,'Paste Data Here'!$1:$1,0),4)&amp;":"&amp;ADDRESS(100000,MATCH(Graphs!AO$15,'Paste Data Here'!$1:$1,0),4)),'Hidden Data'!A1533,INDIRECT("'Paste Data Here'!"&amp;ADDRESS(2,MATCH(Graphs!BO$15,'Paste Data Here'!$1:$1,0),4)&amp;":"&amp;ADDRESS(100000,MATCH(Graphs!BO$15,'Paste Data Here'!$1:$1,0),4)),Graphs!BU$15))</f>
        <v/>
      </c>
    </row>
    <row r="1534" spans="2:4">
      <c r="B1534" t="e">
        <f ca="1">IF(A1534="",NA(),COUNTIF(INDIRECT("'Paste Data Here'!"&amp;ADDRESS(1,MATCH(Graphs!AO$15,'Paste Data Here'!$1:$1,0),4)&amp;":"&amp;ADDRESS(10000,MATCH(Graphs!AO$15,'Paste Data Here'!$1:$1,0),4)),'Hidden Data'!A1534))</f>
        <v>#N/A</v>
      </c>
      <c r="D1534" s="2" t="str">
        <f ca="1">IF(A1534="","",COUNTIFS(INDIRECT("'Paste Data Here'!"&amp;ADDRESS(2,MATCH(Graphs!AO$15,'Paste Data Here'!$1:$1,0),4)&amp;":"&amp;ADDRESS(100000,MATCH(Graphs!AO$15,'Paste Data Here'!$1:$1,0),4)),'Hidden Data'!A1534,INDIRECT("'Paste Data Here'!"&amp;ADDRESS(2,MATCH(Graphs!BO$15,'Paste Data Here'!$1:$1,0),4)&amp;":"&amp;ADDRESS(100000,MATCH(Graphs!BO$15,'Paste Data Here'!$1:$1,0),4)),Graphs!BU$15))</f>
        <v/>
      </c>
    </row>
    <row r="1535" spans="2:4">
      <c r="B1535" t="e">
        <f ca="1">IF(A1535="",NA(),COUNTIF(INDIRECT("'Paste Data Here'!"&amp;ADDRESS(1,MATCH(Graphs!AO$15,'Paste Data Here'!$1:$1,0),4)&amp;":"&amp;ADDRESS(10000,MATCH(Graphs!AO$15,'Paste Data Here'!$1:$1,0),4)),'Hidden Data'!A1535))</f>
        <v>#N/A</v>
      </c>
      <c r="D1535" s="2" t="str">
        <f ca="1">IF(A1535="","",COUNTIFS(INDIRECT("'Paste Data Here'!"&amp;ADDRESS(2,MATCH(Graphs!AO$15,'Paste Data Here'!$1:$1,0),4)&amp;":"&amp;ADDRESS(100000,MATCH(Graphs!AO$15,'Paste Data Here'!$1:$1,0),4)),'Hidden Data'!A1535,INDIRECT("'Paste Data Here'!"&amp;ADDRESS(2,MATCH(Graphs!BO$15,'Paste Data Here'!$1:$1,0),4)&amp;":"&amp;ADDRESS(100000,MATCH(Graphs!BO$15,'Paste Data Here'!$1:$1,0),4)),Graphs!BU$15))</f>
        <v/>
      </c>
    </row>
    <row r="1536" spans="2:4">
      <c r="B1536" t="e">
        <f ca="1">IF(A1536="",NA(),COUNTIF(INDIRECT("'Paste Data Here'!"&amp;ADDRESS(1,MATCH(Graphs!AO$15,'Paste Data Here'!$1:$1,0),4)&amp;":"&amp;ADDRESS(10000,MATCH(Graphs!AO$15,'Paste Data Here'!$1:$1,0),4)),'Hidden Data'!A1536))</f>
        <v>#N/A</v>
      </c>
      <c r="D1536" s="2" t="str">
        <f ca="1">IF(A1536="","",COUNTIFS(INDIRECT("'Paste Data Here'!"&amp;ADDRESS(2,MATCH(Graphs!AO$15,'Paste Data Here'!$1:$1,0),4)&amp;":"&amp;ADDRESS(100000,MATCH(Graphs!AO$15,'Paste Data Here'!$1:$1,0),4)),'Hidden Data'!A1536,INDIRECT("'Paste Data Here'!"&amp;ADDRESS(2,MATCH(Graphs!BO$15,'Paste Data Here'!$1:$1,0),4)&amp;":"&amp;ADDRESS(100000,MATCH(Graphs!BO$15,'Paste Data Here'!$1:$1,0),4)),Graphs!BU$15))</f>
        <v/>
      </c>
    </row>
    <row r="1537" spans="2:4">
      <c r="B1537" t="e">
        <f ca="1">IF(A1537="",NA(),COUNTIF(INDIRECT("'Paste Data Here'!"&amp;ADDRESS(1,MATCH(Graphs!AO$15,'Paste Data Here'!$1:$1,0),4)&amp;":"&amp;ADDRESS(10000,MATCH(Graphs!AO$15,'Paste Data Here'!$1:$1,0),4)),'Hidden Data'!A1537))</f>
        <v>#N/A</v>
      </c>
      <c r="D1537" s="2" t="str">
        <f ca="1">IF(A1537="","",COUNTIFS(INDIRECT("'Paste Data Here'!"&amp;ADDRESS(2,MATCH(Graphs!AO$15,'Paste Data Here'!$1:$1,0),4)&amp;":"&amp;ADDRESS(100000,MATCH(Graphs!AO$15,'Paste Data Here'!$1:$1,0),4)),'Hidden Data'!A1537,INDIRECT("'Paste Data Here'!"&amp;ADDRESS(2,MATCH(Graphs!BO$15,'Paste Data Here'!$1:$1,0),4)&amp;":"&amp;ADDRESS(100000,MATCH(Graphs!BO$15,'Paste Data Here'!$1:$1,0),4)),Graphs!BU$15))</f>
        <v/>
      </c>
    </row>
    <row r="1538" spans="2:4">
      <c r="B1538" t="e">
        <f ca="1">IF(A1538="",NA(),COUNTIF(INDIRECT("'Paste Data Here'!"&amp;ADDRESS(1,MATCH(Graphs!AO$15,'Paste Data Here'!$1:$1,0),4)&amp;":"&amp;ADDRESS(10000,MATCH(Graphs!AO$15,'Paste Data Here'!$1:$1,0),4)),'Hidden Data'!A1538))</f>
        <v>#N/A</v>
      </c>
      <c r="D1538" s="2" t="str">
        <f ca="1">IF(A1538="","",COUNTIFS(INDIRECT("'Paste Data Here'!"&amp;ADDRESS(2,MATCH(Graphs!AO$15,'Paste Data Here'!$1:$1,0),4)&amp;":"&amp;ADDRESS(100000,MATCH(Graphs!AO$15,'Paste Data Here'!$1:$1,0),4)),'Hidden Data'!A1538,INDIRECT("'Paste Data Here'!"&amp;ADDRESS(2,MATCH(Graphs!BO$15,'Paste Data Here'!$1:$1,0),4)&amp;":"&amp;ADDRESS(100000,MATCH(Graphs!BO$15,'Paste Data Here'!$1:$1,0),4)),Graphs!BU$15))</f>
        <v/>
      </c>
    </row>
    <row r="1539" spans="2:4">
      <c r="B1539" t="e">
        <f ca="1">IF(A1539="",NA(),COUNTIF(INDIRECT("'Paste Data Here'!"&amp;ADDRESS(1,MATCH(Graphs!AO$15,'Paste Data Here'!$1:$1,0),4)&amp;":"&amp;ADDRESS(10000,MATCH(Graphs!AO$15,'Paste Data Here'!$1:$1,0),4)),'Hidden Data'!A1539))</f>
        <v>#N/A</v>
      </c>
      <c r="D1539" s="2" t="str">
        <f ca="1">IF(A1539="","",COUNTIFS(INDIRECT("'Paste Data Here'!"&amp;ADDRESS(2,MATCH(Graphs!AO$15,'Paste Data Here'!$1:$1,0),4)&amp;":"&amp;ADDRESS(100000,MATCH(Graphs!AO$15,'Paste Data Here'!$1:$1,0),4)),'Hidden Data'!A1539,INDIRECT("'Paste Data Here'!"&amp;ADDRESS(2,MATCH(Graphs!BO$15,'Paste Data Here'!$1:$1,0),4)&amp;":"&amp;ADDRESS(100000,MATCH(Graphs!BO$15,'Paste Data Here'!$1:$1,0),4)),Graphs!BU$15))</f>
        <v/>
      </c>
    </row>
    <row r="1540" spans="2:4">
      <c r="B1540" t="e">
        <f ca="1">IF(A1540="",NA(),COUNTIF(INDIRECT("'Paste Data Here'!"&amp;ADDRESS(1,MATCH(Graphs!AO$15,'Paste Data Here'!$1:$1,0),4)&amp;":"&amp;ADDRESS(10000,MATCH(Graphs!AO$15,'Paste Data Here'!$1:$1,0),4)),'Hidden Data'!A1540))</f>
        <v>#N/A</v>
      </c>
      <c r="D1540" s="2" t="str">
        <f ca="1">IF(A1540="","",COUNTIFS(INDIRECT("'Paste Data Here'!"&amp;ADDRESS(2,MATCH(Graphs!AO$15,'Paste Data Here'!$1:$1,0),4)&amp;":"&amp;ADDRESS(100000,MATCH(Graphs!AO$15,'Paste Data Here'!$1:$1,0),4)),'Hidden Data'!A1540,INDIRECT("'Paste Data Here'!"&amp;ADDRESS(2,MATCH(Graphs!BO$15,'Paste Data Here'!$1:$1,0),4)&amp;":"&amp;ADDRESS(100000,MATCH(Graphs!BO$15,'Paste Data Here'!$1:$1,0),4)),Graphs!BU$15))</f>
        <v/>
      </c>
    </row>
    <row r="1541" spans="2:4">
      <c r="B1541" t="e">
        <f ca="1">IF(A1541="",NA(),COUNTIF(INDIRECT("'Paste Data Here'!"&amp;ADDRESS(1,MATCH(Graphs!AO$15,'Paste Data Here'!$1:$1,0),4)&amp;":"&amp;ADDRESS(10000,MATCH(Graphs!AO$15,'Paste Data Here'!$1:$1,0),4)),'Hidden Data'!A1541))</f>
        <v>#N/A</v>
      </c>
      <c r="D1541" s="2" t="str">
        <f ca="1">IF(A1541="","",COUNTIFS(INDIRECT("'Paste Data Here'!"&amp;ADDRESS(2,MATCH(Graphs!AO$15,'Paste Data Here'!$1:$1,0),4)&amp;":"&amp;ADDRESS(100000,MATCH(Graphs!AO$15,'Paste Data Here'!$1:$1,0),4)),'Hidden Data'!A1541,INDIRECT("'Paste Data Here'!"&amp;ADDRESS(2,MATCH(Graphs!BO$15,'Paste Data Here'!$1:$1,0),4)&amp;":"&amp;ADDRESS(100000,MATCH(Graphs!BO$15,'Paste Data Here'!$1:$1,0),4)),Graphs!BU$15))</f>
        <v/>
      </c>
    </row>
    <row r="1542" spans="2:4">
      <c r="B1542" t="e">
        <f ca="1">IF(A1542="",NA(),COUNTIF(INDIRECT("'Paste Data Here'!"&amp;ADDRESS(1,MATCH(Graphs!AO$15,'Paste Data Here'!$1:$1,0),4)&amp;":"&amp;ADDRESS(10000,MATCH(Graphs!AO$15,'Paste Data Here'!$1:$1,0),4)),'Hidden Data'!A1542))</f>
        <v>#N/A</v>
      </c>
      <c r="D1542" s="2" t="str">
        <f ca="1">IF(A1542="","",COUNTIFS(INDIRECT("'Paste Data Here'!"&amp;ADDRESS(2,MATCH(Graphs!AO$15,'Paste Data Here'!$1:$1,0),4)&amp;":"&amp;ADDRESS(100000,MATCH(Graphs!AO$15,'Paste Data Here'!$1:$1,0),4)),'Hidden Data'!A1542,INDIRECT("'Paste Data Here'!"&amp;ADDRESS(2,MATCH(Graphs!BO$15,'Paste Data Here'!$1:$1,0),4)&amp;":"&amp;ADDRESS(100000,MATCH(Graphs!BO$15,'Paste Data Here'!$1:$1,0),4)),Graphs!BU$15))</f>
        <v/>
      </c>
    </row>
    <row r="1543" spans="2:4">
      <c r="B1543" t="e">
        <f ca="1">IF(A1543="",NA(),COUNTIF(INDIRECT("'Paste Data Here'!"&amp;ADDRESS(1,MATCH(Graphs!AO$15,'Paste Data Here'!$1:$1,0),4)&amp;":"&amp;ADDRESS(10000,MATCH(Graphs!AO$15,'Paste Data Here'!$1:$1,0),4)),'Hidden Data'!A1543))</f>
        <v>#N/A</v>
      </c>
      <c r="D1543" s="2" t="str">
        <f ca="1">IF(A1543="","",COUNTIFS(INDIRECT("'Paste Data Here'!"&amp;ADDRESS(2,MATCH(Graphs!AO$15,'Paste Data Here'!$1:$1,0),4)&amp;":"&amp;ADDRESS(100000,MATCH(Graphs!AO$15,'Paste Data Here'!$1:$1,0),4)),'Hidden Data'!A1543,INDIRECT("'Paste Data Here'!"&amp;ADDRESS(2,MATCH(Graphs!BO$15,'Paste Data Here'!$1:$1,0),4)&amp;":"&amp;ADDRESS(100000,MATCH(Graphs!BO$15,'Paste Data Here'!$1:$1,0),4)),Graphs!BU$15))</f>
        <v/>
      </c>
    </row>
    <row r="1544" spans="2:4">
      <c r="B1544" t="e">
        <f ca="1">IF(A1544="",NA(),COUNTIF(INDIRECT("'Paste Data Here'!"&amp;ADDRESS(1,MATCH(Graphs!AO$15,'Paste Data Here'!$1:$1,0),4)&amp;":"&amp;ADDRESS(10000,MATCH(Graphs!AO$15,'Paste Data Here'!$1:$1,0),4)),'Hidden Data'!A1544))</f>
        <v>#N/A</v>
      </c>
      <c r="D1544" s="2" t="str">
        <f ca="1">IF(A1544="","",COUNTIFS(INDIRECT("'Paste Data Here'!"&amp;ADDRESS(2,MATCH(Graphs!AO$15,'Paste Data Here'!$1:$1,0),4)&amp;":"&amp;ADDRESS(100000,MATCH(Graphs!AO$15,'Paste Data Here'!$1:$1,0),4)),'Hidden Data'!A1544,INDIRECT("'Paste Data Here'!"&amp;ADDRESS(2,MATCH(Graphs!BO$15,'Paste Data Here'!$1:$1,0),4)&amp;":"&amp;ADDRESS(100000,MATCH(Graphs!BO$15,'Paste Data Here'!$1:$1,0),4)),Graphs!BU$15))</f>
        <v/>
      </c>
    </row>
    <row r="1545" spans="2:4">
      <c r="B1545" t="e">
        <f ca="1">IF(A1545="",NA(),COUNTIF(INDIRECT("'Paste Data Here'!"&amp;ADDRESS(1,MATCH(Graphs!AO$15,'Paste Data Here'!$1:$1,0),4)&amp;":"&amp;ADDRESS(10000,MATCH(Graphs!AO$15,'Paste Data Here'!$1:$1,0),4)),'Hidden Data'!A1545))</f>
        <v>#N/A</v>
      </c>
      <c r="D1545" s="2" t="str">
        <f ca="1">IF(A1545="","",COUNTIFS(INDIRECT("'Paste Data Here'!"&amp;ADDRESS(2,MATCH(Graphs!AO$15,'Paste Data Here'!$1:$1,0),4)&amp;":"&amp;ADDRESS(100000,MATCH(Graphs!AO$15,'Paste Data Here'!$1:$1,0),4)),'Hidden Data'!A1545,INDIRECT("'Paste Data Here'!"&amp;ADDRESS(2,MATCH(Graphs!BO$15,'Paste Data Here'!$1:$1,0),4)&amp;":"&amp;ADDRESS(100000,MATCH(Graphs!BO$15,'Paste Data Here'!$1:$1,0),4)),Graphs!BU$15))</f>
        <v/>
      </c>
    </row>
    <row r="1546" spans="2:4">
      <c r="B1546" t="e">
        <f ca="1">IF(A1546="",NA(),COUNTIF(INDIRECT("'Paste Data Here'!"&amp;ADDRESS(1,MATCH(Graphs!AO$15,'Paste Data Here'!$1:$1,0),4)&amp;":"&amp;ADDRESS(10000,MATCH(Graphs!AO$15,'Paste Data Here'!$1:$1,0),4)),'Hidden Data'!A1546))</f>
        <v>#N/A</v>
      </c>
      <c r="D1546" s="2" t="str">
        <f ca="1">IF(A1546="","",COUNTIFS(INDIRECT("'Paste Data Here'!"&amp;ADDRESS(2,MATCH(Graphs!AO$15,'Paste Data Here'!$1:$1,0),4)&amp;":"&amp;ADDRESS(100000,MATCH(Graphs!AO$15,'Paste Data Here'!$1:$1,0),4)),'Hidden Data'!A1546,INDIRECT("'Paste Data Here'!"&amp;ADDRESS(2,MATCH(Graphs!BO$15,'Paste Data Here'!$1:$1,0),4)&amp;":"&amp;ADDRESS(100000,MATCH(Graphs!BO$15,'Paste Data Here'!$1:$1,0),4)),Graphs!BU$15))</f>
        <v/>
      </c>
    </row>
    <row r="1547" spans="2:4">
      <c r="B1547" t="e">
        <f ca="1">IF(A1547="",NA(),COUNTIF(INDIRECT("'Paste Data Here'!"&amp;ADDRESS(1,MATCH(Graphs!AO$15,'Paste Data Here'!$1:$1,0),4)&amp;":"&amp;ADDRESS(10000,MATCH(Graphs!AO$15,'Paste Data Here'!$1:$1,0),4)),'Hidden Data'!A1547))</f>
        <v>#N/A</v>
      </c>
      <c r="D1547" s="2" t="str">
        <f ca="1">IF(A1547="","",COUNTIFS(INDIRECT("'Paste Data Here'!"&amp;ADDRESS(2,MATCH(Graphs!AO$15,'Paste Data Here'!$1:$1,0),4)&amp;":"&amp;ADDRESS(100000,MATCH(Graphs!AO$15,'Paste Data Here'!$1:$1,0),4)),'Hidden Data'!A1547,INDIRECT("'Paste Data Here'!"&amp;ADDRESS(2,MATCH(Graphs!BO$15,'Paste Data Here'!$1:$1,0),4)&amp;":"&amp;ADDRESS(100000,MATCH(Graphs!BO$15,'Paste Data Here'!$1:$1,0),4)),Graphs!BU$15))</f>
        <v/>
      </c>
    </row>
    <row r="1548" spans="2:4">
      <c r="B1548" t="e">
        <f ca="1">IF(A1548="",NA(),COUNTIF(INDIRECT("'Paste Data Here'!"&amp;ADDRESS(1,MATCH(Graphs!AO$15,'Paste Data Here'!$1:$1,0),4)&amp;":"&amp;ADDRESS(10000,MATCH(Graphs!AO$15,'Paste Data Here'!$1:$1,0),4)),'Hidden Data'!A1548))</f>
        <v>#N/A</v>
      </c>
      <c r="D1548" s="2" t="str">
        <f ca="1">IF(A1548="","",COUNTIFS(INDIRECT("'Paste Data Here'!"&amp;ADDRESS(2,MATCH(Graphs!AO$15,'Paste Data Here'!$1:$1,0),4)&amp;":"&amp;ADDRESS(100000,MATCH(Graphs!AO$15,'Paste Data Here'!$1:$1,0),4)),'Hidden Data'!A1548,INDIRECT("'Paste Data Here'!"&amp;ADDRESS(2,MATCH(Graphs!BO$15,'Paste Data Here'!$1:$1,0),4)&amp;":"&amp;ADDRESS(100000,MATCH(Graphs!BO$15,'Paste Data Here'!$1:$1,0),4)),Graphs!BU$15))</f>
        <v/>
      </c>
    </row>
    <row r="1549" spans="2:4">
      <c r="B1549" t="e">
        <f ca="1">IF(A1549="",NA(),COUNTIF(INDIRECT("'Paste Data Here'!"&amp;ADDRESS(1,MATCH(Graphs!AO$15,'Paste Data Here'!$1:$1,0),4)&amp;":"&amp;ADDRESS(10000,MATCH(Graphs!AO$15,'Paste Data Here'!$1:$1,0),4)),'Hidden Data'!A1549))</f>
        <v>#N/A</v>
      </c>
      <c r="D1549" s="2" t="str">
        <f ca="1">IF(A1549="","",COUNTIFS(INDIRECT("'Paste Data Here'!"&amp;ADDRESS(2,MATCH(Graphs!AO$15,'Paste Data Here'!$1:$1,0),4)&amp;":"&amp;ADDRESS(100000,MATCH(Graphs!AO$15,'Paste Data Here'!$1:$1,0),4)),'Hidden Data'!A1549,INDIRECT("'Paste Data Here'!"&amp;ADDRESS(2,MATCH(Graphs!BO$15,'Paste Data Here'!$1:$1,0),4)&amp;":"&amp;ADDRESS(100000,MATCH(Graphs!BO$15,'Paste Data Here'!$1:$1,0),4)),Graphs!BU$15))</f>
        <v/>
      </c>
    </row>
    <row r="1550" spans="2:4">
      <c r="B1550" t="e">
        <f ca="1">IF(A1550="",NA(),COUNTIF(INDIRECT("'Paste Data Here'!"&amp;ADDRESS(1,MATCH(Graphs!AO$15,'Paste Data Here'!$1:$1,0),4)&amp;":"&amp;ADDRESS(10000,MATCH(Graphs!AO$15,'Paste Data Here'!$1:$1,0),4)),'Hidden Data'!A1550))</f>
        <v>#N/A</v>
      </c>
      <c r="D1550" s="2" t="str">
        <f ca="1">IF(A1550="","",COUNTIFS(INDIRECT("'Paste Data Here'!"&amp;ADDRESS(2,MATCH(Graphs!AO$15,'Paste Data Here'!$1:$1,0),4)&amp;":"&amp;ADDRESS(100000,MATCH(Graphs!AO$15,'Paste Data Here'!$1:$1,0),4)),'Hidden Data'!A1550,INDIRECT("'Paste Data Here'!"&amp;ADDRESS(2,MATCH(Graphs!BO$15,'Paste Data Here'!$1:$1,0),4)&amp;":"&amp;ADDRESS(100000,MATCH(Graphs!BO$15,'Paste Data Here'!$1:$1,0),4)),Graphs!BU$15))</f>
        <v/>
      </c>
    </row>
    <row r="1551" spans="2:4">
      <c r="B1551" t="e">
        <f ca="1">IF(A1551="",NA(),COUNTIF(INDIRECT("'Paste Data Here'!"&amp;ADDRESS(1,MATCH(Graphs!AO$15,'Paste Data Here'!$1:$1,0),4)&amp;":"&amp;ADDRESS(10000,MATCH(Graphs!AO$15,'Paste Data Here'!$1:$1,0),4)),'Hidden Data'!A1551))</f>
        <v>#N/A</v>
      </c>
      <c r="D1551" s="2" t="str">
        <f ca="1">IF(A1551="","",COUNTIFS(INDIRECT("'Paste Data Here'!"&amp;ADDRESS(2,MATCH(Graphs!AO$15,'Paste Data Here'!$1:$1,0),4)&amp;":"&amp;ADDRESS(100000,MATCH(Graphs!AO$15,'Paste Data Here'!$1:$1,0),4)),'Hidden Data'!A1551,INDIRECT("'Paste Data Here'!"&amp;ADDRESS(2,MATCH(Graphs!BO$15,'Paste Data Here'!$1:$1,0),4)&amp;":"&amp;ADDRESS(100000,MATCH(Graphs!BO$15,'Paste Data Here'!$1:$1,0),4)),Graphs!BU$15))</f>
        <v/>
      </c>
    </row>
    <row r="1552" spans="2:4">
      <c r="B1552" t="e">
        <f ca="1">IF(A1552="",NA(),COUNTIF(INDIRECT("'Paste Data Here'!"&amp;ADDRESS(1,MATCH(Graphs!AO$15,'Paste Data Here'!$1:$1,0),4)&amp;":"&amp;ADDRESS(10000,MATCH(Graphs!AO$15,'Paste Data Here'!$1:$1,0),4)),'Hidden Data'!A1552))</f>
        <v>#N/A</v>
      </c>
      <c r="D1552" s="2" t="str">
        <f ca="1">IF(A1552="","",COUNTIFS(INDIRECT("'Paste Data Here'!"&amp;ADDRESS(2,MATCH(Graphs!AO$15,'Paste Data Here'!$1:$1,0),4)&amp;":"&amp;ADDRESS(100000,MATCH(Graphs!AO$15,'Paste Data Here'!$1:$1,0),4)),'Hidden Data'!A1552,INDIRECT("'Paste Data Here'!"&amp;ADDRESS(2,MATCH(Graphs!BO$15,'Paste Data Here'!$1:$1,0),4)&amp;":"&amp;ADDRESS(100000,MATCH(Graphs!BO$15,'Paste Data Here'!$1:$1,0),4)),Graphs!BU$15))</f>
        <v/>
      </c>
    </row>
    <row r="1553" spans="2:4">
      <c r="B1553" t="e">
        <f ca="1">IF(A1553="",NA(),COUNTIF(INDIRECT("'Paste Data Here'!"&amp;ADDRESS(1,MATCH(Graphs!AO$15,'Paste Data Here'!$1:$1,0),4)&amp;":"&amp;ADDRESS(10000,MATCH(Graphs!AO$15,'Paste Data Here'!$1:$1,0),4)),'Hidden Data'!A1553))</f>
        <v>#N/A</v>
      </c>
      <c r="D1553" s="2" t="str">
        <f ca="1">IF(A1553="","",COUNTIFS(INDIRECT("'Paste Data Here'!"&amp;ADDRESS(2,MATCH(Graphs!AO$15,'Paste Data Here'!$1:$1,0),4)&amp;":"&amp;ADDRESS(100000,MATCH(Graphs!AO$15,'Paste Data Here'!$1:$1,0),4)),'Hidden Data'!A1553,INDIRECT("'Paste Data Here'!"&amp;ADDRESS(2,MATCH(Graphs!BO$15,'Paste Data Here'!$1:$1,0),4)&amp;":"&amp;ADDRESS(100000,MATCH(Graphs!BO$15,'Paste Data Here'!$1:$1,0),4)),Graphs!BU$15))</f>
        <v/>
      </c>
    </row>
    <row r="1554" spans="2:4">
      <c r="B1554" t="e">
        <f ca="1">IF(A1554="",NA(),COUNTIF(INDIRECT("'Paste Data Here'!"&amp;ADDRESS(1,MATCH(Graphs!AO$15,'Paste Data Here'!$1:$1,0),4)&amp;":"&amp;ADDRESS(10000,MATCH(Graphs!AO$15,'Paste Data Here'!$1:$1,0),4)),'Hidden Data'!A1554))</f>
        <v>#N/A</v>
      </c>
      <c r="D1554" s="2" t="str">
        <f ca="1">IF(A1554="","",COUNTIFS(INDIRECT("'Paste Data Here'!"&amp;ADDRESS(2,MATCH(Graphs!AO$15,'Paste Data Here'!$1:$1,0),4)&amp;":"&amp;ADDRESS(100000,MATCH(Graphs!AO$15,'Paste Data Here'!$1:$1,0),4)),'Hidden Data'!A1554,INDIRECT("'Paste Data Here'!"&amp;ADDRESS(2,MATCH(Graphs!BO$15,'Paste Data Here'!$1:$1,0),4)&amp;":"&amp;ADDRESS(100000,MATCH(Graphs!BO$15,'Paste Data Here'!$1:$1,0),4)),Graphs!BU$15))</f>
        <v/>
      </c>
    </row>
    <row r="1555" spans="2:4">
      <c r="B1555" t="e">
        <f ca="1">IF(A1555="",NA(),COUNTIF(INDIRECT("'Paste Data Here'!"&amp;ADDRESS(1,MATCH(Graphs!AO$15,'Paste Data Here'!$1:$1,0),4)&amp;":"&amp;ADDRESS(10000,MATCH(Graphs!AO$15,'Paste Data Here'!$1:$1,0),4)),'Hidden Data'!A1555))</f>
        <v>#N/A</v>
      </c>
      <c r="D1555" s="2" t="str">
        <f ca="1">IF(A1555="","",COUNTIFS(INDIRECT("'Paste Data Here'!"&amp;ADDRESS(2,MATCH(Graphs!AO$15,'Paste Data Here'!$1:$1,0),4)&amp;":"&amp;ADDRESS(100000,MATCH(Graphs!AO$15,'Paste Data Here'!$1:$1,0),4)),'Hidden Data'!A1555,INDIRECT("'Paste Data Here'!"&amp;ADDRESS(2,MATCH(Graphs!BO$15,'Paste Data Here'!$1:$1,0),4)&amp;":"&amp;ADDRESS(100000,MATCH(Graphs!BO$15,'Paste Data Here'!$1:$1,0),4)),Graphs!BU$15))</f>
        <v/>
      </c>
    </row>
    <row r="1556" spans="2:4">
      <c r="B1556" t="e">
        <f ca="1">IF(A1556="",NA(),COUNTIF(INDIRECT("'Paste Data Here'!"&amp;ADDRESS(1,MATCH(Graphs!AO$15,'Paste Data Here'!$1:$1,0),4)&amp;":"&amp;ADDRESS(10000,MATCH(Graphs!AO$15,'Paste Data Here'!$1:$1,0),4)),'Hidden Data'!A1556))</f>
        <v>#N/A</v>
      </c>
      <c r="D1556" s="2" t="str">
        <f ca="1">IF(A1556="","",COUNTIFS(INDIRECT("'Paste Data Here'!"&amp;ADDRESS(2,MATCH(Graphs!AO$15,'Paste Data Here'!$1:$1,0),4)&amp;":"&amp;ADDRESS(100000,MATCH(Graphs!AO$15,'Paste Data Here'!$1:$1,0),4)),'Hidden Data'!A1556,INDIRECT("'Paste Data Here'!"&amp;ADDRESS(2,MATCH(Graphs!BO$15,'Paste Data Here'!$1:$1,0),4)&amp;":"&amp;ADDRESS(100000,MATCH(Graphs!BO$15,'Paste Data Here'!$1:$1,0),4)),Graphs!BU$15))</f>
        <v/>
      </c>
    </row>
    <row r="1557" spans="2:4">
      <c r="B1557" t="e">
        <f ca="1">IF(A1557="",NA(),COUNTIF(INDIRECT("'Paste Data Here'!"&amp;ADDRESS(1,MATCH(Graphs!AO$15,'Paste Data Here'!$1:$1,0),4)&amp;":"&amp;ADDRESS(10000,MATCH(Graphs!AO$15,'Paste Data Here'!$1:$1,0),4)),'Hidden Data'!A1557))</f>
        <v>#N/A</v>
      </c>
      <c r="D1557" s="2" t="str">
        <f ca="1">IF(A1557="","",COUNTIFS(INDIRECT("'Paste Data Here'!"&amp;ADDRESS(2,MATCH(Graphs!AO$15,'Paste Data Here'!$1:$1,0),4)&amp;":"&amp;ADDRESS(100000,MATCH(Graphs!AO$15,'Paste Data Here'!$1:$1,0),4)),'Hidden Data'!A1557,INDIRECT("'Paste Data Here'!"&amp;ADDRESS(2,MATCH(Graphs!BO$15,'Paste Data Here'!$1:$1,0),4)&amp;":"&amp;ADDRESS(100000,MATCH(Graphs!BO$15,'Paste Data Here'!$1:$1,0),4)),Graphs!BU$15))</f>
        <v/>
      </c>
    </row>
    <row r="1558" spans="2:4">
      <c r="B1558" t="e">
        <f ca="1">IF(A1558="",NA(),COUNTIF(INDIRECT("'Paste Data Here'!"&amp;ADDRESS(1,MATCH(Graphs!AO$15,'Paste Data Here'!$1:$1,0),4)&amp;":"&amp;ADDRESS(10000,MATCH(Graphs!AO$15,'Paste Data Here'!$1:$1,0),4)),'Hidden Data'!A1558))</f>
        <v>#N/A</v>
      </c>
      <c r="D1558" s="2" t="str">
        <f ca="1">IF(A1558="","",COUNTIFS(INDIRECT("'Paste Data Here'!"&amp;ADDRESS(2,MATCH(Graphs!AO$15,'Paste Data Here'!$1:$1,0),4)&amp;":"&amp;ADDRESS(100000,MATCH(Graphs!AO$15,'Paste Data Here'!$1:$1,0),4)),'Hidden Data'!A1558,INDIRECT("'Paste Data Here'!"&amp;ADDRESS(2,MATCH(Graphs!BO$15,'Paste Data Here'!$1:$1,0),4)&amp;":"&amp;ADDRESS(100000,MATCH(Graphs!BO$15,'Paste Data Here'!$1:$1,0),4)),Graphs!BU$15))</f>
        <v/>
      </c>
    </row>
    <row r="1559" spans="2:4">
      <c r="B1559" t="e">
        <f ca="1">IF(A1559="",NA(),COUNTIF(INDIRECT("'Paste Data Here'!"&amp;ADDRESS(1,MATCH(Graphs!AO$15,'Paste Data Here'!$1:$1,0),4)&amp;":"&amp;ADDRESS(10000,MATCH(Graphs!AO$15,'Paste Data Here'!$1:$1,0),4)),'Hidden Data'!A1559))</f>
        <v>#N/A</v>
      </c>
      <c r="D1559" s="2" t="str">
        <f ca="1">IF(A1559="","",COUNTIFS(INDIRECT("'Paste Data Here'!"&amp;ADDRESS(2,MATCH(Graphs!AO$15,'Paste Data Here'!$1:$1,0),4)&amp;":"&amp;ADDRESS(100000,MATCH(Graphs!AO$15,'Paste Data Here'!$1:$1,0),4)),'Hidden Data'!A1559,INDIRECT("'Paste Data Here'!"&amp;ADDRESS(2,MATCH(Graphs!BO$15,'Paste Data Here'!$1:$1,0),4)&amp;":"&amp;ADDRESS(100000,MATCH(Graphs!BO$15,'Paste Data Here'!$1:$1,0),4)),Graphs!BU$15))</f>
        <v/>
      </c>
    </row>
    <row r="1560" spans="2:4">
      <c r="B1560" t="e">
        <f ca="1">IF(A1560="",NA(),COUNTIF(INDIRECT("'Paste Data Here'!"&amp;ADDRESS(1,MATCH(Graphs!AO$15,'Paste Data Here'!$1:$1,0),4)&amp;":"&amp;ADDRESS(10000,MATCH(Graphs!AO$15,'Paste Data Here'!$1:$1,0),4)),'Hidden Data'!A1560))</f>
        <v>#N/A</v>
      </c>
      <c r="D1560" s="2" t="str">
        <f ca="1">IF(A1560="","",COUNTIFS(INDIRECT("'Paste Data Here'!"&amp;ADDRESS(2,MATCH(Graphs!AO$15,'Paste Data Here'!$1:$1,0),4)&amp;":"&amp;ADDRESS(100000,MATCH(Graphs!AO$15,'Paste Data Here'!$1:$1,0),4)),'Hidden Data'!A1560,INDIRECT("'Paste Data Here'!"&amp;ADDRESS(2,MATCH(Graphs!BO$15,'Paste Data Here'!$1:$1,0),4)&amp;":"&amp;ADDRESS(100000,MATCH(Graphs!BO$15,'Paste Data Here'!$1:$1,0),4)),Graphs!BU$15))</f>
        <v/>
      </c>
    </row>
    <row r="1561" spans="2:4">
      <c r="B1561" t="e">
        <f ca="1">IF(A1561="",NA(),COUNTIF(INDIRECT("'Paste Data Here'!"&amp;ADDRESS(1,MATCH(Graphs!AO$15,'Paste Data Here'!$1:$1,0),4)&amp;":"&amp;ADDRESS(10000,MATCH(Graphs!AO$15,'Paste Data Here'!$1:$1,0),4)),'Hidden Data'!A1561))</f>
        <v>#N/A</v>
      </c>
      <c r="D1561" s="2" t="str">
        <f ca="1">IF(A1561="","",COUNTIFS(INDIRECT("'Paste Data Here'!"&amp;ADDRESS(2,MATCH(Graphs!AO$15,'Paste Data Here'!$1:$1,0),4)&amp;":"&amp;ADDRESS(100000,MATCH(Graphs!AO$15,'Paste Data Here'!$1:$1,0),4)),'Hidden Data'!A1561,INDIRECT("'Paste Data Here'!"&amp;ADDRESS(2,MATCH(Graphs!BO$15,'Paste Data Here'!$1:$1,0),4)&amp;":"&amp;ADDRESS(100000,MATCH(Graphs!BO$15,'Paste Data Here'!$1:$1,0),4)),Graphs!BU$15))</f>
        <v/>
      </c>
    </row>
    <row r="1562" spans="2:4">
      <c r="B1562" t="e">
        <f ca="1">IF(A1562="",NA(),COUNTIF(INDIRECT("'Paste Data Here'!"&amp;ADDRESS(1,MATCH(Graphs!AO$15,'Paste Data Here'!$1:$1,0),4)&amp;":"&amp;ADDRESS(10000,MATCH(Graphs!AO$15,'Paste Data Here'!$1:$1,0),4)),'Hidden Data'!A1562))</f>
        <v>#N/A</v>
      </c>
      <c r="D1562" s="2" t="str">
        <f ca="1">IF(A1562="","",COUNTIFS(INDIRECT("'Paste Data Here'!"&amp;ADDRESS(2,MATCH(Graphs!AO$15,'Paste Data Here'!$1:$1,0),4)&amp;":"&amp;ADDRESS(100000,MATCH(Graphs!AO$15,'Paste Data Here'!$1:$1,0),4)),'Hidden Data'!A1562,INDIRECT("'Paste Data Here'!"&amp;ADDRESS(2,MATCH(Graphs!BO$15,'Paste Data Here'!$1:$1,0),4)&amp;":"&amp;ADDRESS(100000,MATCH(Graphs!BO$15,'Paste Data Here'!$1:$1,0),4)),Graphs!BU$15))</f>
        <v/>
      </c>
    </row>
    <row r="1563" spans="2:4">
      <c r="B1563" t="e">
        <f ca="1">IF(A1563="",NA(),COUNTIF(INDIRECT("'Paste Data Here'!"&amp;ADDRESS(1,MATCH(Graphs!AO$15,'Paste Data Here'!$1:$1,0),4)&amp;":"&amp;ADDRESS(10000,MATCH(Graphs!AO$15,'Paste Data Here'!$1:$1,0),4)),'Hidden Data'!A1563))</f>
        <v>#N/A</v>
      </c>
      <c r="D1563" s="2" t="str">
        <f ca="1">IF(A1563="","",COUNTIFS(INDIRECT("'Paste Data Here'!"&amp;ADDRESS(2,MATCH(Graphs!AO$15,'Paste Data Here'!$1:$1,0),4)&amp;":"&amp;ADDRESS(100000,MATCH(Graphs!AO$15,'Paste Data Here'!$1:$1,0),4)),'Hidden Data'!A1563,INDIRECT("'Paste Data Here'!"&amp;ADDRESS(2,MATCH(Graphs!BO$15,'Paste Data Here'!$1:$1,0),4)&amp;":"&amp;ADDRESS(100000,MATCH(Graphs!BO$15,'Paste Data Here'!$1:$1,0),4)),Graphs!BU$15))</f>
        <v/>
      </c>
    </row>
    <row r="1564" spans="2:4">
      <c r="B1564" t="e">
        <f ca="1">IF(A1564="",NA(),COUNTIF(INDIRECT("'Paste Data Here'!"&amp;ADDRESS(1,MATCH(Graphs!AO$15,'Paste Data Here'!$1:$1,0),4)&amp;":"&amp;ADDRESS(10000,MATCH(Graphs!AO$15,'Paste Data Here'!$1:$1,0),4)),'Hidden Data'!A1564))</f>
        <v>#N/A</v>
      </c>
      <c r="D1564" s="2" t="str">
        <f ca="1">IF(A1564="","",COUNTIFS(INDIRECT("'Paste Data Here'!"&amp;ADDRESS(2,MATCH(Graphs!AO$15,'Paste Data Here'!$1:$1,0),4)&amp;":"&amp;ADDRESS(100000,MATCH(Graphs!AO$15,'Paste Data Here'!$1:$1,0),4)),'Hidden Data'!A1564,INDIRECT("'Paste Data Here'!"&amp;ADDRESS(2,MATCH(Graphs!BO$15,'Paste Data Here'!$1:$1,0),4)&amp;":"&amp;ADDRESS(100000,MATCH(Graphs!BO$15,'Paste Data Here'!$1:$1,0),4)),Graphs!BU$15))</f>
        <v/>
      </c>
    </row>
    <row r="1565" spans="2:4">
      <c r="B1565" t="e">
        <f ca="1">IF(A1565="",NA(),COUNTIF(INDIRECT("'Paste Data Here'!"&amp;ADDRESS(1,MATCH(Graphs!AO$15,'Paste Data Here'!$1:$1,0),4)&amp;":"&amp;ADDRESS(10000,MATCH(Graphs!AO$15,'Paste Data Here'!$1:$1,0),4)),'Hidden Data'!A1565))</f>
        <v>#N/A</v>
      </c>
      <c r="D1565" s="2" t="str">
        <f ca="1">IF(A1565="","",COUNTIFS(INDIRECT("'Paste Data Here'!"&amp;ADDRESS(2,MATCH(Graphs!AO$15,'Paste Data Here'!$1:$1,0),4)&amp;":"&amp;ADDRESS(100000,MATCH(Graphs!AO$15,'Paste Data Here'!$1:$1,0),4)),'Hidden Data'!A1565,INDIRECT("'Paste Data Here'!"&amp;ADDRESS(2,MATCH(Graphs!BO$15,'Paste Data Here'!$1:$1,0),4)&amp;":"&amp;ADDRESS(100000,MATCH(Graphs!BO$15,'Paste Data Here'!$1:$1,0),4)),Graphs!BU$15))</f>
        <v/>
      </c>
    </row>
    <row r="1566" spans="2:4">
      <c r="B1566" t="e">
        <f ca="1">IF(A1566="",NA(),COUNTIF(INDIRECT("'Paste Data Here'!"&amp;ADDRESS(1,MATCH(Graphs!AO$15,'Paste Data Here'!$1:$1,0),4)&amp;":"&amp;ADDRESS(10000,MATCH(Graphs!AO$15,'Paste Data Here'!$1:$1,0),4)),'Hidden Data'!A1566))</f>
        <v>#N/A</v>
      </c>
      <c r="D1566" s="2" t="str">
        <f ca="1">IF(A1566="","",COUNTIFS(INDIRECT("'Paste Data Here'!"&amp;ADDRESS(2,MATCH(Graphs!AO$15,'Paste Data Here'!$1:$1,0),4)&amp;":"&amp;ADDRESS(100000,MATCH(Graphs!AO$15,'Paste Data Here'!$1:$1,0),4)),'Hidden Data'!A1566,INDIRECT("'Paste Data Here'!"&amp;ADDRESS(2,MATCH(Graphs!BO$15,'Paste Data Here'!$1:$1,0),4)&amp;":"&amp;ADDRESS(100000,MATCH(Graphs!BO$15,'Paste Data Here'!$1:$1,0),4)),Graphs!BU$15))</f>
        <v/>
      </c>
    </row>
    <row r="1567" spans="2:4">
      <c r="B1567" t="e">
        <f ca="1">IF(A1567="",NA(),COUNTIF(INDIRECT("'Paste Data Here'!"&amp;ADDRESS(1,MATCH(Graphs!AO$15,'Paste Data Here'!$1:$1,0),4)&amp;":"&amp;ADDRESS(10000,MATCH(Graphs!AO$15,'Paste Data Here'!$1:$1,0),4)),'Hidden Data'!A1567))</f>
        <v>#N/A</v>
      </c>
      <c r="D1567" s="2" t="str">
        <f ca="1">IF(A1567="","",COUNTIFS(INDIRECT("'Paste Data Here'!"&amp;ADDRESS(2,MATCH(Graphs!AO$15,'Paste Data Here'!$1:$1,0),4)&amp;":"&amp;ADDRESS(100000,MATCH(Graphs!AO$15,'Paste Data Here'!$1:$1,0),4)),'Hidden Data'!A1567,INDIRECT("'Paste Data Here'!"&amp;ADDRESS(2,MATCH(Graphs!BO$15,'Paste Data Here'!$1:$1,0),4)&amp;":"&amp;ADDRESS(100000,MATCH(Graphs!BO$15,'Paste Data Here'!$1:$1,0),4)),Graphs!BU$15))</f>
        <v/>
      </c>
    </row>
    <row r="1568" spans="2:4">
      <c r="B1568" t="e">
        <f ca="1">IF(A1568="",NA(),COUNTIF(INDIRECT("'Paste Data Here'!"&amp;ADDRESS(1,MATCH(Graphs!AO$15,'Paste Data Here'!$1:$1,0),4)&amp;":"&amp;ADDRESS(10000,MATCH(Graphs!AO$15,'Paste Data Here'!$1:$1,0),4)),'Hidden Data'!A1568))</f>
        <v>#N/A</v>
      </c>
      <c r="D1568" s="2" t="str">
        <f ca="1">IF(A1568="","",COUNTIFS(INDIRECT("'Paste Data Here'!"&amp;ADDRESS(2,MATCH(Graphs!AO$15,'Paste Data Here'!$1:$1,0),4)&amp;":"&amp;ADDRESS(100000,MATCH(Graphs!AO$15,'Paste Data Here'!$1:$1,0),4)),'Hidden Data'!A1568,INDIRECT("'Paste Data Here'!"&amp;ADDRESS(2,MATCH(Graphs!BO$15,'Paste Data Here'!$1:$1,0),4)&amp;":"&amp;ADDRESS(100000,MATCH(Graphs!BO$15,'Paste Data Here'!$1:$1,0),4)),Graphs!BU$15))</f>
        <v/>
      </c>
    </row>
    <row r="1569" spans="2:4">
      <c r="B1569" t="e">
        <f ca="1">IF(A1569="",NA(),COUNTIF(INDIRECT("'Paste Data Here'!"&amp;ADDRESS(1,MATCH(Graphs!AO$15,'Paste Data Here'!$1:$1,0),4)&amp;":"&amp;ADDRESS(10000,MATCH(Graphs!AO$15,'Paste Data Here'!$1:$1,0),4)),'Hidden Data'!A1569))</f>
        <v>#N/A</v>
      </c>
      <c r="D1569" s="2" t="str">
        <f ca="1">IF(A1569="","",COUNTIFS(INDIRECT("'Paste Data Here'!"&amp;ADDRESS(2,MATCH(Graphs!AO$15,'Paste Data Here'!$1:$1,0),4)&amp;":"&amp;ADDRESS(100000,MATCH(Graphs!AO$15,'Paste Data Here'!$1:$1,0),4)),'Hidden Data'!A1569,INDIRECT("'Paste Data Here'!"&amp;ADDRESS(2,MATCH(Graphs!BO$15,'Paste Data Here'!$1:$1,0),4)&amp;":"&amp;ADDRESS(100000,MATCH(Graphs!BO$15,'Paste Data Here'!$1:$1,0),4)),Graphs!BU$15))</f>
        <v/>
      </c>
    </row>
    <row r="1570" spans="2:4">
      <c r="B1570" t="e">
        <f ca="1">IF(A1570="",NA(),COUNTIF(INDIRECT("'Paste Data Here'!"&amp;ADDRESS(1,MATCH(Graphs!AO$15,'Paste Data Here'!$1:$1,0),4)&amp;":"&amp;ADDRESS(10000,MATCH(Graphs!AO$15,'Paste Data Here'!$1:$1,0),4)),'Hidden Data'!A1570))</f>
        <v>#N/A</v>
      </c>
      <c r="D1570" s="2" t="str">
        <f ca="1">IF(A1570="","",COUNTIFS(INDIRECT("'Paste Data Here'!"&amp;ADDRESS(2,MATCH(Graphs!AO$15,'Paste Data Here'!$1:$1,0),4)&amp;":"&amp;ADDRESS(100000,MATCH(Graphs!AO$15,'Paste Data Here'!$1:$1,0),4)),'Hidden Data'!A1570,INDIRECT("'Paste Data Here'!"&amp;ADDRESS(2,MATCH(Graphs!BO$15,'Paste Data Here'!$1:$1,0),4)&amp;":"&amp;ADDRESS(100000,MATCH(Graphs!BO$15,'Paste Data Here'!$1:$1,0),4)),Graphs!BU$15))</f>
        <v/>
      </c>
    </row>
    <row r="1571" spans="2:4">
      <c r="B1571" t="e">
        <f ca="1">IF(A1571="",NA(),COUNTIF(INDIRECT("'Paste Data Here'!"&amp;ADDRESS(1,MATCH(Graphs!AO$15,'Paste Data Here'!$1:$1,0),4)&amp;":"&amp;ADDRESS(10000,MATCH(Graphs!AO$15,'Paste Data Here'!$1:$1,0),4)),'Hidden Data'!A1571))</f>
        <v>#N/A</v>
      </c>
      <c r="D1571" s="2" t="str">
        <f ca="1">IF(A1571="","",COUNTIFS(INDIRECT("'Paste Data Here'!"&amp;ADDRESS(2,MATCH(Graphs!AO$15,'Paste Data Here'!$1:$1,0),4)&amp;":"&amp;ADDRESS(100000,MATCH(Graphs!AO$15,'Paste Data Here'!$1:$1,0),4)),'Hidden Data'!A1571,INDIRECT("'Paste Data Here'!"&amp;ADDRESS(2,MATCH(Graphs!BO$15,'Paste Data Here'!$1:$1,0),4)&amp;":"&amp;ADDRESS(100000,MATCH(Graphs!BO$15,'Paste Data Here'!$1:$1,0),4)),Graphs!BU$15))</f>
        <v/>
      </c>
    </row>
    <row r="1572" spans="2:4">
      <c r="B1572" t="e">
        <f ca="1">IF(A1572="",NA(),COUNTIF(INDIRECT("'Paste Data Here'!"&amp;ADDRESS(1,MATCH(Graphs!AO$15,'Paste Data Here'!$1:$1,0),4)&amp;":"&amp;ADDRESS(10000,MATCH(Graphs!AO$15,'Paste Data Here'!$1:$1,0),4)),'Hidden Data'!A1572))</f>
        <v>#N/A</v>
      </c>
      <c r="D1572" s="2" t="str">
        <f ca="1">IF(A1572="","",COUNTIFS(INDIRECT("'Paste Data Here'!"&amp;ADDRESS(2,MATCH(Graphs!AO$15,'Paste Data Here'!$1:$1,0),4)&amp;":"&amp;ADDRESS(100000,MATCH(Graphs!AO$15,'Paste Data Here'!$1:$1,0),4)),'Hidden Data'!A1572,INDIRECT("'Paste Data Here'!"&amp;ADDRESS(2,MATCH(Graphs!BO$15,'Paste Data Here'!$1:$1,0),4)&amp;":"&amp;ADDRESS(100000,MATCH(Graphs!BO$15,'Paste Data Here'!$1:$1,0),4)),Graphs!BU$15))</f>
        <v/>
      </c>
    </row>
    <row r="1573" spans="2:4">
      <c r="B1573" t="e">
        <f ca="1">IF(A1573="",NA(),COUNTIF(INDIRECT("'Paste Data Here'!"&amp;ADDRESS(1,MATCH(Graphs!AO$15,'Paste Data Here'!$1:$1,0),4)&amp;":"&amp;ADDRESS(10000,MATCH(Graphs!AO$15,'Paste Data Here'!$1:$1,0),4)),'Hidden Data'!A1573))</f>
        <v>#N/A</v>
      </c>
      <c r="D1573" s="2" t="str">
        <f ca="1">IF(A1573="","",COUNTIFS(INDIRECT("'Paste Data Here'!"&amp;ADDRESS(2,MATCH(Graphs!AO$15,'Paste Data Here'!$1:$1,0),4)&amp;":"&amp;ADDRESS(100000,MATCH(Graphs!AO$15,'Paste Data Here'!$1:$1,0),4)),'Hidden Data'!A1573,INDIRECT("'Paste Data Here'!"&amp;ADDRESS(2,MATCH(Graphs!BO$15,'Paste Data Here'!$1:$1,0),4)&amp;":"&amp;ADDRESS(100000,MATCH(Graphs!BO$15,'Paste Data Here'!$1:$1,0),4)),Graphs!BU$15))</f>
        <v/>
      </c>
    </row>
    <row r="1574" spans="2:4">
      <c r="B1574" t="e">
        <f ca="1">IF(A1574="",NA(),COUNTIF(INDIRECT("'Paste Data Here'!"&amp;ADDRESS(1,MATCH(Graphs!AO$15,'Paste Data Here'!$1:$1,0),4)&amp;":"&amp;ADDRESS(10000,MATCH(Graphs!AO$15,'Paste Data Here'!$1:$1,0),4)),'Hidden Data'!A1574))</f>
        <v>#N/A</v>
      </c>
      <c r="D1574" s="2" t="str">
        <f ca="1">IF(A1574="","",COUNTIFS(INDIRECT("'Paste Data Here'!"&amp;ADDRESS(2,MATCH(Graphs!AO$15,'Paste Data Here'!$1:$1,0),4)&amp;":"&amp;ADDRESS(100000,MATCH(Graphs!AO$15,'Paste Data Here'!$1:$1,0),4)),'Hidden Data'!A1574,INDIRECT("'Paste Data Here'!"&amp;ADDRESS(2,MATCH(Graphs!BO$15,'Paste Data Here'!$1:$1,0),4)&amp;":"&amp;ADDRESS(100000,MATCH(Graphs!BO$15,'Paste Data Here'!$1:$1,0),4)),Graphs!BU$15))</f>
        <v/>
      </c>
    </row>
    <row r="1575" spans="2:4">
      <c r="B1575" t="e">
        <f ca="1">IF(A1575="",NA(),COUNTIF(INDIRECT("'Paste Data Here'!"&amp;ADDRESS(1,MATCH(Graphs!AO$15,'Paste Data Here'!$1:$1,0),4)&amp;":"&amp;ADDRESS(10000,MATCH(Graphs!AO$15,'Paste Data Here'!$1:$1,0),4)),'Hidden Data'!A1575))</f>
        <v>#N/A</v>
      </c>
      <c r="D1575" s="2" t="str">
        <f ca="1">IF(A1575="","",COUNTIFS(INDIRECT("'Paste Data Here'!"&amp;ADDRESS(2,MATCH(Graphs!AO$15,'Paste Data Here'!$1:$1,0),4)&amp;":"&amp;ADDRESS(100000,MATCH(Graphs!AO$15,'Paste Data Here'!$1:$1,0),4)),'Hidden Data'!A1575,INDIRECT("'Paste Data Here'!"&amp;ADDRESS(2,MATCH(Graphs!BO$15,'Paste Data Here'!$1:$1,0),4)&amp;":"&amp;ADDRESS(100000,MATCH(Graphs!BO$15,'Paste Data Here'!$1:$1,0),4)),Graphs!BU$15))</f>
        <v/>
      </c>
    </row>
    <row r="1576" spans="2:4">
      <c r="B1576" t="e">
        <f ca="1">IF(A1576="",NA(),COUNTIF(INDIRECT("'Paste Data Here'!"&amp;ADDRESS(1,MATCH(Graphs!AO$15,'Paste Data Here'!$1:$1,0),4)&amp;":"&amp;ADDRESS(10000,MATCH(Graphs!AO$15,'Paste Data Here'!$1:$1,0),4)),'Hidden Data'!A1576))</f>
        <v>#N/A</v>
      </c>
      <c r="D1576" s="2" t="str">
        <f ca="1">IF(A1576="","",COUNTIFS(INDIRECT("'Paste Data Here'!"&amp;ADDRESS(2,MATCH(Graphs!AO$15,'Paste Data Here'!$1:$1,0),4)&amp;":"&amp;ADDRESS(100000,MATCH(Graphs!AO$15,'Paste Data Here'!$1:$1,0),4)),'Hidden Data'!A1576,INDIRECT("'Paste Data Here'!"&amp;ADDRESS(2,MATCH(Graphs!BO$15,'Paste Data Here'!$1:$1,0),4)&amp;":"&amp;ADDRESS(100000,MATCH(Graphs!BO$15,'Paste Data Here'!$1:$1,0),4)),Graphs!BU$15))</f>
        <v/>
      </c>
    </row>
    <row r="1577" spans="2:4">
      <c r="B1577" t="e">
        <f ca="1">IF(A1577="",NA(),COUNTIF(INDIRECT("'Paste Data Here'!"&amp;ADDRESS(1,MATCH(Graphs!AO$15,'Paste Data Here'!$1:$1,0),4)&amp;":"&amp;ADDRESS(10000,MATCH(Graphs!AO$15,'Paste Data Here'!$1:$1,0),4)),'Hidden Data'!A1577))</f>
        <v>#N/A</v>
      </c>
      <c r="D1577" s="2" t="str">
        <f ca="1">IF(A1577="","",COUNTIFS(INDIRECT("'Paste Data Here'!"&amp;ADDRESS(2,MATCH(Graphs!AO$15,'Paste Data Here'!$1:$1,0),4)&amp;":"&amp;ADDRESS(100000,MATCH(Graphs!AO$15,'Paste Data Here'!$1:$1,0),4)),'Hidden Data'!A1577,INDIRECT("'Paste Data Here'!"&amp;ADDRESS(2,MATCH(Graphs!BO$15,'Paste Data Here'!$1:$1,0),4)&amp;":"&amp;ADDRESS(100000,MATCH(Graphs!BO$15,'Paste Data Here'!$1:$1,0),4)),Graphs!BU$15))</f>
        <v/>
      </c>
    </row>
    <row r="1578" spans="2:4">
      <c r="B1578" t="e">
        <f ca="1">IF(A1578="",NA(),COUNTIF(INDIRECT("'Paste Data Here'!"&amp;ADDRESS(1,MATCH(Graphs!AO$15,'Paste Data Here'!$1:$1,0),4)&amp;":"&amp;ADDRESS(10000,MATCH(Graphs!AO$15,'Paste Data Here'!$1:$1,0),4)),'Hidden Data'!A1578))</f>
        <v>#N/A</v>
      </c>
      <c r="D1578" s="2" t="str">
        <f ca="1">IF(A1578="","",COUNTIFS(INDIRECT("'Paste Data Here'!"&amp;ADDRESS(2,MATCH(Graphs!AO$15,'Paste Data Here'!$1:$1,0),4)&amp;":"&amp;ADDRESS(100000,MATCH(Graphs!AO$15,'Paste Data Here'!$1:$1,0),4)),'Hidden Data'!A1578,INDIRECT("'Paste Data Here'!"&amp;ADDRESS(2,MATCH(Graphs!BO$15,'Paste Data Here'!$1:$1,0),4)&amp;":"&amp;ADDRESS(100000,MATCH(Graphs!BO$15,'Paste Data Here'!$1:$1,0),4)),Graphs!BU$15))</f>
        <v/>
      </c>
    </row>
    <row r="1579" spans="2:4">
      <c r="B1579" t="e">
        <f ca="1">IF(A1579="",NA(),COUNTIF(INDIRECT("'Paste Data Here'!"&amp;ADDRESS(1,MATCH(Graphs!AO$15,'Paste Data Here'!$1:$1,0),4)&amp;":"&amp;ADDRESS(10000,MATCH(Graphs!AO$15,'Paste Data Here'!$1:$1,0),4)),'Hidden Data'!A1579))</f>
        <v>#N/A</v>
      </c>
      <c r="D1579" s="2" t="str">
        <f ca="1">IF(A1579="","",COUNTIFS(INDIRECT("'Paste Data Here'!"&amp;ADDRESS(2,MATCH(Graphs!AO$15,'Paste Data Here'!$1:$1,0),4)&amp;":"&amp;ADDRESS(100000,MATCH(Graphs!AO$15,'Paste Data Here'!$1:$1,0),4)),'Hidden Data'!A1579,INDIRECT("'Paste Data Here'!"&amp;ADDRESS(2,MATCH(Graphs!BO$15,'Paste Data Here'!$1:$1,0),4)&amp;":"&amp;ADDRESS(100000,MATCH(Graphs!BO$15,'Paste Data Here'!$1:$1,0),4)),Graphs!BU$15))</f>
        <v/>
      </c>
    </row>
    <row r="1580" spans="2:4">
      <c r="B1580" t="e">
        <f ca="1">IF(A1580="",NA(),COUNTIF(INDIRECT("'Paste Data Here'!"&amp;ADDRESS(1,MATCH(Graphs!AO$15,'Paste Data Here'!$1:$1,0),4)&amp;":"&amp;ADDRESS(10000,MATCH(Graphs!AO$15,'Paste Data Here'!$1:$1,0),4)),'Hidden Data'!A1580))</f>
        <v>#N/A</v>
      </c>
      <c r="D1580" s="2" t="str">
        <f ca="1">IF(A1580="","",COUNTIFS(INDIRECT("'Paste Data Here'!"&amp;ADDRESS(2,MATCH(Graphs!AO$15,'Paste Data Here'!$1:$1,0),4)&amp;":"&amp;ADDRESS(100000,MATCH(Graphs!AO$15,'Paste Data Here'!$1:$1,0),4)),'Hidden Data'!A1580,INDIRECT("'Paste Data Here'!"&amp;ADDRESS(2,MATCH(Graphs!BO$15,'Paste Data Here'!$1:$1,0),4)&amp;":"&amp;ADDRESS(100000,MATCH(Graphs!BO$15,'Paste Data Here'!$1:$1,0),4)),Graphs!BU$15))</f>
        <v/>
      </c>
    </row>
    <row r="1581" spans="2:4">
      <c r="B1581" t="e">
        <f ca="1">IF(A1581="",NA(),COUNTIF(INDIRECT("'Paste Data Here'!"&amp;ADDRESS(1,MATCH(Graphs!AO$15,'Paste Data Here'!$1:$1,0),4)&amp;":"&amp;ADDRESS(10000,MATCH(Graphs!AO$15,'Paste Data Here'!$1:$1,0),4)),'Hidden Data'!A1581))</f>
        <v>#N/A</v>
      </c>
      <c r="D1581" s="2" t="str">
        <f ca="1">IF(A1581="","",COUNTIFS(INDIRECT("'Paste Data Here'!"&amp;ADDRESS(2,MATCH(Graphs!AO$15,'Paste Data Here'!$1:$1,0),4)&amp;":"&amp;ADDRESS(100000,MATCH(Graphs!AO$15,'Paste Data Here'!$1:$1,0),4)),'Hidden Data'!A1581,INDIRECT("'Paste Data Here'!"&amp;ADDRESS(2,MATCH(Graphs!BO$15,'Paste Data Here'!$1:$1,0),4)&amp;":"&amp;ADDRESS(100000,MATCH(Graphs!BO$15,'Paste Data Here'!$1:$1,0),4)),Graphs!BU$15))</f>
        <v/>
      </c>
    </row>
    <row r="1582" spans="2:4">
      <c r="B1582" t="e">
        <f ca="1">IF(A1582="",NA(),COUNTIF(INDIRECT("'Paste Data Here'!"&amp;ADDRESS(1,MATCH(Graphs!AO$15,'Paste Data Here'!$1:$1,0),4)&amp;":"&amp;ADDRESS(10000,MATCH(Graphs!AO$15,'Paste Data Here'!$1:$1,0),4)),'Hidden Data'!A1582))</f>
        <v>#N/A</v>
      </c>
      <c r="D1582" s="2" t="str">
        <f ca="1">IF(A1582="","",COUNTIFS(INDIRECT("'Paste Data Here'!"&amp;ADDRESS(2,MATCH(Graphs!AO$15,'Paste Data Here'!$1:$1,0),4)&amp;":"&amp;ADDRESS(100000,MATCH(Graphs!AO$15,'Paste Data Here'!$1:$1,0),4)),'Hidden Data'!A1582,INDIRECT("'Paste Data Here'!"&amp;ADDRESS(2,MATCH(Graphs!BO$15,'Paste Data Here'!$1:$1,0),4)&amp;":"&amp;ADDRESS(100000,MATCH(Graphs!BO$15,'Paste Data Here'!$1:$1,0),4)),Graphs!BU$15))</f>
        <v/>
      </c>
    </row>
    <row r="1583" spans="2:4">
      <c r="B1583" t="e">
        <f ca="1">IF(A1583="",NA(),COUNTIF(INDIRECT("'Paste Data Here'!"&amp;ADDRESS(1,MATCH(Graphs!AO$15,'Paste Data Here'!$1:$1,0),4)&amp;":"&amp;ADDRESS(10000,MATCH(Graphs!AO$15,'Paste Data Here'!$1:$1,0),4)),'Hidden Data'!A1583))</f>
        <v>#N/A</v>
      </c>
      <c r="D1583" s="2" t="str">
        <f ca="1">IF(A1583="","",COUNTIFS(INDIRECT("'Paste Data Here'!"&amp;ADDRESS(2,MATCH(Graphs!AO$15,'Paste Data Here'!$1:$1,0),4)&amp;":"&amp;ADDRESS(100000,MATCH(Graphs!AO$15,'Paste Data Here'!$1:$1,0),4)),'Hidden Data'!A1583,INDIRECT("'Paste Data Here'!"&amp;ADDRESS(2,MATCH(Graphs!BO$15,'Paste Data Here'!$1:$1,0),4)&amp;":"&amp;ADDRESS(100000,MATCH(Graphs!BO$15,'Paste Data Here'!$1:$1,0),4)),Graphs!BU$15))</f>
        <v/>
      </c>
    </row>
    <row r="1584" spans="2:4">
      <c r="B1584" t="e">
        <f ca="1">IF(A1584="",NA(),COUNTIF(INDIRECT("'Paste Data Here'!"&amp;ADDRESS(1,MATCH(Graphs!AO$15,'Paste Data Here'!$1:$1,0),4)&amp;":"&amp;ADDRESS(10000,MATCH(Graphs!AO$15,'Paste Data Here'!$1:$1,0),4)),'Hidden Data'!A1584))</f>
        <v>#N/A</v>
      </c>
      <c r="D1584" s="2" t="str">
        <f ca="1">IF(A1584="","",COUNTIFS(INDIRECT("'Paste Data Here'!"&amp;ADDRESS(2,MATCH(Graphs!AO$15,'Paste Data Here'!$1:$1,0),4)&amp;":"&amp;ADDRESS(100000,MATCH(Graphs!AO$15,'Paste Data Here'!$1:$1,0),4)),'Hidden Data'!A1584,INDIRECT("'Paste Data Here'!"&amp;ADDRESS(2,MATCH(Graphs!BO$15,'Paste Data Here'!$1:$1,0),4)&amp;":"&amp;ADDRESS(100000,MATCH(Graphs!BO$15,'Paste Data Here'!$1:$1,0),4)),Graphs!BU$15))</f>
        <v/>
      </c>
    </row>
    <row r="1585" spans="2:4">
      <c r="B1585" t="e">
        <f ca="1">IF(A1585="",NA(),COUNTIF(INDIRECT("'Paste Data Here'!"&amp;ADDRESS(1,MATCH(Graphs!AO$15,'Paste Data Here'!$1:$1,0),4)&amp;":"&amp;ADDRESS(10000,MATCH(Graphs!AO$15,'Paste Data Here'!$1:$1,0),4)),'Hidden Data'!A1585))</f>
        <v>#N/A</v>
      </c>
      <c r="D1585" s="2" t="str">
        <f ca="1">IF(A1585="","",COUNTIFS(INDIRECT("'Paste Data Here'!"&amp;ADDRESS(2,MATCH(Graphs!AO$15,'Paste Data Here'!$1:$1,0),4)&amp;":"&amp;ADDRESS(100000,MATCH(Graphs!AO$15,'Paste Data Here'!$1:$1,0),4)),'Hidden Data'!A1585,INDIRECT("'Paste Data Here'!"&amp;ADDRESS(2,MATCH(Graphs!BO$15,'Paste Data Here'!$1:$1,0),4)&amp;":"&amp;ADDRESS(100000,MATCH(Graphs!BO$15,'Paste Data Here'!$1:$1,0),4)),Graphs!BU$15))</f>
        <v/>
      </c>
    </row>
    <row r="1586" spans="2:4">
      <c r="B1586" t="e">
        <f ca="1">IF(A1586="",NA(),COUNTIF(INDIRECT("'Paste Data Here'!"&amp;ADDRESS(1,MATCH(Graphs!AO$15,'Paste Data Here'!$1:$1,0),4)&amp;":"&amp;ADDRESS(10000,MATCH(Graphs!AO$15,'Paste Data Here'!$1:$1,0),4)),'Hidden Data'!A1586))</f>
        <v>#N/A</v>
      </c>
      <c r="D1586" s="2" t="str">
        <f ca="1">IF(A1586="","",COUNTIFS(INDIRECT("'Paste Data Here'!"&amp;ADDRESS(2,MATCH(Graphs!AO$15,'Paste Data Here'!$1:$1,0),4)&amp;":"&amp;ADDRESS(100000,MATCH(Graphs!AO$15,'Paste Data Here'!$1:$1,0),4)),'Hidden Data'!A1586,INDIRECT("'Paste Data Here'!"&amp;ADDRESS(2,MATCH(Graphs!BO$15,'Paste Data Here'!$1:$1,0),4)&amp;":"&amp;ADDRESS(100000,MATCH(Graphs!BO$15,'Paste Data Here'!$1:$1,0),4)),Graphs!BU$15))</f>
        <v/>
      </c>
    </row>
    <row r="1587" spans="2:4">
      <c r="B1587" t="e">
        <f ca="1">IF(A1587="",NA(),COUNTIF(INDIRECT("'Paste Data Here'!"&amp;ADDRESS(1,MATCH(Graphs!AO$15,'Paste Data Here'!$1:$1,0),4)&amp;":"&amp;ADDRESS(10000,MATCH(Graphs!AO$15,'Paste Data Here'!$1:$1,0),4)),'Hidden Data'!A1587))</f>
        <v>#N/A</v>
      </c>
      <c r="D1587" s="2" t="str">
        <f ca="1">IF(A1587="","",COUNTIFS(INDIRECT("'Paste Data Here'!"&amp;ADDRESS(2,MATCH(Graphs!AO$15,'Paste Data Here'!$1:$1,0),4)&amp;":"&amp;ADDRESS(100000,MATCH(Graphs!AO$15,'Paste Data Here'!$1:$1,0),4)),'Hidden Data'!A1587,INDIRECT("'Paste Data Here'!"&amp;ADDRESS(2,MATCH(Graphs!BO$15,'Paste Data Here'!$1:$1,0),4)&amp;":"&amp;ADDRESS(100000,MATCH(Graphs!BO$15,'Paste Data Here'!$1:$1,0),4)),Graphs!BU$15))</f>
        <v/>
      </c>
    </row>
    <row r="1588" spans="2:4">
      <c r="B1588" t="e">
        <f ca="1">IF(A1588="",NA(),COUNTIF(INDIRECT("'Paste Data Here'!"&amp;ADDRESS(1,MATCH(Graphs!AO$15,'Paste Data Here'!$1:$1,0),4)&amp;":"&amp;ADDRESS(10000,MATCH(Graphs!AO$15,'Paste Data Here'!$1:$1,0),4)),'Hidden Data'!A1588))</f>
        <v>#N/A</v>
      </c>
      <c r="D1588" s="2" t="str">
        <f ca="1">IF(A1588="","",COUNTIFS(INDIRECT("'Paste Data Here'!"&amp;ADDRESS(2,MATCH(Graphs!AO$15,'Paste Data Here'!$1:$1,0),4)&amp;":"&amp;ADDRESS(100000,MATCH(Graphs!AO$15,'Paste Data Here'!$1:$1,0),4)),'Hidden Data'!A1588,INDIRECT("'Paste Data Here'!"&amp;ADDRESS(2,MATCH(Graphs!BO$15,'Paste Data Here'!$1:$1,0),4)&amp;":"&amp;ADDRESS(100000,MATCH(Graphs!BO$15,'Paste Data Here'!$1:$1,0),4)),Graphs!BU$15))</f>
        <v/>
      </c>
    </row>
    <row r="1589" spans="2:4">
      <c r="B1589" t="e">
        <f ca="1">IF(A1589="",NA(),COUNTIF(INDIRECT("'Paste Data Here'!"&amp;ADDRESS(1,MATCH(Graphs!AO$15,'Paste Data Here'!$1:$1,0),4)&amp;":"&amp;ADDRESS(10000,MATCH(Graphs!AO$15,'Paste Data Here'!$1:$1,0),4)),'Hidden Data'!A1589))</f>
        <v>#N/A</v>
      </c>
      <c r="D1589" s="2" t="str">
        <f ca="1">IF(A1589="","",COUNTIFS(INDIRECT("'Paste Data Here'!"&amp;ADDRESS(2,MATCH(Graphs!AO$15,'Paste Data Here'!$1:$1,0),4)&amp;":"&amp;ADDRESS(100000,MATCH(Graphs!AO$15,'Paste Data Here'!$1:$1,0),4)),'Hidden Data'!A1589,INDIRECT("'Paste Data Here'!"&amp;ADDRESS(2,MATCH(Graphs!BO$15,'Paste Data Here'!$1:$1,0),4)&amp;":"&amp;ADDRESS(100000,MATCH(Graphs!BO$15,'Paste Data Here'!$1:$1,0),4)),Graphs!BU$15))</f>
        <v/>
      </c>
    </row>
    <row r="1590" spans="2:4">
      <c r="B1590" t="e">
        <f ca="1">IF(A1590="",NA(),COUNTIF(INDIRECT("'Paste Data Here'!"&amp;ADDRESS(1,MATCH(Graphs!AO$15,'Paste Data Here'!$1:$1,0),4)&amp;":"&amp;ADDRESS(10000,MATCH(Graphs!AO$15,'Paste Data Here'!$1:$1,0),4)),'Hidden Data'!A1590))</f>
        <v>#N/A</v>
      </c>
      <c r="D1590" s="2" t="str">
        <f ca="1">IF(A1590="","",COUNTIFS(INDIRECT("'Paste Data Here'!"&amp;ADDRESS(2,MATCH(Graphs!AO$15,'Paste Data Here'!$1:$1,0),4)&amp;":"&amp;ADDRESS(100000,MATCH(Graphs!AO$15,'Paste Data Here'!$1:$1,0),4)),'Hidden Data'!A1590,INDIRECT("'Paste Data Here'!"&amp;ADDRESS(2,MATCH(Graphs!BO$15,'Paste Data Here'!$1:$1,0),4)&amp;":"&amp;ADDRESS(100000,MATCH(Graphs!BO$15,'Paste Data Here'!$1:$1,0),4)),Graphs!BU$15))</f>
        <v/>
      </c>
    </row>
    <row r="1591" spans="2:4">
      <c r="B1591" t="e">
        <f ca="1">IF(A1591="",NA(),COUNTIF(INDIRECT("'Paste Data Here'!"&amp;ADDRESS(1,MATCH(Graphs!AO$15,'Paste Data Here'!$1:$1,0),4)&amp;":"&amp;ADDRESS(10000,MATCH(Graphs!AO$15,'Paste Data Here'!$1:$1,0),4)),'Hidden Data'!A1591))</f>
        <v>#N/A</v>
      </c>
      <c r="D1591" s="2" t="str">
        <f ca="1">IF(A1591="","",COUNTIFS(INDIRECT("'Paste Data Here'!"&amp;ADDRESS(2,MATCH(Graphs!AO$15,'Paste Data Here'!$1:$1,0),4)&amp;":"&amp;ADDRESS(100000,MATCH(Graphs!AO$15,'Paste Data Here'!$1:$1,0),4)),'Hidden Data'!A1591,INDIRECT("'Paste Data Here'!"&amp;ADDRESS(2,MATCH(Graphs!BO$15,'Paste Data Here'!$1:$1,0),4)&amp;":"&amp;ADDRESS(100000,MATCH(Graphs!BO$15,'Paste Data Here'!$1:$1,0),4)),Graphs!BU$15))</f>
        <v/>
      </c>
    </row>
    <row r="1592" spans="2:4">
      <c r="B1592" t="e">
        <f ca="1">IF(A1592="",NA(),COUNTIF(INDIRECT("'Paste Data Here'!"&amp;ADDRESS(1,MATCH(Graphs!AO$15,'Paste Data Here'!$1:$1,0),4)&amp;":"&amp;ADDRESS(10000,MATCH(Graphs!AO$15,'Paste Data Here'!$1:$1,0),4)),'Hidden Data'!A1592))</f>
        <v>#N/A</v>
      </c>
      <c r="D1592" s="2" t="str">
        <f ca="1">IF(A1592="","",COUNTIFS(INDIRECT("'Paste Data Here'!"&amp;ADDRESS(2,MATCH(Graphs!AO$15,'Paste Data Here'!$1:$1,0),4)&amp;":"&amp;ADDRESS(100000,MATCH(Graphs!AO$15,'Paste Data Here'!$1:$1,0),4)),'Hidden Data'!A1592,INDIRECT("'Paste Data Here'!"&amp;ADDRESS(2,MATCH(Graphs!BO$15,'Paste Data Here'!$1:$1,0),4)&amp;":"&amp;ADDRESS(100000,MATCH(Graphs!BO$15,'Paste Data Here'!$1:$1,0),4)),Graphs!BU$15))</f>
        <v/>
      </c>
    </row>
    <row r="1593" spans="2:4">
      <c r="B1593" t="e">
        <f ca="1">IF(A1593="",NA(),COUNTIF(INDIRECT("'Paste Data Here'!"&amp;ADDRESS(1,MATCH(Graphs!AO$15,'Paste Data Here'!$1:$1,0),4)&amp;":"&amp;ADDRESS(10000,MATCH(Graphs!AO$15,'Paste Data Here'!$1:$1,0),4)),'Hidden Data'!A1593))</f>
        <v>#N/A</v>
      </c>
      <c r="D1593" s="2" t="str">
        <f ca="1">IF(A1593="","",COUNTIFS(INDIRECT("'Paste Data Here'!"&amp;ADDRESS(2,MATCH(Graphs!AO$15,'Paste Data Here'!$1:$1,0),4)&amp;":"&amp;ADDRESS(100000,MATCH(Graphs!AO$15,'Paste Data Here'!$1:$1,0),4)),'Hidden Data'!A1593,INDIRECT("'Paste Data Here'!"&amp;ADDRESS(2,MATCH(Graphs!BO$15,'Paste Data Here'!$1:$1,0),4)&amp;":"&amp;ADDRESS(100000,MATCH(Graphs!BO$15,'Paste Data Here'!$1:$1,0),4)),Graphs!BU$15))</f>
        <v/>
      </c>
    </row>
    <row r="1594" spans="2:4">
      <c r="B1594" t="e">
        <f ca="1">IF(A1594="",NA(),COUNTIF(INDIRECT("'Paste Data Here'!"&amp;ADDRESS(1,MATCH(Graphs!AO$15,'Paste Data Here'!$1:$1,0),4)&amp;":"&amp;ADDRESS(10000,MATCH(Graphs!AO$15,'Paste Data Here'!$1:$1,0),4)),'Hidden Data'!A1594))</f>
        <v>#N/A</v>
      </c>
      <c r="D1594" s="2" t="str">
        <f ca="1">IF(A1594="","",COUNTIFS(INDIRECT("'Paste Data Here'!"&amp;ADDRESS(2,MATCH(Graphs!AO$15,'Paste Data Here'!$1:$1,0),4)&amp;":"&amp;ADDRESS(100000,MATCH(Graphs!AO$15,'Paste Data Here'!$1:$1,0),4)),'Hidden Data'!A1594,INDIRECT("'Paste Data Here'!"&amp;ADDRESS(2,MATCH(Graphs!BO$15,'Paste Data Here'!$1:$1,0),4)&amp;":"&amp;ADDRESS(100000,MATCH(Graphs!BO$15,'Paste Data Here'!$1:$1,0),4)),Graphs!BU$15))</f>
        <v/>
      </c>
    </row>
    <row r="1595" spans="2:4">
      <c r="B1595" t="e">
        <f ca="1">IF(A1595="",NA(),COUNTIF(INDIRECT("'Paste Data Here'!"&amp;ADDRESS(1,MATCH(Graphs!AO$15,'Paste Data Here'!$1:$1,0),4)&amp;":"&amp;ADDRESS(10000,MATCH(Graphs!AO$15,'Paste Data Here'!$1:$1,0),4)),'Hidden Data'!A1595))</f>
        <v>#N/A</v>
      </c>
      <c r="D1595" s="2" t="str">
        <f ca="1">IF(A1595="","",COUNTIFS(INDIRECT("'Paste Data Here'!"&amp;ADDRESS(2,MATCH(Graphs!AO$15,'Paste Data Here'!$1:$1,0),4)&amp;":"&amp;ADDRESS(100000,MATCH(Graphs!AO$15,'Paste Data Here'!$1:$1,0),4)),'Hidden Data'!A1595,INDIRECT("'Paste Data Here'!"&amp;ADDRESS(2,MATCH(Graphs!BO$15,'Paste Data Here'!$1:$1,0),4)&amp;":"&amp;ADDRESS(100000,MATCH(Graphs!BO$15,'Paste Data Here'!$1:$1,0),4)),Graphs!BU$15))</f>
        <v/>
      </c>
    </row>
    <row r="1596" spans="2:4">
      <c r="B1596" t="e">
        <f ca="1">IF(A1596="",NA(),COUNTIF(INDIRECT("'Paste Data Here'!"&amp;ADDRESS(1,MATCH(Graphs!AO$15,'Paste Data Here'!$1:$1,0),4)&amp;":"&amp;ADDRESS(10000,MATCH(Graphs!AO$15,'Paste Data Here'!$1:$1,0),4)),'Hidden Data'!A1596))</f>
        <v>#N/A</v>
      </c>
      <c r="D1596" s="2" t="str">
        <f ca="1">IF(A1596="","",COUNTIFS(INDIRECT("'Paste Data Here'!"&amp;ADDRESS(2,MATCH(Graphs!AO$15,'Paste Data Here'!$1:$1,0),4)&amp;":"&amp;ADDRESS(100000,MATCH(Graphs!AO$15,'Paste Data Here'!$1:$1,0),4)),'Hidden Data'!A1596,INDIRECT("'Paste Data Here'!"&amp;ADDRESS(2,MATCH(Graphs!BO$15,'Paste Data Here'!$1:$1,0),4)&amp;":"&amp;ADDRESS(100000,MATCH(Graphs!BO$15,'Paste Data Here'!$1:$1,0),4)),Graphs!BU$15))</f>
        <v/>
      </c>
    </row>
    <row r="1597" spans="2:4">
      <c r="B1597" t="e">
        <f ca="1">IF(A1597="",NA(),COUNTIF(INDIRECT("'Paste Data Here'!"&amp;ADDRESS(1,MATCH(Graphs!AO$15,'Paste Data Here'!$1:$1,0),4)&amp;":"&amp;ADDRESS(10000,MATCH(Graphs!AO$15,'Paste Data Here'!$1:$1,0),4)),'Hidden Data'!A1597))</f>
        <v>#N/A</v>
      </c>
      <c r="D1597" s="2" t="str">
        <f ca="1">IF(A1597="","",COUNTIFS(INDIRECT("'Paste Data Here'!"&amp;ADDRESS(2,MATCH(Graphs!AO$15,'Paste Data Here'!$1:$1,0),4)&amp;":"&amp;ADDRESS(100000,MATCH(Graphs!AO$15,'Paste Data Here'!$1:$1,0),4)),'Hidden Data'!A1597,INDIRECT("'Paste Data Here'!"&amp;ADDRESS(2,MATCH(Graphs!BO$15,'Paste Data Here'!$1:$1,0),4)&amp;":"&amp;ADDRESS(100000,MATCH(Graphs!BO$15,'Paste Data Here'!$1:$1,0),4)),Graphs!BU$15))</f>
        <v/>
      </c>
    </row>
    <row r="1598" spans="2:4">
      <c r="B1598" t="e">
        <f ca="1">IF(A1598="",NA(),COUNTIF(INDIRECT("'Paste Data Here'!"&amp;ADDRESS(1,MATCH(Graphs!AO$15,'Paste Data Here'!$1:$1,0),4)&amp;":"&amp;ADDRESS(10000,MATCH(Graphs!AO$15,'Paste Data Here'!$1:$1,0),4)),'Hidden Data'!A1598))</f>
        <v>#N/A</v>
      </c>
      <c r="D1598" s="2" t="str">
        <f ca="1">IF(A1598="","",COUNTIFS(INDIRECT("'Paste Data Here'!"&amp;ADDRESS(2,MATCH(Graphs!AO$15,'Paste Data Here'!$1:$1,0),4)&amp;":"&amp;ADDRESS(100000,MATCH(Graphs!AO$15,'Paste Data Here'!$1:$1,0),4)),'Hidden Data'!A1598,INDIRECT("'Paste Data Here'!"&amp;ADDRESS(2,MATCH(Graphs!BO$15,'Paste Data Here'!$1:$1,0),4)&amp;":"&amp;ADDRESS(100000,MATCH(Graphs!BO$15,'Paste Data Here'!$1:$1,0),4)),Graphs!BU$15))</f>
        <v/>
      </c>
    </row>
    <row r="1599" spans="2:4">
      <c r="B1599" t="e">
        <f ca="1">IF(A1599="",NA(),COUNTIF(INDIRECT("'Paste Data Here'!"&amp;ADDRESS(1,MATCH(Graphs!AO$15,'Paste Data Here'!$1:$1,0),4)&amp;":"&amp;ADDRESS(10000,MATCH(Graphs!AO$15,'Paste Data Here'!$1:$1,0),4)),'Hidden Data'!A1599))</f>
        <v>#N/A</v>
      </c>
      <c r="D1599" s="2" t="str">
        <f ca="1">IF(A1599="","",COUNTIFS(INDIRECT("'Paste Data Here'!"&amp;ADDRESS(2,MATCH(Graphs!AO$15,'Paste Data Here'!$1:$1,0),4)&amp;":"&amp;ADDRESS(100000,MATCH(Graphs!AO$15,'Paste Data Here'!$1:$1,0),4)),'Hidden Data'!A1599,INDIRECT("'Paste Data Here'!"&amp;ADDRESS(2,MATCH(Graphs!BO$15,'Paste Data Here'!$1:$1,0),4)&amp;":"&amp;ADDRESS(100000,MATCH(Graphs!BO$15,'Paste Data Here'!$1:$1,0),4)),Graphs!BU$15))</f>
        <v/>
      </c>
    </row>
    <row r="1600" spans="2:4">
      <c r="B1600" t="e">
        <f ca="1">IF(A1600="",NA(),COUNTIF(INDIRECT("'Paste Data Here'!"&amp;ADDRESS(1,MATCH(Graphs!AO$15,'Paste Data Here'!$1:$1,0),4)&amp;":"&amp;ADDRESS(10000,MATCH(Graphs!AO$15,'Paste Data Here'!$1:$1,0),4)),'Hidden Data'!A1600))</f>
        <v>#N/A</v>
      </c>
      <c r="D1600" s="2" t="str">
        <f ca="1">IF(A1600="","",COUNTIFS(INDIRECT("'Paste Data Here'!"&amp;ADDRESS(2,MATCH(Graphs!AO$15,'Paste Data Here'!$1:$1,0),4)&amp;":"&amp;ADDRESS(100000,MATCH(Graphs!AO$15,'Paste Data Here'!$1:$1,0),4)),'Hidden Data'!A1600,INDIRECT("'Paste Data Here'!"&amp;ADDRESS(2,MATCH(Graphs!BO$15,'Paste Data Here'!$1:$1,0),4)&amp;":"&amp;ADDRESS(100000,MATCH(Graphs!BO$15,'Paste Data Here'!$1:$1,0),4)),Graphs!BU$15))</f>
        <v/>
      </c>
    </row>
    <row r="1601" spans="2:4">
      <c r="B1601" t="e">
        <f ca="1">IF(A1601="",NA(),COUNTIF(INDIRECT("'Paste Data Here'!"&amp;ADDRESS(1,MATCH(Graphs!AO$15,'Paste Data Here'!$1:$1,0),4)&amp;":"&amp;ADDRESS(10000,MATCH(Graphs!AO$15,'Paste Data Here'!$1:$1,0),4)),'Hidden Data'!A1601))</f>
        <v>#N/A</v>
      </c>
      <c r="D1601" s="2" t="str">
        <f ca="1">IF(A1601="","",COUNTIFS(INDIRECT("'Paste Data Here'!"&amp;ADDRESS(2,MATCH(Graphs!AO$15,'Paste Data Here'!$1:$1,0),4)&amp;":"&amp;ADDRESS(100000,MATCH(Graphs!AO$15,'Paste Data Here'!$1:$1,0),4)),'Hidden Data'!A1601,INDIRECT("'Paste Data Here'!"&amp;ADDRESS(2,MATCH(Graphs!BO$15,'Paste Data Here'!$1:$1,0),4)&amp;":"&amp;ADDRESS(100000,MATCH(Graphs!BO$15,'Paste Data Here'!$1:$1,0),4)),Graphs!BU$15))</f>
        <v/>
      </c>
    </row>
    <row r="1602" spans="2:4">
      <c r="B1602" t="e">
        <f ca="1">IF(A1602="",NA(),COUNTIF(INDIRECT("'Paste Data Here'!"&amp;ADDRESS(1,MATCH(Graphs!AO$15,'Paste Data Here'!$1:$1,0),4)&amp;":"&amp;ADDRESS(10000,MATCH(Graphs!AO$15,'Paste Data Here'!$1:$1,0),4)),'Hidden Data'!A1602))</f>
        <v>#N/A</v>
      </c>
      <c r="D1602" s="2" t="str">
        <f ca="1">IF(A1602="","",COUNTIFS(INDIRECT("'Paste Data Here'!"&amp;ADDRESS(2,MATCH(Graphs!AO$15,'Paste Data Here'!$1:$1,0),4)&amp;":"&amp;ADDRESS(100000,MATCH(Graphs!AO$15,'Paste Data Here'!$1:$1,0),4)),'Hidden Data'!A1602,INDIRECT("'Paste Data Here'!"&amp;ADDRESS(2,MATCH(Graphs!BO$15,'Paste Data Here'!$1:$1,0),4)&amp;":"&amp;ADDRESS(100000,MATCH(Graphs!BO$15,'Paste Data Here'!$1:$1,0),4)),Graphs!BU$15))</f>
        <v/>
      </c>
    </row>
    <row r="1603" spans="2:4">
      <c r="B1603" t="e">
        <f ca="1">IF(A1603="",NA(),COUNTIF(INDIRECT("'Paste Data Here'!"&amp;ADDRESS(1,MATCH(Graphs!AO$15,'Paste Data Here'!$1:$1,0),4)&amp;":"&amp;ADDRESS(10000,MATCH(Graphs!AO$15,'Paste Data Here'!$1:$1,0),4)),'Hidden Data'!A1603))</f>
        <v>#N/A</v>
      </c>
      <c r="D1603" s="2" t="str">
        <f ca="1">IF(A1603="","",COUNTIFS(INDIRECT("'Paste Data Here'!"&amp;ADDRESS(2,MATCH(Graphs!AO$15,'Paste Data Here'!$1:$1,0),4)&amp;":"&amp;ADDRESS(100000,MATCH(Graphs!AO$15,'Paste Data Here'!$1:$1,0),4)),'Hidden Data'!A1603,INDIRECT("'Paste Data Here'!"&amp;ADDRESS(2,MATCH(Graphs!BO$15,'Paste Data Here'!$1:$1,0),4)&amp;":"&amp;ADDRESS(100000,MATCH(Graphs!BO$15,'Paste Data Here'!$1:$1,0),4)),Graphs!BU$15))</f>
        <v/>
      </c>
    </row>
    <row r="1604" spans="2:4">
      <c r="B1604" t="e">
        <f ca="1">IF(A1604="",NA(),COUNTIF(INDIRECT("'Paste Data Here'!"&amp;ADDRESS(1,MATCH(Graphs!AO$15,'Paste Data Here'!$1:$1,0),4)&amp;":"&amp;ADDRESS(10000,MATCH(Graphs!AO$15,'Paste Data Here'!$1:$1,0),4)),'Hidden Data'!A1604))</f>
        <v>#N/A</v>
      </c>
      <c r="D1604" s="2" t="str">
        <f ca="1">IF(A1604="","",COUNTIFS(INDIRECT("'Paste Data Here'!"&amp;ADDRESS(2,MATCH(Graphs!AO$15,'Paste Data Here'!$1:$1,0),4)&amp;":"&amp;ADDRESS(100000,MATCH(Graphs!AO$15,'Paste Data Here'!$1:$1,0),4)),'Hidden Data'!A1604,INDIRECT("'Paste Data Here'!"&amp;ADDRESS(2,MATCH(Graphs!BO$15,'Paste Data Here'!$1:$1,0),4)&amp;":"&amp;ADDRESS(100000,MATCH(Graphs!BO$15,'Paste Data Here'!$1:$1,0),4)),Graphs!BU$15))</f>
        <v/>
      </c>
    </row>
    <row r="1605" spans="2:4">
      <c r="B1605" t="e">
        <f ca="1">IF(A1605="",NA(),COUNTIF(INDIRECT("'Paste Data Here'!"&amp;ADDRESS(1,MATCH(Graphs!AO$15,'Paste Data Here'!$1:$1,0),4)&amp;":"&amp;ADDRESS(10000,MATCH(Graphs!AO$15,'Paste Data Here'!$1:$1,0),4)),'Hidden Data'!A1605))</f>
        <v>#N/A</v>
      </c>
      <c r="D1605" s="2" t="str">
        <f ca="1">IF(A1605="","",COUNTIFS(INDIRECT("'Paste Data Here'!"&amp;ADDRESS(2,MATCH(Graphs!AO$15,'Paste Data Here'!$1:$1,0),4)&amp;":"&amp;ADDRESS(100000,MATCH(Graphs!AO$15,'Paste Data Here'!$1:$1,0),4)),'Hidden Data'!A1605,INDIRECT("'Paste Data Here'!"&amp;ADDRESS(2,MATCH(Graphs!BO$15,'Paste Data Here'!$1:$1,0),4)&amp;":"&amp;ADDRESS(100000,MATCH(Graphs!BO$15,'Paste Data Here'!$1:$1,0),4)),Graphs!BU$15))</f>
        <v/>
      </c>
    </row>
    <row r="1606" spans="2:4">
      <c r="B1606" t="e">
        <f ca="1">IF(A1606="",NA(),COUNTIF(INDIRECT("'Paste Data Here'!"&amp;ADDRESS(1,MATCH(Graphs!AO$15,'Paste Data Here'!$1:$1,0),4)&amp;":"&amp;ADDRESS(10000,MATCH(Graphs!AO$15,'Paste Data Here'!$1:$1,0),4)),'Hidden Data'!A1606))</f>
        <v>#N/A</v>
      </c>
      <c r="D1606" s="2" t="str">
        <f ca="1">IF(A1606="","",COUNTIFS(INDIRECT("'Paste Data Here'!"&amp;ADDRESS(2,MATCH(Graphs!AO$15,'Paste Data Here'!$1:$1,0),4)&amp;":"&amp;ADDRESS(100000,MATCH(Graphs!AO$15,'Paste Data Here'!$1:$1,0),4)),'Hidden Data'!A1606,INDIRECT("'Paste Data Here'!"&amp;ADDRESS(2,MATCH(Graphs!BO$15,'Paste Data Here'!$1:$1,0),4)&amp;":"&amp;ADDRESS(100000,MATCH(Graphs!BO$15,'Paste Data Here'!$1:$1,0),4)),Graphs!BU$15))</f>
        <v/>
      </c>
    </row>
    <row r="1607" spans="2:4">
      <c r="B1607" t="e">
        <f ca="1">IF(A1607="",NA(),COUNTIF(INDIRECT("'Paste Data Here'!"&amp;ADDRESS(1,MATCH(Graphs!AO$15,'Paste Data Here'!$1:$1,0),4)&amp;":"&amp;ADDRESS(10000,MATCH(Graphs!AO$15,'Paste Data Here'!$1:$1,0),4)),'Hidden Data'!A1607))</f>
        <v>#N/A</v>
      </c>
      <c r="D1607" s="2" t="str">
        <f ca="1">IF(A1607="","",COUNTIFS(INDIRECT("'Paste Data Here'!"&amp;ADDRESS(2,MATCH(Graphs!AO$15,'Paste Data Here'!$1:$1,0),4)&amp;":"&amp;ADDRESS(100000,MATCH(Graphs!AO$15,'Paste Data Here'!$1:$1,0),4)),'Hidden Data'!A1607,INDIRECT("'Paste Data Here'!"&amp;ADDRESS(2,MATCH(Graphs!BO$15,'Paste Data Here'!$1:$1,0),4)&amp;":"&amp;ADDRESS(100000,MATCH(Graphs!BO$15,'Paste Data Here'!$1:$1,0),4)),Graphs!BU$15))</f>
        <v/>
      </c>
    </row>
    <row r="1608" spans="2:4">
      <c r="B1608" t="e">
        <f ca="1">IF(A1608="",NA(),COUNTIF(INDIRECT("'Paste Data Here'!"&amp;ADDRESS(1,MATCH(Graphs!AO$15,'Paste Data Here'!$1:$1,0),4)&amp;":"&amp;ADDRESS(10000,MATCH(Graphs!AO$15,'Paste Data Here'!$1:$1,0),4)),'Hidden Data'!A1608))</f>
        <v>#N/A</v>
      </c>
      <c r="D1608" s="2" t="str">
        <f ca="1">IF(A1608="","",COUNTIFS(INDIRECT("'Paste Data Here'!"&amp;ADDRESS(2,MATCH(Graphs!AO$15,'Paste Data Here'!$1:$1,0),4)&amp;":"&amp;ADDRESS(100000,MATCH(Graphs!AO$15,'Paste Data Here'!$1:$1,0),4)),'Hidden Data'!A1608,INDIRECT("'Paste Data Here'!"&amp;ADDRESS(2,MATCH(Graphs!BO$15,'Paste Data Here'!$1:$1,0),4)&amp;":"&amp;ADDRESS(100000,MATCH(Graphs!BO$15,'Paste Data Here'!$1:$1,0),4)),Graphs!BU$15))</f>
        <v/>
      </c>
    </row>
    <row r="1609" spans="2:4">
      <c r="B1609" t="e">
        <f ca="1">IF(A1609="",NA(),COUNTIF(INDIRECT("'Paste Data Here'!"&amp;ADDRESS(1,MATCH(Graphs!AO$15,'Paste Data Here'!$1:$1,0),4)&amp;":"&amp;ADDRESS(10000,MATCH(Graphs!AO$15,'Paste Data Here'!$1:$1,0),4)),'Hidden Data'!A1609))</f>
        <v>#N/A</v>
      </c>
      <c r="D1609" s="2" t="str">
        <f ca="1">IF(A1609="","",COUNTIFS(INDIRECT("'Paste Data Here'!"&amp;ADDRESS(2,MATCH(Graphs!AO$15,'Paste Data Here'!$1:$1,0),4)&amp;":"&amp;ADDRESS(100000,MATCH(Graphs!AO$15,'Paste Data Here'!$1:$1,0),4)),'Hidden Data'!A1609,INDIRECT("'Paste Data Here'!"&amp;ADDRESS(2,MATCH(Graphs!BO$15,'Paste Data Here'!$1:$1,0),4)&amp;":"&amp;ADDRESS(100000,MATCH(Graphs!BO$15,'Paste Data Here'!$1:$1,0),4)),Graphs!BU$15))</f>
        <v/>
      </c>
    </row>
    <row r="1610" spans="2:4">
      <c r="B1610" t="e">
        <f ca="1">IF(A1610="",NA(),COUNTIF(INDIRECT("'Paste Data Here'!"&amp;ADDRESS(1,MATCH(Graphs!AO$15,'Paste Data Here'!$1:$1,0),4)&amp;":"&amp;ADDRESS(10000,MATCH(Graphs!AO$15,'Paste Data Here'!$1:$1,0),4)),'Hidden Data'!A1610))</f>
        <v>#N/A</v>
      </c>
      <c r="D1610" s="2" t="str">
        <f ca="1">IF(A1610="","",COUNTIFS(INDIRECT("'Paste Data Here'!"&amp;ADDRESS(2,MATCH(Graphs!AO$15,'Paste Data Here'!$1:$1,0),4)&amp;":"&amp;ADDRESS(100000,MATCH(Graphs!AO$15,'Paste Data Here'!$1:$1,0),4)),'Hidden Data'!A1610,INDIRECT("'Paste Data Here'!"&amp;ADDRESS(2,MATCH(Graphs!BO$15,'Paste Data Here'!$1:$1,0),4)&amp;":"&amp;ADDRESS(100000,MATCH(Graphs!BO$15,'Paste Data Here'!$1:$1,0),4)),Graphs!BU$15))</f>
        <v/>
      </c>
    </row>
    <row r="1611" spans="2:4">
      <c r="B1611" t="e">
        <f ca="1">IF(A1611="",NA(),COUNTIF(INDIRECT("'Paste Data Here'!"&amp;ADDRESS(1,MATCH(Graphs!AO$15,'Paste Data Here'!$1:$1,0),4)&amp;":"&amp;ADDRESS(10000,MATCH(Graphs!AO$15,'Paste Data Here'!$1:$1,0),4)),'Hidden Data'!A1611))</f>
        <v>#N/A</v>
      </c>
      <c r="D1611" s="2" t="str">
        <f ca="1">IF(A1611="","",COUNTIFS(INDIRECT("'Paste Data Here'!"&amp;ADDRESS(2,MATCH(Graphs!AO$15,'Paste Data Here'!$1:$1,0),4)&amp;":"&amp;ADDRESS(100000,MATCH(Graphs!AO$15,'Paste Data Here'!$1:$1,0),4)),'Hidden Data'!A1611,INDIRECT("'Paste Data Here'!"&amp;ADDRESS(2,MATCH(Graphs!BO$15,'Paste Data Here'!$1:$1,0),4)&amp;":"&amp;ADDRESS(100000,MATCH(Graphs!BO$15,'Paste Data Here'!$1:$1,0),4)),Graphs!BU$15))</f>
        <v/>
      </c>
    </row>
    <row r="1612" spans="2:4">
      <c r="B1612" t="e">
        <f ca="1">IF(A1612="",NA(),COUNTIF(INDIRECT("'Paste Data Here'!"&amp;ADDRESS(1,MATCH(Graphs!AO$15,'Paste Data Here'!$1:$1,0),4)&amp;":"&amp;ADDRESS(10000,MATCH(Graphs!AO$15,'Paste Data Here'!$1:$1,0),4)),'Hidden Data'!A1612))</f>
        <v>#N/A</v>
      </c>
      <c r="D1612" s="2" t="str">
        <f ca="1">IF(A1612="","",COUNTIFS(INDIRECT("'Paste Data Here'!"&amp;ADDRESS(2,MATCH(Graphs!AO$15,'Paste Data Here'!$1:$1,0),4)&amp;":"&amp;ADDRESS(100000,MATCH(Graphs!AO$15,'Paste Data Here'!$1:$1,0),4)),'Hidden Data'!A1612,INDIRECT("'Paste Data Here'!"&amp;ADDRESS(2,MATCH(Graphs!BO$15,'Paste Data Here'!$1:$1,0),4)&amp;":"&amp;ADDRESS(100000,MATCH(Graphs!BO$15,'Paste Data Here'!$1:$1,0),4)),Graphs!BU$15))</f>
        <v/>
      </c>
    </row>
    <row r="1613" spans="2:4">
      <c r="B1613" t="e">
        <f ca="1">IF(A1613="",NA(),COUNTIF(INDIRECT("'Paste Data Here'!"&amp;ADDRESS(1,MATCH(Graphs!AO$15,'Paste Data Here'!$1:$1,0),4)&amp;":"&amp;ADDRESS(10000,MATCH(Graphs!AO$15,'Paste Data Here'!$1:$1,0),4)),'Hidden Data'!A1613))</f>
        <v>#N/A</v>
      </c>
      <c r="D1613" s="2" t="str">
        <f ca="1">IF(A1613="","",COUNTIFS(INDIRECT("'Paste Data Here'!"&amp;ADDRESS(2,MATCH(Graphs!AO$15,'Paste Data Here'!$1:$1,0),4)&amp;":"&amp;ADDRESS(100000,MATCH(Graphs!AO$15,'Paste Data Here'!$1:$1,0),4)),'Hidden Data'!A1613,INDIRECT("'Paste Data Here'!"&amp;ADDRESS(2,MATCH(Graphs!BO$15,'Paste Data Here'!$1:$1,0),4)&amp;":"&amp;ADDRESS(100000,MATCH(Graphs!BO$15,'Paste Data Here'!$1:$1,0),4)),Graphs!BU$15))</f>
        <v/>
      </c>
    </row>
    <row r="1614" spans="2:4">
      <c r="B1614" t="e">
        <f ca="1">IF(A1614="",NA(),COUNTIF(INDIRECT("'Paste Data Here'!"&amp;ADDRESS(1,MATCH(Graphs!AO$15,'Paste Data Here'!$1:$1,0),4)&amp;":"&amp;ADDRESS(10000,MATCH(Graphs!AO$15,'Paste Data Here'!$1:$1,0),4)),'Hidden Data'!A1614))</f>
        <v>#N/A</v>
      </c>
      <c r="D1614" s="2" t="str">
        <f ca="1">IF(A1614="","",COUNTIFS(INDIRECT("'Paste Data Here'!"&amp;ADDRESS(2,MATCH(Graphs!AO$15,'Paste Data Here'!$1:$1,0),4)&amp;":"&amp;ADDRESS(100000,MATCH(Graphs!AO$15,'Paste Data Here'!$1:$1,0),4)),'Hidden Data'!A1614,INDIRECT("'Paste Data Here'!"&amp;ADDRESS(2,MATCH(Graphs!BO$15,'Paste Data Here'!$1:$1,0),4)&amp;":"&amp;ADDRESS(100000,MATCH(Graphs!BO$15,'Paste Data Here'!$1:$1,0),4)),Graphs!BU$15))</f>
        <v/>
      </c>
    </row>
    <row r="1615" spans="2:4">
      <c r="B1615" t="e">
        <f ca="1">IF(A1615="",NA(),COUNTIF(INDIRECT("'Paste Data Here'!"&amp;ADDRESS(1,MATCH(Graphs!AO$15,'Paste Data Here'!$1:$1,0),4)&amp;":"&amp;ADDRESS(10000,MATCH(Graphs!AO$15,'Paste Data Here'!$1:$1,0),4)),'Hidden Data'!A1615))</f>
        <v>#N/A</v>
      </c>
      <c r="D1615" s="2" t="str">
        <f ca="1">IF(A1615="","",COUNTIFS(INDIRECT("'Paste Data Here'!"&amp;ADDRESS(2,MATCH(Graphs!AO$15,'Paste Data Here'!$1:$1,0),4)&amp;":"&amp;ADDRESS(100000,MATCH(Graphs!AO$15,'Paste Data Here'!$1:$1,0),4)),'Hidden Data'!A1615,INDIRECT("'Paste Data Here'!"&amp;ADDRESS(2,MATCH(Graphs!BO$15,'Paste Data Here'!$1:$1,0),4)&amp;":"&amp;ADDRESS(100000,MATCH(Graphs!BO$15,'Paste Data Here'!$1:$1,0),4)),Graphs!BU$15))</f>
        <v/>
      </c>
    </row>
    <row r="1616" spans="2:4">
      <c r="B1616" t="e">
        <f ca="1">IF(A1616="",NA(),COUNTIF(INDIRECT("'Paste Data Here'!"&amp;ADDRESS(1,MATCH(Graphs!AO$15,'Paste Data Here'!$1:$1,0),4)&amp;":"&amp;ADDRESS(10000,MATCH(Graphs!AO$15,'Paste Data Here'!$1:$1,0),4)),'Hidden Data'!A1616))</f>
        <v>#N/A</v>
      </c>
      <c r="D1616" s="2" t="str">
        <f ca="1">IF(A1616="","",COUNTIFS(INDIRECT("'Paste Data Here'!"&amp;ADDRESS(2,MATCH(Graphs!AO$15,'Paste Data Here'!$1:$1,0),4)&amp;":"&amp;ADDRESS(100000,MATCH(Graphs!AO$15,'Paste Data Here'!$1:$1,0),4)),'Hidden Data'!A1616,INDIRECT("'Paste Data Here'!"&amp;ADDRESS(2,MATCH(Graphs!BO$15,'Paste Data Here'!$1:$1,0),4)&amp;":"&amp;ADDRESS(100000,MATCH(Graphs!BO$15,'Paste Data Here'!$1:$1,0),4)),Graphs!BU$15))</f>
        <v/>
      </c>
    </row>
    <row r="1617" spans="2:4">
      <c r="B1617" t="e">
        <f ca="1">IF(A1617="",NA(),COUNTIF(INDIRECT("'Paste Data Here'!"&amp;ADDRESS(1,MATCH(Graphs!AO$15,'Paste Data Here'!$1:$1,0),4)&amp;":"&amp;ADDRESS(10000,MATCH(Graphs!AO$15,'Paste Data Here'!$1:$1,0),4)),'Hidden Data'!A1617))</f>
        <v>#N/A</v>
      </c>
      <c r="D1617" s="2" t="str">
        <f ca="1">IF(A1617="","",COUNTIFS(INDIRECT("'Paste Data Here'!"&amp;ADDRESS(2,MATCH(Graphs!AO$15,'Paste Data Here'!$1:$1,0),4)&amp;":"&amp;ADDRESS(100000,MATCH(Graphs!AO$15,'Paste Data Here'!$1:$1,0),4)),'Hidden Data'!A1617,INDIRECT("'Paste Data Here'!"&amp;ADDRESS(2,MATCH(Graphs!BO$15,'Paste Data Here'!$1:$1,0),4)&amp;":"&amp;ADDRESS(100000,MATCH(Graphs!BO$15,'Paste Data Here'!$1:$1,0),4)),Graphs!BU$15))</f>
        <v/>
      </c>
    </row>
    <row r="1618" spans="2:4">
      <c r="B1618" t="e">
        <f ca="1">IF(A1618="",NA(),COUNTIF(INDIRECT("'Paste Data Here'!"&amp;ADDRESS(1,MATCH(Graphs!AO$15,'Paste Data Here'!$1:$1,0),4)&amp;":"&amp;ADDRESS(10000,MATCH(Graphs!AO$15,'Paste Data Here'!$1:$1,0),4)),'Hidden Data'!A1618))</f>
        <v>#N/A</v>
      </c>
      <c r="D1618" s="2" t="str">
        <f ca="1">IF(A1618="","",COUNTIFS(INDIRECT("'Paste Data Here'!"&amp;ADDRESS(2,MATCH(Graphs!AO$15,'Paste Data Here'!$1:$1,0),4)&amp;":"&amp;ADDRESS(100000,MATCH(Graphs!AO$15,'Paste Data Here'!$1:$1,0),4)),'Hidden Data'!A1618,INDIRECT("'Paste Data Here'!"&amp;ADDRESS(2,MATCH(Graphs!BO$15,'Paste Data Here'!$1:$1,0),4)&amp;":"&amp;ADDRESS(100000,MATCH(Graphs!BO$15,'Paste Data Here'!$1:$1,0),4)),Graphs!BU$15))</f>
        <v/>
      </c>
    </row>
    <row r="1619" spans="2:4">
      <c r="B1619" t="e">
        <f ca="1">IF(A1619="",NA(),COUNTIF(INDIRECT("'Paste Data Here'!"&amp;ADDRESS(1,MATCH(Graphs!AO$15,'Paste Data Here'!$1:$1,0),4)&amp;":"&amp;ADDRESS(10000,MATCH(Graphs!AO$15,'Paste Data Here'!$1:$1,0),4)),'Hidden Data'!A1619))</f>
        <v>#N/A</v>
      </c>
      <c r="D1619" s="2" t="str">
        <f ca="1">IF(A1619="","",COUNTIFS(INDIRECT("'Paste Data Here'!"&amp;ADDRESS(2,MATCH(Graphs!AO$15,'Paste Data Here'!$1:$1,0),4)&amp;":"&amp;ADDRESS(100000,MATCH(Graphs!AO$15,'Paste Data Here'!$1:$1,0),4)),'Hidden Data'!A1619,INDIRECT("'Paste Data Here'!"&amp;ADDRESS(2,MATCH(Graphs!BO$15,'Paste Data Here'!$1:$1,0),4)&amp;":"&amp;ADDRESS(100000,MATCH(Graphs!BO$15,'Paste Data Here'!$1:$1,0),4)),Graphs!BU$15))</f>
        <v/>
      </c>
    </row>
    <row r="1620" spans="2:4">
      <c r="B1620" t="e">
        <f ca="1">IF(A1620="",NA(),COUNTIF(INDIRECT("'Paste Data Here'!"&amp;ADDRESS(1,MATCH(Graphs!AO$15,'Paste Data Here'!$1:$1,0),4)&amp;":"&amp;ADDRESS(10000,MATCH(Graphs!AO$15,'Paste Data Here'!$1:$1,0),4)),'Hidden Data'!A1620))</f>
        <v>#N/A</v>
      </c>
      <c r="D1620" s="2" t="str">
        <f ca="1">IF(A1620="","",COUNTIFS(INDIRECT("'Paste Data Here'!"&amp;ADDRESS(2,MATCH(Graphs!AO$15,'Paste Data Here'!$1:$1,0),4)&amp;":"&amp;ADDRESS(100000,MATCH(Graphs!AO$15,'Paste Data Here'!$1:$1,0),4)),'Hidden Data'!A1620,INDIRECT("'Paste Data Here'!"&amp;ADDRESS(2,MATCH(Graphs!BO$15,'Paste Data Here'!$1:$1,0),4)&amp;":"&amp;ADDRESS(100000,MATCH(Graphs!BO$15,'Paste Data Here'!$1:$1,0),4)),Graphs!BU$15))</f>
        <v/>
      </c>
    </row>
    <row r="1621" spans="2:4">
      <c r="B1621" t="e">
        <f ca="1">IF(A1621="",NA(),COUNTIF(INDIRECT("'Paste Data Here'!"&amp;ADDRESS(1,MATCH(Graphs!AO$15,'Paste Data Here'!$1:$1,0),4)&amp;":"&amp;ADDRESS(10000,MATCH(Graphs!AO$15,'Paste Data Here'!$1:$1,0),4)),'Hidden Data'!A1621))</f>
        <v>#N/A</v>
      </c>
      <c r="D1621" s="2" t="str">
        <f ca="1">IF(A1621="","",COUNTIFS(INDIRECT("'Paste Data Here'!"&amp;ADDRESS(2,MATCH(Graphs!AO$15,'Paste Data Here'!$1:$1,0),4)&amp;":"&amp;ADDRESS(100000,MATCH(Graphs!AO$15,'Paste Data Here'!$1:$1,0),4)),'Hidden Data'!A1621,INDIRECT("'Paste Data Here'!"&amp;ADDRESS(2,MATCH(Graphs!BO$15,'Paste Data Here'!$1:$1,0),4)&amp;":"&amp;ADDRESS(100000,MATCH(Graphs!BO$15,'Paste Data Here'!$1:$1,0),4)),Graphs!BU$15))</f>
        <v/>
      </c>
    </row>
    <row r="1622" spans="2:4">
      <c r="B1622" t="e">
        <f ca="1">IF(A1622="",NA(),COUNTIF(INDIRECT("'Paste Data Here'!"&amp;ADDRESS(1,MATCH(Graphs!AO$15,'Paste Data Here'!$1:$1,0),4)&amp;":"&amp;ADDRESS(10000,MATCH(Graphs!AO$15,'Paste Data Here'!$1:$1,0),4)),'Hidden Data'!A1622))</f>
        <v>#N/A</v>
      </c>
      <c r="D1622" s="2" t="str">
        <f ca="1">IF(A1622="","",COUNTIFS(INDIRECT("'Paste Data Here'!"&amp;ADDRESS(2,MATCH(Graphs!AO$15,'Paste Data Here'!$1:$1,0),4)&amp;":"&amp;ADDRESS(100000,MATCH(Graphs!AO$15,'Paste Data Here'!$1:$1,0),4)),'Hidden Data'!A1622,INDIRECT("'Paste Data Here'!"&amp;ADDRESS(2,MATCH(Graphs!BO$15,'Paste Data Here'!$1:$1,0),4)&amp;":"&amp;ADDRESS(100000,MATCH(Graphs!BO$15,'Paste Data Here'!$1:$1,0),4)),Graphs!BU$15))</f>
        <v/>
      </c>
    </row>
    <row r="1623" spans="2:4">
      <c r="B1623" t="e">
        <f ca="1">IF(A1623="",NA(),COUNTIF(INDIRECT("'Paste Data Here'!"&amp;ADDRESS(1,MATCH(Graphs!AO$15,'Paste Data Here'!$1:$1,0),4)&amp;":"&amp;ADDRESS(10000,MATCH(Graphs!AO$15,'Paste Data Here'!$1:$1,0),4)),'Hidden Data'!A1623))</f>
        <v>#N/A</v>
      </c>
      <c r="D1623" s="2" t="str">
        <f ca="1">IF(A1623="","",COUNTIFS(INDIRECT("'Paste Data Here'!"&amp;ADDRESS(2,MATCH(Graphs!AO$15,'Paste Data Here'!$1:$1,0),4)&amp;":"&amp;ADDRESS(100000,MATCH(Graphs!AO$15,'Paste Data Here'!$1:$1,0),4)),'Hidden Data'!A1623,INDIRECT("'Paste Data Here'!"&amp;ADDRESS(2,MATCH(Graphs!BO$15,'Paste Data Here'!$1:$1,0),4)&amp;":"&amp;ADDRESS(100000,MATCH(Graphs!BO$15,'Paste Data Here'!$1:$1,0),4)),Graphs!BU$15))</f>
        <v/>
      </c>
    </row>
    <row r="1624" spans="2:4">
      <c r="B1624" t="e">
        <f ca="1">IF(A1624="",NA(),COUNTIF(INDIRECT("'Paste Data Here'!"&amp;ADDRESS(1,MATCH(Graphs!AO$15,'Paste Data Here'!$1:$1,0),4)&amp;":"&amp;ADDRESS(10000,MATCH(Graphs!AO$15,'Paste Data Here'!$1:$1,0),4)),'Hidden Data'!A1624))</f>
        <v>#N/A</v>
      </c>
      <c r="D1624" s="2" t="str">
        <f ca="1">IF(A1624="","",COUNTIFS(INDIRECT("'Paste Data Here'!"&amp;ADDRESS(2,MATCH(Graphs!AO$15,'Paste Data Here'!$1:$1,0),4)&amp;":"&amp;ADDRESS(100000,MATCH(Graphs!AO$15,'Paste Data Here'!$1:$1,0),4)),'Hidden Data'!A1624,INDIRECT("'Paste Data Here'!"&amp;ADDRESS(2,MATCH(Graphs!BO$15,'Paste Data Here'!$1:$1,0),4)&amp;":"&amp;ADDRESS(100000,MATCH(Graphs!BO$15,'Paste Data Here'!$1:$1,0),4)),Graphs!BU$15))</f>
        <v/>
      </c>
    </row>
    <row r="1625" spans="2:4">
      <c r="B1625" t="e">
        <f ca="1">IF(A1625="",NA(),COUNTIF(INDIRECT("'Paste Data Here'!"&amp;ADDRESS(1,MATCH(Graphs!AO$15,'Paste Data Here'!$1:$1,0),4)&amp;":"&amp;ADDRESS(10000,MATCH(Graphs!AO$15,'Paste Data Here'!$1:$1,0),4)),'Hidden Data'!A1625))</f>
        <v>#N/A</v>
      </c>
      <c r="D1625" s="2" t="str">
        <f ca="1">IF(A1625="","",COUNTIFS(INDIRECT("'Paste Data Here'!"&amp;ADDRESS(2,MATCH(Graphs!AO$15,'Paste Data Here'!$1:$1,0),4)&amp;":"&amp;ADDRESS(100000,MATCH(Graphs!AO$15,'Paste Data Here'!$1:$1,0),4)),'Hidden Data'!A1625,INDIRECT("'Paste Data Here'!"&amp;ADDRESS(2,MATCH(Graphs!BO$15,'Paste Data Here'!$1:$1,0),4)&amp;":"&amp;ADDRESS(100000,MATCH(Graphs!BO$15,'Paste Data Here'!$1:$1,0),4)),Graphs!BU$15))</f>
        <v/>
      </c>
    </row>
    <row r="1626" spans="2:4">
      <c r="B1626" t="e">
        <f ca="1">IF(A1626="",NA(),COUNTIF(INDIRECT("'Paste Data Here'!"&amp;ADDRESS(1,MATCH(Graphs!AO$15,'Paste Data Here'!$1:$1,0),4)&amp;":"&amp;ADDRESS(10000,MATCH(Graphs!AO$15,'Paste Data Here'!$1:$1,0),4)),'Hidden Data'!A1626))</f>
        <v>#N/A</v>
      </c>
      <c r="D1626" s="2" t="str">
        <f ca="1">IF(A1626="","",COUNTIFS(INDIRECT("'Paste Data Here'!"&amp;ADDRESS(2,MATCH(Graphs!AO$15,'Paste Data Here'!$1:$1,0),4)&amp;":"&amp;ADDRESS(100000,MATCH(Graphs!AO$15,'Paste Data Here'!$1:$1,0),4)),'Hidden Data'!A1626,INDIRECT("'Paste Data Here'!"&amp;ADDRESS(2,MATCH(Graphs!BO$15,'Paste Data Here'!$1:$1,0),4)&amp;":"&amp;ADDRESS(100000,MATCH(Graphs!BO$15,'Paste Data Here'!$1:$1,0),4)),Graphs!BU$15))</f>
        <v/>
      </c>
    </row>
    <row r="1627" spans="2:4">
      <c r="B1627" t="e">
        <f ca="1">IF(A1627="",NA(),COUNTIF(INDIRECT("'Paste Data Here'!"&amp;ADDRESS(1,MATCH(Graphs!AO$15,'Paste Data Here'!$1:$1,0),4)&amp;":"&amp;ADDRESS(10000,MATCH(Graphs!AO$15,'Paste Data Here'!$1:$1,0),4)),'Hidden Data'!A1627))</f>
        <v>#N/A</v>
      </c>
      <c r="D1627" s="2" t="str">
        <f ca="1">IF(A1627="","",COUNTIFS(INDIRECT("'Paste Data Here'!"&amp;ADDRESS(2,MATCH(Graphs!AO$15,'Paste Data Here'!$1:$1,0),4)&amp;":"&amp;ADDRESS(100000,MATCH(Graphs!AO$15,'Paste Data Here'!$1:$1,0),4)),'Hidden Data'!A1627,INDIRECT("'Paste Data Here'!"&amp;ADDRESS(2,MATCH(Graphs!BO$15,'Paste Data Here'!$1:$1,0),4)&amp;":"&amp;ADDRESS(100000,MATCH(Graphs!BO$15,'Paste Data Here'!$1:$1,0),4)),Graphs!BU$15))</f>
        <v/>
      </c>
    </row>
    <row r="1628" spans="2:4">
      <c r="B1628" t="e">
        <f ca="1">IF(A1628="",NA(),COUNTIF(INDIRECT("'Paste Data Here'!"&amp;ADDRESS(1,MATCH(Graphs!AO$15,'Paste Data Here'!$1:$1,0),4)&amp;":"&amp;ADDRESS(10000,MATCH(Graphs!AO$15,'Paste Data Here'!$1:$1,0),4)),'Hidden Data'!A1628))</f>
        <v>#N/A</v>
      </c>
      <c r="D1628" s="2" t="str">
        <f ca="1">IF(A1628="","",COUNTIFS(INDIRECT("'Paste Data Here'!"&amp;ADDRESS(2,MATCH(Graphs!AO$15,'Paste Data Here'!$1:$1,0),4)&amp;":"&amp;ADDRESS(100000,MATCH(Graphs!AO$15,'Paste Data Here'!$1:$1,0),4)),'Hidden Data'!A1628,INDIRECT("'Paste Data Here'!"&amp;ADDRESS(2,MATCH(Graphs!BO$15,'Paste Data Here'!$1:$1,0),4)&amp;":"&amp;ADDRESS(100000,MATCH(Graphs!BO$15,'Paste Data Here'!$1:$1,0),4)),Graphs!BU$15))</f>
        <v/>
      </c>
    </row>
    <row r="1629" spans="2:4">
      <c r="B1629" t="e">
        <f ca="1">IF(A1629="",NA(),COUNTIF(INDIRECT("'Paste Data Here'!"&amp;ADDRESS(1,MATCH(Graphs!AO$15,'Paste Data Here'!$1:$1,0),4)&amp;":"&amp;ADDRESS(10000,MATCH(Graphs!AO$15,'Paste Data Here'!$1:$1,0),4)),'Hidden Data'!A1629))</f>
        <v>#N/A</v>
      </c>
      <c r="D1629" s="2" t="str">
        <f ca="1">IF(A1629="","",COUNTIFS(INDIRECT("'Paste Data Here'!"&amp;ADDRESS(2,MATCH(Graphs!AO$15,'Paste Data Here'!$1:$1,0),4)&amp;":"&amp;ADDRESS(100000,MATCH(Graphs!AO$15,'Paste Data Here'!$1:$1,0),4)),'Hidden Data'!A1629,INDIRECT("'Paste Data Here'!"&amp;ADDRESS(2,MATCH(Graphs!BO$15,'Paste Data Here'!$1:$1,0),4)&amp;":"&amp;ADDRESS(100000,MATCH(Graphs!BO$15,'Paste Data Here'!$1:$1,0),4)),Graphs!BU$15))</f>
        <v/>
      </c>
    </row>
    <row r="1630" spans="2:4">
      <c r="B1630" t="e">
        <f ca="1">IF(A1630="",NA(),COUNTIF(INDIRECT("'Paste Data Here'!"&amp;ADDRESS(1,MATCH(Graphs!AO$15,'Paste Data Here'!$1:$1,0),4)&amp;":"&amp;ADDRESS(10000,MATCH(Graphs!AO$15,'Paste Data Here'!$1:$1,0),4)),'Hidden Data'!A1630))</f>
        <v>#N/A</v>
      </c>
      <c r="D1630" s="2" t="str">
        <f ca="1">IF(A1630="","",COUNTIFS(INDIRECT("'Paste Data Here'!"&amp;ADDRESS(2,MATCH(Graphs!AO$15,'Paste Data Here'!$1:$1,0),4)&amp;":"&amp;ADDRESS(100000,MATCH(Graphs!AO$15,'Paste Data Here'!$1:$1,0),4)),'Hidden Data'!A1630,INDIRECT("'Paste Data Here'!"&amp;ADDRESS(2,MATCH(Graphs!BO$15,'Paste Data Here'!$1:$1,0),4)&amp;":"&amp;ADDRESS(100000,MATCH(Graphs!BO$15,'Paste Data Here'!$1:$1,0),4)),Graphs!BU$15))</f>
        <v/>
      </c>
    </row>
    <row r="1631" spans="2:4">
      <c r="B1631" t="e">
        <f ca="1">IF(A1631="",NA(),COUNTIF(INDIRECT("'Paste Data Here'!"&amp;ADDRESS(1,MATCH(Graphs!AO$15,'Paste Data Here'!$1:$1,0),4)&amp;":"&amp;ADDRESS(10000,MATCH(Graphs!AO$15,'Paste Data Here'!$1:$1,0),4)),'Hidden Data'!A1631))</f>
        <v>#N/A</v>
      </c>
      <c r="D1631" s="2" t="str">
        <f ca="1">IF(A1631="","",COUNTIFS(INDIRECT("'Paste Data Here'!"&amp;ADDRESS(2,MATCH(Graphs!AO$15,'Paste Data Here'!$1:$1,0),4)&amp;":"&amp;ADDRESS(100000,MATCH(Graphs!AO$15,'Paste Data Here'!$1:$1,0),4)),'Hidden Data'!A1631,INDIRECT("'Paste Data Here'!"&amp;ADDRESS(2,MATCH(Graphs!BO$15,'Paste Data Here'!$1:$1,0),4)&amp;":"&amp;ADDRESS(100000,MATCH(Graphs!BO$15,'Paste Data Here'!$1:$1,0),4)),Graphs!BU$15))</f>
        <v/>
      </c>
    </row>
    <row r="1632" spans="2:4">
      <c r="B1632" t="e">
        <f ca="1">IF(A1632="",NA(),COUNTIF(INDIRECT("'Paste Data Here'!"&amp;ADDRESS(1,MATCH(Graphs!AO$15,'Paste Data Here'!$1:$1,0),4)&amp;":"&amp;ADDRESS(10000,MATCH(Graphs!AO$15,'Paste Data Here'!$1:$1,0),4)),'Hidden Data'!A1632))</f>
        <v>#N/A</v>
      </c>
      <c r="D1632" s="2" t="str">
        <f ca="1">IF(A1632="","",COUNTIFS(INDIRECT("'Paste Data Here'!"&amp;ADDRESS(2,MATCH(Graphs!AO$15,'Paste Data Here'!$1:$1,0),4)&amp;":"&amp;ADDRESS(100000,MATCH(Graphs!AO$15,'Paste Data Here'!$1:$1,0),4)),'Hidden Data'!A1632,INDIRECT("'Paste Data Here'!"&amp;ADDRESS(2,MATCH(Graphs!BO$15,'Paste Data Here'!$1:$1,0),4)&amp;":"&amp;ADDRESS(100000,MATCH(Graphs!BO$15,'Paste Data Here'!$1:$1,0),4)),Graphs!BU$15))</f>
        <v/>
      </c>
    </row>
    <row r="1633" spans="2:4">
      <c r="B1633" t="e">
        <f ca="1">IF(A1633="",NA(),COUNTIF(INDIRECT("'Paste Data Here'!"&amp;ADDRESS(1,MATCH(Graphs!AO$15,'Paste Data Here'!$1:$1,0),4)&amp;":"&amp;ADDRESS(10000,MATCH(Graphs!AO$15,'Paste Data Here'!$1:$1,0),4)),'Hidden Data'!A1633))</f>
        <v>#N/A</v>
      </c>
      <c r="D1633" s="2" t="str">
        <f ca="1">IF(A1633="","",COUNTIFS(INDIRECT("'Paste Data Here'!"&amp;ADDRESS(2,MATCH(Graphs!AO$15,'Paste Data Here'!$1:$1,0),4)&amp;":"&amp;ADDRESS(100000,MATCH(Graphs!AO$15,'Paste Data Here'!$1:$1,0),4)),'Hidden Data'!A1633,INDIRECT("'Paste Data Here'!"&amp;ADDRESS(2,MATCH(Graphs!BO$15,'Paste Data Here'!$1:$1,0),4)&amp;":"&amp;ADDRESS(100000,MATCH(Graphs!BO$15,'Paste Data Here'!$1:$1,0),4)),Graphs!BU$15))</f>
        <v/>
      </c>
    </row>
    <row r="1634" spans="2:4">
      <c r="B1634" t="e">
        <f ca="1">IF(A1634="",NA(),COUNTIF(INDIRECT("'Paste Data Here'!"&amp;ADDRESS(1,MATCH(Graphs!AO$15,'Paste Data Here'!$1:$1,0),4)&amp;":"&amp;ADDRESS(10000,MATCH(Graphs!AO$15,'Paste Data Here'!$1:$1,0),4)),'Hidden Data'!A1634))</f>
        <v>#N/A</v>
      </c>
      <c r="D1634" s="2" t="str">
        <f ca="1">IF(A1634="","",COUNTIFS(INDIRECT("'Paste Data Here'!"&amp;ADDRESS(2,MATCH(Graphs!AO$15,'Paste Data Here'!$1:$1,0),4)&amp;":"&amp;ADDRESS(100000,MATCH(Graphs!AO$15,'Paste Data Here'!$1:$1,0),4)),'Hidden Data'!A1634,INDIRECT("'Paste Data Here'!"&amp;ADDRESS(2,MATCH(Graphs!BO$15,'Paste Data Here'!$1:$1,0),4)&amp;":"&amp;ADDRESS(100000,MATCH(Graphs!BO$15,'Paste Data Here'!$1:$1,0),4)),Graphs!BU$15))</f>
        <v/>
      </c>
    </row>
    <row r="1635" spans="2:4">
      <c r="B1635" t="e">
        <f ca="1">IF(A1635="",NA(),COUNTIF(INDIRECT("'Paste Data Here'!"&amp;ADDRESS(1,MATCH(Graphs!AO$15,'Paste Data Here'!$1:$1,0),4)&amp;":"&amp;ADDRESS(10000,MATCH(Graphs!AO$15,'Paste Data Here'!$1:$1,0),4)),'Hidden Data'!A1635))</f>
        <v>#N/A</v>
      </c>
      <c r="D1635" s="2" t="str">
        <f ca="1">IF(A1635="","",COUNTIFS(INDIRECT("'Paste Data Here'!"&amp;ADDRESS(2,MATCH(Graphs!AO$15,'Paste Data Here'!$1:$1,0),4)&amp;":"&amp;ADDRESS(100000,MATCH(Graphs!AO$15,'Paste Data Here'!$1:$1,0),4)),'Hidden Data'!A1635,INDIRECT("'Paste Data Here'!"&amp;ADDRESS(2,MATCH(Graphs!BO$15,'Paste Data Here'!$1:$1,0),4)&amp;":"&amp;ADDRESS(100000,MATCH(Graphs!BO$15,'Paste Data Here'!$1:$1,0),4)),Graphs!BU$15))</f>
        <v/>
      </c>
    </row>
    <row r="1636" spans="2:4">
      <c r="B1636" t="e">
        <f ca="1">IF(A1636="",NA(),COUNTIF(INDIRECT("'Paste Data Here'!"&amp;ADDRESS(1,MATCH(Graphs!AO$15,'Paste Data Here'!$1:$1,0),4)&amp;":"&amp;ADDRESS(10000,MATCH(Graphs!AO$15,'Paste Data Here'!$1:$1,0),4)),'Hidden Data'!A1636))</f>
        <v>#N/A</v>
      </c>
      <c r="D1636" s="2" t="str">
        <f ca="1">IF(A1636="","",COUNTIFS(INDIRECT("'Paste Data Here'!"&amp;ADDRESS(2,MATCH(Graphs!AO$15,'Paste Data Here'!$1:$1,0),4)&amp;":"&amp;ADDRESS(100000,MATCH(Graphs!AO$15,'Paste Data Here'!$1:$1,0),4)),'Hidden Data'!A1636,INDIRECT("'Paste Data Here'!"&amp;ADDRESS(2,MATCH(Graphs!BO$15,'Paste Data Here'!$1:$1,0),4)&amp;":"&amp;ADDRESS(100000,MATCH(Graphs!BO$15,'Paste Data Here'!$1:$1,0),4)),Graphs!BU$15))</f>
        <v/>
      </c>
    </row>
    <row r="1637" spans="2:4">
      <c r="B1637" t="e">
        <f ca="1">IF(A1637="",NA(),COUNTIF(INDIRECT("'Paste Data Here'!"&amp;ADDRESS(1,MATCH(Graphs!AO$15,'Paste Data Here'!$1:$1,0),4)&amp;":"&amp;ADDRESS(10000,MATCH(Graphs!AO$15,'Paste Data Here'!$1:$1,0),4)),'Hidden Data'!A1637))</f>
        <v>#N/A</v>
      </c>
      <c r="D1637" s="2" t="str">
        <f ca="1">IF(A1637="","",COUNTIFS(INDIRECT("'Paste Data Here'!"&amp;ADDRESS(2,MATCH(Graphs!AO$15,'Paste Data Here'!$1:$1,0),4)&amp;":"&amp;ADDRESS(100000,MATCH(Graphs!AO$15,'Paste Data Here'!$1:$1,0),4)),'Hidden Data'!A1637,INDIRECT("'Paste Data Here'!"&amp;ADDRESS(2,MATCH(Graphs!BO$15,'Paste Data Here'!$1:$1,0),4)&amp;":"&amp;ADDRESS(100000,MATCH(Graphs!BO$15,'Paste Data Here'!$1:$1,0),4)),Graphs!BU$15))</f>
        <v/>
      </c>
    </row>
    <row r="1638" spans="2:4">
      <c r="B1638" t="e">
        <f ca="1">IF(A1638="",NA(),COUNTIF(INDIRECT("'Paste Data Here'!"&amp;ADDRESS(1,MATCH(Graphs!AO$15,'Paste Data Here'!$1:$1,0),4)&amp;":"&amp;ADDRESS(10000,MATCH(Graphs!AO$15,'Paste Data Here'!$1:$1,0),4)),'Hidden Data'!A1638))</f>
        <v>#N/A</v>
      </c>
      <c r="D1638" s="2" t="str">
        <f ca="1">IF(A1638="","",COUNTIFS(INDIRECT("'Paste Data Here'!"&amp;ADDRESS(2,MATCH(Graphs!AO$15,'Paste Data Here'!$1:$1,0),4)&amp;":"&amp;ADDRESS(100000,MATCH(Graphs!AO$15,'Paste Data Here'!$1:$1,0),4)),'Hidden Data'!A1638,INDIRECT("'Paste Data Here'!"&amp;ADDRESS(2,MATCH(Graphs!BO$15,'Paste Data Here'!$1:$1,0),4)&amp;":"&amp;ADDRESS(100000,MATCH(Graphs!BO$15,'Paste Data Here'!$1:$1,0),4)),Graphs!BU$15))</f>
        <v/>
      </c>
    </row>
    <row r="1639" spans="2:4">
      <c r="B1639" t="e">
        <f ca="1">IF(A1639="",NA(),COUNTIF(INDIRECT("'Paste Data Here'!"&amp;ADDRESS(1,MATCH(Graphs!AO$15,'Paste Data Here'!$1:$1,0),4)&amp;":"&amp;ADDRESS(10000,MATCH(Graphs!AO$15,'Paste Data Here'!$1:$1,0),4)),'Hidden Data'!A1639))</f>
        <v>#N/A</v>
      </c>
      <c r="D1639" s="2" t="str">
        <f ca="1">IF(A1639="","",COUNTIFS(INDIRECT("'Paste Data Here'!"&amp;ADDRESS(2,MATCH(Graphs!AO$15,'Paste Data Here'!$1:$1,0),4)&amp;":"&amp;ADDRESS(100000,MATCH(Graphs!AO$15,'Paste Data Here'!$1:$1,0),4)),'Hidden Data'!A1639,INDIRECT("'Paste Data Here'!"&amp;ADDRESS(2,MATCH(Graphs!BO$15,'Paste Data Here'!$1:$1,0),4)&amp;":"&amp;ADDRESS(100000,MATCH(Graphs!BO$15,'Paste Data Here'!$1:$1,0),4)),Graphs!BU$15))</f>
        <v/>
      </c>
    </row>
    <row r="1640" spans="2:4">
      <c r="B1640" t="e">
        <f ca="1">IF(A1640="",NA(),COUNTIF(INDIRECT("'Paste Data Here'!"&amp;ADDRESS(1,MATCH(Graphs!AO$15,'Paste Data Here'!$1:$1,0),4)&amp;":"&amp;ADDRESS(10000,MATCH(Graphs!AO$15,'Paste Data Here'!$1:$1,0),4)),'Hidden Data'!A1640))</f>
        <v>#N/A</v>
      </c>
      <c r="D1640" s="2" t="str">
        <f ca="1">IF(A1640="","",COUNTIFS(INDIRECT("'Paste Data Here'!"&amp;ADDRESS(2,MATCH(Graphs!AO$15,'Paste Data Here'!$1:$1,0),4)&amp;":"&amp;ADDRESS(100000,MATCH(Graphs!AO$15,'Paste Data Here'!$1:$1,0),4)),'Hidden Data'!A1640,INDIRECT("'Paste Data Here'!"&amp;ADDRESS(2,MATCH(Graphs!BO$15,'Paste Data Here'!$1:$1,0),4)&amp;":"&amp;ADDRESS(100000,MATCH(Graphs!BO$15,'Paste Data Here'!$1:$1,0),4)),Graphs!BU$15))</f>
        <v/>
      </c>
    </row>
    <row r="1641" spans="2:4">
      <c r="B1641" t="e">
        <f ca="1">IF(A1641="",NA(),COUNTIF(INDIRECT("'Paste Data Here'!"&amp;ADDRESS(1,MATCH(Graphs!AO$15,'Paste Data Here'!$1:$1,0),4)&amp;":"&amp;ADDRESS(10000,MATCH(Graphs!AO$15,'Paste Data Here'!$1:$1,0),4)),'Hidden Data'!A1641))</f>
        <v>#N/A</v>
      </c>
      <c r="D1641" s="2" t="str">
        <f ca="1">IF(A1641="","",COUNTIFS(INDIRECT("'Paste Data Here'!"&amp;ADDRESS(2,MATCH(Graphs!AO$15,'Paste Data Here'!$1:$1,0),4)&amp;":"&amp;ADDRESS(100000,MATCH(Graphs!AO$15,'Paste Data Here'!$1:$1,0),4)),'Hidden Data'!A1641,INDIRECT("'Paste Data Here'!"&amp;ADDRESS(2,MATCH(Graphs!BO$15,'Paste Data Here'!$1:$1,0),4)&amp;":"&amp;ADDRESS(100000,MATCH(Graphs!BO$15,'Paste Data Here'!$1:$1,0),4)),Graphs!BU$15))</f>
        <v/>
      </c>
    </row>
    <row r="1642" spans="2:4">
      <c r="B1642" t="e">
        <f ca="1">IF(A1642="",NA(),COUNTIF(INDIRECT("'Paste Data Here'!"&amp;ADDRESS(1,MATCH(Graphs!AO$15,'Paste Data Here'!$1:$1,0),4)&amp;":"&amp;ADDRESS(10000,MATCH(Graphs!AO$15,'Paste Data Here'!$1:$1,0),4)),'Hidden Data'!A1642))</f>
        <v>#N/A</v>
      </c>
      <c r="D1642" s="2" t="str">
        <f ca="1">IF(A1642="","",COUNTIFS(INDIRECT("'Paste Data Here'!"&amp;ADDRESS(2,MATCH(Graphs!AO$15,'Paste Data Here'!$1:$1,0),4)&amp;":"&amp;ADDRESS(100000,MATCH(Graphs!AO$15,'Paste Data Here'!$1:$1,0),4)),'Hidden Data'!A1642,INDIRECT("'Paste Data Here'!"&amp;ADDRESS(2,MATCH(Graphs!BO$15,'Paste Data Here'!$1:$1,0),4)&amp;":"&amp;ADDRESS(100000,MATCH(Graphs!BO$15,'Paste Data Here'!$1:$1,0),4)),Graphs!BU$15))</f>
        <v/>
      </c>
    </row>
    <row r="1643" spans="2:4">
      <c r="B1643" t="e">
        <f ca="1">IF(A1643="",NA(),COUNTIF(INDIRECT("'Paste Data Here'!"&amp;ADDRESS(1,MATCH(Graphs!AO$15,'Paste Data Here'!$1:$1,0),4)&amp;":"&amp;ADDRESS(10000,MATCH(Graphs!AO$15,'Paste Data Here'!$1:$1,0),4)),'Hidden Data'!A1643))</f>
        <v>#N/A</v>
      </c>
      <c r="D1643" s="2" t="str">
        <f ca="1">IF(A1643="","",COUNTIFS(INDIRECT("'Paste Data Here'!"&amp;ADDRESS(2,MATCH(Graphs!AO$15,'Paste Data Here'!$1:$1,0),4)&amp;":"&amp;ADDRESS(100000,MATCH(Graphs!AO$15,'Paste Data Here'!$1:$1,0),4)),'Hidden Data'!A1643,INDIRECT("'Paste Data Here'!"&amp;ADDRESS(2,MATCH(Graphs!BO$15,'Paste Data Here'!$1:$1,0),4)&amp;":"&amp;ADDRESS(100000,MATCH(Graphs!BO$15,'Paste Data Here'!$1:$1,0),4)),Graphs!BU$15))</f>
        <v/>
      </c>
    </row>
    <row r="1644" spans="2:4">
      <c r="B1644" t="e">
        <f ca="1">IF(A1644="",NA(),COUNTIF(INDIRECT("'Paste Data Here'!"&amp;ADDRESS(1,MATCH(Graphs!AO$15,'Paste Data Here'!$1:$1,0),4)&amp;":"&amp;ADDRESS(10000,MATCH(Graphs!AO$15,'Paste Data Here'!$1:$1,0),4)),'Hidden Data'!A1644))</f>
        <v>#N/A</v>
      </c>
      <c r="D1644" s="2" t="str">
        <f ca="1">IF(A1644="","",COUNTIFS(INDIRECT("'Paste Data Here'!"&amp;ADDRESS(2,MATCH(Graphs!AO$15,'Paste Data Here'!$1:$1,0),4)&amp;":"&amp;ADDRESS(100000,MATCH(Graphs!AO$15,'Paste Data Here'!$1:$1,0),4)),'Hidden Data'!A1644,INDIRECT("'Paste Data Here'!"&amp;ADDRESS(2,MATCH(Graphs!BO$15,'Paste Data Here'!$1:$1,0),4)&amp;":"&amp;ADDRESS(100000,MATCH(Graphs!BO$15,'Paste Data Here'!$1:$1,0),4)),Graphs!BU$15))</f>
        <v/>
      </c>
    </row>
    <row r="1645" spans="2:4">
      <c r="B1645" t="e">
        <f ca="1">IF(A1645="",NA(),COUNTIF(INDIRECT("'Paste Data Here'!"&amp;ADDRESS(1,MATCH(Graphs!AO$15,'Paste Data Here'!$1:$1,0),4)&amp;":"&amp;ADDRESS(10000,MATCH(Graphs!AO$15,'Paste Data Here'!$1:$1,0),4)),'Hidden Data'!A1645))</f>
        <v>#N/A</v>
      </c>
      <c r="D1645" s="2" t="str">
        <f ca="1">IF(A1645="","",COUNTIFS(INDIRECT("'Paste Data Here'!"&amp;ADDRESS(2,MATCH(Graphs!AO$15,'Paste Data Here'!$1:$1,0),4)&amp;":"&amp;ADDRESS(100000,MATCH(Graphs!AO$15,'Paste Data Here'!$1:$1,0),4)),'Hidden Data'!A1645,INDIRECT("'Paste Data Here'!"&amp;ADDRESS(2,MATCH(Graphs!BO$15,'Paste Data Here'!$1:$1,0),4)&amp;":"&amp;ADDRESS(100000,MATCH(Graphs!BO$15,'Paste Data Here'!$1:$1,0),4)),Graphs!BU$15))</f>
        <v/>
      </c>
    </row>
    <row r="1646" spans="2:4">
      <c r="B1646" t="e">
        <f ca="1">IF(A1646="",NA(),COUNTIF(INDIRECT("'Paste Data Here'!"&amp;ADDRESS(1,MATCH(Graphs!AO$15,'Paste Data Here'!$1:$1,0),4)&amp;":"&amp;ADDRESS(10000,MATCH(Graphs!AO$15,'Paste Data Here'!$1:$1,0),4)),'Hidden Data'!A1646))</f>
        <v>#N/A</v>
      </c>
      <c r="D1646" s="2" t="str">
        <f ca="1">IF(A1646="","",COUNTIFS(INDIRECT("'Paste Data Here'!"&amp;ADDRESS(2,MATCH(Graphs!AO$15,'Paste Data Here'!$1:$1,0),4)&amp;":"&amp;ADDRESS(100000,MATCH(Graphs!AO$15,'Paste Data Here'!$1:$1,0),4)),'Hidden Data'!A1646,INDIRECT("'Paste Data Here'!"&amp;ADDRESS(2,MATCH(Graphs!BO$15,'Paste Data Here'!$1:$1,0),4)&amp;":"&amp;ADDRESS(100000,MATCH(Graphs!BO$15,'Paste Data Here'!$1:$1,0),4)),Graphs!BU$15))</f>
        <v/>
      </c>
    </row>
    <row r="1647" spans="2:4">
      <c r="B1647" t="e">
        <f ca="1">IF(A1647="",NA(),COUNTIF(INDIRECT("'Paste Data Here'!"&amp;ADDRESS(1,MATCH(Graphs!AO$15,'Paste Data Here'!$1:$1,0),4)&amp;":"&amp;ADDRESS(10000,MATCH(Graphs!AO$15,'Paste Data Here'!$1:$1,0),4)),'Hidden Data'!A1647))</f>
        <v>#N/A</v>
      </c>
      <c r="D1647" s="2" t="str">
        <f ca="1">IF(A1647="","",COUNTIFS(INDIRECT("'Paste Data Here'!"&amp;ADDRESS(2,MATCH(Graphs!AO$15,'Paste Data Here'!$1:$1,0),4)&amp;":"&amp;ADDRESS(100000,MATCH(Graphs!AO$15,'Paste Data Here'!$1:$1,0),4)),'Hidden Data'!A1647,INDIRECT("'Paste Data Here'!"&amp;ADDRESS(2,MATCH(Graphs!BO$15,'Paste Data Here'!$1:$1,0),4)&amp;":"&amp;ADDRESS(100000,MATCH(Graphs!BO$15,'Paste Data Here'!$1:$1,0),4)),Graphs!BU$15))</f>
        <v/>
      </c>
    </row>
    <row r="1648" spans="2:4">
      <c r="B1648" t="e">
        <f ca="1">IF(A1648="",NA(),COUNTIF(INDIRECT("'Paste Data Here'!"&amp;ADDRESS(1,MATCH(Graphs!AO$15,'Paste Data Here'!$1:$1,0),4)&amp;":"&amp;ADDRESS(10000,MATCH(Graphs!AO$15,'Paste Data Here'!$1:$1,0),4)),'Hidden Data'!A1648))</f>
        <v>#N/A</v>
      </c>
      <c r="D1648" s="2" t="str">
        <f ca="1">IF(A1648="","",COUNTIFS(INDIRECT("'Paste Data Here'!"&amp;ADDRESS(2,MATCH(Graphs!AO$15,'Paste Data Here'!$1:$1,0),4)&amp;":"&amp;ADDRESS(100000,MATCH(Graphs!AO$15,'Paste Data Here'!$1:$1,0),4)),'Hidden Data'!A1648,INDIRECT("'Paste Data Here'!"&amp;ADDRESS(2,MATCH(Graphs!BO$15,'Paste Data Here'!$1:$1,0),4)&amp;":"&amp;ADDRESS(100000,MATCH(Graphs!BO$15,'Paste Data Here'!$1:$1,0),4)),Graphs!BU$15))</f>
        <v/>
      </c>
    </row>
    <row r="1649" spans="2:4">
      <c r="B1649" t="e">
        <f ca="1">IF(A1649="",NA(),COUNTIF(INDIRECT("'Paste Data Here'!"&amp;ADDRESS(1,MATCH(Graphs!AO$15,'Paste Data Here'!$1:$1,0),4)&amp;":"&amp;ADDRESS(10000,MATCH(Graphs!AO$15,'Paste Data Here'!$1:$1,0),4)),'Hidden Data'!A1649))</f>
        <v>#N/A</v>
      </c>
      <c r="D1649" s="2" t="str">
        <f ca="1">IF(A1649="","",COUNTIFS(INDIRECT("'Paste Data Here'!"&amp;ADDRESS(2,MATCH(Graphs!AO$15,'Paste Data Here'!$1:$1,0),4)&amp;":"&amp;ADDRESS(100000,MATCH(Graphs!AO$15,'Paste Data Here'!$1:$1,0),4)),'Hidden Data'!A1649,INDIRECT("'Paste Data Here'!"&amp;ADDRESS(2,MATCH(Graphs!BO$15,'Paste Data Here'!$1:$1,0),4)&amp;":"&amp;ADDRESS(100000,MATCH(Graphs!BO$15,'Paste Data Here'!$1:$1,0),4)),Graphs!BU$15))</f>
        <v/>
      </c>
    </row>
    <row r="1650" spans="2:4">
      <c r="B1650" t="e">
        <f ca="1">IF(A1650="",NA(),COUNTIF(INDIRECT("'Paste Data Here'!"&amp;ADDRESS(1,MATCH(Graphs!AO$15,'Paste Data Here'!$1:$1,0),4)&amp;":"&amp;ADDRESS(10000,MATCH(Graphs!AO$15,'Paste Data Here'!$1:$1,0),4)),'Hidden Data'!A1650))</f>
        <v>#N/A</v>
      </c>
      <c r="D1650" s="2" t="str">
        <f ca="1">IF(A1650="","",COUNTIFS(INDIRECT("'Paste Data Here'!"&amp;ADDRESS(2,MATCH(Graphs!AO$15,'Paste Data Here'!$1:$1,0),4)&amp;":"&amp;ADDRESS(100000,MATCH(Graphs!AO$15,'Paste Data Here'!$1:$1,0),4)),'Hidden Data'!A1650,INDIRECT("'Paste Data Here'!"&amp;ADDRESS(2,MATCH(Graphs!BO$15,'Paste Data Here'!$1:$1,0),4)&amp;":"&amp;ADDRESS(100000,MATCH(Graphs!BO$15,'Paste Data Here'!$1:$1,0),4)),Graphs!BU$15))</f>
        <v/>
      </c>
    </row>
    <row r="1651" spans="2:4">
      <c r="B1651" t="e">
        <f ca="1">IF(A1651="",NA(),COUNTIF(INDIRECT("'Paste Data Here'!"&amp;ADDRESS(1,MATCH(Graphs!AO$15,'Paste Data Here'!$1:$1,0),4)&amp;":"&amp;ADDRESS(10000,MATCH(Graphs!AO$15,'Paste Data Here'!$1:$1,0),4)),'Hidden Data'!A1651))</f>
        <v>#N/A</v>
      </c>
      <c r="D1651" s="2" t="str">
        <f ca="1">IF(A1651="","",COUNTIFS(INDIRECT("'Paste Data Here'!"&amp;ADDRESS(2,MATCH(Graphs!AO$15,'Paste Data Here'!$1:$1,0),4)&amp;":"&amp;ADDRESS(100000,MATCH(Graphs!AO$15,'Paste Data Here'!$1:$1,0),4)),'Hidden Data'!A1651,INDIRECT("'Paste Data Here'!"&amp;ADDRESS(2,MATCH(Graphs!BO$15,'Paste Data Here'!$1:$1,0),4)&amp;":"&amp;ADDRESS(100000,MATCH(Graphs!BO$15,'Paste Data Here'!$1:$1,0),4)),Graphs!BU$15))</f>
        <v/>
      </c>
    </row>
    <row r="1652" spans="2:4">
      <c r="B1652" t="e">
        <f ca="1">IF(A1652="",NA(),COUNTIF(INDIRECT("'Paste Data Here'!"&amp;ADDRESS(1,MATCH(Graphs!AO$15,'Paste Data Here'!$1:$1,0),4)&amp;":"&amp;ADDRESS(10000,MATCH(Graphs!AO$15,'Paste Data Here'!$1:$1,0),4)),'Hidden Data'!A1652))</f>
        <v>#N/A</v>
      </c>
      <c r="D1652" s="2" t="str">
        <f ca="1">IF(A1652="","",COUNTIFS(INDIRECT("'Paste Data Here'!"&amp;ADDRESS(2,MATCH(Graphs!AO$15,'Paste Data Here'!$1:$1,0),4)&amp;":"&amp;ADDRESS(100000,MATCH(Graphs!AO$15,'Paste Data Here'!$1:$1,0),4)),'Hidden Data'!A1652,INDIRECT("'Paste Data Here'!"&amp;ADDRESS(2,MATCH(Graphs!BO$15,'Paste Data Here'!$1:$1,0),4)&amp;":"&amp;ADDRESS(100000,MATCH(Graphs!BO$15,'Paste Data Here'!$1:$1,0),4)),Graphs!BU$15))</f>
        <v/>
      </c>
    </row>
    <row r="1653" spans="2:4">
      <c r="B1653" t="e">
        <f ca="1">IF(A1653="",NA(),COUNTIF(INDIRECT("'Paste Data Here'!"&amp;ADDRESS(1,MATCH(Graphs!AO$15,'Paste Data Here'!$1:$1,0),4)&amp;":"&amp;ADDRESS(10000,MATCH(Graphs!AO$15,'Paste Data Here'!$1:$1,0),4)),'Hidden Data'!A1653))</f>
        <v>#N/A</v>
      </c>
      <c r="D1653" s="2" t="str">
        <f ca="1">IF(A1653="","",COUNTIFS(INDIRECT("'Paste Data Here'!"&amp;ADDRESS(2,MATCH(Graphs!AO$15,'Paste Data Here'!$1:$1,0),4)&amp;":"&amp;ADDRESS(100000,MATCH(Graphs!AO$15,'Paste Data Here'!$1:$1,0),4)),'Hidden Data'!A1653,INDIRECT("'Paste Data Here'!"&amp;ADDRESS(2,MATCH(Graphs!BO$15,'Paste Data Here'!$1:$1,0),4)&amp;":"&amp;ADDRESS(100000,MATCH(Graphs!BO$15,'Paste Data Here'!$1:$1,0),4)),Graphs!BU$15))</f>
        <v/>
      </c>
    </row>
    <row r="1654" spans="2:4">
      <c r="B1654" t="e">
        <f ca="1">IF(A1654="",NA(),COUNTIF(INDIRECT("'Paste Data Here'!"&amp;ADDRESS(1,MATCH(Graphs!AO$15,'Paste Data Here'!$1:$1,0),4)&amp;":"&amp;ADDRESS(10000,MATCH(Graphs!AO$15,'Paste Data Here'!$1:$1,0),4)),'Hidden Data'!A1654))</f>
        <v>#N/A</v>
      </c>
      <c r="D1654" s="2" t="str">
        <f ca="1">IF(A1654="","",COUNTIFS(INDIRECT("'Paste Data Here'!"&amp;ADDRESS(2,MATCH(Graphs!AO$15,'Paste Data Here'!$1:$1,0),4)&amp;":"&amp;ADDRESS(100000,MATCH(Graphs!AO$15,'Paste Data Here'!$1:$1,0),4)),'Hidden Data'!A1654,INDIRECT("'Paste Data Here'!"&amp;ADDRESS(2,MATCH(Graphs!BO$15,'Paste Data Here'!$1:$1,0),4)&amp;":"&amp;ADDRESS(100000,MATCH(Graphs!BO$15,'Paste Data Here'!$1:$1,0),4)),Graphs!BU$15))</f>
        <v/>
      </c>
    </row>
    <row r="1655" spans="2:4">
      <c r="B1655" t="e">
        <f ca="1">IF(A1655="",NA(),COUNTIF(INDIRECT("'Paste Data Here'!"&amp;ADDRESS(1,MATCH(Graphs!AO$15,'Paste Data Here'!$1:$1,0),4)&amp;":"&amp;ADDRESS(10000,MATCH(Graphs!AO$15,'Paste Data Here'!$1:$1,0),4)),'Hidden Data'!A1655))</f>
        <v>#N/A</v>
      </c>
      <c r="D1655" s="2" t="str">
        <f ca="1">IF(A1655="","",COUNTIFS(INDIRECT("'Paste Data Here'!"&amp;ADDRESS(2,MATCH(Graphs!AO$15,'Paste Data Here'!$1:$1,0),4)&amp;":"&amp;ADDRESS(100000,MATCH(Graphs!AO$15,'Paste Data Here'!$1:$1,0),4)),'Hidden Data'!A1655,INDIRECT("'Paste Data Here'!"&amp;ADDRESS(2,MATCH(Graphs!BO$15,'Paste Data Here'!$1:$1,0),4)&amp;":"&amp;ADDRESS(100000,MATCH(Graphs!BO$15,'Paste Data Here'!$1:$1,0),4)),Graphs!BU$15))</f>
        <v/>
      </c>
    </row>
    <row r="1656" spans="2:4">
      <c r="B1656" t="e">
        <f ca="1">IF(A1656="",NA(),COUNTIF(INDIRECT("'Paste Data Here'!"&amp;ADDRESS(1,MATCH(Graphs!AO$15,'Paste Data Here'!$1:$1,0),4)&amp;":"&amp;ADDRESS(10000,MATCH(Graphs!AO$15,'Paste Data Here'!$1:$1,0),4)),'Hidden Data'!A1656))</f>
        <v>#N/A</v>
      </c>
      <c r="D1656" s="2" t="str">
        <f ca="1">IF(A1656="","",COUNTIFS(INDIRECT("'Paste Data Here'!"&amp;ADDRESS(2,MATCH(Graphs!AO$15,'Paste Data Here'!$1:$1,0),4)&amp;":"&amp;ADDRESS(100000,MATCH(Graphs!AO$15,'Paste Data Here'!$1:$1,0),4)),'Hidden Data'!A1656,INDIRECT("'Paste Data Here'!"&amp;ADDRESS(2,MATCH(Graphs!BO$15,'Paste Data Here'!$1:$1,0),4)&amp;":"&amp;ADDRESS(100000,MATCH(Graphs!BO$15,'Paste Data Here'!$1:$1,0),4)),Graphs!BU$15))</f>
        <v/>
      </c>
    </row>
    <row r="1657" spans="2:4">
      <c r="B1657" t="e">
        <f ca="1">IF(A1657="",NA(),COUNTIF(INDIRECT("'Paste Data Here'!"&amp;ADDRESS(1,MATCH(Graphs!AO$15,'Paste Data Here'!$1:$1,0),4)&amp;":"&amp;ADDRESS(10000,MATCH(Graphs!AO$15,'Paste Data Here'!$1:$1,0),4)),'Hidden Data'!A1657))</f>
        <v>#N/A</v>
      </c>
      <c r="D1657" s="2" t="str">
        <f ca="1">IF(A1657="","",COUNTIFS(INDIRECT("'Paste Data Here'!"&amp;ADDRESS(2,MATCH(Graphs!AO$15,'Paste Data Here'!$1:$1,0),4)&amp;":"&amp;ADDRESS(100000,MATCH(Graphs!AO$15,'Paste Data Here'!$1:$1,0),4)),'Hidden Data'!A1657,INDIRECT("'Paste Data Here'!"&amp;ADDRESS(2,MATCH(Graphs!BO$15,'Paste Data Here'!$1:$1,0),4)&amp;":"&amp;ADDRESS(100000,MATCH(Graphs!BO$15,'Paste Data Here'!$1:$1,0),4)),Graphs!BU$15))</f>
        <v/>
      </c>
    </row>
    <row r="1658" spans="2:4">
      <c r="B1658" t="e">
        <f ca="1">IF(A1658="",NA(),COUNTIF(INDIRECT("'Paste Data Here'!"&amp;ADDRESS(1,MATCH(Graphs!AO$15,'Paste Data Here'!$1:$1,0),4)&amp;":"&amp;ADDRESS(10000,MATCH(Graphs!AO$15,'Paste Data Here'!$1:$1,0),4)),'Hidden Data'!A1658))</f>
        <v>#N/A</v>
      </c>
      <c r="D1658" s="2" t="str">
        <f ca="1">IF(A1658="","",COUNTIFS(INDIRECT("'Paste Data Here'!"&amp;ADDRESS(2,MATCH(Graphs!AO$15,'Paste Data Here'!$1:$1,0),4)&amp;":"&amp;ADDRESS(100000,MATCH(Graphs!AO$15,'Paste Data Here'!$1:$1,0),4)),'Hidden Data'!A1658,INDIRECT("'Paste Data Here'!"&amp;ADDRESS(2,MATCH(Graphs!BO$15,'Paste Data Here'!$1:$1,0),4)&amp;":"&amp;ADDRESS(100000,MATCH(Graphs!BO$15,'Paste Data Here'!$1:$1,0),4)),Graphs!BU$15))</f>
        <v/>
      </c>
    </row>
    <row r="1659" spans="2:4">
      <c r="B1659" t="e">
        <f ca="1">IF(A1659="",NA(),COUNTIF(INDIRECT("'Paste Data Here'!"&amp;ADDRESS(1,MATCH(Graphs!AO$15,'Paste Data Here'!$1:$1,0),4)&amp;":"&amp;ADDRESS(10000,MATCH(Graphs!AO$15,'Paste Data Here'!$1:$1,0),4)),'Hidden Data'!A1659))</f>
        <v>#N/A</v>
      </c>
      <c r="D1659" s="2" t="str">
        <f ca="1">IF(A1659="","",COUNTIFS(INDIRECT("'Paste Data Here'!"&amp;ADDRESS(2,MATCH(Graphs!AO$15,'Paste Data Here'!$1:$1,0),4)&amp;":"&amp;ADDRESS(100000,MATCH(Graphs!AO$15,'Paste Data Here'!$1:$1,0),4)),'Hidden Data'!A1659,INDIRECT("'Paste Data Here'!"&amp;ADDRESS(2,MATCH(Graphs!BO$15,'Paste Data Here'!$1:$1,0),4)&amp;":"&amp;ADDRESS(100000,MATCH(Graphs!BO$15,'Paste Data Here'!$1:$1,0),4)),Graphs!BU$15))</f>
        <v/>
      </c>
    </row>
    <row r="1660" spans="2:4">
      <c r="B1660" t="e">
        <f ca="1">IF(A1660="",NA(),COUNTIF(INDIRECT("'Paste Data Here'!"&amp;ADDRESS(1,MATCH(Graphs!AO$15,'Paste Data Here'!$1:$1,0),4)&amp;":"&amp;ADDRESS(10000,MATCH(Graphs!AO$15,'Paste Data Here'!$1:$1,0),4)),'Hidden Data'!A1660))</f>
        <v>#N/A</v>
      </c>
      <c r="D1660" s="2" t="str">
        <f ca="1">IF(A1660="","",COUNTIFS(INDIRECT("'Paste Data Here'!"&amp;ADDRESS(2,MATCH(Graphs!AO$15,'Paste Data Here'!$1:$1,0),4)&amp;":"&amp;ADDRESS(100000,MATCH(Graphs!AO$15,'Paste Data Here'!$1:$1,0),4)),'Hidden Data'!A1660,INDIRECT("'Paste Data Here'!"&amp;ADDRESS(2,MATCH(Graphs!BO$15,'Paste Data Here'!$1:$1,0),4)&amp;":"&amp;ADDRESS(100000,MATCH(Graphs!BO$15,'Paste Data Here'!$1:$1,0),4)),Graphs!BU$15))</f>
        <v/>
      </c>
    </row>
    <row r="1661" spans="2:4">
      <c r="B1661" t="e">
        <f ca="1">IF(A1661="",NA(),COUNTIF(INDIRECT("'Paste Data Here'!"&amp;ADDRESS(1,MATCH(Graphs!AO$15,'Paste Data Here'!$1:$1,0),4)&amp;":"&amp;ADDRESS(10000,MATCH(Graphs!AO$15,'Paste Data Here'!$1:$1,0),4)),'Hidden Data'!A1661))</f>
        <v>#N/A</v>
      </c>
      <c r="D1661" s="2" t="str">
        <f ca="1">IF(A1661="","",COUNTIFS(INDIRECT("'Paste Data Here'!"&amp;ADDRESS(2,MATCH(Graphs!AO$15,'Paste Data Here'!$1:$1,0),4)&amp;":"&amp;ADDRESS(100000,MATCH(Graphs!AO$15,'Paste Data Here'!$1:$1,0),4)),'Hidden Data'!A1661,INDIRECT("'Paste Data Here'!"&amp;ADDRESS(2,MATCH(Graphs!BO$15,'Paste Data Here'!$1:$1,0),4)&amp;":"&amp;ADDRESS(100000,MATCH(Graphs!BO$15,'Paste Data Here'!$1:$1,0),4)),Graphs!BU$15))</f>
        <v/>
      </c>
    </row>
    <row r="1662" spans="2:4">
      <c r="B1662" t="e">
        <f ca="1">IF(A1662="",NA(),COUNTIF(INDIRECT("'Paste Data Here'!"&amp;ADDRESS(1,MATCH(Graphs!AO$15,'Paste Data Here'!$1:$1,0),4)&amp;":"&amp;ADDRESS(10000,MATCH(Graphs!AO$15,'Paste Data Here'!$1:$1,0),4)),'Hidden Data'!A1662))</f>
        <v>#N/A</v>
      </c>
      <c r="D1662" s="2" t="str">
        <f ca="1">IF(A1662="","",COUNTIFS(INDIRECT("'Paste Data Here'!"&amp;ADDRESS(2,MATCH(Graphs!AO$15,'Paste Data Here'!$1:$1,0),4)&amp;":"&amp;ADDRESS(100000,MATCH(Graphs!AO$15,'Paste Data Here'!$1:$1,0),4)),'Hidden Data'!A1662,INDIRECT("'Paste Data Here'!"&amp;ADDRESS(2,MATCH(Graphs!BO$15,'Paste Data Here'!$1:$1,0),4)&amp;":"&amp;ADDRESS(100000,MATCH(Graphs!BO$15,'Paste Data Here'!$1:$1,0),4)),Graphs!BU$15))</f>
        <v/>
      </c>
    </row>
    <row r="1663" spans="2:4">
      <c r="B1663" t="e">
        <f ca="1">IF(A1663="",NA(),COUNTIF(INDIRECT("'Paste Data Here'!"&amp;ADDRESS(1,MATCH(Graphs!AO$15,'Paste Data Here'!$1:$1,0),4)&amp;":"&amp;ADDRESS(10000,MATCH(Graphs!AO$15,'Paste Data Here'!$1:$1,0),4)),'Hidden Data'!A1663))</f>
        <v>#N/A</v>
      </c>
      <c r="D1663" s="2" t="str">
        <f ca="1">IF(A1663="","",COUNTIFS(INDIRECT("'Paste Data Here'!"&amp;ADDRESS(2,MATCH(Graphs!AO$15,'Paste Data Here'!$1:$1,0),4)&amp;":"&amp;ADDRESS(100000,MATCH(Graphs!AO$15,'Paste Data Here'!$1:$1,0),4)),'Hidden Data'!A1663,INDIRECT("'Paste Data Here'!"&amp;ADDRESS(2,MATCH(Graphs!BO$15,'Paste Data Here'!$1:$1,0),4)&amp;":"&amp;ADDRESS(100000,MATCH(Graphs!BO$15,'Paste Data Here'!$1:$1,0),4)),Graphs!BU$15))</f>
        <v/>
      </c>
    </row>
    <row r="1664" spans="2:4">
      <c r="B1664" t="e">
        <f ca="1">IF(A1664="",NA(),COUNTIF(INDIRECT("'Paste Data Here'!"&amp;ADDRESS(1,MATCH(Graphs!AO$15,'Paste Data Here'!$1:$1,0),4)&amp;":"&amp;ADDRESS(10000,MATCH(Graphs!AO$15,'Paste Data Here'!$1:$1,0),4)),'Hidden Data'!A1664))</f>
        <v>#N/A</v>
      </c>
      <c r="D1664" s="2" t="str">
        <f ca="1">IF(A1664="","",COUNTIFS(INDIRECT("'Paste Data Here'!"&amp;ADDRESS(2,MATCH(Graphs!AO$15,'Paste Data Here'!$1:$1,0),4)&amp;":"&amp;ADDRESS(100000,MATCH(Graphs!AO$15,'Paste Data Here'!$1:$1,0),4)),'Hidden Data'!A1664,INDIRECT("'Paste Data Here'!"&amp;ADDRESS(2,MATCH(Graphs!BO$15,'Paste Data Here'!$1:$1,0),4)&amp;":"&amp;ADDRESS(100000,MATCH(Graphs!BO$15,'Paste Data Here'!$1:$1,0),4)),Graphs!BU$15))</f>
        <v/>
      </c>
    </row>
    <row r="1665" spans="2:4">
      <c r="B1665" t="e">
        <f ca="1">IF(A1665="",NA(),COUNTIF(INDIRECT("'Paste Data Here'!"&amp;ADDRESS(1,MATCH(Graphs!AO$15,'Paste Data Here'!$1:$1,0),4)&amp;":"&amp;ADDRESS(10000,MATCH(Graphs!AO$15,'Paste Data Here'!$1:$1,0),4)),'Hidden Data'!A1665))</f>
        <v>#N/A</v>
      </c>
      <c r="D1665" s="2" t="str">
        <f ca="1">IF(A1665="","",COUNTIFS(INDIRECT("'Paste Data Here'!"&amp;ADDRESS(2,MATCH(Graphs!AO$15,'Paste Data Here'!$1:$1,0),4)&amp;":"&amp;ADDRESS(100000,MATCH(Graphs!AO$15,'Paste Data Here'!$1:$1,0),4)),'Hidden Data'!A1665,INDIRECT("'Paste Data Here'!"&amp;ADDRESS(2,MATCH(Graphs!BO$15,'Paste Data Here'!$1:$1,0),4)&amp;":"&amp;ADDRESS(100000,MATCH(Graphs!BO$15,'Paste Data Here'!$1:$1,0),4)),Graphs!BU$15))</f>
        <v/>
      </c>
    </row>
    <row r="1666" spans="2:4">
      <c r="B1666" t="e">
        <f ca="1">IF(A1666="",NA(),COUNTIF(INDIRECT("'Paste Data Here'!"&amp;ADDRESS(1,MATCH(Graphs!AO$15,'Paste Data Here'!$1:$1,0),4)&amp;":"&amp;ADDRESS(10000,MATCH(Graphs!AO$15,'Paste Data Here'!$1:$1,0),4)),'Hidden Data'!A1666))</f>
        <v>#N/A</v>
      </c>
      <c r="D1666" s="2" t="str">
        <f ca="1">IF(A1666="","",COUNTIFS(INDIRECT("'Paste Data Here'!"&amp;ADDRESS(2,MATCH(Graphs!AO$15,'Paste Data Here'!$1:$1,0),4)&amp;":"&amp;ADDRESS(100000,MATCH(Graphs!AO$15,'Paste Data Here'!$1:$1,0),4)),'Hidden Data'!A1666,INDIRECT("'Paste Data Here'!"&amp;ADDRESS(2,MATCH(Graphs!BO$15,'Paste Data Here'!$1:$1,0),4)&amp;":"&amp;ADDRESS(100000,MATCH(Graphs!BO$15,'Paste Data Here'!$1:$1,0),4)),Graphs!BU$15))</f>
        <v/>
      </c>
    </row>
    <row r="1667" spans="2:4">
      <c r="B1667" t="e">
        <f ca="1">IF(A1667="",NA(),COUNTIF(INDIRECT("'Paste Data Here'!"&amp;ADDRESS(1,MATCH(Graphs!AO$15,'Paste Data Here'!$1:$1,0),4)&amp;":"&amp;ADDRESS(10000,MATCH(Graphs!AO$15,'Paste Data Here'!$1:$1,0),4)),'Hidden Data'!A1667))</f>
        <v>#N/A</v>
      </c>
      <c r="D1667" s="2" t="str">
        <f ca="1">IF(A1667="","",COUNTIFS(INDIRECT("'Paste Data Here'!"&amp;ADDRESS(2,MATCH(Graphs!AO$15,'Paste Data Here'!$1:$1,0),4)&amp;":"&amp;ADDRESS(100000,MATCH(Graphs!AO$15,'Paste Data Here'!$1:$1,0),4)),'Hidden Data'!A1667,INDIRECT("'Paste Data Here'!"&amp;ADDRESS(2,MATCH(Graphs!BO$15,'Paste Data Here'!$1:$1,0),4)&amp;":"&amp;ADDRESS(100000,MATCH(Graphs!BO$15,'Paste Data Here'!$1:$1,0),4)),Graphs!BU$15))</f>
        <v/>
      </c>
    </row>
    <row r="1668" spans="2:4">
      <c r="B1668" t="e">
        <f ca="1">IF(A1668="",NA(),COUNTIF(INDIRECT("'Paste Data Here'!"&amp;ADDRESS(1,MATCH(Graphs!AO$15,'Paste Data Here'!$1:$1,0),4)&amp;":"&amp;ADDRESS(10000,MATCH(Graphs!AO$15,'Paste Data Here'!$1:$1,0),4)),'Hidden Data'!A1668))</f>
        <v>#N/A</v>
      </c>
      <c r="D1668" s="2" t="str">
        <f ca="1">IF(A1668="","",COUNTIFS(INDIRECT("'Paste Data Here'!"&amp;ADDRESS(2,MATCH(Graphs!AO$15,'Paste Data Here'!$1:$1,0),4)&amp;":"&amp;ADDRESS(100000,MATCH(Graphs!AO$15,'Paste Data Here'!$1:$1,0),4)),'Hidden Data'!A1668,INDIRECT("'Paste Data Here'!"&amp;ADDRESS(2,MATCH(Graphs!BO$15,'Paste Data Here'!$1:$1,0),4)&amp;":"&amp;ADDRESS(100000,MATCH(Graphs!BO$15,'Paste Data Here'!$1:$1,0),4)),Graphs!BU$15))</f>
        <v/>
      </c>
    </row>
    <row r="1669" spans="2:4">
      <c r="B1669" t="e">
        <f ca="1">IF(A1669="",NA(),COUNTIF(INDIRECT("'Paste Data Here'!"&amp;ADDRESS(1,MATCH(Graphs!AO$15,'Paste Data Here'!$1:$1,0),4)&amp;":"&amp;ADDRESS(10000,MATCH(Graphs!AO$15,'Paste Data Here'!$1:$1,0),4)),'Hidden Data'!A1669))</f>
        <v>#N/A</v>
      </c>
      <c r="D1669" s="2" t="str">
        <f ca="1">IF(A1669="","",COUNTIFS(INDIRECT("'Paste Data Here'!"&amp;ADDRESS(2,MATCH(Graphs!AO$15,'Paste Data Here'!$1:$1,0),4)&amp;":"&amp;ADDRESS(100000,MATCH(Graphs!AO$15,'Paste Data Here'!$1:$1,0),4)),'Hidden Data'!A1669,INDIRECT("'Paste Data Here'!"&amp;ADDRESS(2,MATCH(Graphs!BO$15,'Paste Data Here'!$1:$1,0),4)&amp;":"&amp;ADDRESS(100000,MATCH(Graphs!BO$15,'Paste Data Here'!$1:$1,0),4)),Graphs!BU$15))</f>
        <v/>
      </c>
    </row>
    <row r="1670" spans="2:4">
      <c r="B1670" t="e">
        <f ca="1">IF(A1670="",NA(),COUNTIF(INDIRECT("'Paste Data Here'!"&amp;ADDRESS(1,MATCH(Graphs!AO$15,'Paste Data Here'!$1:$1,0),4)&amp;":"&amp;ADDRESS(10000,MATCH(Graphs!AO$15,'Paste Data Here'!$1:$1,0),4)),'Hidden Data'!A1670))</f>
        <v>#N/A</v>
      </c>
      <c r="D1670" s="2" t="str">
        <f ca="1">IF(A1670="","",COUNTIFS(INDIRECT("'Paste Data Here'!"&amp;ADDRESS(2,MATCH(Graphs!AO$15,'Paste Data Here'!$1:$1,0),4)&amp;":"&amp;ADDRESS(100000,MATCH(Graphs!AO$15,'Paste Data Here'!$1:$1,0),4)),'Hidden Data'!A1670,INDIRECT("'Paste Data Here'!"&amp;ADDRESS(2,MATCH(Graphs!BO$15,'Paste Data Here'!$1:$1,0),4)&amp;":"&amp;ADDRESS(100000,MATCH(Graphs!BO$15,'Paste Data Here'!$1:$1,0),4)),Graphs!BU$15))</f>
        <v/>
      </c>
    </row>
    <row r="1671" spans="2:4">
      <c r="B1671" t="e">
        <f ca="1">IF(A1671="",NA(),COUNTIF(INDIRECT("'Paste Data Here'!"&amp;ADDRESS(1,MATCH(Graphs!AO$15,'Paste Data Here'!$1:$1,0),4)&amp;":"&amp;ADDRESS(10000,MATCH(Graphs!AO$15,'Paste Data Here'!$1:$1,0),4)),'Hidden Data'!A1671))</f>
        <v>#N/A</v>
      </c>
      <c r="D1671" s="2" t="str">
        <f ca="1">IF(A1671="","",COUNTIFS(INDIRECT("'Paste Data Here'!"&amp;ADDRESS(2,MATCH(Graphs!AO$15,'Paste Data Here'!$1:$1,0),4)&amp;":"&amp;ADDRESS(100000,MATCH(Graphs!AO$15,'Paste Data Here'!$1:$1,0),4)),'Hidden Data'!A1671,INDIRECT("'Paste Data Here'!"&amp;ADDRESS(2,MATCH(Graphs!BO$15,'Paste Data Here'!$1:$1,0),4)&amp;":"&amp;ADDRESS(100000,MATCH(Graphs!BO$15,'Paste Data Here'!$1:$1,0),4)),Graphs!BU$15))</f>
        <v/>
      </c>
    </row>
    <row r="1672" spans="2:4">
      <c r="B1672" t="e">
        <f ca="1">IF(A1672="",NA(),COUNTIF(INDIRECT("'Paste Data Here'!"&amp;ADDRESS(1,MATCH(Graphs!AO$15,'Paste Data Here'!$1:$1,0),4)&amp;":"&amp;ADDRESS(10000,MATCH(Graphs!AO$15,'Paste Data Here'!$1:$1,0),4)),'Hidden Data'!A1672))</f>
        <v>#N/A</v>
      </c>
      <c r="D1672" s="2" t="str">
        <f ca="1">IF(A1672="","",COUNTIFS(INDIRECT("'Paste Data Here'!"&amp;ADDRESS(2,MATCH(Graphs!AO$15,'Paste Data Here'!$1:$1,0),4)&amp;":"&amp;ADDRESS(100000,MATCH(Graphs!AO$15,'Paste Data Here'!$1:$1,0),4)),'Hidden Data'!A1672,INDIRECT("'Paste Data Here'!"&amp;ADDRESS(2,MATCH(Graphs!BO$15,'Paste Data Here'!$1:$1,0),4)&amp;":"&amp;ADDRESS(100000,MATCH(Graphs!BO$15,'Paste Data Here'!$1:$1,0),4)),Graphs!BU$15))</f>
        <v/>
      </c>
    </row>
    <row r="1673" spans="2:4">
      <c r="B1673" t="e">
        <f ca="1">IF(A1673="",NA(),COUNTIF(INDIRECT("'Paste Data Here'!"&amp;ADDRESS(1,MATCH(Graphs!AO$15,'Paste Data Here'!$1:$1,0),4)&amp;":"&amp;ADDRESS(10000,MATCH(Graphs!AO$15,'Paste Data Here'!$1:$1,0),4)),'Hidden Data'!A1673))</f>
        <v>#N/A</v>
      </c>
      <c r="D1673" s="2" t="str">
        <f ca="1">IF(A1673="","",COUNTIFS(INDIRECT("'Paste Data Here'!"&amp;ADDRESS(2,MATCH(Graphs!AO$15,'Paste Data Here'!$1:$1,0),4)&amp;":"&amp;ADDRESS(100000,MATCH(Graphs!AO$15,'Paste Data Here'!$1:$1,0),4)),'Hidden Data'!A1673,INDIRECT("'Paste Data Here'!"&amp;ADDRESS(2,MATCH(Graphs!BO$15,'Paste Data Here'!$1:$1,0),4)&amp;":"&amp;ADDRESS(100000,MATCH(Graphs!BO$15,'Paste Data Here'!$1:$1,0),4)),Graphs!BU$15))</f>
        <v/>
      </c>
    </row>
    <row r="1674" spans="2:4">
      <c r="B1674" t="e">
        <f ca="1">IF(A1674="",NA(),COUNTIF(INDIRECT("'Paste Data Here'!"&amp;ADDRESS(1,MATCH(Graphs!AO$15,'Paste Data Here'!$1:$1,0),4)&amp;":"&amp;ADDRESS(10000,MATCH(Graphs!AO$15,'Paste Data Here'!$1:$1,0),4)),'Hidden Data'!A1674))</f>
        <v>#N/A</v>
      </c>
      <c r="D1674" s="2" t="str">
        <f ca="1">IF(A1674="","",COUNTIFS(INDIRECT("'Paste Data Here'!"&amp;ADDRESS(2,MATCH(Graphs!AO$15,'Paste Data Here'!$1:$1,0),4)&amp;":"&amp;ADDRESS(100000,MATCH(Graphs!AO$15,'Paste Data Here'!$1:$1,0),4)),'Hidden Data'!A1674,INDIRECT("'Paste Data Here'!"&amp;ADDRESS(2,MATCH(Graphs!BO$15,'Paste Data Here'!$1:$1,0),4)&amp;":"&amp;ADDRESS(100000,MATCH(Graphs!BO$15,'Paste Data Here'!$1:$1,0),4)),Graphs!BU$15))</f>
        <v/>
      </c>
    </row>
    <row r="1675" spans="2:4">
      <c r="B1675" t="e">
        <f ca="1">IF(A1675="",NA(),COUNTIF(INDIRECT("'Paste Data Here'!"&amp;ADDRESS(1,MATCH(Graphs!AO$15,'Paste Data Here'!$1:$1,0),4)&amp;":"&amp;ADDRESS(10000,MATCH(Graphs!AO$15,'Paste Data Here'!$1:$1,0),4)),'Hidden Data'!A1675))</f>
        <v>#N/A</v>
      </c>
      <c r="D1675" s="2" t="str">
        <f ca="1">IF(A1675="","",COUNTIFS(INDIRECT("'Paste Data Here'!"&amp;ADDRESS(2,MATCH(Graphs!AO$15,'Paste Data Here'!$1:$1,0),4)&amp;":"&amp;ADDRESS(100000,MATCH(Graphs!AO$15,'Paste Data Here'!$1:$1,0),4)),'Hidden Data'!A1675,INDIRECT("'Paste Data Here'!"&amp;ADDRESS(2,MATCH(Graphs!BO$15,'Paste Data Here'!$1:$1,0),4)&amp;":"&amp;ADDRESS(100000,MATCH(Graphs!BO$15,'Paste Data Here'!$1:$1,0),4)),Graphs!BU$15))</f>
        <v/>
      </c>
    </row>
    <row r="1676" spans="2:4">
      <c r="B1676" t="e">
        <f ca="1">IF(A1676="",NA(),COUNTIF(INDIRECT("'Paste Data Here'!"&amp;ADDRESS(1,MATCH(Graphs!AO$15,'Paste Data Here'!$1:$1,0),4)&amp;":"&amp;ADDRESS(10000,MATCH(Graphs!AO$15,'Paste Data Here'!$1:$1,0),4)),'Hidden Data'!A1676))</f>
        <v>#N/A</v>
      </c>
      <c r="D1676" s="2" t="str">
        <f ca="1">IF(A1676="","",COUNTIFS(INDIRECT("'Paste Data Here'!"&amp;ADDRESS(2,MATCH(Graphs!AO$15,'Paste Data Here'!$1:$1,0),4)&amp;":"&amp;ADDRESS(100000,MATCH(Graphs!AO$15,'Paste Data Here'!$1:$1,0),4)),'Hidden Data'!A1676,INDIRECT("'Paste Data Here'!"&amp;ADDRESS(2,MATCH(Graphs!BO$15,'Paste Data Here'!$1:$1,0),4)&amp;":"&amp;ADDRESS(100000,MATCH(Graphs!BO$15,'Paste Data Here'!$1:$1,0),4)),Graphs!BU$15))</f>
        <v/>
      </c>
    </row>
    <row r="1677" spans="2:4">
      <c r="B1677" t="e">
        <f ca="1">IF(A1677="",NA(),COUNTIF(INDIRECT("'Paste Data Here'!"&amp;ADDRESS(1,MATCH(Graphs!AO$15,'Paste Data Here'!$1:$1,0),4)&amp;":"&amp;ADDRESS(10000,MATCH(Graphs!AO$15,'Paste Data Here'!$1:$1,0),4)),'Hidden Data'!A1677))</f>
        <v>#N/A</v>
      </c>
      <c r="D1677" s="2" t="str">
        <f ca="1">IF(A1677="","",COUNTIFS(INDIRECT("'Paste Data Here'!"&amp;ADDRESS(2,MATCH(Graphs!AO$15,'Paste Data Here'!$1:$1,0),4)&amp;":"&amp;ADDRESS(100000,MATCH(Graphs!AO$15,'Paste Data Here'!$1:$1,0),4)),'Hidden Data'!A1677,INDIRECT("'Paste Data Here'!"&amp;ADDRESS(2,MATCH(Graphs!BO$15,'Paste Data Here'!$1:$1,0),4)&amp;":"&amp;ADDRESS(100000,MATCH(Graphs!BO$15,'Paste Data Here'!$1:$1,0),4)),Graphs!BU$15))</f>
        <v/>
      </c>
    </row>
    <row r="1678" spans="2:4">
      <c r="B1678" t="e">
        <f ca="1">IF(A1678="",NA(),COUNTIF(INDIRECT("'Paste Data Here'!"&amp;ADDRESS(1,MATCH(Graphs!AO$15,'Paste Data Here'!$1:$1,0),4)&amp;":"&amp;ADDRESS(10000,MATCH(Graphs!AO$15,'Paste Data Here'!$1:$1,0),4)),'Hidden Data'!A1678))</f>
        <v>#N/A</v>
      </c>
      <c r="D1678" s="2" t="str">
        <f ca="1">IF(A1678="","",COUNTIFS(INDIRECT("'Paste Data Here'!"&amp;ADDRESS(2,MATCH(Graphs!AO$15,'Paste Data Here'!$1:$1,0),4)&amp;":"&amp;ADDRESS(100000,MATCH(Graphs!AO$15,'Paste Data Here'!$1:$1,0),4)),'Hidden Data'!A1678,INDIRECT("'Paste Data Here'!"&amp;ADDRESS(2,MATCH(Graphs!BO$15,'Paste Data Here'!$1:$1,0),4)&amp;":"&amp;ADDRESS(100000,MATCH(Graphs!BO$15,'Paste Data Here'!$1:$1,0),4)),Graphs!BU$15))</f>
        <v/>
      </c>
    </row>
    <row r="1679" spans="2:4">
      <c r="B1679" t="e">
        <f ca="1">IF(A1679="",NA(),COUNTIF(INDIRECT("'Paste Data Here'!"&amp;ADDRESS(1,MATCH(Graphs!AO$15,'Paste Data Here'!$1:$1,0),4)&amp;":"&amp;ADDRESS(10000,MATCH(Graphs!AO$15,'Paste Data Here'!$1:$1,0),4)),'Hidden Data'!A1679))</f>
        <v>#N/A</v>
      </c>
      <c r="D1679" s="2" t="str">
        <f ca="1">IF(A1679="","",COUNTIFS(INDIRECT("'Paste Data Here'!"&amp;ADDRESS(2,MATCH(Graphs!AO$15,'Paste Data Here'!$1:$1,0),4)&amp;":"&amp;ADDRESS(100000,MATCH(Graphs!AO$15,'Paste Data Here'!$1:$1,0),4)),'Hidden Data'!A1679,INDIRECT("'Paste Data Here'!"&amp;ADDRESS(2,MATCH(Graphs!BO$15,'Paste Data Here'!$1:$1,0),4)&amp;":"&amp;ADDRESS(100000,MATCH(Graphs!BO$15,'Paste Data Here'!$1:$1,0),4)),Graphs!BU$15))</f>
        <v/>
      </c>
    </row>
    <row r="1680" spans="2:4">
      <c r="B1680" t="e">
        <f ca="1">IF(A1680="",NA(),COUNTIF(INDIRECT("'Paste Data Here'!"&amp;ADDRESS(1,MATCH(Graphs!AO$15,'Paste Data Here'!$1:$1,0),4)&amp;":"&amp;ADDRESS(10000,MATCH(Graphs!AO$15,'Paste Data Here'!$1:$1,0),4)),'Hidden Data'!A1680))</f>
        <v>#N/A</v>
      </c>
      <c r="D1680" s="2" t="str">
        <f ca="1">IF(A1680="","",COUNTIFS(INDIRECT("'Paste Data Here'!"&amp;ADDRESS(2,MATCH(Graphs!AO$15,'Paste Data Here'!$1:$1,0),4)&amp;":"&amp;ADDRESS(100000,MATCH(Graphs!AO$15,'Paste Data Here'!$1:$1,0),4)),'Hidden Data'!A1680,INDIRECT("'Paste Data Here'!"&amp;ADDRESS(2,MATCH(Graphs!BO$15,'Paste Data Here'!$1:$1,0),4)&amp;":"&amp;ADDRESS(100000,MATCH(Graphs!BO$15,'Paste Data Here'!$1:$1,0),4)),Graphs!BU$15))</f>
        <v/>
      </c>
    </row>
    <row r="1681" spans="2:4">
      <c r="B1681" t="e">
        <f ca="1">IF(A1681="",NA(),COUNTIF(INDIRECT("'Paste Data Here'!"&amp;ADDRESS(1,MATCH(Graphs!AO$15,'Paste Data Here'!$1:$1,0),4)&amp;":"&amp;ADDRESS(10000,MATCH(Graphs!AO$15,'Paste Data Here'!$1:$1,0),4)),'Hidden Data'!A1681))</f>
        <v>#N/A</v>
      </c>
      <c r="D1681" s="2" t="str">
        <f ca="1">IF(A1681="","",COUNTIFS(INDIRECT("'Paste Data Here'!"&amp;ADDRESS(2,MATCH(Graphs!AO$15,'Paste Data Here'!$1:$1,0),4)&amp;":"&amp;ADDRESS(100000,MATCH(Graphs!AO$15,'Paste Data Here'!$1:$1,0),4)),'Hidden Data'!A1681,INDIRECT("'Paste Data Here'!"&amp;ADDRESS(2,MATCH(Graphs!BO$15,'Paste Data Here'!$1:$1,0),4)&amp;":"&amp;ADDRESS(100000,MATCH(Graphs!BO$15,'Paste Data Here'!$1:$1,0),4)),Graphs!BU$15))</f>
        <v/>
      </c>
    </row>
    <row r="1682" spans="2:4">
      <c r="B1682" t="e">
        <f ca="1">IF(A1682="",NA(),COUNTIF(INDIRECT("'Paste Data Here'!"&amp;ADDRESS(1,MATCH(Graphs!AO$15,'Paste Data Here'!$1:$1,0),4)&amp;":"&amp;ADDRESS(10000,MATCH(Graphs!AO$15,'Paste Data Here'!$1:$1,0),4)),'Hidden Data'!A1682))</f>
        <v>#N/A</v>
      </c>
      <c r="D1682" s="2" t="str">
        <f ca="1">IF(A1682="","",COUNTIFS(INDIRECT("'Paste Data Here'!"&amp;ADDRESS(2,MATCH(Graphs!AO$15,'Paste Data Here'!$1:$1,0),4)&amp;":"&amp;ADDRESS(100000,MATCH(Graphs!AO$15,'Paste Data Here'!$1:$1,0),4)),'Hidden Data'!A1682,INDIRECT("'Paste Data Here'!"&amp;ADDRESS(2,MATCH(Graphs!BO$15,'Paste Data Here'!$1:$1,0),4)&amp;":"&amp;ADDRESS(100000,MATCH(Graphs!BO$15,'Paste Data Here'!$1:$1,0),4)),Graphs!BU$15))</f>
        <v/>
      </c>
    </row>
    <row r="1683" spans="2:4">
      <c r="B1683" t="e">
        <f ca="1">IF(A1683="",NA(),COUNTIF(INDIRECT("'Paste Data Here'!"&amp;ADDRESS(1,MATCH(Graphs!AO$15,'Paste Data Here'!$1:$1,0),4)&amp;":"&amp;ADDRESS(10000,MATCH(Graphs!AO$15,'Paste Data Here'!$1:$1,0),4)),'Hidden Data'!A1683))</f>
        <v>#N/A</v>
      </c>
      <c r="D1683" s="2" t="str">
        <f ca="1">IF(A1683="","",COUNTIFS(INDIRECT("'Paste Data Here'!"&amp;ADDRESS(2,MATCH(Graphs!AO$15,'Paste Data Here'!$1:$1,0),4)&amp;":"&amp;ADDRESS(100000,MATCH(Graphs!AO$15,'Paste Data Here'!$1:$1,0),4)),'Hidden Data'!A1683,INDIRECT("'Paste Data Here'!"&amp;ADDRESS(2,MATCH(Graphs!BO$15,'Paste Data Here'!$1:$1,0),4)&amp;":"&amp;ADDRESS(100000,MATCH(Graphs!BO$15,'Paste Data Here'!$1:$1,0),4)),Graphs!BU$15))</f>
        <v/>
      </c>
    </row>
    <row r="1684" spans="2:4">
      <c r="B1684" t="e">
        <f ca="1">IF(A1684="",NA(),COUNTIF(INDIRECT("'Paste Data Here'!"&amp;ADDRESS(1,MATCH(Graphs!AO$15,'Paste Data Here'!$1:$1,0),4)&amp;":"&amp;ADDRESS(10000,MATCH(Graphs!AO$15,'Paste Data Here'!$1:$1,0),4)),'Hidden Data'!A1684))</f>
        <v>#N/A</v>
      </c>
      <c r="D1684" s="2" t="str">
        <f ca="1">IF(A1684="","",COUNTIFS(INDIRECT("'Paste Data Here'!"&amp;ADDRESS(2,MATCH(Graphs!AO$15,'Paste Data Here'!$1:$1,0),4)&amp;":"&amp;ADDRESS(100000,MATCH(Graphs!AO$15,'Paste Data Here'!$1:$1,0),4)),'Hidden Data'!A1684,INDIRECT("'Paste Data Here'!"&amp;ADDRESS(2,MATCH(Graphs!BO$15,'Paste Data Here'!$1:$1,0),4)&amp;":"&amp;ADDRESS(100000,MATCH(Graphs!BO$15,'Paste Data Here'!$1:$1,0),4)),Graphs!BU$15))</f>
        <v/>
      </c>
    </row>
    <row r="1685" spans="2:4">
      <c r="B1685" t="e">
        <f ca="1">IF(A1685="",NA(),COUNTIF(INDIRECT("'Paste Data Here'!"&amp;ADDRESS(1,MATCH(Graphs!AO$15,'Paste Data Here'!$1:$1,0),4)&amp;":"&amp;ADDRESS(10000,MATCH(Graphs!AO$15,'Paste Data Here'!$1:$1,0),4)),'Hidden Data'!A1685))</f>
        <v>#N/A</v>
      </c>
      <c r="D1685" s="2" t="str">
        <f ca="1">IF(A1685="","",COUNTIFS(INDIRECT("'Paste Data Here'!"&amp;ADDRESS(2,MATCH(Graphs!AO$15,'Paste Data Here'!$1:$1,0),4)&amp;":"&amp;ADDRESS(100000,MATCH(Graphs!AO$15,'Paste Data Here'!$1:$1,0),4)),'Hidden Data'!A1685,INDIRECT("'Paste Data Here'!"&amp;ADDRESS(2,MATCH(Graphs!BO$15,'Paste Data Here'!$1:$1,0),4)&amp;":"&amp;ADDRESS(100000,MATCH(Graphs!BO$15,'Paste Data Here'!$1:$1,0),4)),Graphs!BU$15))</f>
        <v/>
      </c>
    </row>
    <row r="1686" spans="2:4">
      <c r="B1686" t="e">
        <f ca="1">IF(A1686="",NA(),COUNTIF(INDIRECT("'Paste Data Here'!"&amp;ADDRESS(1,MATCH(Graphs!AO$15,'Paste Data Here'!$1:$1,0),4)&amp;":"&amp;ADDRESS(10000,MATCH(Graphs!AO$15,'Paste Data Here'!$1:$1,0),4)),'Hidden Data'!A1686))</f>
        <v>#N/A</v>
      </c>
      <c r="D1686" s="2" t="str">
        <f ca="1">IF(A1686="","",COUNTIFS(INDIRECT("'Paste Data Here'!"&amp;ADDRESS(2,MATCH(Graphs!AO$15,'Paste Data Here'!$1:$1,0),4)&amp;":"&amp;ADDRESS(100000,MATCH(Graphs!AO$15,'Paste Data Here'!$1:$1,0),4)),'Hidden Data'!A1686,INDIRECT("'Paste Data Here'!"&amp;ADDRESS(2,MATCH(Graphs!BO$15,'Paste Data Here'!$1:$1,0),4)&amp;":"&amp;ADDRESS(100000,MATCH(Graphs!BO$15,'Paste Data Here'!$1:$1,0),4)),Graphs!BU$15))</f>
        <v/>
      </c>
    </row>
    <row r="1687" spans="2:4">
      <c r="B1687" t="e">
        <f ca="1">IF(A1687="",NA(),COUNTIF(INDIRECT("'Paste Data Here'!"&amp;ADDRESS(1,MATCH(Graphs!AO$15,'Paste Data Here'!$1:$1,0),4)&amp;":"&amp;ADDRESS(10000,MATCH(Graphs!AO$15,'Paste Data Here'!$1:$1,0),4)),'Hidden Data'!A1687))</f>
        <v>#N/A</v>
      </c>
      <c r="D1687" s="2" t="str">
        <f ca="1">IF(A1687="","",COUNTIFS(INDIRECT("'Paste Data Here'!"&amp;ADDRESS(2,MATCH(Graphs!AO$15,'Paste Data Here'!$1:$1,0),4)&amp;":"&amp;ADDRESS(100000,MATCH(Graphs!AO$15,'Paste Data Here'!$1:$1,0),4)),'Hidden Data'!A1687,INDIRECT("'Paste Data Here'!"&amp;ADDRESS(2,MATCH(Graphs!BO$15,'Paste Data Here'!$1:$1,0),4)&amp;":"&amp;ADDRESS(100000,MATCH(Graphs!BO$15,'Paste Data Here'!$1:$1,0),4)),Graphs!BU$15))</f>
        <v/>
      </c>
    </row>
    <row r="1688" spans="2:4">
      <c r="B1688" t="e">
        <f ca="1">IF(A1688="",NA(),COUNTIF(INDIRECT("'Paste Data Here'!"&amp;ADDRESS(1,MATCH(Graphs!AO$15,'Paste Data Here'!$1:$1,0),4)&amp;":"&amp;ADDRESS(10000,MATCH(Graphs!AO$15,'Paste Data Here'!$1:$1,0),4)),'Hidden Data'!A1688))</f>
        <v>#N/A</v>
      </c>
      <c r="D1688" s="2" t="str">
        <f ca="1">IF(A1688="","",COUNTIFS(INDIRECT("'Paste Data Here'!"&amp;ADDRESS(2,MATCH(Graphs!AO$15,'Paste Data Here'!$1:$1,0),4)&amp;":"&amp;ADDRESS(100000,MATCH(Graphs!AO$15,'Paste Data Here'!$1:$1,0),4)),'Hidden Data'!A1688,INDIRECT("'Paste Data Here'!"&amp;ADDRESS(2,MATCH(Graphs!BO$15,'Paste Data Here'!$1:$1,0),4)&amp;":"&amp;ADDRESS(100000,MATCH(Graphs!BO$15,'Paste Data Here'!$1:$1,0),4)),Graphs!BU$15))</f>
        <v/>
      </c>
    </row>
    <row r="1689" spans="2:4">
      <c r="B1689" t="e">
        <f ca="1">IF(A1689="",NA(),COUNTIF(INDIRECT("'Paste Data Here'!"&amp;ADDRESS(1,MATCH(Graphs!AO$15,'Paste Data Here'!$1:$1,0),4)&amp;":"&amp;ADDRESS(10000,MATCH(Graphs!AO$15,'Paste Data Here'!$1:$1,0),4)),'Hidden Data'!A1689))</f>
        <v>#N/A</v>
      </c>
      <c r="D1689" s="2" t="str">
        <f ca="1">IF(A1689="","",COUNTIFS(INDIRECT("'Paste Data Here'!"&amp;ADDRESS(2,MATCH(Graphs!AO$15,'Paste Data Here'!$1:$1,0),4)&amp;":"&amp;ADDRESS(100000,MATCH(Graphs!AO$15,'Paste Data Here'!$1:$1,0),4)),'Hidden Data'!A1689,INDIRECT("'Paste Data Here'!"&amp;ADDRESS(2,MATCH(Graphs!BO$15,'Paste Data Here'!$1:$1,0),4)&amp;":"&amp;ADDRESS(100000,MATCH(Graphs!BO$15,'Paste Data Here'!$1:$1,0),4)),Graphs!BU$15))</f>
        <v/>
      </c>
    </row>
    <row r="1690" spans="2:4">
      <c r="B1690" t="e">
        <f ca="1">IF(A1690="",NA(),COUNTIF(INDIRECT("'Paste Data Here'!"&amp;ADDRESS(1,MATCH(Graphs!AO$15,'Paste Data Here'!$1:$1,0),4)&amp;":"&amp;ADDRESS(10000,MATCH(Graphs!AO$15,'Paste Data Here'!$1:$1,0),4)),'Hidden Data'!A1690))</f>
        <v>#N/A</v>
      </c>
      <c r="D1690" s="2" t="str">
        <f ca="1">IF(A1690="","",COUNTIFS(INDIRECT("'Paste Data Here'!"&amp;ADDRESS(2,MATCH(Graphs!AO$15,'Paste Data Here'!$1:$1,0),4)&amp;":"&amp;ADDRESS(100000,MATCH(Graphs!AO$15,'Paste Data Here'!$1:$1,0),4)),'Hidden Data'!A1690,INDIRECT("'Paste Data Here'!"&amp;ADDRESS(2,MATCH(Graphs!BO$15,'Paste Data Here'!$1:$1,0),4)&amp;":"&amp;ADDRESS(100000,MATCH(Graphs!BO$15,'Paste Data Here'!$1:$1,0),4)),Graphs!BU$15))</f>
        <v/>
      </c>
    </row>
    <row r="1691" spans="2:4">
      <c r="B1691" t="e">
        <f ca="1">IF(A1691="",NA(),COUNTIF(INDIRECT("'Paste Data Here'!"&amp;ADDRESS(1,MATCH(Graphs!AO$15,'Paste Data Here'!$1:$1,0),4)&amp;":"&amp;ADDRESS(10000,MATCH(Graphs!AO$15,'Paste Data Here'!$1:$1,0),4)),'Hidden Data'!A1691))</f>
        <v>#N/A</v>
      </c>
      <c r="D1691" s="2" t="str">
        <f ca="1">IF(A1691="","",COUNTIFS(INDIRECT("'Paste Data Here'!"&amp;ADDRESS(2,MATCH(Graphs!AO$15,'Paste Data Here'!$1:$1,0),4)&amp;":"&amp;ADDRESS(100000,MATCH(Graphs!AO$15,'Paste Data Here'!$1:$1,0),4)),'Hidden Data'!A1691,INDIRECT("'Paste Data Here'!"&amp;ADDRESS(2,MATCH(Graphs!BO$15,'Paste Data Here'!$1:$1,0),4)&amp;":"&amp;ADDRESS(100000,MATCH(Graphs!BO$15,'Paste Data Here'!$1:$1,0),4)),Graphs!BU$15))</f>
        <v/>
      </c>
    </row>
    <row r="1692" spans="2:4">
      <c r="B1692" t="e">
        <f ca="1">IF(A1692="",NA(),COUNTIF(INDIRECT("'Paste Data Here'!"&amp;ADDRESS(1,MATCH(Graphs!AO$15,'Paste Data Here'!$1:$1,0),4)&amp;":"&amp;ADDRESS(10000,MATCH(Graphs!AO$15,'Paste Data Here'!$1:$1,0),4)),'Hidden Data'!A1692))</f>
        <v>#N/A</v>
      </c>
      <c r="D1692" s="2" t="str">
        <f ca="1">IF(A1692="","",COUNTIFS(INDIRECT("'Paste Data Here'!"&amp;ADDRESS(2,MATCH(Graphs!AO$15,'Paste Data Here'!$1:$1,0),4)&amp;":"&amp;ADDRESS(100000,MATCH(Graphs!AO$15,'Paste Data Here'!$1:$1,0),4)),'Hidden Data'!A1692,INDIRECT("'Paste Data Here'!"&amp;ADDRESS(2,MATCH(Graphs!BO$15,'Paste Data Here'!$1:$1,0),4)&amp;":"&amp;ADDRESS(100000,MATCH(Graphs!BO$15,'Paste Data Here'!$1:$1,0),4)),Graphs!BU$15))</f>
        <v/>
      </c>
    </row>
    <row r="1693" spans="2:4">
      <c r="B1693" t="e">
        <f ca="1">IF(A1693="",NA(),COUNTIF(INDIRECT("'Paste Data Here'!"&amp;ADDRESS(1,MATCH(Graphs!AO$15,'Paste Data Here'!$1:$1,0),4)&amp;":"&amp;ADDRESS(10000,MATCH(Graphs!AO$15,'Paste Data Here'!$1:$1,0),4)),'Hidden Data'!A1693))</f>
        <v>#N/A</v>
      </c>
      <c r="D1693" s="2" t="str">
        <f ca="1">IF(A1693="","",COUNTIFS(INDIRECT("'Paste Data Here'!"&amp;ADDRESS(2,MATCH(Graphs!AO$15,'Paste Data Here'!$1:$1,0),4)&amp;":"&amp;ADDRESS(100000,MATCH(Graphs!AO$15,'Paste Data Here'!$1:$1,0),4)),'Hidden Data'!A1693,INDIRECT("'Paste Data Here'!"&amp;ADDRESS(2,MATCH(Graphs!BO$15,'Paste Data Here'!$1:$1,0),4)&amp;":"&amp;ADDRESS(100000,MATCH(Graphs!BO$15,'Paste Data Here'!$1:$1,0),4)),Graphs!BU$15))</f>
        <v/>
      </c>
    </row>
    <row r="1694" spans="2:4">
      <c r="B1694" t="e">
        <f ca="1">IF(A1694="",NA(),COUNTIF(INDIRECT("'Paste Data Here'!"&amp;ADDRESS(1,MATCH(Graphs!AO$15,'Paste Data Here'!$1:$1,0),4)&amp;":"&amp;ADDRESS(10000,MATCH(Graphs!AO$15,'Paste Data Here'!$1:$1,0),4)),'Hidden Data'!A1694))</f>
        <v>#N/A</v>
      </c>
      <c r="D1694" s="2" t="str">
        <f ca="1">IF(A1694="","",COUNTIFS(INDIRECT("'Paste Data Here'!"&amp;ADDRESS(2,MATCH(Graphs!AO$15,'Paste Data Here'!$1:$1,0),4)&amp;":"&amp;ADDRESS(100000,MATCH(Graphs!AO$15,'Paste Data Here'!$1:$1,0),4)),'Hidden Data'!A1694,INDIRECT("'Paste Data Here'!"&amp;ADDRESS(2,MATCH(Graphs!BO$15,'Paste Data Here'!$1:$1,0),4)&amp;":"&amp;ADDRESS(100000,MATCH(Graphs!BO$15,'Paste Data Here'!$1:$1,0),4)),Graphs!BU$15))</f>
        <v/>
      </c>
    </row>
    <row r="1695" spans="2:4">
      <c r="B1695" t="e">
        <f ca="1">IF(A1695="",NA(),COUNTIF(INDIRECT("'Paste Data Here'!"&amp;ADDRESS(1,MATCH(Graphs!AO$15,'Paste Data Here'!$1:$1,0),4)&amp;":"&amp;ADDRESS(10000,MATCH(Graphs!AO$15,'Paste Data Here'!$1:$1,0),4)),'Hidden Data'!A1695))</f>
        <v>#N/A</v>
      </c>
      <c r="D1695" s="2" t="str">
        <f ca="1">IF(A1695="","",COUNTIFS(INDIRECT("'Paste Data Here'!"&amp;ADDRESS(2,MATCH(Graphs!AO$15,'Paste Data Here'!$1:$1,0),4)&amp;":"&amp;ADDRESS(100000,MATCH(Graphs!AO$15,'Paste Data Here'!$1:$1,0),4)),'Hidden Data'!A1695,INDIRECT("'Paste Data Here'!"&amp;ADDRESS(2,MATCH(Graphs!BO$15,'Paste Data Here'!$1:$1,0),4)&amp;":"&amp;ADDRESS(100000,MATCH(Graphs!BO$15,'Paste Data Here'!$1:$1,0),4)),Graphs!BU$15))</f>
        <v/>
      </c>
    </row>
    <row r="1696" spans="2:4">
      <c r="B1696" t="e">
        <f ca="1">IF(A1696="",NA(),COUNTIF(INDIRECT("'Paste Data Here'!"&amp;ADDRESS(1,MATCH(Graphs!AO$15,'Paste Data Here'!$1:$1,0),4)&amp;":"&amp;ADDRESS(10000,MATCH(Graphs!AO$15,'Paste Data Here'!$1:$1,0),4)),'Hidden Data'!A1696))</f>
        <v>#N/A</v>
      </c>
      <c r="D1696" s="2" t="str">
        <f ca="1">IF(A1696="","",COUNTIFS(INDIRECT("'Paste Data Here'!"&amp;ADDRESS(2,MATCH(Graphs!AO$15,'Paste Data Here'!$1:$1,0),4)&amp;":"&amp;ADDRESS(100000,MATCH(Graphs!AO$15,'Paste Data Here'!$1:$1,0),4)),'Hidden Data'!A1696,INDIRECT("'Paste Data Here'!"&amp;ADDRESS(2,MATCH(Graphs!BO$15,'Paste Data Here'!$1:$1,0),4)&amp;":"&amp;ADDRESS(100000,MATCH(Graphs!BO$15,'Paste Data Here'!$1:$1,0),4)),Graphs!BU$15))</f>
        <v/>
      </c>
    </row>
    <row r="1697" spans="2:4">
      <c r="B1697" t="e">
        <f ca="1">IF(A1697="",NA(),COUNTIF(INDIRECT("'Paste Data Here'!"&amp;ADDRESS(1,MATCH(Graphs!AO$15,'Paste Data Here'!$1:$1,0),4)&amp;":"&amp;ADDRESS(10000,MATCH(Graphs!AO$15,'Paste Data Here'!$1:$1,0),4)),'Hidden Data'!A1697))</f>
        <v>#N/A</v>
      </c>
      <c r="D1697" s="2" t="str">
        <f ca="1">IF(A1697="","",COUNTIFS(INDIRECT("'Paste Data Here'!"&amp;ADDRESS(2,MATCH(Graphs!AO$15,'Paste Data Here'!$1:$1,0),4)&amp;":"&amp;ADDRESS(100000,MATCH(Graphs!AO$15,'Paste Data Here'!$1:$1,0),4)),'Hidden Data'!A1697,INDIRECT("'Paste Data Here'!"&amp;ADDRESS(2,MATCH(Graphs!BO$15,'Paste Data Here'!$1:$1,0),4)&amp;":"&amp;ADDRESS(100000,MATCH(Graphs!BO$15,'Paste Data Here'!$1:$1,0),4)),Graphs!BU$15))</f>
        <v/>
      </c>
    </row>
    <row r="1698" spans="2:4">
      <c r="B1698" t="e">
        <f ca="1">IF(A1698="",NA(),COUNTIF(INDIRECT("'Paste Data Here'!"&amp;ADDRESS(1,MATCH(Graphs!AO$15,'Paste Data Here'!$1:$1,0),4)&amp;":"&amp;ADDRESS(10000,MATCH(Graphs!AO$15,'Paste Data Here'!$1:$1,0),4)),'Hidden Data'!A1698))</f>
        <v>#N/A</v>
      </c>
      <c r="D1698" s="2" t="str">
        <f ca="1">IF(A1698="","",COUNTIFS(INDIRECT("'Paste Data Here'!"&amp;ADDRESS(2,MATCH(Graphs!AO$15,'Paste Data Here'!$1:$1,0),4)&amp;":"&amp;ADDRESS(100000,MATCH(Graphs!AO$15,'Paste Data Here'!$1:$1,0),4)),'Hidden Data'!A1698,INDIRECT("'Paste Data Here'!"&amp;ADDRESS(2,MATCH(Graphs!BO$15,'Paste Data Here'!$1:$1,0),4)&amp;":"&amp;ADDRESS(100000,MATCH(Graphs!BO$15,'Paste Data Here'!$1:$1,0),4)),Graphs!BU$15))</f>
        <v/>
      </c>
    </row>
    <row r="1699" spans="2:4">
      <c r="B1699" t="e">
        <f ca="1">IF(A1699="",NA(),COUNTIF(INDIRECT("'Paste Data Here'!"&amp;ADDRESS(1,MATCH(Graphs!AO$15,'Paste Data Here'!$1:$1,0),4)&amp;":"&amp;ADDRESS(10000,MATCH(Graphs!AO$15,'Paste Data Here'!$1:$1,0),4)),'Hidden Data'!A1699))</f>
        <v>#N/A</v>
      </c>
      <c r="D1699" s="2" t="str">
        <f ca="1">IF(A1699="","",COUNTIFS(INDIRECT("'Paste Data Here'!"&amp;ADDRESS(2,MATCH(Graphs!AO$15,'Paste Data Here'!$1:$1,0),4)&amp;":"&amp;ADDRESS(100000,MATCH(Graphs!AO$15,'Paste Data Here'!$1:$1,0),4)),'Hidden Data'!A1699,INDIRECT("'Paste Data Here'!"&amp;ADDRESS(2,MATCH(Graphs!BO$15,'Paste Data Here'!$1:$1,0),4)&amp;":"&amp;ADDRESS(100000,MATCH(Graphs!BO$15,'Paste Data Here'!$1:$1,0),4)),Graphs!BU$15))</f>
        <v/>
      </c>
    </row>
    <row r="1700" spans="2:4">
      <c r="B1700" t="e">
        <f ca="1">IF(A1700="",NA(),COUNTIF(INDIRECT("'Paste Data Here'!"&amp;ADDRESS(1,MATCH(Graphs!AO$15,'Paste Data Here'!$1:$1,0),4)&amp;":"&amp;ADDRESS(10000,MATCH(Graphs!AO$15,'Paste Data Here'!$1:$1,0),4)),'Hidden Data'!A1700))</f>
        <v>#N/A</v>
      </c>
      <c r="D1700" s="2" t="str">
        <f ca="1">IF(A1700="","",COUNTIFS(INDIRECT("'Paste Data Here'!"&amp;ADDRESS(2,MATCH(Graphs!AO$15,'Paste Data Here'!$1:$1,0),4)&amp;":"&amp;ADDRESS(100000,MATCH(Graphs!AO$15,'Paste Data Here'!$1:$1,0),4)),'Hidden Data'!A1700,INDIRECT("'Paste Data Here'!"&amp;ADDRESS(2,MATCH(Graphs!BO$15,'Paste Data Here'!$1:$1,0),4)&amp;":"&amp;ADDRESS(100000,MATCH(Graphs!BO$15,'Paste Data Here'!$1:$1,0),4)),Graphs!BU$15))</f>
        <v/>
      </c>
    </row>
    <row r="1701" spans="2:4">
      <c r="B1701" t="e">
        <f ca="1">IF(A1701="",NA(),COUNTIF(INDIRECT("'Paste Data Here'!"&amp;ADDRESS(1,MATCH(Graphs!AO$15,'Paste Data Here'!$1:$1,0),4)&amp;":"&amp;ADDRESS(10000,MATCH(Graphs!AO$15,'Paste Data Here'!$1:$1,0),4)),'Hidden Data'!A1701))</f>
        <v>#N/A</v>
      </c>
      <c r="D1701" s="2" t="str">
        <f ca="1">IF(A1701="","",COUNTIFS(INDIRECT("'Paste Data Here'!"&amp;ADDRESS(2,MATCH(Graphs!AO$15,'Paste Data Here'!$1:$1,0),4)&amp;":"&amp;ADDRESS(100000,MATCH(Graphs!AO$15,'Paste Data Here'!$1:$1,0),4)),'Hidden Data'!A1701,INDIRECT("'Paste Data Here'!"&amp;ADDRESS(2,MATCH(Graphs!BO$15,'Paste Data Here'!$1:$1,0),4)&amp;":"&amp;ADDRESS(100000,MATCH(Graphs!BO$15,'Paste Data Here'!$1:$1,0),4)),Graphs!BU$15))</f>
        <v/>
      </c>
    </row>
    <row r="1702" spans="2:4">
      <c r="B1702" t="e">
        <f ca="1">IF(A1702="",NA(),COUNTIF(INDIRECT("'Paste Data Here'!"&amp;ADDRESS(1,MATCH(Graphs!AO$15,'Paste Data Here'!$1:$1,0),4)&amp;":"&amp;ADDRESS(10000,MATCH(Graphs!AO$15,'Paste Data Here'!$1:$1,0),4)),'Hidden Data'!A1702))</f>
        <v>#N/A</v>
      </c>
      <c r="D1702" s="2" t="str">
        <f ca="1">IF(A1702="","",COUNTIFS(INDIRECT("'Paste Data Here'!"&amp;ADDRESS(2,MATCH(Graphs!AO$15,'Paste Data Here'!$1:$1,0),4)&amp;":"&amp;ADDRESS(100000,MATCH(Graphs!AO$15,'Paste Data Here'!$1:$1,0),4)),'Hidden Data'!A1702,INDIRECT("'Paste Data Here'!"&amp;ADDRESS(2,MATCH(Graphs!BO$15,'Paste Data Here'!$1:$1,0),4)&amp;":"&amp;ADDRESS(100000,MATCH(Graphs!BO$15,'Paste Data Here'!$1:$1,0),4)),Graphs!BU$15))</f>
        <v/>
      </c>
    </row>
    <row r="1703" spans="2:4">
      <c r="B1703" t="e">
        <f ca="1">IF(A1703="",NA(),COUNTIF(INDIRECT("'Paste Data Here'!"&amp;ADDRESS(1,MATCH(Graphs!AO$15,'Paste Data Here'!$1:$1,0),4)&amp;":"&amp;ADDRESS(10000,MATCH(Graphs!AO$15,'Paste Data Here'!$1:$1,0),4)),'Hidden Data'!A1703))</f>
        <v>#N/A</v>
      </c>
      <c r="D1703" s="2" t="str">
        <f ca="1">IF(A1703="","",COUNTIFS(INDIRECT("'Paste Data Here'!"&amp;ADDRESS(2,MATCH(Graphs!AO$15,'Paste Data Here'!$1:$1,0),4)&amp;":"&amp;ADDRESS(100000,MATCH(Graphs!AO$15,'Paste Data Here'!$1:$1,0),4)),'Hidden Data'!A1703,INDIRECT("'Paste Data Here'!"&amp;ADDRESS(2,MATCH(Graphs!BO$15,'Paste Data Here'!$1:$1,0),4)&amp;":"&amp;ADDRESS(100000,MATCH(Graphs!BO$15,'Paste Data Here'!$1:$1,0),4)),Graphs!BU$15))</f>
        <v/>
      </c>
    </row>
    <row r="1704" spans="2:4">
      <c r="B1704" t="e">
        <f ca="1">IF(A1704="",NA(),COUNTIF(INDIRECT("'Paste Data Here'!"&amp;ADDRESS(1,MATCH(Graphs!AO$15,'Paste Data Here'!$1:$1,0),4)&amp;":"&amp;ADDRESS(10000,MATCH(Graphs!AO$15,'Paste Data Here'!$1:$1,0),4)),'Hidden Data'!A1704))</f>
        <v>#N/A</v>
      </c>
      <c r="D1704" s="2" t="str">
        <f ca="1">IF(A1704="","",COUNTIFS(INDIRECT("'Paste Data Here'!"&amp;ADDRESS(2,MATCH(Graphs!AO$15,'Paste Data Here'!$1:$1,0),4)&amp;":"&amp;ADDRESS(100000,MATCH(Graphs!AO$15,'Paste Data Here'!$1:$1,0),4)),'Hidden Data'!A1704,INDIRECT("'Paste Data Here'!"&amp;ADDRESS(2,MATCH(Graphs!BO$15,'Paste Data Here'!$1:$1,0),4)&amp;":"&amp;ADDRESS(100000,MATCH(Graphs!BO$15,'Paste Data Here'!$1:$1,0),4)),Graphs!BU$15))</f>
        <v/>
      </c>
    </row>
    <row r="1705" spans="2:4">
      <c r="B1705" t="e">
        <f ca="1">IF(A1705="",NA(),COUNTIF(INDIRECT("'Paste Data Here'!"&amp;ADDRESS(1,MATCH(Graphs!AO$15,'Paste Data Here'!$1:$1,0),4)&amp;":"&amp;ADDRESS(10000,MATCH(Graphs!AO$15,'Paste Data Here'!$1:$1,0),4)),'Hidden Data'!A1705))</f>
        <v>#N/A</v>
      </c>
      <c r="D1705" s="2" t="str">
        <f ca="1">IF(A1705="","",COUNTIFS(INDIRECT("'Paste Data Here'!"&amp;ADDRESS(2,MATCH(Graphs!AO$15,'Paste Data Here'!$1:$1,0),4)&amp;":"&amp;ADDRESS(100000,MATCH(Graphs!AO$15,'Paste Data Here'!$1:$1,0),4)),'Hidden Data'!A1705,INDIRECT("'Paste Data Here'!"&amp;ADDRESS(2,MATCH(Graphs!BO$15,'Paste Data Here'!$1:$1,0),4)&amp;":"&amp;ADDRESS(100000,MATCH(Graphs!BO$15,'Paste Data Here'!$1:$1,0),4)),Graphs!BU$15))</f>
        <v/>
      </c>
    </row>
    <row r="1706" spans="2:4">
      <c r="B1706" t="e">
        <f ca="1">IF(A1706="",NA(),COUNTIF(INDIRECT("'Paste Data Here'!"&amp;ADDRESS(1,MATCH(Graphs!AO$15,'Paste Data Here'!$1:$1,0),4)&amp;":"&amp;ADDRESS(10000,MATCH(Graphs!AO$15,'Paste Data Here'!$1:$1,0),4)),'Hidden Data'!A1706))</f>
        <v>#N/A</v>
      </c>
      <c r="D1706" s="2" t="str">
        <f ca="1">IF(A1706="","",COUNTIFS(INDIRECT("'Paste Data Here'!"&amp;ADDRESS(2,MATCH(Graphs!AO$15,'Paste Data Here'!$1:$1,0),4)&amp;":"&amp;ADDRESS(100000,MATCH(Graphs!AO$15,'Paste Data Here'!$1:$1,0),4)),'Hidden Data'!A1706,INDIRECT("'Paste Data Here'!"&amp;ADDRESS(2,MATCH(Graphs!BO$15,'Paste Data Here'!$1:$1,0),4)&amp;":"&amp;ADDRESS(100000,MATCH(Graphs!BO$15,'Paste Data Here'!$1:$1,0),4)),Graphs!BU$15))</f>
        <v/>
      </c>
    </row>
    <row r="1707" spans="2:4">
      <c r="B1707" t="e">
        <f ca="1">IF(A1707="",NA(),COUNTIF(INDIRECT("'Paste Data Here'!"&amp;ADDRESS(1,MATCH(Graphs!AO$15,'Paste Data Here'!$1:$1,0),4)&amp;":"&amp;ADDRESS(10000,MATCH(Graphs!AO$15,'Paste Data Here'!$1:$1,0),4)),'Hidden Data'!A1707))</f>
        <v>#N/A</v>
      </c>
      <c r="D1707" s="2" t="str">
        <f ca="1">IF(A1707="","",COUNTIFS(INDIRECT("'Paste Data Here'!"&amp;ADDRESS(2,MATCH(Graphs!AO$15,'Paste Data Here'!$1:$1,0),4)&amp;":"&amp;ADDRESS(100000,MATCH(Graphs!AO$15,'Paste Data Here'!$1:$1,0),4)),'Hidden Data'!A1707,INDIRECT("'Paste Data Here'!"&amp;ADDRESS(2,MATCH(Graphs!BO$15,'Paste Data Here'!$1:$1,0),4)&amp;":"&amp;ADDRESS(100000,MATCH(Graphs!BO$15,'Paste Data Here'!$1:$1,0),4)),Graphs!BU$15))</f>
        <v/>
      </c>
    </row>
    <row r="1708" spans="2:4">
      <c r="B1708" t="e">
        <f ca="1">IF(A1708="",NA(),COUNTIF(INDIRECT("'Paste Data Here'!"&amp;ADDRESS(1,MATCH(Graphs!AO$15,'Paste Data Here'!$1:$1,0),4)&amp;":"&amp;ADDRESS(10000,MATCH(Graphs!AO$15,'Paste Data Here'!$1:$1,0),4)),'Hidden Data'!A1708))</f>
        <v>#N/A</v>
      </c>
      <c r="D1708" s="2" t="str">
        <f ca="1">IF(A1708="","",COUNTIFS(INDIRECT("'Paste Data Here'!"&amp;ADDRESS(2,MATCH(Graphs!AO$15,'Paste Data Here'!$1:$1,0),4)&amp;":"&amp;ADDRESS(100000,MATCH(Graphs!AO$15,'Paste Data Here'!$1:$1,0),4)),'Hidden Data'!A1708,INDIRECT("'Paste Data Here'!"&amp;ADDRESS(2,MATCH(Graphs!BO$15,'Paste Data Here'!$1:$1,0),4)&amp;":"&amp;ADDRESS(100000,MATCH(Graphs!BO$15,'Paste Data Here'!$1:$1,0),4)),Graphs!BU$15))</f>
        <v/>
      </c>
    </row>
    <row r="1709" spans="2:4">
      <c r="B1709" t="e">
        <f ca="1">IF(A1709="",NA(),COUNTIF(INDIRECT("'Paste Data Here'!"&amp;ADDRESS(1,MATCH(Graphs!AO$15,'Paste Data Here'!$1:$1,0),4)&amp;":"&amp;ADDRESS(10000,MATCH(Graphs!AO$15,'Paste Data Here'!$1:$1,0),4)),'Hidden Data'!A1709))</f>
        <v>#N/A</v>
      </c>
      <c r="D1709" s="2" t="str">
        <f ca="1">IF(A1709="","",COUNTIFS(INDIRECT("'Paste Data Here'!"&amp;ADDRESS(2,MATCH(Graphs!AO$15,'Paste Data Here'!$1:$1,0),4)&amp;":"&amp;ADDRESS(100000,MATCH(Graphs!AO$15,'Paste Data Here'!$1:$1,0),4)),'Hidden Data'!A1709,INDIRECT("'Paste Data Here'!"&amp;ADDRESS(2,MATCH(Graphs!BO$15,'Paste Data Here'!$1:$1,0),4)&amp;":"&amp;ADDRESS(100000,MATCH(Graphs!BO$15,'Paste Data Here'!$1:$1,0),4)),Graphs!BU$15))</f>
        <v/>
      </c>
    </row>
    <row r="1710" spans="2:4">
      <c r="B1710" t="e">
        <f ca="1">IF(A1710="",NA(),COUNTIF(INDIRECT("'Paste Data Here'!"&amp;ADDRESS(1,MATCH(Graphs!AO$15,'Paste Data Here'!$1:$1,0),4)&amp;":"&amp;ADDRESS(10000,MATCH(Graphs!AO$15,'Paste Data Here'!$1:$1,0),4)),'Hidden Data'!A1710))</f>
        <v>#N/A</v>
      </c>
      <c r="D1710" s="2" t="str">
        <f ca="1">IF(A1710="","",COUNTIFS(INDIRECT("'Paste Data Here'!"&amp;ADDRESS(2,MATCH(Graphs!AO$15,'Paste Data Here'!$1:$1,0),4)&amp;":"&amp;ADDRESS(100000,MATCH(Graphs!AO$15,'Paste Data Here'!$1:$1,0),4)),'Hidden Data'!A1710,INDIRECT("'Paste Data Here'!"&amp;ADDRESS(2,MATCH(Graphs!BO$15,'Paste Data Here'!$1:$1,0),4)&amp;":"&amp;ADDRESS(100000,MATCH(Graphs!BO$15,'Paste Data Here'!$1:$1,0),4)),Graphs!BU$15))</f>
        <v/>
      </c>
    </row>
    <row r="1711" spans="2:4">
      <c r="B1711" t="e">
        <f ca="1">IF(A1711="",NA(),COUNTIF(INDIRECT("'Paste Data Here'!"&amp;ADDRESS(1,MATCH(Graphs!AO$15,'Paste Data Here'!$1:$1,0),4)&amp;":"&amp;ADDRESS(10000,MATCH(Graphs!AO$15,'Paste Data Here'!$1:$1,0),4)),'Hidden Data'!A1711))</f>
        <v>#N/A</v>
      </c>
      <c r="D1711" s="2" t="str">
        <f ca="1">IF(A1711="","",COUNTIFS(INDIRECT("'Paste Data Here'!"&amp;ADDRESS(2,MATCH(Graphs!AO$15,'Paste Data Here'!$1:$1,0),4)&amp;":"&amp;ADDRESS(100000,MATCH(Graphs!AO$15,'Paste Data Here'!$1:$1,0),4)),'Hidden Data'!A1711,INDIRECT("'Paste Data Here'!"&amp;ADDRESS(2,MATCH(Graphs!BO$15,'Paste Data Here'!$1:$1,0),4)&amp;":"&amp;ADDRESS(100000,MATCH(Graphs!BO$15,'Paste Data Here'!$1:$1,0),4)),Graphs!BU$15))</f>
        <v/>
      </c>
    </row>
    <row r="1712" spans="2:4">
      <c r="B1712" t="e">
        <f ca="1">IF(A1712="",NA(),COUNTIF(INDIRECT("'Paste Data Here'!"&amp;ADDRESS(1,MATCH(Graphs!AO$15,'Paste Data Here'!$1:$1,0),4)&amp;":"&amp;ADDRESS(10000,MATCH(Graphs!AO$15,'Paste Data Here'!$1:$1,0),4)),'Hidden Data'!A1712))</f>
        <v>#N/A</v>
      </c>
      <c r="D1712" s="2" t="str">
        <f ca="1">IF(A1712="","",COUNTIFS(INDIRECT("'Paste Data Here'!"&amp;ADDRESS(2,MATCH(Graphs!AO$15,'Paste Data Here'!$1:$1,0),4)&amp;":"&amp;ADDRESS(100000,MATCH(Graphs!AO$15,'Paste Data Here'!$1:$1,0),4)),'Hidden Data'!A1712,INDIRECT("'Paste Data Here'!"&amp;ADDRESS(2,MATCH(Graphs!BO$15,'Paste Data Here'!$1:$1,0),4)&amp;":"&amp;ADDRESS(100000,MATCH(Graphs!BO$15,'Paste Data Here'!$1:$1,0),4)),Graphs!BU$15))</f>
        <v/>
      </c>
    </row>
    <row r="1713" spans="2:4">
      <c r="B1713" t="e">
        <f ca="1">IF(A1713="",NA(),COUNTIF(INDIRECT("'Paste Data Here'!"&amp;ADDRESS(1,MATCH(Graphs!AO$15,'Paste Data Here'!$1:$1,0),4)&amp;":"&amp;ADDRESS(10000,MATCH(Graphs!AO$15,'Paste Data Here'!$1:$1,0),4)),'Hidden Data'!A1713))</f>
        <v>#N/A</v>
      </c>
      <c r="D1713" s="2" t="str">
        <f ca="1">IF(A1713="","",COUNTIFS(INDIRECT("'Paste Data Here'!"&amp;ADDRESS(2,MATCH(Graphs!AO$15,'Paste Data Here'!$1:$1,0),4)&amp;":"&amp;ADDRESS(100000,MATCH(Graphs!AO$15,'Paste Data Here'!$1:$1,0),4)),'Hidden Data'!A1713,INDIRECT("'Paste Data Here'!"&amp;ADDRESS(2,MATCH(Graphs!BO$15,'Paste Data Here'!$1:$1,0),4)&amp;":"&amp;ADDRESS(100000,MATCH(Graphs!BO$15,'Paste Data Here'!$1:$1,0),4)),Graphs!BU$15))</f>
        <v/>
      </c>
    </row>
    <row r="1714" spans="2:4">
      <c r="B1714" t="e">
        <f ca="1">IF(A1714="",NA(),COUNTIF(INDIRECT("'Paste Data Here'!"&amp;ADDRESS(1,MATCH(Graphs!AO$15,'Paste Data Here'!$1:$1,0),4)&amp;":"&amp;ADDRESS(10000,MATCH(Graphs!AO$15,'Paste Data Here'!$1:$1,0),4)),'Hidden Data'!A1714))</f>
        <v>#N/A</v>
      </c>
      <c r="D1714" s="2" t="str">
        <f ca="1">IF(A1714="","",COUNTIFS(INDIRECT("'Paste Data Here'!"&amp;ADDRESS(2,MATCH(Graphs!AO$15,'Paste Data Here'!$1:$1,0),4)&amp;":"&amp;ADDRESS(100000,MATCH(Graphs!AO$15,'Paste Data Here'!$1:$1,0),4)),'Hidden Data'!A1714,INDIRECT("'Paste Data Here'!"&amp;ADDRESS(2,MATCH(Graphs!BO$15,'Paste Data Here'!$1:$1,0),4)&amp;":"&amp;ADDRESS(100000,MATCH(Graphs!BO$15,'Paste Data Here'!$1:$1,0),4)),Graphs!BU$15))</f>
        <v/>
      </c>
    </row>
    <row r="1715" spans="2:4">
      <c r="B1715" t="e">
        <f ca="1">IF(A1715="",NA(),COUNTIF(INDIRECT("'Paste Data Here'!"&amp;ADDRESS(1,MATCH(Graphs!AO$15,'Paste Data Here'!$1:$1,0),4)&amp;":"&amp;ADDRESS(10000,MATCH(Graphs!AO$15,'Paste Data Here'!$1:$1,0),4)),'Hidden Data'!A1715))</f>
        <v>#N/A</v>
      </c>
      <c r="D1715" s="2" t="str">
        <f ca="1">IF(A1715="","",COUNTIFS(INDIRECT("'Paste Data Here'!"&amp;ADDRESS(2,MATCH(Graphs!AO$15,'Paste Data Here'!$1:$1,0),4)&amp;":"&amp;ADDRESS(100000,MATCH(Graphs!AO$15,'Paste Data Here'!$1:$1,0),4)),'Hidden Data'!A1715,INDIRECT("'Paste Data Here'!"&amp;ADDRESS(2,MATCH(Graphs!BO$15,'Paste Data Here'!$1:$1,0),4)&amp;":"&amp;ADDRESS(100000,MATCH(Graphs!BO$15,'Paste Data Here'!$1:$1,0),4)),Graphs!BU$15))</f>
        <v/>
      </c>
    </row>
    <row r="1716" spans="2:4">
      <c r="B1716" t="e">
        <f ca="1">IF(A1716="",NA(),COUNTIF(INDIRECT("'Paste Data Here'!"&amp;ADDRESS(1,MATCH(Graphs!AO$15,'Paste Data Here'!$1:$1,0),4)&amp;":"&amp;ADDRESS(10000,MATCH(Graphs!AO$15,'Paste Data Here'!$1:$1,0),4)),'Hidden Data'!A1716))</f>
        <v>#N/A</v>
      </c>
      <c r="D1716" s="2" t="str">
        <f ca="1">IF(A1716="","",COUNTIFS(INDIRECT("'Paste Data Here'!"&amp;ADDRESS(2,MATCH(Graphs!AO$15,'Paste Data Here'!$1:$1,0),4)&amp;":"&amp;ADDRESS(100000,MATCH(Graphs!AO$15,'Paste Data Here'!$1:$1,0),4)),'Hidden Data'!A1716,INDIRECT("'Paste Data Here'!"&amp;ADDRESS(2,MATCH(Graphs!BO$15,'Paste Data Here'!$1:$1,0),4)&amp;":"&amp;ADDRESS(100000,MATCH(Graphs!BO$15,'Paste Data Here'!$1:$1,0),4)),Graphs!BU$15))</f>
        <v/>
      </c>
    </row>
    <row r="1717" spans="2:4">
      <c r="B1717" t="e">
        <f ca="1">IF(A1717="",NA(),COUNTIF(INDIRECT("'Paste Data Here'!"&amp;ADDRESS(1,MATCH(Graphs!AO$15,'Paste Data Here'!$1:$1,0),4)&amp;":"&amp;ADDRESS(10000,MATCH(Graphs!AO$15,'Paste Data Here'!$1:$1,0),4)),'Hidden Data'!A1717))</f>
        <v>#N/A</v>
      </c>
      <c r="D1717" s="2" t="str">
        <f ca="1">IF(A1717="","",COUNTIFS(INDIRECT("'Paste Data Here'!"&amp;ADDRESS(2,MATCH(Graphs!AO$15,'Paste Data Here'!$1:$1,0),4)&amp;":"&amp;ADDRESS(100000,MATCH(Graphs!AO$15,'Paste Data Here'!$1:$1,0),4)),'Hidden Data'!A1717,INDIRECT("'Paste Data Here'!"&amp;ADDRESS(2,MATCH(Graphs!BO$15,'Paste Data Here'!$1:$1,0),4)&amp;":"&amp;ADDRESS(100000,MATCH(Graphs!BO$15,'Paste Data Here'!$1:$1,0),4)),Graphs!BU$15))</f>
        <v/>
      </c>
    </row>
    <row r="1718" spans="2:4">
      <c r="B1718" t="e">
        <f ca="1">IF(A1718="",NA(),COUNTIF(INDIRECT("'Paste Data Here'!"&amp;ADDRESS(1,MATCH(Graphs!AO$15,'Paste Data Here'!$1:$1,0),4)&amp;":"&amp;ADDRESS(10000,MATCH(Graphs!AO$15,'Paste Data Here'!$1:$1,0),4)),'Hidden Data'!A1718))</f>
        <v>#N/A</v>
      </c>
      <c r="D1718" s="2" t="str">
        <f ca="1">IF(A1718="","",COUNTIFS(INDIRECT("'Paste Data Here'!"&amp;ADDRESS(2,MATCH(Graphs!AO$15,'Paste Data Here'!$1:$1,0),4)&amp;":"&amp;ADDRESS(100000,MATCH(Graphs!AO$15,'Paste Data Here'!$1:$1,0),4)),'Hidden Data'!A1718,INDIRECT("'Paste Data Here'!"&amp;ADDRESS(2,MATCH(Graphs!BO$15,'Paste Data Here'!$1:$1,0),4)&amp;":"&amp;ADDRESS(100000,MATCH(Graphs!BO$15,'Paste Data Here'!$1:$1,0),4)),Graphs!BU$15))</f>
        <v/>
      </c>
    </row>
    <row r="1719" spans="2:4">
      <c r="B1719" t="e">
        <f ca="1">IF(A1719="",NA(),COUNTIF(INDIRECT("'Paste Data Here'!"&amp;ADDRESS(1,MATCH(Graphs!AO$15,'Paste Data Here'!$1:$1,0),4)&amp;":"&amp;ADDRESS(10000,MATCH(Graphs!AO$15,'Paste Data Here'!$1:$1,0),4)),'Hidden Data'!A1719))</f>
        <v>#N/A</v>
      </c>
      <c r="D1719" s="2" t="str">
        <f ca="1">IF(A1719="","",COUNTIFS(INDIRECT("'Paste Data Here'!"&amp;ADDRESS(2,MATCH(Graphs!AO$15,'Paste Data Here'!$1:$1,0),4)&amp;":"&amp;ADDRESS(100000,MATCH(Graphs!AO$15,'Paste Data Here'!$1:$1,0),4)),'Hidden Data'!A1719,INDIRECT("'Paste Data Here'!"&amp;ADDRESS(2,MATCH(Graphs!BO$15,'Paste Data Here'!$1:$1,0),4)&amp;":"&amp;ADDRESS(100000,MATCH(Graphs!BO$15,'Paste Data Here'!$1:$1,0),4)),Graphs!BU$15))</f>
        <v/>
      </c>
    </row>
    <row r="1720" spans="2:4">
      <c r="B1720" t="e">
        <f ca="1">IF(A1720="",NA(),COUNTIF(INDIRECT("'Paste Data Here'!"&amp;ADDRESS(1,MATCH(Graphs!AO$15,'Paste Data Here'!$1:$1,0),4)&amp;":"&amp;ADDRESS(10000,MATCH(Graphs!AO$15,'Paste Data Here'!$1:$1,0),4)),'Hidden Data'!A1720))</f>
        <v>#N/A</v>
      </c>
      <c r="D1720" s="2" t="str">
        <f ca="1">IF(A1720="","",COUNTIFS(INDIRECT("'Paste Data Here'!"&amp;ADDRESS(2,MATCH(Graphs!AO$15,'Paste Data Here'!$1:$1,0),4)&amp;":"&amp;ADDRESS(100000,MATCH(Graphs!AO$15,'Paste Data Here'!$1:$1,0),4)),'Hidden Data'!A1720,INDIRECT("'Paste Data Here'!"&amp;ADDRESS(2,MATCH(Graphs!BO$15,'Paste Data Here'!$1:$1,0),4)&amp;":"&amp;ADDRESS(100000,MATCH(Graphs!BO$15,'Paste Data Here'!$1:$1,0),4)),Graphs!BU$15))</f>
        <v/>
      </c>
    </row>
    <row r="1721" spans="2:4">
      <c r="B1721" t="e">
        <f ca="1">IF(A1721="",NA(),COUNTIF(INDIRECT("'Paste Data Here'!"&amp;ADDRESS(1,MATCH(Graphs!AO$15,'Paste Data Here'!$1:$1,0),4)&amp;":"&amp;ADDRESS(10000,MATCH(Graphs!AO$15,'Paste Data Here'!$1:$1,0),4)),'Hidden Data'!A1721))</f>
        <v>#N/A</v>
      </c>
      <c r="D1721" s="2" t="str">
        <f ca="1">IF(A1721="","",COUNTIFS(INDIRECT("'Paste Data Here'!"&amp;ADDRESS(2,MATCH(Graphs!AO$15,'Paste Data Here'!$1:$1,0),4)&amp;":"&amp;ADDRESS(100000,MATCH(Graphs!AO$15,'Paste Data Here'!$1:$1,0),4)),'Hidden Data'!A1721,INDIRECT("'Paste Data Here'!"&amp;ADDRESS(2,MATCH(Graphs!BO$15,'Paste Data Here'!$1:$1,0),4)&amp;":"&amp;ADDRESS(100000,MATCH(Graphs!BO$15,'Paste Data Here'!$1:$1,0),4)),Graphs!BU$15))</f>
        <v/>
      </c>
    </row>
    <row r="1722" spans="2:4">
      <c r="B1722" t="e">
        <f ca="1">IF(A1722="",NA(),COUNTIF(INDIRECT("'Paste Data Here'!"&amp;ADDRESS(1,MATCH(Graphs!AO$15,'Paste Data Here'!$1:$1,0),4)&amp;":"&amp;ADDRESS(10000,MATCH(Graphs!AO$15,'Paste Data Here'!$1:$1,0),4)),'Hidden Data'!A1722))</f>
        <v>#N/A</v>
      </c>
      <c r="D1722" s="2" t="str">
        <f ca="1">IF(A1722="","",COUNTIFS(INDIRECT("'Paste Data Here'!"&amp;ADDRESS(2,MATCH(Graphs!AO$15,'Paste Data Here'!$1:$1,0),4)&amp;":"&amp;ADDRESS(100000,MATCH(Graphs!AO$15,'Paste Data Here'!$1:$1,0),4)),'Hidden Data'!A1722,INDIRECT("'Paste Data Here'!"&amp;ADDRESS(2,MATCH(Graphs!BO$15,'Paste Data Here'!$1:$1,0),4)&amp;":"&amp;ADDRESS(100000,MATCH(Graphs!BO$15,'Paste Data Here'!$1:$1,0),4)),Graphs!BU$15))</f>
        <v/>
      </c>
    </row>
    <row r="1723" spans="2:4">
      <c r="B1723" t="e">
        <f ca="1">IF(A1723="",NA(),COUNTIF(INDIRECT("'Paste Data Here'!"&amp;ADDRESS(1,MATCH(Graphs!AO$15,'Paste Data Here'!$1:$1,0),4)&amp;":"&amp;ADDRESS(10000,MATCH(Graphs!AO$15,'Paste Data Here'!$1:$1,0),4)),'Hidden Data'!A1723))</f>
        <v>#N/A</v>
      </c>
      <c r="D1723" s="2" t="str">
        <f ca="1">IF(A1723="","",COUNTIFS(INDIRECT("'Paste Data Here'!"&amp;ADDRESS(2,MATCH(Graphs!AO$15,'Paste Data Here'!$1:$1,0),4)&amp;":"&amp;ADDRESS(100000,MATCH(Graphs!AO$15,'Paste Data Here'!$1:$1,0),4)),'Hidden Data'!A1723,INDIRECT("'Paste Data Here'!"&amp;ADDRESS(2,MATCH(Graphs!BO$15,'Paste Data Here'!$1:$1,0),4)&amp;":"&amp;ADDRESS(100000,MATCH(Graphs!BO$15,'Paste Data Here'!$1:$1,0),4)),Graphs!BU$15))</f>
        <v/>
      </c>
    </row>
    <row r="1724" spans="2:4">
      <c r="B1724" t="e">
        <f ca="1">IF(A1724="",NA(),COUNTIF(INDIRECT("'Paste Data Here'!"&amp;ADDRESS(1,MATCH(Graphs!AO$15,'Paste Data Here'!$1:$1,0),4)&amp;":"&amp;ADDRESS(10000,MATCH(Graphs!AO$15,'Paste Data Here'!$1:$1,0),4)),'Hidden Data'!A1724))</f>
        <v>#N/A</v>
      </c>
      <c r="D1724" s="2" t="str">
        <f ca="1">IF(A1724="","",COUNTIFS(INDIRECT("'Paste Data Here'!"&amp;ADDRESS(2,MATCH(Graphs!AO$15,'Paste Data Here'!$1:$1,0),4)&amp;":"&amp;ADDRESS(100000,MATCH(Graphs!AO$15,'Paste Data Here'!$1:$1,0),4)),'Hidden Data'!A1724,INDIRECT("'Paste Data Here'!"&amp;ADDRESS(2,MATCH(Graphs!BO$15,'Paste Data Here'!$1:$1,0),4)&amp;":"&amp;ADDRESS(100000,MATCH(Graphs!BO$15,'Paste Data Here'!$1:$1,0),4)),Graphs!BU$15))</f>
        <v/>
      </c>
    </row>
    <row r="1725" spans="2:4">
      <c r="B1725" t="e">
        <f ca="1">IF(A1725="",NA(),COUNTIF(INDIRECT("'Paste Data Here'!"&amp;ADDRESS(1,MATCH(Graphs!AO$15,'Paste Data Here'!$1:$1,0),4)&amp;":"&amp;ADDRESS(10000,MATCH(Graphs!AO$15,'Paste Data Here'!$1:$1,0),4)),'Hidden Data'!A1725))</f>
        <v>#N/A</v>
      </c>
      <c r="D1725" s="2" t="str">
        <f ca="1">IF(A1725="","",COUNTIFS(INDIRECT("'Paste Data Here'!"&amp;ADDRESS(2,MATCH(Graphs!AO$15,'Paste Data Here'!$1:$1,0),4)&amp;":"&amp;ADDRESS(100000,MATCH(Graphs!AO$15,'Paste Data Here'!$1:$1,0),4)),'Hidden Data'!A1725,INDIRECT("'Paste Data Here'!"&amp;ADDRESS(2,MATCH(Graphs!BO$15,'Paste Data Here'!$1:$1,0),4)&amp;":"&amp;ADDRESS(100000,MATCH(Graphs!BO$15,'Paste Data Here'!$1:$1,0),4)),Graphs!BU$15))</f>
        <v/>
      </c>
    </row>
    <row r="1726" spans="2:4">
      <c r="B1726" t="e">
        <f ca="1">IF(A1726="",NA(),COUNTIF(INDIRECT("'Paste Data Here'!"&amp;ADDRESS(1,MATCH(Graphs!AO$15,'Paste Data Here'!$1:$1,0),4)&amp;":"&amp;ADDRESS(10000,MATCH(Graphs!AO$15,'Paste Data Here'!$1:$1,0),4)),'Hidden Data'!A1726))</f>
        <v>#N/A</v>
      </c>
      <c r="D1726" s="2" t="str">
        <f ca="1">IF(A1726="","",COUNTIFS(INDIRECT("'Paste Data Here'!"&amp;ADDRESS(2,MATCH(Graphs!AO$15,'Paste Data Here'!$1:$1,0),4)&amp;":"&amp;ADDRESS(100000,MATCH(Graphs!AO$15,'Paste Data Here'!$1:$1,0),4)),'Hidden Data'!A1726,INDIRECT("'Paste Data Here'!"&amp;ADDRESS(2,MATCH(Graphs!BO$15,'Paste Data Here'!$1:$1,0),4)&amp;":"&amp;ADDRESS(100000,MATCH(Graphs!BO$15,'Paste Data Here'!$1:$1,0),4)),Graphs!BU$15))</f>
        <v/>
      </c>
    </row>
    <row r="1727" spans="2:4">
      <c r="B1727" t="e">
        <f ca="1">IF(A1727="",NA(),COUNTIF(INDIRECT("'Paste Data Here'!"&amp;ADDRESS(1,MATCH(Graphs!AO$15,'Paste Data Here'!$1:$1,0),4)&amp;":"&amp;ADDRESS(10000,MATCH(Graphs!AO$15,'Paste Data Here'!$1:$1,0),4)),'Hidden Data'!A1727))</f>
        <v>#N/A</v>
      </c>
      <c r="D1727" s="2" t="str">
        <f ca="1">IF(A1727="","",COUNTIFS(INDIRECT("'Paste Data Here'!"&amp;ADDRESS(2,MATCH(Graphs!AO$15,'Paste Data Here'!$1:$1,0),4)&amp;":"&amp;ADDRESS(100000,MATCH(Graphs!AO$15,'Paste Data Here'!$1:$1,0),4)),'Hidden Data'!A1727,INDIRECT("'Paste Data Here'!"&amp;ADDRESS(2,MATCH(Graphs!BO$15,'Paste Data Here'!$1:$1,0),4)&amp;":"&amp;ADDRESS(100000,MATCH(Graphs!BO$15,'Paste Data Here'!$1:$1,0),4)),Graphs!BU$15))</f>
        <v/>
      </c>
    </row>
    <row r="1728" spans="2:4">
      <c r="B1728" t="e">
        <f ca="1">IF(A1728="",NA(),COUNTIF(INDIRECT("'Paste Data Here'!"&amp;ADDRESS(1,MATCH(Graphs!AO$15,'Paste Data Here'!$1:$1,0),4)&amp;":"&amp;ADDRESS(10000,MATCH(Graphs!AO$15,'Paste Data Here'!$1:$1,0),4)),'Hidden Data'!A1728))</f>
        <v>#N/A</v>
      </c>
      <c r="D1728" s="2" t="str">
        <f ca="1">IF(A1728="","",COUNTIFS(INDIRECT("'Paste Data Here'!"&amp;ADDRESS(2,MATCH(Graphs!AO$15,'Paste Data Here'!$1:$1,0),4)&amp;":"&amp;ADDRESS(100000,MATCH(Graphs!AO$15,'Paste Data Here'!$1:$1,0),4)),'Hidden Data'!A1728,INDIRECT("'Paste Data Here'!"&amp;ADDRESS(2,MATCH(Graphs!BO$15,'Paste Data Here'!$1:$1,0),4)&amp;":"&amp;ADDRESS(100000,MATCH(Graphs!BO$15,'Paste Data Here'!$1:$1,0),4)),Graphs!BU$15))</f>
        <v/>
      </c>
    </row>
    <row r="1729" spans="2:4">
      <c r="B1729" t="e">
        <f ca="1">IF(A1729="",NA(),COUNTIF(INDIRECT("'Paste Data Here'!"&amp;ADDRESS(1,MATCH(Graphs!AO$15,'Paste Data Here'!$1:$1,0),4)&amp;":"&amp;ADDRESS(10000,MATCH(Graphs!AO$15,'Paste Data Here'!$1:$1,0),4)),'Hidden Data'!A1729))</f>
        <v>#N/A</v>
      </c>
      <c r="D1729" s="2" t="str">
        <f ca="1">IF(A1729="","",COUNTIFS(INDIRECT("'Paste Data Here'!"&amp;ADDRESS(2,MATCH(Graphs!AO$15,'Paste Data Here'!$1:$1,0),4)&amp;":"&amp;ADDRESS(100000,MATCH(Graphs!AO$15,'Paste Data Here'!$1:$1,0),4)),'Hidden Data'!A1729,INDIRECT("'Paste Data Here'!"&amp;ADDRESS(2,MATCH(Graphs!BO$15,'Paste Data Here'!$1:$1,0),4)&amp;":"&amp;ADDRESS(100000,MATCH(Graphs!BO$15,'Paste Data Here'!$1:$1,0),4)),Graphs!BU$15))</f>
        <v/>
      </c>
    </row>
    <row r="1730" spans="2:4">
      <c r="B1730" t="e">
        <f ca="1">IF(A1730="",NA(),COUNTIF(INDIRECT("'Paste Data Here'!"&amp;ADDRESS(1,MATCH(Graphs!AO$15,'Paste Data Here'!$1:$1,0),4)&amp;":"&amp;ADDRESS(10000,MATCH(Graphs!AO$15,'Paste Data Here'!$1:$1,0),4)),'Hidden Data'!A1730))</f>
        <v>#N/A</v>
      </c>
      <c r="D1730" s="2" t="str">
        <f ca="1">IF(A1730="","",COUNTIFS(INDIRECT("'Paste Data Here'!"&amp;ADDRESS(2,MATCH(Graphs!AO$15,'Paste Data Here'!$1:$1,0),4)&amp;":"&amp;ADDRESS(100000,MATCH(Graphs!AO$15,'Paste Data Here'!$1:$1,0),4)),'Hidden Data'!A1730,INDIRECT("'Paste Data Here'!"&amp;ADDRESS(2,MATCH(Graphs!BO$15,'Paste Data Here'!$1:$1,0),4)&amp;":"&amp;ADDRESS(100000,MATCH(Graphs!BO$15,'Paste Data Here'!$1:$1,0),4)),Graphs!BU$15))</f>
        <v/>
      </c>
    </row>
    <row r="1731" spans="2:4">
      <c r="B1731" t="e">
        <f ca="1">IF(A1731="",NA(),COUNTIF(INDIRECT("'Paste Data Here'!"&amp;ADDRESS(1,MATCH(Graphs!AO$15,'Paste Data Here'!$1:$1,0),4)&amp;":"&amp;ADDRESS(10000,MATCH(Graphs!AO$15,'Paste Data Here'!$1:$1,0),4)),'Hidden Data'!A1731))</f>
        <v>#N/A</v>
      </c>
      <c r="D1731" s="2" t="str">
        <f ca="1">IF(A1731="","",COUNTIFS(INDIRECT("'Paste Data Here'!"&amp;ADDRESS(2,MATCH(Graphs!AO$15,'Paste Data Here'!$1:$1,0),4)&amp;":"&amp;ADDRESS(100000,MATCH(Graphs!AO$15,'Paste Data Here'!$1:$1,0),4)),'Hidden Data'!A1731,INDIRECT("'Paste Data Here'!"&amp;ADDRESS(2,MATCH(Graphs!BO$15,'Paste Data Here'!$1:$1,0),4)&amp;":"&amp;ADDRESS(100000,MATCH(Graphs!BO$15,'Paste Data Here'!$1:$1,0),4)),Graphs!BU$15))</f>
        <v/>
      </c>
    </row>
    <row r="1732" spans="2:4">
      <c r="B1732" t="e">
        <f ca="1">IF(A1732="",NA(),COUNTIF(INDIRECT("'Paste Data Here'!"&amp;ADDRESS(1,MATCH(Graphs!AO$15,'Paste Data Here'!$1:$1,0),4)&amp;":"&amp;ADDRESS(10000,MATCH(Graphs!AO$15,'Paste Data Here'!$1:$1,0),4)),'Hidden Data'!A1732))</f>
        <v>#N/A</v>
      </c>
      <c r="D1732" s="2" t="str">
        <f ca="1">IF(A1732="","",COUNTIFS(INDIRECT("'Paste Data Here'!"&amp;ADDRESS(2,MATCH(Graphs!AO$15,'Paste Data Here'!$1:$1,0),4)&amp;":"&amp;ADDRESS(100000,MATCH(Graphs!AO$15,'Paste Data Here'!$1:$1,0),4)),'Hidden Data'!A1732,INDIRECT("'Paste Data Here'!"&amp;ADDRESS(2,MATCH(Graphs!BO$15,'Paste Data Here'!$1:$1,0),4)&amp;":"&amp;ADDRESS(100000,MATCH(Graphs!BO$15,'Paste Data Here'!$1:$1,0),4)),Graphs!BU$15))</f>
        <v/>
      </c>
    </row>
    <row r="1733" spans="2:4">
      <c r="B1733" t="e">
        <f ca="1">IF(A1733="",NA(),COUNTIF(INDIRECT("'Paste Data Here'!"&amp;ADDRESS(1,MATCH(Graphs!AO$15,'Paste Data Here'!$1:$1,0),4)&amp;":"&amp;ADDRESS(10000,MATCH(Graphs!AO$15,'Paste Data Here'!$1:$1,0),4)),'Hidden Data'!A1733))</f>
        <v>#N/A</v>
      </c>
      <c r="D1733" s="2" t="str">
        <f ca="1">IF(A1733="","",COUNTIFS(INDIRECT("'Paste Data Here'!"&amp;ADDRESS(2,MATCH(Graphs!AO$15,'Paste Data Here'!$1:$1,0),4)&amp;":"&amp;ADDRESS(100000,MATCH(Graphs!AO$15,'Paste Data Here'!$1:$1,0),4)),'Hidden Data'!A1733,INDIRECT("'Paste Data Here'!"&amp;ADDRESS(2,MATCH(Graphs!BO$15,'Paste Data Here'!$1:$1,0),4)&amp;":"&amp;ADDRESS(100000,MATCH(Graphs!BO$15,'Paste Data Here'!$1:$1,0),4)),Graphs!BU$15))</f>
        <v/>
      </c>
    </row>
    <row r="1734" spans="2:4">
      <c r="B1734" t="e">
        <f ca="1">IF(A1734="",NA(),COUNTIF(INDIRECT("'Paste Data Here'!"&amp;ADDRESS(1,MATCH(Graphs!AO$15,'Paste Data Here'!$1:$1,0),4)&amp;":"&amp;ADDRESS(10000,MATCH(Graphs!AO$15,'Paste Data Here'!$1:$1,0),4)),'Hidden Data'!A1734))</f>
        <v>#N/A</v>
      </c>
      <c r="D1734" s="2" t="str">
        <f ca="1">IF(A1734="","",COUNTIFS(INDIRECT("'Paste Data Here'!"&amp;ADDRESS(2,MATCH(Graphs!AO$15,'Paste Data Here'!$1:$1,0),4)&amp;":"&amp;ADDRESS(100000,MATCH(Graphs!AO$15,'Paste Data Here'!$1:$1,0),4)),'Hidden Data'!A1734,INDIRECT("'Paste Data Here'!"&amp;ADDRESS(2,MATCH(Graphs!BO$15,'Paste Data Here'!$1:$1,0),4)&amp;":"&amp;ADDRESS(100000,MATCH(Graphs!BO$15,'Paste Data Here'!$1:$1,0),4)),Graphs!BU$15))</f>
        <v/>
      </c>
    </row>
    <row r="1735" spans="2:4">
      <c r="B1735" t="e">
        <f ca="1">IF(A1735="",NA(),COUNTIF(INDIRECT("'Paste Data Here'!"&amp;ADDRESS(1,MATCH(Graphs!AO$15,'Paste Data Here'!$1:$1,0),4)&amp;":"&amp;ADDRESS(10000,MATCH(Graphs!AO$15,'Paste Data Here'!$1:$1,0),4)),'Hidden Data'!A1735))</f>
        <v>#N/A</v>
      </c>
      <c r="D1735" s="2" t="str">
        <f ca="1">IF(A1735="","",COUNTIFS(INDIRECT("'Paste Data Here'!"&amp;ADDRESS(2,MATCH(Graphs!AO$15,'Paste Data Here'!$1:$1,0),4)&amp;":"&amp;ADDRESS(100000,MATCH(Graphs!AO$15,'Paste Data Here'!$1:$1,0),4)),'Hidden Data'!A1735,INDIRECT("'Paste Data Here'!"&amp;ADDRESS(2,MATCH(Graphs!BO$15,'Paste Data Here'!$1:$1,0),4)&amp;":"&amp;ADDRESS(100000,MATCH(Graphs!BO$15,'Paste Data Here'!$1:$1,0),4)),Graphs!BU$15))</f>
        <v/>
      </c>
    </row>
    <row r="1736" spans="2:4">
      <c r="B1736" t="e">
        <f ca="1">IF(A1736="",NA(),COUNTIF(INDIRECT("'Paste Data Here'!"&amp;ADDRESS(1,MATCH(Graphs!AO$15,'Paste Data Here'!$1:$1,0),4)&amp;":"&amp;ADDRESS(10000,MATCH(Graphs!AO$15,'Paste Data Here'!$1:$1,0),4)),'Hidden Data'!A1736))</f>
        <v>#N/A</v>
      </c>
      <c r="D1736" s="2" t="str">
        <f ca="1">IF(A1736="","",COUNTIFS(INDIRECT("'Paste Data Here'!"&amp;ADDRESS(2,MATCH(Graphs!AO$15,'Paste Data Here'!$1:$1,0),4)&amp;":"&amp;ADDRESS(100000,MATCH(Graphs!AO$15,'Paste Data Here'!$1:$1,0),4)),'Hidden Data'!A1736,INDIRECT("'Paste Data Here'!"&amp;ADDRESS(2,MATCH(Graphs!BO$15,'Paste Data Here'!$1:$1,0),4)&amp;":"&amp;ADDRESS(100000,MATCH(Graphs!BO$15,'Paste Data Here'!$1:$1,0),4)),Graphs!BU$15))</f>
        <v/>
      </c>
    </row>
    <row r="1737" spans="2:4">
      <c r="B1737" t="e">
        <f ca="1">IF(A1737="",NA(),COUNTIF(INDIRECT("'Paste Data Here'!"&amp;ADDRESS(1,MATCH(Graphs!AO$15,'Paste Data Here'!$1:$1,0),4)&amp;":"&amp;ADDRESS(10000,MATCH(Graphs!AO$15,'Paste Data Here'!$1:$1,0),4)),'Hidden Data'!A1737))</f>
        <v>#N/A</v>
      </c>
      <c r="D1737" s="2" t="str">
        <f ca="1">IF(A1737="","",COUNTIFS(INDIRECT("'Paste Data Here'!"&amp;ADDRESS(2,MATCH(Graphs!AO$15,'Paste Data Here'!$1:$1,0),4)&amp;":"&amp;ADDRESS(100000,MATCH(Graphs!AO$15,'Paste Data Here'!$1:$1,0),4)),'Hidden Data'!A1737,INDIRECT("'Paste Data Here'!"&amp;ADDRESS(2,MATCH(Graphs!BO$15,'Paste Data Here'!$1:$1,0),4)&amp;":"&amp;ADDRESS(100000,MATCH(Graphs!BO$15,'Paste Data Here'!$1:$1,0),4)),Graphs!BU$15))</f>
        <v/>
      </c>
    </row>
    <row r="1738" spans="2:4">
      <c r="B1738" t="e">
        <f ca="1">IF(A1738="",NA(),COUNTIF(INDIRECT("'Paste Data Here'!"&amp;ADDRESS(1,MATCH(Graphs!AO$15,'Paste Data Here'!$1:$1,0),4)&amp;":"&amp;ADDRESS(10000,MATCH(Graphs!AO$15,'Paste Data Here'!$1:$1,0),4)),'Hidden Data'!A1738))</f>
        <v>#N/A</v>
      </c>
      <c r="D1738" s="2" t="str">
        <f ca="1">IF(A1738="","",COUNTIFS(INDIRECT("'Paste Data Here'!"&amp;ADDRESS(2,MATCH(Graphs!AO$15,'Paste Data Here'!$1:$1,0),4)&amp;":"&amp;ADDRESS(100000,MATCH(Graphs!AO$15,'Paste Data Here'!$1:$1,0),4)),'Hidden Data'!A1738,INDIRECT("'Paste Data Here'!"&amp;ADDRESS(2,MATCH(Graphs!BO$15,'Paste Data Here'!$1:$1,0),4)&amp;":"&amp;ADDRESS(100000,MATCH(Graphs!BO$15,'Paste Data Here'!$1:$1,0),4)),Graphs!BU$15))</f>
        <v/>
      </c>
    </row>
    <row r="1739" spans="2:4">
      <c r="B1739" t="e">
        <f ca="1">IF(A1739="",NA(),COUNTIF(INDIRECT("'Paste Data Here'!"&amp;ADDRESS(1,MATCH(Graphs!AO$15,'Paste Data Here'!$1:$1,0),4)&amp;":"&amp;ADDRESS(10000,MATCH(Graphs!AO$15,'Paste Data Here'!$1:$1,0),4)),'Hidden Data'!A1739))</f>
        <v>#N/A</v>
      </c>
      <c r="D1739" s="2" t="str">
        <f ca="1">IF(A1739="","",COUNTIFS(INDIRECT("'Paste Data Here'!"&amp;ADDRESS(2,MATCH(Graphs!AO$15,'Paste Data Here'!$1:$1,0),4)&amp;":"&amp;ADDRESS(100000,MATCH(Graphs!AO$15,'Paste Data Here'!$1:$1,0),4)),'Hidden Data'!A1739,INDIRECT("'Paste Data Here'!"&amp;ADDRESS(2,MATCH(Graphs!BO$15,'Paste Data Here'!$1:$1,0),4)&amp;":"&amp;ADDRESS(100000,MATCH(Graphs!BO$15,'Paste Data Here'!$1:$1,0),4)),Graphs!BU$15))</f>
        <v/>
      </c>
    </row>
    <row r="1740" spans="2:4">
      <c r="B1740" t="e">
        <f ca="1">IF(A1740="",NA(),COUNTIF(INDIRECT("'Paste Data Here'!"&amp;ADDRESS(1,MATCH(Graphs!AO$15,'Paste Data Here'!$1:$1,0),4)&amp;":"&amp;ADDRESS(10000,MATCH(Graphs!AO$15,'Paste Data Here'!$1:$1,0),4)),'Hidden Data'!A1740))</f>
        <v>#N/A</v>
      </c>
      <c r="D1740" s="2" t="str">
        <f ca="1">IF(A1740="","",COUNTIFS(INDIRECT("'Paste Data Here'!"&amp;ADDRESS(2,MATCH(Graphs!AO$15,'Paste Data Here'!$1:$1,0),4)&amp;":"&amp;ADDRESS(100000,MATCH(Graphs!AO$15,'Paste Data Here'!$1:$1,0),4)),'Hidden Data'!A1740,INDIRECT("'Paste Data Here'!"&amp;ADDRESS(2,MATCH(Graphs!BO$15,'Paste Data Here'!$1:$1,0),4)&amp;":"&amp;ADDRESS(100000,MATCH(Graphs!BO$15,'Paste Data Here'!$1:$1,0),4)),Graphs!BU$15))</f>
        <v/>
      </c>
    </row>
    <row r="1741" spans="2:4">
      <c r="B1741" t="e">
        <f ca="1">IF(A1741="",NA(),COUNTIF(INDIRECT("'Paste Data Here'!"&amp;ADDRESS(1,MATCH(Graphs!AO$15,'Paste Data Here'!$1:$1,0),4)&amp;":"&amp;ADDRESS(10000,MATCH(Graphs!AO$15,'Paste Data Here'!$1:$1,0),4)),'Hidden Data'!A1741))</f>
        <v>#N/A</v>
      </c>
      <c r="D1741" s="2" t="str">
        <f ca="1">IF(A1741="","",COUNTIFS(INDIRECT("'Paste Data Here'!"&amp;ADDRESS(2,MATCH(Graphs!AO$15,'Paste Data Here'!$1:$1,0),4)&amp;":"&amp;ADDRESS(100000,MATCH(Graphs!AO$15,'Paste Data Here'!$1:$1,0),4)),'Hidden Data'!A1741,INDIRECT("'Paste Data Here'!"&amp;ADDRESS(2,MATCH(Graphs!BO$15,'Paste Data Here'!$1:$1,0),4)&amp;":"&amp;ADDRESS(100000,MATCH(Graphs!BO$15,'Paste Data Here'!$1:$1,0),4)),Graphs!BU$15))</f>
        <v/>
      </c>
    </row>
    <row r="1742" spans="2:4">
      <c r="B1742" t="e">
        <f ca="1">IF(A1742="",NA(),COUNTIF(INDIRECT("'Paste Data Here'!"&amp;ADDRESS(1,MATCH(Graphs!AO$15,'Paste Data Here'!$1:$1,0),4)&amp;":"&amp;ADDRESS(10000,MATCH(Graphs!AO$15,'Paste Data Here'!$1:$1,0),4)),'Hidden Data'!A1742))</f>
        <v>#N/A</v>
      </c>
      <c r="D1742" s="2" t="str">
        <f ca="1">IF(A1742="","",COUNTIFS(INDIRECT("'Paste Data Here'!"&amp;ADDRESS(2,MATCH(Graphs!AO$15,'Paste Data Here'!$1:$1,0),4)&amp;":"&amp;ADDRESS(100000,MATCH(Graphs!AO$15,'Paste Data Here'!$1:$1,0),4)),'Hidden Data'!A1742,INDIRECT("'Paste Data Here'!"&amp;ADDRESS(2,MATCH(Graphs!BO$15,'Paste Data Here'!$1:$1,0),4)&amp;":"&amp;ADDRESS(100000,MATCH(Graphs!BO$15,'Paste Data Here'!$1:$1,0),4)),Graphs!BU$15))</f>
        <v/>
      </c>
    </row>
    <row r="1743" spans="2:4">
      <c r="B1743" t="e">
        <f ca="1">IF(A1743="",NA(),COUNTIF(INDIRECT("'Paste Data Here'!"&amp;ADDRESS(1,MATCH(Graphs!AO$15,'Paste Data Here'!$1:$1,0),4)&amp;":"&amp;ADDRESS(10000,MATCH(Graphs!AO$15,'Paste Data Here'!$1:$1,0),4)),'Hidden Data'!A1743))</f>
        <v>#N/A</v>
      </c>
      <c r="D1743" s="2" t="str">
        <f ca="1">IF(A1743="","",COUNTIFS(INDIRECT("'Paste Data Here'!"&amp;ADDRESS(2,MATCH(Graphs!AO$15,'Paste Data Here'!$1:$1,0),4)&amp;":"&amp;ADDRESS(100000,MATCH(Graphs!AO$15,'Paste Data Here'!$1:$1,0),4)),'Hidden Data'!A1743,INDIRECT("'Paste Data Here'!"&amp;ADDRESS(2,MATCH(Graphs!BO$15,'Paste Data Here'!$1:$1,0),4)&amp;":"&amp;ADDRESS(100000,MATCH(Graphs!BO$15,'Paste Data Here'!$1:$1,0),4)),Graphs!BU$15))</f>
        <v/>
      </c>
    </row>
    <row r="1744" spans="2:4">
      <c r="B1744" t="e">
        <f ca="1">IF(A1744="",NA(),COUNTIF(INDIRECT("'Paste Data Here'!"&amp;ADDRESS(1,MATCH(Graphs!AO$15,'Paste Data Here'!$1:$1,0),4)&amp;":"&amp;ADDRESS(10000,MATCH(Graphs!AO$15,'Paste Data Here'!$1:$1,0),4)),'Hidden Data'!A1744))</f>
        <v>#N/A</v>
      </c>
      <c r="D1744" s="2" t="str">
        <f ca="1">IF(A1744="","",COUNTIFS(INDIRECT("'Paste Data Here'!"&amp;ADDRESS(2,MATCH(Graphs!AO$15,'Paste Data Here'!$1:$1,0),4)&amp;":"&amp;ADDRESS(100000,MATCH(Graphs!AO$15,'Paste Data Here'!$1:$1,0),4)),'Hidden Data'!A1744,INDIRECT("'Paste Data Here'!"&amp;ADDRESS(2,MATCH(Graphs!BO$15,'Paste Data Here'!$1:$1,0),4)&amp;":"&amp;ADDRESS(100000,MATCH(Graphs!BO$15,'Paste Data Here'!$1:$1,0),4)),Graphs!BU$15))</f>
        <v/>
      </c>
    </row>
    <row r="1745" spans="2:4">
      <c r="B1745" t="e">
        <f ca="1">IF(A1745="",NA(),COUNTIF(INDIRECT("'Paste Data Here'!"&amp;ADDRESS(1,MATCH(Graphs!AO$15,'Paste Data Here'!$1:$1,0),4)&amp;":"&amp;ADDRESS(10000,MATCH(Graphs!AO$15,'Paste Data Here'!$1:$1,0),4)),'Hidden Data'!A1745))</f>
        <v>#N/A</v>
      </c>
      <c r="D1745" s="2" t="str">
        <f ca="1">IF(A1745="","",COUNTIFS(INDIRECT("'Paste Data Here'!"&amp;ADDRESS(2,MATCH(Graphs!AO$15,'Paste Data Here'!$1:$1,0),4)&amp;":"&amp;ADDRESS(100000,MATCH(Graphs!AO$15,'Paste Data Here'!$1:$1,0),4)),'Hidden Data'!A1745,INDIRECT("'Paste Data Here'!"&amp;ADDRESS(2,MATCH(Graphs!BO$15,'Paste Data Here'!$1:$1,0),4)&amp;":"&amp;ADDRESS(100000,MATCH(Graphs!BO$15,'Paste Data Here'!$1:$1,0),4)),Graphs!BU$15))</f>
        <v/>
      </c>
    </row>
    <row r="1746" spans="2:4">
      <c r="B1746" t="e">
        <f ca="1">IF(A1746="",NA(),COUNTIF(INDIRECT("'Paste Data Here'!"&amp;ADDRESS(1,MATCH(Graphs!AO$15,'Paste Data Here'!$1:$1,0),4)&amp;":"&amp;ADDRESS(10000,MATCH(Graphs!AO$15,'Paste Data Here'!$1:$1,0),4)),'Hidden Data'!A1746))</f>
        <v>#N/A</v>
      </c>
      <c r="D1746" s="2" t="str">
        <f ca="1">IF(A1746="","",COUNTIFS(INDIRECT("'Paste Data Here'!"&amp;ADDRESS(2,MATCH(Graphs!AO$15,'Paste Data Here'!$1:$1,0),4)&amp;":"&amp;ADDRESS(100000,MATCH(Graphs!AO$15,'Paste Data Here'!$1:$1,0),4)),'Hidden Data'!A1746,INDIRECT("'Paste Data Here'!"&amp;ADDRESS(2,MATCH(Graphs!BO$15,'Paste Data Here'!$1:$1,0),4)&amp;":"&amp;ADDRESS(100000,MATCH(Graphs!BO$15,'Paste Data Here'!$1:$1,0),4)),Graphs!BU$15))</f>
        <v/>
      </c>
    </row>
    <row r="1747" spans="2:4">
      <c r="B1747" t="e">
        <f ca="1">IF(A1747="",NA(),COUNTIF(INDIRECT("'Paste Data Here'!"&amp;ADDRESS(1,MATCH(Graphs!AO$15,'Paste Data Here'!$1:$1,0),4)&amp;":"&amp;ADDRESS(10000,MATCH(Graphs!AO$15,'Paste Data Here'!$1:$1,0),4)),'Hidden Data'!A1747))</f>
        <v>#N/A</v>
      </c>
      <c r="D1747" s="2" t="str">
        <f ca="1">IF(A1747="","",COUNTIFS(INDIRECT("'Paste Data Here'!"&amp;ADDRESS(2,MATCH(Graphs!AO$15,'Paste Data Here'!$1:$1,0),4)&amp;":"&amp;ADDRESS(100000,MATCH(Graphs!AO$15,'Paste Data Here'!$1:$1,0),4)),'Hidden Data'!A1747,INDIRECT("'Paste Data Here'!"&amp;ADDRESS(2,MATCH(Graphs!BO$15,'Paste Data Here'!$1:$1,0),4)&amp;":"&amp;ADDRESS(100000,MATCH(Graphs!BO$15,'Paste Data Here'!$1:$1,0),4)),Graphs!BU$15))</f>
        <v/>
      </c>
    </row>
    <row r="1748" spans="2:4">
      <c r="B1748" t="e">
        <f ca="1">IF(A1748="",NA(),COUNTIF(INDIRECT("'Paste Data Here'!"&amp;ADDRESS(1,MATCH(Graphs!AO$15,'Paste Data Here'!$1:$1,0),4)&amp;":"&amp;ADDRESS(10000,MATCH(Graphs!AO$15,'Paste Data Here'!$1:$1,0),4)),'Hidden Data'!A1748))</f>
        <v>#N/A</v>
      </c>
      <c r="D1748" s="2" t="str">
        <f ca="1">IF(A1748="","",COUNTIFS(INDIRECT("'Paste Data Here'!"&amp;ADDRESS(2,MATCH(Graphs!AO$15,'Paste Data Here'!$1:$1,0),4)&amp;":"&amp;ADDRESS(100000,MATCH(Graphs!AO$15,'Paste Data Here'!$1:$1,0),4)),'Hidden Data'!A1748,INDIRECT("'Paste Data Here'!"&amp;ADDRESS(2,MATCH(Graphs!BO$15,'Paste Data Here'!$1:$1,0),4)&amp;":"&amp;ADDRESS(100000,MATCH(Graphs!BO$15,'Paste Data Here'!$1:$1,0),4)),Graphs!BU$15))</f>
        <v/>
      </c>
    </row>
    <row r="1749" spans="2:4">
      <c r="B1749" t="e">
        <f ca="1">IF(A1749="",NA(),COUNTIF(INDIRECT("'Paste Data Here'!"&amp;ADDRESS(1,MATCH(Graphs!AO$15,'Paste Data Here'!$1:$1,0),4)&amp;":"&amp;ADDRESS(10000,MATCH(Graphs!AO$15,'Paste Data Here'!$1:$1,0),4)),'Hidden Data'!A1749))</f>
        <v>#N/A</v>
      </c>
      <c r="D1749" s="2" t="str">
        <f ca="1">IF(A1749="","",COUNTIFS(INDIRECT("'Paste Data Here'!"&amp;ADDRESS(2,MATCH(Graphs!AO$15,'Paste Data Here'!$1:$1,0),4)&amp;":"&amp;ADDRESS(100000,MATCH(Graphs!AO$15,'Paste Data Here'!$1:$1,0),4)),'Hidden Data'!A1749,INDIRECT("'Paste Data Here'!"&amp;ADDRESS(2,MATCH(Graphs!BO$15,'Paste Data Here'!$1:$1,0),4)&amp;":"&amp;ADDRESS(100000,MATCH(Graphs!BO$15,'Paste Data Here'!$1:$1,0),4)),Graphs!BU$15))</f>
        <v/>
      </c>
    </row>
    <row r="1750" spans="2:4">
      <c r="B1750" t="e">
        <f ca="1">IF(A1750="",NA(),COUNTIF(INDIRECT("'Paste Data Here'!"&amp;ADDRESS(1,MATCH(Graphs!AO$15,'Paste Data Here'!$1:$1,0),4)&amp;":"&amp;ADDRESS(10000,MATCH(Graphs!AO$15,'Paste Data Here'!$1:$1,0),4)),'Hidden Data'!A1750))</f>
        <v>#N/A</v>
      </c>
      <c r="D1750" s="2" t="str">
        <f ca="1">IF(A1750="","",COUNTIFS(INDIRECT("'Paste Data Here'!"&amp;ADDRESS(2,MATCH(Graphs!AO$15,'Paste Data Here'!$1:$1,0),4)&amp;":"&amp;ADDRESS(100000,MATCH(Graphs!AO$15,'Paste Data Here'!$1:$1,0),4)),'Hidden Data'!A1750,INDIRECT("'Paste Data Here'!"&amp;ADDRESS(2,MATCH(Graphs!BO$15,'Paste Data Here'!$1:$1,0),4)&amp;":"&amp;ADDRESS(100000,MATCH(Graphs!BO$15,'Paste Data Here'!$1:$1,0),4)),Graphs!BU$15))</f>
        <v/>
      </c>
    </row>
    <row r="1751" spans="2:4">
      <c r="B1751" t="e">
        <f ca="1">IF(A1751="",NA(),COUNTIF(INDIRECT("'Paste Data Here'!"&amp;ADDRESS(1,MATCH(Graphs!AO$15,'Paste Data Here'!$1:$1,0),4)&amp;":"&amp;ADDRESS(10000,MATCH(Graphs!AO$15,'Paste Data Here'!$1:$1,0),4)),'Hidden Data'!A1751))</f>
        <v>#N/A</v>
      </c>
      <c r="D1751" s="2" t="str">
        <f ca="1">IF(A1751="","",COUNTIFS(INDIRECT("'Paste Data Here'!"&amp;ADDRESS(2,MATCH(Graphs!AO$15,'Paste Data Here'!$1:$1,0),4)&amp;":"&amp;ADDRESS(100000,MATCH(Graphs!AO$15,'Paste Data Here'!$1:$1,0),4)),'Hidden Data'!A1751,INDIRECT("'Paste Data Here'!"&amp;ADDRESS(2,MATCH(Graphs!BO$15,'Paste Data Here'!$1:$1,0),4)&amp;":"&amp;ADDRESS(100000,MATCH(Graphs!BO$15,'Paste Data Here'!$1:$1,0),4)),Graphs!BU$15))</f>
        <v/>
      </c>
    </row>
    <row r="1752" spans="2:4">
      <c r="B1752" t="e">
        <f ca="1">IF(A1752="",NA(),COUNTIF(INDIRECT("'Paste Data Here'!"&amp;ADDRESS(1,MATCH(Graphs!AO$15,'Paste Data Here'!$1:$1,0),4)&amp;":"&amp;ADDRESS(10000,MATCH(Graphs!AO$15,'Paste Data Here'!$1:$1,0),4)),'Hidden Data'!A1752))</f>
        <v>#N/A</v>
      </c>
      <c r="D1752" s="2" t="str">
        <f ca="1">IF(A1752="","",COUNTIFS(INDIRECT("'Paste Data Here'!"&amp;ADDRESS(2,MATCH(Graphs!AO$15,'Paste Data Here'!$1:$1,0),4)&amp;":"&amp;ADDRESS(100000,MATCH(Graphs!AO$15,'Paste Data Here'!$1:$1,0),4)),'Hidden Data'!A1752,INDIRECT("'Paste Data Here'!"&amp;ADDRESS(2,MATCH(Graphs!BO$15,'Paste Data Here'!$1:$1,0),4)&amp;":"&amp;ADDRESS(100000,MATCH(Graphs!BO$15,'Paste Data Here'!$1:$1,0),4)),Graphs!BU$15))</f>
        <v/>
      </c>
    </row>
    <row r="1753" spans="2:4">
      <c r="B1753" t="e">
        <f ca="1">IF(A1753="",NA(),COUNTIF(INDIRECT("'Paste Data Here'!"&amp;ADDRESS(1,MATCH(Graphs!AO$15,'Paste Data Here'!$1:$1,0),4)&amp;":"&amp;ADDRESS(10000,MATCH(Graphs!AO$15,'Paste Data Here'!$1:$1,0),4)),'Hidden Data'!A1753))</f>
        <v>#N/A</v>
      </c>
      <c r="D1753" s="2" t="str">
        <f ca="1">IF(A1753="","",COUNTIFS(INDIRECT("'Paste Data Here'!"&amp;ADDRESS(2,MATCH(Graphs!AO$15,'Paste Data Here'!$1:$1,0),4)&amp;":"&amp;ADDRESS(100000,MATCH(Graphs!AO$15,'Paste Data Here'!$1:$1,0),4)),'Hidden Data'!A1753,INDIRECT("'Paste Data Here'!"&amp;ADDRESS(2,MATCH(Graphs!BO$15,'Paste Data Here'!$1:$1,0),4)&amp;":"&amp;ADDRESS(100000,MATCH(Graphs!BO$15,'Paste Data Here'!$1:$1,0),4)),Graphs!BU$15))</f>
        <v/>
      </c>
    </row>
    <row r="1754" spans="2:4">
      <c r="B1754" t="e">
        <f ca="1">IF(A1754="",NA(),COUNTIF(INDIRECT("'Paste Data Here'!"&amp;ADDRESS(1,MATCH(Graphs!AO$15,'Paste Data Here'!$1:$1,0),4)&amp;":"&amp;ADDRESS(10000,MATCH(Graphs!AO$15,'Paste Data Here'!$1:$1,0),4)),'Hidden Data'!A1754))</f>
        <v>#N/A</v>
      </c>
      <c r="D1754" s="2" t="str">
        <f ca="1">IF(A1754="","",COUNTIFS(INDIRECT("'Paste Data Here'!"&amp;ADDRESS(2,MATCH(Graphs!AO$15,'Paste Data Here'!$1:$1,0),4)&amp;":"&amp;ADDRESS(100000,MATCH(Graphs!AO$15,'Paste Data Here'!$1:$1,0),4)),'Hidden Data'!A1754,INDIRECT("'Paste Data Here'!"&amp;ADDRESS(2,MATCH(Graphs!BO$15,'Paste Data Here'!$1:$1,0),4)&amp;":"&amp;ADDRESS(100000,MATCH(Graphs!BO$15,'Paste Data Here'!$1:$1,0),4)),Graphs!BU$15))</f>
        <v/>
      </c>
    </row>
    <row r="1755" spans="2:4">
      <c r="B1755" t="e">
        <f ca="1">IF(A1755="",NA(),COUNTIF(INDIRECT("'Paste Data Here'!"&amp;ADDRESS(1,MATCH(Graphs!AO$15,'Paste Data Here'!$1:$1,0),4)&amp;":"&amp;ADDRESS(10000,MATCH(Graphs!AO$15,'Paste Data Here'!$1:$1,0),4)),'Hidden Data'!A1755))</f>
        <v>#N/A</v>
      </c>
      <c r="D1755" s="2" t="str">
        <f ca="1">IF(A1755="","",COUNTIFS(INDIRECT("'Paste Data Here'!"&amp;ADDRESS(2,MATCH(Graphs!AO$15,'Paste Data Here'!$1:$1,0),4)&amp;":"&amp;ADDRESS(100000,MATCH(Graphs!AO$15,'Paste Data Here'!$1:$1,0),4)),'Hidden Data'!A1755,INDIRECT("'Paste Data Here'!"&amp;ADDRESS(2,MATCH(Graphs!BO$15,'Paste Data Here'!$1:$1,0),4)&amp;":"&amp;ADDRESS(100000,MATCH(Graphs!BO$15,'Paste Data Here'!$1:$1,0),4)),Graphs!BU$15))</f>
        <v/>
      </c>
    </row>
    <row r="1756" spans="2:4">
      <c r="B1756" t="e">
        <f ca="1">IF(A1756="",NA(),COUNTIF(INDIRECT("'Paste Data Here'!"&amp;ADDRESS(1,MATCH(Graphs!AO$15,'Paste Data Here'!$1:$1,0),4)&amp;":"&amp;ADDRESS(10000,MATCH(Graphs!AO$15,'Paste Data Here'!$1:$1,0),4)),'Hidden Data'!A1756))</f>
        <v>#N/A</v>
      </c>
      <c r="D1756" s="2" t="str">
        <f ca="1">IF(A1756="","",COUNTIFS(INDIRECT("'Paste Data Here'!"&amp;ADDRESS(2,MATCH(Graphs!AO$15,'Paste Data Here'!$1:$1,0),4)&amp;":"&amp;ADDRESS(100000,MATCH(Graphs!AO$15,'Paste Data Here'!$1:$1,0),4)),'Hidden Data'!A1756,INDIRECT("'Paste Data Here'!"&amp;ADDRESS(2,MATCH(Graphs!BO$15,'Paste Data Here'!$1:$1,0),4)&amp;":"&amp;ADDRESS(100000,MATCH(Graphs!BO$15,'Paste Data Here'!$1:$1,0),4)),Graphs!BU$15))</f>
        <v/>
      </c>
    </row>
    <row r="1757" spans="2:4">
      <c r="B1757" t="e">
        <f ca="1">IF(A1757="",NA(),COUNTIF(INDIRECT("'Paste Data Here'!"&amp;ADDRESS(1,MATCH(Graphs!AO$15,'Paste Data Here'!$1:$1,0),4)&amp;":"&amp;ADDRESS(10000,MATCH(Graphs!AO$15,'Paste Data Here'!$1:$1,0),4)),'Hidden Data'!A1757))</f>
        <v>#N/A</v>
      </c>
      <c r="D1757" s="2" t="str">
        <f ca="1">IF(A1757="","",COUNTIFS(INDIRECT("'Paste Data Here'!"&amp;ADDRESS(2,MATCH(Graphs!AO$15,'Paste Data Here'!$1:$1,0),4)&amp;":"&amp;ADDRESS(100000,MATCH(Graphs!AO$15,'Paste Data Here'!$1:$1,0),4)),'Hidden Data'!A1757,INDIRECT("'Paste Data Here'!"&amp;ADDRESS(2,MATCH(Graphs!BO$15,'Paste Data Here'!$1:$1,0),4)&amp;":"&amp;ADDRESS(100000,MATCH(Graphs!BO$15,'Paste Data Here'!$1:$1,0),4)),Graphs!BU$15))</f>
        <v/>
      </c>
    </row>
    <row r="1758" spans="2:4">
      <c r="B1758" t="e">
        <f ca="1">IF(A1758="",NA(),COUNTIF(INDIRECT("'Paste Data Here'!"&amp;ADDRESS(1,MATCH(Graphs!AO$15,'Paste Data Here'!$1:$1,0),4)&amp;":"&amp;ADDRESS(10000,MATCH(Graphs!AO$15,'Paste Data Here'!$1:$1,0),4)),'Hidden Data'!A1758))</f>
        <v>#N/A</v>
      </c>
      <c r="D1758" s="2" t="str">
        <f ca="1">IF(A1758="","",COUNTIFS(INDIRECT("'Paste Data Here'!"&amp;ADDRESS(2,MATCH(Graphs!AO$15,'Paste Data Here'!$1:$1,0),4)&amp;":"&amp;ADDRESS(100000,MATCH(Graphs!AO$15,'Paste Data Here'!$1:$1,0),4)),'Hidden Data'!A1758,INDIRECT("'Paste Data Here'!"&amp;ADDRESS(2,MATCH(Graphs!BO$15,'Paste Data Here'!$1:$1,0),4)&amp;":"&amp;ADDRESS(100000,MATCH(Graphs!BO$15,'Paste Data Here'!$1:$1,0),4)),Graphs!BU$15))</f>
        <v/>
      </c>
    </row>
    <row r="1759" spans="2:4">
      <c r="B1759" t="e">
        <f ca="1">IF(A1759="",NA(),COUNTIF(INDIRECT("'Paste Data Here'!"&amp;ADDRESS(1,MATCH(Graphs!AO$15,'Paste Data Here'!$1:$1,0),4)&amp;":"&amp;ADDRESS(10000,MATCH(Graphs!AO$15,'Paste Data Here'!$1:$1,0),4)),'Hidden Data'!A1759))</f>
        <v>#N/A</v>
      </c>
      <c r="D1759" s="2" t="str">
        <f ca="1">IF(A1759="","",COUNTIFS(INDIRECT("'Paste Data Here'!"&amp;ADDRESS(2,MATCH(Graphs!AO$15,'Paste Data Here'!$1:$1,0),4)&amp;":"&amp;ADDRESS(100000,MATCH(Graphs!AO$15,'Paste Data Here'!$1:$1,0),4)),'Hidden Data'!A1759,INDIRECT("'Paste Data Here'!"&amp;ADDRESS(2,MATCH(Graphs!BO$15,'Paste Data Here'!$1:$1,0),4)&amp;":"&amp;ADDRESS(100000,MATCH(Graphs!BO$15,'Paste Data Here'!$1:$1,0),4)),Graphs!BU$15))</f>
        <v/>
      </c>
    </row>
    <row r="1760" spans="2:4">
      <c r="B1760" t="e">
        <f ca="1">IF(A1760="",NA(),COUNTIF(INDIRECT("'Paste Data Here'!"&amp;ADDRESS(1,MATCH(Graphs!AO$15,'Paste Data Here'!$1:$1,0),4)&amp;":"&amp;ADDRESS(10000,MATCH(Graphs!AO$15,'Paste Data Here'!$1:$1,0),4)),'Hidden Data'!A1760))</f>
        <v>#N/A</v>
      </c>
      <c r="D1760" s="2" t="str">
        <f ca="1">IF(A1760="","",COUNTIFS(INDIRECT("'Paste Data Here'!"&amp;ADDRESS(2,MATCH(Graphs!AO$15,'Paste Data Here'!$1:$1,0),4)&amp;":"&amp;ADDRESS(100000,MATCH(Graphs!AO$15,'Paste Data Here'!$1:$1,0),4)),'Hidden Data'!A1760,INDIRECT("'Paste Data Here'!"&amp;ADDRESS(2,MATCH(Graphs!BO$15,'Paste Data Here'!$1:$1,0),4)&amp;":"&amp;ADDRESS(100000,MATCH(Graphs!BO$15,'Paste Data Here'!$1:$1,0),4)),Graphs!BU$15))</f>
        <v/>
      </c>
    </row>
    <row r="1761" spans="2:4">
      <c r="B1761" t="e">
        <f ca="1">IF(A1761="",NA(),COUNTIF(INDIRECT("'Paste Data Here'!"&amp;ADDRESS(1,MATCH(Graphs!AO$15,'Paste Data Here'!$1:$1,0),4)&amp;":"&amp;ADDRESS(10000,MATCH(Graphs!AO$15,'Paste Data Here'!$1:$1,0),4)),'Hidden Data'!A1761))</f>
        <v>#N/A</v>
      </c>
      <c r="D1761" s="2" t="str">
        <f ca="1">IF(A1761="","",COUNTIFS(INDIRECT("'Paste Data Here'!"&amp;ADDRESS(2,MATCH(Graphs!AO$15,'Paste Data Here'!$1:$1,0),4)&amp;":"&amp;ADDRESS(100000,MATCH(Graphs!AO$15,'Paste Data Here'!$1:$1,0),4)),'Hidden Data'!A1761,INDIRECT("'Paste Data Here'!"&amp;ADDRESS(2,MATCH(Graphs!BO$15,'Paste Data Here'!$1:$1,0),4)&amp;":"&amp;ADDRESS(100000,MATCH(Graphs!BO$15,'Paste Data Here'!$1:$1,0),4)),Graphs!BU$15))</f>
        <v/>
      </c>
    </row>
    <row r="1762" spans="2:4">
      <c r="B1762" t="e">
        <f ca="1">IF(A1762="",NA(),COUNTIF(INDIRECT("'Paste Data Here'!"&amp;ADDRESS(1,MATCH(Graphs!AO$15,'Paste Data Here'!$1:$1,0),4)&amp;":"&amp;ADDRESS(10000,MATCH(Graphs!AO$15,'Paste Data Here'!$1:$1,0),4)),'Hidden Data'!A1762))</f>
        <v>#N/A</v>
      </c>
      <c r="D1762" s="2" t="str">
        <f ca="1">IF(A1762="","",COUNTIFS(INDIRECT("'Paste Data Here'!"&amp;ADDRESS(2,MATCH(Graphs!AO$15,'Paste Data Here'!$1:$1,0),4)&amp;":"&amp;ADDRESS(100000,MATCH(Graphs!AO$15,'Paste Data Here'!$1:$1,0),4)),'Hidden Data'!A1762,INDIRECT("'Paste Data Here'!"&amp;ADDRESS(2,MATCH(Graphs!BO$15,'Paste Data Here'!$1:$1,0),4)&amp;":"&amp;ADDRESS(100000,MATCH(Graphs!BO$15,'Paste Data Here'!$1:$1,0),4)),Graphs!BU$15))</f>
        <v/>
      </c>
    </row>
    <row r="1763" spans="2:4">
      <c r="B1763" t="e">
        <f ca="1">IF(A1763="",NA(),COUNTIF(INDIRECT("'Paste Data Here'!"&amp;ADDRESS(1,MATCH(Graphs!AO$15,'Paste Data Here'!$1:$1,0),4)&amp;":"&amp;ADDRESS(10000,MATCH(Graphs!AO$15,'Paste Data Here'!$1:$1,0),4)),'Hidden Data'!A1763))</f>
        <v>#N/A</v>
      </c>
      <c r="D1763" s="2" t="str">
        <f ca="1">IF(A1763="","",COUNTIFS(INDIRECT("'Paste Data Here'!"&amp;ADDRESS(2,MATCH(Graphs!AO$15,'Paste Data Here'!$1:$1,0),4)&amp;":"&amp;ADDRESS(100000,MATCH(Graphs!AO$15,'Paste Data Here'!$1:$1,0),4)),'Hidden Data'!A1763,INDIRECT("'Paste Data Here'!"&amp;ADDRESS(2,MATCH(Graphs!BO$15,'Paste Data Here'!$1:$1,0),4)&amp;":"&amp;ADDRESS(100000,MATCH(Graphs!BO$15,'Paste Data Here'!$1:$1,0),4)),Graphs!BU$15))</f>
        <v/>
      </c>
    </row>
    <row r="1764" spans="2:4">
      <c r="B1764" t="e">
        <f ca="1">IF(A1764="",NA(),COUNTIF(INDIRECT("'Paste Data Here'!"&amp;ADDRESS(1,MATCH(Graphs!AO$15,'Paste Data Here'!$1:$1,0),4)&amp;":"&amp;ADDRESS(10000,MATCH(Graphs!AO$15,'Paste Data Here'!$1:$1,0),4)),'Hidden Data'!A1764))</f>
        <v>#N/A</v>
      </c>
      <c r="D1764" s="2" t="str">
        <f ca="1">IF(A1764="","",COUNTIFS(INDIRECT("'Paste Data Here'!"&amp;ADDRESS(2,MATCH(Graphs!AO$15,'Paste Data Here'!$1:$1,0),4)&amp;":"&amp;ADDRESS(100000,MATCH(Graphs!AO$15,'Paste Data Here'!$1:$1,0),4)),'Hidden Data'!A1764,INDIRECT("'Paste Data Here'!"&amp;ADDRESS(2,MATCH(Graphs!BO$15,'Paste Data Here'!$1:$1,0),4)&amp;":"&amp;ADDRESS(100000,MATCH(Graphs!BO$15,'Paste Data Here'!$1:$1,0),4)),Graphs!BU$15))</f>
        <v/>
      </c>
    </row>
    <row r="1765" spans="2:4">
      <c r="B1765" t="e">
        <f ca="1">IF(A1765="",NA(),COUNTIF(INDIRECT("'Paste Data Here'!"&amp;ADDRESS(1,MATCH(Graphs!AO$15,'Paste Data Here'!$1:$1,0),4)&amp;":"&amp;ADDRESS(10000,MATCH(Graphs!AO$15,'Paste Data Here'!$1:$1,0),4)),'Hidden Data'!A1765))</f>
        <v>#N/A</v>
      </c>
      <c r="D1765" s="2" t="str">
        <f ca="1">IF(A1765="","",COUNTIFS(INDIRECT("'Paste Data Here'!"&amp;ADDRESS(2,MATCH(Graphs!AO$15,'Paste Data Here'!$1:$1,0),4)&amp;":"&amp;ADDRESS(100000,MATCH(Graphs!AO$15,'Paste Data Here'!$1:$1,0),4)),'Hidden Data'!A1765,INDIRECT("'Paste Data Here'!"&amp;ADDRESS(2,MATCH(Graphs!BO$15,'Paste Data Here'!$1:$1,0),4)&amp;":"&amp;ADDRESS(100000,MATCH(Graphs!BO$15,'Paste Data Here'!$1:$1,0),4)),Graphs!BU$15))</f>
        <v/>
      </c>
    </row>
    <row r="1766" spans="2:4">
      <c r="B1766" t="e">
        <f ca="1">IF(A1766="",NA(),COUNTIF(INDIRECT("'Paste Data Here'!"&amp;ADDRESS(1,MATCH(Graphs!AO$15,'Paste Data Here'!$1:$1,0),4)&amp;":"&amp;ADDRESS(10000,MATCH(Graphs!AO$15,'Paste Data Here'!$1:$1,0),4)),'Hidden Data'!A1766))</f>
        <v>#N/A</v>
      </c>
      <c r="D1766" s="2" t="str">
        <f ca="1">IF(A1766="","",COUNTIFS(INDIRECT("'Paste Data Here'!"&amp;ADDRESS(2,MATCH(Graphs!AO$15,'Paste Data Here'!$1:$1,0),4)&amp;":"&amp;ADDRESS(100000,MATCH(Graphs!AO$15,'Paste Data Here'!$1:$1,0),4)),'Hidden Data'!A1766,INDIRECT("'Paste Data Here'!"&amp;ADDRESS(2,MATCH(Graphs!BO$15,'Paste Data Here'!$1:$1,0),4)&amp;":"&amp;ADDRESS(100000,MATCH(Graphs!BO$15,'Paste Data Here'!$1:$1,0),4)),Graphs!BU$15))</f>
        <v/>
      </c>
    </row>
    <row r="1767" spans="2:4">
      <c r="B1767" t="e">
        <f ca="1">IF(A1767="",NA(),COUNTIF(INDIRECT("'Paste Data Here'!"&amp;ADDRESS(1,MATCH(Graphs!AO$15,'Paste Data Here'!$1:$1,0),4)&amp;":"&amp;ADDRESS(10000,MATCH(Graphs!AO$15,'Paste Data Here'!$1:$1,0),4)),'Hidden Data'!A1767))</f>
        <v>#N/A</v>
      </c>
      <c r="D1767" s="2" t="str">
        <f ca="1">IF(A1767="","",COUNTIFS(INDIRECT("'Paste Data Here'!"&amp;ADDRESS(2,MATCH(Graphs!AO$15,'Paste Data Here'!$1:$1,0),4)&amp;":"&amp;ADDRESS(100000,MATCH(Graphs!AO$15,'Paste Data Here'!$1:$1,0),4)),'Hidden Data'!A1767,INDIRECT("'Paste Data Here'!"&amp;ADDRESS(2,MATCH(Graphs!BO$15,'Paste Data Here'!$1:$1,0),4)&amp;":"&amp;ADDRESS(100000,MATCH(Graphs!BO$15,'Paste Data Here'!$1:$1,0),4)),Graphs!BU$15))</f>
        <v/>
      </c>
    </row>
    <row r="1768" spans="2:4">
      <c r="B1768" t="e">
        <f ca="1">IF(A1768="",NA(),COUNTIF(INDIRECT("'Paste Data Here'!"&amp;ADDRESS(1,MATCH(Graphs!AO$15,'Paste Data Here'!$1:$1,0),4)&amp;":"&amp;ADDRESS(10000,MATCH(Graphs!AO$15,'Paste Data Here'!$1:$1,0),4)),'Hidden Data'!A1768))</f>
        <v>#N/A</v>
      </c>
      <c r="D1768" s="2" t="str">
        <f ca="1">IF(A1768="","",COUNTIFS(INDIRECT("'Paste Data Here'!"&amp;ADDRESS(2,MATCH(Graphs!AO$15,'Paste Data Here'!$1:$1,0),4)&amp;":"&amp;ADDRESS(100000,MATCH(Graphs!AO$15,'Paste Data Here'!$1:$1,0),4)),'Hidden Data'!A1768,INDIRECT("'Paste Data Here'!"&amp;ADDRESS(2,MATCH(Graphs!BO$15,'Paste Data Here'!$1:$1,0),4)&amp;":"&amp;ADDRESS(100000,MATCH(Graphs!BO$15,'Paste Data Here'!$1:$1,0),4)),Graphs!BU$15))</f>
        <v/>
      </c>
    </row>
    <row r="1769" spans="2:4">
      <c r="B1769" t="e">
        <f ca="1">IF(A1769="",NA(),COUNTIF(INDIRECT("'Paste Data Here'!"&amp;ADDRESS(1,MATCH(Graphs!AO$15,'Paste Data Here'!$1:$1,0),4)&amp;":"&amp;ADDRESS(10000,MATCH(Graphs!AO$15,'Paste Data Here'!$1:$1,0),4)),'Hidden Data'!A1769))</f>
        <v>#N/A</v>
      </c>
      <c r="D1769" s="2" t="str">
        <f ca="1">IF(A1769="","",COUNTIFS(INDIRECT("'Paste Data Here'!"&amp;ADDRESS(2,MATCH(Graphs!AO$15,'Paste Data Here'!$1:$1,0),4)&amp;":"&amp;ADDRESS(100000,MATCH(Graphs!AO$15,'Paste Data Here'!$1:$1,0),4)),'Hidden Data'!A1769,INDIRECT("'Paste Data Here'!"&amp;ADDRESS(2,MATCH(Graphs!BO$15,'Paste Data Here'!$1:$1,0),4)&amp;":"&amp;ADDRESS(100000,MATCH(Graphs!BO$15,'Paste Data Here'!$1:$1,0),4)),Graphs!BU$15))</f>
        <v/>
      </c>
    </row>
    <row r="1770" spans="2:4">
      <c r="B1770" t="e">
        <f ca="1">IF(A1770="",NA(),COUNTIF(INDIRECT("'Paste Data Here'!"&amp;ADDRESS(1,MATCH(Graphs!AO$15,'Paste Data Here'!$1:$1,0),4)&amp;":"&amp;ADDRESS(10000,MATCH(Graphs!AO$15,'Paste Data Here'!$1:$1,0),4)),'Hidden Data'!A1770))</f>
        <v>#N/A</v>
      </c>
      <c r="D1770" s="2" t="str">
        <f ca="1">IF(A1770="","",COUNTIFS(INDIRECT("'Paste Data Here'!"&amp;ADDRESS(2,MATCH(Graphs!AO$15,'Paste Data Here'!$1:$1,0),4)&amp;":"&amp;ADDRESS(100000,MATCH(Graphs!AO$15,'Paste Data Here'!$1:$1,0),4)),'Hidden Data'!A1770,INDIRECT("'Paste Data Here'!"&amp;ADDRESS(2,MATCH(Graphs!BO$15,'Paste Data Here'!$1:$1,0),4)&amp;":"&amp;ADDRESS(100000,MATCH(Graphs!BO$15,'Paste Data Here'!$1:$1,0),4)),Graphs!BU$15))</f>
        <v/>
      </c>
    </row>
    <row r="1771" spans="2:4">
      <c r="B1771" t="e">
        <f ca="1">IF(A1771="",NA(),COUNTIF(INDIRECT("'Paste Data Here'!"&amp;ADDRESS(1,MATCH(Graphs!AO$15,'Paste Data Here'!$1:$1,0),4)&amp;":"&amp;ADDRESS(10000,MATCH(Graphs!AO$15,'Paste Data Here'!$1:$1,0),4)),'Hidden Data'!A1771))</f>
        <v>#N/A</v>
      </c>
      <c r="D1771" s="2" t="str">
        <f ca="1">IF(A1771="","",COUNTIFS(INDIRECT("'Paste Data Here'!"&amp;ADDRESS(2,MATCH(Graphs!AO$15,'Paste Data Here'!$1:$1,0),4)&amp;":"&amp;ADDRESS(100000,MATCH(Graphs!AO$15,'Paste Data Here'!$1:$1,0),4)),'Hidden Data'!A1771,INDIRECT("'Paste Data Here'!"&amp;ADDRESS(2,MATCH(Graphs!BO$15,'Paste Data Here'!$1:$1,0),4)&amp;":"&amp;ADDRESS(100000,MATCH(Graphs!BO$15,'Paste Data Here'!$1:$1,0),4)),Graphs!BU$15))</f>
        <v/>
      </c>
    </row>
    <row r="1772" spans="2:4">
      <c r="B1772" t="e">
        <f ca="1">IF(A1772="",NA(),COUNTIF(INDIRECT("'Paste Data Here'!"&amp;ADDRESS(1,MATCH(Graphs!AO$15,'Paste Data Here'!$1:$1,0),4)&amp;":"&amp;ADDRESS(10000,MATCH(Graphs!AO$15,'Paste Data Here'!$1:$1,0),4)),'Hidden Data'!A1772))</f>
        <v>#N/A</v>
      </c>
      <c r="D1772" s="2" t="str">
        <f ca="1">IF(A1772="","",COUNTIFS(INDIRECT("'Paste Data Here'!"&amp;ADDRESS(2,MATCH(Graphs!AO$15,'Paste Data Here'!$1:$1,0),4)&amp;":"&amp;ADDRESS(100000,MATCH(Graphs!AO$15,'Paste Data Here'!$1:$1,0),4)),'Hidden Data'!A1772,INDIRECT("'Paste Data Here'!"&amp;ADDRESS(2,MATCH(Graphs!BO$15,'Paste Data Here'!$1:$1,0),4)&amp;":"&amp;ADDRESS(100000,MATCH(Graphs!BO$15,'Paste Data Here'!$1:$1,0),4)),Graphs!BU$15))</f>
        <v/>
      </c>
    </row>
    <row r="1773" spans="2:4">
      <c r="B1773" t="e">
        <f ca="1">IF(A1773="",NA(),COUNTIF(INDIRECT("'Paste Data Here'!"&amp;ADDRESS(1,MATCH(Graphs!AO$15,'Paste Data Here'!$1:$1,0),4)&amp;":"&amp;ADDRESS(10000,MATCH(Graphs!AO$15,'Paste Data Here'!$1:$1,0),4)),'Hidden Data'!A1773))</f>
        <v>#N/A</v>
      </c>
      <c r="D1773" s="2" t="str">
        <f ca="1">IF(A1773="","",COUNTIFS(INDIRECT("'Paste Data Here'!"&amp;ADDRESS(2,MATCH(Graphs!AO$15,'Paste Data Here'!$1:$1,0),4)&amp;":"&amp;ADDRESS(100000,MATCH(Graphs!AO$15,'Paste Data Here'!$1:$1,0),4)),'Hidden Data'!A1773,INDIRECT("'Paste Data Here'!"&amp;ADDRESS(2,MATCH(Graphs!BO$15,'Paste Data Here'!$1:$1,0),4)&amp;":"&amp;ADDRESS(100000,MATCH(Graphs!BO$15,'Paste Data Here'!$1:$1,0),4)),Graphs!BU$15))</f>
        <v/>
      </c>
    </row>
    <row r="1774" spans="2:4">
      <c r="B1774" t="e">
        <f ca="1">IF(A1774="",NA(),COUNTIF(INDIRECT("'Paste Data Here'!"&amp;ADDRESS(1,MATCH(Graphs!AO$15,'Paste Data Here'!$1:$1,0),4)&amp;":"&amp;ADDRESS(10000,MATCH(Graphs!AO$15,'Paste Data Here'!$1:$1,0),4)),'Hidden Data'!A1774))</f>
        <v>#N/A</v>
      </c>
      <c r="D1774" s="2" t="str">
        <f ca="1">IF(A1774="","",COUNTIFS(INDIRECT("'Paste Data Here'!"&amp;ADDRESS(2,MATCH(Graphs!AO$15,'Paste Data Here'!$1:$1,0),4)&amp;":"&amp;ADDRESS(100000,MATCH(Graphs!AO$15,'Paste Data Here'!$1:$1,0),4)),'Hidden Data'!A1774,INDIRECT("'Paste Data Here'!"&amp;ADDRESS(2,MATCH(Graphs!BO$15,'Paste Data Here'!$1:$1,0),4)&amp;":"&amp;ADDRESS(100000,MATCH(Graphs!BO$15,'Paste Data Here'!$1:$1,0),4)),Graphs!BU$15))</f>
        <v/>
      </c>
    </row>
    <row r="1775" spans="2:4">
      <c r="B1775" t="e">
        <f ca="1">IF(A1775="",NA(),COUNTIF(INDIRECT("'Paste Data Here'!"&amp;ADDRESS(1,MATCH(Graphs!AO$15,'Paste Data Here'!$1:$1,0),4)&amp;":"&amp;ADDRESS(10000,MATCH(Graphs!AO$15,'Paste Data Here'!$1:$1,0),4)),'Hidden Data'!A1775))</f>
        <v>#N/A</v>
      </c>
      <c r="D1775" s="2" t="str">
        <f ca="1">IF(A1775="","",COUNTIFS(INDIRECT("'Paste Data Here'!"&amp;ADDRESS(2,MATCH(Graphs!AO$15,'Paste Data Here'!$1:$1,0),4)&amp;":"&amp;ADDRESS(100000,MATCH(Graphs!AO$15,'Paste Data Here'!$1:$1,0),4)),'Hidden Data'!A1775,INDIRECT("'Paste Data Here'!"&amp;ADDRESS(2,MATCH(Graphs!BO$15,'Paste Data Here'!$1:$1,0),4)&amp;":"&amp;ADDRESS(100000,MATCH(Graphs!BO$15,'Paste Data Here'!$1:$1,0),4)),Graphs!BU$15))</f>
        <v/>
      </c>
    </row>
    <row r="1776" spans="2:4">
      <c r="B1776" t="e">
        <f ca="1">IF(A1776="",NA(),COUNTIF(INDIRECT("'Paste Data Here'!"&amp;ADDRESS(1,MATCH(Graphs!AO$15,'Paste Data Here'!$1:$1,0),4)&amp;":"&amp;ADDRESS(10000,MATCH(Graphs!AO$15,'Paste Data Here'!$1:$1,0),4)),'Hidden Data'!A1776))</f>
        <v>#N/A</v>
      </c>
      <c r="D1776" s="2" t="str">
        <f ca="1">IF(A1776="","",COUNTIFS(INDIRECT("'Paste Data Here'!"&amp;ADDRESS(2,MATCH(Graphs!AO$15,'Paste Data Here'!$1:$1,0),4)&amp;":"&amp;ADDRESS(100000,MATCH(Graphs!AO$15,'Paste Data Here'!$1:$1,0),4)),'Hidden Data'!A1776,INDIRECT("'Paste Data Here'!"&amp;ADDRESS(2,MATCH(Graphs!BO$15,'Paste Data Here'!$1:$1,0),4)&amp;":"&amp;ADDRESS(100000,MATCH(Graphs!BO$15,'Paste Data Here'!$1:$1,0),4)),Graphs!BU$15))</f>
        <v/>
      </c>
    </row>
    <row r="1777" spans="2:4">
      <c r="B1777" t="e">
        <f ca="1">IF(A1777="",NA(),COUNTIF(INDIRECT("'Paste Data Here'!"&amp;ADDRESS(1,MATCH(Graphs!AO$15,'Paste Data Here'!$1:$1,0),4)&amp;":"&amp;ADDRESS(10000,MATCH(Graphs!AO$15,'Paste Data Here'!$1:$1,0),4)),'Hidden Data'!A1777))</f>
        <v>#N/A</v>
      </c>
      <c r="D1777" s="2" t="str">
        <f ca="1">IF(A1777="","",COUNTIFS(INDIRECT("'Paste Data Here'!"&amp;ADDRESS(2,MATCH(Graphs!AO$15,'Paste Data Here'!$1:$1,0),4)&amp;":"&amp;ADDRESS(100000,MATCH(Graphs!AO$15,'Paste Data Here'!$1:$1,0),4)),'Hidden Data'!A1777,INDIRECT("'Paste Data Here'!"&amp;ADDRESS(2,MATCH(Graphs!BO$15,'Paste Data Here'!$1:$1,0),4)&amp;":"&amp;ADDRESS(100000,MATCH(Graphs!BO$15,'Paste Data Here'!$1:$1,0),4)),Graphs!BU$15))</f>
        <v/>
      </c>
    </row>
    <row r="1778" spans="2:4">
      <c r="B1778" t="e">
        <f ca="1">IF(A1778="",NA(),COUNTIF(INDIRECT("'Paste Data Here'!"&amp;ADDRESS(1,MATCH(Graphs!AO$15,'Paste Data Here'!$1:$1,0),4)&amp;":"&amp;ADDRESS(10000,MATCH(Graphs!AO$15,'Paste Data Here'!$1:$1,0),4)),'Hidden Data'!A1778))</f>
        <v>#N/A</v>
      </c>
      <c r="D1778" s="2" t="str">
        <f ca="1">IF(A1778="","",COUNTIFS(INDIRECT("'Paste Data Here'!"&amp;ADDRESS(2,MATCH(Graphs!AO$15,'Paste Data Here'!$1:$1,0),4)&amp;":"&amp;ADDRESS(100000,MATCH(Graphs!AO$15,'Paste Data Here'!$1:$1,0),4)),'Hidden Data'!A1778,INDIRECT("'Paste Data Here'!"&amp;ADDRESS(2,MATCH(Graphs!BO$15,'Paste Data Here'!$1:$1,0),4)&amp;":"&amp;ADDRESS(100000,MATCH(Graphs!BO$15,'Paste Data Here'!$1:$1,0),4)),Graphs!BU$15))</f>
        <v/>
      </c>
    </row>
    <row r="1779" spans="2:4">
      <c r="B1779" t="e">
        <f ca="1">IF(A1779="",NA(),COUNTIF(INDIRECT("'Paste Data Here'!"&amp;ADDRESS(1,MATCH(Graphs!AO$15,'Paste Data Here'!$1:$1,0),4)&amp;":"&amp;ADDRESS(10000,MATCH(Graphs!AO$15,'Paste Data Here'!$1:$1,0),4)),'Hidden Data'!A1779))</f>
        <v>#N/A</v>
      </c>
      <c r="D1779" s="2" t="str">
        <f ca="1">IF(A1779="","",COUNTIFS(INDIRECT("'Paste Data Here'!"&amp;ADDRESS(2,MATCH(Graphs!AO$15,'Paste Data Here'!$1:$1,0),4)&amp;":"&amp;ADDRESS(100000,MATCH(Graphs!AO$15,'Paste Data Here'!$1:$1,0),4)),'Hidden Data'!A1779,INDIRECT("'Paste Data Here'!"&amp;ADDRESS(2,MATCH(Graphs!BO$15,'Paste Data Here'!$1:$1,0),4)&amp;":"&amp;ADDRESS(100000,MATCH(Graphs!BO$15,'Paste Data Here'!$1:$1,0),4)),Graphs!BU$15))</f>
        <v/>
      </c>
    </row>
    <row r="1780" spans="2:4">
      <c r="B1780" t="e">
        <f ca="1">IF(A1780="",NA(),COUNTIF(INDIRECT("'Paste Data Here'!"&amp;ADDRESS(1,MATCH(Graphs!AO$15,'Paste Data Here'!$1:$1,0),4)&amp;":"&amp;ADDRESS(10000,MATCH(Graphs!AO$15,'Paste Data Here'!$1:$1,0),4)),'Hidden Data'!A1780))</f>
        <v>#N/A</v>
      </c>
      <c r="D1780" s="2" t="str">
        <f ca="1">IF(A1780="","",COUNTIFS(INDIRECT("'Paste Data Here'!"&amp;ADDRESS(2,MATCH(Graphs!AO$15,'Paste Data Here'!$1:$1,0),4)&amp;":"&amp;ADDRESS(100000,MATCH(Graphs!AO$15,'Paste Data Here'!$1:$1,0),4)),'Hidden Data'!A1780,INDIRECT("'Paste Data Here'!"&amp;ADDRESS(2,MATCH(Graphs!BO$15,'Paste Data Here'!$1:$1,0),4)&amp;":"&amp;ADDRESS(100000,MATCH(Graphs!BO$15,'Paste Data Here'!$1:$1,0),4)),Graphs!BU$15))</f>
        <v/>
      </c>
    </row>
    <row r="1781" spans="2:4">
      <c r="B1781" t="e">
        <f ca="1">IF(A1781="",NA(),COUNTIF(INDIRECT("'Paste Data Here'!"&amp;ADDRESS(1,MATCH(Graphs!AO$15,'Paste Data Here'!$1:$1,0),4)&amp;":"&amp;ADDRESS(10000,MATCH(Graphs!AO$15,'Paste Data Here'!$1:$1,0),4)),'Hidden Data'!A1781))</f>
        <v>#N/A</v>
      </c>
      <c r="D1781" s="2" t="str">
        <f ca="1">IF(A1781="","",COUNTIFS(INDIRECT("'Paste Data Here'!"&amp;ADDRESS(2,MATCH(Graphs!AO$15,'Paste Data Here'!$1:$1,0),4)&amp;":"&amp;ADDRESS(100000,MATCH(Graphs!AO$15,'Paste Data Here'!$1:$1,0),4)),'Hidden Data'!A1781,INDIRECT("'Paste Data Here'!"&amp;ADDRESS(2,MATCH(Graphs!BO$15,'Paste Data Here'!$1:$1,0),4)&amp;":"&amp;ADDRESS(100000,MATCH(Graphs!BO$15,'Paste Data Here'!$1:$1,0),4)),Graphs!BU$15))</f>
        <v/>
      </c>
    </row>
    <row r="1782" spans="2:4">
      <c r="B1782" t="e">
        <f ca="1">IF(A1782="",NA(),COUNTIF(INDIRECT("'Paste Data Here'!"&amp;ADDRESS(1,MATCH(Graphs!AO$15,'Paste Data Here'!$1:$1,0),4)&amp;":"&amp;ADDRESS(10000,MATCH(Graphs!AO$15,'Paste Data Here'!$1:$1,0),4)),'Hidden Data'!A1782))</f>
        <v>#N/A</v>
      </c>
      <c r="D1782" s="2" t="str">
        <f ca="1">IF(A1782="","",COUNTIFS(INDIRECT("'Paste Data Here'!"&amp;ADDRESS(2,MATCH(Graphs!AO$15,'Paste Data Here'!$1:$1,0),4)&amp;":"&amp;ADDRESS(100000,MATCH(Graphs!AO$15,'Paste Data Here'!$1:$1,0),4)),'Hidden Data'!A1782,INDIRECT("'Paste Data Here'!"&amp;ADDRESS(2,MATCH(Graphs!BO$15,'Paste Data Here'!$1:$1,0),4)&amp;":"&amp;ADDRESS(100000,MATCH(Graphs!BO$15,'Paste Data Here'!$1:$1,0),4)),Graphs!BU$15))</f>
        <v/>
      </c>
    </row>
    <row r="1783" spans="2:4">
      <c r="B1783" t="e">
        <f ca="1">IF(A1783="",NA(),COUNTIF(INDIRECT("'Paste Data Here'!"&amp;ADDRESS(1,MATCH(Graphs!AO$15,'Paste Data Here'!$1:$1,0),4)&amp;":"&amp;ADDRESS(10000,MATCH(Graphs!AO$15,'Paste Data Here'!$1:$1,0),4)),'Hidden Data'!A1783))</f>
        <v>#N/A</v>
      </c>
      <c r="D1783" s="2" t="str">
        <f ca="1">IF(A1783="","",COUNTIFS(INDIRECT("'Paste Data Here'!"&amp;ADDRESS(2,MATCH(Graphs!AO$15,'Paste Data Here'!$1:$1,0),4)&amp;":"&amp;ADDRESS(100000,MATCH(Graphs!AO$15,'Paste Data Here'!$1:$1,0),4)),'Hidden Data'!A1783,INDIRECT("'Paste Data Here'!"&amp;ADDRESS(2,MATCH(Graphs!BO$15,'Paste Data Here'!$1:$1,0),4)&amp;":"&amp;ADDRESS(100000,MATCH(Graphs!BO$15,'Paste Data Here'!$1:$1,0),4)),Graphs!BU$15))</f>
        <v/>
      </c>
    </row>
    <row r="1784" spans="2:4">
      <c r="B1784" t="e">
        <f ca="1">IF(A1784="",NA(),COUNTIF(INDIRECT("'Paste Data Here'!"&amp;ADDRESS(1,MATCH(Graphs!AO$15,'Paste Data Here'!$1:$1,0),4)&amp;":"&amp;ADDRESS(10000,MATCH(Graphs!AO$15,'Paste Data Here'!$1:$1,0),4)),'Hidden Data'!A1784))</f>
        <v>#N/A</v>
      </c>
      <c r="D1784" s="2" t="str">
        <f ca="1">IF(A1784="","",COUNTIFS(INDIRECT("'Paste Data Here'!"&amp;ADDRESS(2,MATCH(Graphs!AO$15,'Paste Data Here'!$1:$1,0),4)&amp;":"&amp;ADDRESS(100000,MATCH(Graphs!AO$15,'Paste Data Here'!$1:$1,0),4)),'Hidden Data'!A1784,INDIRECT("'Paste Data Here'!"&amp;ADDRESS(2,MATCH(Graphs!BO$15,'Paste Data Here'!$1:$1,0),4)&amp;":"&amp;ADDRESS(100000,MATCH(Graphs!BO$15,'Paste Data Here'!$1:$1,0),4)),Graphs!BU$15))</f>
        <v/>
      </c>
    </row>
    <row r="1785" spans="2:4">
      <c r="B1785" t="e">
        <f ca="1">IF(A1785="",NA(),COUNTIF(INDIRECT("'Paste Data Here'!"&amp;ADDRESS(1,MATCH(Graphs!AO$15,'Paste Data Here'!$1:$1,0),4)&amp;":"&amp;ADDRESS(10000,MATCH(Graphs!AO$15,'Paste Data Here'!$1:$1,0),4)),'Hidden Data'!A1785))</f>
        <v>#N/A</v>
      </c>
      <c r="D1785" s="2" t="str">
        <f ca="1">IF(A1785="","",COUNTIFS(INDIRECT("'Paste Data Here'!"&amp;ADDRESS(2,MATCH(Graphs!AO$15,'Paste Data Here'!$1:$1,0),4)&amp;":"&amp;ADDRESS(100000,MATCH(Graphs!AO$15,'Paste Data Here'!$1:$1,0),4)),'Hidden Data'!A1785,INDIRECT("'Paste Data Here'!"&amp;ADDRESS(2,MATCH(Graphs!BO$15,'Paste Data Here'!$1:$1,0),4)&amp;":"&amp;ADDRESS(100000,MATCH(Graphs!BO$15,'Paste Data Here'!$1:$1,0),4)),Graphs!BU$15))</f>
        <v/>
      </c>
    </row>
    <row r="1786" spans="2:4">
      <c r="B1786" t="e">
        <f ca="1">IF(A1786="",NA(),COUNTIF(INDIRECT("'Paste Data Here'!"&amp;ADDRESS(1,MATCH(Graphs!AO$15,'Paste Data Here'!$1:$1,0),4)&amp;":"&amp;ADDRESS(10000,MATCH(Graphs!AO$15,'Paste Data Here'!$1:$1,0),4)),'Hidden Data'!A1786))</f>
        <v>#N/A</v>
      </c>
      <c r="D1786" s="2" t="str">
        <f ca="1">IF(A1786="","",COUNTIFS(INDIRECT("'Paste Data Here'!"&amp;ADDRESS(2,MATCH(Graphs!AO$15,'Paste Data Here'!$1:$1,0),4)&amp;":"&amp;ADDRESS(100000,MATCH(Graphs!AO$15,'Paste Data Here'!$1:$1,0),4)),'Hidden Data'!A1786,INDIRECT("'Paste Data Here'!"&amp;ADDRESS(2,MATCH(Graphs!BO$15,'Paste Data Here'!$1:$1,0),4)&amp;":"&amp;ADDRESS(100000,MATCH(Graphs!BO$15,'Paste Data Here'!$1:$1,0),4)),Graphs!BU$15))</f>
        <v/>
      </c>
    </row>
    <row r="1787" spans="2:4">
      <c r="B1787" t="e">
        <f ca="1">IF(A1787="",NA(),COUNTIF(INDIRECT("'Paste Data Here'!"&amp;ADDRESS(1,MATCH(Graphs!AO$15,'Paste Data Here'!$1:$1,0),4)&amp;":"&amp;ADDRESS(10000,MATCH(Graphs!AO$15,'Paste Data Here'!$1:$1,0),4)),'Hidden Data'!A1787))</f>
        <v>#N/A</v>
      </c>
      <c r="D1787" s="2" t="str">
        <f ca="1">IF(A1787="","",COUNTIFS(INDIRECT("'Paste Data Here'!"&amp;ADDRESS(2,MATCH(Graphs!AO$15,'Paste Data Here'!$1:$1,0),4)&amp;":"&amp;ADDRESS(100000,MATCH(Graphs!AO$15,'Paste Data Here'!$1:$1,0),4)),'Hidden Data'!A1787,INDIRECT("'Paste Data Here'!"&amp;ADDRESS(2,MATCH(Graphs!BO$15,'Paste Data Here'!$1:$1,0),4)&amp;":"&amp;ADDRESS(100000,MATCH(Graphs!BO$15,'Paste Data Here'!$1:$1,0),4)),Graphs!BU$15))</f>
        <v/>
      </c>
    </row>
    <row r="1788" spans="2:4">
      <c r="B1788" t="e">
        <f ca="1">IF(A1788="",NA(),COUNTIF(INDIRECT("'Paste Data Here'!"&amp;ADDRESS(1,MATCH(Graphs!AO$15,'Paste Data Here'!$1:$1,0),4)&amp;":"&amp;ADDRESS(10000,MATCH(Graphs!AO$15,'Paste Data Here'!$1:$1,0),4)),'Hidden Data'!A1788))</f>
        <v>#N/A</v>
      </c>
      <c r="D1788" s="2" t="str">
        <f ca="1">IF(A1788="","",COUNTIFS(INDIRECT("'Paste Data Here'!"&amp;ADDRESS(2,MATCH(Graphs!AO$15,'Paste Data Here'!$1:$1,0),4)&amp;":"&amp;ADDRESS(100000,MATCH(Graphs!AO$15,'Paste Data Here'!$1:$1,0),4)),'Hidden Data'!A1788,INDIRECT("'Paste Data Here'!"&amp;ADDRESS(2,MATCH(Graphs!BO$15,'Paste Data Here'!$1:$1,0),4)&amp;":"&amp;ADDRESS(100000,MATCH(Graphs!BO$15,'Paste Data Here'!$1:$1,0),4)),Graphs!BU$15))</f>
        <v/>
      </c>
    </row>
    <row r="1789" spans="2:4">
      <c r="B1789" t="e">
        <f ca="1">IF(A1789="",NA(),COUNTIF(INDIRECT("'Paste Data Here'!"&amp;ADDRESS(1,MATCH(Graphs!AO$15,'Paste Data Here'!$1:$1,0),4)&amp;":"&amp;ADDRESS(10000,MATCH(Graphs!AO$15,'Paste Data Here'!$1:$1,0),4)),'Hidden Data'!A1789))</f>
        <v>#N/A</v>
      </c>
      <c r="D1789" s="2" t="str">
        <f ca="1">IF(A1789="","",COUNTIFS(INDIRECT("'Paste Data Here'!"&amp;ADDRESS(2,MATCH(Graphs!AO$15,'Paste Data Here'!$1:$1,0),4)&amp;":"&amp;ADDRESS(100000,MATCH(Graphs!AO$15,'Paste Data Here'!$1:$1,0),4)),'Hidden Data'!A1789,INDIRECT("'Paste Data Here'!"&amp;ADDRESS(2,MATCH(Graphs!BO$15,'Paste Data Here'!$1:$1,0),4)&amp;":"&amp;ADDRESS(100000,MATCH(Graphs!BO$15,'Paste Data Here'!$1:$1,0),4)),Graphs!BU$15))</f>
        <v/>
      </c>
    </row>
    <row r="1790" spans="2:4">
      <c r="B1790" t="e">
        <f ca="1">IF(A1790="",NA(),COUNTIF(INDIRECT("'Paste Data Here'!"&amp;ADDRESS(1,MATCH(Graphs!AO$15,'Paste Data Here'!$1:$1,0),4)&amp;":"&amp;ADDRESS(10000,MATCH(Graphs!AO$15,'Paste Data Here'!$1:$1,0),4)),'Hidden Data'!A1790))</f>
        <v>#N/A</v>
      </c>
      <c r="D1790" s="2" t="str">
        <f ca="1">IF(A1790="","",COUNTIFS(INDIRECT("'Paste Data Here'!"&amp;ADDRESS(2,MATCH(Graphs!AO$15,'Paste Data Here'!$1:$1,0),4)&amp;":"&amp;ADDRESS(100000,MATCH(Graphs!AO$15,'Paste Data Here'!$1:$1,0),4)),'Hidden Data'!A1790,INDIRECT("'Paste Data Here'!"&amp;ADDRESS(2,MATCH(Graphs!BO$15,'Paste Data Here'!$1:$1,0),4)&amp;":"&amp;ADDRESS(100000,MATCH(Graphs!BO$15,'Paste Data Here'!$1:$1,0),4)),Graphs!BU$15))</f>
        <v/>
      </c>
    </row>
    <row r="1791" spans="2:4">
      <c r="B1791" t="e">
        <f ca="1">IF(A1791="",NA(),COUNTIF(INDIRECT("'Paste Data Here'!"&amp;ADDRESS(1,MATCH(Graphs!AO$15,'Paste Data Here'!$1:$1,0),4)&amp;":"&amp;ADDRESS(10000,MATCH(Graphs!AO$15,'Paste Data Here'!$1:$1,0),4)),'Hidden Data'!A1791))</f>
        <v>#N/A</v>
      </c>
      <c r="D1791" s="2" t="str">
        <f ca="1">IF(A1791="","",COUNTIFS(INDIRECT("'Paste Data Here'!"&amp;ADDRESS(2,MATCH(Graphs!AO$15,'Paste Data Here'!$1:$1,0),4)&amp;":"&amp;ADDRESS(100000,MATCH(Graphs!AO$15,'Paste Data Here'!$1:$1,0),4)),'Hidden Data'!A1791,INDIRECT("'Paste Data Here'!"&amp;ADDRESS(2,MATCH(Graphs!BO$15,'Paste Data Here'!$1:$1,0),4)&amp;":"&amp;ADDRESS(100000,MATCH(Graphs!BO$15,'Paste Data Here'!$1:$1,0),4)),Graphs!BU$15))</f>
        <v/>
      </c>
    </row>
    <row r="1792" spans="2:4">
      <c r="B1792" t="e">
        <f ca="1">IF(A1792="",NA(),COUNTIF(INDIRECT("'Paste Data Here'!"&amp;ADDRESS(1,MATCH(Graphs!AO$15,'Paste Data Here'!$1:$1,0),4)&amp;":"&amp;ADDRESS(10000,MATCH(Graphs!AO$15,'Paste Data Here'!$1:$1,0),4)),'Hidden Data'!A1792))</f>
        <v>#N/A</v>
      </c>
      <c r="D1792" s="2" t="str">
        <f ca="1">IF(A1792="","",COUNTIFS(INDIRECT("'Paste Data Here'!"&amp;ADDRESS(2,MATCH(Graphs!AO$15,'Paste Data Here'!$1:$1,0),4)&amp;":"&amp;ADDRESS(100000,MATCH(Graphs!AO$15,'Paste Data Here'!$1:$1,0),4)),'Hidden Data'!A1792,INDIRECT("'Paste Data Here'!"&amp;ADDRESS(2,MATCH(Graphs!BO$15,'Paste Data Here'!$1:$1,0),4)&amp;":"&amp;ADDRESS(100000,MATCH(Graphs!BO$15,'Paste Data Here'!$1:$1,0),4)),Graphs!BU$15))</f>
        <v/>
      </c>
    </row>
    <row r="1793" spans="2:4">
      <c r="B1793" t="e">
        <f ca="1">IF(A1793="",NA(),COUNTIF(INDIRECT("'Paste Data Here'!"&amp;ADDRESS(1,MATCH(Graphs!AO$15,'Paste Data Here'!$1:$1,0),4)&amp;":"&amp;ADDRESS(10000,MATCH(Graphs!AO$15,'Paste Data Here'!$1:$1,0),4)),'Hidden Data'!A1793))</f>
        <v>#N/A</v>
      </c>
      <c r="D1793" s="2" t="str">
        <f ca="1">IF(A1793="","",COUNTIFS(INDIRECT("'Paste Data Here'!"&amp;ADDRESS(2,MATCH(Graphs!AO$15,'Paste Data Here'!$1:$1,0),4)&amp;":"&amp;ADDRESS(100000,MATCH(Graphs!AO$15,'Paste Data Here'!$1:$1,0),4)),'Hidden Data'!A1793,INDIRECT("'Paste Data Here'!"&amp;ADDRESS(2,MATCH(Graphs!BO$15,'Paste Data Here'!$1:$1,0),4)&amp;":"&amp;ADDRESS(100000,MATCH(Graphs!BO$15,'Paste Data Here'!$1:$1,0),4)),Graphs!BU$15))</f>
        <v/>
      </c>
    </row>
    <row r="1794" spans="2:4">
      <c r="B1794" t="e">
        <f ca="1">IF(A1794="",NA(),COUNTIF(INDIRECT("'Paste Data Here'!"&amp;ADDRESS(1,MATCH(Graphs!AO$15,'Paste Data Here'!$1:$1,0),4)&amp;":"&amp;ADDRESS(10000,MATCH(Graphs!AO$15,'Paste Data Here'!$1:$1,0),4)),'Hidden Data'!A1794))</f>
        <v>#N/A</v>
      </c>
      <c r="D1794" s="2" t="str">
        <f ca="1">IF(A1794="","",COUNTIFS(INDIRECT("'Paste Data Here'!"&amp;ADDRESS(2,MATCH(Graphs!AO$15,'Paste Data Here'!$1:$1,0),4)&amp;":"&amp;ADDRESS(100000,MATCH(Graphs!AO$15,'Paste Data Here'!$1:$1,0),4)),'Hidden Data'!A1794,INDIRECT("'Paste Data Here'!"&amp;ADDRESS(2,MATCH(Graphs!BO$15,'Paste Data Here'!$1:$1,0),4)&amp;":"&amp;ADDRESS(100000,MATCH(Graphs!BO$15,'Paste Data Here'!$1:$1,0),4)),Graphs!BU$15))</f>
        <v/>
      </c>
    </row>
    <row r="1795" spans="2:4">
      <c r="B1795" t="e">
        <f ca="1">IF(A1795="",NA(),COUNTIF(INDIRECT("'Paste Data Here'!"&amp;ADDRESS(1,MATCH(Graphs!AO$15,'Paste Data Here'!$1:$1,0),4)&amp;":"&amp;ADDRESS(10000,MATCH(Graphs!AO$15,'Paste Data Here'!$1:$1,0),4)),'Hidden Data'!A1795))</f>
        <v>#N/A</v>
      </c>
      <c r="D1795" s="2" t="str">
        <f ca="1">IF(A1795="","",COUNTIFS(INDIRECT("'Paste Data Here'!"&amp;ADDRESS(2,MATCH(Graphs!AO$15,'Paste Data Here'!$1:$1,0),4)&amp;":"&amp;ADDRESS(100000,MATCH(Graphs!AO$15,'Paste Data Here'!$1:$1,0),4)),'Hidden Data'!A1795,INDIRECT("'Paste Data Here'!"&amp;ADDRESS(2,MATCH(Graphs!BO$15,'Paste Data Here'!$1:$1,0),4)&amp;":"&amp;ADDRESS(100000,MATCH(Graphs!BO$15,'Paste Data Here'!$1:$1,0),4)),Graphs!BU$15))</f>
        <v/>
      </c>
    </row>
    <row r="1796" spans="2:4">
      <c r="B1796" t="e">
        <f ca="1">IF(A1796="",NA(),COUNTIF(INDIRECT("'Paste Data Here'!"&amp;ADDRESS(1,MATCH(Graphs!AO$15,'Paste Data Here'!$1:$1,0),4)&amp;":"&amp;ADDRESS(10000,MATCH(Graphs!AO$15,'Paste Data Here'!$1:$1,0),4)),'Hidden Data'!A1796))</f>
        <v>#N/A</v>
      </c>
      <c r="D1796" s="2" t="str">
        <f ca="1">IF(A1796="","",COUNTIFS(INDIRECT("'Paste Data Here'!"&amp;ADDRESS(2,MATCH(Graphs!AO$15,'Paste Data Here'!$1:$1,0),4)&amp;":"&amp;ADDRESS(100000,MATCH(Graphs!AO$15,'Paste Data Here'!$1:$1,0),4)),'Hidden Data'!A1796,INDIRECT("'Paste Data Here'!"&amp;ADDRESS(2,MATCH(Graphs!BO$15,'Paste Data Here'!$1:$1,0),4)&amp;":"&amp;ADDRESS(100000,MATCH(Graphs!BO$15,'Paste Data Here'!$1:$1,0),4)),Graphs!BU$15))</f>
        <v/>
      </c>
    </row>
    <row r="1797" spans="2:4">
      <c r="B1797" t="e">
        <f ca="1">IF(A1797="",NA(),COUNTIF(INDIRECT("'Paste Data Here'!"&amp;ADDRESS(1,MATCH(Graphs!AO$15,'Paste Data Here'!$1:$1,0),4)&amp;":"&amp;ADDRESS(10000,MATCH(Graphs!AO$15,'Paste Data Here'!$1:$1,0),4)),'Hidden Data'!A1797))</f>
        <v>#N/A</v>
      </c>
      <c r="D1797" s="2" t="str">
        <f ca="1">IF(A1797="","",COUNTIFS(INDIRECT("'Paste Data Here'!"&amp;ADDRESS(2,MATCH(Graphs!AO$15,'Paste Data Here'!$1:$1,0),4)&amp;":"&amp;ADDRESS(100000,MATCH(Graphs!AO$15,'Paste Data Here'!$1:$1,0),4)),'Hidden Data'!A1797,INDIRECT("'Paste Data Here'!"&amp;ADDRESS(2,MATCH(Graphs!BO$15,'Paste Data Here'!$1:$1,0),4)&amp;":"&amp;ADDRESS(100000,MATCH(Graphs!BO$15,'Paste Data Here'!$1:$1,0),4)),Graphs!BU$15))</f>
        <v/>
      </c>
    </row>
    <row r="1798" spans="2:4">
      <c r="B1798" t="e">
        <f ca="1">IF(A1798="",NA(),COUNTIF(INDIRECT("'Paste Data Here'!"&amp;ADDRESS(1,MATCH(Graphs!AO$15,'Paste Data Here'!$1:$1,0),4)&amp;":"&amp;ADDRESS(10000,MATCH(Graphs!AO$15,'Paste Data Here'!$1:$1,0),4)),'Hidden Data'!A1798))</f>
        <v>#N/A</v>
      </c>
      <c r="D1798" s="2" t="str">
        <f ca="1">IF(A1798="","",COUNTIFS(INDIRECT("'Paste Data Here'!"&amp;ADDRESS(2,MATCH(Graphs!AO$15,'Paste Data Here'!$1:$1,0),4)&amp;":"&amp;ADDRESS(100000,MATCH(Graphs!AO$15,'Paste Data Here'!$1:$1,0),4)),'Hidden Data'!A1798,INDIRECT("'Paste Data Here'!"&amp;ADDRESS(2,MATCH(Graphs!BO$15,'Paste Data Here'!$1:$1,0),4)&amp;":"&amp;ADDRESS(100000,MATCH(Graphs!BO$15,'Paste Data Here'!$1:$1,0),4)),Graphs!BU$15))</f>
        <v/>
      </c>
    </row>
    <row r="1799" spans="2:4">
      <c r="B1799" t="e">
        <f ca="1">IF(A1799="",NA(),COUNTIF(INDIRECT("'Paste Data Here'!"&amp;ADDRESS(1,MATCH(Graphs!AO$15,'Paste Data Here'!$1:$1,0),4)&amp;":"&amp;ADDRESS(10000,MATCH(Graphs!AO$15,'Paste Data Here'!$1:$1,0),4)),'Hidden Data'!A1799))</f>
        <v>#N/A</v>
      </c>
      <c r="D1799" s="2" t="str">
        <f ca="1">IF(A1799="","",COUNTIFS(INDIRECT("'Paste Data Here'!"&amp;ADDRESS(2,MATCH(Graphs!AO$15,'Paste Data Here'!$1:$1,0),4)&amp;":"&amp;ADDRESS(100000,MATCH(Graphs!AO$15,'Paste Data Here'!$1:$1,0),4)),'Hidden Data'!A1799,INDIRECT("'Paste Data Here'!"&amp;ADDRESS(2,MATCH(Graphs!BO$15,'Paste Data Here'!$1:$1,0),4)&amp;":"&amp;ADDRESS(100000,MATCH(Graphs!BO$15,'Paste Data Here'!$1:$1,0),4)),Graphs!BU$15))</f>
        <v/>
      </c>
    </row>
    <row r="1800" spans="2:4">
      <c r="B1800" t="e">
        <f ca="1">IF(A1800="",NA(),COUNTIF(INDIRECT("'Paste Data Here'!"&amp;ADDRESS(1,MATCH(Graphs!AO$15,'Paste Data Here'!$1:$1,0),4)&amp;":"&amp;ADDRESS(10000,MATCH(Graphs!AO$15,'Paste Data Here'!$1:$1,0),4)),'Hidden Data'!A1800))</f>
        <v>#N/A</v>
      </c>
      <c r="D1800" s="2" t="str">
        <f ca="1">IF(A1800="","",COUNTIFS(INDIRECT("'Paste Data Here'!"&amp;ADDRESS(2,MATCH(Graphs!AO$15,'Paste Data Here'!$1:$1,0),4)&amp;":"&amp;ADDRESS(100000,MATCH(Graphs!AO$15,'Paste Data Here'!$1:$1,0),4)),'Hidden Data'!A1800,INDIRECT("'Paste Data Here'!"&amp;ADDRESS(2,MATCH(Graphs!BO$15,'Paste Data Here'!$1:$1,0),4)&amp;":"&amp;ADDRESS(100000,MATCH(Graphs!BO$15,'Paste Data Here'!$1:$1,0),4)),Graphs!BU$15))</f>
        <v/>
      </c>
    </row>
    <row r="1801" spans="2:4">
      <c r="B1801" t="e">
        <f ca="1">IF(A1801="",NA(),COUNTIF(INDIRECT("'Paste Data Here'!"&amp;ADDRESS(1,MATCH(Graphs!AO$15,'Paste Data Here'!$1:$1,0),4)&amp;":"&amp;ADDRESS(10000,MATCH(Graphs!AO$15,'Paste Data Here'!$1:$1,0),4)),'Hidden Data'!A1801))</f>
        <v>#N/A</v>
      </c>
      <c r="D1801" s="2" t="str">
        <f ca="1">IF(A1801="","",COUNTIFS(INDIRECT("'Paste Data Here'!"&amp;ADDRESS(2,MATCH(Graphs!AO$15,'Paste Data Here'!$1:$1,0),4)&amp;":"&amp;ADDRESS(100000,MATCH(Graphs!AO$15,'Paste Data Here'!$1:$1,0),4)),'Hidden Data'!A1801,INDIRECT("'Paste Data Here'!"&amp;ADDRESS(2,MATCH(Graphs!BO$15,'Paste Data Here'!$1:$1,0),4)&amp;":"&amp;ADDRESS(100000,MATCH(Graphs!BO$15,'Paste Data Here'!$1:$1,0),4)),Graphs!BU$15))</f>
        <v/>
      </c>
    </row>
    <row r="1802" spans="2:4">
      <c r="B1802" t="e">
        <f ca="1">IF(A1802="",NA(),COUNTIF(INDIRECT("'Paste Data Here'!"&amp;ADDRESS(1,MATCH(Graphs!AO$15,'Paste Data Here'!$1:$1,0),4)&amp;":"&amp;ADDRESS(10000,MATCH(Graphs!AO$15,'Paste Data Here'!$1:$1,0),4)),'Hidden Data'!A1802))</f>
        <v>#N/A</v>
      </c>
      <c r="D1802" s="2" t="str">
        <f ca="1">IF(A1802="","",COUNTIFS(INDIRECT("'Paste Data Here'!"&amp;ADDRESS(2,MATCH(Graphs!AO$15,'Paste Data Here'!$1:$1,0),4)&amp;":"&amp;ADDRESS(100000,MATCH(Graphs!AO$15,'Paste Data Here'!$1:$1,0),4)),'Hidden Data'!A1802,INDIRECT("'Paste Data Here'!"&amp;ADDRESS(2,MATCH(Graphs!BO$15,'Paste Data Here'!$1:$1,0),4)&amp;":"&amp;ADDRESS(100000,MATCH(Graphs!BO$15,'Paste Data Here'!$1:$1,0),4)),Graphs!BU$15))</f>
        <v/>
      </c>
    </row>
    <row r="1803" spans="2:4">
      <c r="B1803" t="e">
        <f ca="1">IF(A1803="",NA(),COUNTIF(INDIRECT("'Paste Data Here'!"&amp;ADDRESS(1,MATCH(Graphs!AO$15,'Paste Data Here'!$1:$1,0),4)&amp;":"&amp;ADDRESS(10000,MATCH(Graphs!AO$15,'Paste Data Here'!$1:$1,0),4)),'Hidden Data'!A1803))</f>
        <v>#N/A</v>
      </c>
      <c r="D1803" s="2" t="str">
        <f ca="1">IF(A1803="","",COUNTIFS(INDIRECT("'Paste Data Here'!"&amp;ADDRESS(2,MATCH(Graphs!AO$15,'Paste Data Here'!$1:$1,0),4)&amp;":"&amp;ADDRESS(100000,MATCH(Graphs!AO$15,'Paste Data Here'!$1:$1,0),4)),'Hidden Data'!A1803,INDIRECT("'Paste Data Here'!"&amp;ADDRESS(2,MATCH(Graphs!BO$15,'Paste Data Here'!$1:$1,0),4)&amp;":"&amp;ADDRESS(100000,MATCH(Graphs!BO$15,'Paste Data Here'!$1:$1,0),4)),Graphs!BU$15))</f>
        <v/>
      </c>
    </row>
    <row r="1804" spans="2:4">
      <c r="B1804" t="e">
        <f ca="1">IF(A1804="",NA(),COUNTIF(INDIRECT("'Paste Data Here'!"&amp;ADDRESS(1,MATCH(Graphs!AO$15,'Paste Data Here'!$1:$1,0),4)&amp;":"&amp;ADDRESS(10000,MATCH(Graphs!AO$15,'Paste Data Here'!$1:$1,0),4)),'Hidden Data'!A1804))</f>
        <v>#N/A</v>
      </c>
      <c r="D1804" s="2" t="str">
        <f ca="1">IF(A1804="","",COUNTIFS(INDIRECT("'Paste Data Here'!"&amp;ADDRESS(2,MATCH(Graphs!AO$15,'Paste Data Here'!$1:$1,0),4)&amp;":"&amp;ADDRESS(100000,MATCH(Graphs!AO$15,'Paste Data Here'!$1:$1,0),4)),'Hidden Data'!A1804,INDIRECT("'Paste Data Here'!"&amp;ADDRESS(2,MATCH(Graphs!BO$15,'Paste Data Here'!$1:$1,0),4)&amp;":"&amp;ADDRESS(100000,MATCH(Graphs!BO$15,'Paste Data Here'!$1:$1,0),4)),Graphs!BU$15))</f>
        <v/>
      </c>
    </row>
    <row r="1805" spans="2:4">
      <c r="B1805" t="e">
        <f ca="1">IF(A1805="",NA(),COUNTIF(INDIRECT("'Paste Data Here'!"&amp;ADDRESS(1,MATCH(Graphs!AO$15,'Paste Data Here'!$1:$1,0),4)&amp;":"&amp;ADDRESS(10000,MATCH(Graphs!AO$15,'Paste Data Here'!$1:$1,0),4)),'Hidden Data'!A1805))</f>
        <v>#N/A</v>
      </c>
      <c r="D1805" s="2" t="str">
        <f ca="1">IF(A1805="","",COUNTIFS(INDIRECT("'Paste Data Here'!"&amp;ADDRESS(2,MATCH(Graphs!AO$15,'Paste Data Here'!$1:$1,0),4)&amp;":"&amp;ADDRESS(100000,MATCH(Graphs!AO$15,'Paste Data Here'!$1:$1,0),4)),'Hidden Data'!A1805,INDIRECT("'Paste Data Here'!"&amp;ADDRESS(2,MATCH(Graphs!BO$15,'Paste Data Here'!$1:$1,0),4)&amp;":"&amp;ADDRESS(100000,MATCH(Graphs!BO$15,'Paste Data Here'!$1:$1,0),4)),Graphs!BU$15))</f>
        <v/>
      </c>
    </row>
    <row r="1806" spans="2:4">
      <c r="B1806" t="e">
        <f ca="1">IF(A1806="",NA(),COUNTIF(INDIRECT("'Paste Data Here'!"&amp;ADDRESS(1,MATCH(Graphs!AO$15,'Paste Data Here'!$1:$1,0),4)&amp;":"&amp;ADDRESS(10000,MATCH(Graphs!AO$15,'Paste Data Here'!$1:$1,0),4)),'Hidden Data'!A1806))</f>
        <v>#N/A</v>
      </c>
      <c r="D1806" s="2" t="str">
        <f ca="1">IF(A1806="","",COUNTIFS(INDIRECT("'Paste Data Here'!"&amp;ADDRESS(2,MATCH(Graphs!AO$15,'Paste Data Here'!$1:$1,0),4)&amp;":"&amp;ADDRESS(100000,MATCH(Graphs!AO$15,'Paste Data Here'!$1:$1,0),4)),'Hidden Data'!A1806,INDIRECT("'Paste Data Here'!"&amp;ADDRESS(2,MATCH(Graphs!BO$15,'Paste Data Here'!$1:$1,0),4)&amp;":"&amp;ADDRESS(100000,MATCH(Graphs!BO$15,'Paste Data Here'!$1:$1,0),4)),Graphs!BU$15))</f>
        <v/>
      </c>
    </row>
    <row r="1807" spans="2:4">
      <c r="B1807" t="e">
        <f ca="1">IF(A1807="",NA(),COUNTIF(INDIRECT("'Paste Data Here'!"&amp;ADDRESS(1,MATCH(Graphs!AO$15,'Paste Data Here'!$1:$1,0),4)&amp;":"&amp;ADDRESS(10000,MATCH(Graphs!AO$15,'Paste Data Here'!$1:$1,0),4)),'Hidden Data'!A1807))</f>
        <v>#N/A</v>
      </c>
      <c r="D1807" s="2" t="str">
        <f ca="1">IF(A1807="","",COUNTIFS(INDIRECT("'Paste Data Here'!"&amp;ADDRESS(2,MATCH(Graphs!AO$15,'Paste Data Here'!$1:$1,0),4)&amp;":"&amp;ADDRESS(100000,MATCH(Graphs!AO$15,'Paste Data Here'!$1:$1,0),4)),'Hidden Data'!A1807,INDIRECT("'Paste Data Here'!"&amp;ADDRESS(2,MATCH(Graphs!BO$15,'Paste Data Here'!$1:$1,0),4)&amp;":"&amp;ADDRESS(100000,MATCH(Graphs!BO$15,'Paste Data Here'!$1:$1,0),4)),Graphs!BU$15))</f>
        <v/>
      </c>
    </row>
    <row r="1808" spans="2:4">
      <c r="B1808" t="e">
        <f ca="1">IF(A1808="",NA(),COUNTIF(INDIRECT("'Paste Data Here'!"&amp;ADDRESS(1,MATCH(Graphs!AO$15,'Paste Data Here'!$1:$1,0),4)&amp;":"&amp;ADDRESS(10000,MATCH(Graphs!AO$15,'Paste Data Here'!$1:$1,0),4)),'Hidden Data'!A1808))</f>
        <v>#N/A</v>
      </c>
      <c r="D1808" s="2" t="str">
        <f ca="1">IF(A1808="","",COUNTIFS(INDIRECT("'Paste Data Here'!"&amp;ADDRESS(2,MATCH(Graphs!AO$15,'Paste Data Here'!$1:$1,0),4)&amp;":"&amp;ADDRESS(100000,MATCH(Graphs!AO$15,'Paste Data Here'!$1:$1,0),4)),'Hidden Data'!A1808,INDIRECT("'Paste Data Here'!"&amp;ADDRESS(2,MATCH(Graphs!BO$15,'Paste Data Here'!$1:$1,0),4)&amp;":"&amp;ADDRESS(100000,MATCH(Graphs!BO$15,'Paste Data Here'!$1:$1,0),4)),Graphs!BU$15))</f>
        <v/>
      </c>
    </row>
    <row r="1809" spans="2:4">
      <c r="B1809" t="e">
        <f ca="1">IF(A1809="",NA(),COUNTIF(INDIRECT("'Paste Data Here'!"&amp;ADDRESS(1,MATCH(Graphs!AO$15,'Paste Data Here'!$1:$1,0),4)&amp;":"&amp;ADDRESS(10000,MATCH(Graphs!AO$15,'Paste Data Here'!$1:$1,0),4)),'Hidden Data'!A1809))</f>
        <v>#N/A</v>
      </c>
      <c r="D1809" s="2" t="str">
        <f ca="1">IF(A1809="","",COUNTIFS(INDIRECT("'Paste Data Here'!"&amp;ADDRESS(2,MATCH(Graphs!AO$15,'Paste Data Here'!$1:$1,0),4)&amp;":"&amp;ADDRESS(100000,MATCH(Graphs!AO$15,'Paste Data Here'!$1:$1,0),4)),'Hidden Data'!A1809,INDIRECT("'Paste Data Here'!"&amp;ADDRESS(2,MATCH(Graphs!BO$15,'Paste Data Here'!$1:$1,0),4)&amp;":"&amp;ADDRESS(100000,MATCH(Graphs!BO$15,'Paste Data Here'!$1:$1,0),4)),Graphs!BU$15))</f>
        <v/>
      </c>
    </row>
    <row r="1810" spans="2:4">
      <c r="B1810" t="e">
        <f ca="1">IF(A1810="",NA(),COUNTIF(INDIRECT("'Paste Data Here'!"&amp;ADDRESS(1,MATCH(Graphs!AO$15,'Paste Data Here'!$1:$1,0),4)&amp;":"&amp;ADDRESS(10000,MATCH(Graphs!AO$15,'Paste Data Here'!$1:$1,0),4)),'Hidden Data'!A1810))</f>
        <v>#N/A</v>
      </c>
      <c r="D1810" s="2" t="str">
        <f ca="1">IF(A1810="","",COUNTIFS(INDIRECT("'Paste Data Here'!"&amp;ADDRESS(2,MATCH(Graphs!AO$15,'Paste Data Here'!$1:$1,0),4)&amp;":"&amp;ADDRESS(100000,MATCH(Graphs!AO$15,'Paste Data Here'!$1:$1,0),4)),'Hidden Data'!A1810,INDIRECT("'Paste Data Here'!"&amp;ADDRESS(2,MATCH(Graphs!BO$15,'Paste Data Here'!$1:$1,0),4)&amp;":"&amp;ADDRESS(100000,MATCH(Graphs!BO$15,'Paste Data Here'!$1:$1,0),4)),Graphs!BU$15))</f>
        <v/>
      </c>
    </row>
    <row r="1811" spans="2:4">
      <c r="B1811" t="e">
        <f ca="1">IF(A1811="",NA(),COUNTIF(INDIRECT("'Paste Data Here'!"&amp;ADDRESS(1,MATCH(Graphs!AO$15,'Paste Data Here'!$1:$1,0),4)&amp;":"&amp;ADDRESS(10000,MATCH(Graphs!AO$15,'Paste Data Here'!$1:$1,0),4)),'Hidden Data'!A1811))</f>
        <v>#N/A</v>
      </c>
      <c r="D1811" s="2" t="str">
        <f ca="1">IF(A1811="","",COUNTIFS(INDIRECT("'Paste Data Here'!"&amp;ADDRESS(2,MATCH(Graphs!AO$15,'Paste Data Here'!$1:$1,0),4)&amp;":"&amp;ADDRESS(100000,MATCH(Graphs!AO$15,'Paste Data Here'!$1:$1,0),4)),'Hidden Data'!A1811,INDIRECT("'Paste Data Here'!"&amp;ADDRESS(2,MATCH(Graphs!BO$15,'Paste Data Here'!$1:$1,0),4)&amp;":"&amp;ADDRESS(100000,MATCH(Graphs!BO$15,'Paste Data Here'!$1:$1,0),4)),Graphs!BU$15))</f>
        <v/>
      </c>
    </row>
    <row r="1812" spans="2:4">
      <c r="B1812" t="e">
        <f ca="1">IF(A1812="",NA(),COUNTIF(INDIRECT("'Paste Data Here'!"&amp;ADDRESS(1,MATCH(Graphs!AO$15,'Paste Data Here'!$1:$1,0),4)&amp;":"&amp;ADDRESS(10000,MATCH(Graphs!AO$15,'Paste Data Here'!$1:$1,0),4)),'Hidden Data'!A1812))</f>
        <v>#N/A</v>
      </c>
      <c r="D1812" s="2" t="str">
        <f ca="1">IF(A1812="","",COUNTIFS(INDIRECT("'Paste Data Here'!"&amp;ADDRESS(2,MATCH(Graphs!AO$15,'Paste Data Here'!$1:$1,0),4)&amp;":"&amp;ADDRESS(100000,MATCH(Graphs!AO$15,'Paste Data Here'!$1:$1,0),4)),'Hidden Data'!A1812,INDIRECT("'Paste Data Here'!"&amp;ADDRESS(2,MATCH(Graphs!BO$15,'Paste Data Here'!$1:$1,0),4)&amp;":"&amp;ADDRESS(100000,MATCH(Graphs!BO$15,'Paste Data Here'!$1:$1,0),4)),Graphs!BU$15))</f>
        <v/>
      </c>
    </row>
    <row r="1813" spans="2:4">
      <c r="B1813" t="e">
        <f ca="1">IF(A1813="",NA(),COUNTIF(INDIRECT("'Paste Data Here'!"&amp;ADDRESS(1,MATCH(Graphs!AO$15,'Paste Data Here'!$1:$1,0),4)&amp;":"&amp;ADDRESS(10000,MATCH(Graphs!AO$15,'Paste Data Here'!$1:$1,0),4)),'Hidden Data'!A1813))</f>
        <v>#N/A</v>
      </c>
      <c r="D1813" s="2" t="str">
        <f ca="1">IF(A1813="","",COUNTIFS(INDIRECT("'Paste Data Here'!"&amp;ADDRESS(2,MATCH(Graphs!AO$15,'Paste Data Here'!$1:$1,0),4)&amp;":"&amp;ADDRESS(100000,MATCH(Graphs!AO$15,'Paste Data Here'!$1:$1,0),4)),'Hidden Data'!A1813,INDIRECT("'Paste Data Here'!"&amp;ADDRESS(2,MATCH(Graphs!BO$15,'Paste Data Here'!$1:$1,0),4)&amp;":"&amp;ADDRESS(100000,MATCH(Graphs!BO$15,'Paste Data Here'!$1:$1,0),4)),Graphs!BU$15))</f>
        <v/>
      </c>
    </row>
    <row r="1814" spans="2:4">
      <c r="B1814" t="e">
        <f ca="1">IF(A1814="",NA(),COUNTIF(INDIRECT("'Paste Data Here'!"&amp;ADDRESS(1,MATCH(Graphs!AO$15,'Paste Data Here'!$1:$1,0),4)&amp;":"&amp;ADDRESS(10000,MATCH(Graphs!AO$15,'Paste Data Here'!$1:$1,0),4)),'Hidden Data'!A1814))</f>
        <v>#N/A</v>
      </c>
      <c r="D1814" s="2" t="str">
        <f ca="1">IF(A1814="","",COUNTIFS(INDIRECT("'Paste Data Here'!"&amp;ADDRESS(2,MATCH(Graphs!AO$15,'Paste Data Here'!$1:$1,0),4)&amp;":"&amp;ADDRESS(100000,MATCH(Graphs!AO$15,'Paste Data Here'!$1:$1,0),4)),'Hidden Data'!A1814,INDIRECT("'Paste Data Here'!"&amp;ADDRESS(2,MATCH(Graphs!BO$15,'Paste Data Here'!$1:$1,0),4)&amp;":"&amp;ADDRESS(100000,MATCH(Graphs!BO$15,'Paste Data Here'!$1:$1,0),4)),Graphs!BU$15))</f>
        <v/>
      </c>
    </row>
    <row r="1815" spans="2:4">
      <c r="B1815" t="e">
        <f ca="1">IF(A1815="",NA(),COUNTIF(INDIRECT("'Paste Data Here'!"&amp;ADDRESS(1,MATCH(Graphs!AO$15,'Paste Data Here'!$1:$1,0),4)&amp;":"&amp;ADDRESS(10000,MATCH(Graphs!AO$15,'Paste Data Here'!$1:$1,0),4)),'Hidden Data'!A1815))</f>
        <v>#N/A</v>
      </c>
      <c r="D1815" s="2" t="str">
        <f ca="1">IF(A1815="","",COUNTIFS(INDIRECT("'Paste Data Here'!"&amp;ADDRESS(2,MATCH(Graphs!AO$15,'Paste Data Here'!$1:$1,0),4)&amp;":"&amp;ADDRESS(100000,MATCH(Graphs!AO$15,'Paste Data Here'!$1:$1,0),4)),'Hidden Data'!A1815,INDIRECT("'Paste Data Here'!"&amp;ADDRESS(2,MATCH(Graphs!BO$15,'Paste Data Here'!$1:$1,0),4)&amp;":"&amp;ADDRESS(100000,MATCH(Graphs!BO$15,'Paste Data Here'!$1:$1,0),4)),Graphs!BU$15))</f>
        <v/>
      </c>
    </row>
    <row r="1816" spans="2:4">
      <c r="B1816" t="e">
        <f ca="1">IF(A1816="",NA(),COUNTIF(INDIRECT("'Paste Data Here'!"&amp;ADDRESS(1,MATCH(Graphs!AO$15,'Paste Data Here'!$1:$1,0),4)&amp;":"&amp;ADDRESS(10000,MATCH(Graphs!AO$15,'Paste Data Here'!$1:$1,0),4)),'Hidden Data'!A1816))</f>
        <v>#N/A</v>
      </c>
      <c r="D1816" s="2" t="str">
        <f ca="1">IF(A1816="","",COUNTIFS(INDIRECT("'Paste Data Here'!"&amp;ADDRESS(2,MATCH(Graphs!AO$15,'Paste Data Here'!$1:$1,0),4)&amp;":"&amp;ADDRESS(100000,MATCH(Graphs!AO$15,'Paste Data Here'!$1:$1,0),4)),'Hidden Data'!A1816,INDIRECT("'Paste Data Here'!"&amp;ADDRESS(2,MATCH(Graphs!BO$15,'Paste Data Here'!$1:$1,0),4)&amp;":"&amp;ADDRESS(100000,MATCH(Graphs!BO$15,'Paste Data Here'!$1:$1,0),4)),Graphs!BU$15))</f>
        <v/>
      </c>
    </row>
    <row r="1817" spans="2:4">
      <c r="B1817" t="e">
        <f ca="1">IF(A1817="",NA(),COUNTIF(INDIRECT("'Paste Data Here'!"&amp;ADDRESS(1,MATCH(Graphs!AO$15,'Paste Data Here'!$1:$1,0),4)&amp;":"&amp;ADDRESS(10000,MATCH(Graphs!AO$15,'Paste Data Here'!$1:$1,0),4)),'Hidden Data'!A1817))</f>
        <v>#N/A</v>
      </c>
      <c r="D1817" s="2" t="str">
        <f ca="1">IF(A1817="","",COUNTIFS(INDIRECT("'Paste Data Here'!"&amp;ADDRESS(2,MATCH(Graphs!AO$15,'Paste Data Here'!$1:$1,0),4)&amp;":"&amp;ADDRESS(100000,MATCH(Graphs!AO$15,'Paste Data Here'!$1:$1,0),4)),'Hidden Data'!A1817,INDIRECT("'Paste Data Here'!"&amp;ADDRESS(2,MATCH(Graphs!BO$15,'Paste Data Here'!$1:$1,0),4)&amp;":"&amp;ADDRESS(100000,MATCH(Graphs!BO$15,'Paste Data Here'!$1:$1,0),4)),Graphs!BU$15))</f>
        <v/>
      </c>
    </row>
    <row r="1818" spans="2:4">
      <c r="B1818" t="e">
        <f ca="1">IF(A1818="",NA(),COUNTIF(INDIRECT("'Paste Data Here'!"&amp;ADDRESS(1,MATCH(Graphs!AO$15,'Paste Data Here'!$1:$1,0),4)&amp;":"&amp;ADDRESS(10000,MATCH(Graphs!AO$15,'Paste Data Here'!$1:$1,0),4)),'Hidden Data'!A1818))</f>
        <v>#N/A</v>
      </c>
      <c r="D1818" s="2" t="str">
        <f ca="1">IF(A1818="","",COUNTIFS(INDIRECT("'Paste Data Here'!"&amp;ADDRESS(2,MATCH(Graphs!AO$15,'Paste Data Here'!$1:$1,0),4)&amp;":"&amp;ADDRESS(100000,MATCH(Graphs!AO$15,'Paste Data Here'!$1:$1,0),4)),'Hidden Data'!A1818,INDIRECT("'Paste Data Here'!"&amp;ADDRESS(2,MATCH(Graphs!BO$15,'Paste Data Here'!$1:$1,0),4)&amp;":"&amp;ADDRESS(100000,MATCH(Graphs!BO$15,'Paste Data Here'!$1:$1,0),4)),Graphs!BU$15))</f>
        <v/>
      </c>
    </row>
    <row r="1819" spans="2:4">
      <c r="B1819" t="e">
        <f ca="1">IF(A1819="",NA(),COUNTIF(INDIRECT("'Paste Data Here'!"&amp;ADDRESS(1,MATCH(Graphs!AO$15,'Paste Data Here'!$1:$1,0),4)&amp;":"&amp;ADDRESS(10000,MATCH(Graphs!AO$15,'Paste Data Here'!$1:$1,0),4)),'Hidden Data'!A1819))</f>
        <v>#N/A</v>
      </c>
      <c r="D1819" s="2" t="str">
        <f ca="1">IF(A1819="","",COUNTIFS(INDIRECT("'Paste Data Here'!"&amp;ADDRESS(2,MATCH(Graphs!AO$15,'Paste Data Here'!$1:$1,0),4)&amp;":"&amp;ADDRESS(100000,MATCH(Graphs!AO$15,'Paste Data Here'!$1:$1,0),4)),'Hidden Data'!A1819,INDIRECT("'Paste Data Here'!"&amp;ADDRESS(2,MATCH(Graphs!BO$15,'Paste Data Here'!$1:$1,0),4)&amp;":"&amp;ADDRESS(100000,MATCH(Graphs!BO$15,'Paste Data Here'!$1:$1,0),4)),Graphs!BU$15))</f>
        <v/>
      </c>
    </row>
    <row r="1820" spans="2:4">
      <c r="B1820" t="e">
        <f ca="1">IF(A1820="",NA(),COUNTIF(INDIRECT("'Paste Data Here'!"&amp;ADDRESS(1,MATCH(Graphs!AO$15,'Paste Data Here'!$1:$1,0),4)&amp;":"&amp;ADDRESS(10000,MATCH(Graphs!AO$15,'Paste Data Here'!$1:$1,0),4)),'Hidden Data'!A1820))</f>
        <v>#N/A</v>
      </c>
      <c r="D1820" s="2" t="str">
        <f ca="1">IF(A1820="","",COUNTIFS(INDIRECT("'Paste Data Here'!"&amp;ADDRESS(2,MATCH(Graphs!AO$15,'Paste Data Here'!$1:$1,0),4)&amp;":"&amp;ADDRESS(100000,MATCH(Graphs!AO$15,'Paste Data Here'!$1:$1,0),4)),'Hidden Data'!A1820,INDIRECT("'Paste Data Here'!"&amp;ADDRESS(2,MATCH(Graphs!BO$15,'Paste Data Here'!$1:$1,0),4)&amp;":"&amp;ADDRESS(100000,MATCH(Graphs!BO$15,'Paste Data Here'!$1:$1,0),4)),Graphs!BU$15))</f>
        <v/>
      </c>
    </row>
    <row r="1821" spans="2:4">
      <c r="B1821" t="e">
        <f ca="1">IF(A1821="",NA(),COUNTIF(INDIRECT("'Paste Data Here'!"&amp;ADDRESS(1,MATCH(Graphs!AO$15,'Paste Data Here'!$1:$1,0),4)&amp;":"&amp;ADDRESS(10000,MATCH(Graphs!AO$15,'Paste Data Here'!$1:$1,0),4)),'Hidden Data'!A1821))</f>
        <v>#N/A</v>
      </c>
      <c r="D1821" s="2" t="str">
        <f ca="1">IF(A1821="","",COUNTIFS(INDIRECT("'Paste Data Here'!"&amp;ADDRESS(2,MATCH(Graphs!AO$15,'Paste Data Here'!$1:$1,0),4)&amp;":"&amp;ADDRESS(100000,MATCH(Graphs!AO$15,'Paste Data Here'!$1:$1,0),4)),'Hidden Data'!A1821,INDIRECT("'Paste Data Here'!"&amp;ADDRESS(2,MATCH(Graphs!BO$15,'Paste Data Here'!$1:$1,0),4)&amp;":"&amp;ADDRESS(100000,MATCH(Graphs!BO$15,'Paste Data Here'!$1:$1,0),4)),Graphs!BU$15))</f>
        <v/>
      </c>
    </row>
    <row r="1822" spans="2:4">
      <c r="B1822" t="e">
        <f ca="1">IF(A1822="",NA(),COUNTIF(INDIRECT("'Paste Data Here'!"&amp;ADDRESS(1,MATCH(Graphs!AO$15,'Paste Data Here'!$1:$1,0),4)&amp;":"&amp;ADDRESS(10000,MATCH(Graphs!AO$15,'Paste Data Here'!$1:$1,0),4)),'Hidden Data'!A1822))</f>
        <v>#N/A</v>
      </c>
      <c r="D1822" s="2" t="str">
        <f ca="1">IF(A1822="","",COUNTIFS(INDIRECT("'Paste Data Here'!"&amp;ADDRESS(2,MATCH(Graphs!AO$15,'Paste Data Here'!$1:$1,0),4)&amp;":"&amp;ADDRESS(100000,MATCH(Graphs!AO$15,'Paste Data Here'!$1:$1,0),4)),'Hidden Data'!A1822,INDIRECT("'Paste Data Here'!"&amp;ADDRESS(2,MATCH(Graphs!BO$15,'Paste Data Here'!$1:$1,0),4)&amp;":"&amp;ADDRESS(100000,MATCH(Graphs!BO$15,'Paste Data Here'!$1:$1,0),4)),Graphs!BU$15))</f>
        <v/>
      </c>
    </row>
    <row r="1823" spans="2:4">
      <c r="B1823" t="e">
        <f ca="1">IF(A1823="",NA(),COUNTIF(INDIRECT("'Paste Data Here'!"&amp;ADDRESS(1,MATCH(Graphs!AO$15,'Paste Data Here'!$1:$1,0),4)&amp;":"&amp;ADDRESS(10000,MATCH(Graphs!AO$15,'Paste Data Here'!$1:$1,0),4)),'Hidden Data'!A1823))</f>
        <v>#N/A</v>
      </c>
      <c r="D1823" s="2" t="str">
        <f ca="1">IF(A1823="","",COUNTIFS(INDIRECT("'Paste Data Here'!"&amp;ADDRESS(2,MATCH(Graphs!AO$15,'Paste Data Here'!$1:$1,0),4)&amp;":"&amp;ADDRESS(100000,MATCH(Graphs!AO$15,'Paste Data Here'!$1:$1,0),4)),'Hidden Data'!A1823,INDIRECT("'Paste Data Here'!"&amp;ADDRESS(2,MATCH(Graphs!BO$15,'Paste Data Here'!$1:$1,0),4)&amp;":"&amp;ADDRESS(100000,MATCH(Graphs!BO$15,'Paste Data Here'!$1:$1,0),4)),Graphs!BU$15))</f>
        <v/>
      </c>
    </row>
    <row r="1824" spans="2:4">
      <c r="B1824" t="e">
        <f ca="1">IF(A1824="",NA(),COUNTIF(INDIRECT("'Paste Data Here'!"&amp;ADDRESS(1,MATCH(Graphs!AO$15,'Paste Data Here'!$1:$1,0),4)&amp;":"&amp;ADDRESS(10000,MATCH(Graphs!AO$15,'Paste Data Here'!$1:$1,0),4)),'Hidden Data'!A1824))</f>
        <v>#N/A</v>
      </c>
      <c r="D1824" s="2" t="str">
        <f ca="1">IF(A1824="","",COUNTIFS(INDIRECT("'Paste Data Here'!"&amp;ADDRESS(2,MATCH(Graphs!AO$15,'Paste Data Here'!$1:$1,0),4)&amp;":"&amp;ADDRESS(100000,MATCH(Graphs!AO$15,'Paste Data Here'!$1:$1,0),4)),'Hidden Data'!A1824,INDIRECT("'Paste Data Here'!"&amp;ADDRESS(2,MATCH(Graphs!BO$15,'Paste Data Here'!$1:$1,0),4)&amp;":"&amp;ADDRESS(100000,MATCH(Graphs!BO$15,'Paste Data Here'!$1:$1,0),4)),Graphs!BU$15))</f>
        <v/>
      </c>
    </row>
    <row r="1825" spans="2:4">
      <c r="B1825" t="e">
        <f ca="1">IF(A1825="",NA(),COUNTIF(INDIRECT("'Paste Data Here'!"&amp;ADDRESS(1,MATCH(Graphs!AO$15,'Paste Data Here'!$1:$1,0),4)&amp;":"&amp;ADDRESS(10000,MATCH(Graphs!AO$15,'Paste Data Here'!$1:$1,0),4)),'Hidden Data'!A1825))</f>
        <v>#N/A</v>
      </c>
      <c r="D1825" s="2" t="str">
        <f ca="1">IF(A1825="","",COUNTIFS(INDIRECT("'Paste Data Here'!"&amp;ADDRESS(2,MATCH(Graphs!AO$15,'Paste Data Here'!$1:$1,0),4)&amp;":"&amp;ADDRESS(100000,MATCH(Graphs!AO$15,'Paste Data Here'!$1:$1,0),4)),'Hidden Data'!A1825,INDIRECT("'Paste Data Here'!"&amp;ADDRESS(2,MATCH(Graphs!BO$15,'Paste Data Here'!$1:$1,0),4)&amp;":"&amp;ADDRESS(100000,MATCH(Graphs!BO$15,'Paste Data Here'!$1:$1,0),4)),Graphs!BU$15))</f>
        <v/>
      </c>
    </row>
    <row r="1826" spans="2:4">
      <c r="B1826" t="e">
        <f ca="1">IF(A1826="",NA(),COUNTIF(INDIRECT("'Paste Data Here'!"&amp;ADDRESS(1,MATCH(Graphs!AO$15,'Paste Data Here'!$1:$1,0),4)&amp;":"&amp;ADDRESS(10000,MATCH(Graphs!AO$15,'Paste Data Here'!$1:$1,0),4)),'Hidden Data'!A1826))</f>
        <v>#N/A</v>
      </c>
      <c r="D1826" s="2" t="str">
        <f ca="1">IF(A1826="","",COUNTIFS(INDIRECT("'Paste Data Here'!"&amp;ADDRESS(2,MATCH(Graphs!AO$15,'Paste Data Here'!$1:$1,0),4)&amp;":"&amp;ADDRESS(100000,MATCH(Graphs!AO$15,'Paste Data Here'!$1:$1,0),4)),'Hidden Data'!A1826,INDIRECT("'Paste Data Here'!"&amp;ADDRESS(2,MATCH(Graphs!BO$15,'Paste Data Here'!$1:$1,0),4)&amp;":"&amp;ADDRESS(100000,MATCH(Graphs!BO$15,'Paste Data Here'!$1:$1,0),4)),Graphs!BU$15))</f>
        <v/>
      </c>
    </row>
    <row r="1827" spans="2:4">
      <c r="B1827" t="e">
        <f ca="1">IF(A1827="",NA(),COUNTIF(INDIRECT("'Paste Data Here'!"&amp;ADDRESS(1,MATCH(Graphs!AO$15,'Paste Data Here'!$1:$1,0),4)&amp;":"&amp;ADDRESS(10000,MATCH(Graphs!AO$15,'Paste Data Here'!$1:$1,0),4)),'Hidden Data'!A1827))</f>
        <v>#N/A</v>
      </c>
      <c r="D1827" s="2" t="str">
        <f ca="1">IF(A1827="","",COUNTIFS(INDIRECT("'Paste Data Here'!"&amp;ADDRESS(2,MATCH(Graphs!AO$15,'Paste Data Here'!$1:$1,0),4)&amp;":"&amp;ADDRESS(100000,MATCH(Graphs!AO$15,'Paste Data Here'!$1:$1,0),4)),'Hidden Data'!A1827,INDIRECT("'Paste Data Here'!"&amp;ADDRESS(2,MATCH(Graphs!BO$15,'Paste Data Here'!$1:$1,0),4)&amp;":"&amp;ADDRESS(100000,MATCH(Graphs!BO$15,'Paste Data Here'!$1:$1,0),4)),Graphs!BU$15))</f>
        <v/>
      </c>
    </row>
    <row r="1828" spans="2:4">
      <c r="B1828" t="e">
        <f ca="1">IF(A1828="",NA(),COUNTIF(INDIRECT("'Paste Data Here'!"&amp;ADDRESS(1,MATCH(Graphs!AO$15,'Paste Data Here'!$1:$1,0),4)&amp;":"&amp;ADDRESS(10000,MATCH(Graphs!AO$15,'Paste Data Here'!$1:$1,0),4)),'Hidden Data'!A1828))</f>
        <v>#N/A</v>
      </c>
      <c r="D1828" s="2" t="str">
        <f ca="1">IF(A1828="","",COUNTIFS(INDIRECT("'Paste Data Here'!"&amp;ADDRESS(2,MATCH(Graphs!AO$15,'Paste Data Here'!$1:$1,0),4)&amp;":"&amp;ADDRESS(100000,MATCH(Graphs!AO$15,'Paste Data Here'!$1:$1,0),4)),'Hidden Data'!A1828,INDIRECT("'Paste Data Here'!"&amp;ADDRESS(2,MATCH(Graphs!BO$15,'Paste Data Here'!$1:$1,0),4)&amp;":"&amp;ADDRESS(100000,MATCH(Graphs!BO$15,'Paste Data Here'!$1:$1,0),4)),Graphs!BU$15))</f>
        <v/>
      </c>
    </row>
    <row r="1829" spans="2:4">
      <c r="B1829" t="e">
        <f ca="1">IF(A1829="",NA(),COUNTIF(INDIRECT("'Paste Data Here'!"&amp;ADDRESS(1,MATCH(Graphs!AO$15,'Paste Data Here'!$1:$1,0),4)&amp;":"&amp;ADDRESS(10000,MATCH(Graphs!AO$15,'Paste Data Here'!$1:$1,0),4)),'Hidden Data'!A1829))</f>
        <v>#N/A</v>
      </c>
      <c r="D1829" s="2" t="str">
        <f ca="1">IF(A1829="","",COUNTIFS(INDIRECT("'Paste Data Here'!"&amp;ADDRESS(2,MATCH(Graphs!AO$15,'Paste Data Here'!$1:$1,0),4)&amp;":"&amp;ADDRESS(100000,MATCH(Graphs!AO$15,'Paste Data Here'!$1:$1,0),4)),'Hidden Data'!A1829,INDIRECT("'Paste Data Here'!"&amp;ADDRESS(2,MATCH(Graphs!BO$15,'Paste Data Here'!$1:$1,0),4)&amp;":"&amp;ADDRESS(100000,MATCH(Graphs!BO$15,'Paste Data Here'!$1:$1,0),4)),Graphs!BU$15))</f>
        <v/>
      </c>
    </row>
    <row r="1830" spans="2:4">
      <c r="B1830" t="e">
        <f ca="1">IF(A1830="",NA(),COUNTIF(INDIRECT("'Paste Data Here'!"&amp;ADDRESS(1,MATCH(Graphs!AO$15,'Paste Data Here'!$1:$1,0),4)&amp;":"&amp;ADDRESS(10000,MATCH(Graphs!AO$15,'Paste Data Here'!$1:$1,0),4)),'Hidden Data'!A1830))</f>
        <v>#N/A</v>
      </c>
      <c r="D1830" s="2" t="str">
        <f ca="1">IF(A1830="","",COUNTIFS(INDIRECT("'Paste Data Here'!"&amp;ADDRESS(2,MATCH(Graphs!AO$15,'Paste Data Here'!$1:$1,0),4)&amp;":"&amp;ADDRESS(100000,MATCH(Graphs!AO$15,'Paste Data Here'!$1:$1,0),4)),'Hidden Data'!A1830,INDIRECT("'Paste Data Here'!"&amp;ADDRESS(2,MATCH(Graphs!BO$15,'Paste Data Here'!$1:$1,0),4)&amp;":"&amp;ADDRESS(100000,MATCH(Graphs!BO$15,'Paste Data Here'!$1:$1,0),4)),Graphs!BU$15))</f>
        <v/>
      </c>
    </row>
    <row r="1831" spans="2:4">
      <c r="B1831" t="e">
        <f ca="1">IF(A1831="",NA(),COUNTIF(INDIRECT("'Paste Data Here'!"&amp;ADDRESS(1,MATCH(Graphs!AO$15,'Paste Data Here'!$1:$1,0),4)&amp;":"&amp;ADDRESS(10000,MATCH(Graphs!AO$15,'Paste Data Here'!$1:$1,0),4)),'Hidden Data'!A1831))</f>
        <v>#N/A</v>
      </c>
      <c r="D1831" s="2" t="str">
        <f ca="1">IF(A1831="","",COUNTIFS(INDIRECT("'Paste Data Here'!"&amp;ADDRESS(2,MATCH(Graphs!AO$15,'Paste Data Here'!$1:$1,0),4)&amp;":"&amp;ADDRESS(100000,MATCH(Graphs!AO$15,'Paste Data Here'!$1:$1,0),4)),'Hidden Data'!A1831,INDIRECT("'Paste Data Here'!"&amp;ADDRESS(2,MATCH(Graphs!BO$15,'Paste Data Here'!$1:$1,0),4)&amp;":"&amp;ADDRESS(100000,MATCH(Graphs!BO$15,'Paste Data Here'!$1:$1,0),4)),Graphs!BU$15))</f>
        <v/>
      </c>
    </row>
    <row r="1832" spans="2:4">
      <c r="B1832" t="e">
        <f ca="1">IF(A1832="",NA(),COUNTIF(INDIRECT("'Paste Data Here'!"&amp;ADDRESS(1,MATCH(Graphs!AO$15,'Paste Data Here'!$1:$1,0),4)&amp;":"&amp;ADDRESS(10000,MATCH(Graphs!AO$15,'Paste Data Here'!$1:$1,0),4)),'Hidden Data'!A1832))</f>
        <v>#N/A</v>
      </c>
      <c r="D1832" s="2" t="str">
        <f ca="1">IF(A1832="","",COUNTIFS(INDIRECT("'Paste Data Here'!"&amp;ADDRESS(2,MATCH(Graphs!AO$15,'Paste Data Here'!$1:$1,0),4)&amp;":"&amp;ADDRESS(100000,MATCH(Graphs!AO$15,'Paste Data Here'!$1:$1,0),4)),'Hidden Data'!A1832,INDIRECT("'Paste Data Here'!"&amp;ADDRESS(2,MATCH(Graphs!BO$15,'Paste Data Here'!$1:$1,0),4)&amp;":"&amp;ADDRESS(100000,MATCH(Graphs!BO$15,'Paste Data Here'!$1:$1,0),4)),Graphs!BU$15))</f>
        <v/>
      </c>
    </row>
    <row r="1833" spans="2:4">
      <c r="B1833" t="e">
        <f ca="1">IF(A1833="",NA(),COUNTIF(INDIRECT("'Paste Data Here'!"&amp;ADDRESS(1,MATCH(Graphs!AO$15,'Paste Data Here'!$1:$1,0),4)&amp;":"&amp;ADDRESS(10000,MATCH(Graphs!AO$15,'Paste Data Here'!$1:$1,0),4)),'Hidden Data'!A1833))</f>
        <v>#N/A</v>
      </c>
      <c r="D1833" s="2" t="str">
        <f ca="1">IF(A1833="","",COUNTIFS(INDIRECT("'Paste Data Here'!"&amp;ADDRESS(2,MATCH(Graphs!AO$15,'Paste Data Here'!$1:$1,0),4)&amp;":"&amp;ADDRESS(100000,MATCH(Graphs!AO$15,'Paste Data Here'!$1:$1,0),4)),'Hidden Data'!A1833,INDIRECT("'Paste Data Here'!"&amp;ADDRESS(2,MATCH(Graphs!BO$15,'Paste Data Here'!$1:$1,0),4)&amp;":"&amp;ADDRESS(100000,MATCH(Graphs!BO$15,'Paste Data Here'!$1:$1,0),4)),Graphs!BU$15))</f>
        <v/>
      </c>
    </row>
    <row r="1834" spans="2:4">
      <c r="B1834" t="e">
        <f ca="1">IF(A1834="",NA(),COUNTIF(INDIRECT("'Paste Data Here'!"&amp;ADDRESS(1,MATCH(Graphs!AO$15,'Paste Data Here'!$1:$1,0),4)&amp;":"&amp;ADDRESS(10000,MATCH(Graphs!AO$15,'Paste Data Here'!$1:$1,0),4)),'Hidden Data'!A1834))</f>
        <v>#N/A</v>
      </c>
      <c r="D1834" s="2" t="str">
        <f ca="1">IF(A1834="","",COUNTIFS(INDIRECT("'Paste Data Here'!"&amp;ADDRESS(2,MATCH(Graphs!AO$15,'Paste Data Here'!$1:$1,0),4)&amp;":"&amp;ADDRESS(100000,MATCH(Graphs!AO$15,'Paste Data Here'!$1:$1,0),4)),'Hidden Data'!A1834,INDIRECT("'Paste Data Here'!"&amp;ADDRESS(2,MATCH(Graphs!BO$15,'Paste Data Here'!$1:$1,0),4)&amp;":"&amp;ADDRESS(100000,MATCH(Graphs!BO$15,'Paste Data Here'!$1:$1,0),4)),Graphs!BU$15))</f>
        <v/>
      </c>
    </row>
    <row r="1835" spans="2:4">
      <c r="B1835" t="e">
        <f ca="1">IF(A1835="",NA(),COUNTIF(INDIRECT("'Paste Data Here'!"&amp;ADDRESS(1,MATCH(Graphs!AO$15,'Paste Data Here'!$1:$1,0),4)&amp;":"&amp;ADDRESS(10000,MATCH(Graphs!AO$15,'Paste Data Here'!$1:$1,0),4)),'Hidden Data'!A1835))</f>
        <v>#N/A</v>
      </c>
      <c r="D1835" s="2" t="str">
        <f ca="1">IF(A1835="","",COUNTIFS(INDIRECT("'Paste Data Here'!"&amp;ADDRESS(2,MATCH(Graphs!AO$15,'Paste Data Here'!$1:$1,0),4)&amp;":"&amp;ADDRESS(100000,MATCH(Graphs!AO$15,'Paste Data Here'!$1:$1,0),4)),'Hidden Data'!A1835,INDIRECT("'Paste Data Here'!"&amp;ADDRESS(2,MATCH(Graphs!BO$15,'Paste Data Here'!$1:$1,0),4)&amp;":"&amp;ADDRESS(100000,MATCH(Graphs!BO$15,'Paste Data Here'!$1:$1,0),4)),Graphs!BU$15))</f>
        <v/>
      </c>
    </row>
    <row r="1836" spans="2:4">
      <c r="B1836" t="e">
        <f ca="1">IF(A1836="",NA(),COUNTIF(INDIRECT("'Paste Data Here'!"&amp;ADDRESS(1,MATCH(Graphs!AO$15,'Paste Data Here'!$1:$1,0),4)&amp;":"&amp;ADDRESS(10000,MATCH(Graphs!AO$15,'Paste Data Here'!$1:$1,0),4)),'Hidden Data'!A1836))</f>
        <v>#N/A</v>
      </c>
      <c r="D1836" s="2" t="str">
        <f ca="1">IF(A1836="","",COUNTIFS(INDIRECT("'Paste Data Here'!"&amp;ADDRESS(2,MATCH(Graphs!AO$15,'Paste Data Here'!$1:$1,0),4)&amp;":"&amp;ADDRESS(100000,MATCH(Graphs!AO$15,'Paste Data Here'!$1:$1,0),4)),'Hidden Data'!A1836,INDIRECT("'Paste Data Here'!"&amp;ADDRESS(2,MATCH(Graphs!BO$15,'Paste Data Here'!$1:$1,0),4)&amp;":"&amp;ADDRESS(100000,MATCH(Graphs!BO$15,'Paste Data Here'!$1:$1,0),4)),Graphs!BU$15))</f>
        <v/>
      </c>
    </row>
    <row r="1837" spans="2:4">
      <c r="B1837" t="e">
        <f ca="1">IF(A1837="",NA(),COUNTIF(INDIRECT("'Paste Data Here'!"&amp;ADDRESS(1,MATCH(Graphs!AO$15,'Paste Data Here'!$1:$1,0),4)&amp;":"&amp;ADDRESS(10000,MATCH(Graphs!AO$15,'Paste Data Here'!$1:$1,0),4)),'Hidden Data'!A1837))</f>
        <v>#N/A</v>
      </c>
      <c r="D1837" s="2" t="str">
        <f ca="1">IF(A1837="","",COUNTIFS(INDIRECT("'Paste Data Here'!"&amp;ADDRESS(2,MATCH(Graphs!AO$15,'Paste Data Here'!$1:$1,0),4)&amp;":"&amp;ADDRESS(100000,MATCH(Graphs!AO$15,'Paste Data Here'!$1:$1,0),4)),'Hidden Data'!A1837,INDIRECT("'Paste Data Here'!"&amp;ADDRESS(2,MATCH(Graphs!BO$15,'Paste Data Here'!$1:$1,0),4)&amp;":"&amp;ADDRESS(100000,MATCH(Graphs!BO$15,'Paste Data Here'!$1:$1,0),4)),Graphs!BU$15))</f>
        <v/>
      </c>
    </row>
    <row r="1838" spans="2:4">
      <c r="B1838" t="e">
        <f ca="1">IF(A1838="",NA(),COUNTIF(INDIRECT("'Paste Data Here'!"&amp;ADDRESS(1,MATCH(Graphs!AO$15,'Paste Data Here'!$1:$1,0),4)&amp;":"&amp;ADDRESS(10000,MATCH(Graphs!AO$15,'Paste Data Here'!$1:$1,0),4)),'Hidden Data'!A1838))</f>
        <v>#N/A</v>
      </c>
      <c r="D1838" s="2" t="str">
        <f ca="1">IF(A1838="","",COUNTIFS(INDIRECT("'Paste Data Here'!"&amp;ADDRESS(2,MATCH(Graphs!AO$15,'Paste Data Here'!$1:$1,0),4)&amp;":"&amp;ADDRESS(100000,MATCH(Graphs!AO$15,'Paste Data Here'!$1:$1,0),4)),'Hidden Data'!A1838,INDIRECT("'Paste Data Here'!"&amp;ADDRESS(2,MATCH(Graphs!BO$15,'Paste Data Here'!$1:$1,0),4)&amp;":"&amp;ADDRESS(100000,MATCH(Graphs!BO$15,'Paste Data Here'!$1:$1,0),4)),Graphs!BU$15))</f>
        <v/>
      </c>
    </row>
    <row r="1839" spans="2:4">
      <c r="B1839" t="e">
        <f ca="1">IF(A1839="",NA(),COUNTIF(INDIRECT("'Paste Data Here'!"&amp;ADDRESS(1,MATCH(Graphs!AO$15,'Paste Data Here'!$1:$1,0),4)&amp;":"&amp;ADDRESS(10000,MATCH(Graphs!AO$15,'Paste Data Here'!$1:$1,0),4)),'Hidden Data'!A1839))</f>
        <v>#N/A</v>
      </c>
      <c r="D1839" s="2" t="str">
        <f ca="1">IF(A1839="","",COUNTIFS(INDIRECT("'Paste Data Here'!"&amp;ADDRESS(2,MATCH(Graphs!AO$15,'Paste Data Here'!$1:$1,0),4)&amp;":"&amp;ADDRESS(100000,MATCH(Graphs!AO$15,'Paste Data Here'!$1:$1,0),4)),'Hidden Data'!A1839,INDIRECT("'Paste Data Here'!"&amp;ADDRESS(2,MATCH(Graphs!BO$15,'Paste Data Here'!$1:$1,0),4)&amp;":"&amp;ADDRESS(100000,MATCH(Graphs!BO$15,'Paste Data Here'!$1:$1,0),4)),Graphs!BU$15))</f>
        <v/>
      </c>
    </row>
    <row r="1840" spans="2:4">
      <c r="B1840" t="e">
        <f ca="1">IF(A1840="",NA(),COUNTIF(INDIRECT("'Paste Data Here'!"&amp;ADDRESS(1,MATCH(Graphs!AO$15,'Paste Data Here'!$1:$1,0),4)&amp;":"&amp;ADDRESS(10000,MATCH(Graphs!AO$15,'Paste Data Here'!$1:$1,0),4)),'Hidden Data'!A1840))</f>
        <v>#N/A</v>
      </c>
      <c r="D1840" s="2" t="str">
        <f ca="1">IF(A1840="","",COUNTIFS(INDIRECT("'Paste Data Here'!"&amp;ADDRESS(2,MATCH(Graphs!AO$15,'Paste Data Here'!$1:$1,0),4)&amp;":"&amp;ADDRESS(100000,MATCH(Graphs!AO$15,'Paste Data Here'!$1:$1,0),4)),'Hidden Data'!A1840,INDIRECT("'Paste Data Here'!"&amp;ADDRESS(2,MATCH(Graphs!BO$15,'Paste Data Here'!$1:$1,0),4)&amp;":"&amp;ADDRESS(100000,MATCH(Graphs!BO$15,'Paste Data Here'!$1:$1,0),4)),Graphs!BU$15))</f>
        <v/>
      </c>
    </row>
    <row r="1841" spans="2:4">
      <c r="B1841" t="e">
        <f ca="1">IF(A1841="",NA(),COUNTIF(INDIRECT("'Paste Data Here'!"&amp;ADDRESS(1,MATCH(Graphs!AO$15,'Paste Data Here'!$1:$1,0),4)&amp;":"&amp;ADDRESS(10000,MATCH(Graphs!AO$15,'Paste Data Here'!$1:$1,0),4)),'Hidden Data'!A1841))</f>
        <v>#N/A</v>
      </c>
      <c r="D1841" s="2" t="str">
        <f ca="1">IF(A1841="","",COUNTIFS(INDIRECT("'Paste Data Here'!"&amp;ADDRESS(2,MATCH(Graphs!AO$15,'Paste Data Here'!$1:$1,0),4)&amp;":"&amp;ADDRESS(100000,MATCH(Graphs!AO$15,'Paste Data Here'!$1:$1,0),4)),'Hidden Data'!A1841,INDIRECT("'Paste Data Here'!"&amp;ADDRESS(2,MATCH(Graphs!BO$15,'Paste Data Here'!$1:$1,0),4)&amp;":"&amp;ADDRESS(100000,MATCH(Graphs!BO$15,'Paste Data Here'!$1:$1,0),4)),Graphs!BU$15))</f>
        <v/>
      </c>
    </row>
    <row r="1842" spans="2:4">
      <c r="B1842" t="e">
        <f ca="1">IF(A1842="",NA(),COUNTIF(INDIRECT("'Paste Data Here'!"&amp;ADDRESS(1,MATCH(Graphs!AO$15,'Paste Data Here'!$1:$1,0),4)&amp;":"&amp;ADDRESS(10000,MATCH(Graphs!AO$15,'Paste Data Here'!$1:$1,0),4)),'Hidden Data'!A1842))</f>
        <v>#N/A</v>
      </c>
      <c r="D1842" s="2" t="str">
        <f ca="1">IF(A1842="","",COUNTIFS(INDIRECT("'Paste Data Here'!"&amp;ADDRESS(2,MATCH(Graphs!AO$15,'Paste Data Here'!$1:$1,0),4)&amp;":"&amp;ADDRESS(100000,MATCH(Graphs!AO$15,'Paste Data Here'!$1:$1,0),4)),'Hidden Data'!A1842,INDIRECT("'Paste Data Here'!"&amp;ADDRESS(2,MATCH(Graphs!BO$15,'Paste Data Here'!$1:$1,0),4)&amp;":"&amp;ADDRESS(100000,MATCH(Graphs!BO$15,'Paste Data Here'!$1:$1,0),4)),Graphs!BU$15))</f>
        <v/>
      </c>
    </row>
    <row r="1843" spans="2:4">
      <c r="B1843" t="e">
        <f ca="1">IF(A1843="",NA(),COUNTIF(INDIRECT("'Paste Data Here'!"&amp;ADDRESS(1,MATCH(Graphs!AO$15,'Paste Data Here'!$1:$1,0),4)&amp;":"&amp;ADDRESS(10000,MATCH(Graphs!AO$15,'Paste Data Here'!$1:$1,0),4)),'Hidden Data'!A1843))</f>
        <v>#N/A</v>
      </c>
      <c r="D1843" s="2" t="str">
        <f ca="1">IF(A1843="","",COUNTIFS(INDIRECT("'Paste Data Here'!"&amp;ADDRESS(2,MATCH(Graphs!AO$15,'Paste Data Here'!$1:$1,0),4)&amp;":"&amp;ADDRESS(100000,MATCH(Graphs!AO$15,'Paste Data Here'!$1:$1,0),4)),'Hidden Data'!A1843,INDIRECT("'Paste Data Here'!"&amp;ADDRESS(2,MATCH(Graphs!BO$15,'Paste Data Here'!$1:$1,0),4)&amp;":"&amp;ADDRESS(100000,MATCH(Graphs!BO$15,'Paste Data Here'!$1:$1,0),4)),Graphs!BU$15))</f>
        <v/>
      </c>
    </row>
    <row r="1844" spans="2:4">
      <c r="B1844" t="e">
        <f ca="1">IF(A1844="",NA(),COUNTIF(INDIRECT("'Paste Data Here'!"&amp;ADDRESS(1,MATCH(Graphs!AO$15,'Paste Data Here'!$1:$1,0),4)&amp;":"&amp;ADDRESS(10000,MATCH(Graphs!AO$15,'Paste Data Here'!$1:$1,0),4)),'Hidden Data'!A1844))</f>
        <v>#N/A</v>
      </c>
      <c r="D1844" s="2" t="str">
        <f ca="1">IF(A1844="","",COUNTIFS(INDIRECT("'Paste Data Here'!"&amp;ADDRESS(2,MATCH(Graphs!AO$15,'Paste Data Here'!$1:$1,0),4)&amp;":"&amp;ADDRESS(100000,MATCH(Graphs!AO$15,'Paste Data Here'!$1:$1,0),4)),'Hidden Data'!A1844,INDIRECT("'Paste Data Here'!"&amp;ADDRESS(2,MATCH(Graphs!BO$15,'Paste Data Here'!$1:$1,0),4)&amp;":"&amp;ADDRESS(100000,MATCH(Graphs!BO$15,'Paste Data Here'!$1:$1,0),4)),Graphs!BU$15))</f>
        <v/>
      </c>
    </row>
    <row r="1845" spans="2:4">
      <c r="B1845" t="e">
        <f ca="1">IF(A1845="",NA(),COUNTIF(INDIRECT("'Paste Data Here'!"&amp;ADDRESS(1,MATCH(Graphs!AO$15,'Paste Data Here'!$1:$1,0),4)&amp;":"&amp;ADDRESS(10000,MATCH(Graphs!AO$15,'Paste Data Here'!$1:$1,0),4)),'Hidden Data'!A1845))</f>
        <v>#N/A</v>
      </c>
      <c r="D1845" s="2" t="str">
        <f ca="1">IF(A1845="","",COUNTIFS(INDIRECT("'Paste Data Here'!"&amp;ADDRESS(2,MATCH(Graphs!AO$15,'Paste Data Here'!$1:$1,0),4)&amp;":"&amp;ADDRESS(100000,MATCH(Graphs!AO$15,'Paste Data Here'!$1:$1,0),4)),'Hidden Data'!A1845,INDIRECT("'Paste Data Here'!"&amp;ADDRESS(2,MATCH(Graphs!BO$15,'Paste Data Here'!$1:$1,0),4)&amp;":"&amp;ADDRESS(100000,MATCH(Graphs!BO$15,'Paste Data Here'!$1:$1,0),4)),Graphs!BU$15))</f>
        <v/>
      </c>
    </row>
    <row r="1846" spans="2:4">
      <c r="B1846" t="e">
        <f ca="1">IF(A1846="",NA(),COUNTIF(INDIRECT("'Paste Data Here'!"&amp;ADDRESS(1,MATCH(Graphs!AO$15,'Paste Data Here'!$1:$1,0),4)&amp;":"&amp;ADDRESS(10000,MATCH(Graphs!AO$15,'Paste Data Here'!$1:$1,0),4)),'Hidden Data'!A1846))</f>
        <v>#N/A</v>
      </c>
      <c r="D1846" s="2" t="str">
        <f ca="1">IF(A1846="","",COUNTIFS(INDIRECT("'Paste Data Here'!"&amp;ADDRESS(2,MATCH(Graphs!AO$15,'Paste Data Here'!$1:$1,0),4)&amp;":"&amp;ADDRESS(100000,MATCH(Graphs!AO$15,'Paste Data Here'!$1:$1,0),4)),'Hidden Data'!A1846,INDIRECT("'Paste Data Here'!"&amp;ADDRESS(2,MATCH(Graphs!BO$15,'Paste Data Here'!$1:$1,0),4)&amp;":"&amp;ADDRESS(100000,MATCH(Graphs!BO$15,'Paste Data Here'!$1:$1,0),4)),Graphs!BU$15))</f>
        <v/>
      </c>
    </row>
    <row r="1847" spans="2:4">
      <c r="B1847" t="e">
        <f ca="1">IF(A1847="",NA(),COUNTIF(INDIRECT("'Paste Data Here'!"&amp;ADDRESS(1,MATCH(Graphs!AO$15,'Paste Data Here'!$1:$1,0),4)&amp;":"&amp;ADDRESS(10000,MATCH(Graphs!AO$15,'Paste Data Here'!$1:$1,0),4)),'Hidden Data'!A1847))</f>
        <v>#N/A</v>
      </c>
      <c r="D1847" s="2" t="str">
        <f ca="1">IF(A1847="","",COUNTIFS(INDIRECT("'Paste Data Here'!"&amp;ADDRESS(2,MATCH(Graphs!AO$15,'Paste Data Here'!$1:$1,0),4)&amp;":"&amp;ADDRESS(100000,MATCH(Graphs!AO$15,'Paste Data Here'!$1:$1,0),4)),'Hidden Data'!A1847,INDIRECT("'Paste Data Here'!"&amp;ADDRESS(2,MATCH(Graphs!BO$15,'Paste Data Here'!$1:$1,0),4)&amp;":"&amp;ADDRESS(100000,MATCH(Graphs!BO$15,'Paste Data Here'!$1:$1,0),4)),Graphs!BU$15))</f>
        <v/>
      </c>
    </row>
    <row r="1848" spans="2:4">
      <c r="B1848" t="e">
        <f ca="1">IF(A1848="",NA(),COUNTIF(INDIRECT("'Paste Data Here'!"&amp;ADDRESS(1,MATCH(Graphs!AO$15,'Paste Data Here'!$1:$1,0),4)&amp;":"&amp;ADDRESS(10000,MATCH(Graphs!AO$15,'Paste Data Here'!$1:$1,0),4)),'Hidden Data'!A1848))</f>
        <v>#N/A</v>
      </c>
      <c r="D1848" s="2" t="str">
        <f ca="1">IF(A1848="","",COUNTIFS(INDIRECT("'Paste Data Here'!"&amp;ADDRESS(2,MATCH(Graphs!AO$15,'Paste Data Here'!$1:$1,0),4)&amp;":"&amp;ADDRESS(100000,MATCH(Graphs!AO$15,'Paste Data Here'!$1:$1,0),4)),'Hidden Data'!A1848,INDIRECT("'Paste Data Here'!"&amp;ADDRESS(2,MATCH(Graphs!BO$15,'Paste Data Here'!$1:$1,0),4)&amp;":"&amp;ADDRESS(100000,MATCH(Graphs!BO$15,'Paste Data Here'!$1:$1,0),4)),Graphs!BU$15))</f>
        <v/>
      </c>
    </row>
    <row r="1849" spans="2:4">
      <c r="B1849" t="e">
        <f ca="1">IF(A1849="",NA(),COUNTIF(INDIRECT("'Paste Data Here'!"&amp;ADDRESS(1,MATCH(Graphs!AO$15,'Paste Data Here'!$1:$1,0),4)&amp;":"&amp;ADDRESS(10000,MATCH(Graphs!AO$15,'Paste Data Here'!$1:$1,0),4)),'Hidden Data'!A1849))</f>
        <v>#N/A</v>
      </c>
      <c r="D1849" s="2" t="str">
        <f ca="1">IF(A1849="","",COUNTIFS(INDIRECT("'Paste Data Here'!"&amp;ADDRESS(2,MATCH(Graphs!AO$15,'Paste Data Here'!$1:$1,0),4)&amp;":"&amp;ADDRESS(100000,MATCH(Graphs!AO$15,'Paste Data Here'!$1:$1,0),4)),'Hidden Data'!A1849,INDIRECT("'Paste Data Here'!"&amp;ADDRESS(2,MATCH(Graphs!BO$15,'Paste Data Here'!$1:$1,0),4)&amp;":"&amp;ADDRESS(100000,MATCH(Graphs!BO$15,'Paste Data Here'!$1:$1,0),4)),Graphs!BU$15))</f>
        <v/>
      </c>
    </row>
    <row r="1850" spans="2:4">
      <c r="B1850" t="e">
        <f ca="1">IF(A1850="",NA(),COUNTIF(INDIRECT("'Paste Data Here'!"&amp;ADDRESS(1,MATCH(Graphs!AO$15,'Paste Data Here'!$1:$1,0),4)&amp;":"&amp;ADDRESS(10000,MATCH(Graphs!AO$15,'Paste Data Here'!$1:$1,0),4)),'Hidden Data'!A1850))</f>
        <v>#N/A</v>
      </c>
      <c r="D1850" s="2" t="str">
        <f ca="1">IF(A1850="","",COUNTIFS(INDIRECT("'Paste Data Here'!"&amp;ADDRESS(2,MATCH(Graphs!AO$15,'Paste Data Here'!$1:$1,0),4)&amp;":"&amp;ADDRESS(100000,MATCH(Graphs!AO$15,'Paste Data Here'!$1:$1,0),4)),'Hidden Data'!A1850,INDIRECT("'Paste Data Here'!"&amp;ADDRESS(2,MATCH(Graphs!BO$15,'Paste Data Here'!$1:$1,0),4)&amp;":"&amp;ADDRESS(100000,MATCH(Graphs!BO$15,'Paste Data Here'!$1:$1,0),4)),Graphs!BU$15))</f>
        <v/>
      </c>
    </row>
    <row r="1851" spans="2:4">
      <c r="B1851" t="e">
        <f ca="1">IF(A1851="",NA(),COUNTIF(INDIRECT("'Paste Data Here'!"&amp;ADDRESS(1,MATCH(Graphs!AO$15,'Paste Data Here'!$1:$1,0),4)&amp;":"&amp;ADDRESS(10000,MATCH(Graphs!AO$15,'Paste Data Here'!$1:$1,0),4)),'Hidden Data'!A1851))</f>
        <v>#N/A</v>
      </c>
      <c r="D1851" s="2" t="str">
        <f ca="1">IF(A1851="","",COUNTIFS(INDIRECT("'Paste Data Here'!"&amp;ADDRESS(2,MATCH(Graphs!AO$15,'Paste Data Here'!$1:$1,0),4)&amp;":"&amp;ADDRESS(100000,MATCH(Graphs!AO$15,'Paste Data Here'!$1:$1,0),4)),'Hidden Data'!A1851,INDIRECT("'Paste Data Here'!"&amp;ADDRESS(2,MATCH(Graphs!BO$15,'Paste Data Here'!$1:$1,0),4)&amp;":"&amp;ADDRESS(100000,MATCH(Graphs!BO$15,'Paste Data Here'!$1:$1,0),4)),Graphs!BU$15))</f>
        <v/>
      </c>
    </row>
    <row r="1852" spans="2:4">
      <c r="B1852" t="e">
        <f ca="1">IF(A1852="",NA(),COUNTIF(INDIRECT("'Paste Data Here'!"&amp;ADDRESS(1,MATCH(Graphs!AO$15,'Paste Data Here'!$1:$1,0),4)&amp;":"&amp;ADDRESS(10000,MATCH(Graphs!AO$15,'Paste Data Here'!$1:$1,0),4)),'Hidden Data'!A1852))</f>
        <v>#N/A</v>
      </c>
      <c r="D1852" s="2" t="str">
        <f ca="1">IF(A1852="","",COUNTIFS(INDIRECT("'Paste Data Here'!"&amp;ADDRESS(2,MATCH(Graphs!AO$15,'Paste Data Here'!$1:$1,0),4)&amp;":"&amp;ADDRESS(100000,MATCH(Graphs!AO$15,'Paste Data Here'!$1:$1,0),4)),'Hidden Data'!A1852,INDIRECT("'Paste Data Here'!"&amp;ADDRESS(2,MATCH(Graphs!BO$15,'Paste Data Here'!$1:$1,0),4)&amp;":"&amp;ADDRESS(100000,MATCH(Graphs!BO$15,'Paste Data Here'!$1:$1,0),4)),Graphs!BU$15))</f>
        <v/>
      </c>
    </row>
    <row r="1853" spans="2:4">
      <c r="B1853" t="e">
        <f ca="1">IF(A1853="",NA(),COUNTIF(INDIRECT("'Paste Data Here'!"&amp;ADDRESS(1,MATCH(Graphs!AO$15,'Paste Data Here'!$1:$1,0),4)&amp;":"&amp;ADDRESS(10000,MATCH(Graphs!AO$15,'Paste Data Here'!$1:$1,0),4)),'Hidden Data'!A1853))</f>
        <v>#N/A</v>
      </c>
      <c r="D1853" s="2" t="str">
        <f ca="1">IF(A1853="","",COUNTIFS(INDIRECT("'Paste Data Here'!"&amp;ADDRESS(2,MATCH(Graphs!AO$15,'Paste Data Here'!$1:$1,0),4)&amp;":"&amp;ADDRESS(100000,MATCH(Graphs!AO$15,'Paste Data Here'!$1:$1,0),4)),'Hidden Data'!A1853,INDIRECT("'Paste Data Here'!"&amp;ADDRESS(2,MATCH(Graphs!BO$15,'Paste Data Here'!$1:$1,0),4)&amp;":"&amp;ADDRESS(100000,MATCH(Graphs!BO$15,'Paste Data Here'!$1:$1,0),4)),Graphs!BU$15))</f>
        <v/>
      </c>
    </row>
    <row r="1854" spans="2:4">
      <c r="B1854" t="e">
        <f ca="1">IF(A1854="",NA(),COUNTIF(INDIRECT("'Paste Data Here'!"&amp;ADDRESS(1,MATCH(Graphs!AO$15,'Paste Data Here'!$1:$1,0),4)&amp;":"&amp;ADDRESS(10000,MATCH(Graphs!AO$15,'Paste Data Here'!$1:$1,0),4)),'Hidden Data'!A1854))</f>
        <v>#N/A</v>
      </c>
      <c r="D1854" s="2" t="str">
        <f ca="1">IF(A1854="","",COUNTIFS(INDIRECT("'Paste Data Here'!"&amp;ADDRESS(2,MATCH(Graphs!AO$15,'Paste Data Here'!$1:$1,0),4)&amp;":"&amp;ADDRESS(100000,MATCH(Graphs!AO$15,'Paste Data Here'!$1:$1,0),4)),'Hidden Data'!A1854,INDIRECT("'Paste Data Here'!"&amp;ADDRESS(2,MATCH(Graphs!BO$15,'Paste Data Here'!$1:$1,0),4)&amp;":"&amp;ADDRESS(100000,MATCH(Graphs!BO$15,'Paste Data Here'!$1:$1,0),4)),Graphs!BU$15))</f>
        <v/>
      </c>
    </row>
    <row r="1855" spans="2:4">
      <c r="B1855" t="e">
        <f ca="1">IF(A1855="",NA(),COUNTIF(INDIRECT("'Paste Data Here'!"&amp;ADDRESS(1,MATCH(Graphs!AO$15,'Paste Data Here'!$1:$1,0),4)&amp;":"&amp;ADDRESS(10000,MATCH(Graphs!AO$15,'Paste Data Here'!$1:$1,0),4)),'Hidden Data'!A1855))</f>
        <v>#N/A</v>
      </c>
      <c r="D1855" s="2" t="str">
        <f ca="1">IF(A1855="","",COUNTIFS(INDIRECT("'Paste Data Here'!"&amp;ADDRESS(2,MATCH(Graphs!AO$15,'Paste Data Here'!$1:$1,0),4)&amp;":"&amp;ADDRESS(100000,MATCH(Graphs!AO$15,'Paste Data Here'!$1:$1,0),4)),'Hidden Data'!A1855,INDIRECT("'Paste Data Here'!"&amp;ADDRESS(2,MATCH(Graphs!BO$15,'Paste Data Here'!$1:$1,0),4)&amp;":"&amp;ADDRESS(100000,MATCH(Graphs!BO$15,'Paste Data Here'!$1:$1,0),4)),Graphs!BU$15))</f>
        <v/>
      </c>
    </row>
    <row r="1856" spans="2:4">
      <c r="B1856" t="e">
        <f ca="1">IF(A1856="",NA(),COUNTIF(INDIRECT("'Paste Data Here'!"&amp;ADDRESS(1,MATCH(Graphs!AO$15,'Paste Data Here'!$1:$1,0),4)&amp;":"&amp;ADDRESS(10000,MATCH(Graphs!AO$15,'Paste Data Here'!$1:$1,0),4)),'Hidden Data'!A1856))</f>
        <v>#N/A</v>
      </c>
      <c r="D1856" s="2" t="str">
        <f ca="1">IF(A1856="","",COUNTIFS(INDIRECT("'Paste Data Here'!"&amp;ADDRESS(2,MATCH(Graphs!AO$15,'Paste Data Here'!$1:$1,0),4)&amp;":"&amp;ADDRESS(100000,MATCH(Graphs!AO$15,'Paste Data Here'!$1:$1,0),4)),'Hidden Data'!A1856,INDIRECT("'Paste Data Here'!"&amp;ADDRESS(2,MATCH(Graphs!BO$15,'Paste Data Here'!$1:$1,0),4)&amp;":"&amp;ADDRESS(100000,MATCH(Graphs!BO$15,'Paste Data Here'!$1:$1,0),4)),Graphs!BU$15))</f>
        <v/>
      </c>
    </row>
    <row r="1857" spans="2:4">
      <c r="B1857" t="e">
        <f ca="1">IF(A1857="",NA(),COUNTIF(INDIRECT("'Paste Data Here'!"&amp;ADDRESS(1,MATCH(Graphs!AO$15,'Paste Data Here'!$1:$1,0),4)&amp;":"&amp;ADDRESS(10000,MATCH(Graphs!AO$15,'Paste Data Here'!$1:$1,0),4)),'Hidden Data'!A1857))</f>
        <v>#N/A</v>
      </c>
      <c r="D1857" s="2" t="str">
        <f ca="1">IF(A1857="","",COUNTIFS(INDIRECT("'Paste Data Here'!"&amp;ADDRESS(2,MATCH(Graphs!AO$15,'Paste Data Here'!$1:$1,0),4)&amp;":"&amp;ADDRESS(100000,MATCH(Graphs!AO$15,'Paste Data Here'!$1:$1,0),4)),'Hidden Data'!A1857,INDIRECT("'Paste Data Here'!"&amp;ADDRESS(2,MATCH(Graphs!BO$15,'Paste Data Here'!$1:$1,0),4)&amp;":"&amp;ADDRESS(100000,MATCH(Graphs!BO$15,'Paste Data Here'!$1:$1,0),4)),Graphs!BU$15))</f>
        <v/>
      </c>
    </row>
    <row r="1858" spans="2:4">
      <c r="B1858" t="e">
        <f ca="1">IF(A1858="",NA(),COUNTIF(INDIRECT("'Paste Data Here'!"&amp;ADDRESS(1,MATCH(Graphs!AO$15,'Paste Data Here'!$1:$1,0),4)&amp;":"&amp;ADDRESS(10000,MATCH(Graphs!AO$15,'Paste Data Here'!$1:$1,0),4)),'Hidden Data'!A1858))</f>
        <v>#N/A</v>
      </c>
      <c r="D1858" s="2" t="str">
        <f ca="1">IF(A1858="","",COUNTIFS(INDIRECT("'Paste Data Here'!"&amp;ADDRESS(2,MATCH(Graphs!AO$15,'Paste Data Here'!$1:$1,0),4)&amp;":"&amp;ADDRESS(100000,MATCH(Graphs!AO$15,'Paste Data Here'!$1:$1,0),4)),'Hidden Data'!A1858,INDIRECT("'Paste Data Here'!"&amp;ADDRESS(2,MATCH(Graphs!BO$15,'Paste Data Here'!$1:$1,0),4)&amp;":"&amp;ADDRESS(100000,MATCH(Graphs!BO$15,'Paste Data Here'!$1:$1,0),4)),Graphs!BU$15))</f>
        <v/>
      </c>
    </row>
    <row r="1859" spans="2:4">
      <c r="B1859" t="e">
        <f ca="1">IF(A1859="",NA(),COUNTIF(INDIRECT("'Paste Data Here'!"&amp;ADDRESS(1,MATCH(Graphs!AO$15,'Paste Data Here'!$1:$1,0),4)&amp;":"&amp;ADDRESS(10000,MATCH(Graphs!AO$15,'Paste Data Here'!$1:$1,0),4)),'Hidden Data'!A1859))</f>
        <v>#N/A</v>
      </c>
      <c r="D1859" s="2" t="str">
        <f ca="1">IF(A1859="","",COUNTIFS(INDIRECT("'Paste Data Here'!"&amp;ADDRESS(2,MATCH(Graphs!AO$15,'Paste Data Here'!$1:$1,0),4)&amp;":"&amp;ADDRESS(100000,MATCH(Graphs!AO$15,'Paste Data Here'!$1:$1,0),4)),'Hidden Data'!A1859,INDIRECT("'Paste Data Here'!"&amp;ADDRESS(2,MATCH(Graphs!BO$15,'Paste Data Here'!$1:$1,0),4)&amp;":"&amp;ADDRESS(100000,MATCH(Graphs!BO$15,'Paste Data Here'!$1:$1,0),4)),Graphs!BU$15))</f>
        <v/>
      </c>
    </row>
    <row r="1860" spans="2:4">
      <c r="B1860" t="e">
        <f ca="1">IF(A1860="",NA(),COUNTIF(INDIRECT("'Paste Data Here'!"&amp;ADDRESS(1,MATCH(Graphs!AO$15,'Paste Data Here'!$1:$1,0),4)&amp;":"&amp;ADDRESS(10000,MATCH(Graphs!AO$15,'Paste Data Here'!$1:$1,0),4)),'Hidden Data'!A1860))</f>
        <v>#N/A</v>
      </c>
      <c r="D1860" s="2" t="str">
        <f ca="1">IF(A1860="","",COUNTIFS(INDIRECT("'Paste Data Here'!"&amp;ADDRESS(2,MATCH(Graphs!AO$15,'Paste Data Here'!$1:$1,0),4)&amp;":"&amp;ADDRESS(100000,MATCH(Graphs!AO$15,'Paste Data Here'!$1:$1,0),4)),'Hidden Data'!A1860,INDIRECT("'Paste Data Here'!"&amp;ADDRESS(2,MATCH(Graphs!BO$15,'Paste Data Here'!$1:$1,0),4)&amp;":"&amp;ADDRESS(100000,MATCH(Graphs!BO$15,'Paste Data Here'!$1:$1,0),4)),Graphs!BU$15))</f>
        <v/>
      </c>
    </row>
    <row r="1861" spans="2:4">
      <c r="B1861" t="e">
        <f ca="1">IF(A1861="",NA(),COUNTIF(INDIRECT("'Paste Data Here'!"&amp;ADDRESS(1,MATCH(Graphs!AO$15,'Paste Data Here'!$1:$1,0),4)&amp;":"&amp;ADDRESS(10000,MATCH(Graphs!AO$15,'Paste Data Here'!$1:$1,0),4)),'Hidden Data'!A1861))</f>
        <v>#N/A</v>
      </c>
      <c r="D1861" s="2" t="str">
        <f ca="1">IF(A1861="","",COUNTIFS(INDIRECT("'Paste Data Here'!"&amp;ADDRESS(2,MATCH(Graphs!AO$15,'Paste Data Here'!$1:$1,0),4)&amp;":"&amp;ADDRESS(100000,MATCH(Graphs!AO$15,'Paste Data Here'!$1:$1,0),4)),'Hidden Data'!A1861,INDIRECT("'Paste Data Here'!"&amp;ADDRESS(2,MATCH(Graphs!BO$15,'Paste Data Here'!$1:$1,0),4)&amp;":"&amp;ADDRESS(100000,MATCH(Graphs!BO$15,'Paste Data Here'!$1:$1,0),4)),Graphs!BU$15))</f>
        <v/>
      </c>
    </row>
    <row r="1862" spans="2:4">
      <c r="B1862" t="e">
        <f ca="1">IF(A1862="",NA(),COUNTIF(INDIRECT("'Paste Data Here'!"&amp;ADDRESS(1,MATCH(Graphs!AO$15,'Paste Data Here'!$1:$1,0),4)&amp;":"&amp;ADDRESS(10000,MATCH(Graphs!AO$15,'Paste Data Here'!$1:$1,0),4)),'Hidden Data'!A1862))</f>
        <v>#N/A</v>
      </c>
      <c r="D1862" s="2" t="str">
        <f ca="1">IF(A1862="","",COUNTIFS(INDIRECT("'Paste Data Here'!"&amp;ADDRESS(2,MATCH(Graphs!AO$15,'Paste Data Here'!$1:$1,0),4)&amp;":"&amp;ADDRESS(100000,MATCH(Graphs!AO$15,'Paste Data Here'!$1:$1,0),4)),'Hidden Data'!A1862,INDIRECT("'Paste Data Here'!"&amp;ADDRESS(2,MATCH(Graphs!BO$15,'Paste Data Here'!$1:$1,0),4)&amp;":"&amp;ADDRESS(100000,MATCH(Graphs!BO$15,'Paste Data Here'!$1:$1,0),4)),Graphs!BU$15))</f>
        <v/>
      </c>
    </row>
    <row r="1863" spans="2:4">
      <c r="B1863" t="e">
        <f ca="1">IF(A1863="",NA(),COUNTIF(INDIRECT("'Paste Data Here'!"&amp;ADDRESS(1,MATCH(Graphs!AO$15,'Paste Data Here'!$1:$1,0),4)&amp;":"&amp;ADDRESS(10000,MATCH(Graphs!AO$15,'Paste Data Here'!$1:$1,0),4)),'Hidden Data'!A1863))</f>
        <v>#N/A</v>
      </c>
      <c r="D1863" s="2" t="str">
        <f ca="1">IF(A1863="","",COUNTIFS(INDIRECT("'Paste Data Here'!"&amp;ADDRESS(2,MATCH(Graphs!AO$15,'Paste Data Here'!$1:$1,0),4)&amp;":"&amp;ADDRESS(100000,MATCH(Graphs!AO$15,'Paste Data Here'!$1:$1,0),4)),'Hidden Data'!A1863,INDIRECT("'Paste Data Here'!"&amp;ADDRESS(2,MATCH(Graphs!BO$15,'Paste Data Here'!$1:$1,0),4)&amp;":"&amp;ADDRESS(100000,MATCH(Graphs!BO$15,'Paste Data Here'!$1:$1,0),4)),Graphs!BU$15))</f>
        <v/>
      </c>
    </row>
    <row r="1864" spans="2:4">
      <c r="B1864" t="e">
        <f ca="1">IF(A1864="",NA(),COUNTIF(INDIRECT("'Paste Data Here'!"&amp;ADDRESS(1,MATCH(Graphs!AO$15,'Paste Data Here'!$1:$1,0),4)&amp;":"&amp;ADDRESS(10000,MATCH(Graphs!AO$15,'Paste Data Here'!$1:$1,0),4)),'Hidden Data'!A1864))</f>
        <v>#N/A</v>
      </c>
      <c r="D1864" s="2" t="str">
        <f ca="1">IF(A1864="","",COUNTIFS(INDIRECT("'Paste Data Here'!"&amp;ADDRESS(2,MATCH(Graphs!AO$15,'Paste Data Here'!$1:$1,0),4)&amp;":"&amp;ADDRESS(100000,MATCH(Graphs!AO$15,'Paste Data Here'!$1:$1,0),4)),'Hidden Data'!A1864,INDIRECT("'Paste Data Here'!"&amp;ADDRESS(2,MATCH(Graphs!BO$15,'Paste Data Here'!$1:$1,0),4)&amp;":"&amp;ADDRESS(100000,MATCH(Graphs!BO$15,'Paste Data Here'!$1:$1,0),4)),Graphs!BU$15))</f>
        <v/>
      </c>
    </row>
    <row r="1865" spans="2:4">
      <c r="B1865" t="e">
        <f ca="1">IF(A1865="",NA(),COUNTIF(INDIRECT("'Paste Data Here'!"&amp;ADDRESS(1,MATCH(Graphs!AO$15,'Paste Data Here'!$1:$1,0),4)&amp;":"&amp;ADDRESS(10000,MATCH(Graphs!AO$15,'Paste Data Here'!$1:$1,0),4)),'Hidden Data'!A1865))</f>
        <v>#N/A</v>
      </c>
      <c r="D1865" s="2" t="str">
        <f ca="1">IF(A1865="","",COUNTIFS(INDIRECT("'Paste Data Here'!"&amp;ADDRESS(2,MATCH(Graphs!AO$15,'Paste Data Here'!$1:$1,0),4)&amp;":"&amp;ADDRESS(100000,MATCH(Graphs!AO$15,'Paste Data Here'!$1:$1,0),4)),'Hidden Data'!A1865,INDIRECT("'Paste Data Here'!"&amp;ADDRESS(2,MATCH(Graphs!BO$15,'Paste Data Here'!$1:$1,0),4)&amp;":"&amp;ADDRESS(100000,MATCH(Graphs!BO$15,'Paste Data Here'!$1:$1,0),4)),Graphs!BU$15))</f>
        <v/>
      </c>
    </row>
    <row r="1866" spans="2:4">
      <c r="B1866" t="e">
        <f ca="1">IF(A1866="",NA(),COUNTIF(INDIRECT("'Paste Data Here'!"&amp;ADDRESS(1,MATCH(Graphs!AO$15,'Paste Data Here'!$1:$1,0),4)&amp;":"&amp;ADDRESS(10000,MATCH(Graphs!AO$15,'Paste Data Here'!$1:$1,0),4)),'Hidden Data'!A1866))</f>
        <v>#N/A</v>
      </c>
      <c r="D1866" s="2" t="str">
        <f ca="1">IF(A1866="","",COUNTIFS(INDIRECT("'Paste Data Here'!"&amp;ADDRESS(2,MATCH(Graphs!AO$15,'Paste Data Here'!$1:$1,0),4)&amp;":"&amp;ADDRESS(100000,MATCH(Graphs!AO$15,'Paste Data Here'!$1:$1,0),4)),'Hidden Data'!A1866,INDIRECT("'Paste Data Here'!"&amp;ADDRESS(2,MATCH(Graphs!BO$15,'Paste Data Here'!$1:$1,0),4)&amp;":"&amp;ADDRESS(100000,MATCH(Graphs!BO$15,'Paste Data Here'!$1:$1,0),4)),Graphs!BU$15))</f>
        <v/>
      </c>
    </row>
    <row r="1867" spans="2:4">
      <c r="B1867" t="e">
        <f ca="1">IF(A1867="",NA(),COUNTIF(INDIRECT("'Paste Data Here'!"&amp;ADDRESS(1,MATCH(Graphs!AO$15,'Paste Data Here'!$1:$1,0),4)&amp;":"&amp;ADDRESS(10000,MATCH(Graphs!AO$15,'Paste Data Here'!$1:$1,0),4)),'Hidden Data'!A1867))</f>
        <v>#N/A</v>
      </c>
      <c r="D1867" s="2" t="str">
        <f ca="1">IF(A1867="","",COUNTIFS(INDIRECT("'Paste Data Here'!"&amp;ADDRESS(2,MATCH(Graphs!AO$15,'Paste Data Here'!$1:$1,0),4)&amp;":"&amp;ADDRESS(100000,MATCH(Graphs!AO$15,'Paste Data Here'!$1:$1,0),4)),'Hidden Data'!A1867,INDIRECT("'Paste Data Here'!"&amp;ADDRESS(2,MATCH(Graphs!BO$15,'Paste Data Here'!$1:$1,0),4)&amp;":"&amp;ADDRESS(100000,MATCH(Graphs!BO$15,'Paste Data Here'!$1:$1,0),4)),Graphs!BU$15))</f>
        <v/>
      </c>
    </row>
    <row r="1868" spans="2:4">
      <c r="B1868" t="e">
        <f ca="1">IF(A1868="",NA(),COUNTIF(INDIRECT("'Paste Data Here'!"&amp;ADDRESS(1,MATCH(Graphs!AO$15,'Paste Data Here'!$1:$1,0),4)&amp;":"&amp;ADDRESS(10000,MATCH(Graphs!AO$15,'Paste Data Here'!$1:$1,0),4)),'Hidden Data'!A1868))</f>
        <v>#N/A</v>
      </c>
      <c r="D1868" s="2" t="str">
        <f ca="1">IF(A1868="","",COUNTIFS(INDIRECT("'Paste Data Here'!"&amp;ADDRESS(2,MATCH(Graphs!AO$15,'Paste Data Here'!$1:$1,0),4)&amp;":"&amp;ADDRESS(100000,MATCH(Graphs!AO$15,'Paste Data Here'!$1:$1,0),4)),'Hidden Data'!A1868,INDIRECT("'Paste Data Here'!"&amp;ADDRESS(2,MATCH(Graphs!BO$15,'Paste Data Here'!$1:$1,0),4)&amp;":"&amp;ADDRESS(100000,MATCH(Graphs!BO$15,'Paste Data Here'!$1:$1,0),4)),Graphs!BU$15))</f>
        <v/>
      </c>
    </row>
    <row r="1869" spans="2:4">
      <c r="B1869" t="e">
        <f ca="1">IF(A1869="",NA(),COUNTIF(INDIRECT("'Paste Data Here'!"&amp;ADDRESS(1,MATCH(Graphs!AO$15,'Paste Data Here'!$1:$1,0),4)&amp;":"&amp;ADDRESS(10000,MATCH(Graphs!AO$15,'Paste Data Here'!$1:$1,0),4)),'Hidden Data'!A1869))</f>
        <v>#N/A</v>
      </c>
      <c r="D1869" s="2" t="str">
        <f ca="1">IF(A1869="","",COUNTIFS(INDIRECT("'Paste Data Here'!"&amp;ADDRESS(2,MATCH(Graphs!AO$15,'Paste Data Here'!$1:$1,0),4)&amp;":"&amp;ADDRESS(100000,MATCH(Graphs!AO$15,'Paste Data Here'!$1:$1,0),4)),'Hidden Data'!A1869,INDIRECT("'Paste Data Here'!"&amp;ADDRESS(2,MATCH(Graphs!BO$15,'Paste Data Here'!$1:$1,0),4)&amp;":"&amp;ADDRESS(100000,MATCH(Graphs!BO$15,'Paste Data Here'!$1:$1,0),4)),Graphs!BU$15))</f>
        <v/>
      </c>
    </row>
    <row r="1870" spans="2:4">
      <c r="B1870" t="e">
        <f ca="1">IF(A1870="",NA(),COUNTIF(INDIRECT("'Paste Data Here'!"&amp;ADDRESS(1,MATCH(Graphs!AO$15,'Paste Data Here'!$1:$1,0),4)&amp;":"&amp;ADDRESS(10000,MATCH(Graphs!AO$15,'Paste Data Here'!$1:$1,0),4)),'Hidden Data'!A1870))</f>
        <v>#N/A</v>
      </c>
      <c r="D1870" s="2" t="str">
        <f ca="1">IF(A1870="","",COUNTIFS(INDIRECT("'Paste Data Here'!"&amp;ADDRESS(2,MATCH(Graphs!AO$15,'Paste Data Here'!$1:$1,0),4)&amp;":"&amp;ADDRESS(100000,MATCH(Graphs!AO$15,'Paste Data Here'!$1:$1,0),4)),'Hidden Data'!A1870,INDIRECT("'Paste Data Here'!"&amp;ADDRESS(2,MATCH(Graphs!BO$15,'Paste Data Here'!$1:$1,0),4)&amp;":"&amp;ADDRESS(100000,MATCH(Graphs!BO$15,'Paste Data Here'!$1:$1,0),4)),Graphs!BU$15))</f>
        <v/>
      </c>
    </row>
    <row r="1871" spans="2:4">
      <c r="B1871" t="e">
        <f ca="1">IF(A1871="",NA(),COUNTIF(INDIRECT("'Paste Data Here'!"&amp;ADDRESS(1,MATCH(Graphs!AO$15,'Paste Data Here'!$1:$1,0),4)&amp;":"&amp;ADDRESS(10000,MATCH(Graphs!AO$15,'Paste Data Here'!$1:$1,0),4)),'Hidden Data'!A1871))</f>
        <v>#N/A</v>
      </c>
      <c r="D1871" s="2" t="str">
        <f ca="1">IF(A1871="","",COUNTIFS(INDIRECT("'Paste Data Here'!"&amp;ADDRESS(2,MATCH(Graphs!AO$15,'Paste Data Here'!$1:$1,0),4)&amp;":"&amp;ADDRESS(100000,MATCH(Graphs!AO$15,'Paste Data Here'!$1:$1,0),4)),'Hidden Data'!A1871,INDIRECT("'Paste Data Here'!"&amp;ADDRESS(2,MATCH(Graphs!BO$15,'Paste Data Here'!$1:$1,0),4)&amp;":"&amp;ADDRESS(100000,MATCH(Graphs!BO$15,'Paste Data Here'!$1:$1,0),4)),Graphs!BU$15))</f>
        <v/>
      </c>
    </row>
    <row r="1872" spans="2:4">
      <c r="B1872" t="e">
        <f ca="1">IF(A1872="",NA(),COUNTIF(INDIRECT("'Paste Data Here'!"&amp;ADDRESS(1,MATCH(Graphs!AO$15,'Paste Data Here'!$1:$1,0),4)&amp;":"&amp;ADDRESS(10000,MATCH(Graphs!AO$15,'Paste Data Here'!$1:$1,0),4)),'Hidden Data'!A1872))</f>
        <v>#N/A</v>
      </c>
      <c r="D1872" s="2" t="str">
        <f ca="1">IF(A1872="","",COUNTIFS(INDIRECT("'Paste Data Here'!"&amp;ADDRESS(2,MATCH(Graphs!AO$15,'Paste Data Here'!$1:$1,0),4)&amp;":"&amp;ADDRESS(100000,MATCH(Graphs!AO$15,'Paste Data Here'!$1:$1,0),4)),'Hidden Data'!A1872,INDIRECT("'Paste Data Here'!"&amp;ADDRESS(2,MATCH(Graphs!BO$15,'Paste Data Here'!$1:$1,0),4)&amp;":"&amp;ADDRESS(100000,MATCH(Graphs!BO$15,'Paste Data Here'!$1:$1,0),4)),Graphs!BU$15))</f>
        <v/>
      </c>
    </row>
    <row r="1873" spans="2:4">
      <c r="B1873" t="e">
        <f ca="1">IF(A1873="",NA(),COUNTIF(INDIRECT("'Paste Data Here'!"&amp;ADDRESS(1,MATCH(Graphs!AO$15,'Paste Data Here'!$1:$1,0),4)&amp;":"&amp;ADDRESS(10000,MATCH(Graphs!AO$15,'Paste Data Here'!$1:$1,0),4)),'Hidden Data'!A1873))</f>
        <v>#N/A</v>
      </c>
      <c r="D1873" s="2" t="str">
        <f ca="1">IF(A1873="","",COUNTIFS(INDIRECT("'Paste Data Here'!"&amp;ADDRESS(2,MATCH(Graphs!AO$15,'Paste Data Here'!$1:$1,0),4)&amp;":"&amp;ADDRESS(100000,MATCH(Graphs!AO$15,'Paste Data Here'!$1:$1,0),4)),'Hidden Data'!A1873,INDIRECT("'Paste Data Here'!"&amp;ADDRESS(2,MATCH(Graphs!BO$15,'Paste Data Here'!$1:$1,0),4)&amp;":"&amp;ADDRESS(100000,MATCH(Graphs!BO$15,'Paste Data Here'!$1:$1,0),4)),Graphs!BU$15))</f>
        <v/>
      </c>
    </row>
    <row r="1874" spans="2:4">
      <c r="B1874" t="e">
        <f ca="1">IF(A1874="",NA(),COUNTIF(INDIRECT("'Paste Data Here'!"&amp;ADDRESS(1,MATCH(Graphs!AO$15,'Paste Data Here'!$1:$1,0),4)&amp;":"&amp;ADDRESS(10000,MATCH(Graphs!AO$15,'Paste Data Here'!$1:$1,0),4)),'Hidden Data'!A1874))</f>
        <v>#N/A</v>
      </c>
      <c r="D1874" s="2" t="str">
        <f ca="1">IF(A1874="","",COUNTIFS(INDIRECT("'Paste Data Here'!"&amp;ADDRESS(2,MATCH(Graphs!AO$15,'Paste Data Here'!$1:$1,0),4)&amp;":"&amp;ADDRESS(100000,MATCH(Graphs!AO$15,'Paste Data Here'!$1:$1,0),4)),'Hidden Data'!A1874,INDIRECT("'Paste Data Here'!"&amp;ADDRESS(2,MATCH(Graphs!BO$15,'Paste Data Here'!$1:$1,0),4)&amp;":"&amp;ADDRESS(100000,MATCH(Graphs!BO$15,'Paste Data Here'!$1:$1,0),4)),Graphs!BU$15))</f>
        <v/>
      </c>
    </row>
    <row r="1875" spans="2:4">
      <c r="B1875" t="e">
        <f ca="1">IF(A1875="",NA(),COUNTIF(INDIRECT("'Paste Data Here'!"&amp;ADDRESS(1,MATCH(Graphs!AO$15,'Paste Data Here'!$1:$1,0),4)&amp;":"&amp;ADDRESS(10000,MATCH(Graphs!AO$15,'Paste Data Here'!$1:$1,0),4)),'Hidden Data'!A1875))</f>
        <v>#N/A</v>
      </c>
      <c r="D1875" s="2" t="str">
        <f ca="1">IF(A1875="","",COUNTIFS(INDIRECT("'Paste Data Here'!"&amp;ADDRESS(2,MATCH(Graphs!AO$15,'Paste Data Here'!$1:$1,0),4)&amp;":"&amp;ADDRESS(100000,MATCH(Graphs!AO$15,'Paste Data Here'!$1:$1,0),4)),'Hidden Data'!A1875,INDIRECT("'Paste Data Here'!"&amp;ADDRESS(2,MATCH(Graphs!BO$15,'Paste Data Here'!$1:$1,0),4)&amp;":"&amp;ADDRESS(100000,MATCH(Graphs!BO$15,'Paste Data Here'!$1:$1,0),4)),Graphs!BU$15))</f>
        <v/>
      </c>
    </row>
    <row r="1876" spans="2:4">
      <c r="B1876" t="e">
        <f ca="1">IF(A1876="",NA(),COUNTIF(INDIRECT("'Paste Data Here'!"&amp;ADDRESS(1,MATCH(Graphs!AO$15,'Paste Data Here'!$1:$1,0),4)&amp;":"&amp;ADDRESS(10000,MATCH(Graphs!AO$15,'Paste Data Here'!$1:$1,0),4)),'Hidden Data'!A1876))</f>
        <v>#N/A</v>
      </c>
      <c r="D1876" s="2" t="str">
        <f ca="1">IF(A1876="","",COUNTIFS(INDIRECT("'Paste Data Here'!"&amp;ADDRESS(2,MATCH(Graphs!AO$15,'Paste Data Here'!$1:$1,0),4)&amp;":"&amp;ADDRESS(100000,MATCH(Graphs!AO$15,'Paste Data Here'!$1:$1,0),4)),'Hidden Data'!A1876,INDIRECT("'Paste Data Here'!"&amp;ADDRESS(2,MATCH(Graphs!BO$15,'Paste Data Here'!$1:$1,0),4)&amp;":"&amp;ADDRESS(100000,MATCH(Graphs!BO$15,'Paste Data Here'!$1:$1,0),4)),Graphs!BU$15))</f>
        <v/>
      </c>
    </row>
    <row r="1877" spans="2:4">
      <c r="B1877" t="e">
        <f ca="1">IF(A1877="",NA(),COUNTIF(INDIRECT("'Paste Data Here'!"&amp;ADDRESS(1,MATCH(Graphs!AO$15,'Paste Data Here'!$1:$1,0),4)&amp;":"&amp;ADDRESS(10000,MATCH(Graphs!AO$15,'Paste Data Here'!$1:$1,0),4)),'Hidden Data'!A1877))</f>
        <v>#N/A</v>
      </c>
      <c r="D1877" s="2" t="str">
        <f ca="1">IF(A1877="","",COUNTIFS(INDIRECT("'Paste Data Here'!"&amp;ADDRESS(2,MATCH(Graphs!AO$15,'Paste Data Here'!$1:$1,0),4)&amp;":"&amp;ADDRESS(100000,MATCH(Graphs!AO$15,'Paste Data Here'!$1:$1,0),4)),'Hidden Data'!A1877,INDIRECT("'Paste Data Here'!"&amp;ADDRESS(2,MATCH(Graphs!BO$15,'Paste Data Here'!$1:$1,0),4)&amp;":"&amp;ADDRESS(100000,MATCH(Graphs!BO$15,'Paste Data Here'!$1:$1,0),4)),Graphs!BU$15))</f>
        <v/>
      </c>
    </row>
    <row r="1878" spans="2:4">
      <c r="B1878" t="e">
        <f ca="1">IF(A1878="",NA(),COUNTIF(INDIRECT("'Paste Data Here'!"&amp;ADDRESS(1,MATCH(Graphs!AO$15,'Paste Data Here'!$1:$1,0),4)&amp;":"&amp;ADDRESS(10000,MATCH(Graphs!AO$15,'Paste Data Here'!$1:$1,0),4)),'Hidden Data'!A1878))</f>
        <v>#N/A</v>
      </c>
      <c r="D1878" s="2" t="str">
        <f ca="1">IF(A1878="","",COUNTIFS(INDIRECT("'Paste Data Here'!"&amp;ADDRESS(2,MATCH(Graphs!AO$15,'Paste Data Here'!$1:$1,0),4)&amp;":"&amp;ADDRESS(100000,MATCH(Graphs!AO$15,'Paste Data Here'!$1:$1,0),4)),'Hidden Data'!A1878,INDIRECT("'Paste Data Here'!"&amp;ADDRESS(2,MATCH(Graphs!BO$15,'Paste Data Here'!$1:$1,0),4)&amp;":"&amp;ADDRESS(100000,MATCH(Graphs!BO$15,'Paste Data Here'!$1:$1,0),4)),Graphs!BU$15))</f>
        <v/>
      </c>
    </row>
    <row r="1879" spans="2:4">
      <c r="B1879" t="e">
        <f ca="1">IF(A1879="",NA(),COUNTIF(INDIRECT("'Paste Data Here'!"&amp;ADDRESS(1,MATCH(Graphs!AO$15,'Paste Data Here'!$1:$1,0),4)&amp;":"&amp;ADDRESS(10000,MATCH(Graphs!AO$15,'Paste Data Here'!$1:$1,0),4)),'Hidden Data'!A1879))</f>
        <v>#N/A</v>
      </c>
      <c r="D1879" s="2" t="str">
        <f ca="1">IF(A1879="","",COUNTIFS(INDIRECT("'Paste Data Here'!"&amp;ADDRESS(2,MATCH(Graphs!AO$15,'Paste Data Here'!$1:$1,0),4)&amp;":"&amp;ADDRESS(100000,MATCH(Graphs!AO$15,'Paste Data Here'!$1:$1,0),4)),'Hidden Data'!A1879,INDIRECT("'Paste Data Here'!"&amp;ADDRESS(2,MATCH(Graphs!BO$15,'Paste Data Here'!$1:$1,0),4)&amp;":"&amp;ADDRESS(100000,MATCH(Graphs!BO$15,'Paste Data Here'!$1:$1,0),4)),Graphs!BU$15))</f>
        <v/>
      </c>
    </row>
    <row r="1880" spans="2:4">
      <c r="B1880" t="e">
        <f ca="1">IF(A1880="",NA(),COUNTIF(INDIRECT("'Paste Data Here'!"&amp;ADDRESS(1,MATCH(Graphs!AO$15,'Paste Data Here'!$1:$1,0),4)&amp;":"&amp;ADDRESS(10000,MATCH(Graphs!AO$15,'Paste Data Here'!$1:$1,0),4)),'Hidden Data'!A1880))</f>
        <v>#N/A</v>
      </c>
      <c r="D1880" s="2" t="str">
        <f ca="1">IF(A1880="","",COUNTIFS(INDIRECT("'Paste Data Here'!"&amp;ADDRESS(2,MATCH(Graphs!AO$15,'Paste Data Here'!$1:$1,0),4)&amp;":"&amp;ADDRESS(100000,MATCH(Graphs!AO$15,'Paste Data Here'!$1:$1,0),4)),'Hidden Data'!A1880,INDIRECT("'Paste Data Here'!"&amp;ADDRESS(2,MATCH(Graphs!BO$15,'Paste Data Here'!$1:$1,0),4)&amp;":"&amp;ADDRESS(100000,MATCH(Graphs!BO$15,'Paste Data Here'!$1:$1,0),4)),Graphs!BU$15))</f>
        <v/>
      </c>
    </row>
    <row r="1881" spans="2:4">
      <c r="B1881" t="e">
        <f ca="1">IF(A1881="",NA(),COUNTIF(INDIRECT("'Paste Data Here'!"&amp;ADDRESS(1,MATCH(Graphs!AO$15,'Paste Data Here'!$1:$1,0),4)&amp;":"&amp;ADDRESS(10000,MATCH(Graphs!AO$15,'Paste Data Here'!$1:$1,0),4)),'Hidden Data'!A1881))</f>
        <v>#N/A</v>
      </c>
      <c r="D1881" s="2" t="str">
        <f ca="1">IF(A1881="","",COUNTIFS(INDIRECT("'Paste Data Here'!"&amp;ADDRESS(2,MATCH(Graphs!AO$15,'Paste Data Here'!$1:$1,0),4)&amp;":"&amp;ADDRESS(100000,MATCH(Graphs!AO$15,'Paste Data Here'!$1:$1,0),4)),'Hidden Data'!A1881,INDIRECT("'Paste Data Here'!"&amp;ADDRESS(2,MATCH(Graphs!BO$15,'Paste Data Here'!$1:$1,0),4)&amp;":"&amp;ADDRESS(100000,MATCH(Graphs!BO$15,'Paste Data Here'!$1:$1,0),4)),Graphs!BU$15))</f>
        <v/>
      </c>
    </row>
    <row r="1882" spans="2:4">
      <c r="B1882" t="e">
        <f ca="1">IF(A1882="",NA(),COUNTIF(INDIRECT("'Paste Data Here'!"&amp;ADDRESS(1,MATCH(Graphs!AO$15,'Paste Data Here'!$1:$1,0),4)&amp;":"&amp;ADDRESS(10000,MATCH(Graphs!AO$15,'Paste Data Here'!$1:$1,0),4)),'Hidden Data'!A1882))</f>
        <v>#N/A</v>
      </c>
      <c r="D1882" s="2" t="str">
        <f ca="1">IF(A1882="","",COUNTIFS(INDIRECT("'Paste Data Here'!"&amp;ADDRESS(2,MATCH(Graphs!AO$15,'Paste Data Here'!$1:$1,0),4)&amp;":"&amp;ADDRESS(100000,MATCH(Graphs!AO$15,'Paste Data Here'!$1:$1,0),4)),'Hidden Data'!A1882,INDIRECT("'Paste Data Here'!"&amp;ADDRESS(2,MATCH(Graphs!BO$15,'Paste Data Here'!$1:$1,0),4)&amp;":"&amp;ADDRESS(100000,MATCH(Graphs!BO$15,'Paste Data Here'!$1:$1,0),4)),Graphs!BU$15))</f>
        <v/>
      </c>
    </row>
    <row r="1883" spans="2:4">
      <c r="B1883" t="e">
        <f ca="1">IF(A1883="",NA(),COUNTIF(INDIRECT("'Paste Data Here'!"&amp;ADDRESS(1,MATCH(Graphs!AO$15,'Paste Data Here'!$1:$1,0),4)&amp;":"&amp;ADDRESS(10000,MATCH(Graphs!AO$15,'Paste Data Here'!$1:$1,0),4)),'Hidden Data'!A1883))</f>
        <v>#N/A</v>
      </c>
      <c r="D1883" s="2" t="str">
        <f ca="1">IF(A1883="","",COUNTIFS(INDIRECT("'Paste Data Here'!"&amp;ADDRESS(2,MATCH(Graphs!AO$15,'Paste Data Here'!$1:$1,0),4)&amp;":"&amp;ADDRESS(100000,MATCH(Graphs!AO$15,'Paste Data Here'!$1:$1,0),4)),'Hidden Data'!A1883,INDIRECT("'Paste Data Here'!"&amp;ADDRESS(2,MATCH(Graphs!BO$15,'Paste Data Here'!$1:$1,0),4)&amp;":"&amp;ADDRESS(100000,MATCH(Graphs!BO$15,'Paste Data Here'!$1:$1,0),4)),Graphs!BU$15))</f>
        <v/>
      </c>
    </row>
    <row r="1884" spans="2:4">
      <c r="B1884" t="e">
        <f ca="1">IF(A1884="",NA(),COUNTIF(INDIRECT("'Paste Data Here'!"&amp;ADDRESS(1,MATCH(Graphs!AO$15,'Paste Data Here'!$1:$1,0),4)&amp;":"&amp;ADDRESS(10000,MATCH(Graphs!AO$15,'Paste Data Here'!$1:$1,0),4)),'Hidden Data'!A1884))</f>
        <v>#N/A</v>
      </c>
      <c r="D1884" s="2" t="str">
        <f ca="1">IF(A1884="","",COUNTIFS(INDIRECT("'Paste Data Here'!"&amp;ADDRESS(2,MATCH(Graphs!AO$15,'Paste Data Here'!$1:$1,0),4)&amp;":"&amp;ADDRESS(100000,MATCH(Graphs!AO$15,'Paste Data Here'!$1:$1,0),4)),'Hidden Data'!A1884,INDIRECT("'Paste Data Here'!"&amp;ADDRESS(2,MATCH(Graphs!BO$15,'Paste Data Here'!$1:$1,0),4)&amp;":"&amp;ADDRESS(100000,MATCH(Graphs!BO$15,'Paste Data Here'!$1:$1,0),4)),Graphs!BU$15))</f>
        <v/>
      </c>
    </row>
    <row r="1885" spans="2:4">
      <c r="B1885" t="e">
        <f ca="1">IF(A1885="",NA(),COUNTIF(INDIRECT("'Paste Data Here'!"&amp;ADDRESS(1,MATCH(Graphs!AO$15,'Paste Data Here'!$1:$1,0),4)&amp;":"&amp;ADDRESS(10000,MATCH(Graphs!AO$15,'Paste Data Here'!$1:$1,0),4)),'Hidden Data'!A1885))</f>
        <v>#N/A</v>
      </c>
      <c r="D1885" s="2" t="str">
        <f ca="1">IF(A1885="","",COUNTIFS(INDIRECT("'Paste Data Here'!"&amp;ADDRESS(2,MATCH(Graphs!AO$15,'Paste Data Here'!$1:$1,0),4)&amp;":"&amp;ADDRESS(100000,MATCH(Graphs!AO$15,'Paste Data Here'!$1:$1,0),4)),'Hidden Data'!A1885,INDIRECT("'Paste Data Here'!"&amp;ADDRESS(2,MATCH(Graphs!BO$15,'Paste Data Here'!$1:$1,0),4)&amp;":"&amp;ADDRESS(100000,MATCH(Graphs!BO$15,'Paste Data Here'!$1:$1,0),4)),Graphs!BU$15))</f>
        <v/>
      </c>
    </row>
    <row r="1886" spans="2:4">
      <c r="B1886" t="e">
        <f ca="1">IF(A1886="",NA(),COUNTIF(INDIRECT("'Paste Data Here'!"&amp;ADDRESS(1,MATCH(Graphs!AO$15,'Paste Data Here'!$1:$1,0),4)&amp;":"&amp;ADDRESS(10000,MATCH(Graphs!AO$15,'Paste Data Here'!$1:$1,0),4)),'Hidden Data'!A1886))</f>
        <v>#N/A</v>
      </c>
      <c r="D1886" s="2" t="str">
        <f ca="1">IF(A1886="","",COUNTIFS(INDIRECT("'Paste Data Here'!"&amp;ADDRESS(2,MATCH(Graphs!AO$15,'Paste Data Here'!$1:$1,0),4)&amp;":"&amp;ADDRESS(100000,MATCH(Graphs!AO$15,'Paste Data Here'!$1:$1,0),4)),'Hidden Data'!A1886,INDIRECT("'Paste Data Here'!"&amp;ADDRESS(2,MATCH(Graphs!BO$15,'Paste Data Here'!$1:$1,0),4)&amp;":"&amp;ADDRESS(100000,MATCH(Graphs!BO$15,'Paste Data Here'!$1:$1,0),4)),Graphs!BU$15))</f>
        <v/>
      </c>
    </row>
    <row r="1887" spans="2:4">
      <c r="B1887" t="e">
        <f ca="1">IF(A1887="",NA(),COUNTIF(INDIRECT("'Paste Data Here'!"&amp;ADDRESS(1,MATCH(Graphs!AO$15,'Paste Data Here'!$1:$1,0),4)&amp;":"&amp;ADDRESS(10000,MATCH(Graphs!AO$15,'Paste Data Here'!$1:$1,0),4)),'Hidden Data'!A1887))</f>
        <v>#N/A</v>
      </c>
      <c r="D1887" s="2" t="str">
        <f ca="1">IF(A1887="","",COUNTIFS(INDIRECT("'Paste Data Here'!"&amp;ADDRESS(2,MATCH(Graphs!AO$15,'Paste Data Here'!$1:$1,0),4)&amp;":"&amp;ADDRESS(100000,MATCH(Graphs!AO$15,'Paste Data Here'!$1:$1,0),4)),'Hidden Data'!A1887,INDIRECT("'Paste Data Here'!"&amp;ADDRESS(2,MATCH(Graphs!BO$15,'Paste Data Here'!$1:$1,0),4)&amp;":"&amp;ADDRESS(100000,MATCH(Graphs!BO$15,'Paste Data Here'!$1:$1,0),4)),Graphs!BU$15))</f>
        <v/>
      </c>
    </row>
    <row r="1888" spans="2:4">
      <c r="B1888" t="e">
        <f ca="1">IF(A1888="",NA(),COUNTIF(INDIRECT("'Paste Data Here'!"&amp;ADDRESS(1,MATCH(Graphs!AO$15,'Paste Data Here'!$1:$1,0),4)&amp;":"&amp;ADDRESS(10000,MATCH(Graphs!AO$15,'Paste Data Here'!$1:$1,0),4)),'Hidden Data'!A1888))</f>
        <v>#N/A</v>
      </c>
      <c r="D1888" s="2" t="str">
        <f ca="1">IF(A1888="","",COUNTIFS(INDIRECT("'Paste Data Here'!"&amp;ADDRESS(2,MATCH(Graphs!AO$15,'Paste Data Here'!$1:$1,0),4)&amp;":"&amp;ADDRESS(100000,MATCH(Graphs!AO$15,'Paste Data Here'!$1:$1,0),4)),'Hidden Data'!A1888,INDIRECT("'Paste Data Here'!"&amp;ADDRESS(2,MATCH(Graphs!BO$15,'Paste Data Here'!$1:$1,0),4)&amp;":"&amp;ADDRESS(100000,MATCH(Graphs!BO$15,'Paste Data Here'!$1:$1,0),4)),Graphs!BU$15))</f>
        <v/>
      </c>
    </row>
    <row r="1889" spans="2:4">
      <c r="B1889" t="e">
        <f ca="1">IF(A1889="",NA(),COUNTIF(INDIRECT("'Paste Data Here'!"&amp;ADDRESS(1,MATCH(Graphs!AO$15,'Paste Data Here'!$1:$1,0),4)&amp;":"&amp;ADDRESS(10000,MATCH(Graphs!AO$15,'Paste Data Here'!$1:$1,0),4)),'Hidden Data'!A1889))</f>
        <v>#N/A</v>
      </c>
      <c r="D1889" s="2" t="str">
        <f ca="1">IF(A1889="","",COUNTIFS(INDIRECT("'Paste Data Here'!"&amp;ADDRESS(2,MATCH(Graphs!AO$15,'Paste Data Here'!$1:$1,0),4)&amp;":"&amp;ADDRESS(100000,MATCH(Graphs!AO$15,'Paste Data Here'!$1:$1,0),4)),'Hidden Data'!A1889,INDIRECT("'Paste Data Here'!"&amp;ADDRESS(2,MATCH(Graphs!BO$15,'Paste Data Here'!$1:$1,0),4)&amp;":"&amp;ADDRESS(100000,MATCH(Graphs!BO$15,'Paste Data Here'!$1:$1,0),4)),Graphs!BU$15))</f>
        <v/>
      </c>
    </row>
    <row r="1890" spans="2:4">
      <c r="B1890" t="e">
        <f ca="1">IF(A1890="",NA(),COUNTIF(INDIRECT("'Paste Data Here'!"&amp;ADDRESS(1,MATCH(Graphs!AO$15,'Paste Data Here'!$1:$1,0),4)&amp;":"&amp;ADDRESS(10000,MATCH(Graphs!AO$15,'Paste Data Here'!$1:$1,0),4)),'Hidden Data'!A1890))</f>
        <v>#N/A</v>
      </c>
      <c r="D1890" s="2" t="str">
        <f ca="1">IF(A1890="","",COUNTIFS(INDIRECT("'Paste Data Here'!"&amp;ADDRESS(2,MATCH(Graphs!AO$15,'Paste Data Here'!$1:$1,0),4)&amp;":"&amp;ADDRESS(100000,MATCH(Graphs!AO$15,'Paste Data Here'!$1:$1,0),4)),'Hidden Data'!A1890,INDIRECT("'Paste Data Here'!"&amp;ADDRESS(2,MATCH(Graphs!BO$15,'Paste Data Here'!$1:$1,0),4)&amp;":"&amp;ADDRESS(100000,MATCH(Graphs!BO$15,'Paste Data Here'!$1:$1,0),4)),Graphs!BU$15))</f>
        <v/>
      </c>
    </row>
    <row r="1891" spans="2:4">
      <c r="B1891" t="e">
        <f ca="1">IF(A1891="",NA(),COUNTIF(INDIRECT("'Paste Data Here'!"&amp;ADDRESS(1,MATCH(Graphs!AO$15,'Paste Data Here'!$1:$1,0),4)&amp;":"&amp;ADDRESS(10000,MATCH(Graphs!AO$15,'Paste Data Here'!$1:$1,0),4)),'Hidden Data'!A1891))</f>
        <v>#N/A</v>
      </c>
      <c r="D1891" s="2" t="str">
        <f ca="1">IF(A1891="","",COUNTIFS(INDIRECT("'Paste Data Here'!"&amp;ADDRESS(2,MATCH(Graphs!AO$15,'Paste Data Here'!$1:$1,0),4)&amp;":"&amp;ADDRESS(100000,MATCH(Graphs!AO$15,'Paste Data Here'!$1:$1,0),4)),'Hidden Data'!A1891,INDIRECT("'Paste Data Here'!"&amp;ADDRESS(2,MATCH(Graphs!BO$15,'Paste Data Here'!$1:$1,0),4)&amp;":"&amp;ADDRESS(100000,MATCH(Graphs!BO$15,'Paste Data Here'!$1:$1,0),4)),Graphs!BU$15))</f>
        <v/>
      </c>
    </row>
    <row r="1892" spans="2:4">
      <c r="B1892" t="e">
        <f ca="1">IF(A1892="",NA(),COUNTIF(INDIRECT("'Paste Data Here'!"&amp;ADDRESS(1,MATCH(Graphs!AO$15,'Paste Data Here'!$1:$1,0),4)&amp;":"&amp;ADDRESS(10000,MATCH(Graphs!AO$15,'Paste Data Here'!$1:$1,0),4)),'Hidden Data'!A1892))</f>
        <v>#N/A</v>
      </c>
      <c r="D1892" s="2" t="str">
        <f ca="1">IF(A1892="","",COUNTIFS(INDIRECT("'Paste Data Here'!"&amp;ADDRESS(2,MATCH(Graphs!AO$15,'Paste Data Here'!$1:$1,0),4)&amp;":"&amp;ADDRESS(100000,MATCH(Graphs!AO$15,'Paste Data Here'!$1:$1,0),4)),'Hidden Data'!A1892,INDIRECT("'Paste Data Here'!"&amp;ADDRESS(2,MATCH(Graphs!BO$15,'Paste Data Here'!$1:$1,0),4)&amp;":"&amp;ADDRESS(100000,MATCH(Graphs!BO$15,'Paste Data Here'!$1:$1,0),4)),Graphs!BU$15))</f>
        <v/>
      </c>
    </row>
    <row r="1893" spans="2:4">
      <c r="B1893" t="e">
        <f ca="1">IF(A1893="",NA(),COUNTIF(INDIRECT("'Paste Data Here'!"&amp;ADDRESS(1,MATCH(Graphs!AO$15,'Paste Data Here'!$1:$1,0),4)&amp;":"&amp;ADDRESS(10000,MATCH(Graphs!AO$15,'Paste Data Here'!$1:$1,0),4)),'Hidden Data'!A1893))</f>
        <v>#N/A</v>
      </c>
      <c r="D1893" s="2" t="str">
        <f ca="1">IF(A1893="","",COUNTIFS(INDIRECT("'Paste Data Here'!"&amp;ADDRESS(2,MATCH(Graphs!AO$15,'Paste Data Here'!$1:$1,0),4)&amp;":"&amp;ADDRESS(100000,MATCH(Graphs!AO$15,'Paste Data Here'!$1:$1,0),4)),'Hidden Data'!A1893,INDIRECT("'Paste Data Here'!"&amp;ADDRESS(2,MATCH(Graphs!BO$15,'Paste Data Here'!$1:$1,0),4)&amp;":"&amp;ADDRESS(100000,MATCH(Graphs!BO$15,'Paste Data Here'!$1:$1,0),4)),Graphs!BU$15))</f>
        <v/>
      </c>
    </row>
    <row r="1894" spans="2:4">
      <c r="B1894" t="e">
        <f ca="1">IF(A1894="",NA(),COUNTIF(INDIRECT("'Paste Data Here'!"&amp;ADDRESS(1,MATCH(Graphs!AO$15,'Paste Data Here'!$1:$1,0),4)&amp;":"&amp;ADDRESS(10000,MATCH(Graphs!AO$15,'Paste Data Here'!$1:$1,0),4)),'Hidden Data'!A1894))</f>
        <v>#N/A</v>
      </c>
      <c r="D1894" s="2" t="str">
        <f ca="1">IF(A1894="","",COUNTIFS(INDIRECT("'Paste Data Here'!"&amp;ADDRESS(2,MATCH(Graphs!AO$15,'Paste Data Here'!$1:$1,0),4)&amp;":"&amp;ADDRESS(100000,MATCH(Graphs!AO$15,'Paste Data Here'!$1:$1,0),4)),'Hidden Data'!A1894,INDIRECT("'Paste Data Here'!"&amp;ADDRESS(2,MATCH(Graphs!BO$15,'Paste Data Here'!$1:$1,0),4)&amp;":"&amp;ADDRESS(100000,MATCH(Graphs!BO$15,'Paste Data Here'!$1:$1,0),4)),Graphs!BU$15))</f>
        <v/>
      </c>
    </row>
    <row r="1895" spans="2:4">
      <c r="B1895" t="e">
        <f ca="1">IF(A1895="",NA(),COUNTIF(INDIRECT("'Paste Data Here'!"&amp;ADDRESS(1,MATCH(Graphs!AO$15,'Paste Data Here'!$1:$1,0),4)&amp;":"&amp;ADDRESS(10000,MATCH(Graphs!AO$15,'Paste Data Here'!$1:$1,0),4)),'Hidden Data'!A1895))</f>
        <v>#N/A</v>
      </c>
      <c r="D1895" s="2" t="str">
        <f ca="1">IF(A1895="","",COUNTIFS(INDIRECT("'Paste Data Here'!"&amp;ADDRESS(2,MATCH(Graphs!AO$15,'Paste Data Here'!$1:$1,0),4)&amp;":"&amp;ADDRESS(100000,MATCH(Graphs!AO$15,'Paste Data Here'!$1:$1,0),4)),'Hidden Data'!A1895,INDIRECT("'Paste Data Here'!"&amp;ADDRESS(2,MATCH(Graphs!BO$15,'Paste Data Here'!$1:$1,0),4)&amp;":"&amp;ADDRESS(100000,MATCH(Graphs!BO$15,'Paste Data Here'!$1:$1,0),4)),Graphs!BU$15))</f>
        <v/>
      </c>
    </row>
    <row r="1896" spans="2:4">
      <c r="B1896" t="e">
        <f ca="1">IF(A1896="",NA(),COUNTIF(INDIRECT("'Paste Data Here'!"&amp;ADDRESS(1,MATCH(Graphs!AO$15,'Paste Data Here'!$1:$1,0),4)&amp;":"&amp;ADDRESS(10000,MATCH(Graphs!AO$15,'Paste Data Here'!$1:$1,0),4)),'Hidden Data'!A1896))</f>
        <v>#N/A</v>
      </c>
      <c r="D1896" s="2" t="str">
        <f ca="1">IF(A1896="","",COUNTIFS(INDIRECT("'Paste Data Here'!"&amp;ADDRESS(2,MATCH(Graphs!AO$15,'Paste Data Here'!$1:$1,0),4)&amp;":"&amp;ADDRESS(100000,MATCH(Graphs!AO$15,'Paste Data Here'!$1:$1,0),4)),'Hidden Data'!A1896,INDIRECT("'Paste Data Here'!"&amp;ADDRESS(2,MATCH(Graphs!BO$15,'Paste Data Here'!$1:$1,0),4)&amp;":"&amp;ADDRESS(100000,MATCH(Graphs!BO$15,'Paste Data Here'!$1:$1,0),4)),Graphs!BU$15))</f>
        <v/>
      </c>
    </row>
    <row r="1897" spans="2:4">
      <c r="B1897" t="e">
        <f ca="1">IF(A1897="",NA(),COUNTIF(INDIRECT("'Paste Data Here'!"&amp;ADDRESS(1,MATCH(Graphs!AO$15,'Paste Data Here'!$1:$1,0),4)&amp;":"&amp;ADDRESS(10000,MATCH(Graphs!AO$15,'Paste Data Here'!$1:$1,0),4)),'Hidden Data'!A1897))</f>
        <v>#N/A</v>
      </c>
      <c r="D1897" s="2" t="str">
        <f ca="1">IF(A1897="","",COUNTIFS(INDIRECT("'Paste Data Here'!"&amp;ADDRESS(2,MATCH(Graphs!AO$15,'Paste Data Here'!$1:$1,0),4)&amp;":"&amp;ADDRESS(100000,MATCH(Graphs!AO$15,'Paste Data Here'!$1:$1,0),4)),'Hidden Data'!A1897,INDIRECT("'Paste Data Here'!"&amp;ADDRESS(2,MATCH(Graphs!BO$15,'Paste Data Here'!$1:$1,0),4)&amp;":"&amp;ADDRESS(100000,MATCH(Graphs!BO$15,'Paste Data Here'!$1:$1,0),4)),Graphs!BU$15))</f>
        <v/>
      </c>
    </row>
    <row r="1898" spans="2:4">
      <c r="B1898" t="e">
        <f ca="1">IF(A1898="",NA(),COUNTIF(INDIRECT("'Paste Data Here'!"&amp;ADDRESS(1,MATCH(Graphs!AO$15,'Paste Data Here'!$1:$1,0),4)&amp;":"&amp;ADDRESS(10000,MATCH(Graphs!AO$15,'Paste Data Here'!$1:$1,0),4)),'Hidden Data'!A1898))</f>
        <v>#N/A</v>
      </c>
      <c r="D1898" s="2" t="str">
        <f ca="1">IF(A1898="","",COUNTIFS(INDIRECT("'Paste Data Here'!"&amp;ADDRESS(2,MATCH(Graphs!AO$15,'Paste Data Here'!$1:$1,0),4)&amp;":"&amp;ADDRESS(100000,MATCH(Graphs!AO$15,'Paste Data Here'!$1:$1,0),4)),'Hidden Data'!A1898,INDIRECT("'Paste Data Here'!"&amp;ADDRESS(2,MATCH(Graphs!BO$15,'Paste Data Here'!$1:$1,0),4)&amp;":"&amp;ADDRESS(100000,MATCH(Graphs!BO$15,'Paste Data Here'!$1:$1,0),4)),Graphs!BU$15))</f>
        <v/>
      </c>
    </row>
    <row r="1899" spans="2:4">
      <c r="B1899" t="e">
        <f ca="1">IF(A1899="",NA(),COUNTIF(INDIRECT("'Paste Data Here'!"&amp;ADDRESS(1,MATCH(Graphs!AO$15,'Paste Data Here'!$1:$1,0),4)&amp;":"&amp;ADDRESS(10000,MATCH(Graphs!AO$15,'Paste Data Here'!$1:$1,0),4)),'Hidden Data'!A1899))</f>
        <v>#N/A</v>
      </c>
      <c r="D1899" s="2" t="str">
        <f ca="1">IF(A1899="","",COUNTIFS(INDIRECT("'Paste Data Here'!"&amp;ADDRESS(2,MATCH(Graphs!AO$15,'Paste Data Here'!$1:$1,0),4)&amp;":"&amp;ADDRESS(100000,MATCH(Graphs!AO$15,'Paste Data Here'!$1:$1,0),4)),'Hidden Data'!A1899,INDIRECT("'Paste Data Here'!"&amp;ADDRESS(2,MATCH(Graphs!BO$15,'Paste Data Here'!$1:$1,0),4)&amp;":"&amp;ADDRESS(100000,MATCH(Graphs!BO$15,'Paste Data Here'!$1:$1,0),4)),Graphs!BU$15))</f>
        <v/>
      </c>
    </row>
    <row r="1900" spans="2:4">
      <c r="B1900" t="e">
        <f ca="1">IF(A1900="",NA(),COUNTIF(INDIRECT("'Paste Data Here'!"&amp;ADDRESS(1,MATCH(Graphs!AO$15,'Paste Data Here'!$1:$1,0),4)&amp;":"&amp;ADDRESS(10000,MATCH(Graphs!AO$15,'Paste Data Here'!$1:$1,0),4)),'Hidden Data'!A1900))</f>
        <v>#N/A</v>
      </c>
      <c r="D1900" s="2" t="str">
        <f ca="1">IF(A1900="","",COUNTIFS(INDIRECT("'Paste Data Here'!"&amp;ADDRESS(2,MATCH(Graphs!AO$15,'Paste Data Here'!$1:$1,0),4)&amp;":"&amp;ADDRESS(100000,MATCH(Graphs!AO$15,'Paste Data Here'!$1:$1,0),4)),'Hidden Data'!A1900,INDIRECT("'Paste Data Here'!"&amp;ADDRESS(2,MATCH(Graphs!BO$15,'Paste Data Here'!$1:$1,0),4)&amp;":"&amp;ADDRESS(100000,MATCH(Graphs!BO$15,'Paste Data Here'!$1:$1,0),4)),Graphs!BU$15))</f>
        <v/>
      </c>
    </row>
    <row r="1901" spans="2:4">
      <c r="B1901" t="e">
        <f ca="1">IF(A1901="",NA(),COUNTIF(INDIRECT("'Paste Data Here'!"&amp;ADDRESS(1,MATCH(Graphs!AO$15,'Paste Data Here'!$1:$1,0),4)&amp;":"&amp;ADDRESS(10000,MATCH(Graphs!AO$15,'Paste Data Here'!$1:$1,0),4)),'Hidden Data'!A1901))</f>
        <v>#N/A</v>
      </c>
      <c r="D1901" s="2" t="str">
        <f ca="1">IF(A1901="","",COUNTIFS(INDIRECT("'Paste Data Here'!"&amp;ADDRESS(2,MATCH(Graphs!AO$15,'Paste Data Here'!$1:$1,0),4)&amp;":"&amp;ADDRESS(100000,MATCH(Graphs!AO$15,'Paste Data Here'!$1:$1,0),4)),'Hidden Data'!A1901,INDIRECT("'Paste Data Here'!"&amp;ADDRESS(2,MATCH(Graphs!BO$15,'Paste Data Here'!$1:$1,0),4)&amp;":"&amp;ADDRESS(100000,MATCH(Graphs!BO$15,'Paste Data Here'!$1:$1,0),4)),Graphs!BU$15))</f>
        <v/>
      </c>
    </row>
    <row r="1902" spans="2:4">
      <c r="B1902" t="e">
        <f ca="1">IF(A1902="",NA(),COUNTIF(INDIRECT("'Paste Data Here'!"&amp;ADDRESS(1,MATCH(Graphs!AO$15,'Paste Data Here'!$1:$1,0),4)&amp;":"&amp;ADDRESS(10000,MATCH(Graphs!AO$15,'Paste Data Here'!$1:$1,0),4)),'Hidden Data'!A1902))</f>
        <v>#N/A</v>
      </c>
      <c r="D1902" s="2" t="str">
        <f ca="1">IF(A1902="","",COUNTIFS(INDIRECT("'Paste Data Here'!"&amp;ADDRESS(2,MATCH(Graphs!AO$15,'Paste Data Here'!$1:$1,0),4)&amp;":"&amp;ADDRESS(100000,MATCH(Graphs!AO$15,'Paste Data Here'!$1:$1,0),4)),'Hidden Data'!A1902,INDIRECT("'Paste Data Here'!"&amp;ADDRESS(2,MATCH(Graphs!BO$15,'Paste Data Here'!$1:$1,0),4)&amp;":"&amp;ADDRESS(100000,MATCH(Graphs!BO$15,'Paste Data Here'!$1:$1,0),4)),Graphs!BU$15))</f>
        <v/>
      </c>
    </row>
    <row r="1903" spans="2:4">
      <c r="B1903" t="e">
        <f ca="1">IF(A1903="",NA(),COUNTIF(INDIRECT("'Paste Data Here'!"&amp;ADDRESS(1,MATCH(Graphs!AO$15,'Paste Data Here'!$1:$1,0),4)&amp;":"&amp;ADDRESS(10000,MATCH(Graphs!AO$15,'Paste Data Here'!$1:$1,0),4)),'Hidden Data'!A1903))</f>
        <v>#N/A</v>
      </c>
      <c r="D1903" s="2" t="str">
        <f ca="1">IF(A1903="","",COUNTIFS(INDIRECT("'Paste Data Here'!"&amp;ADDRESS(2,MATCH(Graphs!AO$15,'Paste Data Here'!$1:$1,0),4)&amp;":"&amp;ADDRESS(100000,MATCH(Graphs!AO$15,'Paste Data Here'!$1:$1,0),4)),'Hidden Data'!A1903,INDIRECT("'Paste Data Here'!"&amp;ADDRESS(2,MATCH(Graphs!BO$15,'Paste Data Here'!$1:$1,0),4)&amp;":"&amp;ADDRESS(100000,MATCH(Graphs!BO$15,'Paste Data Here'!$1:$1,0),4)),Graphs!BU$15))</f>
        <v/>
      </c>
    </row>
    <row r="1904" spans="2:4">
      <c r="B1904" t="e">
        <f ca="1">IF(A1904="",NA(),COUNTIF(INDIRECT("'Paste Data Here'!"&amp;ADDRESS(1,MATCH(Graphs!AO$15,'Paste Data Here'!$1:$1,0),4)&amp;":"&amp;ADDRESS(10000,MATCH(Graphs!AO$15,'Paste Data Here'!$1:$1,0),4)),'Hidden Data'!A1904))</f>
        <v>#N/A</v>
      </c>
      <c r="D1904" s="2" t="str">
        <f ca="1">IF(A1904="","",COUNTIFS(INDIRECT("'Paste Data Here'!"&amp;ADDRESS(2,MATCH(Graphs!AO$15,'Paste Data Here'!$1:$1,0),4)&amp;":"&amp;ADDRESS(100000,MATCH(Graphs!AO$15,'Paste Data Here'!$1:$1,0),4)),'Hidden Data'!A1904,INDIRECT("'Paste Data Here'!"&amp;ADDRESS(2,MATCH(Graphs!BO$15,'Paste Data Here'!$1:$1,0),4)&amp;":"&amp;ADDRESS(100000,MATCH(Graphs!BO$15,'Paste Data Here'!$1:$1,0),4)),Graphs!BU$15))</f>
        <v/>
      </c>
    </row>
    <row r="1905" spans="2:4">
      <c r="B1905" t="e">
        <f ca="1">IF(A1905="",NA(),COUNTIF(INDIRECT("'Paste Data Here'!"&amp;ADDRESS(1,MATCH(Graphs!AO$15,'Paste Data Here'!$1:$1,0),4)&amp;":"&amp;ADDRESS(10000,MATCH(Graphs!AO$15,'Paste Data Here'!$1:$1,0),4)),'Hidden Data'!A1905))</f>
        <v>#N/A</v>
      </c>
      <c r="D1905" s="2" t="str">
        <f ca="1">IF(A1905="","",COUNTIFS(INDIRECT("'Paste Data Here'!"&amp;ADDRESS(2,MATCH(Graphs!AO$15,'Paste Data Here'!$1:$1,0),4)&amp;":"&amp;ADDRESS(100000,MATCH(Graphs!AO$15,'Paste Data Here'!$1:$1,0),4)),'Hidden Data'!A1905,INDIRECT("'Paste Data Here'!"&amp;ADDRESS(2,MATCH(Graphs!BO$15,'Paste Data Here'!$1:$1,0),4)&amp;":"&amp;ADDRESS(100000,MATCH(Graphs!BO$15,'Paste Data Here'!$1:$1,0),4)),Graphs!BU$15))</f>
        <v/>
      </c>
    </row>
    <row r="1906" spans="2:4">
      <c r="B1906" t="e">
        <f ca="1">IF(A1906="",NA(),COUNTIF(INDIRECT("'Paste Data Here'!"&amp;ADDRESS(1,MATCH(Graphs!AO$15,'Paste Data Here'!$1:$1,0),4)&amp;":"&amp;ADDRESS(10000,MATCH(Graphs!AO$15,'Paste Data Here'!$1:$1,0),4)),'Hidden Data'!A1906))</f>
        <v>#N/A</v>
      </c>
      <c r="D1906" s="2" t="str">
        <f ca="1">IF(A1906="","",COUNTIFS(INDIRECT("'Paste Data Here'!"&amp;ADDRESS(2,MATCH(Graphs!AO$15,'Paste Data Here'!$1:$1,0),4)&amp;":"&amp;ADDRESS(100000,MATCH(Graphs!AO$15,'Paste Data Here'!$1:$1,0),4)),'Hidden Data'!A1906,INDIRECT("'Paste Data Here'!"&amp;ADDRESS(2,MATCH(Graphs!BO$15,'Paste Data Here'!$1:$1,0),4)&amp;":"&amp;ADDRESS(100000,MATCH(Graphs!BO$15,'Paste Data Here'!$1:$1,0),4)),Graphs!BU$15))</f>
        <v/>
      </c>
    </row>
    <row r="1907" spans="2:4">
      <c r="B1907" t="e">
        <f ca="1">IF(A1907="",NA(),COUNTIF(INDIRECT("'Paste Data Here'!"&amp;ADDRESS(1,MATCH(Graphs!AO$15,'Paste Data Here'!$1:$1,0),4)&amp;":"&amp;ADDRESS(10000,MATCH(Graphs!AO$15,'Paste Data Here'!$1:$1,0),4)),'Hidden Data'!A1907))</f>
        <v>#N/A</v>
      </c>
      <c r="D1907" s="2" t="str">
        <f ca="1">IF(A1907="","",COUNTIFS(INDIRECT("'Paste Data Here'!"&amp;ADDRESS(2,MATCH(Graphs!AO$15,'Paste Data Here'!$1:$1,0),4)&amp;":"&amp;ADDRESS(100000,MATCH(Graphs!AO$15,'Paste Data Here'!$1:$1,0),4)),'Hidden Data'!A1907,INDIRECT("'Paste Data Here'!"&amp;ADDRESS(2,MATCH(Graphs!BO$15,'Paste Data Here'!$1:$1,0),4)&amp;":"&amp;ADDRESS(100000,MATCH(Graphs!BO$15,'Paste Data Here'!$1:$1,0),4)),Graphs!BU$15))</f>
        <v/>
      </c>
    </row>
    <row r="1908" spans="2:4">
      <c r="B1908" t="e">
        <f ca="1">IF(A1908="",NA(),COUNTIF(INDIRECT("'Paste Data Here'!"&amp;ADDRESS(1,MATCH(Graphs!AO$15,'Paste Data Here'!$1:$1,0),4)&amp;":"&amp;ADDRESS(10000,MATCH(Graphs!AO$15,'Paste Data Here'!$1:$1,0),4)),'Hidden Data'!A1908))</f>
        <v>#N/A</v>
      </c>
      <c r="D1908" s="2" t="str">
        <f ca="1">IF(A1908="","",COUNTIFS(INDIRECT("'Paste Data Here'!"&amp;ADDRESS(2,MATCH(Graphs!AO$15,'Paste Data Here'!$1:$1,0),4)&amp;":"&amp;ADDRESS(100000,MATCH(Graphs!AO$15,'Paste Data Here'!$1:$1,0),4)),'Hidden Data'!A1908,INDIRECT("'Paste Data Here'!"&amp;ADDRESS(2,MATCH(Graphs!BO$15,'Paste Data Here'!$1:$1,0),4)&amp;":"&amp;ADDRESS(100000,MATCH(Graphs!BO$15,'Paste Data Here'!$1:$1,0),4)),Graphs!BU$15))</f>
        <v/>
      </c>
    </row>
    <row r="1909" spans="2:4">
      <c r="B1909" t="e">
        <f ca="1">IF(A1909="",NA(),COUNTIF(INDIRECT("'Paste Data Here'!"&amp;ADDRESS(1,MATCH(Graphs!AO$15,'Paste Data Here'!$1:$1,0),4)&amp;":"&amp;ADDRESS(10000,MATCH(Graphs!AO$15,'Paste Data Here'!$1:$1,0),4)),'Hidden Data'!A1909))</f>
        <v>#N/A</v>
      </c>
      <c r="D1909" s="2" t="str">
        <f ca="1">IF(A1909="","",COUNTIFS(INDIRECT("'Paste Data Here'!"&amp;ADDRESS(2,MATCH(Graphs!AO$15,'Paste Data Here'!$1:$1,0),4)&amp;":"&amp;ADDRESS(100000,MATCH(Graphs!AO$15,'Paste Data Here'!$1:$1,0),4)),'Hidden Data'!A1909,INDIRECT("'Paste Data Here'!"&amp;ADDRESS(2,MATCH(Graphs!BO$15,'Paste Data Here'!$1:$1,0),4)&amp;":"&amp;ADDRESS(100000,MATCH(Graphs!BO$15,'Paste Data Here'!$1:$1,0),4)),Graphs!BU$15))</f>
        <v/>
      </c>
    </row>
    <row r="1910" spans="2:4">
      <c r="B1910" t="e">
        <f ca="1">IF(A1910="",NA(),COUNTIF(INDIRECT("'Paste Data Here'!"&amp;ADDRESS(1,MATCH(Graphs!AO$15,'Paste Data Here'!$1:$1,0),4)&amp;":"&amp;ADDRESS(10000,MATCH(Graphs!AO$15,'Paste Data Here'!$1:$1,0),4)),'Hidden Data'!A1910))</f>
        <v>#N/A</v>
      </c>
      <c r="D1910" s="2" t="str">
        <f ca="1">IF(A1910="","",COUNTIFS(INDIRECT("'Paste Data Here'!"&amp;ADDRESS(2,MATCH(Graphs!AO$15,'Paste Data Here'!$1:$1,0),4)&amp;":"&amp;ADDRESS(100000,MATCH(Graphs!AO$15,'Paste Data Here'!$1:$1,0),4)),'Hidden Data'!A1910,INDIRECT("'Paste Data Here'!"&amp;ADDRESS(2,MATCH(Graphs!BO$15,'Paste Data Here'!$1:$1,0),4)&amp;":"&amp;ADDRESS(100000,MATCH(Graphs!BO$15,'Paste Data Here'!$1:$1,0),4)),Graphs!BU$15))</f>
        <v/>
      </c>
    </row>
    <row r="1911" spans="2:4">
      <c r="B1911" t="e">
        <f ca="1">IF(A1911="",NA(),COUNTIF(INDIRECT("'Paste Data Here'!"&amp;ADDRESS(1,MATCH(Graphs!AO$15,'Paste Data Here'!$1:$1,0),4)&amp;":"&amp;ADDRESS(10000,MATCH(Graphs!AO$15,'Paste Data Here'!$1:$1,0),4)),'Hidden Data'!A1911))</f>
        <v>#N/A</v>
      </c>
      <c r="D1911" s="2" t="str">
        <f ca="1">IF(A1911="","",COUNTIFS(INDIRECT("'Paste Data Here'!"&amp;ADDRESS(2,MATCH(Graphs!AO$15,'Paste Data Here'!$1:$1,0),4)&amp;":"&amp;ADDRESS(100000,MATCH(Graphs!AO$15,'Paste Data Here'!$1:$1,0),4)),'Hidden Data'!A1911,INDIRECT("'Paste Data Here'!"&amp;ADDRESS(2,MATCH(Graphs!BO$15,'Paste Data Here'!$1:$1,0),4)&amp;":"&amp;ADDRESS(100000,MATCH(Graphs!BO$15,'Paste Data Here'!$1:$1,0),4)),Graphs!BU$15))</f>
        <v/>
      </c>
    </row>
    <row r="1912" spans="2:4">
      <c r="B1912" t="e">
        <f ca="1">IF(A1912="",NA(),COUNTIF(INDIRECT("'Paste Data Here'!"&amp;ADDRESS(1,MATCH(Graphs!AO$15,'Paste Data Here'!$1:$1,0),4)&amp;":"&amp;ADDRESS(10000,MATCH(Graphs!AO$15,'Paste Data Here'!$1:$1,0),4)),'Hidden Data'!A1912))</f>
        <v>#N/A</v>
      </c>
      <c r="D1912" s="2" t="str">
        <f ca="1">IF(A1912="","",COUNTIFS(INDIRECT("'Paste Data Here'!"&amp;ADDRESS(2,MATCH(Graphs!AO$15,'Paste Data Here'!$1:$1,0),4)&amp;":"&amp;ADDRESS(100000,MATCH(Graphs!AO$15,'Paste Data Here'!$1:$1,0),4)),'Hidden Data'!A1912,INDIRECT("'Paste Data Here'!"&amp;ADDRESS(2,MATCH(Graphs!BO$15,'Paste Data Here'!$1:$1,0),4)&amp;":"&amp;ADDRESS(100000,MATCH(Graphs!BO$15,'Paste Data Here'!$1:$1,0),4)),Graphs!BU$15))</f>
        <v/>
      </c>
    </row>
    <row r="1913" spans="2:4">
      <c r="B1913" t="e">
        <f ca="1">IF(A1913="",NA(),COUNTIF(INDIRECT("'Paste Data Here'!"&amp;ADDRESS(1,MATCH(Graphs!AO$15,'Paste Data Here'!$1:$1,0),4)&amp;":"&amp;ADDRESS(10000,MATCH(Graphs!AO$15,'Paste Data Here'!$1:$1,0),4)),'Hidden Data'!A1913))</f>
        <v>#N/A</v>
      </c>
      <c r="D1913" s="2" t="str">
        <f ca="1">IF(A1913="","",COUNTIFS(INDIRECT("'Paste Data Here'!"&amp;ADDRESS(2,MATCH(Graphs!AO$15,'Paste Data Here'!$1:$1,0),4)&amp;":"&amp;ADDRESS(100000,MATCH(Graphs!AO$15,'Paste Data Here'!$1:$1,0),4)),'Hidden Data'!A1913,INDIRECT("'Paste Data Here'!"&amp;ADDRESS(2,MATCH(Graphs!BO$15,'Paste Data Here'!$1:$1,0),4)&amp;":"&amp;ADDRESS(100000,MATCH(Graphs!BO$15,'Paste Data Here'!$1:$1,0),4)),Graphs!BU$15))</f>
        <v/>
      </c>
    </row>
    <row r="1914" spans="2:4">
      <c r="B1914" t="e">
        <f ca="1">IF(A1914="",NA(),COUNTIF(INDIRECT("'Paste Data Here'!"&amp;ADDRESS(1,MATCH(Graphs!AO$15,'Paste Data Here'!$1:$1,0),4)&amp;":"&amp;ADDRESS(10000,MATCH(Graphs!AO$15,'Paste Data Here'!$1:$1,0),4)),'Hidden Data'!A1914))</f>
        <v>#N/A</v>
      </c>
      <c r="D1914" s="2" t="str">
        <f ca="1">IF(A1914="","",COUNTIFS(INDIRECT("'Paste Data Here'!"&amp;ADDRESS(2,MATCH(Graphs!AO$15,'Paste Data Here'!$1:$1,0),4)&amp;":"&amp;ADDRESS(100000,MATCH(Graphs!AO$15,'Paste Data Here'!$1:$1,0),4)),'Hidden Data'!A1914,INDIRECT("'Paste Data Here'!"&amp;ADDRESS(2,MATCH(Graphs!BO$15,'Paste Data Here'!$1:$1,0),4)&amp;":"&amp;ADDRESS(100000,MATCH(Graphs!BO$15,'Paste Data Here'!$1:$1,0),4)),Graphs!BU$15))</f>
        <v/>
      </c>
    </row>
    <row r="1915" spans="2:4">
      <c r="B1915" t="e">
        <f ca="1">IF(A1915="",NA(),COUNTIF(INDIRECT("'Paste Data Here'!"&amp;ADDRESS(1,MATCH(Graphs!AO$15,'Paste Data Here'!$1:$1,0),4)&amp;":"&amp;ADDRESS(10000,MATCH(Graphs!AO$15,'Paste Data Here'!$1:$1,0),4)),'Hidden Data'!A1915))</f>
        <v>#N/A</v>
      </c>
      <c r="D1915" s="2" t="str">
        <f ca="1">IF(A1915="","",COUNTIFS(INDIRECT("'Paste Data Here'!"&amp;ADDRESS(2,MATCH(Graphs!AO$15,'Paste Data Here'!$1:$1,0),4)&amp;":"&amp;ADDRESS(100000,MATCH(Graphs!AO$15,'Paste Data Here'!$1:$1,0),4)),'Hidden Data'!A1915,INDIRECT("'Paste Data Here'!"&amp;ADDRESS(2,MATCH(Graphs!BO$15,'Paste Data Here'!$1:$1,0),4)&amp;":"&amp;ADDRESS(100000,MATCH(Graphs!BO$15,'Paste Data Here'!$1:$1,0),4)),Graphs!BU$15))</f>
        <v/>
      </c>
    </row>
    <row r="1916" spans="2:4">
      <c r="B1916" t="e">
        <f ca="1">IF(A1916="",NA(),COUNTIF(INDIRECT("'Paste Data Here'!"&amp;ADDRESS(1,MATCH(Graphs!AO$15,'Paste Data Here'!$1:$1,0),4)&amp;":"&amp;ADDRESS(10000,MATCH(Graphs!AO$15,'Paste Data Here'!$1:$1,0),4)),'Hidden Data'!A1916))</f>
        <v>#N/A</v>
      </c>
      <c r="D1916" s="2" t="str">
        <f ca="1">IF(A1916="","",COUNTIFS(INDIRECT("'Paste Data Here'!"&amp;ADDRESS(2,MATCH(Graphs!AO$15,'Paste Data Here'!$1:$1,0),4)&amp;":"&amp;ADDRESS(100000,MATCH(Graphs!AO$15,'Paste Data Here'!$1:$1,0),4)),'Hidden Data'!A1916,INDIRECT("'Paste Data Here'!"&amp;ADDRESS(2,MATCH(Graphs!BO$15,'Paste Data Here'!$1:$1,0),4)&amp;":"&amp;ADDRESS(100000,MATCH(Graphs!BO$15,'Paste Data Here'!$1:$1,0),4)),Graphs!BU$15))</f>
        <v/>
      </c>
    </row>
    <row r="1917" spans="2:4">
      <c r="B1917" t="e">
        <f ca="1">IF(A1917="",NA(),COUNTIF(INDIRECT("'Paste Data Here'!"&amp;ADDRESS(1,MATCH(Graphs!AO$15,'Paste Data Here'!$1:$1,0),4)&amp;":"&amp;ADDRESS(10000,MATCH(Graphs!AO$15,'Paste Data Here'!$1:$1,0),4)),'Hidden Data'!A1917))</f>
        <v>#N/A</v>
      </c>
      <c r="D1917" s="2" t="str">
        <f ca="1">IF(A1917="","",COUNTIFS(INDIRECT("'Paste Data Here'!"&amp;ADDRESS(2,MATCH(Graphs!AO$15,'Paste Data Here'!$1:$1,0),4)&amp;":"&amp;ADDRESS(100000,MATCH(Graphs!AO$15,'Paste Data Here'!$1:$1,0),4)),'Hidden Data'!A1917,INDIRECT("'Paste Data Here'!"&amp;ADDRESS(2,MATCH(Graphs!BO$15,'Paste Data Here'!$1:$1,0),4)&amp;":"&amp;ADDRESS(100000,MATCH(Graphs!BO$15,'Paste Data Here'!$1:$1,0),4)),Graphs!BU$15))</f>
        <v/>
      </c>
    </row>
    <row r="1918" spans="2:4">
      <c r="B1918" t="e">
        <f ca="1">IF(A1918="",NA(),COUNTIF(INDIRECT("'Paste Data Here'!"&amp;ADDRESS(1,MATCH(Graphs!AO$15,'Paste Data Here'!$1:$1,0),4)&amp;":"&amp;ADDRESS(10000,MATCH(Graphs!AO$15,'Paste Data Here'!$1:$1,0),4)),'Hidden Data'!A1918))</f>
        <v>#N/A</v>
      </c>
      <c r="D1918" s="2" t="str">
        <f ca="1">IF(A1918="","",COUNTIFS(INDIRECT("'Paste Data Here'!"&amp;ADDRESS(2,MATCH(Graphs!AO$15,'Paste Data Here'!$1:$1,0),4)&amp;":"&amp;ADDRESS(100000,MATCH(Graphs!AO$15,'Paste Data Here'!$1:$1,0),4)),'Hidden Data'!A1918,INDIRECT("'Paste Data Here'!"&amp;ADDRESS(2,MATCH(Graphs!BO$15,'Paste Data Here'!$1:$1,0),4)&amp;":"&amp;ADDRESS(100000,MATCH(Graphs!BO$15,'Paste Data Here'!$1:$1,0),4)),Graphs!BU$15))</f>
        <v/>
      </c>
    </row>
    <row r="1919" spans="2:4">
      <c r="B1919" t="e">
        <f ca="1">IF(A1919="",NA(),COUNTIF(INDIRECT("'Paste Data Here'!"&amp;ADDRESS(1,MATCH(Graphs!AO$15,'Paste Data Here'!$1:$1,0),4)&amp;":"&amp;ADDRESS(10000,MATCH(Graphs!AO$15,'Paste Data Here'!$1:$1,0),4)),'Hidden Data'!A1919))</f>
        <v>#N/A</v>
      </c>
      <c r="D1919" s="2" t="str">
        <f ca="1">IF(A1919="","",COUNTIFS(INDIRECT("'Paste Data Here'!"&amp;ADDRESS(2,MATCH(Graphs!AO$15,'Paste Data Here'!$1:$1,0),4)&amp;":"&amp;ADDRESS(100000,MATCH(Graphs!AO$15,'Paste Data Here'!$1:$1,0),4)),'Hidden Data'!A1919,INDIRECT("'Paste Data Here'!"&amp;ADDRESS(2,MATCH(Graphs!BO$15,'Paste Data Here'!$1:$1,0),4)&amp;":"&amp;ADDRESS(100000,MATCH(Graphs!BO$15,'Paste Data Here'!$1:$1,0),4)),Graphs!BU$15))</f>
        <v/>
      </c>
    </row>
    <row r="1920" spans="2:4">
      <c r="B1920" t="e">
        <f ca="1">IF(A1920="",NA(),COUNTIF(INDIRECT("'Paste Data Here'!"&amp;ADDRESS(1,MATCH(Graphs!AO$15,'Paste Data Here'!$1:$1,0),4)&amp;":"&amp;ADDRESS(10000,MATCH(Graphs!AO$15,'Paste Data Here'!$1:$1,0),4)),'Hidden Data'!A1920))</f>
        <v>#N/A</v>
      </c>
      <c r="D1920" s="2" t="str">
        <f ca="1">IF(A1920="","",COUNTIFS(INDIRECT("'Paste Data Here'!"&amp;ADDRESS(2,MATCH(Graphs!AO$15,'Paste Data Here'!$1:$1,0),4)&amp;":"&amp;ADDRESS(100000,MATCH(Graphs!AO$15,'Paste Data Here'!$1:$1,0),4)),'Hidden Data'!A1920,INDIRECT("'Paste Data Here'!"&amp;ADDRESS(2,MATCH(Graphs!BO$15,'Paste Data Here'!$1:$1,0),4)&amp;":"&amp;ADDRESS(100000,MATCH(Graphs!BO$15,'Paste Data Here'!$1:$1,0),4)),Graphs!BU$15))</f>
        <v/>
      </c>
    </row>
    <row r="1921" spans="2:4">
      <c r="B1921" t="e">
        <f ca="1">IF(A1921="",NA(),COUNTIF(INDIRECT("'Paste Data Here'!"&amp;ADDRESS(1,MATCH(Graphs!AO$15,'Paste Data Here'!$1:$1,0),4)&amp;":"&amp;ADDRESS(10000,MATCH(Graphs!AO$15,'Paste Data Here'!$1:$1,0),4)),'Hidden Data'!A1921))</f>
        <v>#N/A</v>
      </c>
      <c r="D1921" s="2" t="str">
        <f ca="1">IF(A1921="","",COUNTIFS(INDIRECT("'Paste Data Here'!"&amp;ADDRESS(2,MATCH(Graphs!AO$15,'Paste Data Here'!$1:$1,0),4)&amp;":"&amp;ADDRESS(100000,MATCH(Graphs!AO$15,'Paste Data Here'!$1:$1,0),4)),'Hidden Data'!A1921,INDIRECT("'Paste Data Here'!"&amp;ADDRESS(2,MATCH(Graphs!BO$15,'Paste Data Here'!$1:$1,0),4)&amp;":"&amp;ADDRESS(100000,MATCH(Graphs!BO$15,'Paste Data Here'!$1:$1,0),4)),Graphs!BU$15))</f>
        <v/>
      </c>
    </row>
    <row r="1922" spans="2:4">
      <c r="B1922" t="e">
        <f ca="1">IF(A1922="",NA(),COUNTIF(INDIRECT("'Paste Data Here'!"&amp;ADDRESS(1,MATCH(Graphs!AO$15,'Paste Data Here'!$1:$1,0),4)&amp;":"&amp;ADDRESS(10000,MATCH(Graphs!AO$15,'Paste Data Here'!$1:$1,0),4)),'Hidden Data'!A1922))</f>
        <v>#N/A</v>
      </c>
      <c r="D1922" s="2" t="str">
        <f ca="1">IF(A1922="","",COUNTIFS(INDIRECT("'Paste Data Here'!"&amp;ADDRESS(2,MATCH(Graphs!AO$15,'Paste Data Here'!$1:$1,0),4)&amp;":"&amp;ADDRESS(100000,MATCH(Graphs!AO$15,'Paste Data Here'!$1:$1,0),4)),'Hidden Data'!A1922,INDIRECT("'Paste Data Here'!"&amp;ADDRESS(2,MATCH(Graphs!BO$15,'Paste Data Here'!$1:$1,0),4)&amp;":"&amp;ADDRESS(100000,MATCH(Graphs!BO$15,'Paste Data Here'!$1:$1,0),4)),Graphs!BU$15))</f>
        <v/>
      </c>
    </row>
    <row r="1923" spans="2:4">
      <c r="B1923" t="e">
        <f ca="1">IF(A1923="",NA(),COUNTIF(INDIRECT("'Paste Data Here'!"&amp;ADDRESS(1,MATCH(Graphs!AO$15,'Paste Data Here'!$1:$1,0),4)&amp;":"&amp;ADDRESS(10000,MATCH(Graphs!AO$15,'Paste Data Here'!$1:$1,0),4)),'Hidden Data'!A1923))</f>
        <v>#N/A</v>
      </c>
      <c r="D1923" s="2" t="str">
        <f ca="1">IF(A1923="","",COUNTIFS(INDIRECT("'Paste Data Here'!"&amp;ADDRESS(2,MATCH(Graphs!AO$15,'Paste Data Here'!$1:$1,0),4)&amp;":"&amp;ADDRESS(100000,MATCH(Graphs!AO$15,'Paste Data Here'!$1:$1,0),4)),'Hidden Data'!A1923,INDIRECT("'Paste Data Here'!"&amp;ADDRESS(2,MATCH(Graphs!BO$15,'Paste Data Here'!$1:$1,0),4)&amp;":"&amp;ADDRESS(100000,MATCH(Graphs!BO$15,'Paste Data Here'!$1:$1,0),4)),Graphs!BU$15))</f>
        <v/>
      </c>
    </row>
    <row r="1924" spans="2:4">
      <c r="B1924" t="e">
        <f ca="1">IF(A1924="",NA(),COUNTIF(INDIRECT("'Paste Data Here'!"&amp;ADDRESS(1,MATCH(Graphs!AO$15,'Paste Data Here'!$1:$1,0),4)&amp;":"&amp;ADDRESS(10000,MATCH(Graphs!AO$15,'Paste Data Here'!$1:$1,0),4)),'Hidden Data'!A1924))</f>
        <v>#N/A</v>
      </c>
      <c r="D1924" s="2" t="str">
        <f ca="1">IF(A1924="","",COUNTIFS(INDIRECT("'Paste Data Here'!"&amp;ADDRESS(2,MATCH(Graphs!AO$15,'Paste Data Here'!$1:$1,0),4)&amp;":"&amp;ADDRESS(100000,MATCH(Graphs!AO$15,'Paste Data Here'!$1:$1,0),4)),'Hidden Data'!A1924,INDIRECT("'Paste Data Here'!"&amp;ADDRESS(2,MATCH(Graphs!BO$15,'Paste Data Here'!$1:$1,0),4)&amp;":"&amp;ADDRESS(100000,MATCH(Graphs!BO$15,'Paste Data Here'!$1:$1,0),4)),Graphs!BU$15))</f>
        <v/>
      </c>
    </row>
    <row r="1925" spans="2:4">
      <c r="B1925" t="e">
        <f ca="1">IF(A1925="",NA(),COUNTIF(INDIRECT("'Paste Data Here'!"&amp;ADDRESS(1,MATCH(Graphs!AO$15,'Paste Data Here'!$1:$1,0),4)&amp;":"&amp;ADDRESS(10000,MATCH(Graphs!AO$15,'Paste Data Here'!$1:$1,0),4)),'Hidden Data'!A1925))</f>
        <v>#N/A</v>
      </c>
      <c r="D1925" s="2" t="str">
        <f ca="1">IF(A1925="","",COUNTIFS(INDIRECT("'Paste Data Here'!"&amp;ADDRESS(2,MATCH(Graphs!AO$15,'Paste Data Here'!$1:$1,0),4)&amp;":"&amp;ADDRESS(100000,MATCH(Graphs!AO$15,'Paste Data Here'!$1:$1,0),4)),'Hidden Data'!A1925,INDIRECT("'Paste Data Here'!"&amp;ADDRESS(2,MATCH(Graphs!BO$15,'Paste Data Here'!$1:$1,0),4)&amp;":"&amp;ADDRESS(100000,MATCH(Graphs!BO$15,'Paste Data Here'!$1:$1,0),4)),Graphs!BU$15))</f>
        <v/>
      </c>
    </row>
    <row r="1926" spans="2:4">
      <c r="B1926" t="e">
        <f ca="1">IF(A1926="",NA(),COUNTIF(INDIRECT("'Paste Data Here'!"&amp;ADDRESS(1,MATCH(Graphs!AO$15,'Paste Data Here'!$1:$1,0),4)&amp;":"&amp;ADDRESS(10000,MATCH(Graphs!AO$15,'Paste Data Here'!$1:$1,0),4)),'Hidden Data'!A1926))</f>
        <v>#N/A</v>
      </c>
      <c r="D1926" s="2" t="str">
        <f ca="1">IF(A1926="","",COUNTIFS(INDIRECT("'Paste Data Here'!"&amp;ADDRESS(2,MATCH(Graphs!AO$15,'Paste Data Here'!$1:$1,0),4)&amp;":"&amp;ADDRESS(100000,MATCH(Graphs!AO$15,'Paste Data Here'!$1:$1,0),4)),'Hidden Data'!A1926,INDIRECT("'Paste Data Here'!"&amp;ADDRESS(2,MATCH(Graphs!BO$15,'Paste Data Here'!$1:$1,0),4)&amp;":"&amp;ADDRESS(100000,MATCH(Graphs!BO$15,'Paste Data Here'!$1:$1,0),4)),Graphs!BU$15))</f>
        <v/>
      </c>
    </row>
    <row r="1927" spans="2:4">
      <c r="B1927" t="e">
        <f ca="1">IF(A1927="",NA(),COUNTIF(INDIRECT("'Paste Data Here'!"&amp;ADDRESS(1,MATCH(Graphs!AO$15,'Paste Data Here'!$1:$1,0),4)&amp;":"&amp;ADDRESS(10000,MATCH(Graphs!AO$15,'Paste Data Here'!$1:$1,0),4)),'Hidden Data'!A1927))</f>
        <v>#N/A</v>
      </c>
      <c r="D1927" s="2" t="str">
        <f ca="1">IF(A1927="","",COUNTIFS(INDIRECT("'Paste Data Here'!"&amp;ADDRESS(2,MATCH(Graphs!AO$15,'Paste Data Here'!$1:$1,0),4)&amp;":"&amp;ADDRESS(100000,MATCH(Graphs!AO$15,'Paste Data Here'!$1:$1,0),4)),'Hidden Data'!A1927,INDIRECT("'Paste Data Here'!"&amp;ADDRESS(2,MATCH(Graphs!BO$15,'Paste Data Here'!$1:$1,0),4)&amp;":"&amp;ADDRESS(100000,MATCH(Graphs!BO$15,'Paste Data Here'!$1:$1,0),4)),Graphs!BU$15))</f>
        <v/>
      </c>
    </row>
    <row r="1928" spans="2:4">
      <c r="B1928" t="e">
        <f ca="1">IF(A1928="",NA(),COUNTIF(INDIRECT("'Paste Data Here'!"&amp;ADDRESS(1,MATCH(Graphs!AO$15,'Paste Data Here'!$1:$1,0),4)&amp;":"&amp;ADDRESS(10000,MATCH(Graphs!AO$15,'Paste Data Here'!$1:$1,0),4)),'Hidden Data'!A1928))</f>
        <v>#N/A</v>
      </c>
      <c r="D1928" s="2" t="str">
        <f ca="1">IF(A1928="","",COUNTIFS(INDIRECT("'Paste Data Here'!"&amp;ADDRESS(2,MATCH(Graphs!AO$15,'Paste Data Here'!$1:$1,0),4)&amp;":"&amp;ADDRESS(100000,MATCH(Graphs!AO$15,'Paste Data Here'!$1:$1,0),4)),'Hidden Data'!A1928,INDIRECT("'Paste Data Here'!"&amp;ADDRESS(2,MATCH(Graphs!BO$15,'Paste Data Here'!$1:$1,0),4)&amp;":"&amp;ADDRESS(100000,MATCH(Graphs!BO$15,'Paste Data Here'!$1:$1,0),4)),Graphs!BU$15))</f>
        <v/>
      </c>
    </row>
    <row r="1929" spans="2:4">
      <c r="B1929" t="e">
        <f ca="1">IF(A1929="",NA(),COUNTIF(INDIRECT("'Paste Data Here'!"&amp;ADDRESS(1,MATCH(Graphs!AO$15,'Paste Data Here'!$1:$1,0),4)&amp;":"&amp;ADDRESS(10000,MATCH(Graphs!AO$15,'Paste Data Here'!$1:$1,0),4)),'Hidden Data'!A1929))</f>
        <v>#N/A</v>
      </c>
      <c r="D1929" s="2" t="str">
        <f ca="1">IF(A1929="","",COUNTIFS(INDIRECT("'Paste Data Here'!"&amp;ADDRESS(2,MATCH(Graphs!AO$15,'Paste Data Here'!$1:$1,0),4)&amp;":"&amp;ADDRESS(100000,MATCH(Graphs!AO$15,'Paste Data Here'!$1:$1,0),4)),'Hidden Data'!A1929,INDIRECT("'Paste Data Here'!"&amp;ADDRESS(2,MATCH(Graphs!BO$15,'Paste Data Here'!$1:$1,0),4)&amp;":"&amp;ADDRESS(100000,MATCH(Graphs!BO$15,'Paste Data Here'!$1:$1,0),4)),Graphs!BU$15))</f>
        <v/>
      </c>
    </row>
    <row r="1930" spans="2:4">
      <c r="B1930" t="e">
        <f ca="1">IF(A1930="",NA(),COUNTIF(INDIRECT("'Paste Data Here'!"&amp;ADDRESS(1,MATCH(Graphs!AO$15,'Paste Data Here'!$1:$1,0),4)&amp;":"&amp;ADDRESS(10000,MATCH(Graphs!AO$15,'Paste Data Here'!$1:$1,0),4)),'Hidden Data'!A1930))</f>
        <v>#N/A</v>
      </c>
      <c r="D1930" s="2" t="str">
        <f ca="1">IF(A1930="","",COUNTIFS(INDIRECT("'Paste Data Here'!"&amp;ADDRESS(2,MATCH(Graphs!AO$15,'Paste Data Here'!$1:$1,0),4)&amp;":"&amp;ADDRESS(100000,MATCH(Graphs!AO$15,'Paste Data Here'!$1:$1,0),4)),'Hidden Data'!A1930,INDIRECT("'Paste Data Here'!"&amp;ADDRESS(2,MATCH(Graphs!BO$15,'Paste Data Here'!$1:$1,0),4)&amp;":"&amp;ADDRESS(100000,MATCH(Graphs!BO$15,'Paste Data Here'!$1:$1,0),4)),Graphs!BU$15))</f>
        <v/>
      </c>
    </row>
    <row r="1931" spans="2:4">
      <c r="B1931" t="e">
        <f ca="1">IF(A1931="",NA(),COUNTIF(INDIRECT("'Paste Data Here'!"&amp;ADDRESS(1,MATCH(Graphs!AO$15,'Paste Data Here'!$1:$1,0),4)&amp;":"&amp;ADDRESS(10000,MATCH(Graphs!AO$15,'Paste Data Here'!$1:$1,0),4)),'Hidden Data'!A1931))</f>
        <v>#N/A</v>
      </c>
      <c r="D1931" s="2" t="str">
        <f ca="1">IF(A1931="","",COUNTIFS(INDIRECT("'Paste Data Here'!"&amp;ADDRESS(2,MATCH(Graphs!AO$15,'Paste Data Here'!$1:$1,0),4)&amp;":"&amp;ADDRESS(100000,MATCH(Graphs!AO$15,'Paste Data Here'!$1:$1,0),4)),'Hidden Data'!A1931,INDIRECT("'Paste Data Here'!"&amp;ADDRESS(2,MATCH(Graphs!BO$15,'Paste Data Here'!$1:$1,0),4)&amp;":"&amp;ADDRESS(100000,MATCH(Graphs!BO$15,'Paste Data Here'!$1:$1,0),4)),Graphs!BU$15))</f>
        <v/>
      </c>
    </row>
    <row r="1932" spans="2:4">
      <c r="B1932" t="e">
        <f ca="1">IF(A1932="",NA(),COUNTIF(INDIRECT("'Paste Data Here'!"&amp;ADDRESS(1,MATCH(Graphs!AO$15,'Paste Data Here'!$1:$1,0),4)&amp;":"&amp;ADDRESS(10000,MATCH(Graphs!AO$15,'Paste Data Here'!$1:$1,0),4)),'Hidden Data'!A1932))</f>
        <v>#N/A</v>
      </c>
      <c r="D1932" s="2" t="str">
        <f ca="1">IF(A1932="","",COUNTIFS(INDIRECT("'Paste Data Here'!"&amp;ADDRESS(2,MATCH(Graphs!AO$15,'Paste Data Here'!$1:$1,0),4)&amp;":"&amp;ADDRESS(100000,MATCH(Graphs!AO$15,'Paste Data Here'!$1:$1,0),4)),'Hidden Data'!A1932,INDIRECT("'Paste Data Here'!"&amp;ADDRESS(2,MATCH(Graphs!BO$15,'Paste Data Here'!$1:$1,0),4)&amp;":"&amp;ADDRESS(100000,MATCH(Graphs!BO$15,'Paste Data Here'!$1:$1,0),4)),Graphs!BU$15))</f>
        <v/>
      </c>
    </row>
    <row r="1933" spans="2:4">
      <c r="B1933" t="e">
        <f ca="1">IF(A1933="",NA(),COUNTIF(INDIRECT("'Paste Data Here'!"&amp;ADDRESS(1,MATCH(Graphs!AO$15,'Paste Data Here'!$1:$1,0),4)&amp;":"&amp;ADDRESS(10000,MATCH(Graphs!AO$15,'Paste Data Here'!$1:$1,0),4)),'Hidden Data'!A1933))</f>
        <v>#N/A</v>
      </c>
      <c r="D1933" s="2" t="str">
        <f ca="1">IF(A1933="","",COUNTIFS(INDIRECT("'Paste Data Here'!"&amp;ADDRESS(2,MATCH(Graphs!AO$15,'Paste Data Here'!$1:$1,0),4)&amp;":"&amp;ADDRESS(100000,MATCH(Graphs!AO$15,'Paste Data Here'!$1:$1,0),4)),'Hidden Data'!A1933,INDIRECT("'Paste Data Here'!"&amp;ADDRESS(2,MATCH(Graphs!BO$15,'Paste Data Here'!$1:$1,0),4)&amp;":"&amp;ADDRESS(100000,MATCH(Graphs!BO$15,'Paste Data Here'!$1:$1,0),4)),Graphs!BU$15))</f>
        <v/>
      </c>
    </row>
    <row r="1934" spans="2:4">
      <c r="B1934" t="e">
        <f ca="1">IF(A1934="",NA(),COUNTIF(INDIRECT("'Paste Data Here'!"&amp;ADDRESS(1,MATCH(Graphs!AO$15,'Paste Data Here'!$1:$1,0),4)&amp;":"&amp;ADDRESS(10000,MATCH(Graphs!AO$15,'Paste Data Here'!$1:$1,0),4)),'Hidden Data'!A1934))</f>
        <v>#N/A</v>
      </c>
      <c r="D1934" s="2" t="str">
        <f ca="1">IF(A1934="","",COUNTIFS(INDIRECT("'Paste Data Here'!"&amp;ADDRESS(2,MATCH(Graphs!AO$15,'Paste Data Here'!$1:$1,0),4)&amp;":"&amp;ADDRESS(100000,MATCH(Graphs!AO$15,'Paste Data Here'!$1:$1,0),4)),'Hidden Data'!A1934,INDIRECT("'Paste Data Here'!"&amp;ADDRESS(2,MATCH(Graphs!BO$15,'Paste Data Here'!$1:$1,0),4)&amp;":"&amp;ADDRESS(100000,MATCH(Graphs!BO$15,'Paste Data Here'!$1:$1,0),4)),Graphs!BU$15))</f>
        <v/>
      </c>
    </row>
    <row r="1935" spans="2:4">
      <c r="B1935" t="e">
        <f ca="1">IF(A1935="",NA(),COUNTIF(INDIRECT("'Paste Data Here'!"&amp;ADDRESS(1,MATCH(Graphs!AO$15,'Paste Data Here'!$1:$1,0),4)&amp;":"&amp;ADDRESS(10000,MATCH(Graphs!AO$15,'Paste Data Here'!$1:$1,0),4)),'Hidden Data'!A1935))</f>
        <v>#N/A</v>
      </c>
      <c r="D1935" s="2" t="str">
        <f ca="1">IF(A1935="","",COUNTIFS(INDIRECT("'Paste Data Here'!"&amp;ADDRESS(2,MATCH(Graphs!AO$15,'Paste Data Here'!$1:$1,0),4)&amp;":"&amp;ADDRESS(100000,MATCH(Graphs!AO$15,'Paste Data Here'!$1:$1,0),4)),'Hidden Data'!A1935,INDIRECT("'Paste Data Here'!"&amp;ADDRESS(2,MATCH(Graphs!BO$15,'Paste Data Here'!$1:$1,0),4)&amp;":"&amp;ADDRESS(100000,MATCH(Graphs!BO$15,'Paste Data Here'!$1:$1,0),4)),Graphs!BU$15))</f>
        <v/>
      </c>
    </row>
    <row r="1936" spans="2:4">
      <c r="B1936" t="e">
        <f ca="1">IF(A1936="",NA(),COUNTIF(INDIRECT("'Paste Data Here'!"&amp;ADDRESS(1,MATCH(Graphs!AO$15,'Paste Data Here'!$1:$1,0),4)&amp;":"&amp;ADDRESS(10000,MATCH(Graphs!AO$15,'Paste Data Here'!$1:$1,0),4)),'Hidden Data'!A1936))</f>
        <v>#N/A</v>
      </c>
      <c r="D1936" s="2" t="str">
        <f ca="1">IF(A1936="","",COUNTIFS(INDIRECT("'Paste Data Here'!"&amp;ADDRESS(2,MATCH(Graphs!AO$15,'Paste Data Here'!$1:$1,0),4)&amp;":"&amp;ADDRESS(100000,MATCH(Graphs!AO$15,'Paste Data Here'!$1:$1,0),4)),'Hidden Data'!A1936,INDIRECT("'Paste Data Here'!"&amp;ADDRESS(2,MATCH(Graphs!BO$15,'Paste Data Here'!$1:$1,0),4)&amp;":"&amp;ADDRESS(100000,MATCH(Graphs!BO$15,'Paste Data Here'!$1:$1,0),4)),Graphs!BU$15))</f>
        <v/>
      </c>
    </row>
    <row r="1937" spans="2:4">
      <c r="B1937" t="e">
        <f ca="1">IF(A1937="",NA(),COUNTIF(INDIRECT("'Paste Data Here'!"&amp;ADDRESS(1,MATCH(Graphs!AO$15,'Paste Data Here'!$1:$1,0),4)&amp;":"&amp;ADDRESS(10000,MATCH(Graphs!AO$15,'Paste Data Here'!$1:$1,0),4)),'Hidden Data'!A1937))</f>
        <v>#N/A</v>
      </c>
      <c r="D1937" s="2" t="str">
        <f ca="1">IF(A1937="","",COUNTIFS(INDIRECT("'Paste Data Here'!"&amp;ADDRESS(2,MATCH(Graphs!AO$15,'Paste Data Here'!$1:$1,0),4)&amp;":"&amp;ADDRESS(100000,MATCH(Graphs!AO$15,'Paste Data Here'!$1:$1,0),4)),'Hidden Data'!A1937,INDIRECT("'Paste Data Here'!"&amp;ADDRESS(2,MATCH(Graphs!BO$15,'Paste Data Here'!$1:$1,0),4)&amp;":"&amp;ADDRESS(100000,MATCH(Graphs!BO$15,'Paste Data Here'!$1:$1,0),4)),Graphs!BU$15))</f>
        <v/>
      </c>
    </row>
    <row r="1938" spans="2:4">
      <c r="B1938" t="e">
        <f ca="1">IF(A1938="",NA(),COUNTIF(INDIRECT("'Paste Data Here'!"&amp;ADDRESS(1,MATCH(Graphs!AO$15,'Paste Data Here'!$1:$1,0),4)&amp;":"&amp;ADDRESS(10000,MATCH(Graphs!AO$15,'Paste Data Here'!$1:$1,0),4)),'Hidden Data'!A1938))</f>
        <v>#N/A</v>
      </c>
      <c r="D1938" s="2" t="str">
        <f ca="1">IF(A1938="","",COUNTIFS(INDIRECT("'Paste Data Here'!"&amp;ADDRESS(2,MATCH(Graphs!AO$15,'Paste Data Here'!$1:$1,0),4)&amp;":"&amp;ADDRESS(100000,MATCH(Graphs!AO$15,'Paste Data Here'!$1:$1,0),4)),'Hidden Data'!A1938,INDIRECT("'Paste Data Here'!"&amp;ADDRESS(2,MATCH(Graphs!BO$15,'Paste Data Here'!$1:$1,0),4)&amp;":"&amp;ADDRESS(100000,MATCH(Graphs!BO$15,'Paste Data Here'!$1:$1,0),4)),Graphs!BU$15))</f>
        <v/>
      </c>
    </row>
    <row r="1939" spans="2:4">
      <c r="B1939" t="e">
        <f ca="1">IF(A1939="",NA(),COUNTIF(INDIRECT("'Paste Data Here'!"&amp;ADDRESS(1,MATCH(Graphs!AO$15,'Paste Data Here'!$1:$1,0),4)&amp;":"&amp;ADDRESS(10000,MATCH(Graphs!AO$15,'Paste Data Here'!$1:$1,0),4)),'Hidden Data'!A1939))</f>
        <v>#N/A</v>
      </c>
      <c r="D1939" s="2" t="str">
        <f ca="1">IF(A1939="","",COUNTIFS(INDIRECT("'Paste Data Here'!"&amp;ADDRESS(2,MATCH(Graphs!AO$15,'Paste Data Here'!$1:$1,0),4)&amp;":"&amp;ADDRESS(100000,MATCH(Graphs!AO$15,'Paste Data Here'!$1:$1,0),4)),'Hidden Data'!A1939,INDIRECT("'Paste Data Here'!"&amp;ADDRESS(2,MATCH(Graphs!BO$15,'Paste Data Here'!$1:$1,0),4)&amp;":"&amp;ADDRESS(100000,MATCH(Graphs!BO$15,'Paste Data Here'!$1:$1,0),4)),Graphs!BU$15))</f>
        <v/>
      </c>
    </row>
    <row r="1940" spans="2:4">
      <c r="B1940" t="e">
        <f ca="1">IF(A1940="",NA(),COUNTIF(INDIRECT("'Paste Data Here'!"&amp;ADDRESS(1,MATCH(Graphs!AO$15,'Paste Data Here'!$1:$1,0),4)&amp;":"&amp;ADDRESS(10000,MATCH(Graphs!AO$15,'Paste Data Here'!$1:$1,0),4)),'Hidden Data'!A1940))</f>
        <v>#N/A</v>
      </c>
      <c r="D1940" s="2" t="str">
        <f ca="1">IF(A1940="","",COUNTIFS(INDIRECT("'Paste Data Here'!"&amp;ADDRESS(2,MATCH(Graphs!AO$15,'Paste Data Here'!$1:$1,0),4)&amp;":"&amp;ADDRESS(100000,MATCH(Graphs!AO$15,'Paste Data Here'!$1:$1,0),4)),'Hidden Data'!A1940,INDIRECT("'Paste Data Here'!"&amp;ADDRESS(2,MATCH(Graphs!BO$15,'Paste Data Here'!$1:$1,0),4)&amp;":"&amp;ADDRESS(100000,MATCH(Graphs!BO$15,'Paste Data Here'!$1:$1,0),4)),Graphs!BU$15))</f>
        <v/>
      </c>
    </row>
    <row r="1941" spans="2:4">
      <c r="B1941" t="e">
        <f ca="1">IF(A1941="",NA(),COUNTIF(INDIRECT("'Paste Data Here'!"&amp;ADDRESS(1,MATCH(Graphs!AO$15,'Paste Data Here'!$1:$1,0),4)&amp;":"&amp;ADDRESS(10000,MATCH(Graphs!AO$15,'Paste Data Here'!$1:$1,0),4)),'Hidden Data'!A1941))</f>
        <v>#N/A</v>
      </c>
      <c r="D1941" s="2" t="str">
        <f ca="1">IF(A1941="","",COUNTIFS(INDIRECT("'Paste Data Here'!"&amp;ADDRESS(2,MATCH(Graphs!AO$15,'Paste Data Here'!$1:$1,0),4)&amp;":"&amp;ADDRESS(100000,MATCH(Graphs!AO$15,'Paste Data Here'!$1:$1,0),4)),'Hidden Data'!A1941,INDIRECT("'Paste Data Here'!"&amp;ADDRESS(2,MATCH(Graphs!BO$15,'Paste Data Here'!$1:$1,0),4)&amp;":"&amp;ADDRESS(100000,MATCH(Graphs!BO$15,'Paste Data Here'!$1:$1,0),4)),Graphs!BU$15))</f>
        <v/>
      </c>
    </row>
    <row r="1942" spans="2:4">
      <c r="B1942" t="e">
        <f ca="1">IF(A1942="",NA(),COUNTIF(INDIRECT("'Paste Data Here'!"&amp;ADDRESS(1,MATCH(Graphs!AO$15,'Paste Data Here'!$1:$1,0),4)&amp;":"&amp;ADDRESS(10000,MATCH(Graphs!AO$15,'Paste Data Here'!$1:$1,0),4)),'Hidden Data'!A1942))</f>
        <v>#N/A</v>
      </c>
      <c r="D1942" s="2" t="str">
        <f ca="1">IF(A1942="","",COUNTIFS(INDIRECT("'Paste Data Here'!"&amp;ADDRESS(2,MATCH(Graphs!AO$15,'Paste Data Here'!$1:$1,0),4)&amp;":"&amp;ADDRESS(100000,MATCH(Graphs!AO$15,'Paste Data Here'!$1:$1,0),4)),'Hidden Data'!A1942,INDIRECT("'Paste Data Here'!"&amp;ADDRESS(2,MATCH(Graphs!BO$15,'Paste Data Here'!$1:$1,0),4)&amp;":"&amp;ADDRESS(100000,MATCH(Graphs!BO$15,'Paste Data Here'!$1:$1,0),4)),Graphs!BU$15))</f>
        <v/>
      </c>
    </row>
    <row r="1943" spans="2:4">
      <c r="B1943" t="e">
        <f ca="1">IF(A1943="",NA(),COUNTIF(INDIRECT("'Paste Data Here'!"&amp;ADDRESS(1,MATCH(Graphs!AO$15,'Paste Data Here'!$1:$1,0),4)&amp;":"&amp;ADDRESS(10000,MATCH(Graphs!AO$15,'Paste Data Here'!$1:$1,0),4)),'Hidden Data'!A1943))</f>
        <v>#N/A</v>
      </c>
      <c r="D1943" s="2" t="str">
        <f ca="1">IF(A1943="","",COUNTIFS(INDIRECT("'Paste Data Here'!"&amp;ADDRESS(2,MATCH(Graphs!AO$15,'Paste Data Here'!$1:$1,0),4)&amp;":"&amp;ADDRESS(100000,MATCH(Graphs!AO$15,'Paste Data Here'!$1:$1,0),4)),'Hidden Data'!A1943,INDIRECT("'Paste Data Here'!"&amp;ADDRESS(2,MATCH(Graphs!BO$15,'Paste Data Here'!$1:$1,0),4)&amp;":"&amp;ADDRESS(100000,MATCH(Graphs!BO$15,'Paste Data Here'!$1:$1,0),4)),Graphs!BU$15))</f>
        <v/>
      </c>
    </row>
    <row r="1944" spans="2:4">
      <c r="B1944" t="e">
        <f ca="1">IF(A1944="",NA(),COUNTIF(INDIRECT("'Paste Data Here'!"&amp;ADDRESS(1,MATCH(Graphs!AO$15,'Paste Data Here'!$1:$1,0),4)&amp;":"&amp;ADDRESS(10000,MATCH(Graphs!AO$15,'Paste Data Here'!$1:$1,0),4)),'Hidden Data'!A1944))</f>
        <v>#N/A</v>
      </c>
      <c r="D1944" s="2" t="str">
        <f ca="1">IF(A1944="","",COUNTIFS(INDIRECT("'Paste Data Here'!"&amp;ADDRESS(2,MATCH(Graphs!AO$15,'Paste Data Here'!$1:$1,0),4)&amp;":"&amp;ADDRESS(100000,MATCH(Graphs!AO$15,'Paste Data Here'!$1:$1,0),4)),'Hidden Data'!A1944,INDIRECT("'Paste Data Here'!"&amp;ADDRESS(2,MATCH(Graphs!BO$15,'Paste Data Here'!$1:$1,0),4)&amp;":"&amp;ADDRESS(100000,MATCH(Graphs!BO$15,'Paste Data Here'!$1:$1,0),4)),Graphs!BU$15))</f>
        <v/>
      </c>
    </row>
    <row r="1945" spans="2:4">
      <c r="B1945" t="e">
        <f ca="1">IF(A1945="",NA(),COUNTIF(INDIRECT("'Paste Data Here'!"&amp;ADDRESS(1,MATCH(Graphs!AO$15,'Paste Data Here'!$1:$1,0),4)&amp;":"&amp;ADDRESS(10000,MATCH(Graphs!AO$15,'Paste Data Here'!$1:$1,0),4)),'Hidden Data'!A1945))</f>
        <v>#N/A</v>
      </c>
      <c r="D1945" s="2" t="str">
        <f ca="1">IF(A1945="","",COUNTIFS(INDIRECT("'Paste Data Here'!"&amp;ADDRESS(2,MATCH(Graphs!AO$15,'Paste Data Here'!$1:$1,0),4)&amp;":"&amp;ADDRESS(100000,MATCH(Graphs!AO$15,'Paste Data Here'!$1:$1,0),4)),'Hidden Data'!A1945,INDIRECT("'Paste Data Here'!"&amp;ADDRESS(2,MATCH(Graphs!BO$15,'Paste Data Here'!$1:$1,0),4)&amp;":"&amp;ADDRESS(100000,MATCH(Graphs!BO$15,'Paste Data Here'!$1:$1,0),4)),Graphs!BU$15))</f>
        <v/>
      </c>
    </row>
    <row r="1946" spans="2:4">
      <c r="B1946" t="e">
        <f ca="1">IF(A1946="",NA(),COUNTIF(INDIRECT("'Paste Data Here'!"&amp;ADDRESS(1,MATCH(Graphs!AO$15,'Paste Data Here'!$1:$1,0),4)&amp;":"&amp;ADDRESS(10000,MATCH(Graphs!AO$15,'Paste Data Here'!$1:$1,0),4)),'Hidden Data'!A1946))</f>
        <v>#N/A</v>
      </c>
      <c r="D1946" s="2" t="str">
        <f ca="1">IF(A1946="","",COUNTIFS(INDIRECT("'Paste Data Here'!"&amp;ADDRESS(2,MATCH(Graphs!AO$15,'Paste Data Here'!$1:$1,0),4)&amp;":"&amp;ADDRESS(100000,MATCH(Graphs!AO$15,'Paste Data Here'!$1:$1,0),4)),'Hidden Data'!A1946,INDIRECT("'Paste Data Here'!"&amp;ADDRESS(2,MATCH(Graphs!BO$15,'Paste Data Here'!$1:$1,0),4)&amp;":"&amp;ADDRESS(100000,MATCH(Graphs!BO$15,'Paste Data Here'!$1:$1,0),4)),Graphs!BU$15))</f>
        <v/>
      </c>
    </row>
    <row r="1947" spans="2:4">
      <c r="B1947" t="e">
        <f ca="1">IF(A1947="",NA(),COUNTIF(INDIRECT("'Paste Data Here'!"&amp;ADDRESS(1,MATCH(Graphs!AO$15,'Paste Data Here'!$1:$1,0),4)&amp;":"&amp;ADDRESS(10000,MATCH(Graphs!AO$15,'Paste Data Here'!$1:$1,0),4)),'Hidden Data'!A1947))</f>
        <v>#N/A</v>
      </c>
      <c r="D1947" s="2" t="str">
        <f ca="1">IF(A1947="","",COUNTIFS(INDIRECT("'Paste Data Here'!"&amp;ADDRESS(2,MATCH(Graphs!AO$15,'Paste Data Here'!$1:$1,0),4)&amp;":"&amp;ADDRESS(100000,MATCH(Graphs!AO$15,'Paste Data Here'!$1:$1,0),4)),'Hidden Data'!A1947,INDIRECT("'Paste Data Here'!"&amp;ADDRESS(2,MATCH(Graphs!BO$15,'Paste Data Here'!$1:$1,0),4)&amp;":"&amp;ADDRESS(100000,MATCH(Graphs!BO$15,'Paste Data Here'!$1:$1,0),4)),Graphs!BU$15))</f>
        <v/>
      </c>
    </row>
    <row r="1948" spans="2:4">
      <c r="B1948" t="e">
        <f ca="1">IF(A1948="",NA(),COUNTIF(INDIRECT("'Paste Data Here'!"&amp;ADDRESS(1,MATCH(Graphs!AO$15,'Paste Data Here'!$1:$1,0),4)&amp;":"&amp;ADDRESS(10000,MATCH(Graphs!AO$15,'Paste Data Here'!$1:$1,0),4)),'Hidden Data'!A1948))</f>
        <v>#N/A</v>
      </c>
      <c r="D1948" s="2" t="str">
        <f ca="1">IF(A1948="","",COUNTIFS(INDIRECT("'Paste Data Here'!"&amp;ADDRESS(2,MATCH(Graphs!AO$15,'Paste Data Here'!$1:$1,0),4)&amp;":"&amp;ADDRESS(100000,MATCH(Graphs!AO$15,'Paste Data Here'!$1:$1,0),4)),'Hidden Data'!A1948,INDIRECT("'Paste Data Here'!"&amp;ADDRESS(2,MATCH(Graphs!BO$15,'Paste Data Here'!$1:$1,0),4)&amp;":"&amp;ADDRESS(100000,MATCH(Graphs!BO$15,'Paste Data Here'!$1:$1,0),4)),Graphs!BU$15))</f>
        <v/>
      </c>
    </row>
    <row r="1949" spans="2:4">
      <c r="B1949" t="e">
        <f ca="1">IF(A1949="",NA(),COUNTIF(INDIRECT("'Paste Data Here'!"&amp;ADDRESS(1,MATCH(Graphs!AO$15,'Paste Data Here'!$1:$1,0),4)&amp;":"&amp;ADDRESS(10000,MATCH(Graphs!AO$15,'Paste Data Here'!$1:$1,0),4)),'Hidden Data'!A1949))</f>
        <v>#N/A</v>
      </c>
      <c r="D1949" s="2" t="str">
        <f ca="1">IF(A1949="","",COUNTIFS(INDIRECT("'Paste Data Here'!"&amp;ADDRESS(2,MATCH(Graphs!AO$15,'Paste Data Here'!$1:$1,0),4)&amp;":"&amp;ADDRESS(100000,MATCH(Graphs!AO$15,'Paste Data Here'!$1:$1,0),4)),'Hidden Data'!A1949,INDIRECT("'Paste Data Here'!"&amp;ADDRESS(2,MATCH(Graphs!BO$15,'Paste Data Here'!$1:$1,0),4)&amp;":"&amp;ADDRESS(100000,MATCH(Graphs!BO$15,'Paste Data Here'!$1:$1,0),4)),Graphs!BU$15))</f>
        <v/>
      </c>
    </row>
    <row r="1950" spans="2:4">
      <c r="B1950" t="e">
        <f ca="1">IF(A1950="",NA(),COUNTIF(INDIRECT("'Paste Data Here'!"&amp;ADDRESS(1,MATCH(Graphs!AO$15,'Paste Data Here'!$1:$1,0),4)&amp;":"&amp;ADDRESS(10000,MATCH(Graphs!AO$15,'Paste Data Here'!$1:$1,0),4)),'Hidden Data'!A1950))</f>
        <v>#N/A</v>
      </c>
      <c r="D1950" s="2" t="str">
        <f ca="1">IF(A1950="","",COUNTIFS(INDIRECT("'Paste Data Here'!"&amp;ADDRESS(2,MATCH(Graphs!AO$15,'Paste Data Here'!$1:$1,0),4)&amp;":"&amp;ADDRESS(100000,MATCH(Graphs!AO$15,'Paste Data Here'!$1:$1,0),4)),'Hidden Data'!A1950,INDIRECT("'Paste Data Here'!"&amp;ADDRESS(2,MATCH(Graphs!BO$15,'Paste Data Here'!$1:$1,0),4)&amp;":"&amp;ADDRESS(100000,MATCH(Graphs!BO$15,'Paste Data Here'!$1:$1,0),4)),Graphs!BU$15))</f>
        <v/>
      </c>
    </row>
    <row r="1951" spans="2:4">
      <c r="B1951" t="e">
        <f ca="1">IF(A1951="",NA(),COUNTIF(INDIRECT("'Paste Data Here'!"&amp;ADDRESS(1,MATCH(Graphs!AO$15,'Paste Data Here'!$1:$1,0),4)&amp;":"&amp;ADDRESS(10000,MATCH(Graphs!AO$15,'Paste Data Here'!$1:$1,0),4)),'Hidden Data'!A1951))</f>
        <v>#N/A</v>
      </c>
      <c r="D1951" s="2" t="str">
        <f ca="1">IF(A1951="","",COUNTIFS(INDIRECT("'Paste Data Here'!"&amp;ADDRESS(2,MATCH(Graphs!AO$15,'Paste Data Here'!$1:$1,0),4)&amp;":"&amp;ADDRESS(100000,MATCH(Graphs!AO$15,'Paste Data Here'!$1:$1,0),4)),'Hidden Data'!A1951,INDIRECT("'Paste Data Here'!"&amp;ADDRESS(2,MATCH(Graphs!BO$15,'Paste Data Here'!$1:$1,0),4)&amp;":"&amp;ADDRESS(100000,MATCH(Graphs!BO$15,'Paste Data Here'!$1:$1,0),4)),Graphs!BU$15))</f>
        <v/>
      </c>
    </row>
    <row r="1952" spans="2:4">
      <c r="B1952" t="e">
        <f ca="1">IF(A1952="",NA(),COUNTIF(INDIRECT("'Paste Data Here'!"&amp;ADDRESS(1,MATCH(Graphs!AO$15,'Paste Data Here'!$1:$1,0),4)&amp;":"&amp;ADDRESS(10000,MATCH(Graphs!AO$15,'Paste Data Here'!$1:$1,0),4)),'Hidden Data'!A1952))</f>
        <v>#N/A</v>
      </c>
      <c r="D1952" s="2" t="str">
        <f ca="1">IF(A1952="","",COUNTIFS(INDIRECT("'Paste Data Here'!"&amp;ADDRESS(2,MATCH(Graphs!AO$15,'Paste Data Here'!$1:$1,0),4)&amp;":"&amp;ADDRESS(100000,MATCH(Graphs!AO$15,'Paste Data Here'!$1:$1,0),4)),'Hidden Data'!A1952,INDIRECT("'Paste Data Here'!"&amp;ADDRESS(2,MATCH(Graphs!BO$15,'Paste Data Here'!$1:$1,0),4)&amp;":"&amp;ADDRESS(100000,MATCH(Graphs!BO$15,'Paste Data Here'!$1:$1,0),4)),Graphs!BU$15))</f>
        <v/>
      </c>
    </row>
    <row r="1953" spans="2:4">
      <c r="B1953" t="e">
        <f ca="1">IF(A1953="",NA(),COUNTIF(INDIRECT("'Paste Data Here'!"&amp;ADDRESS(1,MATCH(Graphs!AO$15,'Paste Data Here'!$1:$1,0),4)&amp;":"&amp;ADDRESS(10000,MATCH(Graphs!AO$15,'Paste Data Here'!$1:$1,0),4)),'Hidden Data'!A1953))</f>
        <v>#N/A</v>
      </c>
      <c r="D1953" s="2" t="str">
        <f ca="1">IF(A1953="","",COUNTIFS(INDIRECT("'Paste Data Here'!"&amp;ADDRESS(2,MATCH(Graphs!AO$15,'Paste Data Here'!$1:$1,0),4)&amp;":"&amp;ADDRESS(100000,MATCH(Graphs!AO$15,'Paste Data Here'!$1:$1,0),4)),'Hidden Data'!A1953,INDIRECT("'Paste Data Here'!"&amp;ADDRESS(2,MATCH(Graphs!BO$15,'Paste Data Here'!$1:$1,0),4)&amp;":"&amp;ADDRESS(100000,MATCH(Graphs!BO$15,'Paste Data Here'!$1:$1,0),4)),Graphs!BU$15))</f>
        <v/>
      </c>
    </row>
    <row r="1954" spans="2:4">
      <c r="B1954" t="e">
        <f ca="1">IF(A1954="",NA(),COUNTIF(INDIRECT("'Paste Data Here'!"&amp;ADDRESS(1,MATCH(Graphs!AO$15,'Paste Data Here'!$1:$1,0),4)&amp;":"&amp;ADDRESS(10000,MATCH(Graphs!AO$15,'Paste Data Here'!$1:$1,0),4)),'Hidden Data'!A1954))</f>
        <v>#N/A</v>
      </c>
      <c r="D1954" s="2" t="str">
        <f ca="1">IF(A1954="","",COUNTIFS(INDIRECT("'Paste Data Here'!"&amp;ADDRESS(2,MATCH(Graphs!AO$15,'Paste Data Here'!$1:$1,0),4)&amp;":"&amp;ADDRESS(100000,MATCH(Graphs!AO$15,'Paste Data Here'!$1:$1,0),4)),'Hidden Data'!A1954,INDIRECT("'Paste Data Here'!"&amp;ADDRESS(2,MATCH(Graphs!BO$15,'Paste Data Here'!$1:$1,0),4)&amp;":"&amp;ADDRESS(100000,MATCH(Graphs!BO$15,'Paste Data Here'!$1:$1,0),4)),Graphs!BU$15))</f>
        <v/>
      </c>
    </row>
    <row r="1955" spans="2:4">
      <c r="B1955" t="e">
        <f ca="1">IF(A1955="",NA(),COUNTIF(INDIRECT("'Paste Data Here'!"&amp;ADDRESS(1,MATCH(Graphs!AO$15,'Paste Data Here'!$1:$1,0),4)&amp;":"&amp;ADDRESS(10000,MATCH(Graphs!AO$15,'Paste Data Here'!$1:$1,0),4)),'Hidden Data'!A1955))</f>
        <v>#N/A</v>
      </c>
      <c r="D1955" s="2" t="str">
        <f ca="1">IF(A1955="","",COUNTIFS(INDIRECT("'Paste Data Here'!"&amp;ADDRESS(2,MATCH(Graphs!AO$15,'Paste Data Here'!$1:$1,0),4)&amp;":"&amp;ADDRESS(100000,MATCH(Graphs!AO$15,'Paste Data Here'!$1:$1,0),4)),'Hidden Data'!A1955,INDIRECT("'Paste Data Here'!"&amp;ADDRESS(2,MATCH(Graphs!BO$15,'Paste Data Here'!$1:$1,0),4)&amp;":"&amp;ADDRESS(100000,MATCH(Graphs!BO$15,'Paste Data Here'!$1:$1,0),4)),Graphs!BU$15))</f>
        <v/>
      </c>
    </row>
    <row r="1956" spans="2:4">
      <c r="B1956" t="e">
        <f ca="1">IF(A1956="",NA(),COUNTIF(INDIRECT("'Paste Data Here'!"&amp;ADDRESS(1,MATCH(Graphs!AO$15,'Paste Data Here'!$1:$1,0),4)&amp;":"&amp;ADDRESS(10000,MATCH(Graphs!AO$15,'Paste Data Here'!$1:$1,0),4)),'Hidden Data'!A1956))</f>
        <v>#N/A</v>
      </c>
      <c r="D1956" s="2" t="str">
        <f ca="1">IF(A1956="","",COUNTIFS(INDIRECT("'Paste Data Here'!"&amp;ADDRESS(2,MATCH(Graphs!AO$15,'Paste Data Here'!$1:$1,0),4)&amp;":"&amp;ADDRESS(100000,MATCH(Graphs!AO$15,'Paste Data Here'!$1:$1,0),4)),'Hidden Data'!A1956,INDIRECT("'Paste Data Here'!"&amp;ADDRESS(2,MATCH(Graphs!BO$15,'Paste Data Here'!$1:$1,0),4)&amp;":"&amp;ADDRESS(100000,MATCH(Graphs!BO$15,'Paste Data Here'!$1:$1,0),4)),Graphs!BU$15))</f>
        <v/>
      </c>
    </row>
    <row r="1957" spans="2:4">
      <c r="B1957" t="e">
        <f ca="1">IF(A1957="",NA(),COUNTIF(INDIRECT("'Paste Data Here'!"&amp;ADDRESS(1,MATCH(Graphs!AO$15,'Paste Data Here'!$1:$1,0),4)&amp;":"&amp;ADDRESS(10000,MATCH(Graphs!AO$15,'Paste Data Here'!$1:$1,0),4)),'Hidden Data'!A1957))</f>
        <v>#N/A</v>
      </c>
      <c r="D1957" s="2" t="str">
        <f ca="1">IF(A1957="","",COUNTIFS(INDIRECT("'Paste Data Here'!"&amp;ADDRESS(2,MATCH(Graphs!AO$15,'Paste Data Here'!$1:$1,0),4)&amp;":"&amp;ADDRESS(100000,MATCH(Graphs!AO$15,'Paste Data Here'!$1:$1,0),4)),'Hidden Data'!A1957,INDIRECT("'Paste Data Here'!"&amp;ADDRESS(2,MATCH(Graphs!BO$15,'Paste Data Here'!$1:$1,0),4)&amp;":"&amp;ADDRESS(100000,MATCH(Graphs!BO$15,'Paste Data Here'!$1:$1,0),4)),Graphs!BU$15))</f>
        <v/>
      </c>
    </row>
    <row r="1958" spans="2:4">
      <c r="B1958" t="e">
        <f ca="1">IF(A1958="",NA(),COUNTIF(INDIRECT("'Paste Data Here'!"&amp;ADDRESS(1,MATCH(Graphs!AO$15,'Paste Data Here'!$1:$1,0),4)&amp;":"&amp;ADDRESS(10000,MATCH(Graphs!AO$15,'Paste Data Here'!$1:$1,0),4)),'Hidden Data'!A1958))</f>
        <v>#N/A</v>
      </c>
      <c r="D1958" s="2" t="str">
        <f ca="1">IF(A1958="","",COUNTIFS(INDIRECT("'Paste Data Here'!"&amp;ADDRESS(2,MATCH(Graphs!AO$15,'Paste Data Here'!$1:$1,0),4)&amp;":"&amp;ADDRESS(100000,MATCH(Graphs!AO$15,'Paste Data Here'!$1:$1,0),4)),'Hidden Data'!A1958,INDIRECT("'Paste Data Here'!"&amp;ADDRESS(2,MATCH(Graphs!BO$15,'Paste Data Here'!$1:$1,0),4)&amp;":"&amp;ADDRESS(100000,MATCH(Graphs!BO$15,'Paste Data Here'!$1:$1,0),4)),Graphs!BU$15))</f>
        <v/>
      </c>
    </row>
    <row r="1959" spans="2:4">
      <c r="B1959" t="e">
        <f ca="1">IF(A1959="",NA(),COUNTIF(INDIRECT("'Paste Data Here'!"&amp;ADDRESS(1,MATCH(Graphs!AO$15,'Paste Data Here'!$1:$1,0),4)&amp;":"&amp;ADDRESS(10000,MATCH(Graphs!AO$15,'Paste Data Here'!$1:$1,0),4)),'Hidden Data'!A1959))</f>
        <v>#N/A</v>
      </c>
      <c r="D1959" s="2" t="str">
        <f ca="1">IF(A1959="","",COUNTIFS(INDIRECT("'Paste Data Here'!"&amp;ADDRESS(2,MATCH(Graphs!AO$15,'Paste Data Here'!$1:$1,0),4)&amp;":"&amp;ADDRESS(100000,MATCH(Graphs!AO$15,'Paste Data Here'!$1:$1,0),4)),'Hidden Data'!A1959,INDIRECT("'Paste Data Here'!"&amp;ADDRESS(2,MATCH(Graphs!BO$15,'Paste Data Here'!$1:$1,0),4)&amp;":"&amp;ADDRESS(100000,MATCH(Graphs!BO$15,'Paste Data Here'!$1:$1,0),4)),Graphs!BU$15))</f>
        <v/>
      </c>
    </row>
    <row r="1960" spans="2:4">
      <c r="B1960" t="e">
        <f ca="1">IF(A1960="",NA(),COUNTIF(INDIRECT("'Paste Data Here'!"&amp;ADDRESS(1,MATCH(Graphs!AO$15,'Paste Data Here'!$1:$1,0),4)&amp;":"&amp;ADDRESS(10000,MATCH(Graphs!AO$15,'Paste Data Here'!$1:$1,0),4)),'Hidden Data'!A1960))</f>
        <v>#N/A</v>
      </c>
      <c r="D1960" s="2" t="str">
        <f ca="1">IF(A1960="","",COUNTIFS(INDIRECT("'Paste Data Here'!"&amp;ADDRESS(2,MATCH(Graphs!AO$15,'Paste Data Here'!$1:$1,0),4)&amp;":"&amp;ADDRESS(100000,MATCH(Graphs!AO$15,'Paste Data Here'!$1:$1,0),4)),'Hidden Data'!A1960,INDIRECT("'Paste Data Here'!"&amp;ADDRESS(2,MATCH(Graphs!BO$15,'Paste Data Here'!$1:$1,0),4)&amp;":"&amp;ADDRESS(100000,MATCH(Graphs!BO$15,'Paste Data Here'!$1:$1,0),4)),Graphs!BU$15))</f>
        <v/>
      </c>
    </row>
    <row r="1961" spans="2:4">
      <c r="B1961" t="e">
        <f ca="1">IF(A1961="",NA(),COUNTIF(INDIRECT("'Paste Data Here'!"&amp;ADDRESS(1,MATCH(Graphs!AO$15,'Paste Data Here'!$1:$1,0),4)&amp;":"&amp;ADDRESS(10000,MATCH(Graphs!AO$15,'Paste Data Here'!$1:$1,0),4)),'Hidden Data'!A1961))</f>
        <v>#N/A</v>
      </c>
      <c r="D1961" s="2" t="str">
        <f ca="1">IF(A1961="","",COUNTIFS(INDIRECT("'Paste Data Here'!"&amp;ADDRESS(2,MATCH(Graphs!AO$15,'Paste Data Here'!$1:$1,0),4)&amp;":"&amp;ADDRESS(100000,MATCH(Graphs!AO$15,'Paste Data Here'!$1:$1,0),4)),'Hidden Data'!A1961,INDIRECT("'Paste Data Here'!"&amp;ADDRESS(2,MATCH(Graphs!BO$15,'Paste Data Here'!$1:$1,0),4)&amp;":"&amp;ADDRESS(100000,MATCH(Graphs!BO$15,'Paste Data Here'!$1:$1,0),4)),Graphs!BU$15))</f>
        <v/>
      </c>
    </row>
    <row r="1962" spans="2:4">
      <c r="B1962" t="e">
        <f ca="1">IF(A1962="",NA(),COUNTIF(INDIRECT("'Paste Data Here'!"&amp;ADDRESS(1,MATCH(Graphs!AO$15,'Paste Data Here'!$1:$1,0),4)&amp;":"&amp;ADDRESS(10000,MATCH(Graphs!AO$15,'Paste Data Here'!$1:$1,0),4)),'Hidden Data'!A1962))</f>
        <v>#N/A</v>
      </c>
      <c r="D1962" s="2" t="str">
        <f ca="1">IF(A1962="","",COUNTIFS(INDIRECT("'Paste Data Here'!"&amp;ADDRESS(2,MATCH(Graphs!AO$15,'Paste Data Here'!$1:$1,0),4)&amp;":"&amp;ADDRESS(100000,MATCH(Graphs!AO$15,'Paste Data Here'!$1:$1,0),4)),'Hidden Data'!A1962,INDIRECT("'Paste Data Here'!"&amp;ADDRESS(2,MATCH(Graphs!BO$15,'Paste Data Here'!$1:$1,0),4)&amp;":"&amp;ADDRESS(100000,MATCH(Graphs!BO$15,'Paste Data Here'!$1:$1,0),4)),Graphs!BU$15))</f>
        <v/>
      </c>
    </row>
    <row r="1963" spans="2:4">
      <c r="B1963" t="e">
        <f ca="1">IF(A1963="",NA(),COUNTIF(INDIRECT("'Paste Data Here'!"&amp;ADDRESS(1,MATCH(Graphs!AO$15,'Paste Data Here'!$1:$1,0),4)&amp;":"&amp;ADDRESS(10000,MATCH(Graphs!AO$15,'Paste Data Here'!$1:$1,0),4)),'Hidden Data'!A1963))</f>
        <v>#N/A</v>
      </c>
      <c r="D1963" s="2" t="str">
        <f ca="1">IF(A1963="","",COUNTIFS(INDIRECT("'Paste Data Here'!"&amp;ADDRESS(2,MATCH(Graphs!AO$15,'Paste Data Here'!$1:$1,0),4)&amp;":"&amp;ADDRESS(100000,MATCH(Graphs!AO$15,'Paste Data Here'!$1:$1,0),4)),'Hidden Data'!A1963,INDIRECT("'Paste Data Here'!"&amp;ADDRESS(2,MATCH(Graphs!BO$15,'Paste Data Here'!$1:$1,0),4)&amp;":"&amp;ADDRESS(100000,MATCH(Graphs!BO$15,'Paste Data Here'!$1:$1,0),4)),Graphs!BU$15))</f>
        <v/>
      </c>
    </row>
    <row r="1964" spans="2:4">
      <c r="B1964" t="e">
        <f ca="1">IF(A1964="",NA(),COUNTIF(INDIRECT("'Paste Data Here'!"&amp;ADDRESS(1,MATCH(Graphs!AO$15,'Paste Data Here'!$1:$1,0),4)&amp;":"&amp;ADDRESS(10000,MATCH(Graphs!AO$15,'Paste Data Here'!$1:$1,0),4)),'Hidden Data'!A1964))</f>
        <v>#N/A</v>
      </c>
      <c r="D1964" s="2" t="str">
        <f ca="1">IF(A1964="","",COUNTIFS(INDIRECT("'Paste Data Here'!"&amp;ADDRESS(2,MATCH(Graphs!AO$15,'Paste Data Here'!$1:$1,0),4)&amp;":"&amp;ADDRESS(100000,MATCH(Graphs!AO$15,'Paste Data Here'!$1:$1,0),4)),'Hidden Data'!A1964,INDIRECT("'Paste Data Here'!"&amp;ADDRESS(2,MATCH(Graphs!BO$15,'Paste Data Here'!$1:$1,0),4)&amp;":"&amp;ADDRESS(100000,MATCH(Graphs!BO$15,'Paste Data Here'!$1:$1,0),4)),Graphs!BU$15))</f>
        <v/>
      </c>
    </row>
    <row r="1965" spans="2:4">
      <c r="B1965" t="e">
        <f ca="1">IF(A1965="",NA(),COUNTIF(INDIRECT("'Paste Data Here'!"&amp;ADDRESS(1,MATCH(Graphs!AO$15,'Paste Data Here'!$1:$1,0),4)&amp;":"&amp;ADDRESS(10000,MATCH(Graphs!AO$15,'Paste Data Here'!$1:$1,0),4)),'Hidden Data'!A1965))</f>
        <v>#N/A</v>
      </c>
      <c r="D1965" s="2" t="str">
        <f ca="1">IF(A1965="","",COUNTIFS(INDIRECT("'Paste Data Here'!"&amp;ADDRESS(2,MATCH(Graphs!AO$15,'Paste Data Here'!$1:$1,0),4)&amp;":"&amp;ADDRESS(100000,MATCH(Graphs!AO$15,'Paste Data Here'!$1:$1,0),4)),'Hidden Data'!A1965,INDIRECT("'Paste Data Here'!"&amp;ADDRESS(2,MATCH(Graphs!BO$15,'Paste Data Here'!$1:$1,0),4)&amp;":"&amp;ADDRESS(100000,MATCH(Graphs!BO$15,'Paste Data Here'!$1:$1,0),4)),Graphs!BU$15))</f>
        <v/>
      </c>
    </row>
    <row r="1966" spans="2:4">
      <c r="B1966" t="e">
        <f ca="1">IF(A1966="",NA(),COUNTIF(INDIRECT("'Paste Data Here'!"&amp;ADDRESS(1,MATCH(Graphs!AO$15,'Paste Data Here'!$1:$1,0),4)&amp;":"&amp;ADDRESS(10000,MATCH(Graphs!AO$15,'Paste Data Here'!$1:$1,0),4)),'Hidden Data'!A1966))</f>
        <v>#N/A</v>
      </c>
      <c r="D1966" s="2" t="str">
        <f ca="1">IF(A1966="","",COUNTIFS(INDIRECT("'Paste Data Here'!"&amp;ADDRESS(2,MATCH(Graphs!AO$15,'Paste Data Here'!$1:$1,0),4)&amp;":"&amp;ADDRESS(100000,MATCH(Graphs!AO$15,'Paste Data Here'!$1:$1,0),4)),'Hidden Data'!A1966,INDIRECT("'Paste Data Here'!"&amp;ADDRESS(2,MATCH(Graphs!BO$15,'Paste Data Here'!$1:$1,0),4)&amp;":"&amp;ADDRESS(100000,MATCH(Graphs!BO$15,'Paste Data Here'!$1:$1,0),4)),Graphs!BU$15))</f>
        <v/>
      </c>
    </row>
    <row r="1967" spans="2:4">
      <c r="B1967" t="e">
        <f ca="1">IF(A1967="",NA(),COUNTIF(INDIRECT("'Paste Data Here'!"&amp;ADDRESS(1,MATCH(Graphs!AO$15,'Paste Data Here'!$1:$1,0),4)&amp;":"&amp;ADDRESS(10000,MATCH(Graphs!AO$15,'Paste Data Here'!$1:$1,0),4)),'Hidden Data'!A1967))</f>
        <v>#N/A</v>
      </c>
      <c r="D1967" s="2" t="str">
        <f ca="1">IF(A1967="","",COUNTIFS(INDIRECT("'Paste Data Here'!"&amp;ADDRESS(2,MATCH(Graphs!AO$15,'Paste Data Here'!$1:$1,0),4)&amp;":"&amp;ADDRESS(100000,MATCH(Graphs!AO$15,'Paste Data Here'!$1:$1,0),4)),'Hidden Data'!A1967,INDIRECT("'Paste Data Here'!"&amp;ADDRESS(2,MATCH(Graphs!BO$15,'Paste Data Here'!$1:$1,0),4)&amp;":"&amp;ADDRESS(100000,MATCH(Graphs!BO$15,'Paste Data Here'!$1:$1,0),4)),Graphs!BU$15))</f>
        <v/>
      </c>
    </row>
    <row r="1968" spans="2:4">
      <c r="B1968" t="e">
        <f ca="1">IF(A1968="",NA(),COUNTIF(INDIRECT("'Paste Data Here'!"&amp;ADDRESS(1,MATCH(Graphs!AO$15,'Paste Data Here'!$1:$1,0),4)&amp;":"&amp;ADDRESS(10000,MATCH(Graphs!AO$15,'Paste Data Here'!$1:$1,0),4)),'Hidden Data'!A1968))</f>
        <v>#N/A</v>
      </c>
      <c r="D1968" s="2" t="str">
        <f ca="1">IF(A1968="","",COUNTIFS(INDIRECT("'Paste Data Here'!"&amp;ADDRESS(2,MATCH(Graphs!AO$15,'Paste Data Here'!$1:$1,0),4)&amp;":"&amp;ADDRESS(100000,MATCH(Graphs!AO$15,'Paste Data Here'!$1:$1,0),4)),'Hidden Data'!A1968,INDIRECT("'Paste Data Here'!"&amp;ADDRESS(2,MATCH(Graphs!BO$15,'Paste Data Here'!$1:$1,0),4)&amp;":"&amp;ADDRESS(100000,MATCH(Graphs!BO$15,'Paste Data Here'!$1:$1,0),4)),Graphs!BU$15))</f>
        <v/>
      </c>
    </row>
    <row r="1969" spans="2:4">
      <c r="B1969" t="e">
        <f ca="1">IF(A1969="",NA(),COUNTIF(INDIRECT("'Paste Data Here'!"&amp;ADDRESS(1,MATCH(Graphs!AO$15,'Paste Data Here'!$1:$1,0),4)&amp;":"&amp;ADDRESS(10000,MATCH(Graphs!AO$15,'Paste Data Here'!$1:$1,0),4)),'Hidden Data'!A1969))</f>
        <v>#N/A</v>
      </c>
      <c r="D1969" s="2" t="str">
        <f ca="1">IF(A1969="","",COUNTIFS(INDIRECT("'Paste Data Here'!"&amp;ADDRESS(2,MATCH(Graphs!AO$15,'Paste Data Here'!$1:$1,0),4)&amp;":"&amp;ADDRESS(100000,MATCH(Graphs!AO$15,'Paste Data Here'!$1:$1,0),4)),'Hidden Data'!A1969,INDIRECT("'Paste Data Here'!"&amp;ADDRESS(2,MATCH(Graphs!BO$15,'Paste Data Here'!$1:$1,0),4)&amp;":"&amp;ADDRESS(100000,MATCH(Graphs!BO$15,'Paste Data Here'!$1:$1,0),4)),Graphs!BU$15))</f>
        <v/>
      </c>
    </row>
    <row r="1970" spans="2:4">
      <c r="B1970" t="e">
        <f ca="1">IF(A1970="",NA(),COUNTIF(INDIRECT("'Paste Data Here'!"&amp;ADDRESS(1,MATCH(Graphs!AO$15,'Paste Data Here'!$1:$1,0),4)&amp;":"&amp;ADDRESS(10000,MATCH(Graphs!AO$15,'Paste Data Here'!$1:$1,0),4)),'Hidden Data'!A1970))</f>
        <v>#N/A</v>
      </c>
      <c r="D1970" s="2" t="str">
        <f ca="1">IF(A1970="","",COUNTIFS(INDIRECT("'Paste Data Here'!"&amp;ADDRESS(2,MATCH(Graphs!AO$15,'Paste Data Here'!$1:$1,0),4)&amp;":"&amp;ADDRESS(100000,MATCH(Graphs!AO$15,'Paste Data Here'!$1:$1,0),4)),'Hidden Data'!A1970,INDIRECT("'Paste Data Here'!"&amp;ADDRESS(2,MATCH(Graphs!BO$15,'Paste Data Here'!$1:$1,0),4)&amp;":"&amp;ADDRESS(100000,MATCH(Graphs!BO$15,'Paste Data Here'!$1:$1,0),4)),Graphs!BU$15))</f>
        <v/>
      </c>
    </row>
    <row r="1971" spans="2:4">
      <c r="B1971" t="e">
        <f ca="1">IF(A1971="",NA(),COUNTIF(INDIRECT("'Paste Data Here'!"&amp;ADDRESS(1,MATCH(Graphs!AO$15,'Paste Data Here'!$1:$1,0),4)&amp;":"&amp;ADDRESS(10000,MATCH(Graphs!AO$15,'Paste Data Here'!$1:$1,0),4)),'Hidden Data'!A1971))</f>
        <v>#N/A</v>
      </c>
      <c r="D1971" s="2" t="str">
        <f ca="1">IF(A1971="","",COUNTIFS(INDIRECT("'Paste Data Here'!"&amp;ADDRESS(2,MATCH(Graphs!AO$15,'Paste Data Here'!$1:$1,0),4)&amp;":"&amp;ADDRESS(100000,MATCH(Graphs!AO$15,'Paste Data Here'!$1:$1,0),4)),'Hidden Data'!A1971,INDIRECT("'Paste Data Here'!"&amp;ADDRESS(2,MATCH(Graphs!BO$15,'Paste Data Here'!$1:$1,0),4)&amp;":"&amp;ADDRESS(100000,MATCH(Graphs!BO$15,'Paste Data Here'!$1:$1,0),4)),Graphs!BU$15))</f>
        <v/>
      </c>
    </row>
    <row r="1972" spans="2:4">
      <c r="B1972" t="e">
        <f ca="1">IF(A1972="",NA(),COUNTIF(INDIRECT("'Paste Data Here'!"&amp;ADDRESS(1,MATCH(Graphs!AO$15,'Paste Data Here'!$1:$1,0),4)&amp;":"&amp;ADDRESS(10000,MATCH(Graphs!AO$15,'Paste Data Here'!$1:$1,0),4)),'Hidden Data'!A1972))</f>
        <v>#N/A</v>
      </c>
      <c r="D1972" s="2" t="str">
        <f ca="1">IF(A1972="","",COUNTIFS(INDIRECT("'Paste Data Here'!"&amp;ADDRESS(2,MATCH(Graphs!AO$15,'Paste Data Here'!$1:$1,0),4)&amp;":"&amp;ADDRESS(100000,MATCH(Graphs!AO$15,'Paste Data Here'!$1:$1,0),4)),'Hidden Data'!A1972,INDIRECT("'Paste Data Here'!"&amp;ADDRESS(2,MATCH(Graphs!BO$15,'Paste Data Here'!$1:$1,0),4)&amp;":"&amp;ADDRESS(100000,MATCH(Graphs!BO$15,'Paste Data Here'!$1:$1,0),4)),Graphs!BU$15))</f>
        <v/>
      </c>
    </row>
    <row r="1973" spans="2:4">
      <c r="B1973" t="e">
        <f ca="1">IF(A1973="",NA(),COUNTIF(INDIRECT("'Paste Data Here'!"&amp;ADDRESS(1,MATCH(Graphs!AO$15,'Paste Data Here'!$1:$1,0),4)&amp;":"&amp;ADDRESS(10000,MATCH(Graphs!AO$15,'Paste Data Here'!$1:$1,0),4)),'Hidden Data'!A1973))</f>
        <v>#N/A</v>
      </c>
      <c r="D1973" s="2" t="str">
        <f ca="1">IF(A1973="","",COUNTIFS(INDIRECT("'Paste Data Here'!"&amp;ADDRESS(2,MATCH(Graphs!AO$15,'Paste Data Here'!$1:$1,0),4)&amp;":"&amp;ADDRESS(100000,MATCH(Graphs!AO$15,'Paste Data Here'!$1:$1,0),4)),'Hidden Data'!A1973,INDIRECT("'Paste Data Here'!"&amp;ADDRESS(2,MATCH(Graphs!BO$15,'Paste Data Here'!$1:$1,0),4)&amp;":"&amp;ADDRESS(100000,MATCH(Graphs!BO$15,'Paste Data Here'!$1:$1,0),4)),Graphs!BU$15))</f>
        <v/>
      </c>
    </row>
    <row r="1974" spans="2:4">
      <c r="B1974" t="e">
        <f ca="1">IF(A1974="",NA(),COUNTIF(INDIRECT("'Paste Data Here'!"&amp;ADDRESS(1,MATCH(Graphs!AO$15,'Paste Data Here'!$1:$1,0),4)&amp;":"&amp;ADDRESS(10000,MATCH(Graphs!AO$15,'Paste Data Here'!$1:$1,0),4)),'Hidden Data'!A1974))</f>
        <v>#N/A</v>
      </c>
      <c r="D1974" s="2" t="str">
        <f ca="1">IF(A1974="","",COUNTIFS(INDIRECT("'Paste Data Here'!"&amp;ADDRESS(2,MATCH(Graphs!AO$15,'Paste Data Here'!$1:$1,0),4)&amp;":"&amp;ADDRESS(100000,MATCH(Graphs!AO$15,'Paste Data Here'!$1:$1,0),4)),'Hidden Data'!A1974,INDIRECT("'Paste Data Here'!"&amp;ADDRESS(2,MATCH(Graphs!BO$15,'Paste Data Here'!$1:$1,0),4)&amp;":"&amp;ADDRESS(100000,MATCH(Graphs!BO$15,'Paste Data Here'!$1:$1,0),4)),Graphs!BU$15))</f>
        <v/>
      </c>
    </row>
    <row r="1975" spans="2:4">
      <c r="B1975" t="e">
        <f ca="1">IF(A1975="",NA(),COUNTIF(INDIRECT("'Paste Data Here'!"&amp;ADDRESS(1,MATCH(Graphs!AO$15,'Paste Data Here'!$1:$1,0),4)&amp;":"&amp;ADDRESS(10000,MATCH(Graphs!AO$15,'Paste Data Here'!$1:$1,0),4)),'Hidden Data'!A1975))</f>
        <v>#N/A</v>
      </c>
      <c r="D1975" s="2" t="str">
        <f ca="1">IF(A1975="","",COUNTIFS(INDIRECT("'Paste Data Here'!"&amp;ADDRESS(2,MATCH(Graphs!AO$15,'Paste Data Here'!$1:$1,0),4)&amp;":"&amp;ADDRESS(100000,MATCH(Graphs!AO$15,'Paste Data Here'!$1:$1,0),4)),'Hidden Data'!A1975,INDIRECT("'Paste Data Here'!"&amp;ADDRESS(2,MATCH(Graphs!BO$15,'Paste Data Here'!$1:$1,0),4)&amp;":"&amp;ADDRESS(100000,MATCH(Graphs!BO$15,'Paste Data Here'!$1:$1,0),4)),Graphs!BU$15))</f>
        <v/>
      </c>
    </row>
    <row r="1976" spans="2:4">
      <c r="B1976" t="e">
        <f ca="1">IF(A1976="",NA(),COUNTIF(INDIRECT("'Paste Data Here'!"&amp;ADDRESS(1,MATCH(Graphs!AO$15,'Paste Data Here'!$1:$1,0),4)&amp;":"&amp;ADDRESS(10000,MATCH(Graphs!AO$15,'Paste Data Here'!$1:$1,0),4)),'Hidden Data'!A1976))</f>
        <v>#N/A</v>
      </c>
      <c r="D1976" s="2" t="str">
        <f ca="1">IF(A1976="","",COUNTIFS(INDIRECT("'Paste Data Here'!"&amp;ADDRESS(2,MATCH(Graphs!AO$15,'Paste Data Here'!$1:$1,0),4)&amp;":"&amp;ADDRESS(100000,MATCH(Graphs!AO$15,'Paste Data Here'!$1:$1,0),4)),'Hidden Data'!A1976,INDIRECT("'Paste Data Here'!"&amp;ADDRESS(2,MATCH(Graphs!BO$15,'Paste Data Here'!$1:$1,0),4)&amp;":"&amp;ADDRESS(100000,MATCH(Graphs!BO$15,'Paste Data Here'!$1:$1,0),4)),Graphs!BU$15))</f>
        <v/>
      </c>
    </row>
    <row r="1977" spans="2:4">
      <c r="B1977" t="e">
        <f ca="1">IF(A1977="",NA(),COUNTIF(INDIRECT("'Paste Data Here'!"&amp;ADDRESS(1,MATCH(Graphs!AO$15,'Paste Data Here'!$1:$1,0),4)&amp;":"&amp;ADDRESS(10000,MATCH(Graphs!AO$15,'Paste Data Here'!$1:$1,0),4)),'Hidden Data'!A1977))</f>
        <v>#N/A</v>
      </c>
      <c r="D1977" s="2" t="str">
        <f ca="1">IF(A1977="","",COUNTIFS(INDIRECT("'Paste Data Here'!"&amp;ADDRESS(2,MATCH(Graphs!AO$15,'Paste Data Here'!$1:$1,0),4)&amp;":"&amp;ADDRESS(100000,MATCH(Graphs!AO$15,'Paste Data Here'!$1:$1,0),4)),'Hidden Data'!A1977,INDIRECT("'Paste Data Here'!"&amp;ADDRESS(2,MATCH(Graphs!BO$15,'Paste Data Here'!$1:$1,0),4)&amp;":"&amp;ADDRESS(100000,MATCH(Graphs!BO$15,'Paste Data Here'!$1:$1,0),4)),Graphs!BU$15))</f>
        <v/>
      </c>
    </row>
    <row r="1978" spans="2:4">
      <c r="B1978" t="e">
        <f ca="1">IF(A1978="",NA(),COUNTIF(INDIRECT("'Paste Data Here'!"&amp;ADDRESS(1,MATCH(Graphs!AO$15,'Paste Data Here'!$1:$1,0),4)&amp;":"&amp;ADDRESS(10000,MATCH(Graphs!AO$15,'Paste Data Here'!$1:$1,0),4)),'Hidden Data'!A1978))</f>
        <v>#N/A</v>
      </c>
      <c r="D1978" s="2" t="str">
        <f ca="1">IF(A1978="","",COUNTIFS(INDIRECT("'Paste Data Here'!"&amp;ADDRESS(2,MATCH(Graphs!AO$15,'Paste Data Here'!$1:$1,0),4)&amp;":"&amp;ADDRESS(100000,MATCH(Graphs!AO$15,'Paste Data Here'!$1:$1,0),4)),'Hidden Data'!A1978,INDIRECT("'Paste Data Here'!"&amp;ADDRESS(2,MATCH(Graphs!BO$15,'Paste Data Here'!$1:$1,0),4)&amp;":"&amp;ADDRESS(100000,MATCH(Graphs!BO$15,'Paste Data Here'!$1:$1,0),4)),Graphs!BU$15))</f>
        <v/>
      </c>
    </row>
    <row r="1979" spans="2:4">
      <c r="B1979" t="e">
        <f ca="1">IF(A1979="",NA(),COUNTIF(INDIRECT("'Paste Data Here'!"&amp;ADDRESS(1,MATCH(Graphs!AO$15,'Paste Data Here'!$1:$1,0),4)&amp;":"&amp;ADDRESS(10000,MATCH(Graphs!AO$15,'Paste Data Here'!$1:$1,0),4)),'Hidden Data'!A1979))</f>
        <v>#N/A</v>
      </c>
      <c r="D1979" s="2" t="str">
        <f ca="1">IF(A1979="","",COUNTIFS(INDIRECT("'Paste Data Here'!"&amp;ADDRESS(2,MATCH(Graphs!AO$15,'Paste Data Here'!$1:$1,0),4)&amp;":"&amp;ADDRESS(100000,MATCH(Graphs!AO$15,'Paste Data Here'!$1:$1,0),4)),'Hidden Data'!A1979,INDIRECT("'Paste Data Here'!"&amp;ADDRESS(2,MATCH(Graphs!BO$15,'Paste Data Here'!$1:$1,0),4)&amp;":"&amp;ADDRESS(100000,MATCH(Graphs!BO$15,'Paste Data Here'!$1:$1,0),4)),Graphs!BU$15))</f>
        <v/>
      </c>
    </row>
    <row r="1980" spans="2:4">
      <c r="B1980" t="e">
        <f ca="1">IF(A1980="",NA(),COUNTIF(INDIRECT("'Paste Data Here'!"&amp;ADDRESS(1,MATCH(Graphs!AO$15,'Paste Data Here'!$1:$1,0),4)&amp;":"&amp;ADDRESS(10000,MATCH(Graphs!AO$15,'Paste Data Here'!$1:$1,0),4)),'Hidden Data'!A1980))</f>
        <v>#N/A</v>
      </c>
      <c r="D1980" s="2" t="str">
        <f ca="1">IF(A1980="","",COUNTIFS(INDIRECT("'Paste Data Here'!"&amp;ADDRESS(2,MATCH(Graphs!AO$15,'Paste Data Here'!$1:$1,0),4)&amp;":"&amp;ADDRESS(100000,MATCH(Graphs!AO$15,'Paste Data Here'!$1:$1,0),4)),'Hidden Data'!A1980,INDIRECT("'Paste Data Here'!"&amp;ADDRESS(2,MATCH(Graphs!BO$15,'Paste Data Here'!$1:$1,0),4)&amp;":"&amp;ADDRESS(100000,MATCH(Graphs!BO$15,'Paste Data Here'!$1:$1,0),4)),Graphs!BU$15))</f>
        <v/>
      </c>
    </row>
    <row r="1981" spans="2:4">
      <c r="B1981" t="e">
        <f ca="1">IF(A1981="",NA(),COUNTIF(INDIRECT("'Paste Data Here'!"&amp;ADDRESS(1,MATCH(Graphs!AO$15,'Paste Data Here'!$1:$1,0),4)&amp;":"&amp;ADDRESS(10000,MATCH(Graphs!AO$15,'Paste Data Here'!$1:$1,0),4)),'Hidden Data'!A1981))</f>
        <v>#N/A</v>
      </c>
      <c r="D1981" s="2" t="str">
        <f ca="1">IF(A1981="","",COUNTIFS(INDIRECT("'Paste Data Here'!"&amp;ADDRESS(2,MATCH(Graphs!AO$15,'Paste Data Here'!$1:$1,0),4)&amp;":"&amp;ADDRESS(100000,MATCH(Graphs!AO$15,'Paste Data Here'!$1:$1,0),4)),'Hidden Data'!A1981,INDIRECT("'Paste Data Here'!"&amp;ADDRESS(2,MATCH(Graphs!BO$15,'Paste Data Here'!$1:$1,0),4)&amp;":"&amp;ADDRESS(100000,MATCH(Graphs!BO$15,'Paste Data Here'!$1:$1,0),4)),Graphs!BU$15))</f>
        <v/>
      </c>
    </row>
    <row r="1982" spans="2:4">
      <c r="B1982" t="e">
        <f ca="1">IF(A1982="",NA(),COUNTIF(INDIRECT("'Paste Data Here'!"&amp;ADDRESS(1,MATCH(Graphs!AO$15,'Paste Data Here'!$1:$1,0),4)&amp;":"&amp;ADDRESS(10000,MATCH(Graphs!AO$15,'Paste Data Here'!$1:$1,0),4)),'Hidden Data'!A1982))</f>
        <v>#N/A</v>
      </c>
      <c r="D1982" s="2" t="str">
        <f ca="1">IF(A1982="","",COUNTIFS(INDIRECT("'Paste Data Here'!"&amp;ADDRESS(2,MATCH(Graphs!AO$15,'Paste Data Here'!$1:$1,0),4)&amp;":"&amp;ADDRESS(100000,MATCH(Graphs!AO$15,'Paste Data Here'!$1:$1,0),4)),'Hidden Data'!A1982,INDIRECT("'Paste Data Here'!"&amp;ADDRESS(2,MATCH(Graphs!BO$15,'Paste Data Here'!$1:$1,0),4)&amp;":"&amp;ADDRESS(100000,MATCH(Graphs!BO$15,'Paste Data Here'!$1:$1,0),4)),Graphs!BU$15))</f>
        <v/>
      </c>
    </row>
    <row r="1983" spans="2:4">
      <c r="B1983" t="e">
        <f ca="1">IF(A1983="",NA(),COUNTIF(INDIRECT("'Paste Data Here'!"&amp;ADDRESS(1,MATCH(Graphs!AO$15,'Paste Data Here'!$1:$1,0),4)&amp;":"&amp;ADDRESS(10000,MATCH(Graphs!AO$15,'Paste Data Here'!$1:$1,0),4)),'Hidden Data'!A1983))</f>
        <v>#N/A</v>
      </c>
      <c r="D1983" s="2" t="str">
        <f ca="1">IF(A1983="","",COUNTIFS(INDIRECT("'Paste Data Here'!"&amp;ADDRESS(2,MATCH(Graphs!AO$15,'Paste Data Here'!$1:$1,0),4)&amp;":"&amp;ADDRESS(100000,MATCH(Graphs!AO$15,'Paste Data Here'!$1:$1,0),4)),'Hidden Data'!A1983,INDIRECT("'Paste Data Here'!"&amp;ADDRESS(2,MATCH(Graphs!BO$15,'Paste Data Here'!$1:$1,0),4)&amp;":"&amp;ADDRESS(100000,MATCH(Graphs!BO$15,'Paste Data Here'!$1:$1,0),4)),Graphs!BU$15))</f>
        <v/>
      </c>
    </row>
    <row r="1984" spans="2:4">
      <c r="B1984" t="e">
        <f ca="1">IF(A1984="",NA(),COUNTIF(INDIRECT("'Paste Data Here'!"&amp;ADDRESS(1,MATCH(Graphs!AO$15,'Paste Data Here'!$1:$1,0),4)&amp;":"&amp;ADDRESS(10000,MATCH(Graphs!AO$15,'Paste Data Here'!$1:$1,0),4)),'Hidden Data'!A1984))</f>
        <v>#N/A</v>
      </c>
      <c r="D1984" s="2" t="str">
        <f ca="1">IF(A1984="","",COUNTIFS(INDIRECT("'Paste Data Here'!"&amp;ADDRESS(2,MATCH(Graphs!AO$15,'Paste Data Here'!$1:$1,0),4)&amp;":"&amp;ADDRESS(100000,MATCH(Graphs!AO$15,'Paste Data Here'!$1:$1,0),4)),'Hidden Data'!A1984,INDIRECT("'Paste Data Here'!"&amp;ADDRESS(2,MATCH(Graphs!BO$15,'Paste Data Here'!$1:$1,0),4)&amp;":"&amp;ADDRESS(100000,MATCH(Graphs!BO$15,'Paste Data Here'!$1:$1,0),4)),Graphs!BU$15))</f>
        <v/>
      </c>
    </row>
    <row r="1985" spans="2:4">
      <c r="B1985" t="e">
        <f ca="1">IF(A1985="",NA(),COUNTIF(INDIRECT("'Paste Data Here'!"&amp;ADDRESS(1,MATCH(Graphs!AO$15,'Paste Data Here'!$1:$1,0),4)&amp;":"&amp;ADDRESS(10000,MATCH(Graphs!AO$15,'Paste Data Here'!$1:$1,0),4)),'Hidden Data'!A1985))</f>
        <v>#N/A</v>
      </c>
      <c r="D1985" s="2" t="str">
        <f ca="1">IF(A1985="","",COUNTIFS(INDIRECT("'Paste Data Here'!"&amp;ADDRESS(2,MATCH(Graphs!AO$15,'Paste Data Here'!$1:$1,0),4)&amp;":"&amp;ADDRESS(100000,MATCH(Graphs!AO$15,'Paste Data Here'!$1:$1,0),4)),'Hidden Data'!A1985,INDIRECT("'Paste Data Here'!"&amp;ADDRESS(2,MATCH(Graphs!BO$15,'Paste Data Here'!$1:$1,0),4)&amp;":"&amp;ADDRESS(100000,MATCH(Graphs!BO$15,'Paste Data Here'!$1:$1,0),4)),Graphs!BU$15))</f>
        <v/>
      </c>
    </row>
    <row r="1986" spans="2:4">
      <c r="B1986" t="e">
        <f ca="1">IF(A1986="",NA(),COUNTIF(INDIRECT("'Paste Data Here'!"&amp;ADDRESS(1,MATCH(Graphs!AO$15,'Paste Data Here'!$1:$1,0),4)&amp;":"&amp;ADDRESS(10000,MATCH(Graphs!AO$15,'Paste Data Here'!$1:$1,0),4)),'Hidden Data'!A1986))</f>
        <v>#N/A</v>
      </c>
      <c r="D1986" s="2" t="str">
        <f ca="1">IF(A1986="","",COUNTIFS(INDIRECT("'Paste Data Here'!"&amp;ADDRESS(2,MATCH(Graphs!AO$15,'Paste Data Here'!$1:$1,0),4)&amp;":"&amp;ADDRESS(100000,MATCH(Graphs!AO$15,'Paste Data Here'!$1:$1,0),4)),'Hidden Data'!A1986,INDIRECT("'Paste Data Here'!"&amp;ADDRESS(2,MATCH(Graphs!BO$15,'Paste Data Here'!$1:$1,0),4)&amp;":"&amp;ADDRESS(100000,MATCH(Graphs!BO$15,'Paste Data Here'!$1:$1,0),4)),Graphs!BU$15))</f>
        <v/>
      </c>
    </row>
    <row r="1987" spans="2:4">
      <c r="B1987" t="e">
        <f ca="1">IF(A1987="",NA(),COUNTIF(INDIRECT("'Paste Data Here'!"&amp;ADDRESS(1,MATCH(Graphs!AO$15,'Paste Data Here'!$1:$1,0),4)&amp;":"&amp;ADDRESS(10000,MATCH(Graphs!AO$15,'Paste Data Here'!$1:$1,0),4)),'Hidden Data'!A1987))</f>
        <v>#N/A</v>
      </c>
      <c r="D1987" s="2" t="str">
        <f ca="1">IF(A1987="","",COUNTIFS(INDIRECT("'Paste Data Here'!"&amp;ADDRESS(2,MATCH(Graphs!AO$15,'Paste Data Here'!$1:$1,0),4)&amp;":"&amp;ADDRESS(100000,MATCH(Graphs!AO$15,'Paste Data Here'!$1:$1,0),4)),'Hidden Data'!A1987,INDIRECT("'Paste Data Here'!"&amp;ADDRESS(2,MATCH(Graphs!BO$15,'Paste Data Here'!$1:$1,0),4)&amp;":"&amp;ADDRESS(100000,MATCH(Graphs!BO$15,'Paste Data Here'!$1:$1,0),4)),Graphs!BU$15))</f>
        <v/>
      </c>
    </row>
    <row r="1988" spans="2:4">
      <c r="B1988" t="e">
        <f ca="1">IF(A1988="",NA(),COUNTIF(INDIRECT("'Paste Data Here'!"&amp;ADDRESS(1,MATCH(Graphs!AO$15,'Paste Data Here'!$1:$1,0),4)&amp;":"&amp;ADDRESS(10000,MATCH(Graphs!AO$15,'Paste Data Here'!$1:$1,0),4)),'Hidden Data'!A1988))</f>
        <v>#N/A</v>
      </c>
      <c r="D1988" s="2" t="str">
        <f ca="1">IF(A1988="","",COUNTIFS(INDIRECT("'Paste Data Here'!"&amp;ADDRESS(2,MATCH(Graphs!AO$15,'Paste Data Here'!$1:$1,0),4)&amp;":"&amp;ADDRESS(100000,MATCH(Graphs!AO$15,'Paste Data Here'!$1:$1,0),4)),'Hidden Data'!A1988,INDIRECT("'Paste Data Here'!"&amp;ADDRESS(2,MATCH(Graphs!BO$15,'Paste Data Here'!$1:$1,0),4)&amp;":"&amp;ADDRESS(100000,MATCH(Graphs!BO$15,'Paste Data Here'!$1:$1,0),4)),Graphs!BU$15))</f>
        <v/>
      </c>
    </row>
    <row r="1989" spans="2:4">
      <c r="B1989" t="e">
        <f ca="1">IF(A1989="",NA(),COUNTIF(INDIRECT("'Paste Data Here'!"&amp;ADDRESS(1,MATCH(Graphs!AO$15,'Paste Data Here'!$1:$1,0),4)&amp;":"&amp;ADDRESS(10000,MATCH(Graphs!AO$15,'Paste Data Here'!$1:$1,0),4)),'Hidden Data'!A1989))</f>
        <v>#N/A</v>
      </c>
      <c r="D1989" s="2" t="str">
        <f ca="1">IF(A1989="","",COUNTIFS(INDIRECT("'Paste Data Here'!"&amp;ADDRESS(2,MATCH(Graphs!AO$15,'Paste Data Here'!$1:$1,0),4)&amp;":"&amp;ADDRESS(100000,MATCH(Graphs!AO$15,'Paste Data Here'!$1:$1,0),4)),'Hidden Data'!A1989,INDIRECT("'Paste Data Here'!"&amp;ADDRESS(2,MATCH(Graphs!BO$15,'Paste Data Here'!$1:$1,0),4)&amp;":"&amp;ADDRESS(100000,MATCH(Graphs!BO$15,'Paste Data Here'!$1:$1,0),4)),Graphs!BU$15))</f>
        <v/>
      </c>
    </row>
    <row r="1990" spans="2:4">
      <c r="B1990" t="e">
        <f ca="1">IF(A1990="",NA(),COUNTIF(INDIRECT("'Paste Data Here'!"&amp;ADDRESS(1,MATCH(Graphs!AO$15,'Paste Data Here'!$1:$1,0),4)&amp;":"&amp;ADDRESS(10000,MATCH(Graphs!AO$15,'Paste Data Here'!$1:$1,0),4)),'Hidden Data'!A1990))</f>
        <v>#N/A</v>
      </c>
      <c r="D1990" s="2" t="str">
        <f ca="1">IF(A1990="","",COUNTIFS(INDIRECT("'Paste Data Here'!"&amp;ADDRESS(2,MATCH(Graphs!AO$15,'Paste Data Here'!$1:$1,0),4)&amp;":"&amp;ADDRESS(100000,MATCH(Graphs!AO$15,'Paste Data Here'!$1:$1,0),4)),'Hidden Data'!A1990,INDIRECT("'Paste Data Here'!"&amp;ADDRESS(2,MATCH(Graphs!BO$15,'Paste Data Here'!$1:$1,0),4)&amp;":"&amp;ADDRESS(100000,MATCH(Graphs!BO$15,'Paste Data Here'!$1:$1,0),4)),Graphs!BU$15))</f>
        <v/>
      </c>
    </row>
    <row r="1991" spans="2:4">
      <c r="B1991" t="e">
        <f ca="1">IF(A1991="",NA(),COUNTIF(INDIRECT("'Paste Data Here'!"&amp;ADDRESS(1,MATCH(Graphs!AO$15,'Paste Data Here'!$1:$1,0),4)&amp;":"&amp;ADDRESS(10000,MATCH(Graphs!AO$15,'Paste Data Here'!$1:$1,0),4)),'Hidden Data'!A1991))</f>
        <v>#N/A</v>
      </c>
      <c r="D1991" s="2" t="str">
        <f ca="1">IF(A1991="","",COUNTIFS(INDIRECT("'Paste Data Here'!"&amp;ADDRESS(2,MATCH(Graphs!AO$15,'Paste Data Here'!$1:$1,0),4)&amp;":"&amp;ADDRESS(100000,MATCH(Graphs!AO$15,'Paste Data Here'!$1:$1,0),4)),'Hidden Data'!A1991,INDIRECT("'Paste Data Here'!"&amp;ADDRESS(2,MATCH(Graphs!BO$15,'Paste Data Here'!$1:$1,0),4)&amp;":"&amp;ADDRESS(100000,MATCH(Graphs!BO$15,'Paste Data Here'!$1:$1,0),4)),Graphs!BU$15))</f>
        <v/>
      </c>
    </row>
    <row r="1992" spans="2:4">
      <c r="B1992" t="e">
        <f ca="1">IF(A1992="",NA(),COUNTIF(INDIRECT("'Paste Data Here'!"&amp;ADDRESS(1,MATCH(Graphs!AO$15,'Paste Data Here'!$1:$1,0),4)&amp;":"&amp;ADDRESS(10000,MATCH(Graphs!AO$15,'Paste Data Here'!$1:$1,0),4)),'Hidden Data'!A1992))</f>
        <v>#N/A</v>
      </c>
      <c r="D1992" s="2" t="str">
        <f ca="1">IF(A1992="","",COUNTIFS(INDIRECT("'Paste Data Here'!"&amp;ADDRESS(2,MATCH(Graphs!AO$15,'Paste Data Here'!$1:$1,0),4)&amp;":"&amp;ADDRESS(100000,MATCH(Graphs!AO$15,'Paste Data Here'!$1:$1,0),4)),'Hidden Data'!A1992,INDIRECT("'Paste Data Here'!"&amp;ADDRESS(2,MATCH(Graphs!BO$15,'Paste Data Here'!$1:$1,0),4)&amp;":"&amp;ADDRESS(100000,MATCH(Graphs!BO$15,'Paste Data Here'!$1:$1,0),4)),Graphs!BU$15))</f>
        <v/>
      </c>
    </row>
    <row r="1993" spans="2:4">
      <c r="B1993" t="e">
        <f ca="1">IF(A1993="",NA(),COUNTIF(INDIRECT("'Paste Data Here'!"&amp;ADDRESS(1,MATCH(Graphs!AO$15,'Paste Data Here'!$1:$1,0),4)&amp;":"&amp;ADDRESS(10000,MATCH(Graphs!AO$15,'Paste Data Here'!$1:$1,0),4)),'Hidden Data'!A1993))</f>
        <v>#N/A</v>
      </c>
      <c r="D1993" s="2" t="str">
        <f ca="1">IF(A1993="","",COUNTIFS(INDIRECT("'Paste Data Here'!"&amp;ADDRESS(2,MATCH(Graphs!AO$15,'Paste Data Here'!$1:$1,0),4)&amp;":"&amp;ADDRESS(100000,MATCH(Graphs!AO$15,'Paste Data Here'!$1:$1,0),4)),'Hidden Data'!A1993,INDIRECT("'Paste Data Here'!"&amp;ADDRESS(2,MATCH(Graphs!BO$15,'Paste Data Here'!$1:$1,0),4)&amp;":"&amp;ADDRESS(100000,MATCH(Graphs!BO$15,'Paste Data Here'!$1:$1,0),4)),Graphs!BU$15))</f>
        <v/>
      </c>
    </row>
    <row r="1994" spans="2:4">
      <c r="B1994" t="e">
        <f ca="1">IF(A1994="",NA(),COUNTIF(INDIRECT("'Paste Data Here'!"&amp;ADDRESS(1,MATCH(Graphs!AO$15,'Paste Data Here'!$1:$1,0),4)&amp;":"&amp;ADDRESS(10000,MATCH(Graphs!AO$15,'Paste Data Here'!$1:$1,0),4)),'Hidden Data'!A1994))</f>
        <v>#N/A</v>
      </c>
      <c r="D1994" s="2" t="str">
        <f ca="1">IF(A1994="","",COUNTIFS(INDIRECT("'Paste Data Here'!"&amp;ADDRESS(2,MATCH(Graphs!AO$15,'Paste Data Here'!$1:$1,0),4)&amp;":"&amp;ADDRESS(100000,MATCH(Graphs!AO$15,'Paste Data Here'!$1:$1,0),4)),'Hidden Data'!A1994,INDIRECT("'Paste Data Here'!"&amp;ADDRESS(2,MATCH(Graphs!BO$15,'Paste Data Here'!$1:$1,0),4)&amp;":"&amp;ADDRESS(100000,MATCH(Graphs!BO$15,'Paste Data Here'!$1:$1,0),4)),Graphs!BU$15))</f>
        <v/>
      </c>
    </row>
    <row r="1995" spans="2:4">
      <c r="B1995" t="e">
        <f ca="1">IF(A1995="",NA(),COUNTIF(INDIRECT("'Paste Data Here'!"&amp;ADDRESS(1,MATCH(Graphs!AO$15,'Paste Data Here'!$1:$1,0),4)&amp;":"&amp;ADDRESS(10000,MATCH(Graphs!AO$15,'Paste Data Here'!$1:$1,0),4)),'Hidden Data'!A1995))</f>
        <v>#N/A</v>
      </c>
      <c r="D1995" s="2" t="str">
        <f ca="1">IF(A1995="","",COUNTIFS(INDIRECT("'Paste Data Here'!"&amp;ADDRESS(2,MATCH(Graphs!AO$15,'Paste Data Here'!$1:$1,0),4)&amp;":"&amp;ADDRESS(100000,MATCH(Graphs!AO$15,'Paste Data Here'!$1:$1,0),4)),'Hidden Data'!A1995,INDIRECT("'Paste Data Here'!"&amp;ADDRESS(2,MATCH(Graphs!BO$15,'Paste Data Here'!$1:$1,0),4)&amp;":"&amp;ADDRESS(100000,MATCH(Graphs!BO$15,'Paste Data Here'!$1:$1,0),4)),Graphs!BU$15))</f>
        <v/>
      </c>
    </row>
    <row r="1996" spans="2:4">
      <c r="B1996" t="e">
        <f ca="1">IF(A1996="",NA(),COUNTIF(INDIRECT("'Paste Data Here'!"&amp;ADDRESS(1,MATCH(Graphs!AO$15,'Paste Data Here'!$1:$1,0),4)&amp;":"&amp;ADDRESS(10000,MATCH(Graphs!AO$15,'Paste Data Here'!$1:$1,0),4)),'Hidden Data'!A1996))</f>
        <v>#N/A</v>
      </c>
      <c r="D1996" s="2" t="str">
        <f ca="1">IF(A1996="","",COUNTIFS(INDIRECT("'Paste Data Here'!"&amp;ADDRESS(2,MATCH(Graphs!AO$15,'Paste Data Here'!$1:$1,0),4)&amp;":"&amp;ADDRESS(100000,MATCH(Graphs!AO$15,'Paste Data Here'!$1:$1,0),4)),'Hidden Data'!A1996,INDIRECT("'Paste Data Here'!"&amp;ADDRESS(2,MATCH(Graphs!BO$15,'Paste Data Here'!$1:$1,0),4)&amp;":"&amp;ADDRESS(100000,MATCH(Graphs!BO$15,'Paste Data Here'!$1:$1,0),4)),Graphs!BU$15))</f>
        <v/>
      </c>
    </row>
    <row r="1997" spans="2:4">
      <c r="B1997" t="e">
        <f ca="1">IF(A1997="",NA(),COUNTIF(INDIRECT("'Paste Data Here'!"&amp;ADDRESS(1,MATCH(Graphs!AO$15,'Paste Data Here'!$1:$1,0),4)&amp;":"&amp;ADDRESS(10000,MATCH(Graphs!AO$15,'Paste Data Here'!$1:$1,0),4)),'Hidden Data'!A1997))</f>
        <v>#N/A</v>
      </c>
      <c r="D1997" s="2" t="str">
        <f ca="1">IF(A1997="","",COUNTIFS(INDIRECT("'Paste Data Here'!"&amp;ADDRESS(2,MATCH(Graphs!AO$15,'Paste Data Here'!$1:$1,0),4)&amp;":"&amp;ADDRESS(100000,MATCH(Graphs!AO$15,'Paste Data Here'!$1:$1,0),4)),'Hidden Data'!A1997,INDIRECT("'Paste Data Here'!"&amp;ADDRESS(2,MATCH(Graphs!BO$15,'Paste Data Here'!$1:$1,0),4)&amp;":"&amp;ADDRESS(100000,MATCH(Graphs!BO$15,'Paste Data Here'!$1:$1,0),4)),Graphs!BU$15))</f>
        <v/>
      </c>
    </row>
    <row r="1998" spans="2:4">
      <c r="B1998" t="e">
        <f ca="1">IF(A1998="",NA(),COUNTIF(INDIRECT("'Paste Data Here'!"&amp;ADDRESS(1,MATCH(Graphs!AO$15,'Paste Data Here'!$1:$1,0),4)&amp;":"&amp;ADDRESS(10000,MATCH(Graphs!AO$15,'Paste Data Here'!$1:$1,0),4)),'Hidden Data'!A1998))</f>
        <v>#N/A</v>
      </c>
      <c r="D1998" s="2" t="str">
        <f ca="1">IF(A1998="","",COUNTIFS(INDIRECT("'Paste Data Here'!"&amp;ADDRESS(2,MATCH(Graphs!AO$15,'Paste Data Here'!$1:$1,0),4)&amp;":"&amp;ADDRESS(100000,MATCH(Graphs!AO$15,'Paste Data Here'!$1:$1,0),4)),'Hidden Data'!A1998,INDIRECT("'Paste Data Here'!"&amp;ADDRESS(2,MATCH(Graphs!BO$15,'Paste Data Here'!$1:$1,0),4)&amp;":"&amp;ADDRESS(100000,MATCH(Graphs!BO$15,'Paste Data Here'!$1:$1,0),4)),Graphs!BU$15))</f>
        <v/>
      </c>
    </row>
    <row r="1999" spans="2:4">
      <c r="B1999" t="e">
        <f ca="1">IF(A1999="",NA(),COUNTIF(INDIRECT("'Paste Data Here'!"&amp;ADDRESS(1,MATCH(Graphs!AO$15,'Paste Data Here'!$1:$1,0),4)&amp;":"&amp;ADDRESS(10000,MATCH(Graphs!AO$15,'Paste Data Here'!$1:$1,0),4)),'Hidden Data'!A1999))</f>
        <v>#N/A</v>
      </c>
      <c r="D1999" s="2" t="str">
        <f ca="1">IF(A1999="","",COUNTIFS(INDIRECT("'Paste Data Here'!"&amp;ADDRESS(2,MATCH(Graphs!AO$15,'Paste Data Here'!$1:$1,0),4)&amp;":"&amp;ADDRESS(100000,MATCH(Graphs!AO$15,'Paste Data Here'!$1:$1,0),4)),'Hidden Data'!A1999,INDIRECT("'Paste Data Here'!"&amp;ADDRESS(2,MATCH(Graphs!BO$15,'Paste Data Here'!$1:$1,0),4)&amp;":"&amp;ADDRESS(100000,MATCH(Graphs!BO$15,'Paste Data Here'!$1:$1,0),4)),Graphs!BU$15))</f>
        <v/>
      </c>
    </row>
    <row r="2000" spans="2:4">
      <c r="B2000" t="e">
        <f ca="1">IF(A2000="",NA(),COUNTIF(INDIRECT("'Paste Data Here'!"&amp;ADDRESS(1,MATCH(Graphs!AO$15,'Paste Data Here'!$1:$1,0),4)&amp;":"&amp;ADDRESS(10000,MATCH(Graphs!AO$15,'Paste Data Here'!$1:$1,0),4)),'Hidden Data'!A2000))</f>
        <v>#N/A</v>
      </c>
      <c r="D2000" s="2" t="str">
        <f ca="1">IF(A2000="","",COUNTIFS(INDIRECT("'Paste Data Here'!"&amp;ADDRESS(2,MATCH(Graphs!AO$15,'Paste Data Here'!$1:$1,0),4)&amp;":"&amp;ADDRESS(100000,MATCH(Graphs!AO$15,'Paste Data Here'!$1:$1,0),4)),'Hidden Data'!A2000,INDIRECT("'Paste Data Here'!"&amp;ADDRESS(2,MATCH(Graphs!BO$15,'Paste Data Here'!$1:$1,0),4)&amp;":"&amp;ADDRESS(100000,MATCH(Graphs!BO$15,'Paste Data Here'!$1:$1,0),4)),Graphs!BU$15))</f>
        <v/>
      </c>
    </row>
    <row r="2001" spans="2:4">
      <c r="B2001" t="e">
        <f ca="1">IF(A2001="",NA(),COUNTIF(INDIRECT("'Paste Data Here'!"&amp;ADDRESS(1,MATCH(Graphs!AO$15,'Paste Data Here'!$1:$1,0),4)&amp;":"&amp;ADDRESS(10000,MATCH(Graphs!AO$15,'Paste Data Here'!$1:$1,0),4)),'Hidden Data'!A2001))</f>
        <v>#N/A</v>
      </c>
      <c r="D2001" s="2" t="str">
        <f ca="1">IF(A2001="","",COUNTIFS(INDIRECT("'Paste Data Here'!"&amp;ADDRESS(2,MATCH(Graphs!AO$15,'Paste Data Here'!$1:$1,0),4)&amp;":"&amp;ADDRESS(100000,MATCH(Graphs!AO$15,'Paste Data Here'!$1:$1,0),4)),'Hidden Data'!A2001,INDIRECT("'Paste Data Here'!"&amp;ADDRESS(2,MATCH(Graphs!BO$15,'Paste Data Here'!$1:$1,0),4)&amp;":"&amp;ADDRESS(100000,MATCH(Graphs!BO$15,'Paste Data Here'!$1:$1,0),4)),Graphs!BU$15))</f>
        <v/>
      </c>
    </row>
    <row r="2002" spans="2:4">
      <c r="B2002" t="e">
        <f ca="1">IF(A2002="",NA(),COUNTIF(INDIRECT("'Paste Data Here'!"&amp;ADDRESS(1,MATCH(Graphs!AO$15,'Paste Data Here'!$1:$1,0),4)&amp;":"&amp;ADDRESS(10000,MATCH(Graphs!AO$15,'Paste Data Here'!$1:$1,0),4)),'Hidden Data'!A2002))</f>
        <v>#N/A</v>
      </c>
      <c r="D2002" s="2" t="str">
        <f ca="1">IF(A2002="","",COUNTIFS(INDIRECT("'Paste Data Here'!"&amp;ADDRESS(2,MATCH(Graphs!AO$15,'Paste Data Here'!$1:$1,0),4)&amp;":"&amp;ADDRESS(100000,MATCH(Graphs!AO$15,'Paste Data Here'!$1:$1,0),4)),'Hidden Data'!A2002,INDIRECT("'Paste Data Here'!"&amp;ADDRESS(2,MATCH(Graphs!BO$15,'Paste Data Here'!$1:$1,0),4)&amp;":"&amp;ADDRESS(100000,MATCH(Graphs!BO$15,'Paste Data Here'!$1:$1,0),4)),Graphs!BU$15))</f>
        <v/>
      </c>
    </row>
    <row r="2003" spans="2:4">
      <c r="B2003" t="e">
        <f ca="1">IF(A2003="",NA(),COUNTIF(INDIRECT("'Paste Data Here'!"&amp;ADDRESS(1,MATCH(Graphs!AO$15,'Paste Data Here'!$1:$1,0),4)&amp;":"&amp;ADDRESS(10000,MATCH(Graphs!AO$15,'Paste Data Here'!$1:$1,0),4)),'Hidden Data'!A2003))</f>
        <v>#N/A</v>
      </c>
      <c r="D2003" s="2" t="str">
        <f ca="1">IF(A2003="","",COUNTIFS(INDIRECT("'Paste Data Here'!"&amp;ADDRESS(2,MATCH(Graphs!AO$15,'Paste Data Here'!$1:$1,0),4)&amp;":"&amp;ADDRESS(100000,MATCH(Graphs!AO$15,'Paste Data Here'!$1:$1,0),4)),'Hidden Data'!A2003,INDIRECT("'Paste Data Here'!"&amp;ADDRESS(2,MATCH(Graphs!BO$15,'Paste Data Here'!$1:$1,0),4)&amp;":"&amp;ADDRESS(100000,MATCH(Graphs!BO$15,'Paste Data Here'!$1:$1,0),4)),Graphs!BU$15))</f>
        <v/>
      </c>
    </row>
    <row r="2004" spans="2:4">
      <c r="B2004" t="e">
        <f ca="1">IF(A2004="",NA(),COUNTIF(INDIRECT("'Paste Data Here'!"&amp;ADDRESS(1,MATCH(Graphs!AO$15,'Paste Data Here'!$1:$1,0),4)&amp;":"&amp;ADDRESS(10000,MATCH(Graphs!AO$15,'Paste Data Here'!$1:$1,0),4)),'Hidden Data'!A2004))</f>
        <v>#N/A</v>
      </c>
      <c r="D2004" s="2" t="str">
        <f ca="1">IF(A2004="","",COUNTIFS(INDIRECT("'Paste Data Here'!"&amp;ADDRESS(2,MATCH(Graphs!AO$15,'Paste Data Here'!$1:$1,0),4)&amp;":"&amp;ADDRESS(100000,MATCH(Graphs!AO$15,'Paste Data Here'!$1:$1,0),4)),'Hidden Data'!A2004,INDIRECT("'Paste Data Here'!"&amp;ADDRESS(2,MATCH(Graphs!BO$15,'Paste Data Here'!$1:$1,0),4)&amp;":"&amp;ADDRESS(100000,MATCH(Graphs!BO$15,'Paste Data Here'!$1:$1,0),4)),Graphs!BU$15))</f>
        <v/>
      </c>
    </row>
    <row r="2005" spans="2:4">
      <c r="B2005" t="e">
        <f ca="1">IF(A2005="",NA(),COUNTIF(INDIRECT("'Paste Data Here'!"&amp;ADDRESS(1,MATCH(Graphs!AO$15,'Paste Data Here'!$1:$1,0),4)&amp;":"&amp;ADDRESS(10000,MATCH(Graphs!AO$15,'Paste Data Here'!$1:$1,0),4)),'Hidden Data'!A2005))</f>
        <v>#N/A</v>
      </c>
      <c r="D2005" s="2" t="str">
        <f ca="1">IF(A2005="","",COUNTIFS(INDIRECT("'Paste Data Here'!"&amp;ADDRESS(2,MATCH(Graphs!AO$15,'Paste Data Here'!$1:$1,0),4)&amp;":"&amp;ADDRESS(100000,MATCH(Graphs!AO$15,'Paste Data Here'!$1:$1,0),4)),'Hidden Data'!A2005,INDIRECT("'Paste Data Here'!"&amp;ADDRESS(2,MATCH(Graphs!BO$15,'Paste Data Here'!$1:$1,0),4)&amp;":"&amp;ADDRESS(100000,MATCH(Graphs!BO$15,'Paste Data Here'!$1:$1,0),4)),Graphs!BU$15))</f>
        <v/>
      </c>
    </row>
    <row r="2006" spans="2:4">
      <c r="B2006" t="e">
        <f ca="1">IF(A2006="",NA(),COUNTIF(INDIRECT("'Paste Data Here'!"&amp;ADDRESS(1,MATCH(Graphs!AO$15,'Paste Data Here'!$1:$1,0),4)&amp;":"&amp;ADDRESS(10000,MATCH(Graphs!AO$15,'Paste Data Here'!$1:$1,0),4)),'Hidden Data'!A2006))</f>
        <v>#N/A</v>
      </c>
      <c r="D2006" s="2" t="str">
        <f ca="1">IF(A2006="","",COUNTIFS(INDIRECT("'Paste Data Here'!"&amp;ADDRESS(2,MATCH(Graphs!AO$15,'Paste Data Here'!$1:$1,0),4)&amp;":"&amp;ADDRESS(100000,MATCH(Graphs!AO$15,'Paste Data Here'!$1:$1,0),4)),'Hidden Data'!A2006,INDIRECT("'Paste Data Here'!"&amp;ADDRESS(2,MATCH(Graphs!BO$15,'Paste Data Here'!$1:$1,0),4)&amp;":"&amp;ADDRESS(100000,MATCH(Graphs!BO$15,'Paste Data Here'!$1:$1,0),4)),Graphs!BU$15))</f>
        <v/>
      </c>
    </row>
    <row r="2007" spans="2:4">
      <c r="B2007" t="e">
        <f ca="1">IF(A2007="",NA(),COUNTIF(INDIRECT("'Paste Data Here'!"&amp;ADDRESS(1,MATCH(Graphs!AO$15,'Paste Data Here'!$1:$1,0),4)&amp;":"&amp;ADDRESS(10000,MATCH(Graphs!AO$15,'Paste Data Here'!$1:$1,0),4)),'Hidden Data'!A2007))</f>
        <v>#N/A</v>
      </c>
      <c r="D2007" s="2" t="str">
        <f ca="1">IF(A2007="","",COUNTIFS(INDIRECT("'Paste Data Here'!"&amp;ADDRESS(2,MATCH(Graphs!AO$15,'Paste Data Here'!$1:$1,0),4)&amp;":"&amp;ADDRESS(100000,MATCH(Graphs!AO$15,'Paste Data Here'!$1:$1,0),4)),'Hidden Data'!A2007,INDIRECT("'Paste Data Here'!"&amp;ADDRESS(2,MATCH(Graphs!BO$15,'Paste Data Here'!$1:$1,0),4)&amp;":"&amp;ADDRESS(100000,MATCH(Graphs!BO$15,'Paste Data Here'!$1:$1,0),4)),Graphs!BU$15))</f>
        <v/>
      </c>
    </row>
    <row r="2008" spans="2:4">
      <c r="B2008" t="e">
        <f ca="1">IF(A2008="",NA(),COUNTIF(INDIRECT("'Paste Data Here'!"&amp;ADDRESS(1,MATCH(Graphs!AO$15,'Paste Data Here'!$1:$1,0),4)&amp;":"&amp;ADDRESS(10000,MATCH(Graphs!AO$15,'Paste Data Here'!$1:$1,0),4)),'Hidden Data'!A2008))</f>
        <v>#N/A</v>
      </c>
      <c r="D2008" s="2" t="str">
        <f ca="1">IF(A2008="","",COUNTIFS(INDIRECT("'Paste Data Here'!"&amp;ADDRESS(2,MATCH(Graphs!AO$15,'Paste Data Here'!$1:$1,0),4)&amp;":"&amp;ADDRESS(100000,MATCH(Graphs!AO$15,'Paste Data Here'!$1:$1,0),4)),'Hidden Data'!A2008,INDIRECT("'Paste Data Here'!"&amp;ADDRESS(2,MATCH(Graphs!BO$15,'Paste Data Here'!$1:$1,0),4)&amp;":"&amp;ADDRESS(100000,MATCH(Graphs!BO$15,'Paste Data Here'!$1:$1,0),4)),Graphs!BU$15))</f>
        <v/>
      </c>
    </row>
    <row r="2009" spans="2:4">
      <c r="B2009" t="e">
        <f ca="1">IF(A2009="",NA(),COUNTIF(INDIRECT("'Paste Data Here'!"&amp;ADDRESS(1,MATCH(Graphs!AO$15,'Paste Data Here'!$1:$1,0),4)&amp;":"&amp;ADDRESS(10000,MATCH(Graphs!AO$15,'Paste Data Here'!$1:$1,0),4)),'Hidden Data'!A2009))</f>
        <v>#N/A</v>
      </c>
      <c r="D2009" s="2" t="str">
        <f ca="1">IF(A2009="","",COUNTIFS(INDIRECT("'Paste Data Here'!"&amp;ADDRESS(2,MATCH(Graphs!AO$15,'Paste Data Here'!$1:$1,0),4)&amp;":"&amp;ADDRESS(100000,MATCH(Graphs!AO$15,'Paste Data Here'!$1:$1,0),4)),'Hidden Data'!A2009,INDIRECT("'Paste Data Here'!"&amp;ADDRESS(2,MATCH(Graphs!BO$15,'Paste Data Here'!$1:$1,0),4)&amp;":"&amp;ADDRESS(100000,MATCH(Graphs!BO$15,'Paste Data Here'!$1:$1,0),4)),Graphs!BU$15))</f>
        <v/>
      </c>
    </row>
    <row r="2010" spans="2:4">
      <c r="B2010" t="e">
        <f ca="1">IF(A2010="",NA(),COUNTIF(INDIRECT("'Paste Data Here'!"&amp;ADDRESS(1,MATCH(Graphs!AO$15,'Paste Data Here'!$1:$1,0),4)&amp;":"&amp;ADDRESS(10000,MATCH(Graphs!AO$15,'Paste Data Here'!$1:$1,0),4)),'Hidden Data'!A2010))</f>
        <v>#N/A</v>
      </c>
      <c r="D2010" s="2" t="str">
        <f ca="1">IF(A2010="","",COUNTIFS(INDIRECT("'Paste Data Here'!"&amp;ADDRESS(2,MATCH(Graphs!AO$15,'Paste Data Here'!$1:$1,0),4)&amp;":"&amp;ADDRESS(100000,MATCH(Graphs!AO$15,'Paste Data Here'!$1:$1,0),4)),'Hidden Data'!A2010,INDIRECT("'Paste Data Here'!"&amp;ADDRESS(2,MATCH(Graphs!BO$15,'Paste Data Here'!$1:$1,0),4)&amp;":"&amp;ADDRESS(100000,MATCH(Graphs!BO$15,'Paste Data Here'!$1:$1,0),4)),Graphs!BU$15))</f>
        <v/>
      </c>
    </row>
    <row r="2011" spans="2:4">
      <c r="B2011" t="e">
        <f ca="1">IF(A2011="",NA(),COUNTIF(INDIRECT("'Paste Data Here'!"&amp;ADDRESS(1,MATCH(Graphs!AO$15,'Paste Data Here'!$1:$1,0),4)&amp;":"&amp;ADDRESS(10000,MATCH(Graphs!AO$15,'Paste Data Here'!$1:$1,0),4)),'Hidden Data'!A2011))</f>
        <v>#N/A</v>
      </c>
      <c r="D2011" s="2" t="str">
        <f ca="1">IF(A2011="","",COUNTIFS(INDIRECT("'Paste Data Here'!"&amp;ADDRESS(2,MATCH(Graphs!AO$15,'Paste Data Here'!$1:$1,0),4)&amp;":"&amp;ADDRESS(100000,MATCH(Graphs!AO$15,'Paste Data Here'!$1:$1,0),4)),'Hidden Data'!A2011,INDIRECT("'Paste Data Here'!"&amp;ADDRESS(2,MATCH(Graphs!BO$15,'Paste Data Here'!$1:$1,0),4)&amp;":"&amp;ADDRESS(100000,MATCH(Graphs!BO$15,'Paste Data Here'!$1:$1,0),4)),Graphs!BU$15))</f>
        <v/>
      </c>
    </row>
    <row r="2012" spans="2:4">
      <c r="B2012" t="e">
        <f ca="1">IF(A2012="",NA(),COUNTIF(INDIRECT("'Paste Data Here'!"&amp;ADDRESS(1,MATCH(Graphs!AO$15,'Paste Data Here'!$1:$1,0),4)&amp;":"&amp;ADDRESS(10000,MATCH(Graphs!AO$15,'Paste Data Here'!$1:$1,0),4)),'Hidden Data'!A2012))</f>
        <v>#N/A</v>
      </c>
      <c r="D2012" s="2" t="str">
        <f ca="1">IF(A2012="","",COUNTIFS(INDIRECT("'Paste Data Here'!"&amp;ADDRESS(2,MATCH(Graphs!AO$15,'Paste Data Here'!$1:$1,0),4)&amp;":"&amp;ADDRESS(100000,MATCH(Graphs!AO$15,'Paste Data Here'!$1:$1,0),4)),'Hidden Data'!A2012,INDIRECT("'Paste Data Here'!"&amp;ADDRESS(2,MATCH(Graphs!BO$15,'Paste Data Here'!$1:$1,0),4)&amp;":"&amp;ADDRESS(100000,MATCH(Graphs!BO$15,'Paste Data Here'!$1:$1,0),4)),Graphs!BU$15))</f>
        <v/>
      </c>
    </row>
    <row r="2013" spans="2:4">
      <c r="B2013" t="e">
        <f ca="1">IF(A2013="",NA(),COUNTIF(INDIRECT("'Paste Data Here'!"&amp;ADDRESS(1,MATCH(Graphs!AO$15,'Paste Data Here'!$1:$1,0),4)&amp;":"&amp;ADDRESS(10000,MATCH(Graphs!AO$15,'Paste Data Here'!$1:$1,0),4)),'Hidden Data'!A2013))</f>
        <v>#N/A</v>
      </c>
      <c r="D2013" s="2" t="str">
        <f ca="1">IF(A2013="","",COUNTIFS(INDIRECT("'Paste Data Here'!"&amp;ADDRESS(2,MATCH(Graphs!AO$15,'Paste Data Here'!$1:$1,0),4)&amp;":"&amp;ADDRESS(100000,MATCH(Graphs!AO$15,'Paste Data Here'!$1:$1,0),4)),'Hidden Data'!A2013,INDIRECT("'Paste Data Here'!"&amp;ADDRESS(2,MATCH(Graphs!BO$15,'Paste Data Here'!$1:$1,0),4)&amp;":"&amp;ADDRESS(100000,MATCH(Graphs!BO$15,'Paste Data Here'!$1:$1,0),4)),Graphs!BU$15))</f>
        <v/>
      </c>
    </row>
    <row r="2014" spans="2:4">
      <c r="B2014" t="e">
        <f ca="1">IF(A2014="",NA(),COUNTIF(INDIRECT("'Paste Data Here'!"&amp;ADDRESS(1,MATCH(Graphs!AO$15,'Paste Data Here'!$1:$1,0),4)&amp;":"&amp;ADDRESS(10000,MATCH(Graphs!AO$15,'Paste Data Here'!$1:$1,0),4)),'Hidden Data'!A2014))</f>
        <v>#N/A</v>
      </c>
      <c r="D2014" s="2" t="str">
        <f ca="1">IF(A2014="","",COUNTIFS(INDIRECT("'Paste Data Here'!"&amp;ADDRESS(2,MATCH(Graphs!AO$15,'Paste Data Here'!$1:$1,0),4)&amp;":"&amp;ADDRESS(100000,MATCH(Graphs!AO$15,'Paste Data Here'!$1:$1,0),4)),'Hidden Data'!A2014,INDIRECT("'Paste Data Here'!"&amp;ADDRESS(2,MATCH(Graphs!BO$15,'Paste Data Here'!$1:$1,0),4)&amp;":"&amp;ADDRESS(100000,MATCH(Graphs!BO$15,'Paste Data Here'!$1:$1,0),4)),Graphs!BU$15))</f>
        <v/>
      </c>
    </row>
    <row r="2015" spans="2:4">
      <c r="B2015" t="e">
        <f ca="1">IF(A2015="",NA(),COUNTIF(INDIRECT("'Paste Data Here'!"&amp;ADDRESS(1,MATCH(Graphs!AO$15,'Paste Data Here'!$1:$1,0),4)&amp;":"&amp;ADDRESS(10000,MATCH(Graphs!AO$15,'Paste Data Here'!$1:$1,0),4)),'Hidden Data'!A2015))</f>
        <v>#N/A</v>
      </c>
      <c r="D2015" s="2" t="str">
        <f ca="1">IF(A2015="","",COUNTIFS(INDIRECT("'Paste Data Here'!"&amp;ADDRESS(2,MATCH(Graphs!AO$15,'Paste Data Here'!$1:$1,0),4)&amp;":"&amp;ADDRESS(100000,MATCH(Graphs!AO$15,'Paste Data Here'!$1:$1,0),4)),'Hidden Data'!A2015,INDIRECT("'Paste Data Here'!"&amp;ADDRESS(2,MATCH(Graphs!BO$15,'Paste Data Here'!$1:$1,0),4)&amp;":"&amp;ADDRESS(100000,MATCH(Graphs!BO$15,'Paste Data Here'!$1:$1,0),4)),Graphs!BU$15))</f>
        <v/>
      </c>
    </row>
    <row r="2016" spans="2:4">
      <c r="B2016" t="e">
        <f ca="1">IF(A2016="",NA(),COUNTIF(INDIRECT("'Paste Data Here'!"&amp;ADDRESS(1,MATCH(Graphs!AO$15,'Paste Data Here'!$1:$1,0),4)&amp;":"&amp;ADDRESS(10000,MATCH(Graphs!AO$15,'Paste Data Here'!$1:$1,0),4)),'Hidden Data'!A2016))</f>
        <v>#N/A</v>
      </c>
      <c r="D2016" s="2" t="str">
        <f ca="1">IF(A2016="","",COUNTIFS(INDIRECT("'Paste Data Here'!"&amp;ADDRESS(2,MATCH(Graphs!AO$15,'Paste Data Here'!$1:$1,0),4)&amp;":"&amp;ADDRESS(100000,MATCH(Graphs!AO$15,'Paste Data Here'!$1:$1,0),4)),'Hidden Data'!A2016,INDIRECT("'Paste Data Here'!"&amp;ADDRESS(2,MATCH(Graphs!BO$15,'Paste Data Here'!$1:$1,0),4)&amp;":"&amp;ADDRESS(100000,MATCH(Graphs!BO$15,'Paste Data Here'!$1:$1,0),4)),Graphs!BU$15))</f>
        <v/>
      </c>
    </row>
    <row r="2017" spans="2:4">
      <c r="B2017" t="e">
        <f ca="1">IF(A2017="",NA(),COUNTIF(INDIRECT("'Paste Data Here'!"&amp;ADDRESS(1,MATCH(Graphs!AO$15,'Paste Data Here'!$1:$1,0),4)&amp;":"&amp;ADDRESS(10000,MATCH(Graphs!AO$15,'Paste Data Here'!$1:$1,0),4)),'Hidden Data'!A2017))</f>
        <v>#N/A</v>
      </c>
      <c r="D2017" s="2" t="str">
        <f ca="1">IF(A2017="","",COUNTIFS(INDIRECT("'Paste Data Here'!"&amp;ADDRESS(2,MATCH(Graphs!AO$15,'Paste Data Here'!$1:$1,0),4)&amp;":"&amp;ADDRESS(100000,MATCH(Graphs!AO$15,'Paste Data Here'!$1:$1,0),4)),'Hidden Data'!A2017,INDIRECT("'Paste Data Here'!"&amp;ADDRESS(2,MATCH(Graphs!BO$15,'Paste Data Here'!$1:$1,0),4)&amp;":"&amp;ADDRESS(100000,MATCH(Graphs!BO$15,'Paste Data Here'!$1:$1,0),4)),Graphs!BU$15))</f>
        <v/>
      </c>
    </row>
    <row r="2018" spans="2:4">
      <c r="B2018" t="e">
        <f ca="1">IF(A2018="",NA(),COUNTIF(INDIRECT("'Paste Data Here'!"&amp;ADDRESS(1,MATCH(Graphs!AO$15,'Paste Data Here'!$1:$1,0),4)&amp;":"&amp;ADDRESS(10000,MATCH(Graphs!AO$15,'Paste Data Here'!$1:$1,0),4)),'Hidden Data'!A2018))</f>
        <v>#N/A</v>
      </c>
      <c r="D2018" s="2" t="str">
        <f ca="1">IF(A2018="","",COUNTIFS(INDIRECT("'Paste Data Here'!"&amp;ADDRESS(2,MATCH(Graphs!AO$15,'Paste Data Here'!$1:$1,0),4)&amp;":"&amp;ADDRESS(100000,MATCH(Graphs!AO$15,'Paste Data Here'!$1:$1,0),4)),'Hidden Data'!A2018,INDIRECT("'Paste Data Here'!"&amp;ADDRESS(2,MATCH(Graphs!BO$15,'Paste Data Here'!$1:$1,0),4)&amp;":"&amp;ADDRESS(100000,MATCH(Graphs!BO$15,'Paste Data Here'!$1:$1,0),4)),Graphs!BU$15))</f>
        <v/>
      </c>
    </row>
    <row r="2019" spans="2:4">
      <c r="B2019" t="e">
        <f ca="1">IF(A2019="",NA(),COUNTIF(INDIRECT("'Paste Data Here'!"&amp;ADDRESS(1,MATCH(Graphs!AO$15,'Paste Data Here'!$1:$1,0),4)&amp;":"&amp;ADDRESS(10000,MATCH(Graphs!AO$15,'Paste Data Here'!$1:$1,0),4)),'Hidden Data'!A2019))</f>
        <v>#N/A</v>
      </c>
      <c r="D2019" s="2" t="str">
        <f ca="1">IF(A2019="","",COUNTIFS(INDIRECT("'Paste Data Here'!"&amp;ADDRESS(2,MATCH(Graphs!AO$15,'Paste Data Here'!$1:$1,0),4)&amp;":"&amp;ADDRESS(100000,MATCH(Graphs!AO$15,'Paste Data Here'!$1:$1,0),4)),'Hidden Data'!A2019,INDIRECT("'Paste Data Here'!"&amp;ADDRESS(2,MATCH(Graphs!BO$15,'Paste Data Here'!$1:$1,0),4)&amp;":"&amp;ADDRESS(100000,MATCH(Graphs!BO$15,'Paste Data Here'!$1:$1,0),4)),Graphs!BU$15))</f>
        <v/>
      </c>
    </row>
    <row r="2020" spans="2:4">
      <c r="B2020" t="e">
        <f ca="1">IF(A2020="",NA(),COUNTIF(INDIRECT("'Paste Data Here'!"&amp;ADDRESS(1,MATCH(Graphs!AO$15,'Paste Data Here'!$1:$1,0),4)&amp;":"&amp;ADDRESS(10000,MATCH(Graphs!AO$15,'Paste Data Here'!$1:$1,0),4)),'Hidden Data'!A2020))</f>
        <v>#N/A</v>
      </c>
      <c r="D2020" s="2" t="str">
        <f ca="1">IF(A2020="","",COUNTIFS(INDIRECT("'Paste Data Here'!"&amp;ADDRESS(2,MATCH(Graphs!AO$15,'Paste Data Here'!$1:$1,0),4)&amp;":"&amp;ADDRESS(100000,MATCH(Graphs!AO$15,'Paste Data Here'!$1:$1,0),4)),'Hidden Data'!A2020,INDIRECT("'Paste Data Here'!"&amp;ADDRESS(2,MATCH(Graphs!BO$15,'Paste Data Here'!$1:$1,0),4)&amp;":"&amp;ADDRESS(100000,MATCH(Graphs!BO$15,'Paste Data Here'!$1:$1,0),4)),Graphs!BU$15))</f>
        <v/>
      </c>
    </row>
    <row r="2021" spans="2:4">
      <c r="B2021" t="e">
        <f ca="1">IF(A2021="",NA(),COUNTIF(INDIRECT("'Paste Data Here'!"&amp;ADDRESS(1,MATCH(Graphs!AO$15,'Paste Data Here'!$1:$1,0),4)&amp;":"&amp;ADDRESS(10000,MATCH(Graphs!AO$15,'Paste Data Here'!$1:$1,0),4)),'Hidden Data'!A2021))</f>
        <v>#N/A</v>
      </c>
      <c r="D2021" s="2" t="str">
        <f ca="1">IF(A2021="","",COUNTIFS(INDIRECT("'Paste Data Here'!"&amp;ADDRESS(2,MATCH(Graphs!AO$15,'Paste Data Here'!$1:$1,0),4)&amp;":"&amp;ADDRESS(100000,MATCH(Graphs!AO$15,'Paste Data Here'!$1:$1,0),4)),'Hidden Data'!A2021,INDIRECT("'Paste Data Here'!"&amp;ADDRESS(2,MATCH(Graphs!BO$15,'Paste Data Here'!$1:$1,0),4)&amp;":"&amp;ADDRESS(100000,MATCH(Graphs!BO$15,'Paste Data Here'!$1:$1,0),4)),Graphs!BU$15))</f>
        <v/>
      </c>
    </row>
    <row r="2022" spans="2:4">
      <c r="B2022" t="e">
        <f ca="1">IF(A2022="",NA(),COUNTIF(INDIRECT("'Paste Data Here'!"&amp;ADDRESS(1,MATCH(Graphs!AO$15,'Paste Data Here'!$1:$1,0),4)&amp;":"&amp;ADDRESS(10000,MATCH(Graphs!AO$15,'Paste Data Here'!$1:$1,0),4)),'Hidden Data'!A2022))</f>
        <v>#N/A</v>
      </c>
      <c r="D2022" s="2" t="str">
        <f ca="1">IF(A2022="","",COUNTIFS(INDIRECT("'Paste Data Here'!"&amp;ADDRESS(2,MATCH(Graphs!AO$15,'Paste Data Here'!$1:$1,0),4)&amp;":"&amp;ADDRESS(100000,MATCH(Graphs!AO$15,'Paste Data Here'!$1:$1,0),4)),'Hidden Data'!A2022,INDIRECT("'Paste Data Here'!"&amp;ADDRESS(2,MATCH(Graphs!BO$15,'Paste Data Here'!$1:$1,0),4)&amp;":"&amp;ADDRESS(100000,MATCH(Graphs!BO$15,'Paste Data Here'!$1:$1,0),4)),Graphs!BU$15))</f>
        <v/>
      </c>
    </row>
    <row r="2023" spans="2:4">
      <c r="B2023" t="e">
        <f ca="1">IF(A2023="",NA(),COUNTIF(INDIRECT("'Paste Data Here'!"&amp;ADDRESS(1,MATCH(Graphs!AO$15,'Paste Data Here'!$1:$1,0),4)&amp;":"&amp;ADDRESS(10000,MATCH(Graphs!AO$15,'Paste Data Here'!$1:$1,0),4)),'Hidden Data'!A2023))</f>
        <v>#N/A</v>
      </c>
      <c r="D2023" s="2" t="str">
        <f ca="1">IF(A2023="","",COUNTIFS(INDIRECT("'Paste Data Here'!"&amp;ADDRESS(2,MATCH(Graphs!AO$15,'Paste Data Here'!$1:$1,0),4)&amp;":"&amp;ADDRESS(100000,MATCH(Graphs!AO$15,'Paste Data Here'!$1:$1,0),4)),'Hidden Data'!A2023,INDIRECT("'Paste Data Here'!"&amp;ADDRESS(2,MATCH(Graphs!BO$15,'Paste Data Here'!$1:$1,0),4)&amp;":"&amp;ADDRESS(100000,MATCH(Graphs!BO$15,'Paste Data Here'!$1:$1,0),4)),Graphs!BU$15))</f>
        <v/>
      </c>
    </row>
    <row r="2024" spans="2:4">
      <c r="B2024" t="e">
        <f ca="1">IF(A2024="",NA(),COUNTIF(INDIRECT("'Paste Data Here'!"&amp;ADDRESS(1,MATCH(Graphs!AO$15,'Paste Data Here'!$1:$1,0),4)&amp;":"&amp;ADDRESS(10000,MATCH(Graphs!AO$15,'Paste Data Here'!$1:$1,0),4)),'Hidden Data'!A2024))</f>
        <v>#N/A</v>
      </c>
      <c r="D2024" s="2" t="str">
        <f ca="1">IF(A2024="","",COUNTIFS(INDIRECT("'Paste Data Here'!"&amp;ADDRESS(2,MATCH(Graphs!AO$15,'Paste Data Here'!$1:$1,0),4)&amp;":"&amp;ADDRESS(100000,MATCH(Graphs!AO$15,'Paste Data Here'!$1:$1,0),4)),'Hidden Data'!A2024,INDIRECT("'Paste Data Here'!"&amp;ADDRESS(2,MATCH(Graphs!BO$15,'Paste Data Here'!$1:$1,0),4)&amp;":"&amp;ADDRESS(100000,MATCH(Graphs!BO$15,'Paste Data Here'!$1:$1,0),4)),Graphs!BU$15))</f>
        <v/>
      </c>
    </row>
    <row r="2025" spans="2:4">
      <c r="B2025" t="e">
        <f ca="1">IF(A2025="",NA(),COUNTIF(INDIRECT("'Paste Data Here'!"&amp;ADDRESS(1,MATCH(Graphs!AO$15,'Paste Data Here'!$1:$1,0),4)&amp;":"&amp;ADDRESS(10000,MATCH(Graphs!AO$15,'Paste Data Here'!$1:$1,0),4)),'Hidden Data'!A2025))</f>
        <v>#N/A</v>
      </c>
      <c r="D2025" s="2" t="str">
        <f ca="1">IF(A2025="","",COUNTIFS(INDIRECT("'Paste Data Here'!"&amp;ADDRESS(2,MATCH(Graphs!AO$15,'Paste Data Here'!$1:$1,0),4)&amp;":"&amp;ADDRESS(100000,MATCH(Graphs!AO$15,'Paste Data Here'!$1:$1,0),4)),'Hidden Data'!A2025,INDIRECT("'Paste Data Here'!"&amp;ADDRESS(2,MATCH(Graphs!BO$15,'Paste Data Here'!$1:$1,0),4)&amp;":"&amp;ADDRESS(100000,MATCH(Graphs!BO$15,'Paste Data Here'!$1:$1,0),4)),Graphs!BU$15))</f>
        <v/>
      </c>
    </row>
    <row r="2026" spans="2:4">
      <c r="B2026" t="e">
        <f ca="1">IF(A2026="",NA(),COUNTIF(INDIRECT("'Paste Data Here'!"&amp;ADDRESS(1,MATCH(Graphs!AO$15,'Paste Data Here'!$1:$1,0),4)&amp;":"&amp;ADDRESS(10000,MATCH(Graphs!AO$15,'Paste Data Here'!$1:$1,0),4)),'Hidden Data'!A2026))</f>
        <v>#N/A</v>
      </c>
      <c r="D2026" s="2" t="str">
        <f ca="1">IF(A2026="","",COUNTIFS(INDIRECT("'Paste Data Here'!"&amp;ADDRESS(2,MATCH(Graphs!AO$15,'Paste Data Here'!$1:$1,0),4)&amp;":"&amp;ADDRESS(100000,MATCH(Graphs!AO$15,'Paste Data Here'!$1:$1,0),4)),'Hidden Data'!A2026,INDIRECT("'Paste Data Here'!"&amp;ADDRESS(2,MATCH(Graphs!BO$15,'Paste Data Here'!$1:$1,0),4)&amp;":"&amp;ADDRESS(100000,MATCH(Graphs!BO$15,'Paste Data Here'!$1:$1,0),4)),Graphs!BU$15))</f>
        <v/>
      </c>
    </row>
    <row r="2027" spans="2:4">
      <c r="B2027" t="e">
        <f ca="1">IF(A2027="",NA(),COUNTIF(INDIRECT("'Paste Data Here'!"&amp;ADDRESS(1,MATCH(Graphs!AO$15,'Paste Data Here'!$1:$1,0),4)&amp;":"&amp;ADDRESS(10000,MATCH(Graphs!AO$15,'Paste Data Here'!$1:$1,0),4)),'Hidden Data'!A2027))</f>
        <v>#N/A</v>
      </c>
      <c r="D2027" s="2" t="str">
        <f ca="1">IF(A2027="","",COUNTIFS(INDIRECT("'Paste Data Here'!"&amp;ADDRESS(2,MATCH(Graphs!AO$15,'Paste Data Here'!$1:$1,0),4)&amp;":"&amp;ADDRESS(100000,MATCH(Graphs!AO$15,'Paste Data Here'!$1:$1,0),4)),'Hidden Data'!A2027,INDIRECT("'Paste Data Here'!"&amp;ADDRESS(2,MATCH(Graphs!BO$15,'Paste Data Here'!$1:$1,0),4)&amp;":"&amp;ADDRESS(100000,MATCH(Graphs!BO$15,'Paste Data Here'!$1:$1,0),4)),Graphs!BU$15))</f>
        <v/>
      </c>
    </row>
    <row r="2028" spans="2:4">
      <c r="B2028" t="e">
        <f ca="1">IF(A2028="",NA(),COUNTIF(INDIRECT("'Paste Data Here'!"&amp;ADDRESS(1,MATCH(Graphs!AO$15,'Paste Data Here'!$1:$1,0),4)&amp;":"&amp;ADDRESS(10000,MATCH(Graphs!AO$15,'Paste Data Here'!$1:$1,0),4)),'Hidden Data'!A2028))</f>
        <v>#N/A</v>
      </c>
      <c r="D2028" s="2" t="str">
        <f ca="1">IF(A2028="","",COUNTIFS(INDIRECT("'Paste Data Here'!"&amp;ADDRESS(2,MATCH(Graphs!AO$15,'Paste Data Here'!$1:$1,0),4)&amp;":"&amp;ADDRESS(100000,MATCH(Graphs!AO$15,'Paste Data Here'!$1:$1,0),4)),'Hidden Data'!A2028,INDIRECT("'Paste Data Here'!"&amp;ADDRESS(2,MATCH(Graphs!BO$15,'Paste Data Here'!$1:$1,0),4)&amp;":"&amp;ADDRESS(100000,MATCH(Graphs!BO$15,'Paste Data Here'!$1:$1,0),4)),Graphs!BU$15))</f>
        <v/>
      </c>
    </row>
    <row r="2029" spans="2:4">
      <c r="B2029" t="e">
        <f ca="1">IF(A2029="",NA(),COUNTIF(INDIRECT("'Paste Data Here'!"&amp;ADDRESS(1,MATCH(Graphs!AO$15,'Paste Data Here'!$1:$1,0),4)&amp;":"&amp;ADDRESS(10000,MATCH(Graphs!AO$15,'Paste Data Here'!$1:$1,0),4)),'Hidden Data'!A2029))</f>
        <v>#N/A</v>
      </c>
      <c r="D2029" s="2" t="str">
        <f ca="1">IF(A2029="","",COUNTIFS(INDIRECT("'Paste Data Here'!"&amp;ADDRESS(2,MATCH(Graphs!AO$15,'Paste Data Here'!$1:$1,0),4)&amp;":"&amp;ADDRESS(100000,MATCH(Graphs!AO$15,'Paste Data Here'!$1:$1,0),4)),'Hidden Data'!A2029,INDIRECT("'Paste Data Here'!"&amp;ADDRESS(2,MATCH(Graphs!BO$15,'Paste Data Here'!$1:$1,0),4)&amp;":"&amp;ADDRESS(100000,MATCH(Graphs!BO$15,'Paste Data Here'!$1:$1,0),4)),Graphs!BU$15))</f>
        <v/>
      </c>
    </row>
    <row r="2030" spans="2:4">
      <c r="B2030" t="e">
        <f ca="1">IF(A2030="",NA(),COUNTIF(INDIRECT("'Paste Data Here'!"&amp;ADDRESS(1,MATCH(Graphs!AO$15,'Paste Data Here'!$1:$1,0),4)&amp;":"&amp;ADDRESS(10000,MATCH(Graphs!AO$15,'Paste Data Here'!$1:$1,0),4)),'Hidden Data'!A2030))</f>
        <v>#N/A</v>
      </c>
      <c r="D2030" s="2" t="str">
        <f ca="1">IF(A2030="","",COUNTIFS(INDIRECT("'Paste Data Here'!"&amp;ADDRESS(2,MATCH(Graphs!AO$15,'Paste Data Here'!$1:$1,0),4)&amp;":"&amp;ADDRESS(100000,MATCH(Graphs!AO$15,'Paste Data Here'!$1:$1,0),4)),'Hidden Data'!A2030,INDIRECT("'Paste Data Here'!"&amp;ADDRESS(2,MATCH(Graphs!BO$15,'Paste Data Here'!$1:$1,0),4)&amp;":"&amp;ADDRESS(100000,MATCH(Graphs!BO$15,'Paste Data Here'!$1:$1,0),4)),Graphs!BU$15))</f>
        <v/>
      </c>
    </row>
    <row r="2031" spans="2:4">
      <c r="B2031" t="e">
        <f ca="1">IF(A2031="",NA(),COUNTIF(INDIRECT("'Paste Data Here'!"&amp;ADDRESS(1,MATCH(Graphs!AO$15,'Paste Data Here'!$1:$1,0),4)&amp;":"&amp;ADDRESS(10000,MATCH(Graphs!AO$15,'Paste Data Here'!$1:$1,0),4)),'Hidden Data'!A2031))</f>
        <v>#N/A</v>
      </c>
      <c r="D2031" s="2" t="str">
        <f ca="1">IF(A2031="","",COUNTIFS(INDIRECT("'Paste Data Here'!"&amp;ADDRESS(2,MATCH(Graphs!AO$15,'Paste Data Here'!$1:$1,0),4)&amp;":"&amp;ADDRESS(100000,MATCH(Graphs!AO$15,'Paste Data Here'!$1:$1,0),4)),'Hidden Data'!A2031,INDIRECT("'Paste Data Here'!"&amp;ADDRESS(2,MATCH(Graphs!BO$15,'Paste Data Here'!$1:$1,0),4)&amp;":"&amp;ADDRESS(100000,MATCH(Graphs!BO$15,'Paste Data Here'!$1:$1,0),4)),Graphs!BU$15))</f>
        <v/>
      </c>
    </row>
    <row r="2032" spans="2:4">
      <c r="B2032" t="e">
        <f ca="1">IF(A2032="",NA(),COUNTIF(INDIRECT("'Paste Data Here'!"&amp;ADDRESS(1,MATCH(Graphs!AO$15,'Paste Data Here'!$1:$1,0),4)&amp;":"&amp;ADDRESS(10000,MATCH(Graphs!AO$15,'Paste Data Here'!$1:$1,0),4)),'Hidden Data'!A2032))</f>
        <v>#N/A</v>
      </c>
      <c r="D2032" s="2" t="str">
        <f ca="1">IF(A2032="","",COUNTIFS(INDIRECT("'Paste Data Here'!"&amp;ADDRESS(2,MATCH(Graphs!AO$15,'Paste Data Here'!$1:$1,0),4)&amp;":"&amp;ADDRESS(100000,MATCH(Graphs!AO$15,'Paste Data Here'!$1:$1,0),4)),'Hidden Data'!A2032,INDIRECT("'Paste Data Here'!"&amp;ADDRESS(2,MATCH(Graphs!BO$15,'Paste Data Here'!$1:$1,0),4)&amp;":"&amp;ADDRESS(100000,MATCH(Graphs!BO$15,'Paste Data Here'!$1:$1,0),4)),Graphs!BU$15))</f>
        <v/>
      </c>
    </row>
    <row r="2033" spans="2:4">
      <c r="B2033" t="e">
        <f ca="1">IF(A2033="",NA(),COUNTIF(INDIRECT("'Paste Data Here'!"&amp;ADDRESS(1,MATCH(Graphs!AO$15,'Paste Data Here'!$1:$1,0),4)&amp;":"&amp;ADDRESS(10000,MATCH(Graphs!AO$15,'Paste Data Here'!$1:$1,0),4)),'Hidden Data'!A2033))</f>
        <v>#N/A</v>
      </c>
      <c r="D2033" s="2" t="str">
        <f ca="1">IF(A2033="","",COUNTIFS(INDIRECT("'Paste Data Here'!"&amp;ADDRESS(2,MATCH(Graphs!AO$15,'Paste Data Here'!$1:$1,0),4)&amp;":"&amp;ADDRESS(100000,MATCH(Graphs!AO$15,'Paste Data Here'!$1:$1,0),4)),'Hidden Data'!A2033,INDIRECT("'Paste Data Here'!"&amp;ADDRESS(2,MATCH(Graphs!BO$15,'Paste Data Here'!$1:$1,0),4)&amp;":"&amp;ADDRESS(100000,MATCH(Graphs!BO$15,'Paste Data Here'!$1:$1,0),4)),Graphs!BU$15))</f>
        <v/>
      </c>
    </row>
    <row r="2034" spans="2:4">
      <c r="B2034" t="e">
        <f ca="1">IF(A2034="",NA(),COUNTIF(INDIRECT("'Paste Data Here'!"&amp;ADDRESS(1,MATCH(Graphs!AO$15,'Paste Data Here'!$1:$1,0),4)&amp;":"&amp;ADDRESS(10000,MATCH(Graphs!AO$15,'Paste Data Here'!$1:$1,0),4)),'Hidden Data'!A2034))</f>
        <v>#N/A</v>
      </c>
      <c r="D2034" s="2" t="str">
        <f ca="1">IF(A2034="","",COUNTIFS(INDIRECT("'Paste Data Here'!"&amp;ADDRESS(2,MATCH(Graphs!AO$15,'Paste Data Here'!$1:$1,0),4)&amp;":"&amp;ADDRESS(100000,MATCH(Graphs!AO$15,'Paste Data Here'!$1:$1,0),4)),'Hidden Data'!A2034,INDIRECT("'Paste Data Here'!"&amp;ADDRESS(2,MATCH(Graphs!BO$15,'Paste Data Here'!$1:$1,0),4)&amp;":"&amp;ADDRESS(100000,MATCH(Graphs!BO$15,'Paste Data Here'!$1:$1,0),4)),Graphs!BU$15))</f>
        <v/>
      </c>
    </row>
    <row r="2035" spans="2:4">
      <c r="B2035" t="e">
        <f ca="1">IF(A2035="",NA(),COUNTIF(INDIRECT("'Paste Data Here'!"&amp;ADDRESS(1,MATCH(Graphs!AO$15,'Paste Data Here'!$1:$1,0),4)&amp;":"&amp;ADDRESS(10000,MATCH(Graphs!AO$15,'Paste Data Here'!$1:$1,0),4)),'Hidden Data'!A2035))</f>
        <v>#N/A</v>
      </c>
      <c r="D2035" s="2" t="str">
        <f ca="1">IF(A2035="","",COUNTIFS(INDIRECT("'Paste Data Here'!"&amp;ADDRESS(2,MATCH(Graphs!AO$15,'Paste Data Here'!$1:$1,0),4)&amp;":"&amp;ADDRESS(100000,MATCH(Graphs!AO$15,'Paste Data Here'!$1:$1,0),4)),'Hidden Data'!A2035,INDIRECT("'Paste Data Here'!"&amp;ADDRESS(2,MATCH(Graphs!BO$15,'Paste Data Here'!$1:$1,0),4)&amp;":"&amp;ADDRESS(100000,MATCH(Graphs!BO$15,'Paste Data Here'!$1:$1,0),4)),Graphs!BU$15))</f>
        <v/>
      </c>
    </row>
    <row r="2036" spans="2:4">
      <c r="B2036" t="e">
        <f ca="1">IF(A2036="",NA(),COUNTIF(INDIRECT("'Paste Data Here'!"&amp;ADDRESS(1,MATCH(Graphs!AO$15,'Paste Data Here'!$1:$1,0),4)&amp;":"&amp;ADDRESS(10000,MATCH(Graphs!AO$15,'Paste Data Here'!$1:$1,0),4)),'Hidden Data'!A2036))</f>
        <v>#N/A</v>
      </c>
      <c r="D2036" s="2" t="str">
        <f ca="1">IF(A2036="","",COUNTIFS(INDIRECT("'Paste Data Here'!"&amp;ADDRESS(2,MATCH(Graphs!AO$15,'Paste Data Here'!$1:$1,0),4)&amp;":"&amp;ADDRESS(100000,MATCH(Graphs!AO$15,'Paste Data Here'!$1:$1,0),4)),'Hidden Data'!A2036,INDIRECT("'Paste Data Here'!"&amp;ADDRESS(2,MATCH(Graphs!BO$15,'Paste Data Here'!$1:$1,0),4)&amp;":"&amp;ADDRESS(100000,MATCH(Graphs!BO$15,'Paste Data Here'!$1:$1,0),4)),Graphs!BU$15))</f>
        <v/>
      </c>
    </row>
    <row r="2037" spans="2:4">
      <c r="B2037" t="e">
        <f ca="1">IF(A2037="",NA(),COUNTIF(INDIRECT("'Paste Data Here'!"&amp;ADDRESS(1,MATCH(Graphs!AO$15,'Paste Data Here'!$1:$1,0),4)&amp;":"&amp;ADDRESS(10000,MATCH(Graphs!AO$15,'Paste Data Here'!$1:$1,0),4)),'Hidden Data'!A2037))</f>
        <v>#N/A</v>
      </c>
      <c r="D2037" s="2" t="str">
        <f ca="1">IF(A2037="","",COUNTIFS(INDIRECT("'Paste Data Here'!"&amp;ADDRESS(2,MATCH(Graphs!AO$15,'Paste Data Here'!$1:$1,0),4)&amp;":"&amp;ADDRESS(100000,MATCH(Graphs!AO$15,'Paste Data Here'!$1:$1,0),4)),'Hidden Data'!A2037,INDIRECT("'Paste Data Here'!"&amp;ADDRESS(2,MATCH(Graphs!BO$15,'Paste Data Here'!$1:$1,0),4)&amp;":"&amp;ADDRESS(100000,MATCH(Graphs!BO$15,'Paste Data Here'!$1:$1,0),4)),Graphs!BU$15))</f>
        <v/>
      </c>
    </row>
    <row r="2038" spans="2:4">
      <c r="B2038" t="e">
        <f ca="1">IF(A2038="",NA(),COUNTIF(INDIRECT("'Paste Data Here'!"&amp;ADDRESS(1,MATCH(Graphs!AO$15,'Paste Data Here'!$1:$1,0),4)&amp;":"&amp;ADDRESS(10000,MATCH(Graphs!AO$15,'Paste Data Here'!$1:$1,0),4)),'Hidden Data'!A2038))</f>
        <v>#N/A</v>
      </c>
      <c r="D2038" s="2" t="str">
        <f ca="1">IF(A2038="","",COUNTIFS(INDIRECT("'Paste Data Here'!"&amp;ADDRESS(2,MATCH(Graphs!AO$15,'Paste Data Here'!$1:$1,0),4)&amp;":"&amp;ADDRESS(100000,MATCH(Graphs!AO$15,'Paste Data Here'!$1:$1,0),4)),'Hidden Data'!A2038,INDIRECT("'Paste Data Here'!"&amp;ADDRESS(2,MATCH(Graphs!BO$15,'Paste Data Here'!$1:$1,0),4)&amp;":"&amp;ADDRESS(100000,MATCH(Graphs!BO$15,'Paste Data Here'!$1:$1,0),4)),Graphs!BU$15))</f>
        <v/>
      </c>
    </row>
    <row r="2039" spans="2:4">
      <c r="B2039" t="e">
        <f ca="1">IF(A2039="",NA(),COUNTIF(INDIRECT("'Paste Data Here'!"&amp;ADDRESS(1,MATCH(Graphs!AO$15,'Paste Data Here'!$1:$1,0),4)&amp;":"&amp;ADDRESS(10000,MATCH(Graphs!AO$15,'Paste Data Here'!$1:$1,0),4)),'Hidden Data'!A2039))</f>
        <v>#N/A</v>
      </c>
      <c r="D2039" s="2" t="str">
        <f ca="1">IF(A2039="","",COUNTIFS(INDIRECT("'Paste Data Here'!"&amp;ADDRESS(2,MATCH(Graphs!AO$15,'Paste Data Here'!$1:$1,0),4)&amp;":"&amp;ADDRESS(100000,MATCH(Graphs!AO$15,'Paste Data Here'!$1:$1,0),4)),'Hidden Data'!A2039,INDIRECT("'Paste Data Here'!"&amp;ADDRESS(2,MATCH(Graphs!BO$15,'Paste Data Here'!$1:$1,0),4)&amp;":"&amp;ADDRESS(100000,MATCH(Graphs!BO$15,'Paste Data Here'!$1:$1,0),4)),Graphs!BU$15))</f>
        <v/>
      </c>
    </row>
    <row r="2040" spans="2:4">
      <c r="B2040" t="e">
        <f ca="1">IF(A2040="",NA(),COUNTIF(INDIRECT("'Paste Data Here'!"&amp;ADDRESS(1,MATCH(Graphs!AO$15,'Paste Data Here'!$1:$1,0),4)&amp;":"&amp;ADDRESS(10000,MATCH(Graphs!AO$15,'Paste Data Here'!$1:$1,0),4)),'Hidden Data'!A2040))</f>
        <v>#N/A</v>
      </c>
      <c r="D2040" s="2" t="str">
        <f ca="1">IF(A2040="","",COUNTIFS(INDIRECT("'Paste Data Here'!"&amp;ADDRESS(2,MATCH(Graphs!AO$15,'Paste Data Here'!$1:$1,0),4)&amp;":"&amp;ADDRESS(100000,MATCH(Graphs!AO$15,'Paste Data Here'!$1:$1,0),4)),'Hidden Data'!A2040,INDIRECT("'Paste Data Here'!"&amp;ADDRESS(2,MATCH(Graphs!BO$15,'Paste Data Here'!$1:$1,0),4)&amp;":"&amp;ADDRESS(100000,MATCH(Graphs!BO$15,'Paste Data Here'!$1:$1,0),4)),Graphs!BU$15))</f>
        <v/>
      </c>
    </row>
    <row r="2041" spans="2:4">
      <c r="B2041" t="e">
        <f ca="1">IF(A2041="",NA(),COUNTIF(INDIRECT("'Paste Data Here'!"&amp;ADDRESS(1,MATCH(Graphs!AO$15,'Paste Data Here'!$1:$1,0),4)&amp;":"&amp;ADDRESS(10000,MATCH(Graphs!AO$15,'Paste Data Here'!$1:$1,0),4)),'Hidden Data'!A2041))</f>
        <v>#N/A</v>
      </c>
      <c r="D2041" s="2" t="str">
        <f ca="1">IF(A2041="","",COUNTIFS(INDIRECT("'Paste Data Here'!"&amp;ADDRESS(2,MATCH(Graphs!AO$15,'Paste Data Here'!$1:$1,0),4)&amp;":"&amp;ADDRESS(100000,MATCH(Graphs!AO$15,'Paste Data Here'!$1:$1,0),4)),'Hidden Data'!A2041,INDIRECT("'Paste Data Here'!"&amp;ADDRESS(2,MATCH(Graphs!BO$15,'Paste Data Here'!$1:$1,0),4)&amp;":"&amp;ADDRESS(100000,MATCH(Graphs!BO$15,'Paste Data Here'!$1:$1,0),4)),Graphs!BU$15))</f>
        <v/>
      </c>
    </row>
    <row r="2042" spans="2:4">
      <c r="B2042" t="e">
        <f ca="1">IF(A2042="",NA(),COUNTIF(INDIRECT("'Paste Data Here'!"&amp;ADDRESS(1,MATCH(Graphs!AO$15,'Paste Data Here'!$1:$1,0),4)&amp;":"&amp;ADDRESS(10000,MATCH(Graphs!AO$15,'Paste Data Here'!$1:$1,0),4)),'Hidden Data'!A2042))</f>
        <v>#N/A</v>
      </c>
      <c r="D2042" s="2" t="str">
        <f ca="1">IF(A2042="","",COUNTIFS(INDIRECT("'Paste Data Here'!"&amp;ADDRESS(2,MATCH(Graphs!AO$15,'Paste Data Here'!$1:$1,0),4)&amp;":"&amp;ADDRESS(100000,MATCH(Graphs!AO$15,'Paste Data Here'!$1:$1,0),4)),'Hidden Data'!A2042,INDIRECT("'Paste Data Here'!"&amp;ADDRESS(2,MATCH(Graphs!BO$15,'Paste Data Here'!$1:$1,0),4)&amp;":"&amp;ADDRESS(100000,MATCH(Graphs!BO$15,'Paste Data Here'!$1:$1,0),4)),Graphs!BU$15))</f>
        <v/>
      </c>
    </row>
    <row r="2043" spans="2:4">
      <c r="B2043" t="e">
        <f ca="1">IF(A2043="",NA(),COUNTIF(INDIRECT("'Paste Data Here'!"&amp;ADDRESS(1,MATCH(Graphs!AO$15,'Paste Data Here'!$1:$1,0),4)&amp;":"&amp;ADDRESS(10000,MATCH(Graphs!AO$15,'Paste Data Here'!$1:$1,0),4)),'Hidden Data'!A2043))</f>
        <v>#N/A</v>
      </c>
      <c r="D2043" s="2" t="str">
        <f ca="1">IF(A2043="","",COUNTIFS(INDIRECT("'Paste Data Here'!"&amp;ADDRESS(2,MATCH(Graphs!AO$15,'Paste Data Here'!$1:$1,0),4)&amp;":"&amp;ADDRESS(100000,MATCH(Graphs!AO$15,'Paste Data Here'!$1:$1,0),4)),'Hidden Data'!A2043,INDIRECT("'Paste Data Here'!"&amp;ADDRESS(2,MATCH(Graphs!BO$15,'Paste Data Here'!$1:$1,0),4)&amp;":"&amp;ADDRESS(100000,MATCH(Graphs!BO$15,'Paste Data Here'!$1:$1,0),4)),Graphs!BU$15))</f>
        <v/>
      </c>
    </row>
    <row r="2044" spans="2:4">
      <c r="B2044" t="e">
        <f ca="1">IF(A2044="",NA(),COUNTIF(INDIRECT("'Paste Data Here'!"&amp;ADDRESS(1,MATCH(Graphs!AO$15,'Paste Data Here'!$1:$1,0),4)&amp;":"&amp;ADDRESS(10000,MATCH(Graphs!AO$15,'Paste Data Here'!$1:$1,0),4)),'Hidden Data'!A2044))</f>
        <v>#N/A</v>
      </c>
      <c r="D2044" s="2" t="str">
        <f ca="1">IF(A2044="","",COUNTIFS(INDIRECT("'Paste Data Here'!"&amp;ADDRESS(2,MATCH(Graphs!AO$15,'Paste Data Here'!$1:$1,0),4)&amp;":"&amp;ADDRESS(100000,MATCH(Graphs!AO$15,'Paste Data Here'!$1:$1,0),4)),'Hidden Data'!A2044,INDIRECT("'Paste Data Here'!"&amp;ADDRESS(2,MATCH(Graphs!BO$15,'Paste Data Here'!$1:$1,0),4)&amp;":"&amp;ADDRESS(100000,MATCH(Graphs!BO$15,'Paste Data Here'!$1:$1,0),4)),Graphs!BU$15))</f>
        <v/>
      </c>
    </row>
    <row r="2045" spans="2:4">
      <c r="B2045" t="e">
        <f ca="1">IF(A2045="",NA(),COUNTIF(INDIRECT("'Paste Data Here'!"&amp;ADDRESS(1,MATCH(Graphs!AO$15,'Paste Data Here'!$1:$1,0),4)&amp;":"&amp;ADDRESS(10000,MATCH(Graphs!AO$15,'Paste Data Here'!$1:$1,0),4)),'Hidden Data'!A2045))</f>
        <v>#N/A</v>
      </c>
      <c r="D2045" s="2" t="str">
        <f ca="1">IF(A2045="","",COUNTIFS(INDIRECT("'Paste Data Here'!"&amp;ADDRESS(2,MATCH(Graphs!AO$15,'Paste Data Here'!$1:$1,0),4)&amp;":"&amp;ADDRESS(100000,MATCH(Graphs!AO$15,'Paste Data Here'!$1:$1,0),4)),'Hidden Data'!A2045,INDIRECT("'Paste Data Here'!"&amp;ADDRESS(2,MATCH(Graphs!BO$15,'Paste Data Here'!$1:$1,0),4)&amp;":"&amp;ADDRESS(100000,MATCH(Graphs!BO$15,'Paste Data Here'!$1:$1,0),4)),Graphs!BU$15))</f>
        <v/>
      </c>
    </row>
    <row r="2046" spans="2:4">
      <c r="B2046" t="e">
        <f ca="1">IF(A2046="",NA(),COUNTIF(INDIRECT("'Paste Data Here'!"&amp;ADDRESS(1,MATCH(Graphs!AO$15,'Paste Data Here'!$1:$1,0),4)&amp;":"&amp;ADDRESS(10000,MATCH(Graphs!AO$15,'Paste Data Here'!$1:$1,0),4)),'Hidden Data'!A2046))</f>
        <v>#N/A</v>
      </c>
      <c r="D2046" s="2" t="str">
        <f ca="1">IF(A2046="","",COUNTIFS(INDIRECT("'Paste Data Here'!"&amp;ADDRESS(2,MATCH(Graphs!AO$15,'Paste Data Here'!$1:$1,0),4)&amp;":"&amp;ADDRESS(100000,MATCH(Graphs!AO$15,'Paste Data Here'!$1:$1,0),4)),'Hidden Data'!A2046,INDIRECT("'Paste Data Here'!"&amp;ADDRESS(2,MATCH(Graphs!BO$15,'Paste Data Here'!$1:$1,0),4)&amp;":"&amp;ADDRESS(100000,MATCH(Graphs!BO$15,'Paste Data Here'!$1:$1,0),4)),Graphs!BU$15))</f>
        <v/>
      </c>
    </row>
    <row r="2047" spans="2:4">
      <c r="B2047" t="e">
        <f ca="1">IF(A2047="",NA(),COUNTIF(INDIRECT("'Paste Data Here'!"&amp;ADDRESS(1,MATCH(Graphs!AO$15,'Paste Data Here'!$1:$1,0),4)&amp;":"&amp;ADDRESS(10000,MATCH(Graphs!AO$15,'Paste Data Here'!$1:$1,0),4)),'Hidden Data'!A2047))</f>
        <v>#N/A</v>
      </c>
      <c r="D2047" s="2" t="str">
        <f ca="1">IF(A2047="","",COUNTIFS(INDIRECT("'Paste Data Here'!"&amp;ADDRESS(2,MATCH(Graphs!AO$15,'Paste Data Here'!$1:$1,0),4)&amp;":"&amp;ADDRESS(100000,MATCH(Graphs!AO$15,'Paste Data Here'!$1:$1,0),4)),'Hidden Data'!A2047,INDIRECT("'Paste Data Here'!"&amp;ADDRESS(2,MATCH(Graphs!BO$15,'Paste Data Here'!$1:$1,0),4)&amp;":"&amp;ADDRESS(100000,MATCH(Graphs!BO$15,'Paste Data Here'!$1:$1,0),4)),Graphs!BU$15))</f>
        <v/>
      </c>
    </row>
    <row r="2048" spans="2:4">
      <c r="B2048" t="e">
        <f ca="1">IF(A2048="",NA(),COUNTIF(INDIRECT("'Paste Data Here'!"&amp;ADDRESS(1,MATCH(Graphs!AO$15,'Paste Data Here'!$1:$1,0),4)&amp;":"&amp;ADDRESS(10000,MATCH(Graphs!AO$15,'Paste Data Here'!$1:$1,0),4)),'Hidden Data'!A2048))</f>
        <v>#N/A</v>
      </c>
      <c r="D2048" s="2" t="str">
        <f ca="1">IF(A2048="","",COUNTIFS(INDIRECT("'Paste Data Here'!"&amp;ADDRESS(2,MATCH(Graphs!AO$15,'Paste Data Here'!$1:$1,0),4)&amp;":"&amp;ADDRESS(100000,MATCH(Graphs!AO$15,'Paste Data Here'!$1:$1,0),4)),'Hidden Data'!A2048,INDIRECT("'Paste Data Here'!"&amp;ADDRESS(2,MATCH(Graphs!BO$15,'Paste Data Here'!$1:$1,0),4)&amp;":"&amp;ADDRESS(100000,MATCH(Graphs!BO$15,'Paste Data Here'!$1:$1,0),4)),Graphs!BU$15))</f>
        <v/>
      </c>
    </row>
    <row r="2049" spans="2:4">
      <c r="B2049" t="e">
        <f ca="1">IF(A2049="",NA(),COUNTIF(INDIRECT("'Paste Data Here'!"&amp;ADDRESS(1,MATCH(Graphs!AO$15,'Paste Data Here'!$1:$1,0),4)&amp;":"&amp;ADDRESS(10000,MATCH(Graphs!AO$15,'Paste Data Here'!$1:$1,0),4)),'Hidden Data'!A2049))</f>
        <v>#N/A</v>
      </c>
      <c r="D2049" s="2" t="str">
        <f ca="1">IF(A2049="","",COUNTIFS(INDIRECT("'Paste Data Here'!"&amp;ADDRESS(2,MATCH(Graphs!AO$15,'Paste Data Here'!$1:$1,0),4)&amp;":"&amp;ADDRESS(100000,MATCH(Graphs!AO$15,'Paste Data Here'!$1:$1,0),4)),'Hidden Data'!A2049,INDIRECT("'Paste Data Here'!"&amp;ADDRESS(2,MATCH(Graphs!BO$15,'Paste Data Here'!$1:$1,0),4)&amp;":"&amp;ADDRESS(100000,MATCH(Graphs!BO$15,'Paste Data Here'!$1:$1,0),4)),Graphs!BU$15))</f>
        <v/>
      </c>
    </row>
    <row r="2050" spans="2:4">
      <c r="B2050" t="e">
        <f ca="1">IF(A2050="",NA(),COUNTIF(INDIRECT("'Paste Data Here'!"&amp;ADDRESS(1,MATCH(Graphs!AO$15,'Paste Data Here'!$1:$1,0),4)&amp;":"&amp;ADDRESS(10000,MATCH(Graphs!AO$15,'Paste Data Here'!$1:$1,0),4)),'Hidden Data'!A2050))</f>
        <v>#N/A</v>
      </c>
      <c r="D2050" s="2" t="str">
        <f ca="1">IF(A2050="","",COUNTIFS(INDIRECT("'Paste Data Here'!"&amp;ADDRESS(2,MATCH(Graphs!AO$15,'Paste Data Here'!$1:$1,0),4)&amp;":"&amp;ADDRESS(100000,MATCH(Graphs!AO$15,'Paste Data Here'!$1:$1,0),4)),'Hidden Data'!A2050,INDIRECT("'Paste Data Here'!"&amp;ADDRESS(2,MATCH(Graphs!BO$15,'Paste Data Here'!$1:$1,0),4)&amp;":"&amp;ADDRESS(100000,MATCH(Graphs!BO$15,'Paste Data Here'!$1:$1,0),4)),Graphs!BU$15))</f>
        <v/>
      </c>
    </row>
    <row r="2051" spans="2:4">
      <c r="B2051" t="e">
        <f ca="1">IF(A2051="",NA(),COUNTIF(INDIRECT("'Paste Data Here'!"&amp;ADDRESS(1,MATCH(Graphs!AO$15,'Paste Data Here'!$1:$1,0),4)&amp;":"&amp;ADDRESS(10000,MATCH(Graphs!AO$15,'Paste Data Here'!$1:$1,0),4)),'Hidden Data'!A2051))</f>
        <v>#N/A</v>
      </c>
      <c r="D2051" s="2" t="str">
        <f ca="1">IF(A2051="","",COUNTIFS(INDIRECT("'Paste Data Here'!"&amp;ADDRESS(2,MATCH(Graphs!AO$15,'Paste Data Here'!$1:$1,0),4)&amp;":"&amp;ADDRESS(100000,MATCH(Graphs!AO$15,'Paste Data Here'!$1:$1,0),4)),'Hidden Data'!A2051,INDIRECT("'Paste Data Here'!"&amp;ADDRESS(2,MATCH(Graphs!BO$15,'Paste Data Here'!$1:$1,0),4)&amp;":"&amp;ADDRESS(100000,MATCH(Graphs!BO$15,'Paste Data Here'!$1:$1,0),4)),Graphs!BU$15))</f>
        <v/>
      </c>
    </row>
    <row r="2052" spans="2:4">
      <c r="B2052" t="e">
        <f ca="1">IF(A2052="",NA(),COUNTIF(INDIRECT("'Paste Data Here'!"&amp;ADDRESS(1,MATCH(Graphs!AO$15,'Paste Data Here'!$1:$1,0),4)&amp;":"&amp;ADDRESS(10000,MATCH(Graphs!AO$15,'Paste Data Here'!$1:$1,0),4)),'Hidden Data'!A2052))</f>
        <v>#N/A</v>
      </c>
      <c r="D2052" s="2" t="str">
        <f ca="1">IF(A2052="","",COUNTIFS(INDIRECT("'Paste Data Here'!"&amp;ADDRESS(2,MATCH(Graphs!AO$15,'Paste Data Here'!$1:$1,0),4)&amp;":"&amp;ADDRESS(100000,MATCH(Graphs!AO$15,'Paste Data Here'!$1:$1,0),4)),'Hidden Data'!A2052,INDIRECT("'Paste Data Here'!"&amp;ADDRESS(2,MATCH(Graphs!BO$15,'Paste Data Here'!$1:$1,0),4)&amp;":"&amp;ADDRESS(100000,MATCH(Graphs!BO$15,'Paste Data Here'!$1:$1,0),4)),Graphs!BU$15))</f>
        <v/>
      </c>
    </row>
    <row r="2053" spans="2:4">
      <c r="B2053" t="e">
        <f ca="1">IF(A2053="",NA(),COUNTIF(INDIRECT("'Paste Data Here'!"&amp;ADDRESS(1,MATCH(Graphs!AO$15,'Paste Data Here'!$1:$1,0),4)&amp;":"&amp;ADDRESS(10000,MATCH(Graphs!AO$15,'Paste Data Here'!$1:$1,0),4)),'Hidden Data'!A2053))</f>
        <v>#N/A</v>
      </c>
      <c r="D2053" s="2" t="str">
        <f ca="1">IF(A2053="","",COUNTIFS(INDIRECT("'Paste Data Here'!"&amp;ADDRESS(2,MATCH(Graphs!AO$15,'Paste Data Here'!$1:$1,0),4)&amp;":"&amp;ADDRESS(100000,MATCH(Graphs!AO$15,'Paste Data Here'!$1:$1,0),4)),'Hidden Data'!A2053,INDIRECT("'Paste Data Here'!"&amp;ADDRESS(2,MATCH(Graphs!BO$15,'Paste Data Here'!$1:$1,0),4)&amp;":"&amp;ADDRESS(100000,MATCH(Graphs!BO$15,'Paste Data Here'!$1:$1,0),4)),Graphs!BU$15))</f>
        <v/>
      </c>
    </row>
    <row r="2054" spans="2:4">
      <c r="B2054" t="e">
        <f ca="1">IF(A2054="",NA(),COUNTIF(INDIRECT("'Paste Data Here'!"&amp;ADDRESS(1,MATCH(Graphs!AO$15,'Paste Data Here'!$1:$1,0),4)&amp;":"&amp;ADDRESS(10000,MATCH(Graphs!AO$15,'Paste Data Here'!$1:$1,0),4)),'Hidden Data'!A2054))</f>
        <v>#N/A</v>
      </c>
      <c r="D2054" s="2" t="str">
        <f ca="1">IF(A2054="","",COUNTIFS(INDIRECT("'Paste Data Here'!"&amp;ADDRESS(2,MATCH(Graphs!AO$15,'Paste Data Here'!$1:$1,0),4)&amp;":"&amp;ADDRESS(100000,MATCH(Graphs!AO$15,'Paste Data Here'!$1:$1,0),4)),'Hidden Data'!A2054,INDIRECT("'Paste Data Here'!"&amp;ADDRESS(2,MATCH(Graphs!BO$15,'Paste Data Here'!$1:$1,0),4)&amp;":"&amp;ADDRESS(100000,MATCH(Graphs!BO$15,'Paste Data Here'!$1:$1,0),4)),Graphs!BU$15))</f>
        <v/>
      </c>
    </row>
    <row r="2055" spans="2:4">
      <c r="B2055" t="e">
        <f ca="1">IF(A2055="",NA(),COUNTIF(INDIRECT("'Paste Data Here'!"&amp;ADDRESS(1,MATCH(Graphs!AO$15,'Paste Data Here'!$1:$1,0),4)&amp;":"&amp;ADDRESS(10000,MATCH(Graphs!AO$15,'Paste Data Here'!$1:$1,0),4)),'Hidden Data'!A2055))</f>
        <v>#N/A</v>
      </c>
      <c r="D2055" s="2" t="str">
        <f ca="1">IF(A2055="","",COUNTIFS(INDIRECT("'Paste Data Here'!"&amp;ADDRESS(2,MATCH(Graphs!AO$15,'Paste Data Here'!$1:$1,0),4)&amp;":"&amp;ADDRESS(100000,MATCH(Graphs!AO$15,'Paste Data Here'!$1:$1,0),4)),'Hidden Data'!A2055,INDIRECT("'Paste Data Here'!"&amp;ADDRESS(2,MATCH(Graphs!BO$15,'Paste Data Here'!$1:$1,0),4)&amp;":"&amp;ADDRESS(100000,MATCH(Graphs!BO$15,'Paste Data Here'!$1:$1,0),4)),Graphs!BU$15))</f>
        <v/>
      </c>
    </row>
    <row r="2056" spans="2:4">
      <c r="B2056" t="e">
        <f ca="1">IF(A2056="",NA(),COUNTIF(INDIRECT("'Paste Data Here'!"&amp;ADDRESS(1,MATCH(Graphs!AO$15,'Paste Data Here'!$1:$1,0),4)&amp;":"&amp;ADDRESS(10000,MATCH(Graphs!AO$15,'Paste Data Here'!$1:$1,0),4)),'Hidden Data'!A2056))</f>
        <v>#N/A</v>
      </c>
      <c r="D2056" s="2" t="str">
        <f ca="1">IF(A2056="","",COUNTIFS(INDIRECT("'Paste Data Here'!"&amp;ADDRESS(2,MATCH(Graphs!AO$15,'Paste Data Here'!$1:$1,0),4)&amp;":"&amp;ADDRESS(100000,MATCH(Graphs!AO$15,'Paste Data Here'!$1:$1,0),4)),'Hidden Data'!A2056,INDIRECT("'Paste Data Here'!"&amp;ADDRESS(2,MATCH(Graphs!BO$15,'Paste Data Here'!$1:$1,0),4)&amp;":"&amp;ADDRESS(100000,MATCH(Graphs!BO$15,'Paste Data Here'!$1:$1,0),4)),Graphs!BU$15))</f>
        <v/>
      </c>
    </row>
    <row r="2057" spans="2:4">
      <c r="B2057" t="e">
        <f ca="1">IF(A2057="",NA(),COUNTIF(INDIRECT("'Paste Data Here'!"&amp;ADDRESS(1,MATCH(Graphs!AO$15,'Paste Data Here'!$1:$1,0),4)&amp;":"&amp;ADDRESS(10000,MATCH(Graphs!AO$15,'Paste Data Here'!$1:$1,0),4)),'Hidden Data'!A2057))</f>
        <v>#N/A</v>
      </c>
      <c r="D2057" s="2" t="str">
        <f ca="1">IF(A2057="","",COUNTIFS(INDIRECT("'Paste Data Here'!"&amp;ADDRESS(2,MATCH(Graphs!AO$15,'Paste Data Here'!$1:$1,0),4)&amp;":"&amp;ADDRESS(100000,MATCH(Graphs!AO$15,'Paste Data Here'!$1:$1,0),4)),'Hidden Data'!A2057,INDIRECT("'Paste Data Here'!"&amp;ADDRESS(2,MATCH(Graphs!BO$15,'Paste Data Here'!$1:$1,0),4)&amp;":"&amp;ADDRESS(100000,MATCH(Graphs!BO$15,'Paste Data Here'!$1:$1,0),4)),Graphs!BU$15))</f>
        <v/>
      </c>
    </row>
    <row r="2058" spans="2:4">
      <c r="B2058" t="e">
        <f ca="1">IF(A2058="",NA(),COUNTIF(INDIRECT("'Paste Data Here'!"&amp;ADDRESS(1,MATCH(Graphs!AO$15,'Paste Data Here'!$1:$1,0),4)&amp;":"&amp;ADDRESS(10000,MATCH(Graphs!AO$15,'Paste Data Here'!$1:$1,0),4)),'Hidden Data'!A2058))</f>
        <v>#N/A</v>
      </c>
      <c r="D2058" s="2" t="str">
        <f ca="1">IF(A2058="","",COUNTIFS(INDIRECT("'Paste Data Here'!"&amp;ADDRESS(2,MATCH(Graphs!AO$15,'Paste Data Here'!$1:$1,0),4)&amp;":"&amp;ADDRESS(100000,MATCH(Graphs!AO$15,'Paste Data Here'!$1:$1,0),4)),'Hidden Data'!A2058,INDIRECT("'Paste Data Here'!"&amp;ADDRESS(2,MATCH(Graphs!BO$15,'Paste Data Here'!$1:$1,0),4)&amp;":"&amp;ADDRESS(100000,MATCH(Graphs!BO$15,'Paste Data Here'!$1:$1,0),4)),Graphs!BU$15))</f>
        <v/>
      </c>
    </row>
    <row r="2059" spans="2:4">
      <c r="B2059" t="e">
        <f ca="1">IF(A2059="",NA(),COUNTIF(INDIRECT("'Paste Data Here'!"&amp;ADDRESS(1,MATCH(Graphs!AO$15,'Paste Data Here'!$1:$1,0),4)&amp;":"&amp;ADDRESS(10000,MATCH(Graphs!AO$15,'Paste Data Here'!$1:$1,0),4)),'Hidden Data'!A2059))</f>
        <v>#N/A</v>
      </c>
      <c r="D2059" s="2" t="str">
        <f ca="1">IF(A2059="","",COUNTIFS(INDIRECT("'Paste Data Here'!"&amp;ADDRESS(2,MATCH(Graphs!AO$15,'Paste Data Here'!$1:$1,0),4)&amp;":"&amp;ADDRESS(100000,MATCH(Graphs!AO$15,'Paste Data Here'!$1:$1,0),4)),'Hidden Data'!A2059,INDIRECT("'Paste Data Here'!"&amp;ADDRESS(2,MATCH(Graphs!BO$15,'Paste Data Here'!$1:$1,0),4)&amp;":"&amp;ADDRESS(100000,MATCH(Graphs!BO$15,'Paste Data Here'!$1:$1,0),4)),Graphs!BU$15))</f>
        <v/>
      </c>
    </row>
    <row r="2060" spans="2:4">
      <c r="B2060" t="e">
        <f ca="1">IF(A2060="",NA(),COUNTIF(INDIRECT("'Paste Data Here'!"&amp;ADDRESS(1,MATCH(Graphs!AO$15,'Paste Data Here'!$1:$1,0),4)&amp;":"&amp;ADDRESS(10000,MATCH(Graphs!AO$15,'Paste Data Here'!$1:$1,0),4)),'Hidden Data'!A2060))</f>
        <v>#N/A</v>
      </c>
      <c r="D2060" s="2" t="str">
        <f ca="1">IF(A2060="","",COUNTIFS(INDIRECT("'Paste Data Here'!"&amp;ADDRESS(2,MATCH(Graphs!AO$15,'Paste Data Here'!$1:$1,0),4)&amp;":"&amp;ADDRESS(100000,MATCH(Graphs!AO$15,'Paste Data Here'!$1:$1,0),4)),'Hidden Data'!A2060,INDIRECT("'Paste Data Here'!"&amp;ADDRESS(2,MATCH(Graphs!BO$15,'Paste Data Here'!$1:$1,0),4)&amp;":"&amp;ADDRESS(100000,MATCH(Graphs!BO$15,'Paste Data Here'!$1:$1,0),4)),Graphs!BU$15))</f>
        <v/>
      </c>
    </row>
    <row r="2061" spans="2:4">
      <c r="B2061" t="e">
        <f ca="1">IF(A2061="",NA(),COUNTIF(INDIRECT("'Paste Data Here'!"&amp;ADDRESS(1,MATCH(Graphs!AO$15,'Paste Data Here'!$1:$1,0),4)&amp;":"&amp;ADDRESS(10000,MATCH(Graphs!AO$15,'Paste Data Here'!$1:$1,0),4)),'Hidden Data'!A2061))</f>
        <v>#N/A</v>
      </c>
      <c r="D2061" s="2" t="str">
        <f ca="1">IF(A2061="","",COUNTIFS(INDIRECT("'Paste Data Here'!"&amp;ADDRESS(2,MATCH(Graphs!AO$15,'Paste Data Here'!$1:$1,0),4)&amp;":"&amp;ADDRESS(100000,MATCH(Graphs!AO$15,'Paste Data Here'!$1:$1,0),4)),'Hidden Data'!A2061,INDIRECT("'Paste Data Here'!"&amp;ADDRESS(2,MATCH(Graphs!BO$15,'Paste Data Here'!$1:$1,0),4)&amp;":"&amp;ADDRESS(100000,MATCH(Graphs!BO$15,'Paste Data Here'!$1:$1,0),4)),Graphs!BU$15))</f>
        <v/>
      </c>
    </row>
    <row r="2062" spans="2:4">
      <c r="B2062" t="e">
        <f ca="1">IF(A2062="",NA(),COUNTIF(INDIRECT("'Paste Data Here'!"&amp;ADDRESS(1,MATCH(Graphs!AO$15,'Paste Data Here'!$1:$1,0),4)&amp;":"&amp;ADDRESS(10000,MATCH(Graphs!AO$15,'Paste Data Here'!$1:$1,0),4)),'Hidden Data'!A2062))</f>
        <v>#N/A</v>
      </c>
      <c r="D2062" s="2" t="str">
        <f ca="1">IF(A2062="","",COUNTIFS(INDIRECT("'Paste Data Here'!"&amp;ADDRESS(2,MATCH(Graphs!AO$15,'Paste Data Here'!$1:$1,0),4)&amp;":"&amp;ADDRESS(100000,MATCH(Graphs!AO$15,'Paste Data Here'!$1:$1,0),4)),'Hidden Data'!A2062,INDIRECT("'Paste Data Here'!"&amp;ADDRESS(2,MATCH(Graphs!BO$15,'Paste Data Here'!$1:$1,0),4)&amp;":"&amp;ADDRESS(100000,MATCH(Graphs!BO$15,'Paste Data Here'!$1:$1,0),4)),Graphs!BU$15))</f>
        <v/>
      </c>
    </row>
    <row r="2063" spans="2:4">
      <c r="B2063" t="e">
        <f ca="1">IF(A2063="",NA(),COUNTIF(INDIRECT("'Paste Data Here'!"&amp;ADDRESS(1,MATCH(Graphs!AO$15,'Paste Data Here'!$1:$1,0),4)&amp;":"&amp;ADDRESS(10000,MATCH(Graphs!AO$15,'Paste Data Here'!$1:$1,0),4)),'Hidden Data'!A2063))</f>
        <v>#N/A</v>
      </c>
      <c r="D2063" s="2" t="str">
        <f ca="1">IF(A2063="","",COUNTIFS(INDIRECT("'Paste Data Here'!"&amp;ADDRESS(2,MATCH(Graphs!AO$15,'Paste Data Here'!$1:$1,0),4)&amp;":"&amp;ADDRESS(100000,MATCH(Graphs!AO$15,'Paste Data Here'!$1:$1,0),4)),'Hidden Data'!A2063,INDIRECT("'Paste Data Here'!"&amp;ADDRESS(2,MATCH(Graphs!BO$15,'Paste Data Here'!$1:$1,0),4)&amp;":"&amp;ADDRESS(100000,MATCH(Graphs!BO$15,'Paste Data Here'!$1:$1,0),4)),Graphs!BU$15))</f>
        <v/>
      </c>
    </row>
    <row r="2064" spans="2:4">
      <c r="B2064" t="e">
        <f ca="1">IF(A2064="",NA(),COUNTIF(INDIRECT("'Paste Data Here'!"&amp;ADDRESS(1,MATCH(Graphs!AO$15,'Paste Data Here'!$1:$1,0),4)&amp;":"&amp;ADDRESS(10000,MATCH(Graphs!AO$15,'Paste Data Here'!$1:$1,0),4)),'Hidden Data'!A2064))</f>
        <v>#N/A</v>
      </c>
      <c r="D2064" s="2" t="str">
        <f ca="1">IF(A2064="","",COUNTIFS(INDIRECT("'Paste Data Here'!"&amp;ADDRESS(2,MATCH(Graphs!AO$15,'Paste Data Here'!$1:$1,0),4)&amp;":"&amp;ADDRESS(100000,MATCH(Graphs!AO$15,'Paste Data Here'!$1:$1,0),4)),'Hidden Data'!A2064,INDIRECT("'Paste Data Here'!"&amp;ADDRESS(2,MATCH(Graphs!BO$15,'Paste Data Here'!$1:$1,0),4)&amp;":"&amp;ADDRESS(100000,MATCH(Graphs!BO$15,'Paste Data Here'!$1:$1,0),4)),Graphs!BU$15))</f>
        <v/>
      </c>
    </row>
    <row r="2065" spans="2:4">
      <c r="B2065" t="e">
        <f ca="1">IF(A2065="",NA(),COUNTIF(INDIRECT("'Paste Data Here'!"&amp;ADDRESS(1,MATCH(Graphs!AO$15,'Paste Data Here'!$1:$1,0),4)&amp;":"&amp;ADDRESS(10000,MATCH(Graphs!AO$15,'Paste Data Here'!$1:$1,0),4)),'Hidden Data'!A2065))</f>
        <v>#N/A</v>
      </c>
      <c r="D2065" s="2" t="str">
        <f ca="1">IF(A2065="","",COUNTIFS(INDIRECT("'Paste Data Here'!"&amp;ADDRESS(2,MATCH(Graphs!AO$15,'Paste Data Here'!$1:$1,0),4)&amp;":"&amp;ADDRESS(100000,MATCH(Graphs!AO$15,'Paste Data Here'!$1:$1,0),4)),'Hidden Data'!A2065,INDIRECT("'Paste Data Here'!"&amp;ADDRESS(2,MATCH(Graphs!BO$15,'Paste Data Here'!$1:$1,0),4)&amp;":"&amp;ADDRESS(100000,MATCH(Graphs!BO$15,'Paste Data Here'!$1:$1,0),4)),Graphs!BU$15))</f>
        <v/>
      </c>
    </row>
    <row r="2066" spans="2:4">
      <c r="B2066" t="e">
        <f ca="1">IF(A2066="",NA(),COUNTIF(INDIRECT("'Paste Data Here'!"&amp;ADDRESS(1,MATCH(Graphs!AO$15,'Paste Data Here'!$1:$1,0),4)&amp;":"&amp;ADDRESS(10000,MATCH(Graphs!AO$15,'Paste Data Here'!$1:$1,0),4)),'Hidden Data'!A2066))</f>
        <v>#N/A</v>
      </c>
      <c r="D2066" s="2" t="str">
        <f ca="1">IF(A2066="","",COUNTIFS(INDIRECT("'Paste Data Here'!"&amp;ADDRESS(2,MATCH(Graphs!AO$15,'Paste Data Here'!$1:$1,0),4)&amp;":"&amp;ADDRESS(100000,MATCH(Graphs!AO$15,'Paste Data Here'!$1:$1,0),4)),'Hidden Data'!A2066,INDIRECT("'Paste Data Here'!"&amp;ADDRESS(2,MATCH(Graphs!BO$15,'Paste Data Here'!$1:$1,0),4)&amp;":"&amp;ADDRESS(100000,MATCH(Graphs!BO$15,'Paste Data Here'!$1:$1,0),4)),Graphs!BU$15))</f>
        <v/>
      </c>
    </row>
    <row r="2067" spans="2:4">
      <c r="B2067" t="e">
        <f ca="1">IF(A2067="",NA(),COUNTIF(INDIRECT("'Paste Data Here'!"&amp;ADDRESS(1,MATCH(Graphs!AO$15,'Paste Data Here'!$1:$1,0),4)&amp;":"&amp;ADDRESS(10000,MATCH(Graphs!AO$15,'Paste Data Here'!$1:$1,0),4)),'Hidden Data'!A2067))</f>
        <v>#N/A</v>
      </c>
      <c r="D2067" s="2" t="str">
        <f ca="1">IF(A2067="","",COUNTIFS(INDIRECT("'Paste Data Here'!"&amp;ADDRESS(2,MATCH(Graphs!AO$15,'Paste Data Here'!$1:$1,0),4)&amp;":"&amp;ADDRESS(100000,MATCH(Graphs!AO$15,'Paste Data Here'!$1:$1,0),4)),'Hidden Data'!A2067,INDIRECT("'Paste Data Here'!"&amp;ADDRESS(2,MATCH(Graphs!BO$15,'Paste Data Here'!$1:$1,0),4)&amp;":"&amp;ADDRESS(100000,MATCH(Graphs!BO$15,'Paste Data Here'!$1:$1,0),4)),Graphs!BU$15))</f>
        <v/>
      </c>
    </row>
    <row r="2068" spans="2:4">
      <c r="B2068" t="e">
        <f ca="1">IF(A2068="",NA(),COUNTIF(INDIRECT("'Paste Data Here'!"&amp;ADDRESS(1,MATCH(Graphs!AO$15,'Paste Data Here'!$1:$1,0),4)&amp;":"&amp;ADDRESS(10000,MATCH(Graphs!AO$15,'Paste Data Here'!$1:$1,0),4)),'Hidden Data'!A2068))</f>
        <v>#N/A</v>
      </c>
      <c r="D2068" s="2" t="str">
        <f ca="1">IF(A2068="","",COUNTIFS(INDIRECT("'Paste Data Here'!"&amp;ADDRESS(2,MATCH(Graphs!AO$15,'Paste Data Here'!$1:$1,0),4)&amp;":"&amp;ADDRESS(100000,MATCH(Graphs!AO$15,'Paste Data Here'!$1:$1,0),4)),'Hidden Data'!A2068,INDIRECT("'Paste Data Here'!"&amp;ADDRESS(2,MATCH(Graphs!BO$15,'Paste Data Here'!$1:$1,0),4)&amp;":"&amp;ADDRESS(100000,MATCH(Graphs!BO$15,'Paste Data Here'!$1:$1,0),4)),Graphs!BU$15))</f>
        <v/>
      </c>
    </row>
    <row r="2069" spans="2:4">
      <c r="B2069" t="e">
        <f ca="1">IF(A2069="",NA(),COUNTIF(INDIRECT("'Paste Data Here'!"&amp;ADDRESS(1,MATCH(Graphs!AO$15,'Paste Data Here'!$1:$1,0),4)&amp;":"&amp;ADDRESS(10000,MATCH(Graphs!AO$15,'Paste Data Here'!$1:$1,0),4)),'Hidden Data'!A2069))</f>
        <v>#N/A</v>
      </c>
      <c r="D2069" s="2" t="str">
        <f ca="1">IF(A2069="","",COUNTIFS(INDIRECT("'Paste Data Here'!"&amp;ADDRESS(2,MATCH(Graphs!AO$15,'Paste Data Here'!$1:$1,0),4)&amp;":"&amp;ADDRESS(100000,MATCH(Graphs!AO$15,'Paste Data Here'!$1:$1,0),4)),'Hidden Data'!A2069,INDIRECT("'Paste Data Here'!"&amp;ADDRESS(2,MATCH(Graphs!BO$15,'Paste Data Here'!$1:$1,0),4)&amp;":"&amp;ADDRESS(100000,MATCH(Graphs!BO$15,'Paste Data Here'!$1:$1,0),4)),Graphs!BU$15))</f>
        <v/>
      </c>
    </row>
    <row r="2070" spans="2:4">
      <c r="B2070" t="e">
        <f ca="1">IF(A2070="",NA(),COUNTIF(INDIRECT("'Paste Data Here'!"&amp;ADDRESS(1,MATCH(Graphs!AO$15,'Paste Data Here'!$1:$1,0),4)&amp;":"&amp;ADDRESS(10000,MATCH(Graphs!AO$15,'Paste Data Here'!$1:$1,0),4)),'Hidden Data'!A2070))</f>
        <v>#N/A</v>
      </c>
      <c r="D2070" s="2" t="str">
        <f ca="1">IF(A2070="","",COUNTIFS(INDIRECT("'Paste Data Here'!"&amp;ADDRESS(2,MATCH(Graphs!AO$15,'Paste Data Here'!$1:$1,0),4)&amp;":"&amp;ADDRESS(100000,MATCH(Graphs!AO$15,'Paste Data Here'!$1:$1,0),4)),'Hidden Data'!A2070,INDIRECT("'Paste Data Here'!"&amp;ADDRESS(2,MATCH(Graphs!BO$15,'Paste Data Here'!$1:$1,0),4)&amp;":"&amp;ADDRESS(100000,MATCH(Graphs!BO$15,'Paste Data Here'!$1:$1,0),4)),Graphs!BU$15))</f>
        <v/>
      </c>
    </row>
    <row r="2071" spans="2:4">
      <c r="B2071" t="e">
        <f ca="1">IF(A2071="",NA(),COUNTIF(INDIRECT("'Paste Data Here'!"&amp;ADDRESS(1,MATCH(Graphs!AO$15,'Paste Data Here'!$1:$1,0),4)&amp;":"&amp;ADDRESS(10000,MATCH(Graphs!AO$15,'Paste Data Here'!$1:$1,0),4)),'Hidden Data'!A2071))</f>
        <v>#N/A</v>
      </c>
      <c r="D2071" s="2" t="str">
        <f ca="1">IF(A2071="","",COUNTIFS(INDIRECT("'Paste Data Here'!"&amp;ADDRESS(2,MATCH(Graphs!AO$15,'Paste Data Here'!$1:$1,0),4)&amp;":"&amp;ADDRESS(100000,MATCH(Graphs!AO$15,'Paste Data Here'!$1:$1,0),4)),'Hidden Data'!A2071,INDIRECT("'Paste Data Here'!"&amp;ADDRESS(2,MATCH(Graphs!BO$15,'Paste Data Here'!$1:$1,0),4)&amp;":"&amp;ADDRESS(100000,MATCH(Graphs!BO$15,'Paste Data Here'!$1:$1,0),4)),Graphs!BU$15))</f>
        <v/>
      </c>
    </row>
    <row r="2072" spans="2:4">
      <c r="B2072" t="e">
        <f ca="1">IF(A2072="",NA(),COUNTIF(INDIRECT("'Paste Data Here'!"&amp;ADDRESS(1,MATCH(Graphs!AO$15,'Paste Data Here'!$1:$1,0),4)&amp;":"&amp;ADDRESS(10000,MATCH(Graphs!AO$15,'Paste Data Here'!$1:$1,0),4)),'Hidden Data'!A2072))</f>
        <v>#N/A</v>
      </c>
      <c r="D2072" s="2" t="str">
        <f ca="1">IF(A2072="","",COUNTIFS(INDIRECT("'Paste Data Here'!"&amp;ADDRESS(2,MATCH(Graphs!AO$15,'Paste Data Here'!$1:$1,0),4)&amp;":"&amp;ADDRESS(100000,MATCH(Graphs!AO$15,'Paste Data Here'!$1:$1,0),4)),'Hidden Data'!A2072,INDIRECT("'Paste Data Here'!"&amp;ADDRESS(2,MATCH(Graphs!BO$15,'Paste Data Here'!$1:$1,0),4)&amp;":"&amp;ADDRESS(100000,MATCH(Graphs!BO$15,'Paste Data Here'!$1:$1,0),4)),Graphs!BU$15))</f>
        <v/>
      </c>
    </row>
    <row r="2073" spans="2:4">
      <c r="B2073" t="e">
        <f ca="1">IF(A2073="",NA(),COUNTIF(INDIRECT("'Paste Data Here'!"&amp;ADDRESS(1,MATCH(Graphs!AO$15,'Paste Data Here'!$1:$1,0),4)&amp;":"&amp;ADDRESS(10000,MATCH(Graphs!AO$15,'Paste Data Here'!$1:$1,0),4)),'Hidden Data'!A2073))</f>
        <v>#N/A</v>
      </c>
      <c r="D2073" s="2" t="str">
        <f ca="1">IF(A2073="","",COUNTIFS(INDIRECT("'Paste Data Here'!"&amp;ADDRESS(2,MATCH(Graphs!AO$15,'Paste Data Here'!$1:$1,0),4)&amp;":"&amp;ADDRESS(100000,MATCH(Graphs!AO$15,'Paste Data Here'!$1:$1,0),4)),'Hidden Data'!A2073,INDIRECT("'Paste Data Here'!"&amp;ADDRESS(2,MATCH(Graphs!BO$15,'Paste Data Here'!$1:$1,0),4)&amp;":"&amp;ADDRESS(100000,MATCH(Graphs!BO$15,'Paste Data Here'!$1:$1,0),4)),Graphs!BU$15))</f>
        <v/>
      </c>
    </row>
    <row r="2074" spans="2:4">
      <c r="B2074" t="e">
        <f ca="1">IF(A2074="",NA(),COUNTIF(INDIRECT("'Paste Data Here'!"&amp;ADDRESS(1,MATCH(Graphs!AO$15,'Paste Data Here'!$1:$1,0),4)&amp;":"&amp;ADDRESS(10000,MATCH(Graphs!AO$15,'Paste Data Here'!$1:$1,0),4)),'Hidden Data'!A2074))</f>
        <v>#N/A</v>
      </c>
      <c r="D2074" s="2" t="str">
        <f ca="1">IF(A2074="","",COUNTIFS(INDIRECT("'Paste Data Here'!"&amp;ADDRESS(2,MATCH(Graphs!AO$15,'Paste Data Here'!$1:$1,0),4)&amp;":"&amp;ADDRESS(100000,MATCH(Graphs!AO$15,'Paste Data Here'!$1:$1,0),4)),'Hidden Data'!A2074,INDIRECT("'Paste Data Here'!"&amp;ADDRESS(2,MATCH(Graphs!BO$15,'Paste Data Here'!$1:$1,0),4)&amp;":"&amp;ADDRESS(100000,MATCH(Graphs!BO$15,'Paste Data Here'!$1:$1,0),4)),Graphs!BU$15))</f>
        <v/>
      </c>
    </row>
    <row r="2075" spans="2:4">
      <c r="B2075" t="e">
        <f ca="1">IF(A2075="",NA(),COUNTIF(INDIRECT("'Paste Data Here'!"&amp;ADDRESS(1,MATCH(Graphs!AO$15,'Paste Data Here'!$1:$1,0),4)&amp;":"&amp;ADDRESS(10000,MATCH(Graphs!AO$15,'Paste Data Here'!$1:$1,0),4)),'Hidden Data'!A2075))</f>
        <v>#N/A</v>
      </c>
      <c r="D2075" s="2" t="str">
        <f ca="1">IF(A2075="","",COUNTIFS(INDIRECT("'Paste Data Here'!"&amp;ADDRESS(2,MATCH(Graphs!AO$15,'Paste Data Here'!$1:$1,0),4)&amp;":"&amp;ADDRESS(100000,MATCH(Graphs!AO$15,'Paste Data Here'!$1:$1,0),4)),'Hidden Data'!A2075,INDIRECT("'Paste Data Here'!"&amp;ADDRESS(2,MATCH(Graphs!BO$15,'Paste Data Here'!$1:$1,0),4)&amp;":"&amp;ADDRESS(100000,MATCH(Graphs!BO$15,'Paste Data Here'!$1:$1,0),4)),Graphs!BU$15))</f>
        <v/>
      </c>
    </row>
    <row r="2076" spans="2:4">
      <c r="B2076" t="e">
        <f ca="1">IF(A2076="",NA(),COUNTIF(INDIRECT("'Paste Data Here'!"&amp;ADDRESS(1,MATCH(Graphs!AO$15,'Paste Data Here'!$1:$1,0),4)&amp;":"&amp;ADDRESS(10000,MATCH(Graphs!AO$15,'Paste Data Here'!$1:$1,0),4)),'Hidden Data'!A2076))</f>
        <v>#N/A</v>
      </c>
      <c r="D2076" s="2" t="str">
        <f ca="1">IF(A2076="","",COUNTIFS(INDIRECT("'Paste Data Here'!"&amp;ADDRESS(2,MATCH(Graphs!AO$15,'Paste Data Here'!$1:$1,0),4)&amp;":"&amp;ADDRESS(100000,MATCH(Graphs!AO$15,'Paste Data Here'!$1:$1,0),4)),'Hidden Data'!A2076,INDIRECT("'Paste Data Here'!"&amp;ADDRESS(2,MATCH(Graphs!BO$15,'Paste Data Here'!$1:$1,0),4)&amp;":"&amp;ADDRESS(100000,MATCH(Graphs!BO$15,'Paste Data Here'!$1:$1,0),4)),Graphs!BU$15))</f>
        <v/>
      </c>
    </row>
    <row r="2077" spans="2:4">
      <c r="B2077" t="e">
        <f ca="1">IF(A2077="",NA(),COUNTIF(INDIRECT("'Paste Data Here'!"&amp;ADDRESS(1,MATCH(Graphs!AO$15,'Paste Data Here'!$1:$1,0),4)&amp;":"&amp;ADDRESS(10000,MATCH(Graphs!AO$15,'Paste Data Here'!$1:$1,0),4)),'Hidden Data'!A2077))</f>
        <v>#N/A</v>
      </c>
      <c r="D2077" s="2" t="str">
        <f ca="1">IF(A2077="","",COUNTIFS(INDIRECT("'Paste Data Here'!"&amp;ADDRESS(2,MATCH(Graphs!AO$15,'Paste Data Here'!$1:$1,0),4)&amp;":"&amp;ADDRESS(100000,MATCH(Graphs!AO$15,'Paste Data Here'!$1:$1,0),4)),'Hidden Data'!A2077,INDIRECT("'Paste Data Here'!"&amp;ADDRESS(2,MATCH(Graphs!BO$15,'Paste Data Here'!$1:$1,0),4)&amp;":"&amp;ADDRESS(100000,MATCH(Graphs!BO$15,'Paste Data Here'!$1:$1,0),4)),Graphs!BU$15))</f>
        <v/>
      </c>
    </row>
    <row r="2078" spans="2:4">
      <c r="B2078" t="e">
        <f ca="1">IF(A2078="",NA(),COUNTIF(INDIRECT("'Paste Data Here'!"&amp;ADDRESS(1,MATCH(Graphs!AO$15,'Paste Data Here'!$1:$1,0),4)&amp;":"&amp;ADDRESS(10000,MATCH(Graphs!AO$15,'Paste Data Here'!$1:$1,0),4)),'Hidden Data'!A2078))</f>
        <v>#N/A</v>
      </c>
      <c r="D2078" s="2" t="str">
        <f ca="1">IF(A2078="","",COUNTIFS(INDIRECT("'Paste Data Here'!"&amp;ADDRESS(2,MATCH(Graphs!AO$15,'Paste Data Here'!$1:$1,0),4)&amp;":"&amp;ADDRESS(100000,MATCH(Graphs!AO$15,'Paste Data Here'!$1:$1,0),4)),'Hidden Data'!A2078,INDIRECT("'Paste Data Here'!"&amp;ADDRESS(2,MATCH(Graphs!BO$15,'Paste Data Here'!$1:$1,0),4)&amp;":"&amp;ADDRESS(100000,MATCH(Graphs!BO$15,'Paste Data Here'!$1:$1,0),4)),Graphs!BU$15))</f>
        <v/>
      </c>
    </row>
    <row r="2079" spans="2:4">
      <c r="B2079" t="e">
        <f ca="1">IF(A2079="",NA(),COUNTIF(INDIRECT("'Paste Data Here'!"&amp;ADDRESS(1,MATCH(Graphs!AO$15,'Paste Data Here'!$1:$1,0),4)&amp;":"&amp;ADDRESS(10000,MATCH(Graphs!AO$15,'Paste Data Here'!$1:$1,0),4)),'Hidden Data'!A2079))</f>
        <v>#N/A</v>
      </c>
      <c r="D2079" s="2" t="str">
        <f ca="1">IF(A2079="","",COUNTIFS(INDIRECT("'Paste Data Here'!"&amp;ADDRESS(2,MATCH(Graphs!AO$15,'Paste Data Here'!$1:$1,0),4)&amp;":"&amp;ADDRESS(100000,MATCH(Graphs!AO$15,'Paste Data Here'!$1:$1,0),4)),'Hidden Data'!A2079,INDIRECT("'Paste Data Here'!"&amp;ADDRESS(2,MATCH(Graphs!BO$15,'Paste Data Here'!$1:$1,0),4)&amp;":"&amp;ADDRESS(100000,MATCH(Graphs!BO$15,'Paste Data Here'!$1:$1,0),4)),Graphs!BU$15))</f>
        <v/>
      </c>
    </row>
    <row r="2080" spans="2:4">
      <c r="B2080" t="e">
        <f ca="1">IF(A2080="",NA(),COUNTIF(INDIRECT("'Paste Data Here'!"&amp;ADDRESS(1,MATCH(Graphs!AO$15,'Paste Data Here'!$1:$1,0),4)&amp;":"&amp;ADDRESS(10000,MATCH(Graphs!AO$15,'Paste Data Here'!$1:$1,0),4)),'Hidden Data'!A2080))</f>
        <v>#N/A</v>
      </c>
      <c r="D2080" s="2" t="str">
        <f ca="1">IF(A2080="","",COUNTIFS(INDIRECT("'Paste Data Here'!"&amp;ADDRESS(2,MATCH(Graphs!AO$15,'Paste Data Here'!$1:$1,0),4)&amp;":"&amp;ADDRESS(100000,MATCH(Graphs!AO$15,'Paste Data Here'!$1:$1,0),4)),'Hidden Data'!A2080,INDIRECT("'Paste Data Here'!"&amp;ADDRESS(2,MATCH(Graphs!BO$15,'Paste Data Here'!$1:$1,0),4)&amp;":"&amp;ADDRESS(100000,MATCH(Graphs!BO$15,'Paste Data Here'!$1:$1,0),4)),Graphs!BU$15))</f>
        <v/>
      </c>
    </row>
    <row r="2081" spans="2:4">
      <c r="B2081" t="e">
        <f ca="1">IF(A2081="",NA(),COUNTIF(INDIRECT("'Paste Data Here'!"&amp;ADDRESS(1,MATCH(Graphs!AO$15,'Paste Data Here'!$1:$1,0),4)&amp;":"&amp;ADDRESS(10000,MATCH(Graphs!AO$15,'Paste Data Here'!$1:$1,0),4)),'Hidden Data'!A2081))</f>
        <v>#N/A</v>
      </c>
      <c r="D2081" s="2" t="str">
        <f ca="1">IF(A2081="","",COUNTIFS(INDIRECT("'Paste Data Here'!"&amp;ADDRESS(2,MATCH(Graphs!AO$15,'Paste Data Here'!$1:$1,0),4)&amp;":"&amp;ADDRESS(100000,MATCH(Graphs!AO$15,'Paste Data Here'!$1:$1,0),4)),'Hidden Data'!A2081,INDIRECT("'Paste Data Here'!"&amp;ADDRESS(2,MATCH(Graphs!BO$15,'Paste Data Here'!$1:$1,0),4)&amp;":"&amp;ADDRESS(100000,MATCH(Graphs!BO$15,'Paste Data Here'!$1:$1,0),4)),Graphs!BU$15))</f>
        <v/>
      </c>
    </row>
    <row r="2082" spans="2:4">
      <c r="B2082" t="e">
        <f ca="1">IF(A2082="",NA(),COUNTIF(INDIRECT("'Paste Data Here'!"&amp;ADDRESS(1,MATCH(Graphs!AO$15,'Paste Data Here'!$1:$1,0),4)&amp;":"&amp;ADDRESS(10000,MATCH(Graphs!AO$15,'Paste Data Here'!$1:$1,0),4)),'Hidden Data'!A2082))</f>
        <v>#N/A</v>
      </c>
      <c r="D2082" s="2" t="str">
        <f ca="1">IF(A2082="","",COUNTIFS(INDIRECT("'Paste Data Here'!"&amp;ADDRESS(2,MATCH(Graphs!AO$15,'Paste Data Here'!$1:$1,0),4)&amp;":"&amp;ADDRESS(100000,MATCH(Graphs!AO$15,'Paste Data Here'!$1:$1,0),4)),'Hidden Data'!A2082,INDIRECT("'Paste Data Here'!"&amp;ADDRESS(2,MATCH(Graphs!BO$15,'Paste Data Here'!$1:$1,0),4)&amp;":"&amp;ADDRESS(100000,MATCH(Graphs!BO$15,'Paste Data Here'!$1:$1,0),4)),Graphs!BU$15))</f>
        <v/>
      </c>
    </row>
    <row r="2083" spans="2:4">
      <c r="B2083" t="e">
        <f ca="1">IF(A2083="",NA(),COUNTIF(INDIRECT("'Paste Data Here'!"&amp;ADDRESS(1,MATCH(Graphs!AO$15,'Paste Data Here'!$1:$1,0),4)&amp;":"&amp;ADDRESS(10000,MATCH(Graphs!AO$15,'Paste Data Here'!$1:$1,0),4)),'Hidden Data'!A2083))</f>
        <v>#N/A</v>
      </c>
      <c r="D2083" s="2" t="str">
        <f ca="1">IF(A2083="","",COUNTIFS(INDIRECT("'Paste Data Here'!"&amp;ADDRESS(2,MATCH(Graphs!AO$15,'Paste Data Here'!$1:$1,0),4)&amp;":"&amp;ADDRESS(100000,MATCH(Graphs!AO$15,'Paste Data Here'!$1:$1,0),4)),'Hidden Data'!A2083,INDIRECT("'Paste Data Here'!"&amp;ADDRESS(2,MATCH(Graphs!BO$15,'Paste Data Here'!$1:$1,0),4)&amp;":"&amp;ADDRESS(100000,MATCH(Graphs!BO$15,'Paste Data Here'!$1:$1,0),4)),Graphs!BU$15))</f>
        <v/>
      </c>
    </row>
    <row r="2084" spans="2:4">
      <c r="B2084" t="e">
        <f ca="1">IF(A2084="",NA(),COUNTIF(INDIRECT("'Paste Data Here'!"&amp;ADDRESS(1,MATCH(Graphs!AO$15,'Paste Data Here'!$1:$1,0),4)&amp;":"&amp;ADDRESS(10000,MATCH(Graphs!AO$15,'Paste Data Here'!$1:$1,0),4)),'Hidden Data'!A2084))</f>
        <v>#N/A</v>
      </c>
      <c r="D2084" s="2" t="str">
        <f ca="1">IF(A2084="","",COUNTIFS(INDIRECT("'Paste Data Here'!"&amp;ADDRESS(2,MATCH(Graphs!AO$15,'Paste Data Here'!$1:$1,0),4)&amp;":"&amp;ADDRESS(100000,MATCH(Graphs!AO$15,'Paste Data Here'!$1:$1,0),4)),'Hidden Data'!A2084,INDIRECT("'Paste Data Here'!"&amp;ADDRESS(2,MATCH(Graphs!BO$15,'Paste Data Here'!$1:$1,0),4)&amp;":"&amp;ADDRESS(100000,MATCH(Graphs!BO$15,'Paste Data Here'!$1:$1,0),4)),Graphs!BU$15))</f>
        <v/>
      </c>
    </row>
    <row r="2085" spans="2:4">
      <c r="B2085" t="e">
        <f ca="1">IF(A2085="",NA(),COUNTIF(INDIRECT("'Paste Data Here'!"&amp;ADDRESS(1,MATCH(Graphs!AO$15,'Paste Data Here'!$1:$1,0),4)&amp;":"&amp;ADDRESS(10000,MATCH(Graphs!AO$15,'Paste Data Here'!$1:$1,0),4)),'Hidden Data'!A2085))</f>
        <v>#N/A</v>
      </c>
      <c r="D2085" s="2" t="str">
        <f ca="1">IF(A2085="","",COUNTIFS(INDIRECT("'Paste Data Here'!"&amp;ADDRESS(2,MATCH(Graphs!AO$15,'Paste Data Here'!$1:$1,0),4)&amp;":"&amp;ADDRESS(100000,MATCH(Graphs!AO$15,'Paste Data Here'!$1:$1,0),4)),'Hidden Data'!A2085,INDIRECT("'Paste Data Here'!"&amp;ADDRESS(2,MATCH(Graphs!BO$15,'Paste Data Here'!$1:$1,0),4)&amp;":"&amp;ADDRESS(100000,MATCH(Graphs!BO$15,'Paste Data Here'!$1:$1,0),4)),Graphs!BU$15))</f>
        <v/>
      </c>
    </row>
    <row r="2086" spans="2:4">
      <c r="B2086" t="e">
        <f ca="1">IF(A2086="",NA(),COUNTIF(INDIRECT("'Paste Data Here'!"&amp;ADDRESS(1,MATCH(Graphs!AO$15,'Paste Data Here'!$1:$1,0),4)&amp;":"&amp;ADDRESS(10000,MATCH(Graphs!AO$15,'Paste Data Here'!$1:$1,0),4)),'Hidden Data'!A2086))</f>
        <v>#N/A</v>
      </c>
      <c r="D2086" s="2" t="str">
        <f ca="1">IF(A2086="","",COUNTIFS(INDIRECT("'Paste Data Here'!"&amp;ADDRESS(2,MATCH(Graphs!AO$15,'Paste Data Here'!$1:$1,0),4)&amp;":"&amp;ADDRESS(100000,MATCH(Graphs!AO$15,'Paste Data Here'!$1:$1,0),4)),'Hidden Data'!A2086,INDIRECT("'Paste Data Here'!"&amp;ADDRESS(2,MATCH(Graphs!BO$15,'Paste Data Here'!$1:$1,0),4)&amp;":"&amp;ADDRESS(100000,MATCH(Graphs!BO$15,'Paste Data Here'!$1:$1,0),4)),Graphs!BU$15))</f>
        <v/>
      </c>
    </row>
    <row r="2087" spans="2:4">
      <c r="B2087" t="e">
        <f ca="1">IF(A2087="",NA(),COUNTIF(INDIRECT("'Paste Data Here'!"&amp;ADDRESS(1,MATCH(Graphs!AO$15,'Paste Data Here'!$1:$1,0),4)&amp;":"&amp;ADDRESS(10000,MATCH(Graphs!AO$15,'Paste Data Here'!$1:$1,0),4)),'Hidden Data'!A2087))</f>
        <v>#N/A</v>
      </c>
      <c r="D2087" s="2" t="str">
        <f ca="1">IF(A2087="","",COUNTIFS(INDIRECT("'Paste Data Here'!"&amp;ADDRESS(2,MATCH(Graphs!AO$15,'Paste Data Here'!$1:$1,0),4)&amp;":"&amp;ADDRESS(100000,MATCH(Graphs!AO$15,'Paste Data Here'!$1:$1,0),4)),'Hidden Data'!A2087,INDIRECT("'Paste Data Here'!"&amp;ADDRESS(2,MATCH(Graphs!BO$15,'Paste Data Here'!$1:$1,0),4)&amp;":"&amp;ADDRESS(100000,MATCH(Graphs!BO$15,'Paste Data Here'!$1:$1,0),4)),Graphs!BU$15))</f>
        <v/>
      </c>
    </row>
    <row r="2088" spans="2:4">
      <c r="B2088" t="e">
        <f ca="1">IF(A2088="",NA(),COUNTIF(INDIRECT("'Paste Data Here'!"&amp;ADDRESS(1,MATCH(Graphs!AO$15,'Paste Data Here'!$1:$1,0),4)&amp;":"&amp;ADDRESS(10000,MATCH(Graphs!AO$15,'Paste Data Here'!$1:$1,0),4)),'Hidden Data'!A2088))</f>
        <v>#N/A</v>
      </c>
      <c r="D2088" s="2" t="str">
        <f ca="1">IF(A2088="","",COUNTIFS(INDIRECT("'Paste Data Here'!"&amp;ADDRESS(2,MATCH(Graphs!AO$15,'Paste Data Here'!$1:$1,0),4)&amp;":"&amp;ADDRESS(100000,MATCH(Graphs!AO$15,'Paste Data Here'!$1:$1,0),4)),'Hidden Data'!A2088,INDIRECT("'Paste Data Here'!"&amp;ADDRESS(2,MATCH(Graphs!BO$15,'Paste Data Here'!$1:$1,0),4)&amp;":"&amp;ADDRESS(100000,MATCH(Graphs!BO$15,'Paste Data Here'!$1:$1,0),4)),Graphs!BU$15))</f>
        <v/>
      </c>
    </row>
    <row r="2089" spans="2:4">
      <c r="B2089" t="e">
        <f ca="1">IF(A2089="",NA(),COUNTIF(INDIRECT("'Paste Data Here'!"&amp;ADDRESS(1,MATCH(Graphs!AO$15,'Paste Data Here'!$1:$1,0),4)&amp;":"&amp;ADDRESS(10000,MATCH(Graphs!AO$15,'Paste Data Here'!$1:$1,0),4)),'Hidden Data'!A2089))</f>
        <v>#N/A</v>
      </c>
      <c r="D2089" s="2" t="str">
        <f ca="1">IF(A2089="","",COUNTIFS(INDIRECT("'Paste Data Here'!"&amp;ADDRESS(2,MATCH(Graphs!AO$15,'Paste Data Here'!$1:$1,0),4)&amp;":"&amp;ADDRESS(100000,MATCH(Graphs!AO$15,'Paste Data Here'!$1:$1,0),4)),'Hidden Data'!A2089,INDIRECT("'Paste Data Here'!"&amp;ADDRESS(2,MATCH(Graphs!BO$15,'Paste Data Here'!$1:$1,0),4)&amp;":"&amp;ADDRESS(100000,MATCH(Graphs!BO$15,'Paste Data Here'!$1:$1,0),4)),Graphs!BU$15))</f>
        <v/>
      </c>
    </row>
    <row r="2090" spans="2:4">
      <c r="B2090" t="e">
        <f ca="1">IF(A2090="",NA(),COUNTIF(INDIRECT("'Paste Data Here'!"&amp;ADDRESS(1,MATCH(Graphs!AO$15,'Paste Data Here'!$1:$1,0),4)&amp;":"&amp;ADDRESS(10000,MATCH(Graphs!AO$15,'Paste Data Here'!$1:$1,0),4)),'Hidden Data'!A2090))</f>
        <v>#N/A</v>
      </c>
      <c r="D2090" s="2" t="str">
        <f ca="1">IF(A2090="","",COUNTIFS(INDIRECT("'Paste Data Here'!"&amp;ADDRESS(2,MATCH(Graphs!AO$15,'Paste Data Here'!$1:$1,0),4)&amp;":"&amp;ADDRESS(100000,MATCH(Graphs!AO$15,'Paste Data Here'!$1:$1,0),4)),'Hidden Data'!A2090,INDIRECT("'Paste Data Here'!"&amp;ADDRESS(2,MATCH(Graphs!BO$15,'Paste Data Here'!$1:$1,0),4)&amp;":"&amp;ADDRESS(100000,MATCH(Graphs!BO$15,'Paste Data Here'!$1:$1,0),4)),Graphs!BU$15))</f>
        <v/>
      </c>
    </row>
    <row r="2091" spans="2:4">
      <c r="B2091" t="e">
        <f ca="1">IF(A2091="",NA(),COUNTIF(INDIRECT("'Paste Data Here'!"&amp;ADDRESS(1,MATCH(Graphs!AO$15,'Paste Data Here'!$1:$1,0),4)&amp;":"&amp;ADDRESS(10000,MATCH(Graphs!AO$15,'Paste Data Here'!$1:$1,0),4)),'Hidden Data'!A2091))</f>
        <v>#N/A</v>
      </c>
      <c r="D2091" s="2" t="str">
        <f ca="1">IF(A2091="","",COUNTIFS(INDIRECT("'Paste Data Here'!"&amp;ADDRESS(2,MATCH(Graphs!AO$15,'Paste Data Here'!$1:$1,0),4)&amp;":"&amp;ADDRESS(100000,MATCH(Graphs!AO$15,'Paste Data Here'!$1:$1,0),4)),'Hidden Data'!A2091,INDIRECT("'Paste Data Here'!"&amp;ADDRESS(2,MATCH(Graphs!BO$15,'Paste Data Here'!$1:$1,0),4)&amp;":"&amp;ADDRESS(100000,MATCH(Graphs!BO$15,'Paste Data Here'!$1:$1,0),4)),Graphs!BU$15))</f>
        <v/>
      </c>
    </row>
    <row r="2092" spans="2:4">
      <c r="B2092" t="e">
        <f ca="1">IF(A2092="",NA(),COUNTIF(INDIRECT("'Paste Data Here'!"&amp;ADDRESS(1,MATCH(Graphs!AO$15,'Paste Data Here'!$1:$1,0),4)&amp;":"&amp;ADDRESS(10000,MATCH(Graphs!AO$15,'Paste Data Here'!$1:$1,0),4)),'Hidden Data'!A2092))</f>
        <v>#N/A</v>
      </c>
      <c r="D2092" s="2" t="str">
        <f ca="1">IF(A2092="","",COUNTIFS(INDIRECT("'Paste Data Here'!"&amp;ADDRESS(2,MATCH(Graphs!AO$15,'Paste Data Here'!$1:$1,0),4)&amp;":"&amp;ADDRESS(100000,MATCH(Graphs!AO$15,'Paste Data Here'!$1:$1,0),4)),'Hidden Data'!A2092,INDIRECT("'Paste Data Here'!"&amp;ADDRESS(2,MATCH(Graphs!BO$15,'Paste Data Here'!$1:$1,0),4)&amp;":"&amp;ADDRESS(100000,MATCH(Graphs!BO$15,'Paste Data Here'!$1:$1,0),4)),Graphs!BU$15))</f>
        <v/>
      </c>
    </row>
    <row r="2093" spans="2:4">
      <c r="B2093" t="e">
        <f ca="1">IF(A2093="",NA(),COUNTIF(INDIRECT("'Paste Data Here'!"&amp;ADDRESS(1,MATCH(Graphs!AO$15,'Paste Data Here'!$1:$1,0),4)&amp;":"&amp;ADDRESS(10000,MATCH(Graphs!AO$15,'Paste Data Here'!$1:$1,0),4)),'Hidden Data'!A2093))</f>
        <v>#N/A</v>
      </c>
      <c r="D2093" s="2" t="str">
        <f ca="1">IF(A2093="","",COUNTIFS(INDIRECT("'Paste Data Here'!"&amp;ADDRESS(2,MATCH(Graphs!AO$15,'Paste Data Here'!$1:$1,0),4)&amp;":"&amp;ADDRESS(100000,MATCH(Graphs!AO$15,'Paste Data Here'!$1:$1,0),4)),'Hidden Data'!A2093,INDIRECT("'Paste Data Here'!"&amp;ADDRESS(2,MATCH(Graphs!BO$15,'Paste Data Here'!$1:$1,0),4)&amp;":"&amp;ADDRESS(100000,MATCH(Graphs!BO$15,'Paste Data Here'!$1:$1,0),4)),Graphs!BU$15))</f>
        <v/>
      </c>
    </row>
    <row r="2094" spans="2:4">
      <c r="B2094" t="e">
        <f ca="1">IF(A2094="",NA(),COUNTIF(INDIRECT("'Paste Data Here'!"&amp;ADDRESS(1,MATCH(Graphs!AO$15,'Paste Data Here'!$1:$1,0),4)&amp;":"&amp;ADDRESS(10000,MATCH(Graphs!AO$15,'Paste Data Here'!$1:$1,0),4)),'Hidden Data'!A2094))</f>
        <v>#N/A</v>
      </c>
      <c r="D2094" s="2" t="str">
        <f ca="1">IF(A2094="","",COUNTIFS(INDIRECT("'Paste Data Here'!"&amp;ADDRESS(2,MATCH(Graphs!AO$15,'Paste Data Here'!$1:$1,0),4)&amp;":"&amp;ADDRESS(100000,MATCH(Graphs!AO$15,'Paste Data Here'!$1:$1,0),4)),'Hidden Data'!A2094,INDIRECT("'Paste Data Here'!"&amp;ADDRESS(2,MATCH(Graphs!BO$15,'Paste Data Here'!$1:$1,0),4)&amp;":"&amp;ADDRESS(100000,MATCH(Graphs!BO$15,'Paste Data Here'!$1:$1,0),4)),Graphs!BU$15))</f>
        <v/>
      </c>
    </row>
    <row r="2095" spans="2:4">
      <c r="B2095" t="e">
        <f ca="1">IF(A2095="",NA(),COUNTIF(INDIRECT("'Paste Data Here'!"&amp;ADDRESS(1,MATCH(Graphs!AO$15,'Paste Data Here'!$1:$1,0),4)&amp;":"&amp;ADDRESS(10000,MATCH(Graphs!AO$15,'Paste Data Here'!$1:$1,0),4)),'Hidden Data'!A2095))</f>
        <v>#N/A</v>
      </c>
      <c r="D2095" s="2" t="str">
        <f ca="1">IF(A2095="","",COUNTIFS(INDIRECT("'Paste Data Here'!"&amp;ADDRESS(2,MATCH(Graphs!AO$15,'Paste Data Here'!$1:$1,0),4)&amp;":"&amp;ADDRESS(100000,MATCH(Graphs!AO$15,'Paste Data Here'!$1:$1,0),4)),'Hidden Data'!A2095,INDIRECT("'Paste Data Here'!"&amp;ADDRESS(2,MATCH(Graphs!BO$15,'Paste Data Here'!$1:$1,0),4)&amp;":"&amp;ADDRESS(100000,MATCH(Graphs!BO$15,'Paste Data Here'!$1:$1,0),4)),Graphs!BU$15))</f>
        <v/>
      </c>
    </row>
    <row r="2096" spans="2:4">
      <c r="B2096" t="e">
        <f ca="1">IF(A2096="",NA(),COUNTIF(INDIRECT("'Paste Data Here'!"&amp;ADDRESS(1,MATCH(Graphs!AO$15,'Paste Data Here'!$1:$1,0),4)&amp;":"&amp;ADDRESS(10000,MATCH(Graphs!AO$15,'Paste Data Here'!$1:$1,0),4)),'Hidden Data'!A2096))</f>
        <v>#N/A</v>
      </c>
      <c r="D2096" s="2" t="str">
        <f ca="1">IF(A2096="","",COUNTIFS(INDIRECT("'Paste Data Here'!"&amp;ADDRESS(2,MATCH(Graphs!AO$15,'Paste Data Here'!$1:$1,0),4)&amp;":"&amp;ADDRESS(100000,MATCH(Graphs!AO$15,'Paste Data Here'!$1:$1,0),4)),'Hidden Data'!A2096,INDIRECT("'Paste Data Here'!"&amp;ADDRESS(2,MATCH(Graphs!BO$15,'Paste Data Here'!$1:$1,0),4)&amp;":"&amp;ADDRESS(100000,MATCH(Graphs!BO$15,'Paste Data Here'!$1:$1,0),4)),Graphs!BU$15))</f>
        <v/>
      </c>
    </row>
    <row r="2097" spans="2:4">
      <c r="B2097" t="e">
        <f ca="1">IF(A2097="",NA(),COUNTIF(INDIRECT("'Paste Data Here'!"&amp;ADDRESS(1,MATCH(Graphs!AO$15,'Paste Data Here'!$1:$1,0),4)&amp;":"&amp;ADDRESS(10000,MATCH(Graphs!AO$15,'Paste Data Here'!$1:$1,0),4)),'Hidden Data'!A2097))</f>
        <v>#N/A</v>
      </c>
      <c r="D2097" s="2" t="str">
        <f ca="1">IF(A2097="","",COUNTIFS(INDIRECT("'Paste Data Here'!"&amp;ADDRESS(2,MATCH(Graphs!AO$15,'Paste Data Here'!$1:$1,0),4)&amp;":"&amp;ADDRESS(100000,MATCH(Graphs!AO$15,'Paste Data Here'!$1:$1,0),4)),'Hidden Data'!A2097,INDIRECT("'Paste Data Here'!"&amp;ADDRESS(2,MATCH(Graphs!BO$15,'Paste Data Here'!$1:$1,0),4)&amp;":"&amp;ADDRESS(100000,MATCH(Graphs!BO$15,'Paste Data Here'!$1:$1,0),4)),Graphs!BU$15))</f>
        <v/>
      </c>
    </row>
    <row r="2098" spans="2:4">
      <c r="B2098" t="e">
        <f ca="1">IF(A2098="",NA(),COUNTIF(INDIRECT("'Paste Data Here'!"&amp;ADDRESS(1,MATCH(Graphs!AO$15,'Paste Data Here'!$1:$1,0),4)&amp;":"&amp;ADDRESS(10000,MATCH(Graphs!AO$15,'Paste Data Here'!$1:$1,0),4)),'Hidden Data'!A2098))</f>
        <v>#N/A</v>
      </c>
      <c r="D2098" s="2" t="str">
        <f ca="1">IF(A2098="","",COUNTIFS(INDIRECT("'Paste Data Here'!"&amp;ADDRESS(2,MATCH(Graphs!AO$15,'Paste Data Here'!$1:$1,0),4)&amp;":"&amp;ADDRESS(100000,MATCH(Graphs!AO$15,'Paste Data Here'!$1:$1,0),4)),'Hidden Data'!A2098,INDIRECT("'Paste Data Here'!"&amp;ADDRESS(2,MATCH(Graphs!BO$15,'Paste Data Here'!$1:$1,0),4)&amp;":"&amp;ADDRESS(100000,MATCH(Graphs!BO$15,'Paste Data Here'!$1:$1,0),4)),Graphs!BU$15))</f>
        <v/>
      </c>
    </row>
    <row r="2099" spans="2:4">
      <c r="B2099" t="e">
        <f ca="1">IF(A2099="",NA(),COUNTIF(INDIRECT("'Paste Data Here'!"&amp;ADDRESS(1,MATCH(Graphs!AO$15,'Paste Data Here'!$1:$1,0),4)&amp;":"&amp;ADDRESS(10000,MATCH(Graphs!AO$15,'Paste Data Here'!$1:$1,0),4)),'Hidden Data'!A2099))</f>
        <v>#N/A</v>
      </c>
      <c r="D2099" s="2" t="str">
        <f ca="1">IF(A2099="","",COUNTIFS(INDIRECT("'Paste Data Here'!"&amp;ADDRESS(2,MATCH(Graphs!AO$15,'Paste Data Here'!$1:$1,0),4)&amp;":"&amp;ADDRESS(100000,MATCH(Graphs!AO$15,'Paste Data Here'!$1:$1,0),4)),'Hidden Data'!A2099,INDIRECT("'Paste Data Here'!"&amp;ADDRESS(2,MATCH(Graphs!BO$15,'Paste Data Here'!$1:$1,0),4)&amp;":"&amp;ADDRESS(100000,MATCH(Graphs!BO$15,'Paste Data Here'!$1:$1,0),4)),Graphs!BU$15))</f>
        <v/>
      </c>
    </row>
    <row r="2100" spans="2:4">
      <c r="B2100" t="e">
        <f ca="1">IF(A2100="",NA(),COUNTIF(INDIRECT("'Paste Data Here'!"&amp;ADDRESS(1,MATCH(Graphs!AO$15,'Paste Data Here'!$1:$1,0),4)&amp;":"&amp;ADDRESS(10000,MATCH(Graphs!AO$15,'Paste Data Here'!$1:$1,0),4)),'Hidden Data'!A2100))</f>
        <v>#N/A</v>
      </c>
      <c r="D2100" s="2" t="str">
        <f ca="1">IF(A2100="","",COUNTIFS(INDIRECT("'Paste Data Here'!"&amp;ADDRESS(2,MATCH(Graphs!AO$15,'Paste Data Here'!$1:$1,0),4)&amp;":"&amp;ADDRESS(100000,MATCH(Graphs!AO$15,'Paste Data Here'!$1:$1,0),4)),'Hidden Data'!A2100,INDIRECT("'Paste Data Here'!"&amp;ADDRESS(2,MATCH(Graphs!BO$15,'Paste Data Here'!$1:$1,0),4)&amp;":"&amp;ADDRESS(100000,MATCH(Graphs!BO$15,'Paste Data Here'!$1:$1,0),4)),Graphs!BU$15))</f>
        <v/>
      </c>
    </row>
    <row r="2101" spans="2:4">
      <c r="B2101" t="e">
        <f ca="1">IF(A2101="",NA(),COUNTIF(INDIRECT("'Paste Data Here'!"&amp;ADDRESS(1,MATCH(Graphs!AO$15,'Paste Data Here'!$1:$1,0),4)&amp;":"&amp;ADDRESS(10000,MATCH(Graphs!AO$15,'Paste Data Here'!$1:$1,0),4)),'Hidden Data'!A2101))</f>
        <v>#N/A</v>
      </c>
      <c r="D2101" s="2" t="str">
        <f ca="1">IF(A2101="","",COUNTIFS(INDIRECT("'Paste Data Here'!"&amp;ADDRESS(2,MATCH(Graphs!AO$15,'Paste Data Here'!$1:$1,0),4)&amp;":"&amp;ADDRESS(100000,MATCH(Graphs!AO$15,'Paste Data Here'!$1:$1,0),4)),'Hidden Data'!A2101,INDIRECT("'Paste Data Here'!"&amp;ADDRESS(2,MATCH(Graphs!BO$15,'Paste Data Here'!$1:$1,0),4)&amp;":"&amp;ADDRESS(100000,MATCH(Graphs!BO$15,'Paste Data Here'!$1:$1,0),4)),Graphs!BU$15))</f>
        <v/>
      </c>
    </row>
    <row r="2102" spans="2:4">
      <c r="B2102" t="e">
        <f ca="1">IF(A2102="",NA(),COUNTIF(INDIRECT("'Paste Data Here'!"&amp;ADDRESS(1,MATCH(Graphs!AO$15,'Paste Data Here'!$1:$1,0),4)&amp;":"&amp;ADDRESS(10000,MATCH(Graphs!AO$15,'Paste Data Here'!$1:$1,0),4)),'Hidden Data'!A2102))</f>
        <v>#N/A</v>
      </c>
      <c r="D2102" s="2" t="str">
        <f ca="1">IF(A2102="","",COUNTIFS(INDIRECT("'Paste Data Here'!"&amp;ADDRESS(2,MATCH(Graphs!AO$15,'Paste Data Here'!$1:$1,0),4)&amp;":"&amp;ADDRESS(100000,MATCH(Graphs!AO$15,'Paste Data Here'!$1:$1,0),4)),'Hidden Data'!A2102,INDIRECT("'Paste Data Here'!"&amp;ADDRESS(2,MATCH(Graphs!BO$15,'Paste Data Here'!$1:$1,0),4)&amp;":"&amp;ADDRESS(100000,MATCH(Graphs!BO$15,'Paste Data Here'!$1:$1,0),4)),Graphs!BU$15))</f>
        <v/>
      </c>
    </row>
    <row r="2103" spans="2:4">
      <c r="B2103" t="e">
        <f ca="1">IF(A2103="",NA(),COUNTIF(INDIRECT("'Paste Data Here'!"&amp;ADDRESS(1,MATCH(Graphs!AO$15,'Paste Data Here'!$1:$1,0),4)&amp;":"&amp;ADDRESS(10000,MATCH(Graphs!AO$15,'Paste Data Here'!$1:$1,0),4)),'Hidden Data'!A2103))</f>
        <v>#N/A</v>
      </c>
      <c r="D2103" s="2" t="str">
        <f ca="1">IF(A2103="","",COUNTIFS(INDIRECT("'Paste Data Here'!"&amp;ADDRESS(2,MATCH(Graphs!AO$15,'Paste Data Here'!$1:$1,0),4)&amp;":"&amp;ADDRESS(100000,MATCH(Graphs!AO$15,'Paste Data Here'!$1:$1,0),4)),'Hidden Data'!A2103,INDIRECT("'Paste Data Here'!"&amp;ADDRESS(2,MATCH(Graphs!BO$15,'Paste Data Here'!$1:$1,0),4)&amp;":"&amp;ADDRESS(100000,MATCH(Graphs!BO$15,'Paste Data Here'!$1:$1,0),4)),Graphs!BU$15))</f>
        <v/>
      </c>
    </row>
    <row r="2104" spans="2:4">
      <c r="B2104" t="e">
        <f ca="1">IF(A2104="",NA(),COUNTIF(INDIRECT("'Paste Data Here'!"&amp;ADDRESS(1,MATCH(Graphs!AO$15,'Paste Data Here'!$1:$1,0),4)&amp;":"&amp;ADDRESS(10000,MATCH(Graphs!AO$15,'Paste Data Here'!$1:$1,0),4)),'Hidden Data'!A2104))</f>
        <v>#N/A</v>
      </c>
      <c r="D2104" s="2" t="str">
        <f ca="1">IF(A2104="","",COUNTIFS(INDIRECT("'Paste Data Here'!"&amp;ADDRESS(2,MATCH(Graphs!AO$15,'Paste Data Here'!$1:$1,0),4)&amp;":"&amp;ADDRESS(100000,MATCH(Graphs!AO$15,'Paste Data Here'!$1:$1,0),4)),'Hidden Data'!A2104,INDIRECT("'Paste Data Here'!"&amp;ADDRESS(2,MATCH(Graphs!BO$15,'Paste Data Here'!$1:$1,0),4)&amp;":"&amp;ADDRESS(100000,MATCH(Graphs!BO$15,'Paste Data Here'!$1:$1,0),4)),Graphs!BU$15))</f>
        <v/>
      </c>
    </row>
    <row r="2105" spans="2:4">
      <c r="B2105" t="e">
        <f ca="1">IF(A2105="",NA(),COUNTIF(INDIRECT("'Paste Data Here'!"&amp;ADDRESS(1,MATCH(Graphs!AO$15,'Paste Data Here'!$1:$1,0),4)&amp;":"&amp;ADDRESS(10000,MATCH(Graphs!AO$15,'Paste Data Here'!$1:$1,0),4)),'Hidden Data'!A2105))</f>
        <v>#N/A</v>
      </c>
      <c r="D2105" s="2" t="str">
        <f ca="1">IF(A2105="","",COUNTIFS(INDIRECT("'Paste Data Here'!"&amp;ADDRESS(2,MATCH(Graphs!AO$15,'Paste Data Here'!$1:$1,0),4)&amp;":"&amp;ADDRESS(100000,MATCH(Graphs!AO$15,'Paste Data Here'!$1:$1,0),4)),'Hidden Data'!A2105,INDIRECT("'Paste Data Here'!"&amp;ADDRESS(2,MATCH(Graphs!BO$15,'Paste Data Here'!$1:$1,0),4)&amp;":"&amp;ADDRESS(100000,MATCH(Graphs!BO$15,'Paste Data Here'!$1:$1,0),4)),Graphs!BU$15))</f>
        <v/>
      </c>
    </row>
    <row r="2106" spans="2:4">
      <c r="B2106" t="e">
        <f ca="1">IF(A2106="",NA(),COUNTIF(INDIRECT("'Paste Data Here'!"&amp;ADDRESS(1,MATCH(Graphs!AO$15,'Paste Data Here'!$1:$1,0),4)&amp;":"&amp;ADDRESS(10000,MATCH(Graphs!AO$15,'Paste Data Here'!$1:$1,0),4)),'Hidden Data'!A2106))</f>
        <v>#N/A</v>
      </c>
      <c r="D2106" s="2" t="str">
        <f ca="1">IF(A2106="","",COUNTIFS(INDIRECT("'Paste Data Here'!"&amp;ADDRESS(2,MATCH(Graphs!AO$15,'Paste Data Here'!$1:$1,0),4)&amp;":"&amp;ADDRESS(100000,MATCH(Graphs!AO$15,'Paste Data Here'!$1:$1,0),4)),'Hidden Data'!A2106,INDIRECT("'Paste Data Here'!"&amp;ADDRESS(2,MATCH(Graphs!BO$15,'Paste Data Here'!$1:$1,0),4)&amp;":"&amp;ADDRESS(100000,MATCH(Graphs!BO$15,'Paste Data Here'!$1:$1,0),4)),Graphs!BU$15))</f>
        <v/>
      </c>
    </row>
    <row r="2107" spans="2:4">
      <c r="B2107" t="e">
        <f ca="1">IF(A2107="",NA(),COUNTIF(INDIRECT("'Paste Data Here'!"&amp;ADDRESS(1,MATCH(Graphs!AO$15,'Paste Data Here'!$1:$1,0),4)&amp;":"&amp;ADDRESS(10000,MATCH(Graphs!AO$15,'Paste Data Here'!$1:$1,0),4)),'Hidden Data'!A2107))</f>
        <v>#N/A</v>
      </c>
      <c r="D2107" s="2" t="str">
        <f ca="1">IF(A2107="","",COUNTIFS(INDIRECT("'Paste Data Here'!"&amp;ADDRESS(2,MATCH(Graphs!AO$15,'Paste Data Here'!$1:$1,0),4)&amp;":"&amp;ADDRESS(100000,MATCH(Graphs!AO$15,'Paste Data Here'!$1:$1,0),4)),'Hidden Data'!A2107,INDIRECT("'Paste Data Here'!"&amp;ADDRESS(2,MATCH(Graphs!BO$15,'Paste Data Here'!$1:$1,0),4)&amp;":"&amp;ADDRESS(100000,MATCH(Graphs!BO$15,'Paste Data Here'!$1:$1,0),4)),Graphs!BU$15))</f>
        <v/>
      </c>
    </row>
    <row r="2108" spans="2:4">
      <c r="B2108" t="e">
        <f ca="1">IF(A2108="",NA(),COUNTIF(INDIRECT("'Paste Data Here'!"&amp;ADDRESS(1,MATCH(Graphs!AO$15,'Paste Data Here'!$1:$1,0),4)&amp;":"&amp;ADDRESS(10000,MATCH(Graphs!AO$15,'Paste Data Here'!$1:$1,0),4)),'Hidden Data'!A2108))</f>
        <v>#N/A</v>
      </c>
      <c r="D2108" s="2" t="str">
        <f ca="1">IF(A2108="","",COUNTIFS(INDIRECT("'Paste Data Here'!"&amp;ADDRESS(2,MATCH(Graphs!AO$15,'Paste Data Here'!$1:$1,0),4)&amp;":"&amp;ADDRESS(100000,MATCH(Graphs!AO$15,'Paste Data Here'!$1:$1,0),4)),'Hidden Data'!A2108,INDIRECT("'Paste Data Here'!"&amp;ADDRESS(2,MATCH(Graphs!BO$15,'Paste Data Here'!$1:$1,0),4)&amp;":"&amp;ADDRESS(100000,MATCH(Graphs!BO$15,'Paste Data Here'!$1:$1,0),4)),Graphs!BU$15))</f>
        <v/>
      </c>
    </row>
    <row r="2109" spans="2:4">
      <c r="B2109" t="e">
        <f ca="1">IF(A2109="",NA(),COUNTIF(INDIRECT("'Paste Data Here'!"&amp;ADDRESS(1,MATCH(Graphs!AO$15,'Paste Data Here'!$1:$1,0),4)&amp;":"&amp;ADDRESS(10000,MATCH(Graphs!AO$15,'Paste Data Here'!$1:$1,0),4)),'Hidden Data'!A2109))</f>
        <v>#N/A</v>
      </c>
      <c r="D2109" s="2" t="str">
        <f ca="1">IF(A2109="","",COUNTIFS(INDIRECT("'Paste Data Here'!"&amp;ADDRESS(2,MATCH(Graphs!AO$15,'Paste Data Here'!$1:$1,0),4)&amp;":"&amp;ADDRESS(100000,MATCH(Graphs!AO$15,'Paste Data Here'!$1:$1,0),4)),'Hidden Data'!A2109,INDIRECT("'Paste Data Here'!"&amp;ADDRESS(2,MATCH(Graphs!BO$15,'Paste Data Here'!$1:$1,0),4)&amp;":"&amp;ADDRESS(100000,MATCH(Graphs!BO$15,'Paste Data Here'!$1:$1,0),4)),Graphs!BU$15))</f>
        <v/>
      </c>
    </row>
    <row r="2110" spans="2:4">
      <c r="B2110" t="e">
        <f ca="1">IF(A2110="",NA(),COUNTIF(INDIRECT("'Paste Data Here'!"&amp;ADDRESS(1,MATCH(Graphs!AO$15,'Paste Data Here'!$1:$1,0),4)&amp;":"&amp;ADDRESS(10000,MATCH(Graphs!AO$15,'Paste Data Here'!$1:$1,0),4)),'Hidden Data'!A2110))</f>
        <v>#N/A</v>
      </c>
      <c r="D2110" s="2" t="str">
        <f ca="1">IF(A2110="","",COUNTIFS(INDIRECT("'Paste Data Here'!"&amp;ADDRESS(2,MATCH(Graphs!AO$15,'Paste Data Here'!$1:$1,0),4)&amp;":"&amp;ADDRESS(100000,MATCH(Graphs!AO$15,'Paste Data Here'!$1:$1,0),4)),'Hidden Data'!A2110,INDIRECT("'Paste Data Here'!"&amp;ADDRESS(2,MATCH(Graphs!BO$15,'Paste Data Here'!$1:$1,0),4)&amp;":"&amp;ADDRESS(100000,MATCH(Graphs!BO$15,'Paste Data Here'!$1:$1,0),4)),Graphs!BU$15))</f>
        <v/>
      </c>
    </row>
    <row r="2111" spans="2:4">
      <c r="B2111" t="e">
        <f ca="1">IF(A2111="",NA(),COUNTIF(INDIRECT("'Paste Data Here'!"&amp;ADDRESS(1,MATCH(Graphs!AO$15,'Paste Data Here'!$1:$1,0),4)&amp;":"&amp;ADDRESS(10000,MATCH(Graphs!AO$15,'Paste Data Here'!$1:$1,0),4)),'Hidden Data'!A2111))</f>
        <v>#N/A</v>
      </c>
      <c r="D2111" s="2" t="str">
        <f ca="1">IF(A2111="","",COUNTIFS(INDIRECT("'Paste Data Here'!"&amp;ADDRESS(2,MATCH(Graphs!AO$15,'Paste Data Here'!$1:$1,0),4)&amp;":"&amp;ADDRESS(100000,MATCH(Graphs!AO$15,'Paste Data Here'!$1:$1,0),4)),'Hidden Data'!A2111,INDIRECT("'Paste Data Here'!"&amp;ADDRESS(2,MATCH(Graphs!BO$15,'Paste Data Here'!$1:$1,0),4)&amp;":"&amp;ADDRESS(100000,MATCH(Graphs!BO$15,'Paste Data Here'!$1:$1,0),4)),Graphs!BU$15))</f>
        <v/>
      </c>
    </row>
    <row r="2112" spans="2:4">
      <c r="B2112" t="e">
        <f ca="1">IF(A2112="",NA(),COUNTIF(INDIRECT("'Paste Data Here'!"&amp;ADDRESS(1,MATCH(Graphs!AO$15,'Paste Data Here'!$1:$1,0),4)&amp;":"&amp;ADDRESS(10000,MATCH(Graphs!AO$15,'Paste Data Here'!$1:$1,0),4)),'Hidden Data'!A2112))</f>
        <v>#N/A</v>
      </c>
      <c r="D2112" s="2" t="str">
        <f ca="1">IF(A2112="","",COUNTIFS(INDIRECT("'Paste Data Here'!"&amp;ADDRESS(2,MATCH(Graphs!AO$15,'Paste Data Here'!$1:$1,0),4)&amp;":"&amp;ADDRESS(100000,MATCH(Graphs!AO$15,'Paste Data Here'!$1:$1,0),4)),'Hidden Data'!A2112,INDIRECT("'Paste Data Here'!"&amp;ADDRESS(2,MATCH(Graphs!BO$15,'Paste Data Here'!$1:$1,0),4)&amp;":"&amp;ADDRESS(100000,MATCH(Graphs!BO$15,'Paste Data Here'!$1:$1,0),4)),Graphs!BU$15))</f>
        <v/>
      </c>
    </row>
    <row r="2113" spans="2:4">
      <c r="B2113" t="e">
        <f ca="1">IF(A2113="",NA(),COUNTIF(INDIRECT("'Paste Data Here'!"&amp;ADDRESS(1,MATCH(Graphs!AO$15,'Paste Data Here'!$1:$1,0),4)&amp;":"&amp;ADDRESS(10000,MATCH(Graphs!AO$15,'Paste Data Here'!$1:$1,0),4)),'Hidden Data'!A2113))</f>
        <v>#N/A</v>
      </c>
      <c r="D2113" s="2" t="str">
        <f ca="1">IF(A2113="","",COUNTIFS(INDIRECT("'Paste Data Here'!"&amp;ADDRESS(2,MATCH(Graphs!AO$15,'Paste Data Here'!$1:$1,0),4)&amp;":"&amp;ADDRESS(100000,MATCH(Graphs!AO$15,'Paste Data Here'!$1:$1,0),4)),'Hidden Data'!A2113,INDIRECT("'Paste Data Here'!"&amp;ADDRESS(2,MATCH(Graphs!BO$15,'Paste Data Here'!$1:$1,0),4)&amp;":"&amp;ADDRESS(100000,MATCH(Graphs!BO$15,'Paste Data Here'!$1:$1,0),4)),Graphs!BU$15))</f>
        <v/>
      </c>
    </row>
    <row r="2114" spans="2:4">
      <c r="B2114" t="e">
        <f ca="1">IF(A2114="",NA(),COUNTIF(INDIRECT("'Paste Data Here'!"&amp;ADDRESS(1,MATCH(Graphs!AO$15,'Paste Data Here'!$1:$1,0),4)&amp;":"&amp;ADDRESS(10000,MATCH(Graphs!AO$15,'Paste Data Here'!$1:$1,0),4)),'Hidden Data'!A2114))</f>
        <v>#N/A</v>
      </c>
      <c r="D2114" s="2" t="str">
        <f ca="1">IF(A2114="","",COUNTIFS(INDIRECT("'Paste Data Here'!"&amp;ADDRESS(2,MATCH(Graphs!AO$15,'Paste Data Here'!$1:$1,0),4)&amp;":"&amp;ADDRESS(100000,MATCH(Graphs!AO$15,'Paste Data Here'!$1:$1,0),4)),'Hidden Data'!A2114,INDIRECT("'Paste Data Here'!"&amp;ADDRESS(2,MATCH(Graphs!BO$15,'Paste Data Here'!$1:$1,0),4)&amp;":"&amp;ADDRESS(100000,MATCH(Graphs!BO$15,'Paste Data Here'!$1:$1,0),4)),Graphs!BU$15))</f>
        <v/>
      </c>
    </row>
    <row r="2115" spans="2:4">
      <c r="B2115" t="e">
        <f ca="1">IF(A2115="",NA(),COUNTIF(INDIRECT("'Paste Data Here'!"&amp;ADDRESS(1,MATCH(Graphs!AO$15,'Paste Data Here'!$1:$1,0),4)&amp;":"&amp;ADDRESS(10000,MATCH(Graphs!AO$15,'Paste Data Here'!$1:$1,0),4)),'Hidden Data'!A2115))</f>
        <v>#N/A</v>
      </c>
      <c r="D2115" s="2" t="str">
        <f ca="1">IF(A2115="","",COUNTIFS(INDIRECT("'Paste Data Here'!"&amp;ADDRESS(2,MATCH(Graphs!AO$15,'Paste Data Here'!$1:$1,0),4)&amp;":"&amp;ADDRESS(100000,MATCH(Graphs!AO$15,'Paste Data Here'!$1:$1,0),4)),'Hidden Data'!A2115,INDIRECT("'Paste Data Here'!"&amp;ADDRESS(2,MATCH(Graphs!BO$15,'Paste Data Here'!$1:$1,0),4)&amp;":"&amp;ADDRESS(100000,MATCH(Graphs!BO$15,'Paste Data Here'!$1:$1,0),4)),Graphs!BU$15))</f>
        <v/>
      </c>
    </row>
    <row r="2116" spans="2:4">
      <c r="B2116" t="e">
        <f ca="1">IF(A2116="",NA(),COUNTIF(INDIRECT("'Paste Data Here'!"&amp;ADDRESS(1,MATCH(Graphs!AO$15,'Paste Data Here'!$1:$1,0),4)&amp;":"&amp;ADDRESS(10000,MATCH(Graphs!AO$15,'Paste Data Here'!$1:$1,0),4)),'Hidden Data'!A2116))</f>
        <v>#N/A</v>
      </c>
      <c r="D2116" s="2" t="str">
        <f ca="1">IF(A2116="","",COUNTIFS(INDIRECT("'Paste Data Here'!"&amp;ADDRESS(2,MATCH(Graphs!AO$15,'Paste Data Here'!$1:$1,0),4)&amp;":"&amp;ADDRESS(100000,MATCH(Graphs!AO$15,'Paste Data Here'!$1:$1,0),4)),'Hidden Data'!A2116,INDIRECT("'Paste Data Here'!"&amp;ADDRESS(2,MATCH(Graphs!BO$15,'Paste Data Here'!$1:$1,0),4)&amp;":"&amp;ADDRESS(100000,MATCH(Graphs!BO$15,'Paste Data Here'!$1:$1,0),4)),Graphs!BU$15))</f>
        <v/>
      </c>
    </row>
    <row r="2117" spans="2:4">
      <c r="B2117" t="e">
        <f ca="1">IF(A2117="",NA(),COUNTIF(INDIRECT("'Paste Data Here'!"&amp;ADDRESS(1,MATCH(Graphs!AO$15,'Paste Data Here'!$1:$1,0),4)&amp;":"&amp;ADDRESS(10000,MATCH(Graphs!AO$15,'Paste Data Here'!$1:$1,0),4)),'Hidden Data'!A2117))</f>
        <v>#N/A</v>
      </c>
      <c r="D2117" s="2" t="str">
        <f ca="1">IF(A2117="","",COUNTIFS(INDIRECT("'Paste Data Here'!"&amp;ADDRESS(2,MATCH(Graphs!AO$15,'Paste Data Here'!$1:$1,0),4)&amp;":"&amp;ADDRESS(100000,MATCH(Graphs!AO$15,'Paste Data Here'!$1:$1,0),4)),'Hidden Data'!A2117,INDIRECT("'Paste Data Here'!"&amp;ADDRESS(2,MATCH(Graphs!BO$15,'Paste Data Here'!$1:$1,0),4)&amp;":"&amp;ADDRESS(100000,MATCH(Graphs!BO$15,'Paste Data Here'!$1:$1,0),4)),Graphs!BU$15))</f>
        <v/>
      </c>
    </row>
    <row r="2118" spans="2:4">
      <c r="B2118" t="e">
        <f ca="1">IF(A2118="",NA(),COUNTIF(INDIRECT("'Paste Data Here'!"&amp;ADDRESS(1,MATCH(Graphs!AO$15,'Paste Data Here'!$1:$1,0),4)&amp;":"&amp;ADDRESS(10000,MATCH(Graphs!AO$15,'Paste Data Here'!$1:$1,0),4)),'Hidden Data'!A2118))</f>
        <v>#N/A</v>
      </c>
      <c r="D2118" s="2" t="str">
        <f ca="1">IF(A2118="","",COUNTIFS(INDIRECT("'Paste Data Here'!"&amp;ADDRESS(2,MATCH(Graphs!AO$15,'Paste Data Here'!$1:$1,0),4)&amp;":"&amp;ADDRESS(100000,MATCH(Graphs!AO$15,'Paste Data Here'!$1:$1,0),4)),'Hidden Data'!A2118,INDIRECT("'Paste Data Here'!"&amp;ADDRESS(2,MATCH(Graphs!BO$15,'Paste Data Here'!$1:$1,0),4)&amp;":"&amp;ADDRESS(100000,MATCH(Graphs!BO$15,'Paste Data Here'!$1:$1,0),4)),Graphs!BU$15))</f>
        <v/>
      </c>
    </row>
    <row r="2119" spans="2:4">
      <c r="B2119" t="e">
        <f ca="1">IF(A2119="",NA(),COUNTIF(INDIRECT("'Paste Data Here'!"&amp;ADDRESS(1,MATCH(Graphs!AO$15,'Paste Data Here'!$1:$1,0),4)&amp;":"&amp;ADDRESS(10000,MATCH(Graphs!AO$15,'Paste Data Here'!$1:$1,0),4)),'Hidden Data'!A2119))</f>
        <v>#N/A</v>
      </c>
      <c r="D2119" s="2" t="str">
        <f ca="1">IF(A2119="","",COUNTIFS(INDIRECT("'Paste Data Here'!"&amp;ADDRESS(2,MATCH(Graphs!AO$15,'Paste Data Here'!$1:$1,0),4)&amp;":"&amp;ADDRESS(100000,MATCH(Graphs!AO$15,'Paste Data Here'!$1:$1,0),4)),'Hidden Data'!A2119,INDIRECT("'Paste Data Here'!"&amp;ADDRESS(2,MATCH(Graphs!BO$15,'Paste Data Here'!$1:$1,0),4)&amp;":"&amp;ADDRESS(100000,MATCH(Graphs!BO$15,'Paste Data Here'!$1:$1,0),4)),Graphs!BU$15))</f>
        <v/>
      </c>
    </row>
    <row r="2120" spans="2:4">
      <c r="B2120" t="e">
        <f ca="1">IF(A2120="",NA(),COUNTIF(INDIRECT("'Paste Data Here'!"&amp;ADDRESS(1,MATCH(Graphs!AO$15,'Paste Data Here'!$1:$1,0),4)&amp;":"&amp;ADDRESS(10000,MATCH(Graphs!AO$15,'Paste Data Here'!$1:$1,0),4)),'Hidden Data'!A2120))</f>
        <v>#N/A</v>
      </c>
      <c r="D2120" s="2" t="str">
        <f ca="1">IF(A2120="","",COUNTIFS(INDIRECT("'Paste Data Here'!"&amp;ADDRESS(2,MATCH(Graphs!AO$15,'Paste Data Here'!$1:$1,0),4)&amp;":"&amp;ADDRESS(100000,MATCH(Graphs!AO$15,'Paste Data Here'!$1:$1,0),4)),'Hidden Data'!A2120,INDIRECT("'Paste Data Here'!"&amp;ADDRESS(2,MATCH(Graphs!BO$15,'Paste Data Here'!$1:$1,0),4)&amp;":"&amp;ADDRESS(100000,MATCH(Graphs!BO$15,'Paste Data Here'!$1:$1,0),4)),Graphs!BU$15))</f>
        <v/>
      </c>
    </row>
    <row r="2121" spans="2:4">
      <c r="B2121" t="e">
        <f ca="1">IF(A2121="",NA(),COUNTIF(INDIRECT("'Paste Data Here'!"&amp;ADDRESS(1,MATCH(Graphs!AO$15,'Paste Data Here'!$1:$1,0),4)&amp;":"&amp;ADDRESS(10000,MATCH(Graphs!AO$15,'Paste Data Here'!$1:$1,0),4)),'Hidden Data'!A2121))</f>
        <v>#N/A</v>
      </c>
      <c r="D2121" s="2" t="str">
        <f ca="1">IF(A2121="","",COUNTIFS(INDIRECT("'Paste Data Here'!"&amp;ADDRESS(2,MATCH(Graphs!AO$15,'Paste Data Here'!$1:$1,0),4)&amp;":"&amp;ADDRESS(100000,MATCH(Graphs!AO$15,'Paste Data Here'!$1:$1,0),4)),'Hidden Data'!A2121,INDIRECT("'Paste Data Here'!"&amp;ADDRESS(2,MATCH(Graphs!BO$15,'Paste Data Here'!$1:$1,0),4)&amp;":"&amp;ADDRESS(100000,MATCH(Graphs!BO$15,'Paste Data Here'!$1:$1,0),4)),Graphs!BU$15))</f>
        <v/>
      </c>
    </row>
    <row r="2122" spans="2:4">
      <c r="B2122" t="e">
        <f ca="1">IF(A2122="",NA(),COUNTIF(INDIRECT("'Paste Data Here'!"&amp;ADDRESS(1,MATCH(Graphs!AO$15,'Paste Data Here'!$1:$1,0),4)&amp;":"&amp;ADDRESS(10000,MATCH(Graphs!AO$15,'Paste Data Here'!$1:$1,0),4)),'Hidden Data'!A2122))</f>
        <v>#N/A</v>
      </c>
      <c r="D2122" s="2" t="str">
        <f ca="1">IF(A2122="","",COUNTIFS(INDIRECT("'Paste Data Here'!"&amp;ADDRESS(2,MATCH(Graphs!AO$15,'Paste Data Here'!$1:$1,0),4)&amp;":"&amp;ADDRESS(100000,MATCH(Graphs!AO$15,'Paste Data Here'!$1:$1,0),4)),'Hidden Data'!A2122,INDIRECT("'Paste Data Here'!"&amp;ADDRESS(2,MATCH(Graphs!BO$15,'Paste Data Here'!$1:$1,0),4)&amp;":"&amp;ADDRESS(100000,MATCH(Graphs!BO$15,'Paste Data Here'!$1:$1,0),4)),Graphs!BU$15))</f>
        <v/>
      </c>
    </row>
    <row r="2123" spans="2:4">
      <c r="B2123" t="e">
        <f ca="1">IF(A2123="",NA(),COUNTIF(INDIRECT("'Paste Data Here'!"&amp;ADDRESS(1,MATCH(Graphs!AO$15,'Paste Data Here'!$1:$1,0),4)&amp;":"&amp;ADDRESS(10000,MATCH(Graphs!AO$15,'Paste Data Here'!$1:$1,0),4)),'Hidden Data'!A2123))</f>
        <v>#N/A</v>
      </c>
      <c r="D2123" s="2" t="str">
        <f ca="1">IF(A2123="","",COUNTIFS(INDIRECT("'Paste Data Here'!"&amp;ADDRESS(2,MATCH(Graphs!AO$15,'Paste Data Here'!$1:$1,0),4)&amp;":"&amp;ADDRESS(100000,MATCH(Graphs!AO$15,'Paste Data Here'!$1:$1,0),4)),'Hidden Data'!A2123,INDIRECT("'Paste Data Here'!"&amp;ADDRESS(2,MATCH(Graphs!BO$15,'Paste Data Here'!$1:$1,0),4)&amp;":"&amp;ADDRESS(100000,MATCH(Graphs!BO$15,'Paste Data Here'!$1:$1,0),4)),Graphs!BU$15))</f>
        <v/>
      </c>
    </row>
    <row r="2124" spans="2:4">
      <c r="B2124" t="e">
        <f ca="1">IF(A2124="",NA(),COUNTIF(INDIRECT("'Paste Data Here'!"&amp;ADDRESS(1,MATCH(Graphs!AO$15,'Paste Data Here'!$1:$1,0),4)&amp;":"&amp;ADDRESS(10000,MATCH(Graphs!AO$15,'Paste Data Here'!$1:$1,0),4)),'Hidden Data'!A2124))</f>
        <v>#N/A</v>
      </c>
      <c r="D2124" s="2" t="str">
        <f ca="1">IF(A2124="","",COUNTIFS(INDIRECT("'Paste Data Here'!"&amp;ADDRESS(2,MATCH(Graphs!AO$15,'Paste Data Here'!$1:$1,0),4)&amp;":"&amp;ADDRESS(100000,MATCH(Graphs!AO$15,'Paste Data Here'!$1:$1,0),4)),'Hidden Data'!A2124,INDIRECT("'Paste Data Here'!"&amp;ADDRESS(2,MATCH(Graphs!BO$15,'Paste Data Here'!$1:$1,0),4)&amp;":"&amp;ADDRESS(100000,MATCH(Graphs!BO$15,'Paste Data Here'!$1:$1,0),4)),Graphs!BU$15))</f>
        <v/>
      </c>
    </row>
    <row r="2125" spans="2:4">
      <c r="B2125" t="e">
        <f ca="1">IF(A2125="",NA(),COUNTIF(INDIRECT("'Paste Data Here'!"&amp;ADDRESS(1,MATCH(Graphs!AO$15,'Paste Data Here'!$1:$1,0),4)&amp;":"&amp;ADDRESS(10000,MATCH(Graphs!AO$15,'Paste Data Here'!$1:$1,0),4)),'Hidden Data'!A2125))</f>
        <v>#N/A</v>
      </c>
      <c r="D2125" s="2" t="str">
        <f ca="1">IF(A2125="","",COUNTIFS(INDIRECT("'Paste Data Here'!"&amp;ADDRESS(2,MATCH(Graphs!AO$15,'Paste Data Here'!$1:$1,0),4)&amp;":"&amp;ADDRESS(100000,MATCH(Graphs!AO$15,'Paste Data Here'!$1:$1,0),4)),'Hidden Data'!A2125,INDIRECT("'Paste Data Here'!"&amp;ADDRESS(2,MATCH(Graphs!BO$15,'Paste Data Here'!$1:$1,0),4)&amp;":"&amp;ADDRESS(100000,MATCH(Graphs!BO$15,'Paste Data Here'!$1:$1,0),4)),Graphs!BU$15))</f>
        <v/>
      </c>
    </row>
    <row r="2126" spans="2:4">
      <c r="B2126" t="e">
        <f ca="1">IF(A2126="",NA(),COUNTIF(INDIRECT("'Paste Data Here'!"&amp;ADDRESS(1,MATCH(Graphs!AO$15,'Paste Data Here'!$1:$1,0),4)&amp;":"&amp;ADDRESS(10000,MATCH(Graphs!AO$15,'Paste Data Here'!$1:$1,0),4)),'Hidden Data'!A2126))</f>
        <v>#N/A</v>
      </c>
      <c r="D2126" s="2" t="str">
        <f ca="1">IF(A2126="","",COUNTIFS(INDIRECT("'Paste Data Here'!"&amp;ADDRESS(2,MATCH(Graphs!AO$15,'Paste Data Here'!$1:$1,0),4)&amp;":"&amp;ADDRESS(100000,MATCH(Graphs!AO$15,'Paste Data Here'!$1:$1,0),4)),'Hidden Data'!A2126,INDIRECT("'Paste Data Here'!"&amp;ADDRESS(2,MATCH(Graphs!BO$15,'Paste Data Here'!$1:$1,0),4)&amp;":"&amp;ADDRESS(100000,MATCH(Graphs!BO$15,'Paste Data Here'!$1:$1,0),4)),Graphs!BU$15))</f>
        <v/>
      </c>
    </row>
    <row r="2127" spans="2:4">
      <c r="B2127" t="e">
        <f ca="1">IF(A2127="",NA(),COUNTIF(INDIRECT("'Paste Data Here'!"&amp;ADDRESS(1,MATCH(Graphs!AO$15,'Paste Data Here'!$1:$1,0),4)&amp;":"&amp;ADDRESS(10000,MATCH(Graphs!AO$15,'Paste Data Here'!$1:$1,0),4)),'Hidden Data'!A2127))</f>
        <v>#N/A</v>
      </c>
      <c r="D2127" s="2" t="str">
        <f ca="1">IF(A2127="","",COUNTIFS(INDIRECT("'Paste Data Here'!"&amp;ADDRESS(2,MATCH(Graphs!AO$15,'Paste Data Here'!$1:$1,0),4)&amp;":"&amp;ADDRESS(100000,MATCH(Graphs!AO$15,'Paste Data Here'!$1:$1,0),4)),'Hidden Data'!A2127,INDIRECT("'Paste Data Here'!"&amp;ADDRESS(2,MATCH(Graphs!BO$15,'Paste Data Here'!$1:$1,0),4)&amp;":"&amp;ADDRESS(100000,MATCH(Graphs!BO$15,'Paste Data Here'!$1:$1,0),4)),Graphs!BU$15))</f>
        <v/>
      </c>
    </row>
    <row r="2128" spans="2:4">
      <c r="B2128" t="e">
        <f ca="1">IF(A2128="",NA(),COUNTIF(INDIRECT("'Paste Data Here'!"&amp;ADDRESS(1,MATCH(Graphs!AO$15,'Paste Data Here'!$1:$1,0),4)&amp;":"&amp;ADDRESS(10000,MATCH(Graphs!AO$15,'Paste Data Here'!$1:$1,0),4)),'Hidden Data'!A2128))</f>
        <v>#N/A</v>
      </c>
      <c r="D2128" s="2" t="str">
        <f ca="1">IF(A2128="","",COUNTIFS(INDIRECT("'Paste Data Here'!"&amp;ADDRESS(2,MATCH(Graphs!AO$15,'Paste Data Here'!$1:$1,0),4)&amp;":"&amp;ADDRESS(100000,MATCH(Graphs!AO$15,'Paste Data Here'!$1:$1,0),4)),'Hidden Data'!A2128,INDIRECT("'Paste Data Here'!"&amp;ADDRESS(2,MATCH(Graphs!BO$15,'Paste Data Here'!$1:$1,0),4)&amp;":"&amp;ADDRESS(100000,MATCH(Graphs!BO$15,'Paste Data Here'!$1:$1,0),4)),Graphs!BU$15))</f>
        <v/>
      </c>
    </row>
    <row r="2129" spans="2:4">
      <c r="B2129" t="e">
        <f ca="1">IF(A2129="",NA(),COUNTIF(INDIRECT("'Paste Data Here'!"&amp;ADDRESS(1,MATCH(Graphs!AO$15,'Paste Data Here'!$1:$1,0),4)&amp;":"&amp;ADDRESS(10000,MATCH(Graphs!AO$15,'Paste Data Here'!$1:$1,0),4)),'Hidden Data'!A2129))</f>
        <v>#N/A</v>
      </c>
      <c r="D2129" s="2" t="str">
        <f ca="1">IF(A2129="","",COUNTIFS(INDIRECT("'Paste Data Here'!"&amp;ADDRESS(2,MATCH(Graphs!AO$15,'Paste Data Here'!$1:$1,0),4)&amp;":"&amp;ADDRESS(100000,MATCH(Graphs!AO$15,'Paste Data Here'!$1:$1,0),4)),'Hidden Data'!A2129,INDIRECT("'Paste Data Here'!"&amp;ADDRESS(2,MATCH(Graphs!BO$15,'Paste Data Here'!$1:$1,0),4)&amp;":"&amp;ADDRESS(100000,MATCH(Graphs!BO$15,'Paste Data Here'!$1:$1,0),4)),Graphs!BU$15))</f>
        <v/>
      </c>
    </row>
    <row r="2130" spans="2:4">
      <c r="B2130" t="e">
        <f ca="1">IF(A2130="",NA(),COUNTIF(INDIRECT("'Paste Data Here'!"&amp;ADDRESS(1,MATCH(Graphs!AO$15,'Paste Data Here'!$1:$1,0),4)&amp;":"&amp;ADDRESS(10000,MATCH(Graphs!AO$15,'Paste Data Here'!$1:$1,0),4)),'Hidden Data'!A2130))</f>
        <v>#N/A</v>
      </c>
      <c r="D2130" s="2" t="str">
        <f ca="1">IF(A2130="","",COUNTIFS(INDIRECT("'Paste Data Here'!"&amp;ADDRESS(2,MATCH(Graphs!AO$15,'Paste Data Here'!$1:$1,0),4)&amp;":"&amp;ADDRESS(100000,MATCH(Graphs!AO$15,'Paste Data Here'!$1:$1,0),4)),'Hidden Data'!A2130,INDIRECT("'Paste Data Here'!"&amp;ADDRESS(2,MATCH(Graphs!BO$15,'Paste Data Here'!$1:$1,0),4)&amp;":"&amp;ADDRESS(100000,MATCH(Graphs!BO$15,'Paste Data Here'!$1:$1,0),4)),Graphs!BU$15))</f>
        <v/>
      </c>
    </row>
    <row r="2131" spans="2:4">
      <c r="B2131" t="e">
        <f ca="1">IF(A2131="",NA(),COUNTIF(INDIRECT("'Paste Data Here'!"&amp;ADDRESS(1,MATCH(Graphs!AO$15,'Paste Data Here'!$1:$1,0),4)&amp;":"&amp;ADDRESS(10000,MATCH(Graphs!AO$15,'Paste Data Here'!$1:$1,0),4)),'Hidden Data'!A2131))</f>
        <v>#N/A</v>
      </c>
      <c r="D2131" s="2" t="str">
        <f ca="1">IF(A2131="","",COUNTIFS(INDIRECT("'Paste Data Here'!"&amp;ADDRESS(2,MATCH(Graphs!AO$15,'Paste Data Here'!$1:$1,0),4)&amp;":"&amp;ADDRESS(100000,MATCH(Graphs!AO$15,'Paste Data Here'!$1:$1,0),4)),'Hidden Data'!A2131,INDIRECT("'Paste Data Here'!"&amp;ADDRESS(2,MATCH(Graphs!BO$15,'Paste Data Here'!$1:$1,0),4)&amp;":"&amp;ADDRESS(100000,MATCH(Graphs!BO$15,'Paste Data Here'!$1:$1,0),4)),Graphs!BU$15))</f>
        <v/>
      </c>
    </row>
    <row r="2132" spans="2:4">
      <c r="B2132" t="e">
        <f ca="1">IF(A2132="",NA(),COUNTIF(INDIRECT("'Paste Data Here'!"&amp;ADDRESS(1,MATCH(Graphs!AO$15,'Paste Data Here'!$1:$1,0),4)&amp;":"&amp;ADDRESS(10000,MATCH(Graphs!AO$15,'Paste Data Here'!$1:$1,0),4)),'Hidden Data'!A2132))</f>
        <v>#N/A</v>
      </c>
      <c r="D2132" s="2" t="str">
        <f ca="1">IF(A2132="","",COUNTIFS(INDIRECT("'Paste Data Here'!"&amp;ADDRESS(2,MATCH(Graphs!AO$15,'Paste Data Here'!$1:$1,0),4)&amp;":"&amp;ADDRESS(100000,MATCH(Graphs!AO$15,'Paste Data Here'!$1:$1,0),4)),'Hidden Data'!A2132,INDIRECT("'Paste Data Here'!"&amp;ADDRESS(2,MATCH(Graphs!BO$15,'Paste Data Here'!$1:$1,0),4)&amp;":"&amp;ADDRESS(100000,MATCH(Graphs!BO$15,'Paste Data Here'!$1:$1,0),4)),Graphs!BU$15))</f>
        <v/>
      </c>
    </row>
    <row r="2133" spans="2:4">
      <c r="B2133" t="e">
        <f ca="1">IF(A2133="",NA(),COUNTIF(INDIRECT("'Paste Data Here'!"&amp;ADDRESS(1,MATCH(Graphs!AO$15,'Paste Data Here'!$1:$1,0),4)&amp;":"&amp;ADDRESS(10000,MATCH(Graphs!AO$15,'Paste Data Here'!$1:$1,0),4)),'Hidden Data'!A2133))</f>
        <v>#N/A</v>
      </c>
      <c r="D2133" s="2" t="str">
        <f ca="1">IF(A2133="","",COUNTIFS(INDIRECT("'Paste Data Here'!"&amp;ADDRESS(2,MATCH(Graphs!AO$15,'Paste Data Here'!$1:$1,0),4)&amp;":"&amp;ADDRESS(100000,MATCH(Graphs!AO$15,'Paste Data Here'!$1:$1,0),4)),'Hidden Data'!A2133,INDIRECT("'Paste Data Here'!"&amp;ADDRESS(2,MATCH(Graphs!BO$15,'Paste Data Here'!$1:$1,0),4)&amp;":"&amp;ADDRESS(100000,MATCH(Graphs!BO$15,'Paste Data Here'!$1:$1,0),4)),Graphs!BU$15))</f>
        <v/>
      </c>
    </row>
    <row r="2134" spans="2:4">
      <c r="B2134" t="e">
        <f ca="1">IF(A2134="",NA(),COUNTIF(INDIRECT("'Paste Data Here'!"&amp;ADDRESS(1,MATCH(Graphs!AO$15,'Paste Data Here'!$1:$1,0),4)&amp;":"&amp;ADDRESS(10000,MATCH(Graphs!AO$15,'Paste Data Here'!$1:$1,0),4)),'Hidden Data'!A2134))</f>
        <v>#N/A</v>
      </c>
      <c r="D2134" s="2" t="str">
        <f ca="1">IF(A2134="","",COUNTIFS(INDIRECT("'Paste Data Here'!"&amp;ADDRESS(2,MATCH(Graphs!AO$15,'Paste Data Here'!$1:$1,0),4)&amp;":"&amp;ADDRESS(100000,MATCH(Graphs!AO$15,'Paste Data Here'!$1:$1,0),4)),'Hidden Data'!A2134,INDIRECT("'Paste Data Here'!"&amp;ADDRESS(2,MATCH(Graphs!BO$15,'Paste Data Here'!$1:$1,0),4)&amp;":"&amp;ADDRESS(100000,MATCH(Graphs!BO$15,'Paste Data Here'!$1:$1,0),4)),Graphs!BU$15))</f>
        <v/>
      </c>
    </row>
    <row r="2135" spans="2:4">
      <c r="B2135" t="e">
        <f ca="1">IF(A2135="",NA(),COUNTIF(INDIRECT("'Paste Data Here'!"&amp;ADDRESS(1,MATCH(Graphs!AO$15,'Paste Data Here'!$1:$1,0),4)&amp;":"&amp;ADDRESS(10000,MATCH(Graphs!AO$15,'Paste Data Here'!$1:$1,0),4)),'Hidden Data'!A2135))</f>
        <v>#N/A</v>
      </c>
      <c r="D2135" s="2" t="str">
        <f ca="1">IF(A2135="","",COUNTIFS(INDIRECT("'Paste Data Here'!"&amp;ADDRESS(2,MATCH(Graphs!AO$15,'Paste Data Here'!$1:$1,0),4)&amp;":"&amp;ADDRESS(100000,MATCH(Graphs!AO$15,'Paste Data Here'!$1:$1,0),4)),'Hidden Data'!A2135,INDIRECT("'Paste Data Here'!"&amp;ADDRESS(2,MATCH(Graphs!BO$15,'Paste Data Here'!$1:$1,0),4)&amp;":"&amp;ADDRESS(100000,MATCH(Graphs!BO$15,'Paste Data Here'!$1:$1,0),4)),Graphs!BU$15))</f>
        <v/>
      </c>
    </row>
    <row r="2136" spans="2:4">
      <c r="B2136" t="e">
        <f ca="1">IF(A2136="",NA(),COUNTIF(INDIRECT("'Paste Data Here'!"&amp;ADDRESS(1,MATCH(Graphs!AO$15,'Paste Data Here'!$1:$1,0),4)&amp;":"&amp;ADDRESS(10000,MATCH(Graphs!AO$15,'Paste Data Here'!$1:$1,0),4)),'Hidden Data'!A2136))</f>
        <v>#N/A</v>
      </c>
      <c r="D2136" s="2" t="str">
        <f ca="1">IF(A2136="","",COUNTIFS(INDIRECT("'Paste Data Here'!"&amp;ADDRESS(2,MATCH(Graphs!AO$15,'Paste Data Here'!$1:$1,0),4)&amp;":"&amp;ADDRESS(100000,MATCH(Graphs!AO$15,'Paste Data Here'!$1:$1,0),4)),'Hidden Data'!A2136,INDIRECT("'Paste Data Here'!"&amp;ADDRESS(2,MATCH(Graphs!BO$15,'Paste Data Here'!$1:$1,0),4)&amp;":"&amp;ADDRESS(100000,MATCH(Graphs!BO$15,'Paste Data Here'!$1:$1,0),4)),Graphs!BU$15))</f>
        <v/>
      </c>
    </row>
    <row r="2137" spans="2:4">
      <c r="B2137" t="e">
        <f ca="1">IF(A2137="",NA(),COUNTIF(INDIRECT("'Paste Data Here'!"&amp;ADDRESS(1,MATCH(Graphs!AO$15,'Paste Data Here'!$1:$1,0),4)&amp;":"&amp;ADDRESS(10000,MATCH(Graphs!AO$15,'Paste Data Here'!$1:$1,0),4)),'Hidden Data'!A2137))</f>
        <v>#N/A</v>
      </c>
      <c r="D2137" s="2" t="str">
        <f ca="1">IF(A2137="","",COUNTIFS(INDIRECT("'Paste Data Here'!"&amp;ADDRESS(2,MATCH(Graphs!AO$15,'Paste Data Here'!$1:$1,0),4)&amp;":"&amp;ADDRESS(100000,MATCH(Graphs!AO$15,'Paste Data Here'!$1:$1,0),4)),'Hidden Data'!A2137,INDIRECT("'Paste Data Here'!"&amp;ADDRESS(2,MATCH(Graphs!BO$15,'Paste Data Here'!$1:$1,0),4)&amp;":"&amp;ADDRESS(100000,MATCH(Graphs!BO$15,'Paste Data Here'!$1:$1,0),4)),Graphs!BU$15))</f>
        <v/>
      </c>
    </row>
    <row r="2138" spans="2:4">
      <c r="B2138" t="e">
        <f ca="1">IF(A2138="",NA(),COUNTIF(INDIRECT("'Paste Data Here'!"&amp;ADDRESS(1,MATCH(Graphs!AO$15,'Paste Data Here'!$1:$1,0),4)&amp;":"&amp;ADDRESS(10000,MATCH(Graphs!AO$15,'Paste Data Here'!$1:$1,0),4)),'Hidden Data'!A2138))</f>
        <v>#N/A</v>
      </c>
      <c r="D2138" s="2" t="str">
        <f ca="1">IF(A2138="","",COUNTIFS(INDIRECT("'Paste Data Here'!"&amp;ADDRESS(2,MATCH(Graphs!AO$15,'Paste Data Here'!$1:$1,0),4)&amp;":"&amp;ADDRESS(100000,MATCH(Graphs!AO$15,'Paste Data Here'!$1:$1,0),4)),'Hidden Data'!A2138,INDIRECT("'Paste Data Here'!"&amp;ADDRESS(2,MATCH(Graphs!BO$15,'Paste Data Here'!$1:$1,0),4)&amp;":"&amp;ADDRESS(100000,MATCH(Graphs!BO$15,'Paste Data Here'!$1:$1,0),4)),Graphs!BU$15))</f>
        <v/>
      </c>
    </row>
    <row r="2139" spans="2:4">
      <c r="B2139" t="e">
        <f ca="1">IF(A2139="",NA(),COUNTIF(INDIRECT("'Paste Data Here'!"&amp;ADDRESS(1,MATCH(Graphs!AO$15,'Paste Data Here'!$1:$1,0),4)&amp;":"&amp;ADDRESS(10000,MATCH(Graphs!AO$15,'Paste Data Here'!$1:$1,0),4)),'Hidden Data'!A2139))</f>
        <v>#N/A</v>
      </c>
      <c r="D2139" s="2" t="str">
        <f ca="1">IF(A2139="","",COUNTIFS(INDIRECT("'Paste Data Here'!"&amp;ADDRESS(2,MATCH(Graphs!AO$15,'Paste Data Here'!$1:$1,0),4)&amp;":"&amp;ADDRESS(100000,MATCH(Graphs!AO$15,'Paste Data Here'!$1:$1,0),4)),'Hidden Data'!A2139,INDIRECT("'Paste Data Here'!"&amp;ADDRESS(2,MATCH(Graphs!BO$15,'Paste Data Here'!$1:$1,0),4)&amp;":"&amp;ADDRESS(100000,MATCH(Graphs!BO$15,'Paste Data Here'!$1:$1,0),4)),Graphs!BU$15))</f>
        <v/>
      </c>
    </row>
    <row r="2140" spans="2:4">
      <c r="B2140" t="e">
        <f ca="1">IF(A2140="",NA(),COUNTIF(INDIRECT("'Paste Data Here'!"&amp;ADDRESS(1,MATCH(Graphs!AO$15,'Paste Data Here'!$1:$1,0),4)&amp;":"&amp;ADDRESS(10000,MATCH(Graphs!AO$15,'Paste Data Here'!$1:$1,0),4)),'Hidden Data'!A2140))</f>
        <v>#N/A</v>
      </c>
      <c r="D2140" s="2" t="str">
        <f ca="1">IF(A2140="","",COUNTIFS(INDIRECT("'Paste Data Here'!"&amp;ADDRESS(2,MATCH(Graphs!AO$15,'Paste Data Here'!$1:$1,0),4)&amp;":"&amp;ADDRESS(100000,MATCH(Graphs!AO$15,'Paste Data Here'!$1:$1,0),4)),'Hidden Data'!A2140,INDIRECT("'Paste Data Here'!"&amp;ADDRESS(2,MATCH(Graphs!BO$15,'Paste Data Here'!$1:$1,0),4)&amp;":"&amp;ADDRESS(100000,MATCH(Graphs!BO$15,'Paste Data Here'!$1:$1,0),4)),Graphs!BU$15))</f>
        <v/>
      </c>
    </row>
    <row r="2141" spans="2:4">
      <c r="B2141" t="e">
        <f ca="1">IF(A2141="",NA(),COUNTIF(INDIRECT("'Paste Data Here'!"&amp;ADDRESS(1,MATCH(Graphs!AO$15,'Paste Data Here'!$1:$1,0),4)&amp;":"&amp;ADDRESS(10000,MATCH(Graphs!AO$15,'Paste Data Here'!$1:$1,0),4)),'Hidden Data'!A2141))</f>
        <v>#N/A</v>
      </c>
      <c r="D2141" s="2" t="str">
        <f ca="1">IF(A2141="","",COUNTIFS(INDIRECT("'Paste Data Here'!"&amp;ADDRESS(2,MATCH(Graphs!AO$15,'Paste Data Here'!$1:$1,0),4)&amp;":"&amp;ADDRESS(100000,MATCH(Graphs!AO$15,'Paste Data Here'!$1:$1,0),4)),'Hidden Data'!A2141,INDIRECT("'Paste Data Here'!"&amp;ADDRESS(2,MATCH(Graphs!BO$15,'Paste Data Here'!$1:$1,0),4)&amp;":"&amp;ADDRESS(100000,MATCH(Graphs!BO$15,'Paste Data Here'!$1:$1,0),4)),Graphs!BU$15))</f>
        <v/>
      </c>
    </row>
    <row r="2142" spans="2:4">
      <c r="B2142" t="e">
        <f ca="1">IF(A2142="",NA(),COUNTIF(INDIRECT("'Paste Data Here'!"&amp;ADDRESS(1,MATCH(Graphs!AO$15,'Paste Data Here'!$1:$1,0),4)&amp;":"&amp;ADDRESS(10000,MATCH(Graphs!AO$15,'Paste Data Here'!$1:$1,0),4)),'Hidden Data'!A2142))</f>
        <v>#N/A</v>
      </c>
      <c r="D2142" s="2" t="str">
        <f ca="1">IF(A2142="","",COUNTIFS(INDIRECT("'Paste Data Here'!"&amp;ADDRESS(2,MATCH(Graphs!AO$15,'Paste Data Here'!$1:$1,0),4)&amp;":"&amp;ADDRESS(100000,MATCH(Graphs!AO$15,'Paste Data Here'!$1:$1,0),4)),'Hidden Data'!A2142,INDIRECT("'Paste Data Here'!"&amp;ADDRESS(2,MATCH(Graphs!BO$15,'Paste Data Here'!$1:$1,0),4)&amp;":"&amp;ADDRESS(100000,MATCH(Graphs!BO$15,'Paste Data Here'!$1:$1,0),4)),Graphs!BU$15))</f>
        <v/>
      </c>
    </row>
    <row r="2143" spans="2:4">
      <c r="B2143" t="e">
        <f ca="1">IF(A2143="",NA(),COUNTIF(INDIRECT("'Paste Data Here'!"&amp;ADDRESS(1,MATCH(Graphs!AO$15,'Paste Data Here'!$1:$1,0),4)&amp;":"&amp;ADDRESS(10000,MATCH(Graphs!AO$15,'Paste Data Here'!$1:$1,0),4)),'Hidden Data'!A2143))</f>
        <v>#N/A</v>
      </c>
      <c r="D2143" s="2" t="str">
        <f ca="1">IF(A2143="","",COUNTIFS(INDIRECT("'Paste Data Here'!"&amp;ADDRESS(2,MATCH(Graphs!AO$15,'Paste Data Here'!$1:$1,0),4)&amp;":"&amp;ADDRESS(100000,MATCH(Graphs!AO$15,'Paste Data Here'!$1:$1,0),4)),'Hidden Data'!A2143,INDIRECT("'Paste Data Here'!"&amp;ADDRESS(2,MATCH(Graphs!BO$15,'Paste Data Here'!$1:$1,0),4)&amp;":"&amp;ADDRESS(100000,MATCH(Graphs!BO$15,'Paste Data Here'!$1:$1,0),4)),Graphs!BU$15))</f>
        <v/>
      </c>
    </row>
    <row r="2144" spans="2:4">
      <c r="B2144" t="e">
        <f ca="1">IF(A2144="",NA(),COUNTIF(INDIRECT("'Paste Data Here'!"&amp;ADDRESS(1,MATCH(Graphs!AO$15,'Paste Data Here'!$1:$1,0),4)&amp;":"&amp;ADDRESS(10000,MATCH(Graphs!AO$15,'Paste Data Here'!$1:$1,0),4)),'Hidden Data'!A2144))</f>
        <v>#N/A</v>
      </c>
      <c r="D2144" s="2" t="str">
        <f ca="1">IF(A2144="","",COUNTIFS(INDIRECT("'Paste Data Here'!"&amp;ADDRESS(2,MATCH(Graphs!AO$15,'Paste Data Here'!$1:$1,0),4)&amp;":"&amp;ADDRESS(100000,MATCH(Graphs!AO$15,'Paste Data Here'!$1:$1,0),4)),'Hidden Data'!A2144,INDIRECT("'Paste Data Here'!"&amp;ADDRESS(2,MATCH(Graphs!BO$15,'Paste Data Here'!$1:$1,0),4)&amp;":"&amp;ADDRESS(100000,MATCH(Graphs!BO$15,'Paste Data Here'!$1:$1,0),4)),Graphs!BU$15))</f>
        <v/>
      </c>
    </row>
    <row r="2145" spans="2:4">
      <c r="B2145" t="e">
        <f ca="1">IF(A2145="",NA(),COUNTIF(INDIRECT("'Paste Data Here'!"&amp;ADDRESS(1,MATCH(Graphs!AO$15,'Paste Data Here'!$1:$1,0),4)&amp;":"&amp;ADDRESS(10000,MATCH(Graphs!AO$15,'Paste Data Here'!$1:$1,0),4)),'Hidden Data'!A2145))</f>
        <v>#N/A</v>
      </c>
      <c r="D2145" s="2" t="str">
        <f ca="1">IF(A2145="","",COUNTIFS(INDIRECT("'Paste Data Here'!"&amp;ADDRESS(2,MATCH(Graphs!AO$15,'Paste Data Here'!$1:$1,0),4)&amp;":"&amp;ADDRESS(100000,MATCH(Graphs!AO$15,'Paste Data Here'!$1:$1,0),4)),'Hidden Data'!A2145,INDIRECT("'Paste Data Here'!"&amp;ADDRESS(2,MATCH(Graphs!BO$15,'Paste Data Here'!$1:$1,0),4)&amp;":"&amp;ADDRESS(100000,MATCH(Graphs!BO$15,'Paste Data Here'!$1:$1,0),4)),Graphs!BU$15))</f>
        <v/>
      </c>
    </row>
    <row r="2146" spans="2:4">
      <c r="B2146" t="e">
        <f ca="1">IF(A2146="",NA(),COUNTIF(INDIRECT("'Paste Data Here'!"&amp;ADDRESS(1,MATCH(Graphs!AO$15,'Paste Data Here'!$1:$1,0),4)&amp;":"&amp;ADDRESS(10000,MATCH(Graphs!AO$15,'Paste Data Here'!$1:$1,0),4)),'Hidden Data'!A2146))</f>
        <v>#N/A</v>
      </c>
      <c r="D2146" s="2" t="str">
        <f ca="1">IF(A2146="","",COUNTIFS(INDIRECT("'Paste Data Here'!"&amp;ADDRESS(2,MATCH(Graphs!AO$15,'Paste Data Here'!$1:$1,0),4)&amp;":"&amp;ADDRESS(100000,MATCH(Graphs!AO$15,'Paste Data Here'!$1:$1,0),4)),'Hidden Data'!A2146,INDIRECT("'Paste Data Here'!"&amp;ADDRESS(2,MATCH(Graphs!BO$15,'Paste Data Here'!$1:$1,0),4)&amp;":"&amp;ADDRESS(100000,MATCH(Graphs!BO$15,'Paste Data Here'!$1:$1,0),4)),Graphs!BU$15))</f>
        <v/>
      </c>
    </row>
    <row r="2147" spans="2:4">
      <c r="B2147" t="e">
        <f ca="1">IF(A2147="",NA(),COUNTIF(INDIRECT("'Paste Data Here'!"&amp;ADDRESS(1,MATCH(Graphs!AO$15,'Paste Data Here'!$1:$1,0),4)&amp;":"&amp;ADDRESS(10000,MATCH(Graphs!AO$15,'Paste Data Here'!$1:$1,0),4)),'Hidden Data'!A2147))</f>
        <v>#N/A</v>
      </c>
      <c r="D2147" s="2" t="str">
        <f ca="1">IF(A2147="","",COUNTIFS(INDIRECT("'Paste Data Here'!"&amp;ADDRESS(2,MATCH(Graphs!AO$15,'Paste Data Here'!$1:$1,0),4)&amp;":"&amp;ADDRESS(100000,MATCH(Graphs!AO$15,'Paste Data Here'!$1:$1,0),4)),'Hidden Data'!A2147,INDIRECT("'Paste Data Here'!"&amp;ADDRESS(2,MATCH(Graphs!BO$15,'Paste Data Here'!$1:$1,0),4)&amp;":"&amp;ADDRESS(100000,MATCH(Graphs!BO$15,'Paste Data Here'!$1:$1,0),4)),Graphs!BU$15))</f>
        <v/>
      </c>
    </row>
    <row r="2148" spans="2:4">
      <c r="B2148" t="e">
        <f ca="1">IF(A2148="",NA(),COUNTIF(INDIRECT("'Paste Data Here'!"&amp;ADDRESS(1,MATCH(Graphs!AO$15,'Paste Data Here'!$1:$1,0),4)&amp;":"&amp;ADDRESS(10000,MATCH(Graphs!AO$15,'Paste Data Here'!$1:$1,0),4)),'Hidden Data'!A2148))</f>
        <v>#N/A</v>
      </c>
      <c r="D2148" s="2" t="str">
        <f ca="1">IF(A2148="","",COUNTIFS(INDIRECT("'Paste Data Here'!"&amp;ADDRESS(2,MATCH(Graphs!AO$15,'Paste Data Here'!$1:$1,0),4)&amp;":"&amp;ADDRESS(100000,MATCH(Graphs!AO$15,'Paste Data Here'!$1:$1,0),4)),'Hidden Data'!A2148,INDIRECT("'Paste Data Here'!"&amp;ADDRESS(2,MATCH(Graphs!BO$15,'Paste Data Here'!$1:$1,0),4)&amp;":"&amp;ADDRESS(100000,MATCH(Graphs!BO$15,'Paste Data Here'!$1:$1,0),4)),Graphs!BU$15))</f>
        <v/>
      </c>
    </row>
    <row r="2149" spans="2:4">
      <c r="B2149" t="e">
        <f ca="1">IF(A2149="",NA(),COUNTIF(INDIRECT("'Paste Data Here'!"&amp;ADDRESS(1,MATCH(Graphs!AO$15,'Paste Data Here'!$1:$1,0),4)&amp;":"&amp;ADDRESS(10000,MATCH(Graphs!AO$15,'Paste Data Here'!$1:$1,0),4)),'Hidden Data'!A2149))</f>
        <v>#N/A</v>
      </c>
      <c r="D2149" s="2" t="str">
        <f ca="1">IF(A2149="","",COUNTIFS(INDIRECT("'Paste Data Here'!"&amp;ADDRESS(2,MATCH(Graphs!AO$15,'Paste Data Here'!$1:$1,0),4)&amp;":"&amp;ADDRESS(100000,MATCH(Graphs!AO$15,'Paste Data Here'!$1:$1,0),4)),'Hidden Data'!A2149,INDIRECT("'Paste Data Here'!"&amp;ADDRESS(2,MATCH(Graphs!BO$15,'Paste Data Here'!$1:$1,0),4)&amp;":"&amp;ADDRESS(100000,MATCH(Graphs!BO$15,'Paste Data Here'!$1:$1,0),4)),Graphs!BU$15))</f>
        <v/>
      </c>
    </row>
    <row r="2150" spans="2:4">
      <c r="B2150" t="e">
        <f ca="1">IF(A2150="",NA(),COUNTIF(INDIRECT("'Paste Data Here'!"&amp;ADDRESS(1,MATCH(Graphs!AO$15,'Paste Data Here'!$1:$1,0),4)&amp;":"&amp;ADDRESS(10000,MATCH(Graphs!AO$15,'Paste Data Here'!$1:$1,0),4)),'Hidden Data'!A2150))</f>
        <v>#N/A</v>
      </c>
      <c r="D2150" s="2" t="str">
        <f ca="1">IF(A2150="","",COUNTIFS(INDIRECT("'Paste Data Here'!"&amp;ADDRESS(2,MATCH(Graphs!AO$15,'Paste Data Here'!$1:$1,0),4)&amp;":"&amp;ADDRESS(100000,MATCH(Graphs!AO$15,'Paste Data Here'!$1:$1,0),4)),'Hidden Data'!A2150,INDIRECT("'Paste Data Here'!"&amp;ADDRESS(2,MATCH(Graphs!BO$15,'Paste Data Here'!$1:$1,0),4)&amp;":"&amp;ADDRESS(100000,MATCH(Graphs!BO$15,'Paste Data Here'!$1:$1,0),4)),Graphs!BU$15))</f>
        <v/>
      </c>
    </row>
    <row r="2151" spans="2:4">
      <c r="B2151" t="e">
        <f ca="1">IF(A2151="",NA(),COUNTIF(INDIRECT("'Paste Data Here'!"&amp;ADDRESS(1,MATCH(Graphs!AO$15,'Paste Data Here'!$1:$1,0),4)&amp;":"&amp;ADDRESS(10000,MATCH(Graphs!AO$15,'Paste Data Here'!$1:$1,0),4)),'Hidden Data'!A2151))</f>
        <v>#N/A</v>
      </c>
      <c r="D2151" s="2" t="str">
        <f ca="1">IF(A2151="","",COUNTIFS(INDIRECT("'Paste Data Here'!"&amp;ADDRESS(2,MATCH(Graphs!AO$15,'Paste Data Here'!$1:$1,0),4)&amp;":"&amp;ADDRESS(100000,MATCH(Graphs!AO$15,'Paste Data Here'!$1:$1,0),4)),'Hidden Data'!A2151,INDIRECT("'Paste Data Here'!"&amp;ADDRESS(2,MATCH(Graphs!BO$15,'Paste Data Here'!$1:$1,0),4)&amp;":"&amp;ADDRESS(100000,MATCH(Graphs!BO$15,'Paste Data Here'!$1:$1,0),4)),Graphs!BU$15))</f>
        <v/>
      </c>
    </row>
    <row r="2152" spans="2:4">
      <c r="B2152" t="e">
        <f ca="1">IF(A2152="",NA(),COUNTIF(INDIRECT("'Paste Data Here'!"&amp;ADDRESS(1,MATCH(Graphs!AO$15,'Paste Data Here'!$1:$1,0),4)&amp;":"&amp;ADDRESS(10000,MATCH(Graphs!AO$15,'Paste Data Here'!$1:$1,0),4)),'Hidden Data'!A2152))</f>
        <v>#N/A</v>
      </c>
      <c r="D2152" s="2" t="str">
        <f ca="1">IF(A2152="","",COUNTIFS(INDIRECT("'Paste Data Here'!"&amp;ADDRESS(2,MATCH(Graphs!AO$15,'Paste Data Here'!$1:$1,0),4)&amp;":"&amp;ADDRESS(100000,MATCH(Graphs!AO$15,'Paste Data Here'!$1:$1,0),4)),'Hidden Data'!A2152,INDIRECT("'Paste Data Here'!"&amp;ADDRESS(2,MATCH(Graphs!BO$15,'Paste Data Here'!$1:$1,0),4)&amp;":"&amp;ADDRESS(100000,MATCH(Graphs!BO$15,'Paste Data Here'!$1:$1,0),4)),Graphs!BU$15))</f>
        <v/>
      </c>
    </row>
    <row r="2153" spans="2:4">
      <c r="B2153" t="e">
        <f ca="1">IF(A2153="",NA(),COUNTIF(INDIRECT("'Paste Data Here'!"&amp;ADDRESS(1,MATCH(Graphs!AO$15,'Paste Data Here'!$1:$1,0),4)&amp;":"&amp;ADDRESS(10000,MATCH(Graphs!AO$15,'Paste Data Here'!$1:$1,0),4)),'Hidden Data'!A2153))</f>
        <v>#N/A</v>
      </c>
      <c r="D2153" s="2" t="str">
        <f ca="1">IF(A2153="","",COUNTIFS(INDIRECT("'Paste Data Here'!"&amp;ADDRESS(2,MATCH(Graphs!AO$15,'Paste Data Here'!$1:$1,0),4)&amp;":"&amp;ADDRESS(100000,MATCH(Graphs!AO$15,'Paste Data Here'!$1:$1,0),4)),'Hidden Data'!A2153,INDIRECT("'Paste Data Here'!"&amp;ADDRESS(2,MATCH(Graphs!BO$15,'Paste Data Here'!$1:$1,0),4)&amp;":"&amp;ADDRESS(100000,MATCH(Graphs!BO$15,'Paste Data Here'!$1:$1,0),4)),Graphs!BU$15))</f>
        <v/>
      </c>
    </row>
    <row r="2154" spans="2:4">
      <c r="B2154" t="e">
        <f ca="1">IF(A2154="",NA(),COUNTIF(INDIRECT("'Paste Data Here'!"&amp;ADDRESS(1,MATCH(Graphs!AO$15,'Paste Data Here'!$1:$1,0),4)&amp;":"&amp;ADDRESS(10000,MATCH(Graphs!AO$15,'Paste Data Here'!$1:$1,0),4)),'Hidden Data'!A2154))</f>
        <v>#N/A</v>
      </c>
      <c r="D2154" s="2" t="str">
        <f ca="1">IF(A2154="","",COUNTIFS(INDIRECT("'Paste Data Here'!"&amp;ADDRESS(2,MATCH(Graphs!AO$15,'Paste Data Here'!$1:$1,0),4)&amp;":"&amp;ADDRESS(100000,MATCH(Graphs!AO$15,'Paste Data Here'!$1:$1,0),4)),'Hidden Data'!A2154,INDIRECT("'Paste Data Here'!"&amp;ADDRESS(2,MATCH(Graphs!BO$15,'Paste Data Here'!$1:$1,0),4)&amp;":"&amp;ADDRESS(100000,MATCH(Graphs!BO$15,'Paste Data Here'!$1:$1,0),4)),Graphs!BU$15))</f>
        <v/>
      </c>
    </row>
    <row r="2155" spans="2:4">
      <c r="B2155" t="e">
        <f ca="1">IF(A2155="",NA(),COUNTIF(INDIRECT("'Paste Data Here'!"&amp;ADDRESS(1,MATCH(Graphs!AO$15,'Paste Data Here'!$1:$1,0),4)&amp;":"&amp;ADDRESS(10000,MATCH(Graphs!AO$15,'Paste Data Here'!$1:$1,0),4)),'Hidden Data'!A2155))</f>
        <v>#N/A</v>
      </c>
      <c r="D2155" s="2" t="str">
        <f ca="1">IF(A2155="","",COUNTIFS(INDIRECT("'Paste Data Here'!"&amp;ADDRESS(2,MATCH(Graphs!AO$15,'Paste Data Here'!$1:$1,0),4)&amp;":"&amp;ADDRESS(100000,MATCH(Graphs!AO$15,'Paste Data Here'!$1:$1,0),4)),'Hidden Data'!A2155,INDIRECT("'Paste Data Here'!"&amp;ADDRESS(2,MATCH(Graphs!BO$15,'Paste Data Here'!$1:$1,0),4)&amp;":"&amp;ADDRESS(100000,MATCH(Graphs!BO$15,'Paste Data Here'!$1:$1,0),4)),Graphs!BU$15))</f>
        <v/>
      </c>
    </row>
    <row r="2156" spans="2:4">
      <c r="B2156" t="e">
        <f ca="1">IF(A2156="",NA(),COUNTIF(INDIRECT("'Paste Data Here'!"&amp;ADDRESS(1,MATCH(Graphs!AO$15,'Paste Data Here'!$1:$1,0),4)&amp;":"&amp;ADDRESS(10000,MATCH(Graphs!AO$15,'Paste Data Here'!$1:$1,0),4)),'Hidden Data'!A2156))</f>
        <v>#N/A</v>
      </c>
      <c r="D2156" s="2" t="str">
        <f ca="1">IF(A2156="","",COUNTIFS(INDIRECT("'Paste Data Here'!"&amp;ADDRESS(2,MATCH(Graphs!AO$15,'Paste Data Here'!$1:$1,0),4)&amp;":"&amp;ADDRESS(100000,MATCH(Graphs!AO$15,'Paste Data Here'!$1:$1,0),4)),'Hidden Data'!A2156,INDIRECT("'Paste Data Here'!"&amp;ADDRESS(2,MATCH(Graphs!BO$15,'Paste Data Here'!$1:$1,0),4)&amp;":"&amp;ADDRESS(100000,MATCH(Graphs!BO$15,'Paste Data Here'!$1:$1,0),4)),Graphs!BU$15))</f>
        <v/>
      </c>
    </row>
    <row r="2157" spans="2:4">
      <c r="B2157" t="e">
        <f ca="1">IF(A2157="",NA(),COUNTIF(INDIRECT("'Paste Data Here'!"&amp;ADDRESS(1,MATCH(Graphs!AO$15,'Paste Data Here'!$1:$1,0),4)&amp;":"&amp;ADDRESS(10000,MATCH(Graphs!AO$15,'Paste Data Here'!$1:$1,0),4)),'Hidden Data'!A2157))</f>
        <v>#N/A</v>
      </c>
      <c r="D2157" s="2" t="str">
        <f ca="1">IF(A2157="","",COUNTIFS(INDIRECT("'Paste Data Here'!"&amp;ADDRESS(2,MATCH(Graphs!AO$15,'Paste Data Here'!$1:$1,0),4)&amp;":"&amp;ADDRESS(100000,MATCH(Graphs!AO$15,'Paste Data Here'!$1:$1,0),4)),'Hidden Data'!A2157,INDIRECT("'Paste Data Here'!"&amp;ADDRESS(2,MATCH(Graphs!BO$15,'Paste Data Here'!$1:$1,0),4)&amp;":"&amp;ADDRESS(100000,MATCH(Graphs!BO$15,'Paste Data Here'!$1:$1,0),4)),Graphs!BU$15))</f>
        <v/>
      </c>
    </row>
    <row r="2158" spans="2:4">
      <c r="B2158" t="e">
        <f ca="1">IF(A2158="",NA(),COUNTIF(INDIRECT("'Paste Data Here'!"&amp;ADDRESS(1,MATCH(Graphs!AO$15,'Paste Data Here'!$1:$1,0),4)&amp;":"&amp;ADDRESS(10000,MATCH(Graphs!AO$15,'Paste Data Here'!$1:$1,0),4)),'Hidden Data'!A2158))</f>
        <v>#N/A</v>
      </c>
      <c r="D2158" s="2" t="str">
        <f ca="1">IF(A2158="","",COUNTIFS(INDIRECT("'Paste Data Here'!"&amp;ADDRESS(2,MATCH(Graphs!AO$15,'Paste Data Here'!$1:$1,0),4)&amp;":"&amp;ADDRESS(100000,MATCH(Graphs!AO$15,'Paste Data Here'!$1:$1,0),4)),'Hidden Data'!A2158,INDIRECT("'Paste Data Here'!"&amp;ADDRESS(2,MATCH(Graphs!BO$15,'Paste Data Here'!$1:$1,0),4)&amp;":"&amp;ADDRESS(100000,MATCH(Graphs!BO$15,'Paste Data Here'!$1:$1,0),4)),Graphs!BU$15))</f>
        <v/>
      </c>
    </row>
    <row r="2159" spans="2:4">
      <c r="B2159" t="e">
        <f ca="1">IF(A2159="",NA(),COUNTIF(INDIRECT("'Paste Data Here'!"&amp;ADDRESS(1,MATCH(Graphs!AO$15,'Paste Data Here'!$1:$1,0),4)&amp;":"&amp;ADDRESS(10000,MATCH(Graphs!AO$15,'Paste Data Here'!$1:$1,0),4)),'Hidden Data'!A2159))</f>
        <v>#N/A</v>
      </c>
      <c r="D2159" s="2" t="str">
        <f ca="1">IF(A2159="","",COUNTIFS(INDIRECT("'Paste Data Here'!"&amp;ADDRESS(2,MATCH(Graphs!AO$15,'Paste Data Here'!$1:$1,0),4)&amp;":"&amp;ADDRESS(100000,MATCH(Graphs!AO$15,'Paste Data Here'!$1:$1,0),4)),'Hidden Data'!A2159,INDIRECT("'Paste Data Here'!"&amp;ADDRESS(2,MATCH(Graphs!BO$15,'Paste Data Here'!$1:$1,0),4)&amp;":"&amp;ADDRESS(100000,MATCH(Graphs!BO$15,'Paste Data Here'!$1:$1,0),4)),Graphs!BU$15))</f>
        <v/>
      </c>
    </row>
    <row r="2160" spans="2:4">
      <c r="B2160" t="e">
        <f ca="1">IF(A2160="",NA(),COUNTIF(INDIRECT("'Paste Data Here'!"&amp;ADDRESS(1,MATCH(Graphs!AO$15,'Paste Data Here'!$1:$1,0),4)&amp;":"&amp;ADDRESS(10000,MATCH(Graphs!AO$15,'Paste Data Here'!$1:$1,0),4)),'Hidden Data'!A2160))</f>
        <v>#N/A</v>
      </c>
      <c r="D2160" s="2" t="str">
        <f ca="1">IF(A2160="","",COUNTIFS(INDIRECT("'Paste Data Here'!"&amp;ADDRESS(2,MATCH(Graphs!AO$15,'Paste Data Here'!$1:$1,0),4)&amp;":"&amp;ADDRESS(100000,MATCH(Graphs!AO$15,'Paste Data Here'!$1:$1,0),4)),'Hidden Data'!A2160,INDIRECT("'Paste Data Here'!"&amp;ADDRESS(2,MATCH(Graphs!BO$15,'Paste Data Here'!$1:$1,0),4)&amp;":"&amp;ADDRESS(100000,MATCH(Graphs!BO$15,'Paste Data Here'!$1:$1,0),4)),Graphs!BU$15))</f>
        <v/>
      </c>
    </row>
    <row r="2161" spans="2:4">
      <c r="B2161" t="e">
        <f ca="1">IF(A2161="",NA(),COUNTIF(INDIRECT("'Paste Data Here'!"&amp;ADDRESS(1,MATCH(Graphs!AO$15,'Paste Data Here'!$1:$1,0),4)&amp;":"&amp;ADDRESS(10000,MATCH(Graphs!AO$15,'Paste Data Here'!$1:$1,0),4)),'Hidden Data'!A2161))</f>
        <v>#N/A</v>
      </c>
      <c r="D2161" s="2" t="str">
        <f ca="1">IF(A2161="","",COUNTIFS(INDIRECT("'Paste Data Here'!"&amp;ADDRESS(2,MATCH(Graphs!AO$15,'Paste Data Here'!$1:$1,0),4)&amp;":"&amp;ADDRESS(100000,MATCH(Graphs!AO$15,'Paste Data Here'!$1:$1,0),4)),'Hidden Data'!A2161,INDIRECT("'Paste Data Here'!"&amp;ADDRESS(2,MATCH(Graphs!BO$15,'Paste Data Here'!$1:$1,0),4)&amp;":"&amp;ADDRESS(100000,MATCH(Graphs!BO$15,'Paste Data Here'!$1:$1,0),4)),Graphs!BU$15))</f>
        <v/>
      </c>
    </row>
    <row r="2162" spans="2:4">
      <c r="B2162" t="e">
        <f ca="1">IF(A2162="",NA(),COUNTIF(INDIRECT("'Paste Data Here'!"&amp;ADDRESS(1,MATCH(Graphs!AO$15,'Paste Data Here'!$1:$1,0),4)&amp;":"&amp;ADDRESS(10000,MATCH(Graphs!AO$15,'Paste Data Here'!$1:$1,0),4)),'Hidden Data'!A2162))</f>
        <v>#N/A</v>
      </c>
      <c r="D2162" s="2" t="str">
        <f ca="1">IF(A2162="","",COUNTIFS(INDIRECT("'Paste Data Here'!"&amp;ADDRESS(2,MATCH(Graphs!AO$15,'Paste Data Here'!$1:$1,0),4)&amp;":"&amp;ADDRESS(100000,MATCH(Graphs!AO$15,'Paste Data Here'!$1:$1,0),4)),'Hidden Data'!A2162,INDIRECT("'Paste Data Here'!"&amp;ADDRESS(2,MATCH(Graphs!BO$15,'Paste Data Here'!$1:$1,0),4)&amp;":"&amp;ADDRESS(100000,MATCH(Graphs!BO$15,'Paste Data Here'!$1:$1,0),4)),Graphs!BU$15))</f>
        <v/>
      </c>
    </row>
    <row r="2163" spans="2:4">
      <c r="B2163" t="e">
        <f ca="1">IF(A2163="",NA(),COUNTIF(INDIRECT("'Paste Data Here'!"&amp;ADDRESS(1,MATCH(Graphs!AO$15,'Paste Data Here'!$1:$1,0),4)&amp;":"&amp;ADDRESS(10000,MATCH(Graphs!AO$15,'Paste Data Here'!$1:$1,0),4)),'Hidden Data'!A2163))</f>
        <v>#N/A</v>
      </c>
      <c r="D2163" s="2" t="str">
        <f ca="1">IF(A2163="","",COUNTIFS(INDIRECT("'Paste Data Here'!"&amp;ADDRESS(2,MATCH(Graphs!AO$15,'Paste Data Here'!$1:$1,0),4)&amp;":"&amp;ADDRESS(100000,MATCH(Graphs!AO$15,'Paste Data Here'!$1:$1,0),4)),'Hidden Data'!A2163,INDIRECT("'Paste Data Here'!"&amp;ADDRESS(2,MATCH(Graphs!BO$15,'Paste Data Here'!$1:$1,0),4)&amp;":"&amp;ADDRESS(100000,MATCH(Graphs!BO$15,'Paste Data Here'!$1:$1,0),4)),Graphs!BU$15))</f>
        <v/>
      </c>
    </row>
    <row r="2164" spans="2:4">
      <c r="B2164" t="e">
        <f ca="1">IF(A2164="",NA(),COUNTIF(INDIRECT("'Paste Data Here'!"&amp;ADDRESS(1,MATCH(Graphs!AO$15,'Paste Data Here'!$1:$1,0),4)&amp;":"&amp;ADDRESS(10000,MATCH(Graphs!AO$15,'Paste Data Here'!$1:$1,0),4)),'Hidden Data'!A2164))</f>
        <v>#N/A</v>
      </c>
      <c r="D2164" s="2" t="str">
        <f ca="1">IF(A2164="","",COUNTIFS(INDIRECT("'Paste Data Here'!"&amp;ADDRESS(2,MATCH(Graphs!AO$15,'Paste Data Here'!$1:$1,0),4)&amp;":"&amp;ADDRESS(100000,MATCH(Graphs!AO$15,'Paste Data Here'!$1:$1,0),4)),'Hidden Data'!A2164,INDIRECT("'Paste Data Here'!"&amp;ADDRESS(2,MATCH(Graphs!BO$15,'Paste Data Here'!$1:$1,0),4)&amp;":"&amp;ADDRESS(100000,MATCH(Graphs!BO$15,'Paste Data Here'!$1:$1,0),4)),Graphs!BU$15))</f>
        <v/>
      </c>
    </row>
    <row r="2165" spans="2:4">
      <c r="B2165" t="e">
        <f ca="1">IF(A2165="",NA(),COUNTIF(INDIRECT("'Paste Data Here'!"&amp;ADDRESS(1,MATCH(Graphs!AO$15,'Paste Data Here'!$1:$1,0),4)&amp;":"&amp;ADDRESS(10000,MATCH(Graphs!AO$15,'Paste Data Here'!$1:$1,0),4)),'Hidden Data'!A2165))</f>
        <v>#N/A</v>
      </c>
      <c r="D2165" s="2" t="str">
        <f ca="1">IF(A2165="","",COUNTIFS(INDIRECT("'Paste Data Here'!"&amp;ADDRESS(2,MATCH(Graphs!AO$15,'Paste Data Here'!$1:$1,0),4)&amp;":"&amp;ADDRESS(100000,MATCH(Graphs!AO$15,'Paste Data Here'!$1:$1,0),4)),'Hidden Data'!A2165,INDIRECT("'Paste Data Here'!"&amp;ADDRESS(2,MATCH(Graphs!BO$15,'Paste Data Here'!$1:$1,0),4)&amp;":"&amp;ADDRESS(100000,MATCH(Graphs!BO$15,'Paste Data Here'!$1:$1,0),4)),Graphs!BU$15))</f>
        <v/>
      </c>
    </row>
    <row r="2166" spans="2:4">
      <c r="B2166" t="e">
        <f ca="1">IF(A2166="",NA(),COUNTIF(INDIRECT("'Paste Data Here'!"&amp;ADDRESS(1,MATCH(Graphs!AO$15,'Paste Data Here'!$1:$1,0),4)&amp;":"&amp;ADDRESS(10000,MATCH(Graphs!AO$15,'Paste Data Here'!$1:$1,0),4)),'Hidden Data'!A2166))</f>
        <v>#N/A</v>
      </c>
      <c r="D2166" s="2" t="str">
        <f ca="1">IF(A2166="","",COUNTIFS(INDIRECT("'Paste Data Here'!"&amp;ADDRESS(2,MATCH(Graphs!AO$15,'Paste Data Here'!$1:$1,0),4)&amp;":"&amp;ADDRESS(100000,MATCH(Graphs!AO$15,'Paste Data Here'!$1:$1,0),4)),'Hidden Data'!A2166,INDIRECT("'Paste Data Here'!"&amp;ADDRESS(2,MATCH(Graphs!BO$15,'Paste Data Here'!$1:$1,0),4)&amp;":"&amp;ADDRESS(100000,MATCH(Graphs!BO$15,'Paste Data Here'!$1:$1,0),4)),Graphs!BU$15))</f>
        <v/>
      </c>
    </row>
    <row r="2167" spans="2:4">
      <c r="B2167" t="e">
        <f ca="1">IF(A2167="",NA(),COUNTIF(INDIRECT("'Paste Data Here'!"&amp;ADDRESS(1,MATCH(Graphs!AO$15,'Paste Data Here'!$1:$1,0),4)&amp;":"&amp;ADDRESS(10000,MATCH(Graphs!AO$15,'Paste Data Here'!$1:$1,0),4)),'Hidden Data'!A2167))</f>
        <v>#N/A</v>
      </c>
      <c r="D2167" s="2" t="str">
        <f ca="1">IF(A2167="","",COUNTIFS(INDIRECT("'Paste Data Here'!"&amp;ADDRESS(2,MATCH(Graphs!AO$15,'Paste Data Here'!$1:$1,0),4)&amp;":"&amp;ADDRESS(100000,MATCH(Graphs!AO$15,'Paste Data Here'!$1:$1,0),4)),'Hidden Data'!A2167,INDIRECT("'Paste Data Here'!"&amp;ADDRESS(2,MATCH(Graphs!BO$15,'Paste Data Here'!$1:$1,0),4)&amp;":"&amp;ADDRESS(100000,MATCH(Graphs!BO$15,'Paste Data Here'!$1:$1,0),4)),Graphs!BU$15))</f>
        <v/>
      </c>
    </row>
    <row r="2168" spans="2:4">
      <c r="B2168" t="e">
        <f ca="1">IF(A2168="",NA(),COUNTIF(INDIRECT("'Paste Data Here'!"&amp;ADDRESS(1,MATCH(Graphs!AO$15,'Paste Data Here'!$1:$1,0),4)&amp;":"&amp;ADDRESS(10000,MATCH(Graphs!AO$15,'Paste Data Here'!$1:$1,0),4)),'Hidden Data'!A2168))</f>
        <v>#N/A</v>
      </c>
      <c r="D2168" s="2" t="str">
        <f ca="1">IF(A2168="","",COUNTIFS(INDIRECT("'Paste Data Here'!"&amp;ADDRESS(2,MATCH(Graphs!AO$15,'Paste Data Here'!$1:$1,0),4)&amp;":"&amp;ADDRESS(100000,MATCH(Graphs!AO$15,'Paste Data Here'!$1:$1,0),4)),'Hidden Data'!A2168,INDIRECT("'Paste Data Here'!"&amp;ADDRESS(2,MATCH(Graphs!BO$15,'Paste Data Here'!$1:$1,0),4)&amp;":"&amp;ADDRESS(100000,MATCH(Graphs!BO$15,'Paste Data Here'!$1:$1,0),4)),Graphs!BU$15))</f>
        <v/>
      </c>
    </row>
    <row r="2169" spans="2:4">
      <c r="B2169" t="e">
        <f ca="1">IF(A2169="",NA(),COUNTIF(INDIRECT("'Paste Data Here'!"&amp;ADDRESS(1,MATCH(Graphs!AO$15,'Paste Data Here'!$1:$1,0),4)&amp;":"&amp;ADDRESS(10000,MATCH(Graphs!AO$15,'Paste Data Here'!$1:$1,0),4)),'Hidden Data'!A2169))</f>
        <v>#N/A</v>
      </c>
      <c r="D2169" s="2" t="str">
        <f ca="1">IF(A2169="","",COUNTIFS(INDIRECT("'Paste Data Here'!"&amp;ADDRESS(2,MATCH(Graphs!AO$15,'Paste Data Here'!$1:$1,0),4)&amp;":"&amp;ADDRESS(100000,MATCH(Graphs!AO$15,'Paste Data Here'!$1:$1,0),4)),'Hidden Data'!A2169,INDIRECT("'Paste Data Here'!"&amp;ADDRESS(2,MATCH(Graphs!BO$15,'Paste Data Here'!$1:$1,0),4)&amp;":"&amp;ADDRESS(100000,MATCH(Graphs!BO$15,'Paste Data Here'!$1:$1,0),4)),Graphs!BU$15))</f>
        <v/>
      </c>
    </row>
    <row r="2170" spans="2:4">
      <c r="B2170" t="e">
        <f ca="1">IF(A2170="",NA(),COUNTIF(INDIRECT("'Paste Data Here'!"&amp;ADDRESS(1,MATCH(Graphs!AO$15,'Paste Data Here'!$1:$1,0),4)&amp;":"&amp;ADDRESS(10000,MATCH(Graphs!AO$15,'Paste Data Here'!$1:$1,0),4)),'Hidden Data'!A2170))</f>
        <v>#N/A</v>
      </c>
      <c r="D2170" s="2" t="str">
        <f ca="1">IF(A2170="","",COUNTIFS(INDIRECT("'Paste Data Here'!"&amp;ADDRESS(2,MATCH(Graphs!AO$15,'Paste Data Here'!$1:$1,0),4)&amp;":"&amp;ADDRESS(100000,MATCH(Graphs!AO$15,'Paste Data Here'!$1:$1,0),4)),'Hidden Data'!A2170,INDIRECT("'Paste Data Here'!"&amp;ADDRESS(2,MATCH(Graphs!BO$15,'Paste Data Here'!$1:$1,0),4)&amp;":"&amp;ADDRESS(100000,MATCH(Graphs!BO$15,'Paste Data Here'!$1:$1,0),4)),Graphs!BU$15))</f>
        <v/>
      </c>
    </row>
    <row r="2171" spans="2:4">
      <c r="B2171" t="e">
        <f ca="1">IF(A2171="",NA(),COUNTIF(INDIRECT("'Paste Data Here'!"&amp;ADDRESS(1,MATCH(Graphs!AO$15,'Paste Data Here'!$1:$1,0),4)&amp;":"&amp;ADDRESS(10000,MATCH(Graphs!AO$15,'Paste Data Here'!$1:$1,0),4)),'Hidden Data'!A2171))</f>
        <v>#N/A</v>
      </c>
      <c r="D2171" s="2" t="str">
        <f ca="1">IF(A2171="","",COUNTIFS(INDIRECT("'Paste Data Here'!"&amp;ADDRESS(2,MATCH(Graphs!AO$15,'Paste Data Here'!$1:$1,0),4)&amp;":"&amp;ADDRESS(100000,MATCH(Graphs!AO$15,'Paste Data Here'!$1:$1,0),4)),'Hidden Data'!A2171,INDIRECT("'Paste Data Here'!"&amp;ADDRESS(2,MATCH(Graphs!BO$15,'Paste Data Here'!$1:$1,0),4)&amp;":"&amp;ADDRESS(100000,MATCH(Graphs!BO$15,'Paste Data Here'!$1:$1,0),4)),Graphs!BU$15))</f>
        <v/>
      </c>
    </row>
    <row r="2172" spans="2:4">
      <c r="B2172" t="e">
        <f ca="1">IF(A2172="",NA(),COUNTIF(INDIRECT("'Paste Data Here'!"&amp;ADDRESS(1,MATCH(Graphs!AO$15,'Paste Data Here'!$1:$1,0),4)&amp;":"&amp;ADDRESS(10000,MATCH(Graphs!AO$15,'Paste Data Here'!$1:$1,0),4)),'Hidden Data'!A2172))</f>
        <v>#N/A</v>
      </c>
      <c r="D2172" s="2" t="str">
        <f ca="1">IF(A2172="","",COUNTIFS(INDIRECT("'Paste Data Here'!"&amp;ADDRESS(2,MATCH(Graphs!AO$15,'Paste Data Here'!$1:$1,0),4)&amp;":"&amp;ADDRESS(100000,MATCH(Graphs!AO$15,'Paste Data Here'!$1:$1,0),4)),'Hidden Data'!A2172,INDIRECT("'Paste Data Here'!"&amp;ADDRESS(2,MATCH(Graphs!BO$15,'Paste Data Here'!$1:$1,0),4)&amp;":"&amp;ADDRESS(100000,MATCH(Graphs!BO$15,'Paste Data Here'!$1:$1,0),4)),Graphs!BU$15))</f>
        <v/>
      </c>
    </row>
    <row r="2173" spans="2:4">
      <c r="B2173" t="e">
        <f ca="1">IF(A2173="",NA(),COUNTIF(INDIRECT("'Paste Data Here'!"&amp;ADDRESS(1,MATCH(Graphs!AO$15,'Paste Data Here'!$1:$1,0),4)&amp;":"&amp;ADDRESS(10000,MATCH(Graphs!AO$15,'Paste Data Here'!$1:$1,0),4)),'Hidden Data'!A2173))</f>
        <v>#N/A</v>
      </c>
      <c r="D2173" s="2" t="str">
        <f ca="1">IF(A2173="","",COUNTIFS(INDIRECT("'Paste Data Here'!"&amp;ADDRESS(2,MATCH(Graphs!AO$15,'Paste Data Here'!$1:$1,0),4)&amp;":"&amp;ADDRESS(100000,MATCH(Graphs!AO$15,'Paste Data Here'!$1:$1,0),4)),'Hidden Data'!A2173,INDIRECT("'Paste Data Here'!"&amp;ADDRESS(2,MATCH(Graphs!BO$15,'Paste Data Here'!$1:$1,0),4)&amp;":"&amp;ADDRESS(100000,MATCH(Graphs!BO$15,'Paste Data Here'!$1:$1,0),4)),Graphs!BU$15))</f>
        <v/>
      </c>
    </row>
    <row r="2174" spans="2:4">
      <c r="B2174" t="e">
        <f ca="1">IF(A2174="",NA(),COUNTIF(INDIRECT("'Paste Data Here'!"&amp;ADDRESS(1,MATCH(Graphs!AO$15,'Paste Data Here'!$1:$1,0),4)&amp;":"&amp;ADDRESS(10000,MATCH(Graphs!AO$15,'Paste Data Here'!$1:$1,0),4)),'Hidden Data'!A2174))</f>
        <v>#N/A</v>
      </c>
      <c r="D2174" s="2" t="str">
        <f ca="1">IF(A2174="","",COUNTIFS(INDIRECT("'Paste Data Here'!"&amp;ADDRESS(2,MATCH(Graphs!AO$15,'Paste Data Here'!$1:$1,0),4)&amp;":"&amp;ADDRESS(100000,MATCH(Graphs!AO$15,'Paste Data Here'!$1:$1,0),4)),'Hidden Data'!A2174,INDIRECT("'Paste Data Here'!"&amp;ADDRESS(2,MATCH(Graphs!BO$15,'Paste Data Here'!$1:$1,0),4)&amp;":"&amp;ADDRESS(100000,MATCH(Graphs!BO$15,'Paste Data Here'!$1:$1,0),4)),Graphs!BU$15))</f>
        <v/>
      </c>
    </row>
    <row r="2175" spans="2:4">
      <c r="B2175" t="e">
        <f ca="1">IF(A2175="",NA(),COUNTIF(INDIRECT("'Paste Data Here'!"&amp;ADDRESS(1,MATCH(Graphs!AO$15,'Paste Data Here'!$1:$1,0),4)&amp;":"&amp;ADDRESS(10000,MATCH(Graphs!AO$15,'Paste Data Here'!$1:$1,0),4)),'Hidden Data'!A2175))</f>
        <v>#N/A</v>
      </c>
      <c r="D2175" s="2" t="str">
        <f ca="1">IF(A2175="","",COUNTIFS(INDIRECT("'Paste Data Here'!"&amp;ADDRESS(2,MATCH(Graphs!AO$15,'Paste Data Here'!$1:$1,0),4)&amp;":"&amp;ADDRESS(100000,MATCH(Graphs!AO$15,'Paste Data Here'!$1:$1,0),4)),'Hidden Data'!A2175,INDIRECT("'Paste Data Here'!"&amp;ADDRESS(2,MATCH(Graphs!BO$15,'Paste Data Here'!$1:$1,0),4)&amp;":"&amp;ADDRESS(100000,MATCH(Graphs!BO$15,'Paste Data Here'!$1:$1,0),4)),Graphs!BU$15))</f>
        <v/>
      </c>
    </row>
    <row r="2176" spans="2:4">
      <c r="B2176" t="e">
        <f ca="1">IF(A2176="",NA(),COUNTIF(INDIRECT("'Paste Data Here'!"&amp;ADDRESS(1,MATCH(Graphs!AO$15,'Paste Data Here'!$1:$1,0),4)&amp;":"&amp;ADDRESS(10000,MATCH(Graphs!AO$15,'Paste Data Here'!$1:$1,0),4)),'Hidden Data'!A2176))</f>
        <v>#N/A</v>
      </c>
      <c r="D2176" s="2" t="str">
        <f ca="1">IF(A2176="","",COUNTIFS(INDIRECT("'Paste Data Here'!"&amp;ADDRESS(2,MATCH(Graphs!AO$15,'Paste Data Here'!$1:$1,0),4)&amp;":"&amp;ADDRESS(100000,MATCH(Graphs!AO$15,'Paste Data Here'!$1:$1,0),4)),'Hidden Data'!A2176,INDIRECT("'Paste Data Here'!"&amp;ADDRESS(2,MATCH(Graphs!BO$15,'Paste Data Here'!$1:$1,0),4)&amp;":"&amp;ADDRESS(100000,MATCH(Graphs!BO$15,'Paste Data Here'!$1:$1,0),4)),Graphs!BU$15))</f>
        <v/>
      </c>
    </row>
    <row r="2177" spans="2:4">
      <c r="B2177" t="e">
        <f ca="1">IF(A2177="",NA(),COUNTIF(INDIRECT("'Paste Data Here'!"&amp;ADDRESS(1,MATCH(Graphs!AO$15,'Paste Data Here'!$1:$1,0),4)&amp;":"&amp;ADDRESS(10000,MATCH(Graphs!AO$15,'Paste Data Here'!$1:$1,0),4)),'Hidden Data'!A2177))</f>
        <v>#N/A</v>
      </c>
      <c r="D2177" s="2" t="str">
        <f ca="1">IF(A2177="","",COUNTIFS(INDIRECT("'Paste Data Here'!"&amp;ADDRESS(2,MATCH(Graphs!AO$15,'Paste Data Here'!$1:$1,0),4)&amp;":"&amp;ADDRESS(100000,MATCH(Graphs!AO$15,'Paste Data Here'!$1:$1,0),4)),'Hidden Data'!A2177,INDIRECT("'Paste Data Here'!"&amp;ADDRESS(2,MATCH(Graphs!BO$15,'Paste Data Here'!$1:$1,0),4)&amp;":"&amp;ADDRESS(100000,MATCH(Graphs!BO$15,'Paste Data Here'!$1:$1,0),4)),Graphs!BU$15))</f>
        <v/>
      </c>
    </row>
    <row r="2178" spans="2:4">
      <c r="B2178" t="e">
        <f ca="1">IF(A2178="",NA(),COUNTIF(INDIRECT("'Paste Data Here'!"&amp;ADDRESS(1,MATCH(Graphs!AO$15,'Paste Data Here'!$1:$1,0),4)&amp;":"&amp;ADDRESS(10000,MATCH(Graphs!AO$15,'Paste Data Here'!$1:$1,0),4)),'Hidden Data'!A2178))</f>
        <v>#N/A</v>
      </c>
      <c r="D2178" s="2" t="str">
        <f ca="1">IF(A2178="","",COUNTIFS(INDIRECT("'Paste Data Here'!"&amp;ADDRESS(2,MATCH(Graphs!AO$15,'Paste Data Here'!$1:$1,0),4)&amp;":"&amp;ADDRESS(100000,MATCH(Graphs!AO$15,'Paste Data Here'!$1:$1,0),4)),'Hidden Data'!A2178,INDIRECT("'Paste Data Here'!"&amp;ADDRESS(2,MATCH(Graphs!BO$15,'Paste Data Here'!$1:$1,0),4)&amp;":"&amp;ADDRESS(100000,MATCH(Graphs!BO$15,'Paste Data Here'!$1:$1,0),4)),Graphs!BU$15))</f>
        <v/>
      </c>
    </row>
    <row r="2179" spans="2:4">
      <c r="B2179" t="e">
        <f ca="1">IF(A2179="",NA(),COUNTIF(INDIRECT("'Paste Data Here'!"&amp;ADDRESS(1,MATCH(Graphs!AO$15,'Paste Data Here'!$1:$1,0),4)&amp;":"&amp;ADDRESS(10000,MATCH(Graphs!AO$15,'Paste Data Here'!$1:$1,0),4)),'Hidden Data'!A2179))</f>
        <v>#N/A</v>
      </c>
      <c r="D2179" s="2" t="str">
        <f ca="1">IF(A2179="","",COUNTIFS(INDIRECT("'Paste Data Here'!"&amp;ADDRESS(2,MATCH(Graphs!AO$15,'Paste Data Here'!$1:$1,0),4)&amp;":"&amp;ADDRESS(100000,MATCH(Graphs!AO$15,'Paste Data Here'!$1:$1,0),4)),'Hidden Data'!A2179,INDIRECT("'Paste Data Here'!"&amp;ADDRESS(2,MATCH(Graphs!BO$15,'Paste Data Here'!$1:$1,0),4)&amp;":"&amp;ADDRESS(100000,MATCH(Graphs!BO$15,'Paste Data Here'!$1:$1,0),4)),Graphs!BU$15))</f>
        <v/>
      </c>
    </row>
    <row r="2180" spans="2:4">
      <c r="B2180" t="e">
        <f ca="1">IF(A2180="",NA(),COUNTIF(INDIRECT("'Paste Data Here'!"&amp;ADDRESS(1,MATCH(Graphs!AO$15,'Paste Data Here'!$1:$1,0),4)&amp;":"&amp;ADDRESS(10000,MATCH(Graphs!AO$15,'Paste Data Here'!$1:$1,0),4)),'Hidden Data'!A2180))</f>
        <v>#N/A</v>
      </c>
      <c r="D2180" s="2" t="str">
        <f ca="1">IF(A2180="","",COUNTIFS(INDIRECT("'Paste Data Here'!"&amp;ADDRESS(2,MATCH(Graphs!AO$15,'Paste Data Here'!$1:$1,0),4)&amp;":"&amp;ADDRESS(100000,MATCH(Graphs!AO$15,'Paste Data Here'!$1:$1,0),4)),'Hidden Data'!A2180,INDIRECT("'Paste Data Here'!"&amp;ADDRESS(2,MATCH(Graphs!BO$15,'Paste Data Here'!$1:$1,0),4)&amp;":"&amp;ADDRESS(100000,MATCH(Graphs!BO$15,'Paste Data Here'!$1:$1,0),4)),Graphs!BU$15))</f>
        <v/>
      </c>
    </row>
    <row r="2181" spans="2:4">
      <c r="B2181" t="e">
        <f ca="1">IF(A2181="",NA(),COUNTIF(INDIRECT("'Paste Data Here'!"&amp;ADDRESS(1,MATCH(Graphs!AO$15,'Paste Data Here'!$1:$1,0),4)&amp;":"&amp;ADDRESS(10000,MATCH(Graphs!AO$15,'Paste Data Here'!$1:$1,0),4)),'Hidden Data'!A2181))</f>
        <v>#N/A</v>
      </c>
      <c r="D2181" s="2" t="str">
        <f ca="1">IF(A2181="","",COUNTIFS(INDIRECT("'Paste Data Here'!"&amp;ADDRESS(2,MATCH(Graphs!AO$15,'Paste Data Here'!$1:$1,0),4)&amp;":"&amp;ADDRESS(100000,MATCH(Graphs!AO$15,'Paste Data Here'!$1:$1,0),4)),'Hidden Data'!A2181,INDIRECT("'Paste Data Here'!"&amp;ADDRESS(2,MATCH(Graphs!BO$15,'Paste Data Here'!$1:$1,0),4)&amp;":"&amp;ADDRESS(100000,MATCH(Graphs!BO$15,'Paste Data Here'!$1:$1,0),4)),Graphs!BU$15))</f>
        <v/>
      </c>
    </row>
    <row r="2182" spans="2:4">
      <c r="B2182" t="e">
        <f ca="1">IF(A2182="",NA(),COUNTIF(INDIRECT("'Paste Data Here'!"&amp;ADDRESS(1,MATCH(Graphs!AO$15,'Paste Data Here'!$1:$1,0),4)&amp;":"&amp;ADDRESS(10000,MATCH(Graphs!AO$15,'Paste Data Here'!$1:$1,0),4)),'Hidden Data'!A2182))</f>
        <v>#N/A</v>
      </c>
      <c r="D2182" s="2" t="str">
        <f ca="1">IF(A2182="","",COUNTIFS(INDIRECT("'Paste Data Here'!"&amp;ADDRESS(2,MATCH(Graphs!AO$15,'Paste Data Here'!$1:$1,0),4)&amp;":"&amp;ADDRESS(100000,MATCH(Graphs!AO$15,'Paste Data Here'!$1:$1,0),4)),'Hidden Data'!A2182,INDIRECT("'Paste Data Here'!"&amp;ADDRESS(2,MATCH(Graphs!BO$15,'Paste Data Here'!$1:$1,0),4)&amp;":"&amp;ADDRESS(100000,MATCH(Graphs!BO$15,'Paste Data Here'!$1:$1,0),4)),Graphs!BU$15))</f>
        <v/>
      </c>
    </row>
    <row r="2183" spans="2:4">
      <c r="B2183" t="e">
        <f ca="1">IF(A2183="",NA(),COUNTIF(INDIRECT("'Paste Data Here'!"&amp;ADDRESS(1,MATCH(Graphs!AO$15,'Paste Data Here'!$1:$1,0),4)&amp;":"&amp;ADDRESS(10000,MATCH(Graphs!AO$15,'Paste Data Here'!$1:$1,0),4)),'Hidden Data'!A2183))</f>
        <v>#N/A</v>
      </c>
      <c r="D2183" s="2" t="str">
        <f ca="1">IF(A2183="","",COUNTIFS(INDIRECT("'Paste Data Here'!"&amp;ADDRESS(2,MATCH(Graphs!AO$15,'Paste Data Here'!$1:$1,0),4)&amp;":"&amp;ADDRESS(100000,MATCH(Graphs!AO$15,'Paste Data Here'!$1:$1,0),4)),'Hidden Data'!A2183,INDIRECT("'Paste Data Here'!"&amp;ADDRESS(2,MATCH(Graphs!BO$15,'Paste Data Here'!$1:$1,0),4)&amp;":"&amp;ADDRESS(100000,MATCH(Graphs!BO$15,'Paste Data Here'!$1:$1,0),4)),Graphs!BU$15))</f>
        <v/>
      </c>
    </row>
    <row r="2184" spans="2:4">
      <c r="B2184" t="e">
        <f ca="1">IF(A2184="",NA(),COUNTIF(INDIRECT("'Paste Data Here'!"&amp;ADDRESS(1,MATCH(Graphs!AO$15,'Paste Data Here'!$1:$1,0),4)&amp;":"&amp;ADDRESS(10000,MATCH(Graphs!AO$15,'Paste Data Here'!$1:$1,0),4)),'Hidden Data'!A2184))</f>
        <v>#N/A</v>
      </c>
      <c r="D2184" s="2" t="str">
        <f ca="1">IF(A2184="","",COUNTIFS(INDIRECT("'Paste Data Here'!"&amp;ADDRESS(2,MATCH(Graphs!AO$15,'Paste Data Here'!$1:$1,0),4)&amp;":"&amp;ADDRESS(100000,MATCH(Graphs!AO$15,'Paste Data Here'!$1:$1,0),4)),'Hidden Data'!A2184,INDIRECT("'Paste Data Here'!"&amp;ADDRESS(2,MATCH(Graphs!BO$15,'Paste Data Here'!$1:$1,0),4)&amp;":"&amp;ADDRESS(100000,MATCH(Graphs!BO$15,'Paste Data Here'!$1:$1,0),4)),Graphs!BU$15))</f>
        <v/>
      </c>
    </row>
    <row r="2185" spans="2:4">
      <c r="B2185" t="e">
        <f ca="1">IF(A2185="",NA(),COUNTIF(INDIRECT("'Paste Data Here'!"&amp;ADDRESS(1,MATCH(Graphs!AO$15,'Paste Data Here'!$1:$1,0),4)&amp;":"&amp;ADDRESS(10000,MATCH(Graphs!AO$15,'Paste Data Here'!$1:$1,0),4)),'Hidden Data'!A2185))</f>
        <v>#N/A</v>
      </c>
      <c r="D2185" s="2" t="str">
        <f ca="1">IF(A2185="","",COUNTIFS(INDIRECT("'Paste Data Here'!"&amp;ADDRESS(2,MATCH(Graphs!AO$15,'Paste Data Here'!$1:$1,0),4)&amp;":"&amp;ADDRESS(100000,MATCH(Graphs!AO$15,'Paste Data Here'!$1:$1,0),4)),'Hidden Data'!A2185,INDIRECT("'Paste Data Here'!"&amp;ADDRESS(2,MATCH(Graphs!BO$15,'Paste Data Here'!$1:$1,0),4)&amp;":"&amp;ADDRESS(100000,MATCH(Graphs!BO$15,'Paste Data Here'!$1:$1,0),4)),Graphs!BU$15))</f>
        <v/>
      </c>
    </row>
    <row r="2186" spans="2:4">
      <c r="B2186" t="e">
        <f ca="1">IF(A2186="",NA(),COUNTIF(INDIRECT("'Paste Data Here'!"&amp;ADDRESS(1,MATCH(Graphs!AO$15,'Paste Data Here'!$1:$1,0),4)&amp;":"&amp;ADDRESS(10000,MATCH(Graphs!AO$15,'Paste Data Here'!$1:$1,0),4)),'Hidden Data'!A2186))</f>
        <v>#N/A</v>
      </c>
      <c r="D2186" s="2" t="str">
        <f ca="1">IF(A2186="","",COUNTIFS(INDIRECT("'Paste Data Here'!"&amp;ADDRESS(2,MATCH(Graphs!AO$15,'Paste Data Here'!$1:$1,0),4)&amp;":"&amp;ADDRESS(100000,MATCH(Graphs!AO$15,'Paste Data Here'!$1:$1,0),4)),'Hidden Data'!A2186,INDIRECT("'Paste Data Here'!"&amp;ADDRESS(2,MATCH(Graphs!BO$15,'Paste Data Here'!$1:$1,0),4)&amp;":"&amp;ADDRESS(100000,MATCH(Graphs!BO$15,'Paste Data Here'!$1:$1,0),4)),Graphs!BU$15))</f>
        <v/>
      </c>
    </row>
    <row r="2187" spans="2:4">
      <c r="B2187" t="e">
        <f ca="1">IF(A2187="",NA(),COUNTIF(INDIRECT("'Paste Data Here'!"&amp;ADDRESS(1,MATCH(Graphs!AO$15,'Paste Data Here'!$1:$1,0),4)&amp;":"&amp;ADDRESS(10000,MATCH(Graphs!AO$15,'Paste Data Here'!$1:$1,0),4)),'Hidden Data'!A2187))</f>
        <v>#N/A</v>
      </c>
      <c r="D2187" s="2" t="str">
        <f ca="1">IF(A2187="","",COUNTIFS(INDIRECT("'Paste Data Here'!"&amp;ADDRESS(2,MATCH(Graphs!AO$15,'Paste Data Here'!$1:$1,0),4)&amp;":"&amp;ADDRESS(100000,MATCH(Graphs!AO$15,'Paste Data Here'!$1:$1,0),4)),'Hidden Data'!A2187,INDIRECT("'Paste Data Here'!"&amp;ADDRESS(2,MATCH(Graphs!BO$15,'Paste Data Here'!$1:$1,0),4)&amp;":"&amp;ADDRESS(100000,MATCH(Graphs!BO$15,'Paste Data Here'!$1:$1,0),4)),Graphs!BU$15))</f>
        <v/>
      </c>
    </row>
    <row r="2188" spans="2:4">
      <c r="B2188" t="e">
        <f ca="1">IF(A2188="",NA(),COUNTIF(INDIRECT("'Paste Data Here'!"&amp;ADDRESS(1,MATCH(Graphs!AO$15,'Paste Data Here'!$1:$1,0),4)&amp;":"&amp;ADDRESS(10000,MATCH(Graphs!AO$15,'Paste Data Here'!$1:$1,0),4)),'Hidden Data'!A2188))</f>
        <v>#N/A</v>
      </c>
      <c r="D2188" s="2" t="str">
        <f ca="1">IF(A2188="","",COUNTIFS(INDIRECT("'Paste Data Here'!"&amp;ADDRESS(2,MATCH(Graphs!AO$15,'Paste Data Here'!$1:$1,0),4)&amp;":"&amp;ADDRESS(100000,MATCH(Graphs!AO$15,'Paste Data Here'!$1:$1,0),4)),'Hidden Data'!A2188,INDIRECT("'Paste Data Here'!"&amp;ADDRESS(2,MATCH(Graphs!BO$15,'Paste Data Here'!$1:$1,0),4)&amp;":"&amp;ADDRESS(100000,MATCH(Graphs!BO$15,'Paste Data Here'!$1:$1,0),4)),Graphs!BU$15))</f>
        <v/>
      </c>
    </row>
    <row r="2189" spans="2:4">
      <c r="B2189" t="e">
        <f ca="1">IF(A2189="",NA(),COUNTIF(INDIRECT("'Paste Data Here'!"&amp;ADDRESS(1,MATCH(Graphs!AO$15,'Paste Data Here'!$1:$1,0),4)&amp;":"&amp;ADDRESS(10000,MATCH(Graphs!AO$15,'Paste Data Here'!$1:$1,0),4)),'Hidden Data'!A2189))</f>
        <v>#N/A</v>
      </c>
      <c r="D2189" s="2" t="str">
        <f ca="1">IF(A2189="","",COUNTIFS(INDIRECT("'Paste Data Here'!"&amp;ADDRESS(2,MATCH(Graphs!AO$15,'Paste Data Here'!$1:$1,0),4)&amp;":"&amp;ADDRESS(100000,MATCH(Graphs!AO$15,'Paste Data Here'!$1:$1,0),4)),'Hidden Data'!A2189,INDIRECT("'Paste Data Here'!"&amp;ADDRESS(2,MATCH(Graphs!BO$15,'Paste Data Here'!$1:$1,0),4)&amp;":"&amp;ADDRESS(100000,MATCH(Graphs!BO$15,'Paste Data Here'!$1:$1,0),4)),Graphs!BU$15))</f>
        <v/>
      </c>
    </row>
    <row r="2190" spans="2:4">
      <c r="B2190" t="e">
        <f ca="1">IF(A2190="",NA(),COUNTIF(INDIRECT("'Paste Data Here'!"&amp;ADDRESS(1,MATCH(Graphs!AO$15,'Paste Data Here'!$1:$1,0),4)&amp;":"&amp;ADDRESS(10000,MATCH(Graphs!AO$15,'Paste Data Here'!$1:$1,0),4)),'Hidden Data'!A2190))</f>
        <v>#N/A</v>
      </c>
      <c r="D2190" s="2" t="str">
        <f ca="1">IF(A2190="","",COUNTIFS(INDIRECT("'Paste Data Here'!"&amp;ADDRESS(2,MATCH(Graphs!AO$15,'Paste Data Here'!$1:$1,0),4)&amp;":"&amp;ADDRESS(100000,MATCH(Graphs!AO$15,'Paste Data Here'!$1:$1,0),4)),'Hidden Data'!A2190,INDIRECT("'Paste Data Here'!"&amp;ADDRESS(2,MATCH(Graphs!BO$15,'Paste Data Here'!$1:$1,0),4)&amp;":"&amp;ADDRESS(100000,MATCH(Graphs!BO$15,'Paste Data Here'!$1:$1,0),4)),Graphs!BU$15))</f>
        <v/>
      </c>
    </row>
    <row r="2191" spans="2:4">
      <c r="B2191" t="e">
        <f ca="1">IF(A2191="",NA(),COUNTIF(INDIRECT("'Paste Data Here'!"&amp;ADDRESS(1,MATCH(Graphs!AO$15,'Paste Data Here'!$1:$1,0),4)&amp;":"&amp;ADDRESS(10000,MATCH(Graphs!AO$15,'Paste Data Here'!$1:$1,0),4)),'Hidden Data'!A2191))</f>
        <v>#N/A</v>
      </c>
      <c r="D2191" s="2" t="str">
        <f ca="1">IF(A2191="","",COUNTIFS(INDIRECT("'Paste Data Here'!"&amp;ADDRESS(2,MATCH(Graphs!AO$15,'Paste Data Here'!$1:$1,0),4)&amp;":"&amp;ADDRESS(100000,MATCH(Graphs!AO$15,'Paste Data Here'!$1:$1,0),4)),'Hidden Data'!A2191,INDIRECT("'Paste Data Here'!"&amp;ADDRESS(2,MATCH(Graphs!BO$15,'Paste Data Here'!$1:$1,0),4)&amp;":"&amp;ADDRESS(100000,MATCH(Graphs!BO$15,'Paste Data Here'!$1:$1,0),4)),Graphs!BU$15))</f>
        <v/>
      </c>
    </row>
    <row r="2192" spans="2:4">
      <c r="B2192" t="e">
        <f ca="1">IF(A2192="",NA(),COUNTIF(INDIRECT("'Paste Data Here'!"&amp;ADDRESS(1,MATCH(Graphs!AO$15,'Paste Data Here'!$1:$1,0),4)&amp;":"&amp;ADDRESS(10000,MATCH(Graphs!AO$15,'Paste Data Here'!$1:$1,0),4)),'Hidden Data'!A2192))</f>
        <v>#N/A</v>
      </c>
      <c r="D2192" s="2" t="str">
        <f ca="1">IF(A2192="","",COUNTIFS(INDIRECT("'Paste Data Here'!"&amp;ADDRESS(2,MATCH(Graphs!AO$15,'Paste Data Here'!$1:$1,0),4)&amp;":"&amp;ADDRESS(100000,MATCH(Graphs!AO$15,'Paste Data Here'!$1:$1,0),4)),'Hidden Data'!A2192,INDIRECT("'Paste Data Here'!"&amp;ADDRESS(2,MATCH(Graphs!BO$15,'Paste Data Here'!$1:$1,0),4)&amp;":"&amp;ADDRESS(100000,MATCH(Graphs!BO$15,'Paste Data Here'!$1:$1,0),4)),Graphs!BU$15))</f>
        <v/>
      </c>
    </row>
    <row r="2193" spans="2:4">
      <c r="B2193" t="e">
        <f ca="1">IF(A2193="",NA(),COUNTIF(INDIRECT("'Paste Data Here'!"&amp;ADDRESS(1,MATCH(Graphs!AO$15,'Paste Data Here'!$1:$1,0),4)&amp;":"&amp;ADDRESS(10000,MATCH(Graphs!AO$15,'Paste Data Here'!$1:$1,0),4)),'Hidden Data'!A2193))</f>
        <v>#N/A</v>
      </c>
      <c r="D2193" s="2" t="str">
        <f ca="1">IF(A2193="","",COUNTIFS(INDIRECT("'Paste Data Here'!"&amp;ADDRESS(2,MATCH(Graphs!AO$15,'Paste Data Here'!$1:$1,0),4)&amp;":"&amp;ADDRESS(100000,MATCH(Graphs!AO$15,'Paste Data Here'!$1:$1,0),4)),'Hidden Data'!A2193,INDIRECT("'Paste Data Here'!"&amp;ADDRESS(2,MATCH(Graphs!BO$15,'Paste Data Here'!$1:$1,0),4)&amp;":"&amp;ADDRESS(100000,MATCH(Graphs!BO$15,'Paste Data Here'!$1:$1,0),4)),Graphs!BU$15))</f>
        <v/>
      </c>
    </row>
    <row r="2194" spans="2:4">
      <c r="B2194" t="e">
        <f ca="1">IF(A2194="",NA(),COUNTIF(INDIRECT("'Paste Data Here'!"&amp;ADDRESS(1,MATCH(Graphs!AO$15,'Paste Data Here'!$1:$1,0),4)&amp;":"&amp;ADDRESS(10000,MATCH(Graphs!AO$15,'Paste Data Here'!$1:$1,0),4)),'Hidden Data'!A2194))</f>
        <v>#N/A</v>
      </c>
      <c r="D2194" s="2" t="str">
        <f ca="1">IF(A2194="","",COUNTIFS(INDIRECT("'Paste Data Here'!"&amp;ADDRESS(2,MATCH(Graphs!AO$15,'Paste Data Here'!$1:$1,0),4)&amp;":"&amp;ADDRESS(100000,MATCH(Graphs!AO$15,'Paste Data Here'!$1:$1,0),4)),'Hidden Data'!A2194,INDIRECT("'Paste Data Here'!"&amp;ADDRESS(2,MATCH(Graphs!BO$15,'Paste Data Here'!$1:$1,0),4)&amp;":"&amp;ADDRESS(100000,MATCH(Graphs!BO$15,'Paste Data Here'!$1:$1,0),4)),Graphs!BU$15))</f>
        <v/>
      </c>
    </row>
    <row r="2195" spans="2:4">
      <c r="B2195" t="e">
        <f ca="1">IF(A2195="",NA(),COUNTIF(INDIRECT("'Paste Data Here'!"&amp;ADDRESS(1,MATCH(Graphs!AO$15,'Paste Data Here'!$1:$1,0),4)&amp;":"&amp;ADDRESS(10000,MATCH(Graphs!AO$15,'Paste Data Here'!$1:$1,0),4)),'Hidden Data'!A2195))</f>
        <v>#N/A</v>
      </c>
      <c r="D2195" s="2" t="str">
        <f ca="1">IF(A2195="","",COUNTIFS(INDIRECT("'Paste Data Here'!"&amp;ADDRESS(2,MATCH(Graphs!AO$15,'Paste Data Here'!$1:$1,0),4)&amp;":"&amp;ADDRESS(100000,MATCH(Graphs!AO$15,'Paste Data Here'!$1:$1,0),4)),'Hidden Data'!A2195,INDIRECT("'Paste Data Here'!"&amp;ADDRESS(2,MATCH(Graphs!BO$15,'Paste Data Here'!$1:$1,0),4)&amp;":"&amp;ADDRESS(100000,MATCH(Graphs!BO$15,'Paste Data Here'!$1:$1,0),4)),Graphs!BU$15))</f>
        <v/>
      </c>
    </row>
    <row r="2196" spans="2:4">
      <c r="B2196" t="e">
        <f ca="1">IF(A2196="",NA(),COUNTIF(INDIRECT("'Paste Data Here'!"&amp;ADDRESS(1,MATCH(Graphs!AO$15,'Paste Data Here'!$1:$1,0),4)&amp;":"&amp;ADDRESS(10000,MATCH(Graphs!AO$15,'Paste Data Here'!$1:$1,0),4)),'Hidden Data'!A2196))</f>
        <v>#N/A</v>
      </c>
      <c r="D2196" s="2" t="str">
        <f ca="1">IF(A2196="","",COUNTIFS(INDIRECT("'Paste Data Here'!"&amp;ADDRESS(2,MATCH(Graphs!AO$15,'Paste Data Here'!$1:$1,0),4)&amp;":"&amp;ADDRESS(100000,MATCH(Graphs!AO$15,'Paste Data Here'!$1:$1,0),4)),'Hidden Data'!A2196,INDIRECT("'Paste Data Here'!"&amp;ADDRESS(2,MATCH(Graphs!BO$15,'Paste Data Here'!$1:$1,0),4)&amp;":"&amp;ADDRESS(100000,MATCH(Graphs!BO$15,'Paste Data Here'!$1:$1,0),4)),Graphs!BU$15))</f>
        <v/>
      </c>
    </row>
    <row r="2197" spans="2:4">
      <c r="B2197" t="e">
        <f ca="1">IF(A2197="",NA(),COUNTIF(INDIRECT("'Paste Data Here'!"&amp;ADDRESS(1,MATCH(Graphs!AO$15,'Paste Data Here'!$1:$1,0),4)&amp;":"&amp;ADDRESS(10000,MATCH(Graphs!AO$15,'Paste Data Here'!$1:$1,0),4)),'Hidden Data'!A2197))</f>
        <v>#N/A</v>
      </c>
      <c r="D2197" s="2" t="str">
        <f ca="1">IF(A2197="","",COUNTIFS(INDIRECT("'Paste Data Here'!"&amp;ADDRESS(2,MATCH(Graphs!AO$15,'Paste Data Here'!$1:$1,0),4)&amp;":"&amp;ADDRESS(100000,MATCH(Graphs!AO$15,'Paste Data Here'!$1:$1,0),4)),'Hidden Data'!A2197,INDIRECT("'Paste Data Here'!"&amp;ADDRESS(2,MATCH(Graphs!BO$15,'Paste Data Here'!$1:$1,0),4)&amp;":"&amp;ADDRESS(100000,MATCH(Graphs!BO$15,'Paste Data Here'!$1:$1,0),4)),Graphs!BU$15))</f>
        <v/>
      </c>
    </row>
    <row r="2198" spans="2:4">
      <c r="B2198" t="e">
        <f ca="1">IF(A2198="",NA(),COUNTIF(INDIRECT("'Paste Data Here'!"&amp;ADDRESS(1,MATCH(Graphs!AO$15,'Paste Data Here'!$1:$1,0),4)&amp;":"&amp;ADDRESS(10000,MATCH(Graphs!AO$15,'Paste Data Here'!$1:$1,0),4)),'Hidden Data'!A2198))</f>
        <v>#N/A</v>
      </c>
      <c r="D2198" s="2" t="str">
        <f ca="1">IF(A2198="","",COUNTIFS(INDIRECT("'Paste Data Here'!"&amp;ADDRESS(2,MATCH(Graphs!AO$15,'Paste Data Here'!$1:$1,0),4)&amp;":"&amp;ADDRESS(100000,MATCH(Graphs!AO$15,'Paste Data Here'!$1:$1,0),4)),'Hidden Data'!A2198,INDIRECT("'Paste Data Here'!"&amp;ADDRESS(2,MATCH(Graphs!BO$15,'Paste Data Here'!$1:$1,0),4)&amp;":"&amp;ADDRESS(100000,MATCH(Graphs!BO$15,'Paste Data Here'!$1:$1,0),4)),Graphs!BU$15))</f>
        <v/>
      </c>
    </row>
    <row r="2199" spans="2:4">
      <c r="B2199" t="e">
        <f ca="1">IF(A2199="",NA(),COUNTIF(INDIRECT("'Paste Data Here'!"&amp;ADDRESS(1,MATCH(Graphs!AO$15,'Paste Data Here'!$1:$1,0),4)&amp;":"&amp;ADDRESS(10000,MATCH(Graphs!AO$15,'Paste Data Here'!$1:$1,0),4)),'Hidden Data'!A2199))</f>
        <v>#N/A</v>
      </c>
      <c r="D2199" s="2" t="str">
        <f ca="1">IF(A2199="","",COUNTIFS(INDIRECT("'Paste Data Here'!"&amp;ADDRESS(2,MATCH(Graphs!AO$15,'Paste Data Here'!$1:$1,0),4)&amp;":"&amp;ADDRESS(100000,MATCH(Graphs!AO$15,'Paste Data Here'!$1:$1,0),4)),'Hidden Data'!A2199,INDIRECT("'Paste Data Here'!"&amp;ADDRESS(2,MATCH(Graphs!BO$15,'Paste Data Here'!$1:$1,0),4)&amp;":"&amp;ADDRESS(100000,MATCH(Graphs!BO$15,'Paste Data Here'!$1:$1,0),4)),Graphs!BU$15))</f>
        <v/>
      </c>
    </row>
    <row r="2200" spans="2:4">
      <c r="B2200" t="e">
        <f ca="1">IF(A2200="",NA(),COUNTIF(INDIRECT("'Paste Data Here'!"&amp;ADDRESS(1,MATCH(Graphs!AO$15,'Paste Data Here'!$1:$1,0),4)&amp;":"&amp;ADDRESS(10000,MATCH(Graphs!AO$15,'Paste Data Here'!$1:$1,0),4)),'Hidden Data'!A2200))</f>
        <v>#N/A</v>
      </c>
      <c r="D2200" s="2" t="str">
        <f ca="1">IF(A2200="","",COUNTIFS(INDIRECT("'Paste Data Here'!"&amp;ADDRESS(2,MATCH(Graphs!AO$15,'Paste Data Here'!$1:$1,0),4)&amp;":"&amp;ADDRESS(100000,MATCH(Graphs!AO$15,'Paste Data Here'!$1:$1,0),4)),'Hidden Data'!A2200,INDIRECT("'Paste Data Here'!"&amp;ADDRESS(2,MATCH(Graphs!BO$15,'Paste Data Here'!$1:$1,0),4)&amp;":"&amp;ADDRESS(100000,MATCH(Graphs!BO$15,'Paste Data Here'!$1:$1,0),4)),Graphs!BU$15))</f>
        <v/>
      </c>
    </row>
    <row r="2201" spans="2:4">
      <c r="B2201" t="e">
        <f ca="1">IF(A2201="",NA(),COUNTIF(INDIRECT("'Paste Data Here'!"&amp;ADDRESS(1,MATCH(Graphs!AO$15,'Paste Data Here'!$1:$1,0),4)&amp;":"&amp;ADDRESS(10000,MATCH(Graphs!AO$15,'Paste Data Here'!$1:$1,0),4)),'Hidden Data'!A2201))</f>
        <v>#N/A</v>
      </c>
      <c r="D2201" s="2" t="str">
        <f ca="1">IF(A2201="","",COUNTIFS(INDIRECT("'Paste Data Here'!"&amp;ADDRESS(2,MATCH(Graphs!AO$15,'Paste Data Here'!$1:$1,0),4)&amp;":"&amp;ADDRESS(100000,MATCH(Graphs!AO$15,'Paste Data Here'!$1:$1,0),4)),'Hidden Data'!A2201,INDIRECT("'Paste Data Here'!"&amp;ADDRESS(2,MATCH(Graphs!BO$15,'Paste Data Here'!$1:$1,0),4)&amp;":"&amp;ADDRESS(100000,MATCH(Graphs!BO$15,'Paste Data Here'!$1:$1,0),4)),Graphs!BU$15))</f>
        <v/>
      </c>
    </row>
    <row r="2202" spans="2:4">
      <c r="B2202" t="e">
        <f ca="1">IF(A2202="",NA(),COUNTIF(INDIRECT("'Paste Data Here'!"&amp;ADDRESS(1,MATCH(Graphs!AO$15,'Paste Data Here'!$1:$1,0),4)&amp;":"&amp;ADDRESS(10000,MATCH(Graphs!AO$15,'Paste Data Here'!$1:$1,0),4)),'Hidden Data'!A2202))</f>
        <v>#N/A</v>
      </c>
      <c r="D2202" s="2" t="str">
        <f ca="1">IF(A2202="","",COUNTIFS(INDIRECT("'Paste Data Here'!"&amp;ADDRESS(2,MATCH(Graphs!AO$15,'Paste Data Here'!$1:$1,0),4)&amp;":"&amp;ADDRESS(100000,MATCH(Graphs!AO$15,'Paste Data Here'!$1:$1,0),4)),'Hidden Data'!A2202,INDIRECT("'Paste Data Here'!"&amp;ADDRESS(2,MATCH(Graphs!BO$15,'Paste Data Here'!$1:$1,0),4)&amp;":"&amp;ADDRESS(100000,MATCH(Graphs!BO$15,'Paste Data Here'!$1:$1,0),4)),Graphs!BU$15))</f>
        <v/>
      </c>
    </row>
    <row r="2203" spans="2:4">
      <c r="B2203" t="e">
        <f ca="1">IF(A2203="",NA(),COUNTIF(INDIRECT("'Paste Data Here'!"&amp;ADDRESS(1,MATCH(Graphs!AO$15,'Paste Data Here'!$1:$1,0),4)&amp;":"&amp;ADDRESS(10000,MATCH(Graphs!AO$15,'Paste Data Here'!$1:$1,0),4)),'Hidden Data'!A2203))</f>
        <v>#N/A</v>
      </c>
      <c r="D2203" s="2" t="str">
        <f ca="1">IF(A2203="","",COUNTIFS(INDIRECT("'Paste Data Here'!"&amp;ADDRESS(2,MATCH(Graphs!AO$15,'Paste Data Here'!$1:$1,0),4)&amp;":"&amp;ADDRESS(100000,MATCH(Graphs!AO$15,'Paste Data Here'!$1:$1,0),4)),'Hidden Data'!A2203,INDIRECT("'Paste Data Here'!"&amp;ADDRESS(2,MATCH(Graphs!BO$15,'Paste Data Here'!$1:$1,0),4)&amp;":"&amp;ADDRESS(100000,MATCH(Graphs!BO$15,'Paste Data Here'!$1:$1,0),4)),Graphs!BU$15))</f>
        <v/>
      </c>
    </row>
    <row r="2204" spans="2:4">
      <c r="B2204" t="e">
        <f ca="1">IF(A2204="",NA(),COUNTIF(INDIRECT("'Paste Data Here'!"&amp;ADDRESS(1,MATCH(Graphs!AO$15,'Paste Data Here'!$1:$1,0),4)&amp;":"&amp;ADDRESS(10000,MATCH(Graphs!AO$15,'Paste Data Here'!$1:$1,0),4)),'Hidden Data'!A2204))</f>
        <v>#N/A</v>
      </c>
      <c r="D2204" s="2" t="str">
        <f ca="1">IF(A2204="","",COUNTIFS(INDIRECT("'Paste Data Here'!"&amp;ADDRESS(2,MATCH(Graphs!AO$15,'Paste Data Here'!$1:$1,0),4)&amp;":"&amp;ADDRESS(100000,MATCH(Graphs!AO$15,'Paste Data Here'!$1:$1,0),4)),'Hidden Data'!A2204,INDIRECT("'Paste Data Here'!"&amp;ADDRESS(2,MATCH(Graphs!BO$15,'Paste Data Here'!$1:$1,0),4)&amp;":"&amp;ADDRESS(100000,MATCH(Graphs!BO$15,'Paste Data Here'!$1:$1,0),4)),Graphs!BU$15))</f>
        <v/>
      </c>
    </row>
    <row r="2205" spans="2:4">
      <c r="B2205" t="e">
        <f ca="1">IF(A2205="",NA(),COUNTIF(INDIRECT("'Paste Data Here'!"&amp;ADDRESS(1,MATCH(Graphs!AO$15,'Paste Data Here'!$1:$1,0),4)&amp;":"&amp;ADDRESS(10000,MATCH(Graphs!AO$15,'Paste Data Here'!$1:$1,0),4)),'Hidden Data'!A2205))</f>
        <v>#N/A</v>
      </c>
      <c r="D2205" s="2" t="str">
        <f ca="1">IF(A2205="","",COUNTIFS(INDIRECT("'Paste Data Here'!"&amp;ADDRESS(2,MATCH(Graphs!AO$15,'Paste Data Here'!$1:$1,0),4)&amp;":"&amp;ADDRESS(100000,MATCH(Graphs!AO$15,'Paste Data Here'!$1:$1,0),4)),'Hidden Data'!A2205,INDIRECT("'Paste Data Here'!"&amp;ADDRESS(2,MATCH(Graphs!BO$15,'Paste Data Here'!$1:$1,0),4)&amp;":"&amp;ADDRESS(100000,MATCH(Graphs!BO$15,'Paste Data Here'!$1:$1,0),4)),Graphs!BU$15))</f>
        <v/>
      </c>
    </row>
    <row r="2206" spans="2:4">
      <c r="B2206" t="e">
        <f ca="1">IF(A2206="",NA(),COUNTIF(INDIRECT("'Paste Data Here'!"&amp;ADDRESS(1,MATCH(Graphs!AO$15,'Paste Data Here'!$1:$1,0),4)&amp;":"&amp;ADDRESS(10000,MATCH(Graphs!AO$15,'Paste Data Here'!$1:$1,0),4)),'Hidden Data'!A2206))</f>
        <v>#N/A</v>
      </c>
      <c r="D2206" s="2" t="str">
        <f ca="1">IF(A2206="","",COUNTIFS(INDIRECT("'Paste Data Here'!"&amp;ADDRESS(2,MATCH(Graphs!AO$15,'Paste Data Here'!$1:$1,0),4)&amp;":"&amp;ADDRESS(100000,MATCH(Graphs!AO$15,'Paste Data Here'!$1:$1,0),4)),'Hidden Data'!A2206,INDIRECT("'Paste Data Here'!"&amp;ADDRESS(2,MATCH(Graphs!BO$15,'Paste Data Here'!$1:$1,0),4)&amp;":"&amp;ADDRESS(100000,MATCH(Graphs!BO$15,'Paste Data Here'!$1:$1,0),4)),Graphs!BU$15))</f>
        <v/>
      </c>
    </row>
    <row r="2207" spans="2:4">
      <c r="B2207" t="e">
        <f ca="1">IF(A2207="",NA(),COUNTIF(INDIRECT("'Paste Data Here'!"&amp;ADDRESS(1,MATCH(Graphs!AO$15,'Paste Data Here'!$1:$1,0),4)&amp;":"&amp;ADDRESS(10000,MATCH(Graphs!AO$15,'Paste Data Here'!$1:$1,0),4)),'Hidden Data'!A2207))</f>
        <v>#N/A</v>
      </c>
      <c r="D2207" s="2" t="str">
        <f ca="1">IF(A2207="","",COUNTIFS(INDIRECT("'Paste Data Here'!"&amp;ADDRESS(2,MATCH(Graphs!AO$15,'Paste Data Here'!$1:$1,0),4)&amp;":"&amp;ADDRESS(100000,MATCH(Graphs!AO$15,'Paste Data Here'!$1:$1,0),4)),'Hidden Data'!A2207,INDIRECT("'Paste Data Here'!"&amp;ADDRESS(2,MATCH(Graphs!BO$15,'Paste Data Here'!$1:$1,0),4)&amp;":"&amp;ADDRESS(100000,MATCH(Graphs!BO$15,'Paste Data Here'!$1:$1,0),4)),Graphs!BU$15))</f>
        <v/>
      </c>
    </row>
    <row r="2208" spans="2:4">
      <c r="B2208" t="e">
        <f ca="1">IF(A2208="",NA(),COUNTIF(INDIRECT("'Paste Data Here'!"&amp;ADDRESS(1,MATCH(Graphs!AO$15,'Paste Data Here'!$1:$1,0),4)&amp;":"&amp;ADDRESS(10000,MATCH(Graphs!AO$15,'Paste Data Here'!$1:$1,0),4)),'Hidden Data'!A2208))</f>
        <v>#N/A</v>
      </c>
      <c r="D2208" s="2" t="str">
        <f ca="1">IF(A2208="","",COUNTIFS(INDIRECT("'Paste Data Here'!"&amp;ADDRESS(2,MATCH(Graphs!AO$15,'Paste Data Here'!$1:$1,0),4)&amp;":"&amp;ADDRESS(100000,MATCH(Graphs!AO$15,'Paste Data Here'!$1:$1,0),4)),'Hidden Data'!A2208,INDIRECT("'Paste Data Here'!"&amp;ADDRESS(2,MATCH(Graphs!BO$15,'Paste Data Here'!$1:$1,0),4)&amp;":"&amp;ADDRESS(100000,MATCH(Graphs!BO$15,'Paste Data Here'!$1:$1,0),4)),Graphs!BU$15))</f>
        <v/>
      </c>
    </row>
    <row r="2209" spans="2:4">
      <c r="B2209" t="e">
        <f ca="1">IF(A2209="",NA(),COUNTIF(INDIRECT("'Paste Data Here'!"&amp;ADDRESS(1,MATCH(Graphs!AO$15,'Paste Data Here'!$1:$1,0),4)&amp;":"&amp;ADDRESS(10000,MATCH(Graphs!AO$15,'Paste Data Here'!$1:$1,0),4)),'Hidden Data'!A2209))</f>
        <v>#N/A</v>
      </c>
      <c r="D2209" s="2" t="str">
        <f ca="1">IF(A2209="","",COUNTIFS(INDIRECT("'Paste Data Here'!"&amp;ADDRESS(2,MATCH(Graphs!AO$15,'Paste Data Here'!$1:$1,0),4)&amp;":"&amp;ADDRESS(100000,MATCH(Graphs!AO$15,'Paste Data Here'!$1:$1,0),4)),'Hidden Data'!A2209,INDIRECT("'Paste Data Here'!"&amp;ADDRESS(2,MATCH(Graphs!BO$15,'Paste Data Here'!$1:$1,0),4)&amp;":"&amp;ADDRESS(100000,MATCH(Graphs!BO$15,'Paste Data Here'!$1:$1,0),4)),Graphs!BU$15))</f>
        <v/>
      </c>
    </row>
    <row r="2210" spans="2:4">
      <c r="B2210" t="e">
        <f ca="1">IF(A2210="",NA(),COUNTIF(INDIRECT("'Paste Data Here'!"&amp;ADDRESS(1,MATCH(Graphs!AO$15,'Paste Data Here'!$1:$1,0),4)&amp;":"&amp;ADDRESS(10000,MATCH(Graphs!AO$15,'Paste Data Here'!$1:$1,0),4)),'Hidden Data'!A2210))</f>
        <v>#N/A</v>
      </c>
      <c r="D2210" s="2" t="str">
        <f ca="1">IF(A2210="","",COUNTIFS(INDIRECT("'Paste Data Here'!"&amp;ADDRESS(2,MATCH(Graphs!AO$15,'Paste Data Here'!$1:$1,0),4)&amp;":"&amp;ADDRESS(100000,MATCH(Graphs!AO$15,'Paste Data Here'!$1:$1,0),4)),'Hidden Data'!A2210,INDIRECT("'Paste Data Here'!"&amp;ADDRESS(2,MATCH(Graphs!BO$15,'Paste Data Here'!$1:$1,0),4)&amp;":"&amp;ADDRESS(100000,MATCH(Graphs!BO$15,'Paste Data Here'!$1:$1,0),4)),Graphs!BU$15))</f>
        <v/>
      </c>
    </row>
    <row r="2211" spans="2:4">
      <c r="B2211" t="e">
        <f ca="1">IF(A2211="",NA(),COUNTIF(INDIRECT("'Paste Data Here'!"&amp;ADDRESS(1,MATCH(Graphs!AO$15,'Paste Data Here'!$1:$1,0),4)&amp;":"&amp;ADDRESS(10000,MATCH(Graphs!AO$15,'Paste Data Here'!$1:$1,0),4)),'Hidden Data'!A2211))</f>
        <v>#N/A</v>
      </c>
      <c r="D2211" s="2" t="str">
        <f ca="1">IF(A2211="","",COUNTIFS(INDIRECT("'Paste Data Here'!"&amp;ADDRESS(2,MATCH(Graphs!AO$15,'Paste Data Here'!$1:$1,0),4)&amp;":"&amp;ADDRESS(100000,MATCH(Graphs!AO$15,'Paste Data Here'!$1:$1,0),4)),'Hidden Data'!A2211,INDIRECT("'Paste Data Here'!"&amp;ADDRESS(2,MATCH(Graphs!BO$15,'Paste Data Here'!$1:$1,0),4)&amp;":"&amp;ADDRESS(100000,MATCH(Graphs!BO$15,'Paste Data Here'!$1:$1,0),4)),Graphs!BU$15))</f>
        <v/>
      </c>
    </row>
    <row r="2212" spans="2:4">
      <c r="B2212" t="e">
        <f ca="1">IF(A2212="",NA(),COUNTIF(INDIRECT("'Paste Data Here'!"&amp;ADDRESS(1,MATCH(Graphs!AO$15,'Paste Data Here'!$1:$1,0),4)&amp;":"&amp;ADDRESS(10000,MATCH(Graphs!AO$15,'Paste Data Here'!$1:$1,0),4)),'Hidden Data'!A2212))</f>
        <v>#N/A</v>
      </c>
      <c r="D2212" s="2" t="str">
        <f ca="1">IF(A2212="","",COUNTIFS(INDIRECT("'Paste Data Here'!"&amp;ADDRESS(2,MATCH(Graphs!AO$15,'Paste Data Here'!$1:$1,0),4)&amp;":"&amp;ADDRESS(100000,MATCH(Graphs!AO$15,'Paste Data Here'!$1:$1,0),4)),'Hidden Data'!A2212,INDIRECT("'Paste Data Here'!"&amp;ADDRESS(2,MATCH(Graphs!BO$15,'Paste Data Here'!$1:$1,0),4)&amp;":"&amp;ADDRESS(100000,MATCH(Graphs!BO$15,'Paste Data Here'!$1:$1,0),4)),Graphs!BU$15))</f>
        <v/>
      </c>
    </row>
    <row r="2213" spans="2:4">
      <c r="B2213" t="e">
        <f ca="1">IF(A2213="",NA(),COUNTIF(INDIRECT("'Paste Data Here'!"&amp;ADDRESS(1,MATCH(Graphs!AO$15,'Paste Data Here'!$1:$1,0),4)&amp;":"&amp;ADDRESS(10000,MATCH(Graphs!AO$15,'Paste Data Here'!$1:$1,0),4)),'Hidden Data'!A2213))</f>
        <v>#N/A</v>
      </c>
      <c r="D2213" s="2" t="str">
        <f ca="1">IF(A2213="","",COUNTIFS(INDIRECT("'Paste Data Here'!"&amp;ADDRESS(2,MATCH(Graphs!AO$15,'Paste Data Here'!$1:$1,0),4)&amp;":"&amp;ADDRESS(100000,MATCH(Graphs!AO$15,'Paste Data Here'!$1:$1,0),4)),'Hidden Data'!A2213,INDIRECT("'Paste Data Here'!"&amp;ADDRESS(2,MATCH(Graphs!BO$15,'Paste Data Here'!$1:$1,0),4)&amp;":"&amp;ADDRESS(100000,MATCH(Graphs!BO$15,'Paste Data Here'!$1:$1,0),4)),Graphs!BU$15))</f>
        <v/>
      </c>
    </row>
    <row r="2214" spans="2:4">
      <c r="B2214" t="e">
        <f ca="1">IF(A2214="",NA(),COUNTIF(INDIRECT("'Paste Data Here'!"&amp;ADDRESS(1,MATCH(Graphs!AO$15,'Paste Data Here'!$1:$1,0),4)&amp;":"&amp;ADDRESS(10000,MATCH(Graphs!AO$15,'Paste Data Here'!$1:$1,0),4)),'Hidden Data'!A2214))</f>
        <v>#N/A</v>
      </c>
      <c r="D2214" s="2" t="str">
        <f ca="1">IF(A2214="","",COUNTIFS(INDIRECT("'Paste Data Here'!"&amp;ADDRESS(2,MATCH(Graphs!AO$15,'Paste Data Here'!$1:$1,0),4)&amp;":"&amp;ADDRESS(100000,MATCH(Graphs!AO$15,'Paste Data Here'!$1:$1,0),4)),'Hidden Data'!A2214,INDIRECT("'Paste Data Here'!"&amp;ADDRESS(2,MATCH(Graphs!BO$15,'Paste Data Here'!$1:$1,0),4)&amp;":"&amp;ADDRESS(100000,MATCH(Graphs!BO$15,'Paste Data Here'!$1:$1,0),4)),Graphs!BU$15))</f>
        <v/>
      </c>
    </row>
    <row r="2215" spans="2:4">
      <c r="B2215" t="e">
        <f ca="1">IF(A2215="",NA(),COUNTIF(INDIRECT("'Paste Data Here'!"&amp;ADDRESS(1,MATCH(Graphs!AO$15,'Paste Data Here'!$1:$1,0),4)&amp;":"&amp;ADDRESS(10000,MATCH(Graphs!AO$15,'Paste Data Here'!$1:$1,0),4)),'Hidden Data'!A2215))</f>
        <v>#N/A</v>
      </c>
      <c r="D2215" s="2" t="str">
        <f ca="1">IF(A2215="","",COUNTIFS(INDIRECT("'Paste Data Here'!"&amp;ADDRESS(2,MATCH(Graphs!AO$15,'Paste Data Here'!$1:$1,0),4)&amp;":"&amp;ADDRESS(100000,MATCH(Graphs!AO$15,'Paste Data Here'!$1:$1,0),4)),'Hidden Data'!A2215,INDIRECT("'Paste Data Here'!"&amp;ADDRESS(2,MATCH(Graphs!BO$15,'Paste Data Here'!$1:$1,0),4)&amp;":"&amp;ADDRESS(100000,MATCH(Graphs!BO$15,'Paste Data Here'!$1:$1,0),4)),Graphs!BU$15))</f>
        <v/>
      </c>
    </row>
    <row r="2216" spans="2:4">
      <c r="B2216" t="e">
        <f ca="1">IF(A2216="",NA(),COUNTIF(INDIRECT("'Paste Data Here'!"&amp;ADDRESS(1,MATCH(Graphs!AO$15,'Paste Data Here'!$1:$1,0),4)&amp;":"&amp;ADDRESS(10000,MATCH(Graphs!AO$15,'Paste Data Here'!$1:$1,0),4)),'Hidden Data'!A2216))</f>
        <v>#N/A</v>
      </c>
      <c r="D2216" s="2" t="str">
        <f ca="1">IF(A2216="","",COUNTIFS(INDIRECT("'Paste Data Here'!"&amp;ADDRESS(2,MATCH(Graphs!AO$15,'Paste Data Here'!$1:$1,0),4)&amp;":"&amp;ADDRESS(100000,MATCH(Graphs!AO$15,'Paste Data Here'!$1:$1,0),4)),'Hidden Data'!A2216,INDIRECT("'Paste Data Here'!"&amp;ADDRESS(2,MATCH(Graphs!BO$15,'Paste Data Here'!$1:$1,0),4)&amp;":"&amp;ADDRESS(100000,MATCH(Graphs!BO$15,'Paste Data Here'!$1:$1,0),4)),Graphs!BU$15))</f>
        <v/>
      </c>
    </row>
    <row r="2217" spans="2:4">
      <c r="B2217" t="e">
        <f ca="1">IF(A2217="",NA(),COUNTIF(INDIRECT("'Paste Data Here'!"&amp;ADDRESS(1,MATCH(Graphs!AO$15,'Paste Data Here'!$1:$1,0),4)&amp;":"&amp;ADDRESS(10000,MATCH(Graphs!AO$15,'Paste Data Here'!$1:$1,0),4)),'Hidden Data'!A2217))</f>
        <v>#N/A</v>
      </c>
      <c r="D2217" s="2" t="str">
        <f ca="1">IF(A2217="","",COUNTIFS(INDIRECT("'Paste Data Here'!"&amp;ADDRESS(2,MATCH(Graphs!AO$15,'Paste Data Here'!$1:$1,0),4)&amp;":"&amp;ADDRESS(100000,MATCH(Graphs!AO$15,'Paste Data Here'!$1:$1,0),4)),'Hidden Data'!A2217,INDIRECT("'Paste Data Here'!"&amp;ADDRESS(2,MATCH(Graphs!BO$15,'Paste Data Here'!$1:$1,0),4)&amp;":"&amp;ADDRESS(100000,MATCH(Graphs!BO$15,'Paste Data Here'!$1:$1,0),4)),Graphs!BU$15))</f>
        <v/>
      </c>
    </row>
    <row r="2218" spans="2:4">
      <c r="B2218" t="e">
        <f ca="1">IF(A2218="",NA(),COUNTIF(INDIRECT("'Paste Data Here'!"&amp;ADDRESS(1,MATCH(Graphs!AO$15,'Paste Data Here'!$1:$1,0),4)&amp;":"&amp;ADDRESS(10000,MATCH(Graphs!AO$15,'Paste Data Here'!$1:$1,0),4)),'Hidden Data'!A2218))</f>
        <v>#N/A</v>
      </c>
      <c r="D2218" s="2" t="str">
        <f ca="1">IF(A2218="","",COUNTIFS(INDIRECT("'Paste Data Here'!"&amp;ADDRESS(2,MATCH(Graphs!AO$15,'Paste Data Here'!$1:$1,0),4)&amp;":"&amp;ADDRESS(100000,MATCH(Graphs!AO$15,'Paste Data Here'!$1:$1,0),4)),'Hidden Data'!A2218,INDIRECT("'Paste Data Here'!"&amp;ADDRESS(2,MATCH(Graphs!BO$15,'Paste Data Here'!$1:$1,0),4)&amp;":"&amp;ADDRESS(100000,MATCH(Graphs!BO$15,'Paste Data Here'!$1:$1,0),4)),Graphs!BU$15))</f>
        <v/>
      </c>
    </row>
    <row r="2219" spans="2:4">
      <c r="B2219" t="e">
        <f ca="1">IF(A2219="",NA(),COUNTIF(INDIRECT("'Paste Data Here'!"&amp;ADDRESS(1,MATCH(Graphs!AO$15,'Paste Data Here'!$1:$1,0),4)&amp;":"&amp;ADDRESS(10000,MATCH(Graphs!AO$15,'Paste Data Here'!$1:$1,0),4)),'Hidden Data'!A2219))</f>
        <v>#N/A</v>
      </c>
      <c r="D2219" s="2" t="str">
        <f ca="1">IF(A2219="","",COUNTIFS(INDIRECT("'Paste Data Here'!"&amp;ADDRESS(2,MATCH(Graphs!AO$15,'Paste Data Here'!$1:$1,0),4)&amp;":"&amp;ADDRESS(100000,MATCH(Graphs!AO$15,'Paste Data Here'!$1:$1,0),4)),'Hidden Data'!A2219,INDIRECT("'Paste Data Here'!"&amp;ADDRESS(2,MATCH(Graphs!BO$15,'Paste Data Here'!$1:$1,0),4)&amp;":"&amp;ADDRESS(100000,MATCH(Graphs!BO$15,'Paste Data Here'!$1:$1,0),4)),Graphs!BU$15))</f>
        <v/>
      </c>
    </row>
    <row r="2220" spans="2:4">
      <c r="B2220" t="e">
        <f ca="1">IF(A2220="",NA(),COUNTIF(INDIRECT("'Paste Data Here'!"&amp;ADDRESS(1,MATCH(Graphs!AO$15,'Paste Data Here'!$1:$1,0),4)&amp;":"&amp;ADDRESS(10000,MATCH(Graphs!AO$15,'Paste Data Here'!$1:$1,0),4)),'Hidden Data'!A2220))</f>
        <v>#N/A</v>
      </c>
      <c r="D2220" s="2" t="str">
        <f ca="1">IF(A2220="","",COUNTIFS(INDIRECT("'Paste Data Here'!"&amp;ADDRESS(2,MATCH(Graphs!AO$15,'Paste Data Here'!$1:$1,0),4)&amp;":"&amp;ADDRESS(100000,MATCH(Graphs!AO$15,'Paste Data Here'!$1:$1,0),4)),'Hidden Data'!A2220,INDIRECT("'Paste Data Here'!"&amp;ADDRESS(2,MATCH(Graphs!BO$15,'Paste Data Here'!$1:$1,0),4)&amp;":"&amp;ADDRESS(100000,MATCH(Graphs!BO$15,'Paste Data Here'!$1:$1,0),4)),Graphs!BU$15))</f>
        <v/>
      </c>
    </row>
    <row r="2221" spans="2:4">
      <c r="B2221" t="e">
        <f ca="1">IF(A2221="",NA(),COUNTIF(INDIRECT("'Paste Data Here'!"&amp;ADDRESS(1,MATCH(Graphs!AO$15,'Paste Data Here'!$1:$1,0),4)&amp;":"&amp;ADDRESS(10000,MATCH(Graphs!AO$15,'Paste Data Here'!$1:$1,0),4)),'Hidden Data'!A2221))</f>
        <v>#N/A</v>
      </c>
      <c r="D2221" s="2" t="str">
        <f ca="1">IF(A2221="","",COUNTIFS(INDIRECT("'Paste Data Here'!"&amp;ADDRESS(2,MATCH(Graphs!AO$15,'Paste Data Here'!$1:$1,0),4)&amp;":"&amp;ADDRESS(100000,MATCH(Graphs!AO$15,'Paste Data Here'!$1:$1,0),4)),'Hidden Data'!A2221,INDIRECT("'Paste Data Here'!"&amp;ADDRESS(2,MATCH(Graphs!BO$15,'Paste Data Here'!$1:$1,0),4)&amp;":"&amp;ADDRESS(100000,MATCH(Graphs!BO$15,'Paste Data Here'!$1:$1,0),4)),Graphs!BU$15))</f>
        <v/>
      </c>
    </row>
    <row r="2222" spans="2:4">
      <c r="B2222" t="e">
        <f ca="1">IF(A2222="",NA(),COUNTIF(INDIRECT("'Paste Data Here'!"&amp;ADDRESS(1,MATCH(Graphs!AO$15,'Paste Data Here'!$1:$1,0),4)&amp;":"&amp;ADDRESS(10000,MATCH(Graphs!AO$15,'Paste Data Here'!$1:$1,0),4)),'Hidden Data'!A2222))</f>
        <v>#N/A</v>
      </c>
      <c r="D2222" s="2" t="str">
        <f ca="1">IF(A2222="","",COUNTIFS(INDIRECT("'Paste Data Here'!"&amp;ADDRESS(2,MATCH(Graphs!AO$15,'Paste Data Here'!$1:$1,0),4)&amp;":"&amp;ADDRESS(100000,MATCH(Graphs!AO$15,'Paste Data Here'!$1:$1,0),4)),'Hidden Data'!A2222,INDIRECT("'Paste Data Here'!"&amp;ADDRESS(2,MATCH(Graphs!BO$15,'Paste Data Here'!$1:$1,0),4)&amp;":"&amp;ADDRESS(100000,MATCH(Graphs!BO$15,'Paste Data Here'!$1:$1,0),4)),Graphs!BU$15))</f>
        <v/>
      </c>
    </row>
    <row r="2223" spans="2:4">
      <c r="B2223" t="e">
        <f ca="1">IF(A2223="",NA(),COUNTIF(INDIRECT("'Paste Data Here'!"&amp;ADDRESS(1,MATCH(Graphs!AO$15,'Paste Data Here'!$1:$1,0),4)&amp;":"&amp;ADDRESS(10000,MATCH(Graphs!AO$15,'Paste Data Here'!$1:$1,0),4)),'Hidden Data'!A2223))</f>
        <v>#N/A</v>
      </c>
      <c r="D2223" s="2" t="str">
        <f ca="1">IF(A2223="","",COUNTIFS(INDIRECT("'Paste Data Here'!"&amp;ADDRESS(2,MATCH(Graphs!AO$15,'Paste Data Here'!$1:$1,0),4)&amp;":"&amp;ADDRESS(100000,MATCH(Graphs!AO$15,'Paste Data Here'!$1:$1,0),4)),'Hidden Data'!A2223,INDIRECT("'Paste Data Here'!"&amp;ADDRESS(2,MATCH(Graphs!BO$15,'Paste Data Here'!$1:$1,0),4)&amp;":"&amp;ADDRESS(100000,MATCH(Graphs!BO$15,'Paste Data Here'!$1:$1,0),4)),Graphs!BU$15))</f>
        <v/>
      </c>
    </row>
    <row r="2224" spans="2:4">
      <c r="B2224" t="e">
        <f ca="1">IF(A2224="",NA(),COUNTIF(INDIRECT("'Paste Data Here'!"&amp;ADDRESS(1,MATCH(Graphs!AO$15,'Paste Data Here'!$1:$1,0),4)&amp;":"&amp;ADDRESS(10000,MATCH(Graphs!AO$15,'Paste Data Here'!$1:$1,0),4)),'Hidden Data'!A2224))</f>
        <v>#N/A</v>
      </c>
      <c r="D2224" s="2" t="str">
        <f ca="1">IF(A2224="","",COUNTIFS(INDIRECT("'Paste Data Here'!"&amp;ADDRESS(2,MATCH(Graphs!AO$15,'Paste Data Here'!$1:$1,0),4)&amp;":"&amp;ADDRESS(100000,MATCH(Graphs!AO$15,'Paste Data Here'!$1:$1,0),4)),'Hidden Data'!A2224,INDIRECT("'Paste Data Here'!"&amp;ADDRESS(2,MATCH(Graphs!BO$15,'Paste Data Here'!$1:$1,0),4)&amp;":"&amp;ADDRESS(100000,MATCH(Graphs!BO$15,'Paste Data Here'!$1:$1,0),4)),Graphs!BU$15))</f>
        <v/>
      </c>
    </row>
    <row r="2225" spans="2:4">
      <c r="B2225" t="e">
        <f ca="1">IF(A2225="",NA(),COUNTIF(INDIRECT("'Paste Data Here'!"&amp;ADDRESS(1,MATCH(Graphs!AO$15,'Paste Data Here'!$1:$1,0),4)&amp;":"&amp;ADDRESS(10000,MATCH(Graphs!AO$15,'Paste Data Here'!$1:$1,0),4)),'Hidden Data'!A2225))</f>
        <v>#N/A</v>
      </c>
      <c r="D2225" s="2" t="str">
        <f ca="1">IF(A2225="","",COUNTIFS(INDIRECT("'Paste Data Here'!"&amp;ADDRESS(2,MATCH(Graphs!AO$15,'Paste Data Here'!$1:$1,0),4)&amp;":"&amp;ADDRESS(100000,MATCH(Graphs!AO$15,'Paste Data Here'!$1:$1,0),4)),'Hidden Data'!A2225,INDIRECT("'Paste Data Here'!"&amp;ADDRESS(2,MATCH(Graphs!BO$15,'Paste Data Here'!$1:$1,0),4)&amp;":"&amp;ADDRESS(100000,MATCH(Graphs!BO$15,'Paste Data Here'!$1:$1,0),4)),Graphs!BU$15))</f>
        <v/>
      </c>
    </row>
    <row r="2226" spans="2:4">
      <c r="B2226" t="e">
        <f ca="1">IF(A2226="",NA(),COUNTIF(INDIRECT("'Paste Data Here'!"&amp;ADDRESS(1,MATCH(Graphs!AO$15,'Paste Data Here'!$1:$1,0),4)&amp;":"&amp;ADDRESS(10000,MATCH(Graphs!AO$15,'Paste Data Here'!$1:$1,0),4)),'Hidden Data'!A2226))</f>
        <v>#N/A</v>
      </c>
      <c r="D2226" s="2" t="str">
        <f ca="1">IF(A2226="","",COUNTIFS(INDIRECT("'Paste Data Here'!"&amp;ADDRESS(2,MATCH(Graphs!AO$15,'Paste Data Here'!$1:$1,0),4)&amp;":"&amp;ADDRESS(100000,MATCH(Graphs!AO$15,'Paste Data Here'!$1:$1,0),4)),'Hidden Data'!A2226,INDIRECT("'Paste Data Here'!"&amp;ADDRESS(2,MATCH(Graphs!BO$15,'Paste Data Here'!$1:$1,0),4)&amp;":"&amp;ADDRESS(100000,MATCH(Graphs!BO$15,'Paste Data Here'!$1:$1,0),4)),Graphs!BU$15))</f>
        <v/>
      </c>
    </row>
    <row r="2227" spans="2:4">
      <c r="B2227" t="e">
        <f ca="1">IF(A2227="",NA(),COUNTIF(INDIRECT("'Paste Data Here'!"&amp;ADDRESS(1,MATCH(Graphs!AO$15,'Paste Data Here'!$1:$1,0),4)&amp;":"&amp;ADDRESS(10000,MATCH(Graphs!AO$15,'Paste Data Here'!$1:$1,0),4)),'Hidden Data'!A2227))</f>
        <v>#N/A</v>
      </c>
      <c r="D2227" s="2" t="str">
        <f ca="1">IF(A2227="","",COUNTIFS(INDIRECT("'Paste Data Here'!"&amp;ADDRESS(2,MATCH(Graphs!AO$15,'Paste Data Here'!$1:$1,0),4)&amp;":"&amp;ADDRESS(100000,MATCH(Graphs!AO$15,'Paste Data Here'!$1:$1,0),4)),'Hidden Data'!A2227,INDIRECT("'Paste Data Here'!"&amp;ADDRESS(2,MATCH(Graphs!BO$15,'Paste Data Here'!$1:$1,0),4)&amp;":"&amp;ADDRESS(100000,MATCH(Graphs!BO$15,'Paste Data Here'!$1:$1,0),4)),Graphs!BU$15))</f>
        <v/>
      </c>
    </row>
    <row r="2228" spans="2:4">
      <c r="B2228" t="e">
        <f ca="1">IF(A2228="",NA(),COUNTIF(INDIRECT("'Paste Data Here'!"&amp;ADDRESS(1,MATCH(Graphs!AO$15,'Paste Data Here'!$1:$1,0),4)&amp;":"&amp;ADDRESS(10000,MATCH(Graphs!AO$15,'Paste Data Here'!$1:$1,0),4)),'Hidden Data'!A2228))</f>
        <v>#N/A</v>
      </c>
      <c r="D2228" s="2" t="str">
        <f ca="1">IF(A2228="","",COUNTIFS(INDIRECT("'Paste Data Here'!"&amp;ADDRESS(2,MATCH(Graphs!AO$15,'Paste Data Here'!$1:$1,0),4)&amp;":"&amp;ADDRESS(100000,MATCH(Graphs!AO$15,'Paste Data Here'!$1:$1,0),4)),'Hidden Data'!A2228,INDIRECT("'Paste Data Here'!"&amp;ADDRESS(2,MATCH(Graphs!BO$15,'Paste Data Here'!$1:$1,0),4)&amp;":"&amp;ADDRESS(100000,MATCH(Graphs!BO$15,'Paste Data Here'!$1:$1,0),4)),Graphs!BU$15))</f>
        <v/>
      </c>
    </row>
    <row r="2229" spans="2:4">
      <c r="B2229" t="e">
        <f ca="1">IF(A2229="",NA(),COUNTIF(INDIRECT("'Paste Data Here'!"&amp;ADDRESS(1,MATCH(Graphs!AO$15,'Paste Data Here'!$1:$1,0),4)&amp;":"&amp;ADDRESS(10000,MATCH(Graphs!AO$15,'Paste Data Here'!$1:$1,0),4)),'Hidden Data'!A2229))</f>
        <v>#N/A</v>
      </c>
      <c r="D2229" s="2" t="str">
        <f ca="1">IF(A2229="","",COUNTIFS(INDIRECT("'Paste Data Here'!"&amp;ADDRESS(2,MATCH(Graphs!AO$15,'Paste Data Here'!$1:$1,0),4)&amp;":"&amp;ADDRESS(100000,MATCH(Graphs!AO$15,'Paste Data Here'!$1:$1,0),4)),'Hidden Data'!A2229,INDIRECT("'Paste Data Here'!"&amp;ADDRESS(2,MATCH(Graphs!BO$15,'Paste Data Here'!$1:$1,0),4)&amp;":"&amp;ADDRESS(100000,MATCH(Graphs!BO$15,'Paste Data Here'!$1:$1,0),4)),Graphs!BU$15))</f>
        <v/>
      </c>
    </row>
    <row r="2230" spans="2:4">
      <c r="B2230" t="e">
        <f ca="1">IF(A2230="",NA(),COUNTIF(INDIRECT("'Paste Data Here'!"&amp;ADDRESS(1,MATCH(Graphs!AO$15,'Paste Data Here'!$1:$1,0),4)&amp;":"&amp;ADDRESS(10000,MATCH(Graphs!AO$15,'Paste Data Here'!$1:$1,0),4)),'Hidden Data'!A2230))</f>
        <v>#N/A</v>
      </c>
      <c r="D2230" s="2" t="str">
        <f ca="1">IF(A2230="","",COUNTIFS(INDIRECT("'Paste Data Here'!"&amp;ADDRESS(2,MATCH(Graphs!AO$15,'Paste Data Here'!$1:$1,0),4)&amp;":"&amp;ADDRESS(100000,MATCH(Graphs!AO$15,'Paste Data Here'!$1:$1,0),4)),'Hidden Data'!A2230,INDIRECT("'Paste Data Here'!"&amp;ADDRESS(2,MATCH(Graphs!BO$15,'Paste Data Here'!$1:$1,0),4)&amp;":"&amp;ADDRESS(100000,MATCH(Graphs!BO$15,'Paste Data Here'!$1:$1,0),4)),Graphs!BU$15))</f>
        <v/>
      </c>
    </row>
    <row r="2231" spans="2:4">
      <c r="B2231" t="e">
        <f ca="1">IF(A2231="",NA(),COUNTIF(INDIRECT("'Paste Data Here'!"&amp;ADDRESS(1,MATCH(Graphs!AO$15,'Paste Data Here'!$1:$1,0),4)&amp;":"&amp;ADDRESS(10000,MATCH(Graphs!AO$15,'Paste Data Here'!$1:$1,0),4)),'Hidden Data'!A2231))</f>
        <v>#N/A</v>
      </c>
      <c r="D2231" s="2" t="str">
        <f ca="1">IF(A2231="","",COUNTIFS(INDIRECT("'Paste Data Here'!"&amp;ADDRESS(2,MATCH(Graphs!AO$15,'Paste Data Here'!$1:$1,0),4)&amp;":"&amp;ADDRESS(100000,MATCH(Graphs!AO$15,'Paste Data Here'!$1:$1,0),4)),'Hidden Data'!A2231,INDIRECT("'Paste Data Here'!"&amp;ADDRESS(2,MATCH(Graphs!BO$15,'Paste Data Here'!$1:$1,0),4)&amp;":"&amp;ADDRESS(100000,MATCH(Graphs!BO$15,'Paste Data Here'!$1:$1,0),4)),Graphs!BU$15))</f>
        <v/>
      </c>
    </row>
    <row r="2232" spans="2:4">
      <c r="B2232" t="e">
        <f ca="1">IF(A2232="",NA(),COUNTIF(INDIRECT("'Paste Data Here'!"&amp;ADDRESS(1,MATCH(Graphs!AO$15,'Paste Data Here'!$1:$1,0),4)&amp;":"&amp;ADDRESS(10000,MATCH(Graphs!AO$15,'Paste Data Here'!$1:$1,0),4)),'Hidden Data'!A2232))</f>
        <v>#N/A</v>
      </c>
      <c r="D2232" s="2" t="str">
        <f ca="1">IF(A2232="","",COUNTIFS(INDIRECT("'Paste Data Here'!"&amp;ADDRESS(2,MATCH(Graphs!AO$15,'Paste Data Here'!$1:$1,0),4)&amp;":"&amp;ADDRESS(100000,MATCH(Graphs!AO$15,'Paste Data Here'!$1:$1,0),4)),'Hidden Data'!A2232,INDIRECT("'Paste Data Here'!"&amp;ADDRESS(2,MATCH(Graphs!BO$15,'Paste Data Here'!$1:$1,0),4)&amp;":"&amp;ADDRESS(100000,MATCH(Graphs!BO$15,'Paste Data Here'!$1:$1,0),4)),Graphs!BU$15))</f>
        <v/>
      </c>
    </row>
    <row r="2233" spans="2:4">
      <c r="B2233" t="e">
        <f ca="1">IF(A2233="",NA(),COUNTIF(INDIRECT("'Paste Data Here'!"&amp;ADDRESS(1,MATCH(Graphs!AO$15,'Paste Data Here'!$1:$1,0),4)&amp;":"&amp;ADDRESS(10000,MATCH(Graphs!AO$15,'Paste Data Here'!$1:$1,0),4)),'Hidden Data'!A2233))</f>
        <v>#N/A</v>
      </c>
      <c r="D2233" s="2" t="str">
        <f ca="1">IF(A2233="","",COUNTIFS(INDIRECT("'Paste Data Here'!"&amp;ADDRESS(2,MATCH(Graphs!AO$15,'Paste Data Here'!$1:$1,0),4)&amp;":"&amp;ADDRESS(100000,MATCH(Graphs!AO$15,'Paste Data Here'!$1:$1,0),4)),'Hidden Data'!A2233,INDIRECT("'Paste Data Here'!"&amp;ADDRESS(2,MATCH(Graphs!BO$15,'Paste Data Here'!$1:$1,0),4)&amp;":"&amp;ADDRESS(100000,MATCH(Graphs!BO$15,'Paste Data Here'!$1:$1,0),4)),Graphs!BU$15))</f>
        <v/>
      </c>
    </row>
    <row r="2234" spans="2:4">
      <c r="B2234" t="e">
        <f ca="1">IF(A2234="",NA(),COUNTIF(INDIRECT("'Paste Data Here'!"&amp;ADDRESS(1,MATCH(Graphs!AO$15,'Paste Data Here'!$1:$1,0),4)&amp;":"&amp;ADDRESS(10000,MATCH(Graphs!AO$15,'Paste Data Here'!$1:$1,0),4)),'Hidden Data'!A2234))</f>
        <v>#N/A</v>
      </c>
      <c r="D2234" s="2" t="str">
        <f ca="1">IF(A2234="","",COUNTIFS(INDIRECT("'Paste Data Here'!"&amp;ADDRESS(2,MATCH(Graphs!AO$15,'Paste Data Here'!$1:$1,0),4)&amp;":"&amp;ADDRESS(100000,MATCH(Graphs!AO$15,'Paste Data Here'!$1:$1,0),4)),'Hidden Data'!A2234,INDIRECT("'Paste Data Here'!"&amp;ADDRESS(2,MATCH(Graphs!BO$15,'Paste Data Here'!$1:$1,0),4)&amp;":"&amp;ADDRESS(100000,MATCH(Graphs!BO$15,'Paste Data Here'!$1:$1,0),4)),Graphs!BU$15))</f>
        <v/>
      </c>
    </row>
    <row r="2235" spans="2:4">
      <c r="B2235" t="e">
        <f ca="1">IF(A2235="",NA(),COUNTIF(INDIRECT("'Paste Data Here'!"&amp;ADDRESS(1,MATCH(Graphs!AO$15,'Paste Data Here'!$1:$1,0),4)&amp;":"&amp;ADDRESS(10000,MATCH(Graphs!AO$15,'Paste Data Here'!$1:$1,0),4)),'Hidden Data'!A2235))</f>
        <v>#N/A</v>
      </c>
      <c r="D2235" s="2" t="str">
        <f ca="1">IF(A2235="","",COUNTIFS(INDIRECT("'Paste Data Here'!"&amp;ADDRESS(2,MATCH(Graphs!AO$15,'Paste Data Here'!$1:$1,0),4)&amp;":"&amp;ADDRESS(100000,MATCH(Graphs!AO$15,'Paste Data Here'!$1:$1,0),4)),'Hidden Data'!A2235,INDIRECT("'Paste Data Here'!"&amp;ADDRESS(2,MATCH(Graphs!BO$15,'Paste Data Here'!$1:$1,0),4)&amp;":"&amp;ADDRESS(100000,MATCH(Graphs!BO$15,'Paste Data Here'!$1:$1,0),4)),Graphs!BU$15))</f>
        <v/>
      </c>
    </row>
    <row r="2236" spans="2:4">
      <c r="B2236" t="e">
        <f ca="1">IF(A2236="",NA(),COUNTIF(INDIRECT("'Paste Data Here'!"&amp;ADDRESS(1,MATCH(Graphs!AO$15,'Paste Data Here'!$1:$1,0),4)&amp;":"&amp;ADDRESS(10000,MATCH(Graphs!AO$15,'Paste Data Here'!$1:$1,0),4)),'Hidden Data'!A2236))</f>
        <v>#N/A</v>
      </c>
      <c r="D2236" s="2" t="str">
        <f ca="1">IF(A2236="","",COUNTIFS(INDIRECT("'Paste Data Here'!"&amp;ADDRESS(2,MATCH(Graphs!AO$15,'Paste Data Here'!$1:$1,0),4)&amp;":"&amp;ADDRESS(100000,MATCH(Graphs!AO$15,'Paste Data Here'!$1:$1,0),4)),'Hidden Data'!A2236,INDIRECT("'Paste Data Here'!"&amp;ADDRESS(2,MATCH(Graphs!BO$15,'Paste Data Here'!$1:$1,0),4)&amp;":"&amp;ADDRESS(100000,MATCH(Graphs!BO$15,'Paste Data Here'!$1:$1,0),4)),Graphs!BU$15))</f>
        <v/>
      </c>
    </row>
    <row r="2237" spans="2:4">
      <c r="B2237" t="e">
        <f ca="1">IF(A2237="",NA(),COUNTIF(INDIRECT("'Paste Data Here'!"&amp;ADDRESS(1,MATCH(Graphs!AO$15,'Paste Data Here'!$1:$1,0),4)&amp;":"&amp;ADDRESS(10000,MATCH(Graphs!AO$15,'Paste Data Here'!$1:$1,0),4)),'Hidden Data'!A2237))</f>
        <v>#N/A</v>
      </c>
      <c r="D2237" s="2" t="str">
        <f ca="1">IF(A2237="","",COUNTIFS(INDIRECT("'Paste Data Here'!"&amp;ADDRESS(2,MATCH(Graphs!AO$15,'Paste Data Here'!$1:$1,0),4)&amp;":"&amp;ADDRESS(100000,MATCH(Graphs!AO$15,'Paste Data Here'!$1:$1,0),4)),'Hidden Data'!A2237,INDIRECT("'Paste Data Here'!"&amp;ADDRESS(2,MATCH(Graphs!BO$15,'Paste Data Here'!$1:$1,0),4)&amp;":"&amp;ADDRESS(100000,MATCH(Graphs!BO$15,'Paste Data Here'!$1:$1,0),4)),Graphs!BU$15))</f>
        <v/>
      </c>
    </row>
    <row r="2238" spans="2:4">
      <c r="B2238" t="e">
        <f ca="1">IF(A2238="",NA(),COUNTIF(INDIRECT("'Paste Data Here'!"&amp;ADDRESS(1,MATCH(Graphs!AO$15,'Paste Data Here'!$1:$1,0),4)&amp;":"&amp;ADDRESS(10000,MATCH(Graphs!AO$15,'Paste Data Here'!$1:$1,0),4)),'Hidden Data'!A2238))</f>
        <v>#N/A</v>
      </c>
      <c r="D2238" s="2" t="str">
        <f ca="1">IF(A2238="","",COUNTIFS(INDIRECT("'Paste Data Here'!"&amp;ADDRESS(2,MATCH(Graphs!AO$15,'Paste Data Here'!$1:$1,0),4)&amp;":"&amp;ADDRESS(100000,MATCH(Graphs!AO$15,'Paste Data Here'!$1:$1,0),4)),'Hidden Data'!A2238,INDIRECT("'Paste Data Here'!"&amp;ADDRESS(2,MATCH(Graphs!BO$15,'Paste Data Here'!$1:$1,0),4)&amp;":"&amp;ADDRESS(100000,MATCH(Graphs!BO$15,'Paste Data Here'!$1:$1,0),4)),Graphs!BU$15))</f>
        <v/>
      </c>
    </row>
    <row r="2239" spans="2:4">
      <c r="B2239" t="e">
        <f ca="1">IF(A2239="",NA(),COUNTIF(INDIRECT("'Paste Data Here'!"&amp;ADDRESS(1,MATCH(Graphs!AO$15,'Paste Data Here'!$1:$1,0),4)&amp;":"&amp;ADDRESS(10000,MATCH(Graphs!AO$15,'Paste Data Here'!$1:$1,0),4)),'Hidden Data'!A2239))</f>
        <v>#N/A</v>
      </c>
      <c r="D2239" s="2" t="str">
        <f ca="1">IF(A2239="","",COUNTIFS(INDIRECT("'Paste Data Here'!"&amp;ADDRESS(2,MATCH(Graphs!AO$15,'Paste Data Here'!$1:$1,0),4)&amp;":"&amp;ADDRESS(100000,MATCH(Graphs!AO$15,'Paste Data Here'!$1:$1,0),4)),'Hidden Data'!A2239,INDIRECT("'Paste Data Here'!"&amp;ADDRESS(2,MATCH(Graphs!BO$15,'Paste Data Here'!$1:$1,0),4)&amp;":"&amp;ADDRESS(100000,MATCH(Graphs!BO$15,'Paste Data Here'!$1:$1,0),4)),Graphs!BU$15))</f>
        <v/>
      </c>
    </row>
    <row r="2240" spans="2:4">
      <c r="B2240" t="e">
        <f ca="1">IF(A2240="",NA(),COUNTIF(INDIRECT("'Paste Data Here'!"&amp;ADDRESS(1,MATCH(Graphs!AO$15,'Paste Data Here'!$1:$1,0),4)&amp;":"&amp;ADDRESS(10000,MATCH(Graphs!AO$15,'Paste Data Here'!$1:$1,0),4)),'Hidden Data'!A2240))</f>
        <v>#N/A</v>
      </c>
      <c r="D2240" s="2" t="str">
        <f ca="1">IF(A2240="","",COUNTIFS(INDIRECT("'Paste Data Here'!"&amp;ADDRESS(2,MATCH(Graphs!AO$15,'Paste Data Here'!$1:$1,0),4)&amp;":"&amp;ADDRESS(100000,MATCH(Graphs!AO$15,'Paste Data Here'!$1:$1,0),4)),'Hidden Data'!A2240,INDIRECT("'Paste Data Here'!"&amp;ADDRESS(2,MATCH(Graphs!BO$15,'Paste Data Here'!$1:$1,0),4)&amp;":"&amp;ADDRESS(100000,MATCH(Graphs!BO$15,'Paste Data Here'!$1:$1,0),4)),Graphs!BU$15))</f>
        <v/>
      </c>
    </row>
    <row r="2241" spans="2:4">
      <c r="B2241" t="e">
        <f ca="1">IF(A2241="",NA(),COUNTIF(INDIRECT("'Paste Data Here'!"&amp;ADDRESS(1,MATCH(Graphs!AO$15,'Paste Data Here'!$1:$1,0),4)&amp;":"&amp;ADDRESS(10000,MATCH(Graphs!AO$15,'Paste Data Here'!$1:$1,0),4)),'Hidden Data'!A2241))</f>
        <v>#N/A</v>
      </c>
      <c r="D2241" s="2" t="str">
        <f ca="1">IF(A2241="","",COUNTIFS(INDIRECT("'Paste Data Here'!"&amp;ADDRESS(2,MATCH(Graphs!AO$15,'Paste Data Here'!$1:$1,0),4)&amp;":"&amp;ADDRESS(100000,MATCH(Graphs!AO$15,'Paste Data Here'!$1:$1,0),4)),'Hidden Data'!A2241,INDIRECT("'Paste Data Here'!"&amp;ADDRESS(2,MATCH(Graphs!BO$15,'Paste Data Here'!$1:$1,0),4)&amp;":"&amp;ADDRESS(100000,MATCH(Graphs!BO$15,'Paste Data Here'!$1:$1,0),4)),Graphs!BU$15))</f>
        <v/>
      </c>
    </row>
    <row r="2242" spans="2:4">
      <c r="B2242" t="e">
        <f ca="1">IF(A2242="",NA(),COUNTIF(INDIRECT("'Paste Data Here'!"&amp;ADDRESS(1,MATCH(Graphs!AO$15,'Paste Data Here'!$1:$1,0),4)&amp;":"&amp;ADDRESS(10000,MATCH(Graphs!AO$15,'Paste Data Here'!$1:$1,0),4)),'Hidden Data'!A2242))</f>
        <v>#N/A</v>
      </c>
      <c r="D2242" s="2" t="str">
        <f ca="1">IF(A2242="","",COUNTIFS(INDIRECT("'Paste Data Here'!"&amp;ADDRESS(2,MATCH(Graphs!AO$15,'Paste Data Here'!$1:$1,0),4)&amp;":"&amp;ADDRESS(100000,MATCH(Graphs!AO$15,'Paste Data Here'!$1:$1,0),4)),'Hidden Data'!A2242,INDIRECT("'Paste Data Here'!"&amp;ADDRESS(2,MATCH(Graphs!BO$15,'Paste Data Here'!$1:$1,0),4)&amp;":"&amp;ADDRESS(100000,MATCH(Graphs!BO$15,'Paste Data Here'!$1:$1,0),4)),Graphs!BU$15))</f>
        <v/>
      </c>
    </row>
    <row r="2243" spans="2:4">
      <c r="B2243" t="e">
        <f ca="1">IF(A2243="",NA(),COUNTIF(INDIRECT("'Paste Data Here'!"&amp;ADDRESS(1,MATCH(Graphs!AO$15,'Paste Data Here'!$1:$1,0),4)&amp;":"&amp;ADDRESS(10000,MATCH(Graphs!AO$15,'Paste Data Here'!$1:$1,0),4)),'Hidden Data'!A2243))</f>
        <v>#N/A</v>
      </c>
      <c r="D2243" s="2" t="str">
        <f ca="1">IF(A2243="","",COUNTIFS(INDIRECT("'Paste Data Here'!"&amp;ADDRESS(2,MATCH(Graphs!AO$15,'Paste Data Here'!$1:$1,0),4)&amp;":"&amp;ADDRESS(100000,MATCH(Graphs!AO$15,'Paste Data Here'!$1:$1,0),4)),'Hidden Data'!A2243,INDIRECT("'Paste Data Here'!"&amp;ADDRESS(2,MATCH(Graphs!BO$15,'Paste Data Here'!$1:$1,0),4)&amp;":"&amp;ADDRESS(100000,MATCH(Graphs!BO$15,'Paste Data Here'!$1:$1,0),4)),Graphs!BU$15))</f>
        <v/>
      </c>
    </row>
    <row r="2244" spans="2:4">
      <c r="B2244" t="e">
        <f ca="1">IF(A2244="",NA(),COUNTIF(INDIRECT("'Paste Data Here'!"&amp;ADDRESS(1,MATCH(Graphs!AO$15,'Paste Data Here'!$1:$1,0),4)&amp;":"&amp;ADDRESS(10000,MATCH(Graphs!AO$15,'Paste Data Here'!$1:$1,0),4)),'Hidden Data'!A2244))</f>
        <v>#N/A</v>
      </c>
      <c r="D2244" s="2" t="str">
        <f ca="1">IF(A2244="","",COUNTIFS(INDIRECT("'Paste Data Here'!"&amp;ADDRESS(2,MATCH(Graphs!AO$15,'Paste Data Here'!$1:$1,0),4)&amp;":"&amp;ADDRESS(100000,MATCH(Graphs!AO$15,'Paste Data Here'!$1:$1,0),4)),'Hidden Data'!A2244,INDIRECT("'Paste Data Here'!"&amp;ADDRESS(2,MATCH(Graphs!BO$15,'Paste Data Here'!$1:$1,0),4)&amp;":"&amp;ADDRESS(100000,MATCH(Graphs!BO$15,'Paste Data Here'!$1:$1,0),4)),Graphs!BU$15))</f>
        <v/>
      </c>
    </row>
    <row r="2245" spans="2:4">
      <c r="B2245" t="e">
        <f ca="1">IF(A2245="",NA(),COUNTIF(INDIRECT("'Paste Data Here'!"&amp;ADDRESS(1,MATCH(Graphs!AO$15,'Paste Data Here'!$1:$1,0),4)&amp;":"&amp;ADDRESS(10000,MATCH(Graphs!AO$15,'Paste Data Here'!$1:$1,0),4)),'Hidden Data'!A2245))</f>
        <v>#N/A</v>
      </c>
      <c r="D2245" s="2" t="str">
        <f ca="1">IF(A2245="","",COUNTIFS(INDIRECT("'Paste Data Here'!"&amp;ADDRESS(2,MATCH(Graphs!AO$15,'Paste Data Here'!$1:$1,0),4)&amp;":"&amp;ADDRESS(100000,MATCH(Graphs!AO$15,'Paste Data Here'!$1:$1,0),4)),'Hidden Data'!A2245,INDIRECT("'Paste Data Here'!"&amp;ADDRESS(2,MATCH(Graphs!BO$15,'Paste Data Here'!$1:$1,0),4)&amp;":"&amp;ADDRESS(100000,MATCH(Graphs!BO$15,'Paste Data Here'!$1:$1,0),4)),Graphs!BU$15))</f>
        <v/>
      </c>
    </row>
    <row r="2246" spans="2:4">
      <c r="B2246" t="e">
        <f ca="1">IF(A2246="",NA(),COUNTIF(INDIRECT("'Paste Data Here'!"&amp;ADDRESS(1,MATCH(Graphs!AO$15,'Paste Data Here'!$1:$1,0),4)&amp;":"&amp;ADDRESS(10000,MATCH(Graphs!AO$15,'Paste Data Here'!$1:$1,0),4)),'Hidden Data'!A2246))</f>
        <v>#N/A</v>
      </c>
      <c r="D2246" s="2" t="str">
        <f ca="1">IF(A2246="","",COUNTIFS(INDIRECT("'Paste Data Here'!"&amp;ADDRESS(2,MATCH(Graphs!AO$15,'Paste Data Here'!$1:$1,0),4)&amp;":"&amp;ADDRESS(100000,MATCH(Graphs!AO$15,'Paste Data Here'!$1:$1,0),4)),'Hidden Data'!A2246,INDIRECT("'Paste Data Here'!"&amp;ADDRESS(2,MATCH(Graphs!BO$15,'Paste Data Here'!$1:$1,0),4)&amp;":"&amp;ADDRESS(100000,MATCH(Graphs!BO$15,'Paste Data Here'!$1:$1,0),4)),Graphs!BU$15))</f>
        <v/>
      </c>
    </row>
    <row r="2247" spans="2:4">
      <c r="B2247" t="e">
        <f ca="1">IF(A2247="",NA(),COUNTIF(INDIRECT("'Paste Data Here'!"&amp;ADDRESS(1,MATCH(Graphs!AO$15,'Paste Data Here'!$1:$1,0),4)&amp;":"&amp;ADDRESS(10000,MATCH(Graphs!AO$15,'Paste Data Here'!$1:$1,0),4)),'Hidden Data'!A2247))</f>
        <v>#N/A</v>
      </c>
      <c r="D2247" s="2" t="str">
        <f ca="1">IF(A2247="","",COUNTIFS(INDIRECT("'Paste Data Here'!"&amp;ADDRESS(2,MATCH(Graphs!AO$15,'Paste Data Here'!$1:$1,0),4)&amp;":"&amp;ADDRESS(100000,MATCH(Graphs!AO$15,'Paste Data Here'!$1:$1,0),4)),'Hidden Data'!A2247,INDIRECT("'Paste Data Here'!"&amp;ADDRESS(2,MATCH(Graphs!BO$15,'Paste Data Here'!$1:$1,0),4)&amp;":"&amp;ADDRESS(100000,MATCH(Graphs!BO$15,'Paste Data Here'!$1:$1,0),4)),Graphs!BU$15))</f>
        <v/>
      </c>
    </row>
    <row r="2248" spans="2:4">
      <c r="B2248" t="e">
        <f ca="1">IF(A2248="",NA(),COUNTIF(INDIRECT("'Paste Data Here'!"&amp;ADDRESS(1,MATCH(Graphs!AO$15,'Paste Data Here'!$1:$1,0),4)&amp;":"&amp;ADDRESS(10000,MATCH(Graphs!AO$15,'Paste Data Here'!$1:$1,0),4)),'Hidden Data'!A2248))</f>
        <v>#N/A</v>
      </c>
      <c r="D2248" s="2" t="str">
        <f ca="1">IF(A2248="","",COUNTIFS(INDIRECT("'Paste Data Here'!"&amp;ADDRESS(2,MATCH(Graphs!AO$15,'Paste Data Here'!$1:$1,0),4)&amp;":"&amp;ADDRESS(100000,MATCH(Graphs!AO$15,'Paste Data Here'!$1:$1,0),4)),'Hidden Data'!A2248,INDIRECT("'Paste Data Here'!"&amp;ADDRESS(2,MATCH(Graphs!BO$15,'Paste Data Here'!$1:$1,0),4)&amp;":"&amp;ADDRESS(100000,MATCH(Graphs!BO$15,'Paste Data Here'!$1:$1,0),4)),Graphs!BU$15))</f>
        <v/>
      </c>
    </row>
    <row r="2249" spans="2:4">
      <c r="B2249" t="e">
        <f ca="1">IF(A2249="",NA(),COUNTIF(INDIRECT("'Paste Data Here'!"&amp;ADDRESS(1,MATCH(Graphs!AO$15,'Paste Data Here'!$1:$1,0),4)&amp;":"&amp;ADDRESS(10000,MATCH(Graphs!AO$15,'Paste Data Here'!$1:$1,0),4)),'Hidden Data'!A2249))</f>
        <v>#N/A</v>
      </c>
      <c r="D2249" s="2" t="str">
        <f ca="1">IF(A2249="","",COUNTIFS(INDIRECT("'Paste Data Here'!"&amp;ADDRESS(2,MATCH(Graphs!AO$15,'Paste Data Here'!$1:$1,0),4)&amp;":"&amp;ADDRESS(100000,MATCH(Graphs!AO$15,'Paste Data Here'!$1:$1,0),4)),'Hidden Data'!A2249,INDIRECT("'Paste Data Here'!"&amp;ADDRESS(2,MATCH(Graphs!BO$15,'Paste Data Here'!$1:$1,0),4)&amp;":"&amp;ADDRESS(100000,MATCH(Graphs!BO$15,'Paste Data Here'!$1:$1,0),4)),Graphs!BU$15))</f>
        <v/>
      </c>
    </row>
    <row r="2250" spans="2:4">
      <c r="B2250" t="e">
        <f ca="1">IF(A2250="",NA(),COUNTIF(INDIRECT("'Paste Data Here'!"&amp;ADDRESS(1,MATCH(Graphs!AO$15,'Paste Data Here'!$1:$1,0),4)&amp;":"&amp;ADDRESS(10000,MATCH(Graphs!AO$15,'Paste Data Here'!$1:$1,0),4)),'Hidden Data'!A2250))</f>
        <v>#N/A</v>
      </c>
      <c r="D2250" s="2" t="str">
        <f ca="1">IF(A2250="","",COUNTIFS(INDIRECT("'Paste Data Here'!"&amp;ADDRESS(2,MATCH(Graphs!AO$15,'Paste Data Here'!$1:$1,0),4)&amp;":"&amp;ADDRESS(100000,MATCH(Graphs!AO$15,'Paste Data Here'!$1:$1,0),4)),'Hidden Data'!A2250,INDIRECT("'Paste Data Here'!"&amp;ADDRESS(2,MATCH(Graphs!BO$15,'Paste Data Here'!$1:$1,0),4)&amp;":"&amp;ADDRESS(100000,MATCH(Graphs!BO$15,'Paste Data Here'!$1:$1,0),4)),Graphs!BU$15))</f>
        <v/>
      </c>
    </row>
    <row r="2251" spans="2:4">
      <c r="B2251" t="e">
        <f ca="1">IF(A2251="",NA(),COUNTIF(INDIRECT("'Paste Data Here'!"&amp;ADDRESS(1,MATCH(Graphs!AO$15,'Paste Data Here'!$1:$1,0),4)&amp;":"&amp;ADDRESS(10000,MATCH(Graphs!AO$15,'Paste Data Here'!$1:$1,0),4)),'Hidden Data'!A2251))</f>
        <v>#N/A</v>
      </c>
      <c r="D2251" s="2" t="str">
        <f ca="1">IF(A2251="","",COUNTIFS(INDIRECT("'Paste Data Here'!"&amp;ADDRESS(2,MATCH(Graphs!AO$15,'Paste Data Here'!$1:$1,0),4)&amp;":"&amp;ADDRESS(100000,MATCH(Graphs!AO$15,'Paste Data Here'!$1:$1,0),4)),'Hidden Data'!A2251,INDIRECT("'Paste Data Here'!"&amp;ADDRESS(2,MATCH(Graphs!BO$15,'Paste Data Here'!$1:$1,0),4)&amp;":"&amp;ADDRESS(100000,MATCH(Graphs!BO$15,'Paste Data Here'!$1:$1,0),4)),Graphs!BU$15))</f>
        <v/>
      </c>
    </row>
    <row r="2252" spans="2:4">
      <c r="B2252" t="e">
        <f ca="1">IF(A2252="",NA(),COUNTIF(INDIRECT("'Paste Data Here'!"&amp;ADDRESS(1,MATCH(Graphs!AO$15,'Paste Data Here'!$1:$1,0),4)&amp;":"&amp;ADDRESS(10000,MATCH(Graphs!AO$15,'Paste Data Here'!$1:$1,0),4)),'Hidden Data'!A2252))</f>
        <v>#N/A</v>
      </c>
      <c r="D2252" s="2" t="str">
        <f ca="1">IF(A2252="","",COUNTIFS(INDIRECT("'Paste Data Here'!"&amp;ADDRESS(2,MATCH(Graphs!AO$15,'Paste Data Here'!$1:$1,0),4)&amp;":"&amp;ADDRESS(100000,MATCH(Graphs!AO$15,'Paste Data Here'!$1:$1,0),4)),'Hidden Data'!A2252,INDIRECT("'Paste Data Here'!"&amp;ADDRESS(2,MATCH(Graphs!BO$15,'Paste Data Here'!$1:$1,0),4)&amp;":"&amp;ADDRESS(100000,MATCH(Graphs!BO$15,'Paste Data Here'!$1:$1,0),4)),Graphs!BU$15))</f>
        <v/>
      </c>
    </row>
    <row r="2253" spans="2:4">
      <c r="B2253" t="e">
        <f ca="1">IF(A2253="",NA(),COUNTIF(INDIRECT("'Paste Data Here'!"&amp;ADDRESS(1,MATCH(Graphs!AO$15,'Paste Data Here'!$1:$1,0),4)&amp;":"&amp;ADDRESS(10000,MATCH(Graphs!AO$15,'Paste Data Here'!$1:$1,0),4)),'Hidden Data'!A2253))</f>
        <v>#N/A</v>
      </c>
      <c r="D2253" s="2" t="str">
        <f ca="1">IF(A2253="","",COUNTIFS(INDIRECT("'Paste Data Here'!"&amp;ADDRESS(2,MATCH(Graphs!AO$15,'Paste Data Here'!$1:$1,0),4)&amp;":"&amp;ADDRESS(100000,MATCH(Graphs!AO$15,'Paste Data Here'!$1:$1,0),4)),'Hidden Data'!A2253,INDIRECT("'Paste Data Here'!"&amp;ADDRESS(2,MATCH(Graphs!BO$15,'Paste Data Here'!$1:$1,0),4)&amp;":"&amp;ADDRESS(100000,MATCH(Graphs!BO$15,'Paste Data Here'!$1:$1,0),4)),Graphs!BU$15))</f>
        <v/>
      </c>
    </row>
    <row r="2254" spans="2:4">
      <c r="B2254" t="e">
        <f ca="1">IF(A2254="",NA(),COUNTIF(INDIRECT("'Paste Data Here'!"&amp;ADDRESS(1,MATCH(Graphs!AO$15,'Paste Data Here'!$1:$1,0),4)&amp;":"&amp;ADDRESS(10000,MATCH(Graphs!AO$15,'Paste Data Here'!$1:$1,0),4)),'Hidden Data'!A2254))</f>
        <v>#N/A</v>
      </c>
      <c r="D2254" s="2" t="str">
        <f ca="1">IF(A2254="","",COUNTIFS(INDIRECT("'Paste Data Here'!"&amp;ADDRESS(2,MATCH(Graphs!AO$15,'Paste Data Here'!$1:$1,0),4)&amp;":"&amp;ADDRESS(100000,MATCH(Graphs!AO$15,'Paste Data Here'!$1:$1,0),4)),'Hidden Data'!A2254,INDIRECT("'Paste Data Here'!"&amp;ADDRESS(2,MATCH(Graphs!BO$15,'Paste Data Here'!$1:$1,0),4)&amp;":"&amp;ADDRESS(100000,MATCH(Graphs!BO$15,'Paste Data Here'!$1:$1,0),4)),Graphs!BU$15))</f>
        <v/>
      </c>
    </row>
    <row r="2255" spans="2:4">
      <c r="B2255" t="e">
        <f ca="1">IF(A2255="",NA(),COUNTIF(INDIRECT("'Paste Data Here'!"&amp;ADDRESS(1,MATCH(Graphs!AO$15,'Paste Data Here'!$1:$1,0),4)&amp;":"&amp;ADDRESS(10000,MATCH(Graphs!AO$15,'Paste Data Here'!$1:$1,0),4)),'Hidden Data'!A2255))</f>
        <v>#N/A</v>
      </c>
      <c r="D2255" s="2" t="str">
        <f ca="1">IF(A2255="","",COUNTIFS(INDIRECT("'Paste Data Here'!"&amp;ADDRESS(2,MATCH(Graphs!AO$15,'Paste Data Here'!$1:$1,0),4)&amp;":"&amp;ADDRESS(100000,MATCH(Graphs!AO$15,'Paste Data Here'!$1:$1,0),4)),'Hidden Data'!A2255,INDIRECT("'Paste Data Here'!"&amp;ADDRESS(2,MATCH(Graphs!BO$15,'Paste Data Here'!$1:$1,0),4)&amp;":"&amp;ADDRESS(100000,MATCH(Graphs!BO$15,'Paste Data Here'!$1:$1,0),4)),Graphs!BU$15))</f>
        <v/>
      </c>
    </row>
    <row r="2256" spans="2:4">
      <c r="B2256" t="e">
        <f ca="1">IF(A2256="",NA(),COUNTIF(INDIRECT("'Paste Data Here'!"&amp;ADDRESS(1,MATCH(Graphs!AO$15,'Paste Data Here'!$1:$1,0),4)&amp;":"&amp;ADDRESS(10000,MATCH(Graphs!AO$15,'Paste Data Here'!$1:$1,0),4)),'Hidden Data'!A2256))</f>
        <v>#N/A</v>
      </c>
      <c r="D2256" s="2" t="str">
        <f ca="1">IF(A2256="","",COUNTIFS(INDIRECT("'Paste Data Here'!"&amp;ADDRESS(2,MATCH(Graphs!AO$15,'Paste Data Here'!$1:$1,0),4)&amp;":"&amp;ADDRESS(100000,MATCH(Graphs!AO$15,'Paste Data Here'!$1:$1,0),4)),'Hidden Data'!A2256,INDIRECT("'Paste Data Here'!"&amp;ADDRESS(2,MATCH(Graphs!BO$15,'Paste Data Here'!$1:$1,0),4)&amp;":"&amp;ADDRESS(100000,MATCH(Graphs!BO$15,'Paste Data Here'!$1:$1,0),4)),Graphs!BU$15))</f>
        <v/>
      </c>
    </row>
    <row r="2257" spans="2:4">
      <c r="B2257" t="e">
        <f ca="1">IF(A2257="",NA(),COUNTIF(INDIRECT("'Paste Data Here'!"&amp;ADDRESS(1,MATCH(Graphs!AO$15,'Paste Data Here'!$1:$1,0),4)&amp;":"&amp;ADDRESS(10000,MATCH(Graphs!AO$15,'Paste Data Here'!$1:$1,0),4)),'Hidden Data'!A2257))</f>
        <v>#N/A</v>
      </c>
      <c r="D2257" s="2" t="str">
        <f ca="1">IF(A2257="","",COUNTIFS(INDIRECT("'Paste Data Here'!"&amp;ADDRESS(2,MATCH(Graphs!AO$15,'Paste Data Here'!$1:$1,0),4)&amp;":"&amp;ADDRESS(100000,MATCH(Graphs!AO$15,'Paste Data Here'!$1:$1,0),4)),'Hidden Data'!A2257,INDIRECT("'Paste Data Here'!"&amp;ADDRESS(2,MATCH(Graphs!BO$15,'Paste Data Here'!$1:$1,0),4)&amp;":"&amp;ADDRESS(100000,MATCH(Graphs!BO$15,'Paste Data Here'!$1:$1,0),4)),Graphs!BU$15))</f>
        <v/>
      </c>
    </row>
    <row r="2258" spans="2:4">
      <c r="B2258" t="e">
        <f ca="1">IF(A2258="",NA(),COUNTIF(INDIRECT("'Paste Data Here'!"&amp;ADDRESS(1,MATCH(Graphs!AO$15,'Paste Data Here'!$1:$1,0),4)&amp;":"&amp;ADDRESS(10000,MATCH(Graphs!AO$15,'Paste Data Here'!$1:$1,0),4)),'Hidden Data'!A2258))</f>
        <v>#N/A</v>
      </c>
      <c r="D2258" s="2" t="str">
        <f ca="1">IF(A2258="","",COUNTIFS(INDIRECT("'Paste Data Here'!"&amp;ADDRESS(2,MATCH(Graphs!AO$15,'Paste Data Here'!$1:$1,0),4)&amp;":"&amp;ADDRESS(100000,MATCH(Graphs!AO$15,'Paste Data Here'!$1:$1,0),4)),'Hidden Data'!A2258,INDIRECT("'Paste Data Here'!"&amp;ADDRESS(2,MATCH(Graphs!BO$15,'Paste Data Here'!$1:$1,0),4)&amp;":"&amp;ADDRESS(100000,MATCH(Graphs!BO$15,'Paste Data Here'!$1:$1,0),4)),Graphs!BU$15))</f>
        <v/>
      </c>
    </row>
    <row r="2259" spans="2:4">
      <c r="B2259" t="e">
        <f ca="1">IF(A2259="",NA(),COUNTIF(INDIRECT("'Paste Data Here'!"&amp;ADDRESS(1,MATCH(Graphs!AO$15,'Paste Data Here'!$1:$1,0),4)&amp;":"&amp;ADDRESS(10000,MATCH(Graphs!AO$15,'Paste Data Here'!$1:$1,0),4)),'Hidden Data'!A2259))</f>
        <v>#N/A</v>
      </c>
      <c r="D2259" s="2" t="str">
        <f ca="1">IF(A2259="","",COUNTIFS(INDIRECT("'Paste Data Here'!"&amp;ADDRESS(2,MATCH(Graphs!AO$15,'Paste Data Here'!$1:$1,0),4)&amp;":"&amp;ADDRESS(100000,MATCH(Graphs!AO$15,'Paste Data Here'!$1:$1,0),4)),'Hidden Data'!A2259,INDIRECT("'Paste Data Here'!"&amp;ADDRESS(2,MATCH(Graphs!BO$15,'Paste Data Here'!$1:$1,0),4)&amp;":"&amp;ADDRESS(100000,MATCH(Graphs!BO$15,'Paste Data Here'!$1:$1,0),4)),Graphs!BU$15))</f>
        <v/>
      </c>
    </row>
    <row r="2260" spans="2:4">
      <c r="B2260" t="e">
        <f ca="1">IF(A2260="",NA(),COUNTIF(INDIRECT("'Paste Data Here'!"&amp;ADDRESS(1,MATCH(Graphs!AO$15,'Paste Data Here'!$1:$1,0),4)&amp;":"&amp;ADDRESS(10000,MATCH(Graphs!AO$15,'Paste Data Here'!$1:$1,0),4)),'Hidden Data'!A2260))</f>
        <v>#N/A</v>
      </c>
      <c r="D2260" s="2" t="str">
        <f ca="1">IF(A2260="","",COUNTIFS(INDIRECT("'Paste Data Here'!"&amp;ADDRESS(2,MATCH(Graphs!AO$15,'Paste Data Here'!$1:$1,0),4)&amp;":"&amp;ADDRESS(100000,MATCH(Graphs!AO$15,'Paste Data Here'!$1:$1,0),4)),'Hidden Data'!A2260,INDIRECT("'Paste Data Here'!"&amp;ADDRESS(2,MATCH(Graphs!BO$15,'Paste Data Here'!$1:$1,0),4)&amp;":"&amp;ADDRESS(100000,MATCH(Graphs!BO$15,'Paste Data Here'!$1:$1,0),4)),Graphs!BU$15))</f>
        <v/>
      </c>
    </row>
    <row r="2261" spans="2:4">
      <c r="B2261" t="e">
        <f ca="1">IF(A2261="",NA(),COUNTIF(INDIRECT("'Paste Data Here'!"&amp;ADDRESS(1,MATCH(Graphs!AO$15,'Paste Data Here'!$1:$1,0),4)&amp;":"&amp;ADDRESS(10000,MATCH(Graphs!AO$15,'Paste Data Here'!$1:$1,0),4)),'Hidden Data'!A2261))</f>
        <v>#N/A</v>
      </c>
      <c r="D2261" s="2" t="str">
        <f ca="1">IF(A2261="","",COUNTIFS(INDIRECT("'Paste Data Here'!"&amp;ADDRESS(2,MATCH(Graphs!AO$15,'Paste Data Here'!$1:$1,0),4)&amp;":"&amp;ADDRESS(100000,MATCH(Graphs!AO$15,'Paste Data Here'!$1:$1,0),4)),'Hidden Data'!A2261,INDIRECT("'Paste Data Here'!"&amp;ADDRESS(2,MATCH(Graphs!BO$15,'Paste Data Here'!$1:$1,0),4)&amp;":"&amp;ADDRESS(100000,MATCH(Graphs!BO$15,'Paste Data Here'!$1:$1,0),4)),Graphs!BU$15))</f>
        <v/>
      </c>
    </row>
    <row r="2262" spans="2:4">
      <c r="B2262" t="e">
        <f ca="1">IF(A2262="",NA(),COUNTIF(INDIRECT("'Paste Data Here'!"&amp;ADDRESS(1,MATCH(Graphs!AO$15,'Paste Data Here'!$1:$1,0),4)&amp;":"&amp;ADDRESS(10000,MATCH(Graphs!AO$15,'Paste Data Here'!$1:$1,0),4)),'Hidden Data'!A2262))</f>
        <v>#N/A</v>
      </c>
      <c r="D2262" s="2" t="str">
        <f ca="1">IF(A2262="","",COUNTIFS(INDIRECT("'Paste Data Here'!"&amp;ADDRESS(2,MATCH(Graphs!AO$15,'Paste Data Here'!$1:$1,0),4)&amp;":"&amp;ADDRESS(100000,MATCH(Graphs!AO$15,'Paste Data Here'!$1:$1,0),4)),'Hidden Data'!A2262,INDIRECT("'Paste Data Here'!"&amp;ADDRESS(2,MATCH(Graphs!BO$15,'Paste Data Here'!$1:$1,0),4)&amp;":"&amp;ADDRESS(100000,MATCH(Graphs!BO$15,'Paste Data Here'!$1:$1,0),4)),Graphs!BU$15))</f>
        <v/>
      </c>
    </row>
    <row r="2263" spans="2:4">
      <c r="B2263" t="e">
        <f ca="1">IF(A2263="",NA(),COUNTIF(INDIRECT("'Paste Data Here'!"&amp;ADDRESS(1,MATCH(Graphs!AO$15,'Paste Data Here'!$1:$1,0),4)&amp;":"&amp;ADDRESS(10000,MATCH(Graphs!AO$15,'Paste Data Here'!$1:$1,0),4)),'Hidden Data'!A2263))</f>
        <v>#N/A</v>
      </c>
      <c r="D2263" s="2" t="str">
        <f ca="1">IF(A2263="","",COUNTIFS(INDIRECT("'Paste Data Here'!"&amp;ADDRESS(2,MATCH(Graphs!AO$15,'Paste Data Here'!$1:$1,0),4)&amp;":"&amp;ADDRESS(100000,MATCH(Graphs!AO$15,'Paste Data Here'!$1:$1,0),4)),'Hidden Data'!A2263,INDIRECT("'Paste Data Here'!"&amp;ADDRESS(2,MATCH(Graphs!BO$15,'Paste Data Here'!$1:$1,0),4)&amp;":"&amp;ADDRESS(100000,MATCH(Graphs!BO$15,'Paste Data Here'!$1:$1,0),4)),Graphs!BU$15))</f>
        <v/>
      </c>
    </row>
    <row r="2264" spans="2:4">
      <c r="B2264" t="e">
        <f ca="1">IF(A2264="",NA(),COUNTIF(INDIRECT("'Paste Data Here'!"&amp;ADDRESS(1,MATCH(Graphs!AO$15,'Paste Data Here'!$1:$1,0),4)&amp;":"&amp;ADDRESS(10000,MATCH(Graphs!AO$15,'Paste Data Here'!$1:$1,0),4)),'Hidden Data'!A2264))</f>
        <v>#N/A</v>
      </c>
      <c r="D2264" s="2" t="str">
        <f ca="1">IF(A2264="","",COUNTIFS(INDIRECT("'Paste Data Here'!"&amp;ADDRESS(2,MATCH(Graphs!AO$15,'Paste Data Here'!$1:$1,0),4)&amp;":"&amp;ADDRESS(100000,MATCH(Graphs!AO$15,'Paste Data Here'!$1:$1,0),4)),'Hidden Data'!A2264,INDIRECT("'Paste Data Here'!"&amp;ADDRESS(2,MATCH(Graphs!BO$15,'Paste Data Here'!$1:$1,0),4)&amp;":"&amp;ADDRESS(100000,MATCH(Graphs!BO$15,'Paste Data Here'!$1:$1,0),4)),Graphs!BU$15))</f>
        <v/>
      </c>
    </row>
    <row r="2265" spans="2:4">
      <c r="B2265" t="e">
        <f ca="1">IF(A2265="",NA(),COUNTIF(INDIRECT("'Paste Data Here'!"&amp;ADDRESS(1,MATCH(Graphs!AO$15,'Paste Data Here'!$1:$1,0),4)&amp;":"&amp;ADDRESS(10000,MATCH(Graphs!AO$15,'Paste Data Here'!$1:$1,0),4)),'Hidden Data'!A2265))</f>
        <v>#N/A</v>
      </c>
      <c r="D2265" s="2" t="str">
        <f ca="1">IF(A2265="","",COUNTIFS(INDIRECT("'Paste Data Here'!"&amp;ADDRESS(2,MATCH(Graphs!AO$15,'Paste Data Here'!$1:$1,0),4)&amp;":"&amp;ADDRESS(100000,MATCH(Graphs!AO$15,'Paste Data Here'!$1:$1,0),4)),'Hidden Data'!A2265,INDIRECT("'Paste Data Here'!"&amp;ADDRESS(2,MATCH(Graphs!BO$15,'Paste Data Here'!$1:$1,0),4)&amp;":"&amp;ADDRESS(100000,MATCH(Graphs!BO$15,'Paste Data Here'!$1:$1,0),4)),Graphs!BU$15))</f>
        <v/>
      </c>
    </row>
    <row r="2266" spans="2:4">
      <c r="B2266" t="e">
        <f ca="1">IF(A2266="",NA(),COUNTIF(INDIRECT("'Paste Data Here'!"&amp;ADDRESS(1,MATCH(Graphs!AO$15,'Paste Data Here'!$1:$1,0),4)&amp;":"&amp;ADDRESS(10000,MATCH(Graphs!AO$15,'Paste Data Here'!$1:$1,0),4)),'Hidden Data'!A2266))</f>
        <v>#N/A</v>
      </c>
      <c r="D2266" s="2" t="str">
        <f ca="1">IF(A2266="","",COUNTIFS(INDIRECT("'Paste Data Here'!"&amp;ADDRESS(2,MATCH(Graphs!AO$15,'Paste Data Here'!$1:$1,0),4)&amp;":"&amp;ADDRESS(100000,MATCH(Graphs!AO$15,'Paste Data Here'!$1:$1,0),4)),'Hidden Data'!A2266,INDIRECT("'Paste Data Here'!"&amp;ADDRESS(2,MATCH(Graphs!BO$15,'Paste Data Here'!$1:$1,0),4)&amp;":"&amp;ADDRESS(100000,MATCH(Graphs!BO$15,'Paste Data Here'!$1:$1,0),4)),Graphs!BU$15))</f>
        <v/>
      </c>
    </row>
    <row r="2267" spans="2:4">
      <c r="B2267" t="e">
        <f ca="1">IF(A2267="",NA(),COUNTIF(INDIRECT("'Paste Data Here'!"&amp;ADDRESS(1,MATCH(Graphs!AO$15,'Paste Data Here'!$1:$1,0),4)&amp;":"&amp;ADDRESS(10000,MATCH(Graphs!AO$15,'Paste Data Here'!$1:$1,0),4)),'Hidden Data'!A2267))</f>
        <v>#N/A</v>
      </c>
      <c r="D2267" s="2" t="str">
        <f ca="1">IF(A2267="","",COUNTIFS(INDIRECT("'Paste Data Here'!"&amp;ADDRESS(2,MATCH(Graphs!AO$15,'Paste Data Here'!$1:$1,0),4)&amp;":"&amp;ADDRESS(100000,MATCH(Graphs!AO$15,'Paste Data Here'!$1:$1,0),4)),'Hidden Data'!A2267,INDIRECT("'Paste Data Here'!"&amp;ADDRESS(2,MATCH(Graphs!BO$15,'Paste Data Here'!$1:$1,0),4)&amp;":"&amp;ADDRESS(100000,MATCH(Graphs!BO$15,'Paste Data Here'!$1:$1,0),4)),Graphs!BU$15))</f>
        <v/>
      </c>
    </row>
    <row r="2268" spans="2:4">
      <c r="B2268" t="e">
        <f ca="1">IF(A2268="",NA(),COUNTIF(INDIRECT("'Paste Data Here'!"&amp;ADDRESS(1,MATCH(Graphs!AO$15,'Paste Data Here'!$1:$1,0),4)&amp;":"&amp;ADDRESS(10000,MATCH(Graphs!AO$15,'Paste Data Here'!$1:$1,0),4)),'Hidden Data'!A2268))</f>
        <v>#N/A</v>
      </c>
      <c r="D2268" s="2" t="str">
        <f ca="1">IF(A2268="","",COUNTIFS(INDIRECT("'Paste Data Here'!"&amp;ADDRESS(2,MATCH(Graphs!AO$15,'Paste Data Here'!$1:$1,0),4)&amp;":"&amp;ADDRESS(100000,MATCH(Graphs!AO$15,'Paste Data Here'!$1:$1,0),4)),'Hidden Data'!A2268,INDIRECT("'Paste Data Here'!"&amp;ADDRESS(2,MATCH(Graphs!BO$15,'Paste Data Here'!$1:$1,0),4)&amp;":"&amp;ADDRESS(100000,MATCH(Graphs!BO$15,'Paste Data Here'!$1:$1,0),4)),Graphs!BU$15))</f>
        <v/>
      </c>
    </row>
    <row r="2269" spans="2:4">
      <c r="B2269" t="e">
        <f ca="1">IF(A2269="",NA(),COUNTIF(INDIRECT("'Paste Data Here'!"&amp;ADDRESS(1,MATCH(Graphs!AO$15,'Paste Data Here'!$1:$1,0),4)&amp;":"&amp;ADDRESS(10000,MATCH(Graphs!AO$15,'Paste Data Here'!$1:$1,0),4)),'Hidden Data'!A2269))</f>
        <v>#N/A</v>
      </c>
      <c r="D2269" s="2" t="str">
        <f ca="1">IF(A2269="","",COUNTIFS(INDIRECT("'Paste Data Here'!"&amp;ADDRESS(2,MATCH(Graphs!AO$15,'Paste Data Here'!$1:$1,0),4)&amp;":"&amp;ADDRESS(100000,MATCH(Graphs!AO$15,'Paste Data Here'!$1:$1,0),4)),'Hidden Data'!A2269,INDIRECT("'Paste Data Here'!"&amp;ADDRESS(2,MATCH(Graphs!BO$15,'Paste Data Here'!$1:$1,0),4)&amp;":"&amp;ADDRESS(100000,MATCH(Graphs!BO$15,'Paste Data Here'!$1:$1,0),4)),Graphs!BU$15))</f>
        <v/>
      </c>
    </row>
    <row r="2270" spans="2:4">
      <c r="B2270" t="e">
        <f ca="1">IF(A2270="",NA(),COUNTIF(INDIRECT("'Paste Data Here'!"&amp;ADDRESS(1,MATCH(Graphs!AO$15,'Paste Data Here'!$1:$1,0),4)&amp;":"&amp;ADDRESS(10000,MATCH(Graphs!AO$15,'Paste Data Here'!$1:$1,0),4)),'Hidden Data'!A2270))</f>
        <v>#N/A</v>
      </c>
      <c r="D2270" s="2" t="str">
        <f ca="1">IF(A2270="","",COUNTIFS(INDIRECT("'Paste Data Here'!"&amp;ADDRESS(2,MATCH(Graphs!AO$15,'Paste Data Here'!$1:$1,0),4)&amp;":"&amp;ADDRESS(100000,MATCH(Graphs!AO$15,'Paste Data Here'!$1:$1,0),4)),'Hidden Data'!A2270,INDIRECT("'Paste Data Here'!"&amp;ADDRESS(2,MATCH(Graphs!BO$15,'Paste Data Here'!$1:$1,0),4)&amp;":"&amp;ADDRESS(100000,MATCH(Graphs!BO$15,'Paste Data Here'!$1:$1,0),4)),Graphs!BU$15))</f>
        <v/>
      </c>
    </row>
    <row r="2271" spans="2:4">
      <c r="B2271" t="e">
        <f ca="1">IF(A2271="",NA(),COUNTIF(INDIRECT("'Paste Data Here'!"&amp;ADDRESS(1,MATCH(Graphs!AO$15,'Paste Data Here'!$1:$1,0),4)&amp;":"&amp;ADDRESS(10000,MATCH(Graphs!AO$15,'Paste Data Here'!$1:$1,0),4)),'Hidden Data'!A2271))</f>
        <v>#N/A</v>
      </c>
      <c r="D2271" s="2" t="str">
        <f ca="1">IF(A2271="","",COUNTIFS(INDIRECT("'Paste Data Here'!"&amp;ADDRESS(2,MATCH(Graphs!AO$15,'Paste Data Here'!$1:$1,0),4)&amp;":"&amp;ADDRESS(100000,MATCH(Graphs!AO$15,'Paste Data Here'!$1:$1,0),4)),'Hidden Data'!A2271,INDIRECT("'Paste Data Here'!"&amp;ADDRESS(2,MATCH(Graphs!BO$15,'Paste Data Here'!$1:$1,0),4)&amp;":"&amp;ADDRESS(100000,MATCH(Graphs!BO$15,'Paste Data Here'!$1:$1,0),4)),Graphs!BU$15))</f>
        <v/>
      </c>
    </row>
    <row r="2272" spans="2:4">
      <c r="B2272" t="e">
        <f ca="1">IF(A2272="",NA(),COUNTIF(INDIRECT("'Paste Data Here'!"&amp;ADDRESS(1,MATCH(Graphs!AO$15,'Paste Data Here'!$1:$1,0),4)&amp;":"&amp;ADDRESS(10000,MATCH(Graphs!AO$15,'Paste Data Here'!$1:$1,0),4)),'Hidden Data'!A2272))</f>
        <v>#N/A</v>
      </c>
      <c r="D2272" s="2" t="str">
        <f ca="1">IF(A2272="","",COUNTIFS(INDIRECT("'Paste Data Here'!"&amp;ADDRESS(2,MATCH(Graphs!AO$15,'Paste Data Here'!$1:$1,0),4)&amp;":"&amp;ADDRESS(100000,MATCH(Graphs!AO$15,'Paste Data Here'!$1:$1,0),4)),'Hidden Data'!A2272,INDIRECT("'Paste Data Here'!"&amp;ADDRESS(2,MATCH(Graphs!BO$15,'Paste Data Here'!$1:$1,0),4)&amp;":"&amp;ADDRESS(100000,MATCH(Graphs!BO$15,'Paste Data Here'!$1:$1,0),4)),Graphs!BU$15))</f>
        <v/>
      </c>
    </row>
    <row r="2273" spans="2:4">
      <c r="B2273" t="e">
        <f ca="1">IF(A2273="",NA(),COUNTIF(INDIRECT("'Paste Data Here'!"&amp;ADDRESS(1,MATCH(Graphs!AO$15,'Paste Data Here'!$1:$1,0),4)&amp;":"&amp;ADDRESS(10000,MATCH(Graphs!AO$15,'Paste Data Here'!$1:$1,0),4)),'Hidden Data'!A2273))</f>
        <v>#N/A</v>
      </c>
      <c r="D2273" s="2" t="str">
        <f ca="1">IF(A2273="","",COUNTIFS(INDIRECT("'Paste Data Here'!"&amp;ADDRESS(2,MATCH(Graphs!AO$15,'Paste Data Here'!$1:$1,0),4)&amp;":"&amp;ADDRESS(100000,MATCH(Graphs!AO$15,'Paste Data Here'!$1:$1,0),4)),'Hidden Data'!A2273,INDIRECT("'Paste Data Here'!"&amp;ADDRESS(2,MATCH(Graphs!BO$15,'Paste Data Here'!$1:$1,0),4)&amp;":"&amp;ADDRESS(100000,MATCH(Graphs!BO$15,'Paste Data Here'!$1:$1,0),4)),Graphs!BU$15))</f>
        <v/>
      </c>
    </row>
    <row r="2274" spans="2:4">
      <c r="B2274" t="e">
        <f ca="1">IF(A2274="",NA(),COUNTIF(INDIRECT("'Paste Data Here'!"&amp;ADDRESS(1,MATCH(Graphs!AO$15,'Paste Data Here'!$1:$1,0),4)&amp;":"&amp;ADDRESS(10000,MATCH(Graphs!AO$15,'Paste Data Here'!$1:$1,0),4)),'Hidden Data'!A2274))</f>
        <v>#N/A</v>
      </c>
      <c r="D2274" s="2" t="str">
        <f ca="1">IF(A2274="","",COUNTIFS(INDIRECT("'Paste Data Here'!"&amp;ADDRESS(2,MATCH(Graphs!AO$15,'Paste Data Here'!$1:$1,0),4)&amp;":"&amp;ADDRESS(100000,MATCH(Graphs!AO$15,'Paste Data Here'!$1:$1,0),4)),'Hidden Data'!A2274,INDIRECT("'Paste Data Here'!"&amp;ADDRESS(2,MATCH(Graphs!BO$15,'Paste Data Here'!$1:$1,0),4)&amp;":"&amp;ADDRESS(100000,MATCH(Graphs!BO$15,'Paste Data Here'!$1:$1,0),4)),Graphs!BU$15))</f>
        <v/>
      </c>
    </row>
    <row r="2275" spans="2:4">
      <c r="B2275" t="e">
        <f ca="1">IF(A2275="",NA(),COUNTIF(INDIRECT("'Paste Data Here'!"&amp;ADDRESS(1,MATCH(Graphs!AO$15,'Paste Data Here'!$1:$1,0),4)&amp;":"&amp;ADDRESS(10000,MATCH(Graphs!AO$15,'Paste Data Here'!$1:$1,0),4)),'Hidden Data'!A2275))</f>
        <v>#N/A</v>
      </c>
      <c r="D2275" s="2" t="str">
        <f ca="1">IF(A2275="","",COUNTIFS(INDIRECT("'Paste Data Here'!"&amp;ADDRESS(2,MATCH(Graphs!AO$15,'Paste Data Here'!$1:$1,0),4)&amp;":"&amp;ADDRESS(100000,MATCH(Graphs!AO$15,'Paste Data Here'!$1:$1,0),4)),'Hidden Data'!A2275,INDIRECT("'Paste Data Here'!"&amp;ADDRESS(2,MATCH(Graphs!BO$15,'Paste Data Here'!$1:$1,0),4)&amp;":"&amp;ADDRESS(100000,MATCH(Graphs!BO$15,'Paste Data Here'!$1:$1,0),4)),Graphs!BU$15))</f>
        <v/>
      </c>
    </row>
    <row r="2276" spans="2:4">
      <c r="B2276" t="e">
        <f ca="1">IF(A2276="",NA(),COUNTIF(INDIRECT("'Paste Data Here'!"&amp;ADDRESS(1,MATCH(Graphs!AO$15,'Paste Data Here'!$1:$1,0),4)&amp;":"&amp;ADDRESS(10000,MATCH(Graphs!AO$15,'Paste Data Here'!$1:$1,0),4)),'Hidden Data'!A2276))</f>
        <v>#N/A</v>
      </c>
      <c r="D2276" s="2" t="str">
        <f ca="1">IF(A2276="","",COUNTIFS(INDIRECT("'Paste Data Here'!"&amp;ADDRESS(2,MATCH(Graphs!AO$15,'Paste Data Here'!$1:$1,0),4)&amp;":"&amp;ADDRESS(100000,MATCH(Graphs!AO$15,'Paste Data Here'!$1:$1,0),4)),'Hidden Data'!A2276,INDIRECT("'Paste Data Here'!"&amp;ADDRESS(2,MATCH(Graphs!BO$15,'Paste Data Here'!$1:$1,0),4)&amp;":"&amp;ADDRESS(100000,MATCH(Graphs!BO$15,'Paste Data Here'!$1:$1,0),4)),Graphs!BU$15))</f>
        <v/>
      </c>
    </row>
    <row r="2277" spans="2:4">
      <c r="B2277" t="e">
        <f ca="1">IF(A2277="",NA(),COUNTIF(INDIRECT("'Paste Data Here'!"&amp;ADDRESS(1,MATCH(Graphs!AO$15,'Paste Data Here'!$1:$1,0),4)&amp;":"&amp;ADDRESS(10000,MATCH(Graphs!AO$15,'Paste Data Here'!$1:$1,0),4)),'Hidden Data'!A2277))</f>
        <v>#N/A</v>
      </c>
      <c r="D2277" s="2" t="str">
        <f ca="1">IF(A2277="","",COUNTIFS(INDIRECT("'Paste Data Here'!"&amp;ADDRESS(2,MATCH(Graphs!AO$15,'Paste Data Here'!$1:$1,0),4)&amp;":"&amp;ADDRESS(100000,MATCH(Graphs!AO$15,'Paste Data Here'!$1:$1,0),4)),'Hidden Data'!A2277,INDIRECT("'Paste Data Here'!"&amp;ADDRESS(2,MATCH(Graphs!BO$15,'Paste Data Here'!$1:$1,0),4)&amp;":"&amp;ADDRESS(100000,MATCH(Graphs!BO$15,'Paste Data Here'!$1:$1,0),4)),Graphs!BU$15))</f>
        <v/>
      </c>
    </row>
    <row r="2278" spans="2:4">
      <c r="B2278" t="e">
        <f ca="1">IF(A2278="",NA(),COUNTIF(INDIRECT("'Paste Data Here'!"&amp;ADDRESS(1,MATCH(Graphs!AO$15,'Paste Data Here'!$1:$1,0),4)&amp;":"&amp;ADDRESS(10000,MATCH(Graphs!AO$15,'Paste Data Here'!$1:$1,0),4)),'Hidden Data'!A2278))</f>
        <v>#N/A</v>
      </c>
      <c r="D2278" s="2" t="str">
        <f ca="1">IF(A2278="","",COUNTIFS(INDIRECT("'Paste Data Here'!"&amp;ADDRESS(2,MATCH(Graphs!AO$15,'Paste Data Here'!$1:$1,0),4)&amp;":"&amp;ADDRESS(100000,MATCH(Graphs!AO$15,'Paste Data Here'!$1:$1,0),4)),'Hidden Data'!A2278,INDIRECT("'Paste Data Here'!"&amp;ADDRESS(2,MATCH(Graphs!BO$15,'Paste Data Here'!$1:$1,0),4)&amp;":"&amp;ADDRESS(100000,MATCH(Graphs!BO$15,'Paste Data Here'!$1:$1,0),4)),Graphs!BU$15))</f>
        <v/>
      </c>
    </row>
    <row r="2279" spans="2:4">
      <c r="B2279" t="e">
        <f ca="1">IF(A2279="",NA(),COUNTIF(INDIRECT("'Paste Data Here'!"&amp;ADDRESS(1,MATCH(Graphs!AO$15,'Paste Data Here'!$1:$1,0),4)&amp;":"&amp;ADDRESS(10000,MATCH(Graphs!AO$15,'Paste Data Here'!$1:$1,0),4)),'Hidden Data'!A2279))</f>
        <v>#N/A</v>
      </c>
      <c r="D2279" s="2" t="str">
        <f ca="1">IF(A2279="","",COUNTIFS(INDIRECT("'Paste Data Here'!"&amp;ADDRESS(2,MATCH(Graphs!AO$15,'Paste Data Here'!$1:$1,0),4)&amp;":"&amp;ADDRESS(100000,MATCH(Graphs!AO$15,'Paste Data Here'!$1:$1,0),4)),'Hidden Data'!A2279,INDIRECT("'Paste Data Here'!"&amp;ADDRESS(2,MATCH(Graphs!BO$15,'Paste Data Here'!$1:$1,0),4)&amp;":"&amp;ADDRESS(100000,MATCH(Graphs!BO$15,'Paste Data Here'!$1:$1,0),4)),Graphs!BU$15))</f>
        <v/>
      </c>
    </row>
    <row r="2280" spans="2:4">
      <c r="B2280" t="e">
        <f ca="1">IF(A2280="",NA(),COUNTIF(INDIRECT("'Paste Data Here'!"&amp;ADDRESS(1,MATCH(Graphs!AO$15,'Paste Data Here'!$1:$1,0),4)&amp;":"&amp;ADDRESS(10000,MATCH(Graphs!AO$15,'Paste Data Here'!$1:$1,0),4)),'Hidden Data'!A2280))</f>
        <v>#N/A</v>
      </c>
      <c r="D2280" s="2" t="str">
        <f ca="1">IF(A2280="","",COUNTIFS(INDIRECT("'Paste Data Here'!"&amp;ADDRESS(2,MATCH(Graphs!AO$15,'Paste Data Here'!$1:$1,0),4)&amp;":"&amp;ADDRESS(100000,MATCH(Graphs!AO$15,'Paste Data Here'!$1:$1,0),4)),'Hidden Data'!A2280,INDIRECT("'Paste Data Here'!"&amp;ADDRESS(2,MATCH(Graphs!BO$15,'Paste Data Here'!$1:$1,0),4)&amp;":"&amp;ADDRESS(100000,MATCH(Graphs!BO$15,'Paste Data Here'!$1:$1,0),4)),Graphs!BU$15))</f>
        <v/>
      </c>
    </row>
    <row r="2281" spans="2:4">
      <c r="B2281" t="e">
        <f ca="1">IF(A2281="",NA(),COUNTIF(INDIRECT("'Paste Data Here'!"&amp;ADDRESS(1,MATCH(Graphs!AO$15,'Paste Data Here'!$1:$1,0),4)&amp;":"&amp;ADDRESS(10000,MATCH(Graphs!AO$15,'Paste Data Here'!$1:$1,0),4)),'Hidden Data'!A2281))</f>
        <v>#N/A</v>
      </c>
      <c r="D2281" s="2" t="str">
        <f ca="1">IF(A2281="","",COUNTIFS(INDIRECT("'Paste Data Here'!"&amp;ADDRESS(2,MATCH(Graphs!AO$15,'Paste Data Here'!$1:$1,0),4)&amp;":"&amp;ADDRESS(100000,MATCH(Graphs!AO$15,'Paste Data Here'!$1:$1,0),4)),'Hidden Data'!A2281,INDIRECT("'Paste Data Here'!"&amp;ADDRESS(2,MATCH(Graphs!BO$15,'Paste Data Here'!$1:$1,0),4)&amp;":"&amp;ADDRESS(100000,MATCH(Graphs!BO$15,'Paste Data Here'!$1:$1,0),4)),Graphs!BU$15))</f>
        <v/>
      </c>
    </row>
    <row r="2282" spans="2:4">
      <c r="B2282" t="e">
        <f ca="1">IF(A2282="",NA(),COUNTIF(INDIRECT("'Paste Data Here'!"&amp;ADDRESS(1,MATCH(Graphs!AO$15,'Paste Data Here'!$1:$1,0),4)&amp;":"&amp;ADDRESS(10000,MATCH(Graphs!AO$15,'Paste Data Here'!$1:$1,0),4)),'Hidden Data'!A2282))</f>
        <v>#N/A</v>
      </c>
      <c r="D2282" s="2" t="str">
        <f ca="1">IF(A2282="","",COUNTIFS(INDIRECT("'Paste Data Here'!"&amp;ADDRESS(2,MATCH(Graphs!AO$15,'Paste Data Here'!$1:$1,0),4)&amp;":"&amp;ADDRESS(100000,MATCH(Graphs!AO$15,'Paste Data Here'!$1:$1,0),4)),'Hidden Data'!A2282,INDIRECT("'Paste Data Here'!"&amp;ADDRESS(2,MATCH(Graphs!BO$15,'Paste Data Here'!$1:$1,0),4)&amp;":"&amp;ADDRESS(100000,MATCH(Graphs!BO$15,'Paste Data Here'!$1:$1,0),4)),Graphs!BU$15))</f>
        <v/>
      </c>
    </row>
    <row r="2283" spans="2:4">
      <c r="B2283" t="e">
        <f ca="1">IF(A2283="",NA(),COUNTIF(INDIRECT("'Paste Data Here'!"&amp;ADDRESS(1,MATCH(Graphs!AO$15,'Paste Data Here'!$1:$1,0),4)&amp;":"&amp;ADDRESS(10000,MATCH(Graphs!AO$15,'Paste Data Here'!$1:$1,0),4)),'Hidden Data'!A2283))</f>
        <v>#N/A</v>
      </c>
      <c r="D2283" s="2" t="str">
        <f ca="1">IF(A2283="","",COUNTIFS(INDIRECT("'Paste Data Here'!"&amp;ADDRESS(2,MATCH(Graphs!AO$15,'Paste Data Here'!$1:$1,0),4)&amp;":"&amp;ADDRESS(100000,MATCH(Graphs!AO$15,'Paste Data Here'!$1:$1,0),4)),'Hidden Data'!A2283,INDIRECT("'Paste Data Here'!"&amp;ADDRESS(2,MATCH(Graphs!BO$15,'Paste Data Here'!$1:$1,0),4)&amp;":"&amp;ADDRESS(100000,MATCH(Graphs!BO$15,'Paste Data Here'!$1:$1,0),4)),Graphs!BU$15))</f>
        <v/>
      </c>
    </row>
    <row r="2284" spans="2:4">
      <c r="B2284" t="e">
        <f ca="1">IF(A2284="",NA(),COUNTIF(INDIRECT("'Paste Data Here'!"&amp;ADDRESS(1,MATCH(Graphs!AO$15,'Paste Data Here'!$1:$1,0),4)&amp;":"&amp;ADDRESS(10000,MATCH(Graphs!AO$15,'Paste Data Here'!$1:$1,0),4)),'Hidden Data'!A2284))</f>
        <v>#N/A</v>
      </c>
      <c r="D2284" s="2" t="str">
        <f ca="1">IF(A2284="","",COUNTIFS(INDIRECT("'Paste Data Here'!"&amp;ADDRESS(2,MATCH(Graphs!AO$15,'Paste Data Here'!$1:$1,0),4)&amp;":"&amp;ADDRESS(100000,MATCH(Graphs!AO$15,'Paste Data Here'!$1:$1,0),4)),'Hidden Data'!A2284,INDIRECT("'Paste Data Here'!"&amp;ADDRESS(2,MATCH(Graphs!BO$15,'Paste Data Here'!$1:$1,0),4)&amp;":"&amp;ADDRESS(100000,MATCH(Graphs!BO$15,'Paste Data Here'!$1:$1,0),4)),Graphs!BU$15))</f>
        <v/>
      </c>
    </row>
    <row r="2285" spans="2:4">
      <c r="B2285" t="e">
        <f ca="1">IF(A2285="",NA(),COUNTIF(INDIRECT("'Paste Data Here'!"&amp;ADDRESS(1,MATCH(Graphs!AO$15,'Paste Data Here'!$1:$1,0),4)&amp;":"&amp;ADDRESS(10000,MATCH(Graphs!AO$15,'Paste Data Here'!$1:$1,0),4)),'Hidden Data'!A2285))</f>
        <v>#N/A</v>
      </c>
      <c r="D2285" s="2" t="str">
        <f ca="1">IF(A2285="","",COUNTIFS(INDIRECT("'Paste Data Here'!"&amp;ADDRESS(2,MATCH(Graphs!AO$15,'Paste Data Here'!$1:$1,0),4)&amp;":"&amp;ADDRESS(100000,MATCH(Graphs!AO$15,'Paste Data Here'!$1:$1,0),4)),'Hidden Data'!A2285,INDIRECT("'Paste Data Here'!"&amp;ADDRESS(2,MATCH(Graphs!BO$15,'Paste Data Here'!$1:$1,0),4)&amp;":"&amp;ADDRESS(100000,MATCH(Graphs!BO$15,'Paste Data Here'!$1:$1,0),4)),Graphs!BU$15))</f>
        <v/>
      </c>
    </row>
    <row r="2286" spans="2:4">
      <c r="B2286" t="e">
        <f ca="1">IF(A2286="",NA(),COUNTIF(INDIRECT("'Paste Data Here'!"&amp;ADDRESS(1,MATCH(Graphs!AO$15,'Paste Data Here'!$1:$1,0),4)&amp;":"&amp;ADDRESS(10000,MATCH(Graphs!AO$15,'Paste Data Here'!$1:$1,0),4)),'Hidden Data'!A2286))</f>
        <v>#N/A</v>
      </c>
      <c r="D2286" s="2" t="str">
        <f ca="1">IF(A2286="","",COUNTIFS(INDIRECT("'Paste Data Here'!"&amp;ADDRESS(2,MATCH(Graphs!AO$15,'Paste Data Here'!$1:$1,0),4)&amp;":"&amp;ADDRESS(100000,MATCH(Graphs!AO$15,'Paste Data Here'!$1:$1,0),4)),'Hidden Data'!A2286,INDIRECT("'Paste Data Here'!"&amp;ADDRESS(2,MATCH(Graphs!BO$15,'Paste Data Here'!$1:$1,0),4)&amp;":"&amp;ADDRESS(100000,MATCH(Graphs!BO$15,'Paste Data Here'!$1:$1,0),4)),Graphs!BU$15))</f>
        <v/>
      </c>
    </row>
    <row r="2287" spans="2:4">
      <c r="B2287" t="e">
        <f ca="1">IF(A2287="",NA(),COUNTIF(INDIRECT("'Paste Data Here'!"&amp;ADDRESS(1,MATCH(Graphs!AO$15,'Paste Data Here'!$1:$1,0),4)&amp;":"&amp;ADDRESS(10000,MATCH(Graphs!AO$15,'Paste Data Here'!$1:$1,0),4)),'Hidden Data'!A2287))</f>
        <v>#N/A</v>
      </c>
      <c r="D2287" s="2" t="str">
        <f ca="1">IF(A2287="","",COUNTIFS(INDIRECT("'Paste Data Here'!"&amp;ADDRESS(2,MATCH(Graphs!AO$15,'Paste Data Here'!$1:$1,0),4)&amp;":"&amp;ADDRESS(100000,MATCH(Graphs!AO$15,'Paste Data Here'!$1:$1,0),4)),'Hidden Data'!A2287,INDIRECT("'Paste Data Here'!"&amp;ADDRESS(2,MATCH(Graphs!BO$15,'Paste Data Here'!$1:$1,0),4)&amp;":"&amp;ADDRESS(100000,MATCH(Graphs!BO$15,'Paste Data Here'!$1:$1,0),4)),Graphs!BU$15))</f>
        <v/>
      </c>
    </row>
    <row r="2288" spans="2:4">
      <c r="B2288" t="e">
        <f ca="1">IF(A2288="",NA(),COUNTIF(INDIRECT("'Paste Data Here'!"&amp;ADDRESS(1,MATCH(Graphs!AO$15,'Paste Data Here'!$1:$1,0),4)&amp;":"&amp;ADDRESS(10000,MATCH(Graphs!AO$15,'Paste Data Here'!$1:$1,0),4)),'Hidden Data'!A2288))</f>
        <v>#N/A</v>
      </c>
      <c r="D2288" s="2" t="str">
        <f ca="1">IF(A2288="","",COUNTIFS(INDIRECT("'Paste Data Here'!"&amp;ADDRESS(2,MATCH(Graphs!AO$15,'Paste Data Here'!$1:$1,0),4)&amp;":"&amp;ADDRESS(100000,MATCH(Graphs!AO$15,'Paste Data Here'!$1:$1,0),4)),'Hidden Data'!A2288,INDIRECT("'Paste Data Here'!"&amp;ADDRESS(2,MATCH(Graphs!BO$15,'Paste Data Here'!$1:$1,0),4)&amp;":"&amp;ADDRESS(100000,MATCH(Graphs!BO$15,'Paste Data Here'!$1:$1,0),4)),Graphs!BU$15))</f>
        <v/>
      </c>
    </row>
    <row r="2289" spans="2:4">
      <c r="B2289" t="e">
        <f ca="1">IF(A2289="",NA(),COUNTIF(INDIRECT("'Paste Data Here'!"&amp;ADDRESS(1,MATCH(Graphs!AO$15,'Paste Data Here'!$1:$1,0),4)&amp;":"&amp;ADDRESS(10000,MATCH(Graphs!AO$15,'Paste Data Here'!$1:$1,0),4)),'Hidden Data'!A2289))</f>
        <v>#N/A</v>
      </c>
      <c r="D2289" s="2" t="str">
        <f ca="1">IF(A2289="","",COUNTIFS(INDIRECT("'Paste Data Here'!"&amp;ADDRESS(2,MATCH(Graphs!AO$15,'Paste Data Here'!$1:$1,0),4)&amp;":"&amp;ADDRESS(100000,MATCH(Graphs!AO$15,'Paste Data Here'!$1:$1,0),4)),'Hidden Data'!A2289,INDIRECT("'Paste Data Here'!"&amp;ADDRESS(2,MATCH(Graphs!BO$15,'Paste Data Here'!$1:$1,0),4)&amp;":"&amp;ADDRESS(100000,MATCH(Graphs!BO$15,'Paste Data Here'!$1:$1,0),4)),Graphs!BU$15))</f>
        <v/>
      </c>
    </row>
    <row r="2290" spans="2:4">
      <c r="B2290" t="e">
        <f ca="1">IF(A2290="",NA(),COUNTIF(INDIRECT("'Paste Data Here'!"&amp;ADDRESS(1,MATCH(Graphs!AO$15,'Paste Data Here'!$1:$1,0),4)&amp;":"&amp;ADDRESS(10000,MATCH(Graphs!AO$15,'Paste Data Here'!$1:$1,0),4)),'Hidden Data'!A2290))</f>
        <v>#N/A</v>
      </c>
      <c r="D2290" s="2" t="str">
        <f ca="1">IF(A2290="","",COUNTIFS(INDIRECT("'Paste Data Here'!"&amp;ADDRESS(2,MATCH(Graphs!AO$15,'Paste Data Here'!$1:$1,0),4)&amp;":"&amp;ADDRESS(100000,MATCH(Graphs!AO$15,'Paste Data Here'!$1:$1,0),4)),'Hidden Data'!A2290,INDIRECT("'Paste Data Here'!"&amp;ADDRESS(2,MATCH(Graphs!BO$15,'Paste Data Here'!$1:$1,0),4)&amp;":"&amp;ADDRESS(100000,MATCH(Graphs!BO$15,'Paste Data Here'!$1:$1,0),4)),Graphs!BU$15))</f>
        <v/>
      </c>
    </row>
    <row r="2291" spans="2:4">
      <c r="B2291" t="e">
        <f ca="1">IF(A2291="",NA(),COUNTIF(INDIRECT("'Paste Data Here'!"&amp;ADDRESS(1,MATCH(Graphs!AO$15,'Paste Data Here'!$1:$1,0),4)&amp;":"&amp;ADDRESS(10000,MATCH(Graphs!AO$15,'Paste Data Here'!$1:$1,0),4)),'Hidden Data'!A2291))</f>
        <v>#N/A</v>
      </c>
      <c r="D2291" s="2" t="str">
        <f ca="1">IF(A2291="","",COUNTIFS(INDIRECT("'Paste Data Here'!"&amp;ADDRESS(2,MATCH(Graphs!AO$15,'Paste Data Here'!$1:$1,0),4)&amp;":"&amp;ADDRESS(100000,MATCH(Graphs!AO$15,'Paste Data Here'!$1:$1,0),4)),'Hidden Data'!A2291,INDIRECT("'Paste Data Here'!"&amp;ADDRESS(2,MATCH(Graphs!BO$15,'Paste Data Here'!$1:$1,0),4)&amp;":"&amp;ADDRESS(100000,MATCH(Graphs!BO$15,'Paste Data Here'!$1:$1,0),4)),Graphs!BU$15))</f>
        <v/>
      </c>
    </row>
    <row r="2292" spans="2:4">
      <c r="B2292" t="e">
        <f ca="1">IF(A2292="",NA(),COUNTIF(INDIRECT("'Paste Data Here'!"&amp;ADDRESS(1,MATCH(Graphs!AO$15,'Paste Data Here'!$1:$1,0),4)&amp;":"&amp;ADDRESS(10000,MATCH(Graphs!AO$15,'Paste Data Here'!$1:$1,0),4)),'Hidden Data'!A2292))</f>
        <v>#N/A</v>
      </c>
      <c r="D2292" s="2" t="str">
        <f ca="1">IF(A2292="","",COUNTIFS(INDIRECT("'Paste Data Here'!"&amp;ADDRESS(2,MATCH(Graphs!AO$15,'Paste Data Here'!$1:$1,0),4)&amp;":"&amp;ADDRESS(100000,MATCH(Graphs!AO$15,'Paste Data Here'!$1:$1,0),4)),'Hidden Data'!A2292,INDIRECT("'Paste Data Here'!"&amp;ADDRESS(2,MATCH(Graphs!BO$15,'Paste Data Here'!$1:$1,0),4)&amp;":"&amp;ADDRESS(100000,MATCH(Graphs!BO$15,'Paste Data Here'!$1:$1,0),4)),Graphs!BU$15))</f>
        <v/>
      </c>
    </row>
    <row r="2293" spans="2:4">
      <c r="B2293" t="e">
        <f ca="1">IF(A2293="",NA(),COUNTIF(INDIRECT("'Paste Data Here'!"&amp;ADDRESS(1,MATCH(Graphs!AO$15,'Paste Data Here'!$1:$1,0),4)&amp;":"&amp;ADDRESS(10000,MATCH(Graphs!AO$15,'Paste Data Here'!$1:$1,0),4)),'Hidden Data'!A2293))</f>
        <v>#N/A</v>
      </c>
      <c r="D2293" s="2" t="str">
        <f ca="1">IF(A2293="","",COUNTIFS(INDIRECT("'Paste Data Here'!"&amp;ADDRESS(2,MATCH(Graphs!AO$15,'Paste Data Here'!$1:$1,0),4)&amp;":"&amp;ADDRESS(100000,MATCH(Graphs!AO$15,'Paste Data Here'!$1:$1,0),4)),'Hidden Data'!A2293,INDIRECT("'Paste Data Here'!"&amp;ADDRESS(2,MATCH(Graphs!BO$15,'Paste Data Here'!$1:$1,0),4)&amp;":"&amp;ADDRESS(100000,MATCH(Graphs!BO$15,'Paste Data Here'!$1:$1,0),4)),Graphs!BU$15))</f>
        <v/>
      </c>
    </row>
    <row r="2294" spans="2:4">
      <c r="B2294" t="e">
        <f ca="1">IF(A2294="",NA(),COUNTIF(INDIRECT("'Paste Data Here'!"&amp;ADDRESS(1,MATCH(Graphs!AO$15,'Paste Data Here'!$1:$1,0),4)&amp;":"&amp;ADDRESS(10000,MATCH(Graphs!AO$15,'Paste Data Here'!$1:$1,0),4)),'Hidden Data'!A2294))</f>
        <v>#N/A</v>
      </c>
      <c r="D2294" s="2" t="str">
        <f ca="1">IF(A2294="","",COUNTIFS(INDIRECT("'Paste Data Here'!"&amp;ADDRESS(2,MATCH(Graphs!AO$15,'Paste Data Here'!$1:$1,0),4)&amp;":"&amp;ADDRESS(100000,MATCH(Graphs!AO$15,'Paste Data Here'!$1:$1,0),4)),'Hidden Data'!A2294,INDIRECT("'Paste Data Here'!"&amp;ADDRESS(2,MATCH(Graphs!BO$15,'Paste Data Here'!$1:$1,0),4)&amp;":"&amp;ADDRESS(100000,MATCH(Graphs!BO$15,'Paste Data Here'!$1:$1,0),4)),Graphs!BU$15))</f>
        <v/>
      </c>
    </row>
    <row r="2295" spans="2:4">
      <c r="B2295" t="e">
        <f ca="1">IF(A2295="",NA(),COUNTIF(INDIRECT("'Paste Data Here'!"&amp;ADDRESS(1,MATCH(Graphs!AO$15,'Paste Data Here'!$1:$1,0),4)&amp;":"&amp;ADDRESS(10000,MATCH(Graphs!AO$15,'Paste Data Here'!$1:$1,0),4)),'Hidden Data'!A2295))</f>
        <v>#N/A</v>
      </c>
      <c r="D2295" s="2" t="str">
        <f ca="1">IF(A2295="","",COUNTIFS(INDIRECT("'Paste Data Here'!"&amp;ADDRESS(2,MATCH(Graphs!AO$15,'Paste Data Here'!$1:$1,0),4)&amp;":"&amp;ADDRESS(100000,MATCH(Graphs!AO$15,'Paste Data Here'!$1:$1,0),4)),'Hidden Data'!A2295,INDIRECT("'Paste Data Here'!"&amp;ADDRESS(2,MATCH(Graphs!BO$15,'Paste Data Here'!$1:$1,0),4)&amp;":"&amp;ADDRESS(100000,MATCH(Graphs!BO$15,'Paste Data Here'!$1:$1,0),4)),Graphs!BU$15))</f>
        <v/>
      </c>
    </row>
    <row r="2296" spans="2:4">
      <c r="B2296" t="e">
        <f ca="1">IF(A2296="",NA(),COUNTIF(INDIRECT("'Paste Data Here'!"&amp;ADDRESS(1,MATCH(Graphs!AO$15,'Paste Data Here'!$1:$1,0),4)&amp;":"&amp;ADDRESS(10000,MATCH(Graphs!AO$15,'Paste Data Here'!$1:$1,0),4)),'Hidden Data'!A2296))</f>
        <v>#N/A</v>
      </c>
      <c r="D2296" s="2" t="str">
        <f ca="1">IF(A2296="","",COUNTIFS(INDIRECT("'Paste Data Here'!"&amp;ADDRESS(2,MATCH(Graphs!AO$15,'Paste Data Here'!$1:$1,0),4)&amp;":"&amp;ADDRESS(100000,MATCH(Graphs!AO$15,'Paste Data Here'!$1:$1,0),4)),'Hidden Data'!A2296,INDIRECT("'Paste Data Here'!"&amp;ADDRESS(2,MATCH(Graphs!BO$15,'Paste Data Here'!$1:$1,0),4)&amp;":"&amp;ADDRESS(100000,MATCH(Graphs!BO$15,'Paste Data Here'!$1:$1,0),4)),Graphs!BU$15))</f>
        <v/>
      </c>
    </row>
    <row r="2297" spans="2:4">
      <c r="B2297" t="e">
        <f ca="1">IF(A2297="",NA(),COUNTIF(INDIRECT("'Paste Data Here'!"&amp;ADDRESS(1,MATCH(Graphs!AO$15,'Paste Data Here'!$1:$1,0),4)&amp;":"&amp;ADDRESS(10000,MATCH(Graphs!AO$15,'Paste Data Here'!$1:$1,0),4)),'Hidden Data'!A2297))</f>
        <v>#N/A</v>
      </c>
      <c r="D2297" s="2" t="str">
        <f ca="1">IF(A2297="","",COUNTIFS(INDIRECT("'Paste Data Here'!"&amp;ADDRESS(2,MATCH(Graphs!AO$15,'Paste Data Here'!$1:$1,0),4)&amp;":"&amp;ADDRESS(100000,MATCH(Graphs!AO$15,'Paste Data Here'!$1:$1,0),4)),'Hidden Data'!A2297,INDIRECT("'Paste Data Here'!"&amp;ADDRESS(2,MATCH(Graphs!BO$15,'Paste Data Here'!$1:$1,0),4)&amp;":"&amp;ADDRESS(100000,MATCH(Graphs!BO$15,'Paste Data Here'!$1:$1,0),4)),Graphs!BU$15))</f>
        <v/>
      </c>
    </row>
    <row r="2298" spans="2:4">
      <c r="B2298" t="e">
        <f ca="1">IF(A2298="",NA(),COUNTIF(INDIRECT("'Paste Data Here'!"&amp;ADDRESS(1,MATCH(Graphs!AO$15,'Paste Data Here'!$1:$1,0),4)&amp;":"&amp;ADDRESS(10000,MATCH(Graphs!AO$15,'Paste Data Here'!$1:$1,0),4)),'Hidden Data'!A2298))</f>
        <v>#N/A</v>
      </c>
      <c r="D2298" s="2" t="str">
        <f ca="1">IF(A2298="","",COUNTIFS(INDIRECT("'Paste Data Here'!"&amp;ADDRESS(2,MATCH(Graphs!AO$15,'Paste Data Here'!$1:$1,0),4)&amp;":"&amp;ADDRESS(100000,MATCH(Graphs!AO$15,'Paste Data Here'!$1:$1,0),4)),'Hidden Data'!A2298,INDIRECT("'Paste Data Here'!"&amp;ADDRESS(2,MATCH(Graphs!BO$15,'Paste Data Here'!$1:$1,0),4)&amp;":"&amp;ADDRESS(100000,MATCH(Graphs!BO$15,'Paste Data Here'!$1:$1,0),4)),Graphs!BU$15))</f>
        <v/>
      </c>
    </row>
    <row r="2299" spans="2:4">
      <c r="B2299" t="e">
        <f ca="1">IF(A2299="",NA(),COUNTIF(INDIRECT("'Paste Data Here'!"&amp;ADDRESS(1,MATCH(Graphs!AO$15,'Paste Data Here'!$1:$1,0),4)&amp;":"&amp;ADDRESS(10000,MATCH(Graphs!AO$15,'Paste Data Here'!$1:$1,0),4)),'Hidden Data'!A2299))</f>
        <v>#N/A</v>
      </c>
      <c r="D2299" s="2" t="str">
        <f ca="1">IF(A2299="","",COUNTIFS(INDIRECT("'Paste Data Here'!"&amp;ADDRESS(2,MATCH(Graphs!AO$15,'Paste Data Here'!$1:$1,0),4)&amp;":"&amp;ADDRESS(100000,MATCH(Graphs!AO$15,'Paste Data Here'!$1:$1,0),4)),'Hidden Data'!A2299,INDIRECT("'Paste Data Here'!"&amp;ADDRESS(2,MATCH(Graphs!BO$15,'Paste Data Here'!$1:$1,0),4)&amp;":"&amp;ADDRESS(100000,MATCH(Graphs!BO$15,'Paste Data Here'!$1:$1,0),4)),Graphs!BU$15))</f>
        <v/>
      </c>
    </row>
    <row r="2300" spans="2:4">
      <c r="B2300" t="e">
        <f ca="1">IF(A2300="",NA(),COUNTIF(INDIRECT("'Paste Data Here'!"&amp;ADDRESS(1,MATCH(Graphs!AO$15,'Paste Data Here'!$1:$1,0),4)&amp;":"&amp;ADDRESS(10000,MATCH(Graphs!AO$15,'Paste Data Here'!$1:$1,0),4)),'Hidden Data'!A2300))</f>
        <v>#N/A</v>
      </c>
      <c r="D2300" s="2" t="str">
        <f ca="1">IF(A2300="","",COUNTIFS(INDIRECT("'Paste Data Here'!"&amp;ADDRESS(2,MATCH(Graphs!AO$15,'Paste Data Here'!$1:$1,0),4)&amp;":"&amp;ADDRESS(100000,MATCH(Graphs!AO$15,'Paste Data Here'!$1:$1,0),4)),'Hidden Data'!A2300,INDIRECT("'Paste Data Here'!"&amp;ADDRESS(2,MATCH(Graphs!BO$15,'Paste Data Here'!$1:$1,0),4)&amp;":"&amp;ADDRESS(100000,MATCH(Graphs!BO$15,'Paste Data Here'!$1:$1,0),4)),Graphs!BU$15))</f>
        <v/>
      </c>
    </row>
    <row r="2301" spans="2:4">
      <c r="B2301" t="e">
        <f ca="1">IF(A2301="",NA(),COUNTIF(INDIRECT("'Paste Data Here'!"&amp;ADDRESS(1,MATCH(Graphs!AO$15,'Paste Data Here'!$1:$1,0),4)&amp;":"&amp;ADDRESS(10000,MATCH(Graphs!AO$15,'Paste Data Here'!$1:$1,0),4)),'Hidden Data'!A2301))</f>
        <v>#N/A</v>
      </c>
      <c r="D2301" s="2" t="str">
        <f ca="1">IF(A2301="","",COUNTIFS(INDIRECT("'Paste Data Here'!"&amp;ADDRESS(2,MATCH(Graphs!AO$15,'Paste Data Here'!$1:$1,0),4)&amp;":"&amp;ADDRESS(100000,MATCH(Graphs!AO$15,'Paste Data Here'!$1:$1,0),4)),'Hidden Data'!A2301,INDIRECT("'Paste Data Here'!"&amp;ADDRESS(2,MATCH(Graphs!BO$15,'Paste Data Here'!$1:$1,0),4)&amp;":"&amp;ADDRESS(100000,MATCH(Graphs!BO$15,'Paste Data Here'!$1:$1,0),4)),Graphs!BU$15))</f>
        <v/>
      </c>
    </row>
    <row r="2302" spans="2:4">
      <c r="B2302" t="e">
        <f ca="1">IF(A2302="",NA(),COUNTIF(INDIRECT("'Paste Data Here'!"&amp;ADDRESS(1,MATCH(Graphs!AO$15,'Paste Data Here'!$1:$1,0),4)&amp;":"&amp;ADDRESS(10000,MATCH(Graphs!AO$15,'Paste Data Here'!$1:$1,0),4)),'Hidden Data'!A2302))</f>
        <v>#N/A</v>
      </c>
      <c r="D2302" s="2" t="str">
        <f ca="1">IF(A2302="","",COUNTIFS(INDIRECT("'Paste Data Here'!"&amp;ADDRESS(2,MATCH(Graphs!AO$15,'Paste Data Here'!$1:$1,0),4)&amp;":"&amp;ADDRESS(100000,MATCH(Graphs!AO$15,'Paste Data Here'!$1:$1,0),4)),'Hidden Data'!A2302,INDIRECT("'Paste Data Here'!"&amp;ADDRESS(2,MATCH(Graphs!BO$15,'Paste Data Here'!$1:$1,0),4)&amp;":"&amp;ADDRESS(100000,MATCH(Graphs!BO$15,'Paste Data Here'!$1:$1,0),4)),Graphs!BU$15))</f>
        <v/>
      </c>
    </row>
    <row r="2303" spans="2:4">
      <c r="B2303" t="e">
        <f ca="1">IF(A2303="",NA(),COUNTIF(INDIRECT("'Paste Data Here'!"&amp;ADDRESS(1,MATCH(Graphs!AO$15,'Paste Data Here'!$1:$1,0),4)&amp;":"&amp;ADDRESS(10000,MATCH(Graphs!AO$15,'Paste Data Here'!$1:$1,0),4)),'Hidden Data'!A2303))</f>
        <v>#N/A</v>
      </c>
      <c r="D2303" s="2" t="str">
        <f ca="1">IF(A2303="","",COUNTIFS(INDIRECT("'Paste Data Here'!"&amp;ADDRESS(2,MATCH(Graphs!AO$15,'Paste Data Here'!$1:$1,0),4)&amp;":"&amp;ADDRESS(100000,MATCH(Graphs!AO$15,'Paste Data Here'!$1:$1,0),4)),'Hidden Data'!A2303,INDIRECT("'Paste Data Here'!"&amp;ADDRESS(2,MATCH(Graphs!BO$15,'Paste Data Here'!$1:$1,0),4)&amp;":"&amp;ADDRESS(100000,MATCH(Graphs!BO$15,'Paste Data Here'!$1:$1,0),4)),Graphs!BU$15))</f>
        <v/>
      </c>
    </row>
    <row r="2304" spans="2:4">
      <c r="B2304" t="e">
        <f ca="1">IF(A2304="",NA(),COUNTIF(INDIRECT("'Paste Data Here'!"&amp;ADDRESS(1,MATCH(Graphs!AO$15,'Paste Data Here'!$1:$1,0),4)&amp;":"&amp;ADDRESS(10000,MATCH(Graphs!AO$15,'Paste Data Here'!$1:$1,0),4)),'Hidden Data'!A2304))</f>
        <v>#N/A</v>
      </c>
      <c r="D2304" s="2" t="str">
        <f ca="1">IF(A2304="","",COUNTIFS(INDIRECT("'Paste Data Here'!"&amp;ADDRESS(2,MATCH(Graphs!AO$15,'Paste Data Here'!$1:$1,0),4)&amp;":"&amp;ADDRESS(100000,MATCH(Graphs!AO$15,'Paste Data Here'!$1:$1,0),4)),'Hidden Data'!A2304,INDIRECT("'Paste Data Here'!"&amp;ADDRESS(2,MATCH(Graphs!BO$15,'Paste Data Here'!$1:$1,0),4)&amp;":"&amp;ADDRESS(100000,MATCH(Graphs!BO$15,'Paste Data Here'!$1:$1,0),4)),Graphs!BU$15))</f>
        <v/>
      </c>
    </row>
    <row r="2305" spans="2:4">
      <c r="B2305" t="e">
        <f ca="1">IF(A2305="",NA(),COUNTIF(INDIRECT("'Paste Data Here'!"&amp;ADDRESS(1,MATCH(Graphs!AO$15,'Paste Data Here'!$1:$1,0),4)&amp;":"&amp;ADDRESS(10000,MATCH(Graphs!AO$15,'Paste Data Here'!$1:$1,0),4)),'Hidden Data'!A2305))</f>
        <v>#N/A</v>
      </c>
      <c r="D2305" s="2" t="str">
        <f ca="1">IF(A2305="","",COUNTIFS(INDIRECT("'Paste Data Here'!"&amp;ADDRESS(2,MATCH(Graphs!AO$15,'Paste Data Here'!$1:$1,0),4)&amp;":"&amp;ADDRESS(100000,MATCH(Graphs!AO$15,'Paste Data Here'!$1:$1,0),4)),'Hidden Data'!A2305,INDIRECT("'Paste Data Here'!"&amp;ADDRESS(2,MATCH(Graphs!BO$15,'Paste Data Here'!$1:$1,0),4)&amp;":"&amp;ADDRESS(100000,MATCH(Graphs!BO$15,'Paste Data Here'!$1:$1,0),4)),Graphs!BU$15))</f>
        <v/>
      </c>
    </row>
    <row r="2306" spans="2:4">
      <c r="B2306" t="e">
        <f ca="1">IF(A2306="",NA(),COUNTIF(INDIRECT("'Paste Data Here'!"&amp;ADDRESS(1,MATCH(Graphs!AO$15,'Paste Data Here'!$1:$1,0),4)&amp;":"&amp;ADDRESS(10000,MATCH(Graphs!AO$15,'Paste Data Here'!$1:$1,0),4)),'Hidden Data'!A2306))</f>
        <v>#N/A</v>
      </c>
      <c r="D2306" s="2" t="str">
        <f ca="1">IF(A2306="","",COUNTIFS(INDIRECT("'Paste Data Here'!"&amp;ADDRESS(2,MATCH(Graphs!AO$15,'Paste Data Here'!$1:$1,0),4)&amp;":"&amp;ADDRESS(100000,MATCH(Graphs!AO$15,'Paste Data Here'!$1:$1,0),4)),'Hidden Data'!A2306,INDIRECT("'Paste Data Here'!"&amp;ADDRESS(2,MATCH(Graphs!BO$15,'Paste Data Here'!$1:$1,0),4)&amp;":"&amp;ADDRESS(100000,MATCH(Graphs!BO$15,'Paste Data Here'!$1:$1,0),4)),Graphs!BU$15))</f>
        <v/>
      </c>
    </row>
    <row r="2307" spans="2:4">
      <c r="B2307" t="e">
        <f ca="1">IF(A2307="",NA(),COUNTIF(INDIRECT("'Paste Data Here'!"&amp;ADDRESS(1,MATCH(Graphs!AO$15,'Paste Data Here'!$1:$1,0),4)&amp;":"&amp;ADDRESS(10000,MATCH(Graphs!AO$15,'Paste Data Here'!$1:$1,0),4)),'Hidden Data'!A2307))</f>
        <v>#N/A</v>
      </c>
      <c r="D2307" s="2" t="str">
        <f ca="1">IF(A2307="","",COUNTIFS(INDIRECT("'Paste Data Here'!"&amp;ADDRESS(2,MATCH(Graphs!AO$15,'Paste Data Here'!$1:$1,0),4)&amp;":"&amp;ADDRESS(100000,MATCH(Graphs!AO$15,'Paste Data Here'!$1:$1,0),4)),'Hidden Data'!A2307,INDIRECT("'Paste Data Here'!"&amp;ADDRESS(2,MATCH(Graphs!BO$15,'Paste Data Here'!$1:$1,0),4)&amp;":"&amp;ADDRESS(100000,MATCH(Graphs!BO$15,'Paste Data Here'!$1:$1,0),4)),Graphs!BU$15))</f>
        <v/>
      </c>
    </row>
    <row r="2308" spans="2:4">
      <c r="B2308" t="e">
        <f ca="1">IF(A2308="",NA(),COUNTIF(INDIRECT("'Paste Data Here'!"&amp;ADDRESS(1,MATCH(Graphs!AO$15,'Paste Data Here'!$1:$1,0),4)&amp;":"&amp;ADDRESS(10000,MATCH(Graphs!AO$15,'Paste Data Here'!$1:$1,0),4)),'Hidden Data'!A2308))</f>
        <v>#N/A</v>
      </c>
      <c r="D2308" s="2" t="str">
        <f ca="1">IF(A2308="","",COUNTIFS(INDIRECT("'Paste Data Here'!"&amp;ADDRESS(2,MATCH(Graphs!AO$15,'Paste Data Here'!$1:$1,0),4)&amp;":"&amp;ADDRESS(100000,MATCH(Graphs!AO$15,'Paste Data Here'!$1:$1,0),4)),'Hidden Data'!A2308,INDIRECT("'Paste Data Here'!"&amp;ADDRESS(2,MATCH(Graphs!BO$15,'Paste Data Here'!$1:$1,0),4)&amp;":"&amp;ADDRESS(100000,MATCH(Graphs!BO$15,'Paste Data Here'!$1:$1,0),4)),Graphs!BU$15))</f>
        <v/>
      </c>
    </row>
    <row r="2309" spans="2:4">
      <c r="B2309" t="e">
        <f ca="1">IF(A2309="",NA(),COUNTIF(INDIRECT("'Paste Data Here'!"&amp;ADDRESS(1,MATCH(Graphs!AO$15,'Paste Data Here'!$1:$1,0),4)&amp;":"&amp;ADDRESS(10000,MATCH(Graphs!AO$15,'Paste Data Here'!$1:$1,0),4)),'Hidden Data'!A2309))</f>
        <v>#N/A</v>
      </c>
      <c r="D2309" s="2" t="str">
        <f ca="1">IF(A2309="","",COUNTIFS(INDIRECT("'Paste Data Here'!"&amp;ADDRESS(2,MATCH(Graphs!AO$15,'Paste Data Here'!$1:$1,0),4)&amp;":"&amp;ADDRESS(100000,MATCH(Graphs!AO$15,'Paste Data Here'!$1:$1,0),4)),'Hidden Data'!A2309,INDIRECT("'Paste Data Here'!"&amp;ADDRESS(2,MATCH(Graphs!BO$15,'Paste Data Here'!$1:$1,0),4)&amp;":"&amp;ADDRESS(100000,MATCH(Graphs!BO$15,'Paste Data Here'!$1:$1,0),4)),Graphs!BU$15))</f>
        <v/>
      </c>
    </row>
    <row r="2310" spans="2:4">
      <c r="B2310" t="e">
        <f ca="1">IF(A2310="",NA(),COUNTIF(INDIRECT("'Paste Data Here'!"&amp;ADDRESS(1,MATCH(Graphs!AO$15,'Paste Data Here'!$1:$1,0),4)&amp;":"&amp;ADDRESS(10000,MATCH(Graphs!AO$15,'Paste Data Here'!$1:$1,0),4)),'Hidden Data'!A2310))</f>
        <v>#N/A</v>
      </c>
      <c r="D2310" s="2" t="str">
        <f ca="1">IF(A2310="","",COUNTIFS(INDIRECT("'Paste Data Here'!"&amp;ADDRESS(2,MATCH(Graphs!AO$15,'Paste Data Here'!$1:$1,0),4)&amp;":"&amp;ADDRESS(100000,MATCH(Graphs!AO$15,'Paste Data Here'!$1:$1,0),4)),'Hidden Data'!A2310,INDIRECT("'Paste Data Here'!"&amp;ADDRESS(2,MATCH(Graphs!BO$15,'Paste Data Here'!$1:$1,0),4)&amp;":"&amp;ADDRESS(100000,MATCH(Graphs!BO$15,'Paste Data Here'!$1:$1,0),4)),Graphs!BU$15))</f>
        <v/>
      </c>
    </row>
    <row r="2311" spans="2:4">
      <c r="B2311" t="e">
        <f ca="1">IF(A2311="",NA(),COUNTIF(INDIRECT("'Paste Data Here'!"&amp;ADDRESS(1,MATCH(Graphs!AO$15,'Paste Data Here'!$1:$1,0),4)&amp;":"&amp;ADDRESS(10000,MATCH(Graphs!AO$15,'Paste Data Here'!$1:$1,0),4)),'Hidden Data'!A2311))</f>
        <v>#N/A</v>
      </c>
      <c r="D2311" s="2" t="str">
        <f ca="1">IF(A2311="","",COUNTIFS(INDIRECT("'Paste Data Here'!"&amp;ADDRESS(2,MATCH(Graphs!AO$15,'Paste Data Here'!$1:$1,0),4)&amp;":"&amp;ADDRESS(100000,MATCH(Graphs!AO$15,'Paste Data Here'!$1:$1,0),4)),'Hidden Data'!A2311,INDIRECT("'Paste Data Here'!"&amp;ADDRESS(2,MATCH(Graphs!BO$15,'Paste Data Here'!$1:$1,0),4)&amp;":"&amp;ADDRESS(100000,MATCH(Graphs!BO$15,'Paste Data Here'!$1:$1,0),4)),Graphs!BU$15))</f>
        <v/>
      </c>
    </row>
    <row r="2312" spans="2:4">
      <c r="B2312" t="e">
        <f ca="1">IF(A2312="",NA(),COUNTIF(INDIRECT("'Paste Data Here'!"&amp;ADDRESS(1,MATCH(Graphs!AO$15,'Paste Data Here'!$1:$1,0),4)&amp;":"&amp;ADDRESS(10000,MATCH(Graphs!AO$15,'Paste Data Here'!$1:$1,0),4)),'Hidden Data'!A2312))</f>
        <v>#N/A</v>
      </c>
      <c r="D2312" s="2" t="str">
        <f ca="1">IF(A2312="","",COUNTIFS(INDIRECT("'Paste Data Here'!"&amp;ADDRESS(2,MATCH(Graphs!AO$15,'Paste Data Here'!$1:$1,0),4)&amp;":"&amp;ADDRESS(100000,MATCH(Graphs!AO$15,'Paste Data Here'!$1:$1,0),4)),'Hidden Data'!A2312,INDIRECT("'Paste Data Here'!"&amp;ADDRESS(2,MATCH(Graphs!BO$15,'Paste Data Here'!$1:$1,0),4)&amp;":"&amp;ADDRESS(100000,MATCH(Graphs!BO$15,'Paste Data Here'!$1:$1,0),4)),Graphs!BU$15))</f>
        <v/>
      </c>
    </row>
    <row r="2313" spans="2:4">
      <c r="B2313" t="e">
        <f ca="1">IF(A2313="",NA(),COUNTIF(INDIRECT("'Paste Data Here'!"&amp;ADDRESS(1,MATCH(Graphs!AO$15,'Paste Data Here'!$1:$1,0),4)&amp;":"&amp;ADDRESS(10000,MATCH(Graphs!AO$15,'Paste Data Here'!$1:$1,0),4)),'Hidden Data'!A2313))</f>
        <v>#N/A</v>
      </c>
      <c r="D2313" s="2" t="str">
        <f ca="1">IF(A2313="","",COUNTIFS(INDIRECT("'Paste Data Here'!"&amp;ADDRESS(2,MATCH(Graphs!AO$15,'Paste Data Here'!$1:$1,0),4)&amp;":"&amp;ADDRESS(100000,MATCH(Graphs!AO$15,'Paste Data Here'!$1:$1,0),4)),'Hidden Data'!A2313,INDIRECT("'Paste Data Here'!"&amp;ADDRESS(2,MATCH(Graphs!BO$15,'Paste Data Here'!$1:$1,0),4)&amp;":"&amp;ADDRESS(100000,MATCH(Graphs!BO$15,'Paste Data Here'!$1:$1,0),4)),Graphs!BU$15))</f>
        <v/>
      </c>
    </row>
    <row r="2314" spans="2:4">
      <c r="B2314" t="e">
        <f ca="1">IF(A2314="",NA(),COUNTIF(INDIRECT("'Paste Data Here'!"&amp;ADDRESS(1,MATCH(Graphs!AO$15,'Paste Data Here'!$1:$1,0),4)&amp;":"&amp;ADDRESS(10000,MATCH(Graphs!AO$15,'Paste Data Here'!$1:$1,0),4)),'Hidden Data'!A2314))</f>
        <v>#N/A</v>
      </c>
      <c r="D2314" s="2" t="str">
        <f ca="1">IF(A2314="","",COUNTIFS(INDIRECT("'Paste Data Here'!"&amp;ADDRESS(2,MATCH(Graphs!AO$15,'Paste Data Here'!$1:$1,0),4)&amp;":"&amp;ADDRESS(100000,MATCH(Graphs!AO$15,'Paste Data Here'!$1:$1,0),4)),'Hidden Data'!A2314,INDIRECT("'Paste Data Here'!"&amp;ADDRESS(2,MATCH(Graphs!BO$15,'Paste Data Here'!$1:$1,0),4)&amp;":"&amp;ADDRESS(100000,MATCH(Graphs!BO$15,'Paste Data Here'!$1:$1,0),4)),Graphs!BU$15))</f>
        <v/>
      </c>
    </row>
    <row r="2315" spans="2:4">
      <c r="B2315" t="e">
        <f ca="1">IF(A2315="",NA(),COUNTIF(INDIRECT("'Paste Data Here'!"&amp;ADDRESS(1,MATCH(Graphs!AO$15,'Paste Data Here'!$1:$1,0),4)&amp;":"&amp;ADDRESS(10000,MATCH(Graphs!AO$15,'Paste Data Here'!$1:$1,0),4)),'Hidden Data'!A2315))</f>
        <v>#N/A</v>
      </c>
      <c r="D2315" s="2" t="str">
        <f ca="1">IF(A2315="","",COUNTIFS(INDIRECT("'Paste Data Here'!"&amp;ADDRESS(2,MATCH(Graphs!AO$15,'Paste Data Here'!$1:$1,0),4)&amp;":"&amp;ADDRESS(100000,MATCH(Graphs!AO$15,'Paste Data Here'!$1:$1,0),4)),'Hidden Data'!A2315,INDIRECT("'Paste Data Here'!"&amp;ADDRESS(2,MATCH(Graphs!BO$15,'Paste Data Here'!$1:$1,0),4)&amp;":"&amp;ADDRESS(100000,MATCH(Graphs!BO$15,'Paste Data Here'!$1:$1,0),4)),Graphs!BU$15))</f>
        <v/>
      </c>
    </row>
    <row r="2316" spans="2:4">
      <c r="B2316" t="e">
        <f ca="1">IF(A2316="",NA(),COUNTIF(INDIRECT("'Paste Data Here'!"&amp;ADDRESS(1,MATCH(Graphs!AO$15,'Paste Data Here'!$1:$1,0),4)&amp;":"&amp;ADDRESS(10000,MATCH(Graphs!AO$15,'Paste Data Here'!$1:$1,0),4)),'Hidden Data'!A2316))</f>
        <v>#N/A</v>
      </c>
      <c r="D2316" s="2" t="str">
        <f ca="1">IF(A2316="","",COUNTIFS(INDIRECT("'Paste Data Here'!"&amp;ADDRESS(2,MATCH(Graphs!AO$15,'Paste Data Here'!$1:$1,0),4)&amp;":"&amp;ADDRESS(100000,MATCH(Graphs!AO$15,'Paste Data Here'!$1:$1,0),4)),'Hidden Data'!A2316,INDIRECT("'Paste Data Here'!"&amp;ADDRESS(2,MATCH(Graphs!BO$15,'Paste Data Here'!$1:$1,0),4)&amp;":"&amp;ADDRESS(100000,MATCH(Graphs!BO$15,'Paste Data Here'!$1:$1,0),4)),Graphs!BU$15))</f>
        <v/>
      </c>
    </row>
    <row r="2317" spans="2:4">
      <c r="B2317" t="e">
        <f ca="1">IF(A2317="",NA(),COUNTIF(INDIRECT("'Paste Data Here'!"&amp;ADDRESS(1,MATCH(Graphs!AO$15,'Paste Data Here'!$1:$1,0),4)&amp;":"&amp;ADDRESS(10000,MATCH(Graphs!AO$15,'Paste Data Here'!$1:$1,0),4)),'Hidden Data'!A2317))</f>
        <v>#N/A</v>
      </c>
      <c r="D2317" s="2" t="str">
        <f ca="1">IF(A2317="","",COUNTIFS(INDIRECT("'Paste Data Here'!"&amp;ADDRESS(2,MATCH(Graphs!AO$15,'Paste Data Here'!$1:$1,0),4)&amp;":"&amp;ADDRESS(100000,MATCH(Graphs!AO$15,'Paste Data Here'!$1:$1,0),4)),'Hidden Data'!A2317,INDIRECT("'Paste Data Here'!"&amp;ADDRESS(2,MATCH(Graphs!BO$15,'Paste Data Here'!$1:$1,0),4)&amp;":"&amp;ADDRESS(100000,MATCH(Graphs!BO$15,'Paste Data Here'!$1:$1,0),4)),Graphs!BU$15))</f>
        <v/>
      </c>
    </row>
    <row r="2318" spans="2:4">
      <c r="B2318" t="e">
        <f ca="1">IF(A2318="",NA(),COUNTIF(INDIRECT("'Paste Data Here'!"&amp;ADDRESS(1,MATCH(Graphs!AO$15,'Paste Data Here'!$1:$1,0),4)&amp;":"&amp;ADDRESS(10000,MATCH(Graphs!AO$15,'Paste Data Here'!$1:$1,0),4)),'Hidden Data'!A2318))</f>
        <v>#N/A</v>
      </c>
      <c r="D2318" s="2" t="str">
        <f ca="1">IF(A2318="","",COUNTIFS(INDIRECT("'Paste Data Here'!"&amp;ADDRESS(2,MATCH(Graphs!AO$15,'Paste Data Here'!$1:$1,0),4)&amp;":"&amp;ADDRESS(100000,MATCH(Graphs!AO$15,'Paste Data Here'!$1:$1,0),4)),'Hidden Data'!A2318,INDIRECT("'Paste Data Here'!"&amp;ADDRESS(2,MATCH(Graphs!BO$15,'Paste Data Here'!$1:$1,0),4)&amp;":"&amp;ADDRESS(100000,MATCH(Graphs!BO$15,'Paste Data Here'!$1:$1,0),4)),Graphs!BU$15))</f>
        <v/>
      </c>
    </row>
    <row r="2319" spans="2:4">
      <c r="B2319" t="e">
        <f ca="1">IF(A2319="",NA(),COUNTIF(INDIRECT("'Paste Data Here'!"&amp;ADDRESS(1,MATCH(Graphs!AO$15,'Paste Data Here'!$1:$1,0),4)&amp;":"&amp;ADDRESS(10000,MATCH(Graphs!AO$15,'Paste Data Here'!$1:$1,0),4)),'Hidden Data'!A2319))</f>
        <v>#N/A</v>
      </c>
      <c r="D2319" s="2" t="str">
        <f ca="1">IF(A2319="","",COUNTIFS(INDIRECT("'Paste Data Here'!"&amp;ADDRESS(2,MATCH(Graphs!AO$15,'Paste Data Here'!$1:$1,0),4)&amp;":"&amp;ADDRESS(100000,MATCH(Graphs!AO$15,'Paste Data Here'!$1:$1,0),4)),'Hidden Data'!A2319,INDIRECT("'Paste Data Here'!"&amp;ADDRESS(2,MATCH(Graphs!BO$15,'Paste Data Here'!$1:$1,0),4)&amp;":"&amp;ADDRESS(100000,MATCH(Graphs!BO$15,'Paste Data Here'!$1:$1,0),4)),Graphs!BU$15))</f>
        <v/>
      </c>
    </row>
    <row r="2320" spans="2:4">
      <c r="B2320" t="e">
        <f ca="1">IF(A2320="",NA(),COUNTIF(INDIRECT("'Paste Data Here'!"&amp;ADDRESS(1,MATCH(Graphs!AO$15,'Paste Data Here'!$1:$1,0),4)&amp;":"&amp;ADDRESS(10000,MATCH(Graphs!AO$15,'Paste Data Here'!$1:$1,0),4)),'Hidden Data'!A2320))</f>
        <v>#N/A</v>
      </c>
      <c r="D2320" s="2" t="str">
        <f ca="1">IF(A2320="","",COUNTIFS(INDIRECT("'Paste Data Here'!"&amp;ADDRESS(2,MATCH(Graphs!AO$15,'Paste Data Here'!$1:$1,0),4)&amp;":"&amp;ADDRESS(100000,MATCH(Graphs!AO$15,'Paste Data Here'!$1:$1,0),4)),'Hidden Data'!A2320,INDIRECT("'Paste Data Here'!"&amp;ADDRESS(2,MATCH(Graphs!BO$15,'Paste Data Here'!$1:$1,0),4)&amp;":"&amp;ADDRESS(100000,MATCH(Graphs!BO$15,'Paste Data Here'!$1:$1,0),4)),Graphs!BU$15))</f>
        <v/>
      </c>
    </row>
    <row r="2321" spans="2:4">
      <c r="B2321" t="e">
        <f ca="1">IF(A2321="",NA(),COUNTIF(INDIRECT("'Paste Data Here'!"&amp;ADDRESS(1,MATCH(Graphs!AO$15,'Paste Data Here'!$1:$1,0),4)&amp;":"&amp;ADDRESS(10000,MATCH(Graphs!AO$15,'Paste Data Here'!$1:$1,0),4)),'Hidden Data'!A2321))</f>
        <v>#N/A</v>
      </c>
      <c r="D2321" s="2" t="str">
        <f ca="1">IF(A2321="","",COUNTIFS(INDIRECT("'Paste Data Here'!"&amp;ADDRESS(2,MATCH(Graphs!AO$15,'Paste Data Here'!$1:$1,0),4)&amp;":"&amp;ADDRESS(100000,MATCH(Graphs!AO$15,'Paste Data Here'!$1:$1,0),4)),'Hidden Data'!A2321,INDIRECT("'Paste Data Here'!"&amp;ADDRESS(2,MATCH(Graphs!BO$15,'Paste Data Here'!$1:$1,0),4)&amp;":"&amp;ADDRESS(100000,MATCH(Graphs!BO$15,'Paste Data Here'!$1:$1,0),4)),Graphs!BU$15))</f>
        <v/>
      </c>
    </row>
    <row r="2322" spans="2:4">
      <c r="B2322" t="e">
        <f ca="1">IF(A2322="",NA(),COUNTIF(INDIRECT("'Paste Data Here'!"&amp;ADDRESS(1,MATCH(Graphs!AO$15,'Paste Data Here'!$1:$1,0),4)&amp;":"&amp;ADDRESS(10000,MATCH(Graphs!AO$15,'Paste Data Here'!$1:$1,0),4)),'Hidden Data'!A2322))</f>
        <v>#N/A</v>
      </c>
      <c r="D2322" s="2" t="str">
        <f ca="1">IF(A2322="","",COUNTIFS(INDIRECT("'Paste Data Here'!"&amp;ADDRESS(2,MATCH(Graphs!AO$15,'Paste Data Here'!$1:$1,0),4)&amp;":"&amp;ADDRESS(100000,MATCH(Graphs!AO$15,'Paste Data Here'!$1:$1,0),4)),'Hidden Data'!A2322,INDIRECT("'Paste Data Here'!"&amp;ADDRESS(2,MATCH(Graphs!BO$15,'Paste Data Here'!$1:$1,0),4)&amp;":"&amp;ADDRESS(100000,MATCH(Graphs!BO$15,'Paste Data Here'!$1:$1,0),4)),Graphs!BU$15))</f>
        <v/>
      </c>
    </row>
    <row r="2323" spans="2:4">
      <c r="B2323" t="e">
        <f ca="1">IF(A2323="",NA(),COUNTIF(INDIRECT("'Paste Data Here'!"&amp;ADDRESS(1,MATCH(Graphs!AO$15,'Paste Data Here'!$1:$1,0),4)&amp;":"&amp;ADDRESS(10000,MATCH(Graphs!AO$15,'Paste Data Here'!$1:$1,0),4)),'Hidden Data'!A2323))</f>
        <v>#N/A</v>
      </c>
      <c r="D2323" s="2" t="str">
        <f ca="1">IF(A2323="","",COUNTIFS(INDIRECT("'Paste Data Here'!"&amp;ADDRESS(2,MATCH(Graphs!AO$15,'Paste Data Here'!$1:$1,0),4)&amp;":"&amp;ADDRESS(100000,MATCH(Graphs!AO$15,'Paste Data Here'!$1:$1,0),4)),'Hidden Data'!A2323,INDIRECT("'Paste Data Here'!"&amp;ADDRESS(2,MATCH(Graphs!BO$15,'Paste Data Here'!$1:$1,0),4)&amp;":"&amp;ADDRESS(100000,MATCH(Graphs!BO$15,'Paste Data Here'!$1:$1,0),4)),Graphs!BU$15))</f>
        <v/>
      </c>
    </row>
    <row r="2324" spans="2:4">
      <c r="B2324" t="e">
        <f ca="1">IF(A2324="",NA(),COUNTIF(INDIRECT("'Paste Data Here'!"&amp;ADDRESS(1,MATCH(Graphs!AO$15,'Paste Data Here'!$1:$1,0),4)&amp;":"&amp;ADDRESS(10000,MATCH(Graphs!AO$15,'Paste Data Here'!$1:$1,0),4)),'Hidden Data'!A2324))</f>
        <v>#N/A</v>
      </c>
      <c r="D2324" s="2" t="str">
        <f ca="1">IF(A2324="","",COUNTIFS(INDIRECT("'Paste Data Here'!"&amp;ADDRESS(2,MATCH(Graphs!AO$15,'Paste Data Here'!$1:$1,0),4)&amp;":"&amp;ADDRESS(100000,MATCH(Graphs!AO$15,'Paste Data Here'!$1:$1,0),4)),'Hidden Data'!A2324,INDIRECT("'Paste Data Here'!"&amp;ADDRESS(2,MATCH(Graphs!BO$15,'Paste Data Here'!$1:$1,0),4)&amp;":"&amp;ADDRESS(100000,MATCH(Graphs!BO$15,'Paste Data Here'!$1:$1,0),4)),Graphs!BU$15))</f>
        <v/>
      </c>
    </row>
    <row r="2325" spans="2:4">
      <c r="B2325" t="e">
        <f ca="1">IF(A2325="",NA(),COUNTIF(INDIRECT("'Paste Data Here'!"&amp;ADDRESS(1,MATCH(Graphs!AO$15,'Paste Data Here'!$1:$1,0),4)&amp;":"&amp;ADDRESS(10000,MATCH(Graphs!AO$15,'Paste Data Here'!$1:$1,0),4)),'Hidden Data'!A2325))</f>
        <v>#N/A</v>
      </c>
      <c r="D2325" s="2" t="str">
        <f ca="1">IF(A2325="","",COUNTIFS(INDIRECT("'Paste Data Here'!"&amp;ADDRESS(2,MATCH(Graphs!AO$15,'Paste Data Here'!$1:$1,0),4)&amp;":"&amp;ADDRESS(100000,MATCH(Graphs!AO$15,'Paste Data Here'!$1:$1,0),4)),'Hidden Data'!A2325,INDIRECT("'Paste Data Here'!"&amp;ADDRESS(2,MATCH(Graphs!BO$15,'Paste Data Here'!$1:$1,0),4)&amp;":"&amp;ADDRESS(100000,MATCH(Graphs!BO$15,'Paste Data Here'!$1:$1,0),4)),Graphs!BU$15))</f>
        <v/>
      </c>
    </row>
    <row r="2326" spans="2:4">
      <c r="B2326" t="e">
        <f ca="1">IF(A2326="",NA(),COUNTIF(INDIRECT("'Paste Data Here'!"&amp;ADDRESS(1,MATCH(Graphs!AO$15,'Paste Data Here'!$1:$1,0),4)&amp;":"&amp;ADDRESS(10000,MATCH(Graphs!AO$15,'Paste Data Here'!$1:$1,0),4)),'Hidden Data'!A2326))</f>
        <v>#N/A</v>
      </c>
      <c r="D2326" s="2" t="str">
        <f ca="1">IF(A2326="","",COUNTIFS(INDIRECT("'Paste Data Here'!"&amp;ADDRESS(2,MATCH(Graphs!AO$15,'Paste Data Here'!$1:$1,0),4)&amp;":"&amp;ADDRESS(100000,MATCH(Graphs!AO$15,'Paste Data Here'!$1:$1,0),4)),'Hidden Data'!A2326,INDIRECT("'Paste Data Here'!"&amp;ADDRESS(2,MATCH(Graphs!BO$15,'Paste Data Here'!$1:$1,0),4)&amp;":"&amp;ADDRESS(100000,MATCH(Graphs!BO$15,'Paste Data Here'!$1:$1,0),4)),Graphs!BU$15))</f>
        <v/>
      </c>
    </row>
    <row r="2327" spans="2:4">
      <c r="B2327" t="e">
        <f ca="1">IF(A2327="",NA(),COUNTIF(INDIRECT("'Paste Data Here'!"&amp;ADDRESS(1,MATCH(Graphs!AO$15,'Paste Data Here'!$1:$1,0),4)&amp;":"&amp;ADDRESS(10000,MATCH(Graphs!AO$15,'Paste Data Here'!$1:$1,0),4)),'Hidden Data'!A2327))</f>
        <v>#N/A</v>
      </c>
      <c r="D2327" s="2" t="str">
        <f ca="1">IF(A2327="","",COUNTIFS(INDIRECT("'Paste Data Here'!"&amp;ADDRESS(2,MATCH(Graphs!AO$15,'Paste Data Here'!$1:$1,0),4)&amp;":"&amp;ADDRESS(100000,MATCH(Graphs!AO$15,'Paste Data Here'!$1:$1,0),4)),'Hidden Data'!A2327,INDIRECT("'Paste Data Here'!"&amp;ADDRESS(2,MATCH(Graphs!BO$15,'Paste Data Here'!$1:$1,0),4)&amp;":"&amp;ADDRESS(100000,MATCH(Graphs!BO$15,'Paste Data Here'!$1:$1,0),4)),Graphs!BU$15))</f>
        <v/>
      </c>
    </row>
    <row r="2328" spans="2:4">
      <c r="B2328" t="e">
        <f ca="1">IF(A2328="",NA(),COUNTIF(INDIRECT("'Paste Data Here'!"&amp;ADDRESS(1,MATCH(Graphs!AO$15,'Paste Data Here'!$1:$1,0),4)&amp;":"&amp;ADDRESS(10000,MATCH(Graphs!AO$15,'Paste Data Here'!$1:$1,0),4)),'Hidden Data'!A2328))</f>
        <v>#N/A</v>
      </c>
      <c r="D2328" s="2" t="str">
        <f ca="1">IF(A2328="","",COUNTIFS(INDIRECT("'Paste Data Here'!"&amp;ADDRESS(2,MATCH(Graphs!AO$15,'Paste Data Here'!$1:$1,0),4)&amp;":"&amp;ADDRESS(100000,MATCH(Graphs!AO$15,'Paste Data Here'!$1:$1,0),4)),'Hidden Data'!A2328,INDIRECT("'Paste Data Here'!"&amp;ADDRESS(2,MATCH(Graphs!BO$15,'Paste Data Here'!$1:$1,0),4)&amp;":"&amp;ADDRESS(100000,MATCH(Graphs!BO$15,'Paste Data Here'!$1:$1,0),4)),Graphs!BU$15))</f>
        <v/>
      </c>
    </row>
    <row r="2329" spans="2:4">
      <c r="B2329" t="e">
        <f ca="1">IF(A2329="",NA(),COUNTIF(INDIRECT("'Paste Data Here'!"&amp;ADDRESS(1,MATCH(Graphs!AO$15,'Paste Data Here'!$1:$1,0),4)&amp;":"&amp;ADDRESS(10000,MATCH(Graphs!AO$15,'Paste Data Here'!$1:$1,0),4)),'Hidden Data'!A2329))</f>
        <v>#N/A</v>
      </c>
      <c r="D2329" s="2" t="str">
        <f ca="1">IF(A2329="","",COUNTIFS(INDIRECT("'Paste Data Here'!"&amp;ADDRESS(2,MATCH(Graphs!AO$15,'Paste Data Here'!$1:$1,0),4)&amp;":"&amp;ADDRESS(100000,MATCH(Graphs!AO$15,'Paste Data Here'!$1:$1,0),4)),'Hidden Data'!A2329,INDIRECT("'Paste Data Here'!"&amp;ADDRESS(2,MATCH(Graphs!BO$15,'Paste Data Here'!$1:$1,0),4)&amp;":"&amp;ADDRESS(100000,MATCH(Graphs!BO$15,'Paste Data Here'!$1:$1,0),4)),Graphs!BU$15))</f>
        <v/>
      </c>
    </row>
    <row r="2330" spans="2:4">
      <c r="B2330" t="e">
        <f ca="1">IF(A2330="",NA(),COUNTIF(INDIRECT("'Paste Data Here'!"&amp;ADDRESS(1,MATCH(Graphs!AO$15,'Paste Data Here'!$1:$1,0),4)&amp;":"&amp;ADDRESS(10000,MATCH(Graphs!AO$15,'Paste Data Here'!$1:$1,0),4)),'Hidden Data'!A2330))</f>
        <v>#N/A</v>
      </c>
      <c r="D2330" s="2" t="str">
        <f ca="1">IF(A2330="","",COUNTIFS(INDIRECT("'Paste Data Here'!"&amp;ADDRESS(2,MATCH(Graphs!AO$15,'Paste Data Here'!$1:$1,0),4)&amp;":"&amp;ADDRESS(100000,MATCH(Graphs!AO$15,'Paste Data Here'!$1:$1,0),4)),'Hidden Data'!A2330,INDIRECT("'Paste Data Here'!"&amp;ADDRESS(2,MATCH(Graphs!BO$15,'Paste Data Here'!$1:$1,0),4)&amp;":"&amp;ADDRESS(100000,MATCH(Graphs!BO$15,'Paste Data Here'!$1:$1,0),4)),Graphs!BU$15))</f>
        <v/>
      </c>
    </row>
    <row r="2331" spans="2:4">
      <c r="B2331" t="e">
        <f ca="1">IF(A2331="",NA(),COUNTIF(INDIRECT("'Paste Data Here'!"&amp;ADDRESS(1,MATCH(Graphs!AO$15,'Paste Data Here'!$1:$1,0),4)&amp;":"&amp;ADDRESS(10000,MATCH(Graphs!AO$15,'Paste Data Here'!$1:$1,0),4)),'Hidden Data'!A2331))</f>
        <v>#N/A</v>
      </c>
      <c r="D2331" s="2" t="str">
        <f ca="1">IF(A2331="","",COUNTIFS(INDIRECT("'Paste Data Here'!"&amp;ADDRESS(2,MATCH(Graphs!AO$15,'Paste Data Here'!$1:$1,0),4)&amp;":"&amp;ADDRESS(100000,MATCH(Graphs!AO$15,'Paste Data Here'!$1:$1,0),4)),'Hidden Data'!A2331,INDIRECT("'Paste Data Here'!"&amp;ADDRESS(2,MATCH(Graphs!BO$15,'Paste Data Here'!$1:$1,0),4)&amp;":"&amp;ADDRESS(100000,MATCH(Graphs!BO$15,'Paste Data Here'!$1:$1,0),4)),Graphs!BU$15))</f>
        <v/>
      </c>
    </row>
    <row r="2332" spans="2:4">
      <c r="B2332" t="e">
        <f ca="1">IF(A2332="",NA(),COUNTIF(INDIRECT("'Paste Data Here'!"&amp;ADDRESS(1,MATCH(Graphs!AO$15,'Paste Data Here'!$1:$1,0),4)&amp;":"&amp;ADDRESS(10000,MATCH(Graphs!AO$15,'Paste Data Here'!$1:$1,0),4)),'Hidden Data'!A2332))</f>
        <v>#N/A</v>
      </c>
      <c r="D2332" s="2" t="str">
        <f ca="1">IF(A2332="","",COUNTIFS(INDIRECT("'Paste Data Here'!"&amp;ADDRESS(2,MATCH(Graphs!AO$15,'Paste Data Here'!$1:$1,0),4)&amp;":"&amp;ADDRESS(100000,MATCH(Graphs!AO$15,'Paste Data Here'!$1:$1,0),4)),'Hidden Data'!A2332,INDIRECT("'Paste Data Here'!"&amp;ADDRESS(2,MATCH(Graphs!BO$15,'Paste Data Here'!$1:$1,0),4)&amp;":"&amp;ADDRESS(100000,MATCH(Graphs!BO$15,'Paste Data Here'!$1:$1,0),4)),Graphs!BU$15))</f>
        <v/>
      </c>
    </row>
    <row r="2333" spans="2:4">
      <c r="B2333" t="e">
        <f ca="1">IF(A2333="",NA(),COUNTIF(INDIRECT("'Paste Data Here'!"&amp;ADDRESS(1,MATCH(Graphs!AO$15,'Paste Data Here'!$1:$1,0),4)&amp;":"&amp;ADDRESS(10000,MATCH(Graphs!AO$15,'Paste Data Here'!$1:$1,0),4)),'Hidden Data'!A2333))</f>
        <v>#N/A</v>
      </c>
      <c r="D2333" s="2" t="str">
        <f ca="1">IF(A2333="","",COUNTIFS(INDIRECT("'Paste Data Here'!"&amp;ADDRESS(2,MATCH(Graphs!AO$15,'Paste Data Here'!$1:$1,0),4)&amp;":"&amp;ADDRESS(100000,MATCH(Graphs!AO$15,'Paste Data Here'!$1:$1,0),4)),'Hidden Data'!A2333,INDIRECT("'Paste Data Here'!"&amp;ADDRESS(2,MATCH(Graphs!BO$15,'Paste Data Here'!$1:$1,0),4)&amp;":"&amp;ADDRESS(100000,MATCH(Graphs!BO$15,'Paste Data Here'!$1:$1,0),4)),Graphs!BU$15))</f>
        <v/>
      </c>
    </row>
    <row r="2334" spans="2:4">
      <c r="B2334" t="e">
        <f ca="1">IF(A2334="",NA(),COUNTIF(INDIRECT("'Paste Data Here'!"&amp;ADDRESS(1,MATCH(Graphs!AO$15,'Paste Data Here'!$1:$1,0),4)&amp;":"&amp;ADDRESS(10000,MATCH(Graphs!AO$15,'Paste Data Here'!$1:$1,0),4)),'Hidden Data'!A2334))</f>
        <v>#N/A</v>
      </c>
      <c r="D2334" s="2" t="str">
        <f ca="1">IF(A2334="","",COUNTIFS(INDIRECT("'Paste Data Here'!"&amp;ADDRESS(2,MATCH(Graphs!AO$15,'Paste Data Here'!$1:$1,0),4)&amp;":"&amp;ADDRESS(100000,MATCH(Graphs!AO$15,'Paste Data Here'!$1:$1,0),4)),'Hidden Data'!A2334,INDIRECT("'Paste Data Here'!"&amp;ADDRESS(2,MATCH(Graphs!BO$15,'Paste Data Here'!$1:$1,0),4)&amp;":"&amp;ADDRESS(100000,MATCH(Graphs!BO$15,'Paste Data Here'!$1:$1,0),4)),Graphs!BU$15))</f>
        <v/>
      </c>
    </row>
    <row r="2335" spans="2:4">
      <c r="B2335" t="e">
        <f ca="1">IF(A2335="",NA(),COUNTIF(INDIRECT("'Paste Data Here'!"&amp;ADDRESS(1,MATCH(Graphs!AO$15,'Paste Data Here'!$1:$1,0),4)&amp;":"&amp;ADDRESS(10000,MATCH(Graphs!AO$15,'Paste Data Here'!$1:$1,0),4)),'Hidden Data'!A2335))</f>
        <v>#N/A</v>
      </c>
      <c r="D2335" s="2" t="str">
        <f ca="1">IF(A2335="","",COUNTIFS(INDIRECT("'Paste Data Here'!"&amp;ADDRESS(2,MATCH(Graphs!AO$15,'Paste Data Here'!$1:$1,0),4)&amp;":"&amp;ADDRESS(100000,MATCH(Graphs!AO$15,'Paste Data Here'!$1:$1,0),4)),'Hidden Data'!A2335,INDIRECT("'Paste Data Here'!"&amp;ADDRESS(2,MATCH(Graphs!BO$15,'Paste Data Here'!$1:$1,0),4)&amp;":"&amp;ADDRESS(100000,MATCH(Graphs!BO$15,'Paste Data Here'!$1:$1,0),4)),Graphs!BU$15))</f>
        <v/>
      </c>
    </row>
    <row r="2336" spans="2:4">
      <c r="B2336" t="e">
        <f ca="1">IF(A2336="",NA(),COUNTIF(INDIRECT("'Paste Data Here'!"&amp;ADDRESS(1,MATCH(Graphs!AO$15,'Paste Data Here'!$1:$1,0),4)&amp;":"&amp;ADDRESS(10000,MATCH(Graphs!AO$15,'Paste Data Here'!$1:$1,0),4)),'Hidden Data'!A2336))</f>
        <v>#N/A</v>
      </c>
      <c r="D2336" s="2" t="str">
        <f ca="1">IF(A2336="","",COUNTIFS(INDIRECT("'Paste Data Here'!"&amp;ADDRESS(2,MATCH(Graphs!AO$15,'Paste Data Here'!$1:$1,0),4)&amp;":"&amp;ADDRESS(100000,MATCH(Graphs!AO$15,'Paste Data Here'!$1:$1,0),4)),'Hidden Data'!A2336,INDIRECT("'Paste Data Here'!"&amp;ADDRESS(2,MATCH(Graphs!BO$15,'Paste Data Here'!$1:$1,0),4)&amp;":"&amp;ADDRESS(100000,MATCH(Graphs!BO$15,'Paste Data Here'!$1:$1,0),4)),Graphs!BU$15))</f>
        <v/>
      </c>
    </row>
    <row r="2337" spans="2:4">
      <c r="B2337" t="e">
        <f ca="1">IF(A2337="",NA(),COUNTIF(INDIRECT("'Paste Data Here'!"&amp;ADDRESS(1,MATCH(Graphs!AO$15,'Paste Data Here'!$1:$1,0),4)&amp;":"&amp;ADDRESS(10000,MATCH(Graphs!AO$15,'Paste Data Here'!$1:$1,0),4)),'Hidden Data'!A2337))</f>
        <v>#N/A</v>
      </c>
      <c r="D2337" s="2" t="str">
        <f ca="1">IF(A2337="","",COUNTIFS(INDIRECT("'Paste Data Here'!"&amp;ADDRESS(2,MATCH(Graphs!AO$15,'Paste Data Here'!$1:$1,0),4)&amp;":"&amp;ADDRESS(100000,MATCH(Graphs!AO$15,'Paste Data Here'!$1:$1,0),4)),'Hidden Data'!A2337,INDIRECT("'Paste Data Here'!"&amp;ADDRESS(2,MATCH(Graphs!BO$15,'Paste Data Here'!$1:$1,0),4)&amp;":"&amp;ADDRESS(100000,MATCH(Graphs!BO$15,'Paste Data Here'!$1:$1,0),4)),Graphs!BU$15))</f>
        <v/>
      </c>
    </row>
    <row r="2338" spans="2:4">
      <c r="B2338" t="e">
        <f ca="1">IF(A2338="",NA(),COUNTIF(INDIRECT("'Paste Data Here'!"&amp;ADDRESS(1,MATCH(Graphs!AO$15,'Paste Data Here'!$1:$1,0),4)&amp;":"&amp;ADDRESS(10000,MATCH(Graphs!AO$15,'Paste Data Here'!$1:$1,0),4)),'Hidden Data'!A2338))</f>
        <v>#N/A</v>
      </c>
      <c r="D2338" s="2" t="str">
        <f ca="1">IF(A2338="","",COUNTIFS(INDIRECT("'Paste Data Here'!"&amp;ADDRESS(2,MATCH(Graphs!AO$15,'Paste Data Here'!$1:$1,0),4)&amp;":"&amp;ADDRESS(100000,MATCH(Graphs!AO$15,'Paste Data Here'!$1:$1,0),4)),'Hidden Data'!A2338,INDIRECT("'Paste Data Here'!"&amp;ADDRESS(2,MATCH(Graphs!BO$15,'Paste Data Here'!$1:$1,0),4)&amp;":"&amp;ADDRESS(100000,MATCH(Graphs!BO$15,'Paste Data Here'!$1:$1,0),4)),Graphs!BU$15))</f>
        <v/>
      </c>
    </row>
    <row r="2339" spans="2:4">
      <c r="B2339" t="e">
        <f ca="1">IF(A2339="",NA(),COUNTIF(INDIRECT("'Paste Data Here'!"&amp;ADDRESS(1,MATCH(Graphs!AO$15,'Paste Data Here'!$1:$1,0),4)&amp;":"&amp;ADDRESS(10000,MATCH(Graphs!AO$15,'Paste Data Here'!$1:$1,0),4)),'Hidden Data'!A2339))</f>
        <v>#N/A</v>
      </c>
      <c r="D2339" s="2" t="str">
        <f ca="1">IF(A2339="","",COUNTIFS(INDIRECT("'Paste Data Here'!"&amp;ADDRESS(2,MATCH(Graphs!AO$15,'Paste Data Here'!$1:$1,0),4)&amp;":"&amp;ADDRESS(100000,MATCH(Graphs!AO$15,'Paste Data Here'!$1:$1,0),4)),'Hidden Data'!A2339,INDIRECT("'Paste Data Here'!"&amp;ADDRESS(2,MATCH(Graphs!BO$15,'Paste Data Here'!$1:$1,0),4)&amp;":"&amp;ADDRESS(100000,MATCH(Graphs!BO$15,'Paste Data Here'!$1:$1,0),4)),Graphs!BU$15))</f>
        <v/>
      </c>
    </row>
    <row r="2340" spans="2:4">
      <c r="B2340" t="e">
        <f ca="1">IF(A2340="",NA(),COUNTIF(INDIRECT("'Paste Data Here'!"&amp;ADDRESS(1,MATCH(Graphs!AO$15,'Paste Data Here'!$1:$1,0),4)&amp;":"&amp;ADDRESS(10000,MATCH(Graphs!AO$15,'Paste Data Here'!$1:$1,0),4)),'Hidden Data'!A2340))</f>
        <v>#N/A</v>
      </c>
      <c r="D2340" s="2" t="str">
        <f ca="1">IF(A2340="","",COUNTIFS(INDIRECT("'Paste Data Here'!"&amp;ADDRESS(2,MATCH(Graphs!AO$15,'Paste Data Here'!$1:$1,0),4)&amp;":"&amp;ADDRESS(100000,MATCH(Graphs!AO$15,'Paste Data Here'!$1:$1,0),4)),'Hidden Data'!A2340,INDIRECT("'Paste Data Here'!"&amp;ADDRESS(2,MATCH(Graphs!BO$15,'Paste Data Here'!$1:$1,0),4)&amp;":"&amp;ADDRESS(100000,MATCH(Graphs!BO$15,'Paste Data Here'!$1:$1,0),4)),Graphs!BU$15))</f>
        <v/>
      </c>
    </row>
    <row r="2341" spans="2:4">
      <c r="B2341" t="e">
        <f ca="1">IF(A2341="",NA(),COUNTIF(INDIRECT("'Paste Data Here'!"&amp;ADDRESS(1,MATCH(Graphs!AO$15,'Paste Data Here'!$1:$1,0),4)&amp;":"&amp;ADDRESS(10000,MATCH(Graphs!AO$15,'Paste Data Here'!$1:$1,0),4)),'Hidden Data'!A2341))</f>
        <v>#N/A</v>
      </c>
      <c r="D2341" s="2" t="str">
        <f ca="1">IF(A2341="","",COUNTIFS(INDIRECT("'Paste Data Here'!"&amp;ADDRESS(2,MATCH(Graphs!AO$15,'Paste Data Here'!$1:$1,0),4)&amp;":"&amp;ADDRESS(100000,MATCH(Graphs!AO$15,'Paste Data Here'!$1:$1,0),4)),'Hidden Data'!A2341,INDIRECT("'Paste Data Here'!"&amp;ADDRESS(2,MATCH(Graphs!BO$15,'Paste Data Here'!$1:$1,0),4)&amp;":"&amp;ADDRESS(100000,MATCH(Graphs!BO$15,'Paste Data Here'!$1:$1,0),4)),Graphs!BU$15))</f>
        <v/>
      </c>
    </row>
    <row r="2342" spans="2:4">
      <c r="B2342" t="e">
        <f ca="1">IF(A2342="",NA(),COUNTIF(INDIRECT("'Paste Data Here'!"&amp;ADDRESS(1,MATCH(Graphs!AO$15,'Paste Data Here'!$1:$1,0),4)&amp;":"&amp;ADDRESS(10000,MATCH(Graphs!AO$15,'Paste Data Here'!$1:$1,0),4)),'Hidden Data'!A2342))</f>
        <v>#N/A</v>
      </c>
      <c r="D2342" s="2" t="str">
        <f ca="1">IF(A2342="","",COUNTIFS(INDIRECT("'Paste Data Here'!"&amp;ADDRESS(2,MATCH(Graphs!AO$15,'Paste Data Here'!$1:$1,0),4)&amp;":"&amp;ADDRESS(100000,MATCH(Graphs!AO$15,'Paste Data Here'!$1:$1,0),4)),'Hidden Data'!A2342,INDIRECT("'Paste Data Here'!"&amp;ADDRESS(2,MATCH(Graphs!BO$15,'Paste Data Here'!$1:$1,0),4)&amp;":"&amp;ADDRESS(100000,MATCH(Graphs!BO$15,'Paste Data Here'!$1:$1,0),4)),Graphs!BU$15))</f>
        <v/>
      </c>
    </row>
    <row r="2343" spans="2:4">
      <c r="B2343" t="e">
        <f ca="1">IF(A2343="",NA(),COUNTIF(INDIRECT("'Paste Data Here'!"&amp;ADDRESS(1,MATCH(Graphs!AO$15,'Paste Data Here'!$1:$1,0),4)&amp;":"&amp;ADDRESS(10000,MATCH(Graphs!AO$15,'Paste Data Here'!$1:$1,0),4)),'Hidden Data'!A2343))</f>
        <v>#N/A</v>
      </c>
      <c r="D2343" s="2" t="str">
        <f ca="1">IF(A2343="","",COUNTIFS(INDIRECT("'Paste Data Here'!"&amp;ADDRESS(2,MATCH(Graphs!AO$15,'Paste Data Here'!$1:$1,0),4)&amp;":"&amp;ADDRESS(100000,MATCH(Graphs!AO$15,'Paste Data Here'!$1:$1,0),4)),'Hidden Data'!A2343,INDIRECT("'Paste Data Here'!"&amp;ADDRESS(2,MATCH(Graphs!BO$15,'Paste Data Here'!$1:$1,0),4)&amp;":"&amp;ADDRESS(100000,MATCH(Graphs!BO$15,'Paste Data Here'!$1:$1,0),4)),Graphs!BU$15))</f>
        <v/>
      </c>
    </row>
    <row r="2344" spans="2:4">
      <c r="B2344" t="e">
        <f ca="1">IF(A2344="",NA(),COUNTIF(INDIRECT("'Paste Data Here'!"&amp;ADDRESS(1,MATCH(Graphs!AO$15,'Paste Data Here'!$1:$1,0),4)&amp;":"&amp;ADDRESS(10000,MATCH(Graphs!AO$15,'Paste Data Here'!$1:$1,0),4)),'Hidden Data'!A2344))</f>
        <v>#N/A</v>
      </c>
      <c r="D2344" s="2" t="str">
        <f ca="1">IF(A2344="","",COUNTIFS(INDIRECT("'Paste Data Here'!"&amp;ADDRESS(2,MATCH(Graphs!AO$15,'Paste Data Here'!$1:$1,0),4)&amp;":"&amp;ADDRESS(100000,MATCH(Graphs!AO$15,'Paste Data Here'!$1:$1,0),4)),'Hidden Data'!A2344,INDIRECT("'Paste Data Here'!"&amp;ADDRESS(2,MATCH(Graphs!BO$15,'Paste Data Here'!$1:$1,0),4)&amp;":"&amp;ADDRESS(100000,MATCH(Graphs!BO$15,'Paste Data Here'!$1:$1,0),4)),Graphs!BU$15))</f>
        <v/>
      </c>
    </row>
    <row r="2345" spans="2:4">
      <c r="B2345" t="e">
        <f ca="1">IF(A2345="",NA(),COUNTIF(INDIRECT("'Paste Data Here'!"&amp;ADDRESS(1,MATCH(Graphs!AO$15,'Paste Data Here'!$1:$1,0),4)&amp;":"&amp;ADDRESS(10000,MATCH(Graphs!AO$15,'Paste Data Here'!$1:$1,0),4)),'Hidden Data'!A2345))</f>
        <v>#N/A</v>
      </c>
      <c r="D2345" s="2" t="str">
        <f ca="1">IF(A2345="","",COUNTIFS(INDIRECT("'Paste Data Here'!"&amp;ADDRESS(2,MATCH(Graphs!AO$15,'Paste Data Here'!$1:$1,0),4)&amp;":"&amp;ADDRESS(100000,MATCH(Graphs!AO$15,'Paste Data Here'!$1:$1,0),4)),'Hidden Data'!A2345,INDIRECT("'Paste Data Here'!"&amp;ADDRESS(2,MATCH(Graphs!BO$15,'Paste Data Here'!$1:$1,0),4)&amp;":"&amp;ADDRESS(100000,MATCH(Graphs!BO$15,'Paste Data Here'!$1:$1,0),4)),Graphs!BU$15))</f>
        <v/>
      </c>
    </row>
    <row r="2346" spans="2:4">
      <c r="B2346" t="e">
        <f ca="1">IF(A2346="",NA(),COUNTIF(INDIRECT("'Paste Data Here'!"&amp;ADDRESS(1,MATCH(Graphs!AO$15,'Paste Data Here'!$1:$1,0),4)&amp;":"&amp;ADDRESS(10000,MATCH(Graphs!AO$15,'Paste Data Here'!$1:$1,0),4)),'Hidden Data'!A2346))</f>
        <v>#N/A</v>
      </c>
      <c r="D2346" s="2" t="str">
        <f ca="1">IF(A2346="","",COUNTIFS(INDIRECT("'Paste Data Here'!"&amp;ADDRESS(2,MATCH(Graphs!AO$15,'Paste Data Here'!$1:$1,0),4)&amp;":"&amp;ADDRESS(100000,MATCH(Graphs!AO$15,'Paste Data Here'!$1:$1,0),4)),'Hidden Data'!A2346,INDIRECT("'Paste Data Here'!"&amp;ADDRESS(2,MATCH(Graphs!BO$15,'Paste Data Here'!$1:$1,0),4)&amp;":"&amp;ADDRESS(100000,MATCH(Graphs!BO$15,'Paste Data Here'!$1:$1,0),4)),Graphs!BU$15))</f>
        <v/>
      </c>
    </row>
    <row r="2347" spans="2:4">
      <c r="B2347" t="e">
        <f ca="1">IF(A2347="",NA(),COUNTIF(INDIRECT("'Paste Data Here'!"&amp;ADDRESS(1,MATCH(Graphs!AO$15,'Paste Data Here'!$1:$1,0),4)&amp;":"&amp;ADDRESS(10000,MATCH(Graphs!AO$15,'Paste Data Here'!$1:$1,0),4)),'Hidden Data'!A2347))</f>
        <v>#N/A</v>
      </c>
      <c r="D2347" s="2" t="str">
        <f ca="1">IF(A2347="","",COUNTIFS(INDIRECT("'Paste Data Here'!"&amp;ADDRESS(2,MATCH(Graphs!AO$15,'Paste Data Here'!$1:$1,0),4)&amp;":"&amp;ADDRESS(100000,MATCH(Graphs!AO$15,'Paste Data Here'!$1:$1,0),4)),'Hidden Data'!A2347,INDIRECT("'Paste Data Here'!"&amp;ADDRESS(2,MATCH(Graphs!BO$15,'Paste Data Here'!$1:$1,0),4)&amp;":"&amp;ADDRESS(100000,MATCH(Graphs!BO$15,'Paste Data Here'!$1:$1,0),4)),Graphs!BU$15))</f>
        <v/>
      </c>
    </row>
    <row r="2348" spans="2:4">
      <c r="B2348" t="e">
        <f ca="1">IF(A2348="",NA(),COUNTIF(INDIRECT("'Paste Data Here'!"&amp;ADDRESS(1,MATCH(Graphs!AO$15,'Paste Data Here'!$1:$1,0),4)&amp;":"&amp;ADDRESS(10000,MATCH(Graphs!AO$15,'Paste Data Here'!$1:$1,0),4)),'Hidden Data'!A2348))</f>
        <v>#N/A</v>
      </c>
      <c r="D2348" s="2" t="str">
        <f ca="1">IF(A2348="","",COUNTIFS(INDIRECT("'Paste Data Here'!"&amp;ADDRESS(2,MATCH(Graphs!AO$15,'Paste Data Here'!$1:$1,0),4)&amp;":"&amp;ADDRESS(100000,MATCH(Graphs!AO$15,'Paste Data Here'!$1:$1,0),4)),'Hidden Data'!A2348,INDIRECT("'Paste Data Here'!"&amp;ADDRESS(2,MATCH(Graphs!BO$15,'Paste Data Here'!$1:$1,0),4)&amp;":"&amp;ADDRESS(100000,MATCH(Graphs!BO$15,'Paste Data Here'!$1:$1,0),4)),Graphs!BU$15))</f>
        <v/>
      </c>
    </row>
    <row r="2349" spans="2:4">
      <c r="B2349" t="e">
        <f ca="1">IF(A2349="",NA(),COUNTIF(INDIRECT("'Paste Data Here'!"&amp;ADDRESS(1,MATCH(Graphs!AO$15,'Paste Data Here'!$1:$1,0),4)&amp;":"&amp;ADDRESS(10000,MATCH(Graphs!AO$15,'Paste Data Here'!$1:$1,0),4)),'Hidden Data'!A2349))</f>
        <v>#N/A</v>
      </c>
      <c r="D2349" s="2" t="str">
        <f ca="1">IF(A2349="","",COUNTIFS(INDIRECT("'Paste Data Here'!"&amp;ADDRESS(2,MATCH(Graphs!AO$15,'Paste Data Here'!$1:$1,0),4)&amp;":"&amp;ADDRESS(100000,MATCH(Graphs!AO$15,'Paste Data Here'!$1:$1,0),4)),'Hidden Data'!A2349,INDIRECT("'Paste Data Here'!"&amp;ADDRESS(2,MATCH(Graphs!BO$15,'Paste Data Here'!$1:$1,0),4)&amp;":"&amp;ADDRESS(100000,MATCH(Graphs!BO$15,'Paste Data Here'!$1:$1,0),4)),Graphs!BU$15))</f>
        <v/>
      </c>
    </row>
    <row r="2350" spans="2:4">
      <c r="B2350" t="e">
        <f ca="1">IF(A2350="",NA(),COUNTIF(INDIRECT("'Paste Data Here'!"&amp;ADDRESS(1,MATCH(Graphs!AO$15,'Paste Data Here'!$1:$1,0),4)&amp;":"&amp;ADDRESS(10000,MATCH(Graphs!AO$15,'Paste Data Here'!$1:$1,0),4)),'Hidden Data'!A2350))</f>
        <v>#N/A</v>
      </c>
      <c r="D2350" s="2" t="str">
        <f ca="1">IF(A2350="","",COUNTIFS(INDIRECT("'Paste Data Here'!"&amp;ADDRESS(2,MATCH(Graphs!AO$15,'Paste Data Here'!$1:$1,0),4)&amp;":"&amp;ADDRESS(100000,MATCH(Graphs!AO$15,'Paste Data Here'!$1:$1,0),4)),'Hidden Data'!A2350,INDIRECT("'Paste Data Here'!"&amp;ADDRESS(2,MATCH(Graphs!BO$15,'Paste Data Here'!$1:$1,0),4)&amp;":"&amp;ADDRESS(100000,MATCH(Graphs!BO$15,'Paste Data Here'!$1:$1,0),4)),Graphs!BU$15))</f>
        <v/>
      </c>
    </row>
    <row r="2351" spans="2:4">
      <c r="B2351" t="e">
        <f ca="1">IF(A2351="",NA(),COUNTIF(INDIRECT("'Paste Data Here'!"&amp;ADDRESS(1,MATCH(Graphs!AO$15,'Paste Data Here'!$1:$1,0),4)&amp;":"&amp;ADDRESS(10000,MATCH(Graphs!AO$15,'Paste Data Here'!$1:$1,0),4)),'Hidden Data'!A2351))</f>
        <v>#N/A</v>
      </c>
      <c r="D2351" s="2" t="str">
        <f ca="1">IF(A2351="","",COUNTIFS(INDIRECT("'Paste Data Here'!"&amp;ADDRESS(2,MATCH(Graphs!AO$15,'Paste Data Here'!$1:$1,0),4)&amp;":"&amp;ADDRESS(100000,MATCH(Graphs!AO$15,'Paste Data Here'!$1:$1,0),4)),'Hidden Data'!A2351,INDIRECT("'Paste Data Here'!"&amp;ADDRESS(2,MATCH(Graphs!BO$15,'Paste Data Here'!$1:$1,0),4)&amp;":"&amp;ADDRESS(100000,MATCH(Graphs!BO$15,'Paste Data Here'!$1:$1,0),4)),Graphs!BU$15))</f>
        <v/>
      </c>
    </row>
    <row r="2352" spans="2:4">
      <c r="B2352" t="e">
        <f ca="1">IF(A2352="",NA(),COUNTIF(INDIRECT("'Paste Data Here'!"&amp;ADDRESS(1,MATCH(Graphs!AO$15,'Paste Data Here'!$1:$1,0),4)&amp;":"&amp;ADDRESS(10000,MATCH(Graphs!AO$15,'Paste Data Here'!$1:$1,0),4)),'Hidden Data'!A2352))</f>
        <v>#N/A</v>
      </c>
      <c r="D2352" s="2" t="str">
        <f ca="1">IF(A2352="","",COUNTIFS(INDIRECT("'Paste Data Here'!"&amp;ADDRESS(2,MATCH(Graphs!AO$15,'Paste Data Here'!$1:$1,0),4)&amp;":"&amp;ADDRESS(100000,MATCH(Graphs!AO$15,'Paste Data Here'!$1:$1,0),4)),'Hidden Data'!A2352,INDIRECT("'Paste Data Here'!"&amp;ADDRESS(2,MATCH(Graphs!BO$15,'Paste Data Here'!$1:$1,0),4)&amp;":"&amp;ADDRESS(100000,MATCH(Graphs!BO$15,'Paste Data Here'!$1:$1,0),4)),Graphs!BU$15))</f>
        <v/>
      </c>
    </row>
    <row r="2353" spans="2:4">
      <c r="B2353" t="e">
        <f ca="1">IF(A2353="",NA(),COUNTIF(INDIRECT("'Paste Data Here'!"&amp;ADDRESS(1,MATCH(Graphs!AO$15,'Paste Data Here'!$1:$1,0),4)&amp;":"&amp;ADDRESS(10000,MATCH(Graphs!AO$15,'Paste Data Here'!$1:$1,0),4)),'Hidden Data'!A2353))</f>
        <v>#N/A</v>
      </c>
      <c r="D2353" s="2" t="str">
        <f ca="1">IF(A2353="","",COUNTIFS(INDIRECT("'Paste Data Here'!"&amp;ADDRESS(2,MATCH(Graphs!AO$15,'Paste Data Here'!$1:$1,0),4)&amp;":"&amp;ADDRESS(100000,MATCH(Graphs!AO$15,'Paste Data Here'!$1:$1,0),4)),'Hidden Data'!A2353,INDIRECT("'Paste Data Here'!"&amp;ADDRESS(2,MATCH(Graphs!BO$15,'Paste Data Here'!$1:$1,0),4)&amp;":"&amp;ADDRESS(100000,MATCH(Graphs!BO$15,'Paste Data Here'!$1:$1,0),4)),Graphs!BU$15))</f>
        <v/>
      </c>
    </row>
    <row r="2354" spans="2:4">
      <c r="B2354" t="e">
        <f ca="1">IF(A2354="",NA(),COUNTIF(INDIRECT("'Paste Data Here'!"&amp;ADDRESS(1,MATCH(Graphs!AO$15,'Paste Data Here'!$1:$1,0),4)&amp;":"&amp;ADDRESS(10000,MATCH(Graphs!AO$15,'Paste Data Here'!$1:$1,0),4)),'Hidden Data'!A2354))</f>
        <v>#N/A</v>
      </c>
      <c r="D2354" s="2" t="str">
        <f ca="1">IF(A2354="","",COUNTIFS(INDIRECT("'Paste Data Here'!"&amp;ADDRESS(2,MATCH(Graphs!AO$15,'Paste Data Here'!$1:$1,0),4)&amp;":"&amp;ADDRESS(100000,MATCH(Graphs!AO$15,'Paste Data Here'!$1:$1,0),4)),'Hidden Data'!A2354,INDIRECT("'Paste Data Here'!"&amp;ADDRESS(2,MATCH(Graphs!BO$15,'Paste Data Here'!$1:$1,0),4)&amp;":"&amp;ADDRESS(100000,MATCH(Graphs!BO$15,'Paste Data Here'!$1:$1,0),4)),Graphs!BU$15))</f>
        <v/>
      </c>
    </row>
    <row r="2355" spans="2:4">
      <c r="B2355" t="e">
        <f ca="1">IF(A2355="",NA(),COUNTIF(INDIRECT("'Paste Data Here'!"&amp;ADDRESS(1,MATCH(Graphs!AO$15,'Paste Data Here'!$1:$1,0),4)&amp;":"&amp;ADDRESS(10000,MATCH(Graphs!AO$15,'Paste Data Here'!$1:$1,0),4)),'Hidden Data'!A2355))</f>
        <v>#N/A</v>
      </c>
      <c r="D2355" s="2" t="str">
        <f ca="1">IF(A2355="","",COUNTIFS(INDIRECT("'Paste Data Here'!"&amp;ADDRESS(2,MATCH(Graphs!AO$15,'Paste Data Here'!$1:$1,0),4)&amp;":"&amp;ADDRESS(100000,MATCH(Graphs!AO$15,'Paste Data Here'!$1:$1,0),4)),'Hidden Data'!A2355,INDIRECT("'Paste Data Here'!"&amp;ADDRESS(2,MATCH(Graphs!BO$15,'Paste Data Here'!$1:$1,0),4)&amp;":"&amp;ADDRESS(100000,MATCH(Graphs!BO$15,'Paste Data Here'!$1:$1,0),4)),Graphs!BU$15))</f>
        <v/>
      </c>
    </row>
    <row r="2356" spans="2:4">
      <c r="B2356" t="e">
        <f ca="1">IF(A2356="",NA(),COUNTIF(INDIRECT("'Paste Data Here'!"&amp;ADDRESS(1,MATCH(Graphs!AO$15,'Paste Data Here'!$1:$1,0),4)&amp;":"&amp;ADDRESS(10000,MATCH(Graphs!AO$15,'Paste Data Here'!$1:$1,0),4)),'Hidden Data'!A2356))</f>
        <v>#N/A</v>
      </c>
      <c r="D2356" s="2" t="str">
        <f ca="1">IF(A2356="","",COUNTIFS(INDIRECT("'Paste Data Here'!"&amp;ADDRESS(2,MATCH(Graphs!AO$15,'Paste Data Here'!$1:$1,0),4)&amp;":"&amp;ADDRESS(100000,MATCH(Graphs!AO$15,'Paste Data Here'!$1:$1,0),4)),'Hidden Data'!A2356,INDIRECT("'Paste Data Here'!"&amp;ADDRESS(2,MATCH(Graphs!BO$15,'Paste Data Here'!$1:$1,0),4)&amp;":"&amp;ADDRESS(100000,MATCH(Graphs!BO$15,'Paste Data Here'!$1:$1,0),4)),Graphs!BU$15))</f>
        <v/>
      </c>
    </row>
    <row r="2357" spans="2:4">
      <c r="B2357" t="e">
        <f ca="1">IF(A2357="",NA(),COUNTIF(INDIRECT("'Paste Data Here'!"&amp;ADDRESS(1,MATCH(Graphs!AO$15,'Paste Data Here'!$1:$1,0),4)&amp;":"&amp;ADDRESS(10000,MATCH(Graphs!AO$15,'Paste Data Here'!$1:$1,0),4)),'Hidden Data'!A2357))</f>
        <v>#N/A</v>
      </c>
      <c r="D2357" s="2" t="str">
        <f ca="1">IF(A2357="","",COUNTIFS(INDIRECT("'Paste Data Here'!"&amp;ADDRESS(2,MATCH(Graphs!AO$15,'Paste Data Here'!$1:$1,0),4)&amp;":"&amp;ADDRESS(100000,MATCH(Graphs!AO$15,'Paste Data Here'!$1:$1,0),4)),'Hidden Data'!A2357,INDIRECT("'Paste Data Here'!"&amp;ADDRESS(2,MATCH(Graphs!BO$15,'Paste Data Here'!$1:$1,0),4)&amp;":"&amp;ADDRESS(100000,MATCH(Graphs!BO$15,'Paste Data Here'!$1:$1,0),4)),Graphs!BU$15))</f>
        <v/>
      </c>
    </row>
    <row r="2358" spans="2:4">
      <c r="B2358" t="e">
        <f ca="1">IF(A2358="",NA(),COUNTIF(INDIRECT("'Paste Data Here'!"&amp;ADDRESS(1,MATCH(Graphs!AO$15,'Paste Data Here'!$1:$1,0),4)&amp;":"&amp;ADDRESS(10000,MATCH(Graphs!AO$15,'Paste Data Here'!$1:$1,0),4)),'Hidden Data'!A2358))</f>
        <v>#N/A</v>
      </c>
      <c r="D2358" s="2" t="str">
        <f ca="1">IF(A2358="","",COUNTIFS(INDIRECT("'Paste Data Here'!"&amp;ADDRESS(2,MATCH(Graphs!AO$15,'Paste Data Here'!$1:$1,0),4)&amp;":"&amp;ADDRESS(100000,MATCH(Graphs!AO$15,'Paste Data Here'!$1:$1,0),4)),'Hidden Data'!A2358,INDIRECT("'Paste Data Here'!"&amp;ADDRESS(2,MATCH(Graphs!BO$15,'Paste Data Here'!$1:$1,0),4)&amp;":"&amp;ADDRESS(100000,MATCH(Graphs!BO$15,'Paste Data Here'!$1:$1,0),4)),Graphs!BU$15))</f>
        <v/>
      </c>
    </row>
    <row r="2359" spans="2:4">
      <c r="B2359" t="e">
        <f ca="1">IF(A2359="",NA(),COUNTIF(INDIRECT("'Paste Data Here'!"&amp;ADDRESS(1,MATCH(Graphs!AO$15,'Paste Data Here'!$1:$1,0),4)&amp;":"&amp;ADDRESS(10000,MATCH(Graphs!AO$15,'Paste Data Here'!$1:$1,0),4)),'Hidden Data'!A2359))</f>
        <v>#N/A</v>
      </c>
      <c r="D2359" s="2" t="str">
        <f ca="1">IF(A2359="","",COUNTIFS(INDIRECT("'Paste Data Here'!"&amp;ADDRESS(2,MATCH(Graphs!AO$15,'Paste Data Here'!$1:$1,0),4)&amp;":"&amp;ADDRESS(100000,MATCH(Graphs!AO$15,'Paste Data Here'!$1:$1,0),4)),'Hidden Data'!A2359,INDIRECT("'Paste Data Here'!"&amp;ADDRESS(2,MATCH(Graphs!BO$15,'Paste Data Here'!$1:$1,0),4)&amp;":"&amp;ADDRESS(100000,MATCH(Graphs!BO$15,'Paste Data Here'!$1:$1,0),4)),Graphs!BU$15))</f>
        <v/>
      </c>
    </row>
    <row r="2360" spans="2:4">
      <c r="B2360" t="e">
        <f ca="1">IF(A2360="",NA(),COUNTIF(INDIRECT("'Paste Data Here'!"&amp;ADDRESS(1,MATCH(Graphs!AO$15,'Paste Data Here'!$1:$1,0),4)&amp;":"&amp;ADDRESS(10000,MATCH(Graphs!AO$15,'Paste Data Here'!$1:$1,0),4)),'Hidden Data'!A2360))</f>
        <v>#N/A</v>
      </c>
      <c r="D2360" s="2" t="str">
        <f ca="1">IF(A2360="","",COUNTIFS(INDIRECT("'Paste Data Here'!"&amp;ADDRESS(2,MATCH(Graphs!AO$15,'Paste Data Here'!$1:$1,0),4)&amp;":"&amp;ADDRESS(100000,MATCH(Graphs!AO$15,'Paste Data Here'!$1:$1,0),4)),'Hidden Data'!A2360,INDIRECT("'Paste Data Here'!"&amp;ADDRESS(2,MATCH(Graphs!BO$15,'Paste Data Here'!$1:$1,0),4)&amp;":"&amp;ADDRESS(100000,MATCH(Graphs!BO$15,'Paste Data Here'!$1:$1,0),4)),Graphs!BU$15))</f>
        <v/>
      </c>
    </row>
    <row r="2361" spans="2:4">
      <c r="B2361" t="e">
        <f ca="1">IF(A2361="",NA(),COUNTIF(INDIRECT("'Paste Data Here'!"&amp;ADDRESS(1,MATCH(Graphs!AO$15,'Paste Data Here'!$1:$1,0),4)&amp;":"&amp;ADDRESS(10000,MATCH(Graphs!AO$15,'Paste Data Here'!$1:$1,0),4)),'Hidden Data'!A2361))</f>
        <v>#N/A</v>
      </c>
      <c r="D2361" s="2" t="str">
        <f ca="1">IF(A2361="","",COUNTIFS(INDIRECT("'Paste Data Here'!"&amp;ADDRESS(2,MATCH(Graphs!AO$15,'Paste Data Here'!$1:$1,0),4)&amp;":"&amp;ADDRESS(100000,MATCH(Graphs!AO$15,'Paste Data Here'!$1:$1,0),4)),'Hidden Data'!A2361,INDIRECT("'Paste Data Here'!"&amp;ADDRESS(2,MATCH(Graphs!BO$15,'Paste Data Here'!$1:$1,0),4)&amp;":"&amp;ADDRESS(100000,MATCH(Graphs!BO$15,'Paste Data Here'!$1:$1,0),4)),Graphs!BU$15))</f>
        <v/>
      </c>
    </row>
    <row r="2362" spans="2:4">
      <c r="B2362" t="e">
        <f ca="1">IF(A2362="",NA(),COUNTIF(INDIRECT("'Paste Data Here'!"&amp;ADDRESS(1,MATCH(Graphs!AO$15,'Paste Data Here'!$1:$1,0),4)&amp;":"&amp;ADDRESS(10000,MATCH(Graphs!AO$15,'Paste Data Here'!$1:$1,0),4)),'Hidden Data'!A2362))</f>
        <v>#N/A</v>
      </c>
      <c r="D2362" s="2" t="str">
        <f ca="1">IF(A2362="","",COUNTIFS(INDIRECT("'Paste Data Here'!"&amp;ADDRESS(2,MATCH(Graphs!AO$15,'Paste Data Here'!$1:$1,0),4)&amp;":"&amp;ADDRESS(100000,MATCH(Graphs!AO$15,'Paste Data Here'!$1:$1,0),4)),'Hidden Data'!A2362,INDIRECT("'Paste Data Here'!"&amp;ADDRESS(2,MATCH(Graphs!BO$15,'Paste Data Here'!$1:$1,0),4)&amp;":"&amp;ADDRESS(100000,MATCH(Graphs!BO$15,'Paste Data Here'!$1:$1,0),4)),Graphs!BU$15))</f>
        <v/>
      </c>
    </row>
    <row r="2363" spans="2:4">
      <c r="B2363" t="e">
        <f ca="1">IF(A2363="",NA(),COUNTIF(INDIRECT("'Paste Data Here'!"&amp;ADDRESS(1,MATCH(Graphs!AO$15,'Paste Data Here'!$1:$1,0),4)&amp;":"&amp;ADDRESS(10000,MATCH(Graphs!AO$15,'Paste Data Here'!$1:$1,0),4)),'Hidden Data'!A2363))</f>
        <v>#N/A</v>
      </c>
      <c r="D2363" s="2" t="str">
        <f ca="1">IF(A2363="","",COUNTIFS(INDIRECT("'Paste Data Here'!"&amp;ADDRESS(2,MATCH(Graphs!AO$15,'Paste Data Here'!$1:$1,0),4)&amp;":"&amp;ADDRESS(100000,MATCH(Graphs!AO$15,'Paste Data Here'!$1:$1,0),4)),'Hidden Data'!A2363,INDIRECT("'Paste Data Here'!"&amp;ADDRESS(2,MATCH(Graphs!BO$15,'Paste Data Here'!$1:$1,0),4)&amp;":"&amp;ADDRESS(100000,MATCH(Graphs!BO$15,'Paste Data Here'!$1:$1,0),4)),Graphs!BU$15))</f>
        <v/>
      </c>
    </row>
    <row r="2364" spans="2:4">
      <c r="B2364" t="e">
        <f ca="1">IF(A2364="",NA(),COUNTIF(INDIRECT("'Paste Data Here'!"&amp;ADDRESS(1,MATCH(Graphs!AO$15,'Paste Data Here'!$1:$1,0),4)&amp;":"&amp;ADDRESS(10000,MATCH(Graphs!AO$15,'Paste Data Here'!$1:$1,0),4)),'Hidden Data'!A2364))</f>
        <v>#N/A</v>
      </c>
      <c r="D2364" s="2" t="str">
        <f ca="1">IF(A2364="","",COUNTIFS(INDIRECT("'Paste Data Here'!"&amp;ADDRESS(2,MATCH(Graphs!AO$15,'Paste Data Here'!$1:$1,0),4)&amp;":"&amp;ADDRESS(100000,MATCH(Graphs!AO$15,'Paste Data Here'!$1:$1,0),4)),'Hidden Data'!A2364,INDIRECT("'Paste Data Here'!"&amp;ADDRESS(2,MATCH(Graphs!BO$15,'Paste Data Here'!$1:$1,0),4)&amp;":"&amp;ADDRESS(100000,MATCH(Graphs!BO$15,'Paste Data Here'!$1:$1,0),4)),Graphs!BU$15))</f>
        <v/>
      </c>
    </row>
    <row r="2365" spans="2:4">
      <c r="B2365" t="e">
        <f ca="1">IF(A2365="",NA(),COUNTIF(INDIRECT("'Paste Data Here'!"&amp;ADDRESS(1,MATCH(Graphs!AO$15,'Paste Data Here'!$1:$1,0),4)&amp;":"&amp;ADDRESS(10000,MATCH(Graphs!AO$15,'Paste Data Here'!$1:$1,0),4)),'Hidden Data'!A2365))</f>
        <v>#N/A</v>
      </c>
      <c r="D2365" s="2" t="str">
        <f ca="1">IF(A2365="","",COUNTIFS(INDIRECT("'Paste Data Here'!"&amp;ADDRESS(2,MATCH(Graphs!AO$15,'Paste Data Here'!$1:$1,0),4)&amp;":"&amp;ADDRESS(100000,MATCH(Graphs!AO$15,'Paste Data Here'!$1:$1,0),4)),'Hidden Data'!A2365,INDIRECT("'Paste Data Here'!"&amp;ADDRESS(2,MATCH(Graphs!BO$15,'Paste Data Here'!$1:$1,0),4)&amp;":"&amp;ADDRESS(100000,MATCH(Graphs!BO$15,'Paste Data Here'!$1:$1,0),4)),Graphs!BU$15))</f>
        <v/>
      </c>
    </row>
    <row r="2366" spans="2:4">
      <c r="B2366" t="e">
        <f ca="1">IF(A2366="",NA(),COUNTIF(INDIRECT("'Paste Data Here'!"&amp;ADDRESS(1,MATCH(Graphs!AO$15,'Paste Data Here'!$1:$1,0),4)&amp;":"&amp;ADDRESS(10000,MATCH(Graphs!AO$15,'Paste Data Here'!$1:$1,0),4)),'Hidden Data'!A2366))</f>
        <v>#N/A</v>
      </c>
      <c r="D2366" s="2" t="str">
        <f ca="1">IF(A2366="","",COUNTIFS(INDIRECT("'Paste Data Here'!"&amp;ADDRESS(2,MATCH(Graphs!AO$15,'Paste Data Here'!$1:$1,0),4)&amp;":"&amp;ADDRESS(100000,MATCH(Graphs!AO$15,'Paste Data Here'!$1:$1,0),4)),'Hidden Data'!A2366,INDIRECT("'Paste Data Here'!"&amp;ADDRESS(2,MATCH(Graphs!BO$15,'Paste Data Here'!$1:$1,0),4)&amp;":"&amp;ADDRESS(100000,MATCH(Graphs!BO$15,'Paste Data Here'!$1:$1,0),4)),Graphs!BU$15))</f>
        <v/>
      </c>
    </row>
    <row r="2367" spans="2:4">
      <c r="B2367" t="e">
        <f ca="1">IF(A2367="",NA(),COUNTIF(INDIRECT("'Paste Data Here'!"&amp;ADDRESS(1,MATCH(Graphs!AO$15,'Paste Data Here'!$1:$1,0),4)&amp;":"&amp;ADDRESS(10000,MATCH(Graphs!AO$15,'Paste Data Here'!$1:$1,0),4)),'Hidden Data'!A2367))</f>
        <v>#N/A</v>
      </c>
      <c r="D2367" s="2" t="str">
        <f ca="1">IF(A2367="","",COUNTIFS(INDIRECT("'Paste Data Here'!"&amp;ADDRESS(2,MATCH(Graphs!AO$15,'Paste Data Here'!$1:$1,0),4)&amp;":"&amp;ADDRESS(100000,MATCH(Graphs!AO$15,'Paste Data Here'!$1:$1,0),4)),'Hidden Data'!A2367,INDIRECT("'Paste Data Here'!"&amp;ADDRESS(2,MATCH(Graphs!BO$15,'Paste Data Here'!$1:$1,0),4)&amp;":"&amp;ADDRESS(100000,MATCH(Graphs!BO$15,'Paste Data Here'!$1:$1,0),4)),Graphs!BU$15))</f>
        <v/>
      </c>
    </row>
    <row r="2368" spans="2:4">
      <c r="B2368" t="e">
        <f ca="1">IF(A2368="",NA(),COUNTIF(INDIRECT("'Paste Data Here'!"&amp;ADDRESS(1,MATCH(Graphs!AO$15,'Paste Data Here'!$1:$1,0),4)&amp;":"&amp;ADDRESS(10000,MATCH(Graphs!AO$15,'Paste Data Here'!$1:$1,0),4)),'Hidden Data'!A2368))</f>
        <v>#N/A</v>
      </c>
      <c r="D2368" s="2" t="str">
        <f ca="1">IF(A2368="","",COUNTIFS(INDIRECT("'Paste Data Here'!"&amp;ADDRESS(2,MATCH(Graphs!AO$15,'Paste Data Here'!$1:$1,0),4)&amp;":"&amp;ADDRESS(100000,MATCH(Graphs!AO$15,'Paste Data Here'!$1:$1,0),4)),'Hidden Data'!A2368,INDIRECT("'Paste Data Here'!"&amp;ADDRESS(2,MATCH(Graphs!BO$15,'Paste Data Here'!$1:$1,0),4)&amp;":"&amp;ADDRESS(100000,MATCH(Graphs!BO$15,'Paste Data Here'!$1:$1,0),4)),Graphs!BU$15))</f>
        <v/>
      </c>
    </row>
    <row r="2369" spans="2:4">
      <c r="B2369" t="e">
        <f ca="1">IF(A2369="",NA(),COUNTIF(INDIRECT("'Paste Data Here'!"&amp;ADDRESS(1,MATCH(Graphs!AO$15,'Paste Data Here'!$1:$1,0),4)&amp;":"&amp;ADDRESS(10000,MATCH(Graphs!AO$15,'Paste Data Here'!$1:$1,0),4)),'Hidden Data'!A2369))</f>
        <v>#N/A</v>
      </c>
      <c r="D2369" s="2" t="str">
        <f ca="1">IF(A2369="","",COUNTIFS(INDIRECT("'Paste Data Here'!"&amp;ADDRESS(2,MATCH(Graphs!AO$15,'Paste Data Here'!$1:$1,0),4)&amp;":"&amp;ADDRESS(100000,MATCH(Graphs!AO$15,'Paste Data Here'!$1:$1,0),4)),'Hidden Data'!A2369,INDIRECT("'Paste Data Here'!"&amp;ADDRESS(2,MATCH(Graphs!BO$15,'Paste Data Here'!$1:$1,0),4)&amp;":"&amp;ADDRESS(100000,MATCH(Graphs!BO$15,'Paste Data Here'!$1:$1,0),4)),Graphs!BU$15))</f>
        <v/>
      </c>
    </row>
    <row r="2370" spans="2:4">
      <c r="B2370" t="e">
        <f ca="1">IF(A2370="",NA(),COUNTIF(INDIRECT("'Paste Data Here'!"&amp;ADDRESS(1,MATCH(Graphs!AO$15,'Paste Data Here'!$1:$1,0),4)&amp;":"&amp;ADDRESS(10000,MATCH(Graphs!AO$15,'Paste Data Here'!$1:$1,0),4)),'Hidden Data'!A2370))</f>
        <v>#N/A</v>
      </c>
      <c r="D2370" s="2" t="str">
        <f ca="1">IF(A2370="","",COUNTIFS(INDIRECT("'Paste Data Here'!"&amp;ADDRESS(2,MATCH(Graphs!AO$15,'Paste Data Here'!$1:$1,0),4)&amp;":"&amp;ADDRESS(100000,MATCH(Graphs!AO$15,'Paste Data Here'!$1:$1,0),4)),'Hidden Data'!A2370,INDIRECT("'Paste Data Here'!"&amp;ADDRESS(2,MATCH(Graphs!BO$15,'Paste Data Here'!$1:$1,0),4)&amp;":"&amp;ADDRESS(100000,MATCH(Graphs!BO$15,'Paste Data Here'!$1:$1,0),4)),Graphs!BU$15))</f>
        <v/>
      </c>
    </row>
    <row r="2371" spans="2:4">
      <c r="B2371" t="e">
        <f ca="1">IF(A2371="",NA(),COUNTIF(INDIRECT("'Paste Data Here'!"&amp;ADDRESS(1,MATCH(Graphs!AO$15,'Paste Data Here'!$1:$1,0),4)&amp;":"&amp;ADDRESS(10000,MATCH(Graphs!AO$15,'Paste Data Here'!$1:$1,0),4)),'Hidden Data'!A2371))</f>
        <v>#N/A</v>
      </c>
      <c r="D2371" s="2" t="str">
        <f ca="1">IF(A2371="","",COUNTIFS(INDIRECT("'Paste Data Here'!"&amp;ADDRESS(2,MATCH(Graphs!AO$15,'Paste Data Here'!$1:$1,0),4)&amp;":"&amp;ADDRESS(100000,MATCH(Graphs!AO$15,'Paste Data Here'!$1:$1,0),4)),'Hidden Data'!A2371,INDIRECT("'Paste Data Here'!"&amp;ADDRESS(2,MATCH(Graphs!BO$15,'Paste Data Here'!$1:$1,0),4)&amp;":"&amp;ADDRESS(100000,MATCH(Graphs!BO$15,'Paste Data Here'!$1:$1,0),4)),Graphs!BU$15))</f>
        <v/>
      </c>
    </row>
    <row r="2372" spans="2:4">
      <c r="B2372" t="e">
        <f ca="1">IF(A2372="",NA(),COUNTIF(INDIRECT("'Paste Data Here'!"&amp;ADDRESS(1,MATCH(Graphs!AO$15,'Paste Data Here'!$1:$1,0),4)&amp;":"&amp;ADDRESS(10000,MATCH(Graphs!AO$15,'Paste Data Here'!$1:$1,0),4)),'Hidden Data'!A2372))</f>
        <v>#N/A</v>
      </c>
      <c r="D2372" s="2" t="str">
        <f ca="1">IF(A2372="","",COUNTIFS(INDIRECT("'Paste Data Here'!"&amp;ADDRESS(2,MATCH(Graphs!AO$15,'Paste Data Here'!$1:$1,0),4)&amp;":"&amp;ADDRESS(100000,MATCH(Graphs!AO$15,'Paste Data Here'!$1:$1,0),4)),'Hidden Data'!A2372,INDIRECT("'Paste Data Here'!"&amp;ADDRESS(2,MATCH(Graphs!BO$15,'Paste Data Here'!$1:$1,0),4)&amp;":"&amp;ADDRESS(100000,MATCH(Graphs!BO$15,'Paste Data Here'!$1:$1,0),4)),Graphs!BU$15))</f>
        <v/>
      </c>
    </row>
    <row r="2373" spans="2:4">
      <c r="B2373" t="e">
        <f ca="1">IF(A2373="",NA(),COUNTIF(INDIRECT("'Paste Data Here'!"&amp;ADDRESS(1,MATCH(Graphs!AO$15,'Paste Data Here'!$1:$1,0),4)&amp;":"&amp;ADDRESS(10000,MATCH(Graphs!AO$15,'Paste Data Here'!$1:$1,0),4)),'Hidden Data'!A2373))</f>
        <v>#N/A</v>
      </c>
      <c r="D2373" s="2" t="str">
        <f ca="1">IF(A2373="","",COUNTIFS(INDIRECT("'Paste Data Here'!"&amp;ADDRESS(2,MATCH(Graphs!AO$15,'Paste Data Here'!$1:$1,0),4)&amp;":"&amp;ADDRESS(100000,MATCH(Graphs!AO$15,'Paste Data Here'!$1:$1,0),4)),'Hidden Data'!A2373,INDIRECT("'Paste Data Here'!"&amp;ADDRESS(2,MATCH(Graphs!BO$15,'Paste Data Here'!$1:$1,0),4)&amp;":"&amp;ADDRESS(100000,MATCH(Graphs!BO$15,'Paste Data Here'!$1:$1,0),4)),Graphs!BU$15))</f>
        <v/>
      </c>
    </row>
    <row r="2374" spans="2:4">
      <c r="B2374" t="e">
        <f ca="1">IF(A2374="",NA(),COUNTIF(INDIRECT("'Paste Data Here'!"&amp;ADDRESS(1,MATCH(Graphs!AO$15,'Paste Data Here'!$1:$1,0),4)&amp;":"&amp;ADDRESS(10000,MATCH(Graphs!AO$15,'Paste Data Here'!$1:$1,0),4)),'Hidden Data'!A2374))</f>
        <v>#N/A</v>
      </c>
      <c r="D2374" s="2" t="str">
        <f ca="1">IF(A2374="","",COUNTIFS(INDIRECT("'Paste Data Here'!"&amp;ADDRESS(2,MATCH(Graphs!AO$15,'Paste Data Here'!$1:$1,0),4)&amp;":"&amp;ADDRESS(100000,MATCH(Graphs!AO$15,'Paste Data Here'!$1:$1,0),4)),'Hidden Data'!A2374,INDIRECT("'Paste Data Here'!"&amp;ADDRESS(2,MATCH(Graphs!BO$15,'Paste Data Here'!$1:$1,0),4)&amp;":"&amp;ADDRESS(100000,MATCH(Graphs!BO$15,'Paste Data Here'!$1:$1,0),4)),Graphs!BU$15))</f>
        <v/>
      </c>
    </row>
    <row r="2375" spans="2:4">
      <c r="B2375" t="e">
        <f ca="1">IF(A2375="",NA(),COUNTIF(INDIRECT("'Paste Data Here'!"&amp;ADDRESS(1,MATCH(Graphs!AO$15,'Paste Data Here'!$1:$1,0),4)&amp;":"&amp;ADDRESS(10000,MATCH(Graphs!AO$15,'Paste Data Here'!$1:$1,0),4)),'Hidden Data'!A2375))</f>
        <v>#N/A</v>
      </c>
      <c r="D2375" s="2" t="str">
        <f ca="1">IF(A2375="","",COUNTIFS(INDIRECT("'Paste Data Here'!"&amp;ADDRESS(2,MATCH(Graphs!AO$15,'Paste Data Here'!$1:$1,0),4)&amp;":"&amp;ADDRESS(100000,MATCH(Graphs!AO$15,'Paste Data Here'!$1:$1,0),4)),'Hidden Data'!A2375,INDIRECT("'Paste Data Here'!"&amp;ADDRESS(2,MATCH(Graphs!BO$15,'Paste Data Here'!$1:$1,0),4)&amp;":"&amp;ADDRESS(100000,MATCH(Graphs!BO$15,'Paste Data Here'!$1:$1,0),4)),Graphs!BU$15))</f>
        <v/>
      </c>
    </row>
    <row r="2376" spans="2:4">
      <c r="B2376" t="e">
        <f ca="1">IF(A2376="",NA(),COUNTIF(INDIRECT("'Paste Data Here'!"&amp;ADDRESS(1,MATCH(Graphs!AO$15,'Paste Data Here'!$1:$1,0),4)&amp;":"&amp;ADDRESS(10000,MATCH(Graphs!AO$15,'Paste Data Here'!$1:$1,0),4)),'Hidden Data'!A2376))</f>
        <v>#N/A</v>
      </c>
      <c r="D2376" s="2" t="str">
        <f ca="1">IF(A2376="","",COUNTIFS(INDIRECT("'Paste Data Here'!"&amp;ADDRESS(2,MATCH(Graphs!AO$15,'Paste Data Here'!$1:$1,0),4)&amp;":"&amp;ADDRESS(100000,MATCH(Graphs!AO$15,'Paste Data Here'!$1:$1,0),4)),'Hidden Data'!A2376,INDIRECT("'Paste Data Here'!"&amp;ADDRESS(2,MATCH(Graphs!BO$15,'Paste Data Here'!$1:$1,0),4)&amp;":"&amp;ADDRESS(100000,MATCH(Graphs!BO$15,'Paste Data Here'!$1:$1,0),4)),Graphs!BU$15))</f>
        <v/>
      </c>
    </row>
    <row r="2377" spans="2:4">
      <c r="B2377" t="e">
        <f ca="1">IF(A2377="",NA(),COUNTIF(INDIRECT("'Paste Data Here'!"&amp;ADDRESS(1,MATCH(Graphs!AO$15,'Paste Data Here'!$1:$1,0),4)&amp;":"&amp;ADDRESS(10000,MATCH(Graphs!AO$15,'Paste Data Here'!$1:$1,0),4)),'Hidden Data'!A2377))</f>
        <v>#N/A</v>
      </c>
      <c r="D2377" s="2" t="str">
        <f ca="1">IF(A2377="","",COUNTIFS(INDIRECT("'Paste Data Here'!"&amp;ADDRESS(2,MATCH(Graphs!AO$15,'Paste Data Here'!$1:$1,0),4)&amp;":"&amp;ADDRESS(100000,MATCH(Graphs!AO$15,'Paste Data Here'!$1:$1,0),4)),'Hidden Data'!A2377,INDIRECT("'Paste Data Here'!"&amp;ADDRESS(2,MATCH(Graphs!BO$15,'Paste Data Here'!$1:$1,0),4)&amp;":"&amp;ADDRESS(100000,MATCH(Graphs!BO$15,'Paste Data Here'!$1:$1,0),4)),Graphs!BU$15))</f>
        <v/>
      </c>
    </row>
    <row r="2378" spans="2:4">
      <c r="B2378" t="e">
        <f ca="1">IF(A2378="",NA(),COUNTIF(INDIRECT("'Paste Data Here'!"&amp;ADDRESS(1,MATCH(Graphs!AO$15,'Paste Data Here'!$1:$1,0),4)&amp;":"&amp;ADDRESS(10000,MATCH(Graphs!AO$15,'Paste Data Here'!$1:$1,0),4)),'Hidden Data'!A2378))</f>
        <v>#N/A</v>
      </c>
      <c r="D2378" s="2" t="str">
        <f ca="1">IF(A2378="","",COUNTIFS(INDIRECT("'Paste Data Here'!"&amp;ADDRESS(2,MATCH(Graphs!AO$15,'Paste Data Here'!$1:$1,0),4)&amp;":"&amp;ADDRESS(100000,MATCH(Graphs!AO$15,'Paste Data Here'!$1:$1,0),4)),'Hidden Data'!A2378,INDIRECT("'Paste Data Here'!"&amp;ADDRESS(2,MATCH(Graphs!BO$15,'Paste Data Here'!$1:$1,0),4)&amp;":"&amp;ADDRESS(100000,MATCH(Graphs!BO$15,'Paste Data Here'!$1:$1,0),4)),Graphs!BU$15))</f>
        <v/>
      </c>
    </row>
    <row r="2379" spans="2:4">
      <c r="B2379" t="e">
        <f ca="1">IF(A2379="",NA(),COUNTIF(INDIRECT("'Paste Data Here'!"&amp;ADDRESS(1,MATCH(Graphs!AO$15,'Paste Data Here'!$1:$1,0),4)&amp;":"&amp;ADDRESS(10000,MATCH(Graphs!AO$15,'Paste Data Here'!$1:$1,0),4)),'Hidden Data'!A2379))</f>
        <v>#N/A</v>
      </c>
      <c r="D2379" s="2" t="str">
        <f ca="1">IF(A2379="","",COUNTIFS(INDIRECT("'Paste Data Here'!"&amp;ADDRESS(2,MATCH(Graphs!AO$15,'Paste Data Here'!$1:$1,0),4)&amp;":"&amp;ADDRESS(100000,MATCH(Graphs!AO$15,'Paste Data Here'!$1:$1,0),4)),'Hidden Data'!A2379,INDIRECT("'Paste Data Here'!"&amp;ADDRESS(2,MATCH(Graphs!BO$15,'Paste Data Here'!$1:$1,0),4)&amp;":"&amp;ADDRESS(100000,MATCH(Graphs!BO$15,'Paste Data Here'!$1:$1,0),4)),Graphs!BU$15))</f>
        <v/>
      </c>
    </row>
    <row r="2380" spans="2:4">
      <c r="B2380" t="e">
        <f ca="1">IF(A2380="",NA(),COUNTIF(INDIRECT("'Paste Data Here'!"&amp;ADDRESS(1,MATCH(Graphs!AO$15,'Paste Data Here'!$1:$1,0),4)&amp;":"&amp;ADDRESS(10000,MATCH(Graphs!AO$15,'Paste Data Here'!$1:$1,0),4)),'Hidden Data'!A2380))</f>
        <v>#N/A</v>
      </c>
      <c r="D2380" s="2" t="str">
        <f ca="1">IF(A2380="","",COUNTIFS(INDIRECT("'Paste Data Here'!"&amp;ADDRESS(2,MATCH(Graphs!AO$15,'Paste Data Here'!$1:$1,0),4)&amp;":"&amp;ADDRESS(100000,MATCH(Graphs!AO$15,'Paste Data Here'!$1:$1,0),4)),'Hidden Data'!A2380,INDIRECT("'Paste Data Here'!"&amp;ADDRESS(2,MATCH(Graphs!BO$15,'Paste Data Here'!$1:$1,0),4)&amp;":"&amp;ADDRESS(100000,MATCH(Graphs!BO$15,'Paste Data Here'!$1:$1,0),4)),Graphs!BU$15))</f>
        <v/>
      </c>
    </row>
    <row r="2381" spans="2:4">
      <c r="B2381" t="e">
        <f ca="1">IF(A2381="",NA(),COUNTIF(INDIRECT("'Paste Data Here'!"&amp;ADDRESS(1,MATCH(Graphs!AO$15,'Paste Data Here'!$1:$1,0),4)&amp;":"&amp;ADDRESS(10000,MATCH(Graphs!AO$15,'Paste Data Here'!$1:$1,0),4)),'Hidden Data'!A2381))</f>
        <v>#N/A</v>
      </c>
      <c r="D2381" s="2" t="str">
        <f ca="1">IF(A2381="","",COUNTIFS(INDIRECT("'Paste Data Here'!"&amp;ADDRESS(2,MATCH(Graphs!AO$15,'Paste Data Here'!$1:$1,0),4)&amp;":"&amp;ADDRESS(100000,MATCH(Graphs!AO$15,'Paste Data Here'!$1:$1,0),4)),'Hidden Data'!A2381,INDIRECT("'Paste Data Here'!"&amp;ADDRESS(2,MATCH(Graphs!BO$15,'Paste Data Here'!$1:$1,0),4)&amp;":"&amp;ADDRESS(100000,MATCH(Graphs!BO$15,'Paste Data Here'!$1:$1,0),4)),Graphs!BU$15))</f>
        <v/>
      </c>
    </row>
    <row r="2382" spans="2:4">
      <c r="B2382" t="e">
        <f ca="1">IF(A2382="",NA(),COUNTIF(INDIRECT("'Paste Data Here'!"&amp;ADDRESS(1,MATCH(Graphs!AO$15,'Paste Data Here'!$1:$1,0),4)&amp;":"&amp;ADDRESS(10000,MATCH(Graphs!AO$15,'Paste Data Here'!$1:$1,0),4)),'Hidden Data'!A2382))</f>
        <v>#N/A</v>
      </c>
      <c r="D2382" s="2" t="str">
        <f ca="1">IF(A2382="","",COUNTIFS(INDIRECT("'Paste Data Here'!"&amp;ADDRESS(2,MATCH(Graphs!AO$15,'Paste Data Here'!$1:$1,0),4)&amp;":"&amp;ADDRESS(100000,MATCH(Graphs!AO$15,'Paste Data Here'!$1:$1,0),4)),'Hidden Data'!A2382,INDIRECT("'Paste Data Here'!"&amp;ADDRESS(2,MATCH(Graphs!BO$15,'Paste Data Here'!$1:$1,0),4)&amp;":"&amp;ADDRESS(100000,MATCH(Graphs!BO$15,'Paste Data Here'!$1:$1,0),4)),Graphs!BU$15))</f>
        <v/>
      </c>
    </row>
    <row r="2383" spans="2:4">
      <c r="B2383" t="e">
        <f ca="1">IF(A2383="",NA(),COUNTIF(INDIRECT("'Paste Data Here'!"&amp;ADDRESS(1,MATCH(Graphs!AO$15,'Paste Data Here'!$1:$1,0),4)&amp;":"&amp;ADDRESS(10000,MATCH(Graphs!AO$15,'Paste Data Here'!$1:$1,0),4)),'Hidden Data'!A2383))</f>
        <v>#N/A</v>
      </c>
      <c r="D2383" s="2" t="str">
        <f ca="1">IF(A2383="","",COUNTIFS(INDIRECT("'Paste Data Here'!"&amp;ADDRESS(2,MATCH(Graphs!AO$15,'Paste Data Here'!$1:$1,0),4)&amp;":"&amp;ADDRESS(100000,MATCH(Graphs!AO$15,'Paste Data Here'!$1:$1,0),4)),'Hidden Data'!A2383,INDIRECT("'Paste Data Here'!"&amp;ADDRESS(2,MATCH(Graphs!BO$15,'Paste Data Here'!$1:$1,0),4)&amp;":"&amp;ADDRESS(100000,MATCH(Graphs!BO$15,'Paste Data Here'!$1:$1,0),4)),Graphs!BU$15))</f>
        <v/>
      </c>
    </row>
    <row r="2384" spans="2:4">
      <c r="B2384" t="e">
        <f ca="1">IF(A2384="",NA(),COUNTIF(INDIRECT("'Paste Data Here'!"&amp;ADDRESS(1,MATCH(Graphs!AO$15,'Paste Data Here'!$1:$1,0),4)&amp;":"&amp;ADDRESS(10000,MATCH(Graphs!AO$15,'Paste Data Here'!$1:$1,0),4)),'Hidden Data'!A2384))</f>
        <v>#N/A</v>
      </c>
      <c r="D2384" s="2" t="str">
        <f ca="1">IF(A2384="","",COUNTIFS(INDIRECT("'Paste Data Here'!"&amp;ADDRESS(2,MATCH(Graphs!AO$15,'Paste Data Here'!$1:$1,0),4)&amp;":"&amp;ADDRESS(100000,MATCH(Graphs!AO$15,'Paste Data Here'!$1:$1,0),4)),'Hidden Data'!A2384,INDIRECT("'Paste Data Here'!"&amp;ADDRESS(2,MATCH(Graphs!BO$15,'Paste Data Here'!$1:$1,0),4)&amp;":"&amp;ADDRESS(100000,MATCH(Graphs!BO$15,'Paste Data Here'!$1:$1,0),4)),Graphs!BU$15))</f>
        <v/>
      </c>
    </row>
    <row r="2385" spans="2:4">
      <c r="B2385" t="e">
        <f ca="1">IF(A2385="",NA(),COUNTIF(INDIRECT("'Paste Data Here'!"&amp;ADDRESS(1,MATCH(Graphs!AO$15,'Paste Data Here'!$1:$1,0),4)&amp;":"&amp;ADDRESS(10000,MATCH(Graphs!AO$15,'Paste Data Here'!$1:$1,0),4)),'Hidden Data'!A2385))</f>
        <v>#N/A</v>
      </c>
      <c r="D2385" s="2" t="str">
        <f ca="1">IF(A2385="","",COUNTIFS(INDIRECT("'Paste Data Here'!"&amp;ADDRESS(2,MATCH(Graphs!AO$15,'Paste Data Here'!$1:$1,0),4)&amp;":"&amp;ADDRESS(100000,MATCH(Graphs!AO$15,'Paste Data Here'!$1:$1,0),4)),'Hidden Data'!A2385,INDIRECT("'Paste Data Here'!"&amp;ADDRESS(2,MATCH(Graphs!BO$15,'Paste Data Here'!$1:$1,0),4)&amp;":"&amp;ADDRESS(100000,MATCH(Graphs!BO$15,'Paste Data Here'!$1:$1,0),4)),Graphs!BU$15))</f>
        <v/>
      </c>
    </row>
    <row r="2386" spans="2:4">
      <c r="B2386" t="e">
        <f ca="1">IF(A2386="",NA(),COUNTIF(INDIRECT("'Paste Data Here'!"&amp;ADDRESS(1,MATCH(Graphs!AO$15,'Paste Data Here'!$1:$1,0),4)&amp;":"&amp;ADDRESS(10000,MATCH(Graphs!AO$15,'Paste Data Here'!$1:$1,0),4)),'Hidden Data'!A2386))</f>
        <v>#N/A</v>
      </c>
      <c r="D2386" s="2" t="str">
        <f ca="1">IF(A2386="","",COUNTIFS(INDIRECT("'Paste Data Here'!"&amp;ADDRESS(2,MATCH(Graphs!AO$15,'Paste Data Here'!$1:$1,0),4)&amp;":"&amp;ADDRESS(100000,MATCH(Graphs!AO$15,'Paste Data Here'!$1:$1,0),4)),'Hidden Data'!A2386,INDIRECT("'Paste Data Here'!"&amp;ADDRESS(2,MATCH(Graphs!BO$15,'Paste Data Here'!$1:$1,0),4)&amp;":"&amp;ADDRESS(100000,MATCH(Graphs!BO$15,'Paste Data Here'!$1:$1,0),4)),Graphs!BU$15))</f>
        <v/>
      </c>
    </row>
    <row r="2387" spans="2:4">
      <c r="B2387" t="e">
        <f ca="1">IF(A2387="",NA(),COUNTIF(INDIRECT("'Paste Data Here'!"&amp;ADDRESS(1,MATCH(Graphs!AO$15,'Paste Data Here'!$1:$1,0),4)&amp;":"&amp;ADDRESS(10000,MATCH(Graphs!AO$15,'Paste Data Here'!$1:$1,0),4)),'Hidden Data'!A2387))</f>
        <v>#N/A</v>
      </c>
      <c r="D2387" s="2" t="str">
        <f ca="1">IF(A2387="","",COUNTIFS(INDIRECT("'Paste Data Here'!"&amp;ADDRESS(2,MATCH(Graphs!AO$15,'Paste Data Here'!$1:$1,0),4)&amp;":"&amp;ADDRESS(100000,MATCH(Graphs!AO$15,'Paste Data Here'!$1:$1,0),4)),'Hidden Data'!A2387,INDIRECT("'Paste Data Here'!"&amp;ADDRESS(2,MATCH(Graphs!BO$15,'Paste Data Here'!$1:$1,0),4)&amp;":"&amp;ADDRESS(100000,MATCH(Graphs!BO$15,'Paste Data Here'!$1:$1,0),4)),Graphs!BU$15))</f>
        <v/>
      </c>
    </row>
    <row r="2388" spans="2:4">
      <c r="B2388" t="e">
        <f ca="1">IF(A2388="",NA(),COUNTIF(INDIRECT("'Paste Data Here'!"&amp;ADDRESS(1,MATCH(Graphs!AO$15,'Paste Data Here'!$1:$1,0),4)&amp;":"&amp;ADDRESS(10000,MATCH(Graphs!AO$15,'Paste Data Here'!$1:$1,0),4)),'Hidden Data'!A2388))</f>
        <v>#N/A</v>
      </c>
      <c r="D2388" s="2" t="str">
        <f ca="1">IF(A2388="","",COUNTIFS(INDIRECT("'Paste Data Here'!"&amp;ADDRESS(2,MATCH(Graphs!AO$15,'Paste Data Here'!$1:$1,0),4)&amp;":"&amp;ADDRESS(100000,MATCH(Graphs!AO$15,'Paste Data Here'!$1:$1,0),4)),'Hidden Data'!A2388,INDIRECT("'Paste Data Here'!"&amp;ADDRESS(2,MATCH(Graphs!BO$15,'Paste Data Here'!$1:$1,0),4)&amp;":"&amp;ADDRESS(100000,MATCH(Graphs!BO$15,'Paste Data Here'!$1:$1,0),4)),Graphs!BU$15))</f>
        <v/>
      </c>
    </row>
    <row r="2389" spans="2:4">
      <c r="B2389" t="e">
        <f ca="1">IF(A2389="",NA(),COUNTIF(INDIRECT("'Paste Data Here'!"&amp;ADDRESS(1,MATCH(Graphs!AO$15,'Paste Data Here'!$1:$1,0),4)&amp;":"&amp;ADDRESS(10000,MATCH(Graphs!AO$15,'Paste Data Here'!$1:$1,0),4)),'Hidden Data'!A2389))</f>
        <v>#N/A</v>
      </c>
      <c r="D2389" s="2" t="str">
        <f ca="1">IF(A2389="","",COUNTIFS(INDIRECT("'Paste Data Here'!"&amp;ADDRESS(2,MATCH(Graphs!AO$15,'Paste Data Here'!$1:$1,0),4)&amp;":"&amp;ADDRESS(100000,MATCH(Graphs!AO$15,'Paste Data Here'!$1:$1,0),4)),'Hidden Data'!A2389,INDIRECT("'Paste Data Here'!"&amp;ADDRESS(2,MATCH(Graphs!BO$15,'Paste Data Here'!$1:$1,0),4)&amp;":"&amp;ADDRESS(100000,MATCH(Graphs!BO$15,'Paste Data Here'!$1:$1,0),4)),Graphs!BU$15))</f>
        <v/>
      </c>
    </row>
    <row r="2390" spans="2:4">
      <c r="B2390" t="e">
        <f ca="1">IF(A2390="",NA(),COUNTIF(INDIRECT("'Paste Data Here'!"&amp;ADDRESS(1,MATCH(Graphs!AO$15,'Paste Data Here'!$1:$1,0),4)&amp;":"&amp;ADDRESS(10000,MATCH(Graphs!AO$15,'Paste Data Here'!$1:$1,0),4)),'Hidden Data'!A2390))</f>
        <v>#N/A</v>
      </c>
      <c r="D2390" s="2" t="str">
        <f ca="1">IF(A2390="","",COUNTIFS(INDIRECT("'Paste Data Here'!"&amp;ADDRESS(2,MATCH(Graphs!AO$15,'Paste Data Here'!$1:$1,0),4)&amp;":"&amp;ADDRESS(100000,MATCH(Graphs!AO$15,'Paste Data Here'!$1:$1,0),4)),'Hidden Data'!A2390,INDIRECT("'Paste Data Here'!"&amp;ADDRESS(2,MATCH(Graphs!BO$15,'Paste Data Here'!$1:$1,0),4)&amp;":"&amp;ADDRESS(100000,MATCH(Graphs!BO$15,'Paste Data Here'!$1:$1,0),4)),Graphs!BU$15))</f>
        <v/>
      </c>
    </row>
    <row r="2391" spans="2:4">
      <c r="B2391" t="e">
        <f ca="1">IF(A2391="",NA(),COUNTIF(INDIRECT("'Paste Data Here'!"&amp;ADDRESS(1,MATCH(Graphs!AO$15,'Paste Data Here'!$1:$1,0),4)&amp;":"&amp;ADDRESS(10000,MATCH(Graphs!AO$15,'Paste Data Here'!$1:$1,0),4)),'Hidden Data'!A2391))</f>
        <v>#N/A</v>
      </c>
      <c r="D2391" s="2" t="str">
        <f ca="1">IF(A2391="","",COUNTIFS(INDIRECT("'Paste Data Here'!"&amp;ADDRESS(2,MATCH(Graphs!AO$15,'Paste Data Here'!$1:$1,0),4)&amp;":"&amp;ADDRESS(100000,MATCH(Graphs!AO$15,'Paste Data Here'!$1:$1,0),4)),'Hidden Data'!A2391,INDIRECT("'Paste Data Here'!"&amp;ADDRESS(2,MATCH(Graphs!BO$15,'Paste Data Here'!$1:$1,0),4)&amp;":"&amp;ADDRESS(100000,MATCH(Graphs!BO$15,'Paste Data Here'!$1:$1,0),4)),Graphs!BU$15))</f>
        <v/>
      </c>
    </row>
    <row r="2392" spans="2:4">
      <c r="B2392" t="e">
        <f ca="1">IF(A2392="",NA(),COUNTIF(INDIRECT("'Paste Data Here'!"&amp;ADDRESS(1,MATCH(Graphs!AO$15,'Paste Data Here'!$1:$1,0),4)&amp;":"&amp;ADDRESS(10000,MATCH(Graphs!AO$15,'Paste Data Here'!$1:$1,0),4)),'Hidden Data'!A2392))</f>
        <v>#N/A</v>
      </c>
      <c r="D2392" s="2" t="str">
        <f ca="1">IF(A2392="","",COUNTIFS(INDIRECT("'Paste Data Here'!"&amp;ADDRESS(2,MATCH(Graphs!AO$15,'Paste Data Here'!$1:$1,0),4)&amp;":"&amp;ADDRESS(100000,MATCH(Graphs!AO$15,'Paste Data Here'!$1:$1,0),4)),'Hidden Data'!A2392,INDIRECT("'Paste Data Here'!"&amp;ADDRESS(2,MATCH(Graphs!BO$15,'Paste Data Here'!$1:$1,0),4)&amp;":"&amp;ADDRESS(100000,MATCH(Graphs!BO$15,'Paste Data Here'!$1:$1,0),4)),Graphs!BU$15))</f>
        <v/>
      </c>
    </row>
    <row r="2393" spans="2:4">
      <c r="B2393" t="e">
        <f ca="1">IF(A2393="",NA(),COUNTIF(INDIRECT("'Paste Data Here'!"&amp;ADDRESS(1,MATCH(Graphs!AO$15,'Paste Data Here'!$1:$1,0),4)&amp;":"&amp;ADDRESS(10000,MATCH(Graphs!AO$15,'Paste Data Here'!$1:$1,0),4)),'Hidden Data'!A2393))</f>
        <v>#N/A</v>
      </c>
      <c r="D2393" s="2" t="str">
        <f ca="1">IF(A2393="","",COUNTIFS(INDIRECT("'Paste Data Here'!"&amp;ADDRESS(2,MATCH(Graphs!AO$15,'Paste Data Here'!$1:$1,0),4)&amp;":"&amp;ADDRESS(100000,MATCH(Graphs!AO$15,'Paste Data Here'!$1:$1,0),4)),'Hidden Data'!A2393,INDIRECT("'Paste Data Here'!"&amp;ADDRESS(2,MATCH(Graphs!BO$15,'Paste Data Here'!$1:$1,0),4)&amp;":"&amp;ADDRESS(100000,MATCH(Graphs!BO$15,'Paste Data Here'!$1:$1,0),4)),Graphs!BU$15))</f>
        <v/>
      </c>
    </row>
    <row r="2394" spans="2:4">
      <c r="B2394" t="e">
        <f ca="1">IF(A2394="",NA(),COUNTIF(INDIRECT("'Paste Data Here'!"&amp;ADDRESS(1,MATCH(Graphs!AO$15,'Paste Data Here'!$1:$1,0),4)&amp;":"&amp;ADDRESS(10000,MATCH(Graphs!AO$15,'Paste Data Here'!$1:$1,0),4)),'Hidden Data'!A2394))</f>
        <v>#N/A</v>
      </c>
      <c r="D2394" s="2" t="str">
        <f ca="1">IF(A2394="","",COUNTIFS(INDIRECT("'Paste Data Here'!"&amp;ADDRESS(2,MATCH(Graphs!AO$15,'Paste Data Here'!$1:$1,0),4)&amp;":"&amp;ADDRESS(100000,MATCH(Graphs!AO$15,'Paste Data Here'!$1:$1,0),4)),'Hidden Data'!A2394,INDIRECT("'Paste Data Here'!"&amp;ADDRESS(2,MATCH(Graphs!BO$15,'Paste Data Here'!$1:$1,0),4)&amp;":"&amp;ADDRESS(100000,MATCH(Graphs!BO$15,'Paste Data Here'!$1:$1,0),4)),Graphs!BU$15))</f>
        <v/>
      </c>
    </row>
    <row r="2395" spans="2:4">
      <c r="B2395" t="e">
        <f ca="1">IF(A2395="",NA(),COUNTIF(INDIRECT("'Paste Data Here'!"&amp;ADDRESS(1,MATCH(Graphs!AO$15,'Paste Data Here'!$1:$1,0),4)&amp;":"&amp;ADDRESS(10000,MATCH(Graphs!AO$15,'Paste Data Here'!$1:$1,0),4)),'Hidden Data'!A2395))</f>
        <v>#N/A</v>
      </c>
      <c r="D2395" s="2" t="str">
        <f ca="1">IF(A2395="","",COUNTIFS(INDIRECT("'Paste Data Here'!"&amp;ADDRESS(2,MATCH(Graphs!AO$15,'Paste Data Here'!$1:$1,0),4)&amp;":"&amp;ADDRESS(100000,MATCH(Graphs!AO$15,'Paste Data Here'!$1:$1,0),4)),'Hidden Data'!A2395,INDIRECT("'Paste Data Here'!"&amp;ADDRESS(2,MATCH(Graphs!BO$15,'Paste Data Here'!$1:$1,0),4)&amp;":"&amp;ADDRESS(100000,MATCH(Graphs!BO$15,'Paste Data Here'!$1:$1,0),4)),Graphs!BU$15))</f>
        <v/>
      </c>
    </row>
    <row r="2396" spans="2:4">
      <c r="B2396" t="e">
        <f ca="1">IF(A2396="",NA(),COUNTIF(INDIRECT("'Paste Data Here'!"&amp;ADDRESS(1,MATCH(Graphs!AO$15,'Paste Data Here'!$1:$1,0),4)&amp;":"&amp;ADDRESS(10000,MATCH(Graphs!AO$15,'Paste Data Here'!$1:$1,0),4)),'Hidden Data'!A2396))</f>
        <v>#N/A</v>
      </c>
      <c r="D2396" s="2" t="str">
        <f ca="1">IF(A2396="","",COUNTIFS(INDIRECT("'Paste Data Here'!"&amp;ADDRESS(2,MATCH(Graphs!AO$15,'Paste Data Here'!$1:$1,0),4)&amp;":"&amp;ADDRESS(100000,MATCH(Graphs!AO$15,'Paste Data Here'!$1:$1,0),4)),'Hidden Data'!A2396,INDIRECT("'Paste Data Here'!"&amp;ADDRESS(2,MATCH(Graphs!BO$15,'Paste Data Here'!$1:$1,0),4)&amp;":"&amp;ADDRESS(100000,MATCH(Graphs!BO$15,'Paste Data Here'!$1:$1,0),4)),Graphs!BU$15))</f>
        <v/>
      </c>
    </row>
    <row r="2397" spans="2:4">
      <c r="B2397" t="e">
        <f ca="1">IF(A2397="",NA(),COUNTIF(INDIRECT("'Paste Data Here'!"&amp;ADDRESS(1,MATCH(Graphs!AO$15,'Paste Data Here'!$1:$1,0),4)&amp;":"&amp;ADDRESS(10000,MATCH(Graphs!AO$15,'Paste Data Here'!$1:$1,0),4)),'Hidden Data'!A2397))</f>
        <v>#N/A</v>
      </c>
      <c r="D2397" s="2" t="str">
        <f ca="1">IF(A2397="","",COUNTIFS(INDIRECT("'Paste Data Here'!"&amp;ADDRESS(2,MATCH(Graphs!AO$15,'Paste Data Here'!$1:$1,0),4)&amp;":"&amp;ADDRESS(100000,MATCH(Graphs!AO$15,'Paste Data Here'!$1:$1,0),4)),'Hidden Data'!A2397,INDIRECT("'Paste Data Here'!"&amp;ADDRESS(2,MATCH(Graphs!BO$15,'Paste Data Here'!$1:$1,0),4)&amp;":"&amp;ADDRESS(100000,MATCH(Graphs!BO$15,'Paste Data Here'!$1:$1,0),4)),Graphs!BU$15))</f>
        <v/>
      </c>
    </row>
    <row r="2398" spans="2:4">
      <c r="B2398" t="e">
        <f ca="1">IF(A2398="",NA(),COUNTIF(INDIRECT("'Paste Data Here'!"&amp;ADDRESS(1,MATCH(Graphs!AO$15,'Paste Data Here'!$1:$1,0),4)&amp;":"&amp;ADDRESS(10000,MATCH(Graphs!AO$15,'Paste Data Here'!$1:$1,0),4)),'Hidden Data'!A2398))</f>
        <v>#N/A</v>
      </c>
      <c r="D2398" s="2" t="str">
        <f ca="1">IF(A2398="","",COUNTIFS(INDIRECT("'Paste Data Here'!"&amp;ADDRESS(2,MATCH(Graphs!AO$15,'Paste Data Here'!$1:$1,0),4)&amp;":"&amp;ADDRESS(100000,MATCH(Graphs!AO$15,'Paste Data Here'!$1:$1,0),4)),'Hidden Data'!A2398,INDIRECT("'Paste Data Here'!"&amp;ADDRESS(2,MATCH(Graphs!BO$15,'Paste Data Here'!$1:$1,0),4)&amp;":"&amp;ADDRESS(100000,MATCH(Graphs!BO$15,'Paste Data Here'!$1:$1,0),4)),Graphs!BU$15))</f>
        <v/>
      </c>
    </row>
    <row r="2399" spans="2:4">
      <c r="B2399" t="e">
        <f ca="1">IF(A2399="",NA(),COUNTIF(INDIRECT("'Paste Data Here'!"&amp;ADDRESS(1,MATCH(Graphs!AO$15,'Paste Data Here'!$1:$1,0),4)&amp;":"&amp;ADDRESS(10000,MATCH(Graphs!AO$15,'Paste Data Here'!$1:$1,0),4)),'Hidden Data'!A2399))</f>
        <v>#N/A</v>
      </c>
      <c r="D2399" s="2" t="str">
        <f ca="1">IF(A2399="","",COUNTIFS(INDIRECT("'Paste Data Here'!"&amp;ADDRESS(2,MATCH(Graphs!AO$15,'Paste Data Here'!$1:$1,0),4)&amp;":"&amp;ADDRESS(100000,MATCH(Graphs!AO$15,'Paste Data Here'!$1:$1,0),4)),'Hidden Data'!A2399,INDIRECT("'Paste Data Here'!"&amp;ADDRESS(2,MATCH(Graphs!BO$15,'Paste Data Here'!$1:$1,0),4)&amp;":"&amp;ADDRESS(100000,MATCH(Graphs!BO$15,'Paste Data Here'!$1:$1,0),4)),Graphs!BU$15))</f>
        <v/>
      </c>
    </row>
    <row r="2400" spans="2:4">
      <c r="B2400" t="e">
        <f ca="1">IF(A2400="",NA(),COUNTIF(INDIRECT("'Paste Data Here'!"&amp;ADDRESS(1,MATCH(Graphs!AO$15,'Paste Data Here'!$1:$1,0),4)&amp;":"&amp;ADDRESS(10000,MATCH(Graphs!AO$15,'Paste Data Here'!$1:$1,0),4)),'Hidden Data'!A2400))</f>
        <v>#N/A</v>
      </c>
      <c r="D2400" s="2" t="str">
        <f ca="1">IF(A2400="","",COUNTIFS(INDIRECT("'Paste Data Here'!"&amp;ADDRESS(2,MATCH(Graphs!AO$15,'Paste Data Here'!$1:$1,0),4)&amp;":"&amp;ADDRESS(100000,MATCH(Graphs!AO$15,'Paste Data Here'!$1:$1,0),4)),'Hidden Data'!A2400,INDIRECT("'Paste Data Here'!"&amp;ADDRESS(2,MATCH(Graphs!BO$15,'Paste Data Here'!$1:$1,0),4)&amp;":"&amp;ADDRESS(100000,MATCH(Graphs!BO$15,'Paste Data Here'!$1:$1,0),4)),Graphs!BU$15))</f>
        <v/>
      </c>
    </row>
    <row r="2401" spans="2:4">
      <c r="B2401" t="e">
        <f ca="1">IF(A2401="",NA(),COUNTIF(INDIRECT("'Paste Data Here'!"&amp;ADDRESS(1,MATCH(Graphs!AO$15,'Paste Data Here'!$1:$1,0),4)&amp;":"&amp;ADDRESS(10000,MATCH(Graphs!AO$15,'Paste Data Here'!$1:$1,0),4)),'Hidden Data'!A2401))</f>
        <v>#N/A</v>
      </c>
      <c r="D2401" s="2" t="str">
        <f ca="1">IF(A2401="","",COUNTIFS(INDIRECT("'Paste Data Here'!"&amp;ADDRESS(2,MATCH(Graphs!AO$15,'Paste Data Here'!$1:$1,0),4)&amp;":"&amp;ADDRESS(100000,MATCH(Graphs!AO$15,'Paste Data Here'!$1:$1,0),4)),'Hidden Data'!A2401,INDIRECT("'Paste Data Here'!"&amp;ADDRESS(2,MATCH(Graphs!BO$15,'Paste Data Here'!$1:$1,0),4)&amp;":"&amp;ADDRESS(100000,MATCH(Graphs!BO$15,'Paste Data Here'!$1:$1,0),4)),Graphs!BU$15))</f>
        <v/>
      </c>
    </row>
    <row r="2402" spans="2:4">
      <c r="B2402" t="e">
        <f ca="1">IF(A2402="",NA(),COUNTIF(INDIRECT("'Paste Data Here'!"&amp;ADDRESS(1,MATCH(Graphs!AO$15,'Paste Data Here'!$1:$1,0),4)&amp;":"&amp;ADDRESS(10000,MATCH(Graphs!AO$15,'Paste Data Here'!$1:$1,0),4)),'Hidden Data'!A2402))</f>
        <v>#N/A</v>
      </c>
      <c r="D2402" s="2" t="str">
        <f ca="1">IF(A2402="","",COUNTIFS(INDIRECT("'Paste Data Here'!"&amp;ADDRESS(2,MATCH(Graphs!AO$15,'Paste Data Here'!$1:$1,0),4)&amp;":"&amp;ADDRESS(100000,MATCH(Graphs!AO$15,'Paste Data Here'!$1:$1,0),4)),'Hidden Data'!A2402,INDIRECT("'Paste Data Here'!"&amp;ADDRESS(2,MATCH(Graphs!BO$15,'Paste Data Here'!$1:$1,0),4)&amp;":"&amp;ADDRESS(100000,MATCH(Graphs!BO$15,'Paste Data Here'!$1:$1,0),4)),Graphs!BU$15))</f>
        <v/>
      </c>
    </row>
    <row r="2403" spans="2:4">
      <c r="B2403" t="e">
        <f ca="1">IF(A2403="",NA(),COUNTIF(INDIRECT("'Paste Data Here'!"&amp;ADDRESS(1,MATCH(Graphs!AO$15,'Paste Data Here'!$1:$1,0),4)&amp;":"&amp;ADDRESS(10000,MATCH(Graphs!AO$15,'Paste Data Here'!$1:$1,0),4)),'Hidden Data'!A2403))</f>
        <v>#N/A</v>
      </c>
      <c r="D2403" s="2" t="str">
        <f ca="1">IF(A2403="","",COUNTIFS(INDIRECT("'Paste Data Here'!"&amp;ADDRESS(2,MATCH(Graphs!AO$15,'Paste Data Here'!$1:$1,0),4)&amp;":"&amp;ADDRESS(100000,MATCH(Graphs!AO$15,'Paste Data Here'!$1:$1,0),4)),'Hidden Data'!A2403,INDIRECT("'Paste Data Here'!"&amp;ADDRESS(2,MATCH(Graphs!BO$15,'Paste Data Here'!$1:$1,0),4)&amp;":"&amp;ADDRESS(100000,MATCH(Graphs!BO$15,'Paste Data Here'!$1:$1,0),4)),Graphs!BU$15))</f>
        <v/>
      </c>
    </row>
    <row r="2404" spans="2:4">
      <c r="B2404" t="e">
        <f ca="1">IF(A2404="",NA(),COUNTIF(INDIRECT("'Paste Data Here'!"&amp;ADDRESS(1,MATCH(Graphs!AO$15,'Paste Data Here'!$1:$1,0),4)&amp;":"&amp;ADDRESS(10000,MATCH(Graphs!AO$15,'Paste Data Here'!$1:$1,0),4)),'Hidden Data'!A2404))</f>
        <v>#N/A</v>
      </c>
      <c r="D2404" s="2" t="str">
        <f ca="1">IF(A2404="","",COUNTIFS(INDIRECT("'Paste Data Here'!"&amp;ADDRESS(2,MATCH(Graphs!AO$15,'Paste Data Here'!$1:$1,0),4)&amp;":"&amp;ADDRESS(100000,MATCH(Graphs!AO$15,'Paste Data Here'!$1:$1,0),4)),'Hidden Data'!A2404,INDIRECT("'Paste Data Here'!"&amp;ADDRESS(2,MATCH(Graphs!BO$15,'Paste Data Here'!$1:$1,0),4)&amp;":"&amp;ADDRESS(100000,MATCH(Graphs!BO$15,'Paste Data Here'!$1:$1,0),4)),Graphs!BU$15))</f>
        <v/>
      </c>
    </row>
    <row r="2405" spans="2:4">
      <c r="B2405" t="e">
        <f ca="1">IF(A2405="",NA(),COUNTIF(INDIRECT("'Paste Data Here'!"&amp;ADDRESS(1,MATCH(Graphs!AO$15,'Paste Data Here'!$1:$1,0),4)&amp;":"&amp;ADDRESS(10000,MATCH(Graphs!AO$15,'Paste Data Here'!$1:$1,0),4)),'Hidden Data'!A2405))</f>
        <v>#N/A</v>
      </c>
      <c r="D2405" s="2" t="str">
        <f ca="1">IF(A2405="","",COUNTIFS(INDIRECT("'Paste Data Here'!"&amp;ADDRESS(2,MATCH(Graphs!AO$15,'Paste Data Here'!$1:$1,0),4)&amp;":"&amp;ADDRESS(100000,MATCH(Graphs!AO$15,'Paste Data Here'!$1:$1,0),4)),'Hidden Data'!A2405,INDIRECT("'Paste Data Here'!"&amp;ADDRESS(2,MATCH(Graphs!BO$15,'Paste Data Here'!$1:$1,0),4)&amp;":"&amp;ADDRESS(100000,MATCH(Graphs!BO$15,'Paste Data Here'!$1:$1,0),4)),Graphs!BU$15))</f>
        <v/>
      </c>
    </row>
    <row r="2406" spans="2:4">
      <c r="B2406" t="e">
        <f ca="1">IF(A2406="",NA(),COUNTIF(INDIRECT("'Paste Data Here'!"&amp;ADDRESS(1,MATCH(Graphs!AO$15,'Paste Data Here'!$1:$1,0),4)&amp;":"&amp;ADDRESS(10000,MATCH(Graphs!AO$15,'Paste Data Here'!$1:$1,0),4)),'Hidden Data'!A2406))</f>
        <v>#N/A</v>
      </c>
      <c r="D2406" s="2" t="str">
        <f ca="1">IF(A2406="","",COUNTIFS(INDIRECT("'Paste Data Here'!"&amp;ADDRESS(2,MATCH(Graphs!AO$15,'Paste Data Here'!$1:$1,0),4)&amp;":"&amp;ADDRESS(100000,MATCH(Graphs!AO$15,'Paste Data Here'!$1:$1,0),4)),'Hidden Data'!A2406,INDIRECT("'Paste Data Here'!"&amp;ADDRESS(2,MATCH(Graphs!BO$15,'Paste Data Here'!$1:$1,0),4)&amp;":"&amp;ADDRESS(100000,MATCH(Graphs!BO$15,'Paste Data Here'!$1:$1,0),4)),Graphs!BU$15))</f>
        <v/>
      </c>
    </row>
    <row r="2407" spans="2:4">
      <c r="B2407" t="e">
        <f ca="1">IF(A2407="",NA(),COUNTIF(INDIRECT("'Paste Data Here'!"&amp;ADDRESS(1,MATCH(Graphs!AO$15,'Paste Data Here'!$1:$1,0),4)&amp;":"&amp;ADDRESS(10000,MATCH(Graphs!AO$15,'Paste Data Here'!$1:$1,0),4)),'Hidden Data'!A2407))</f>
        <v>#N/A</v>
      </c>
      <c r="D2407" s="2" t="str">
        <f ca="1">IF(A2407="","",COUNTIFS(INDIRECT("'Paste Data Here'!"&amp;ADDRESS(2,MATCH(Graphs!AO$15,'Paste Data Here'!$1:$1,0),4)&amp;":"&amp;ADDRESS(100000,MATCH(Graphs!AO$15,'Paste Data Here'!$1:$1,0),4)),'Hidden Data'!A2407,INDIRECT("'Paste Data Here'!"&amp;ADDRESS(2,MATCH(Graphs!BO$15,'Paste Data Here'!$1:$1,0),4)&amp;":"&amp;ADDRESS(100000,MATCH(Graphs!BO$15,'Paste Data Here'!$1:$1,0),4)),Graphs!BU$15))</f>
        <v/>
      </c>
    </row>
    <row r="2408" spans="2:4">
      <c r="B2408" t="e">
        <f ca="1">IF(A2408="",NA(),COUNTIF(INDIRECT("'Paste Data Here'!"&amp;ADDRESS(1,MATCH(Graphs!AO$15,'Paste Data Here'!$1:$1,0),4)&amp;":"&amp;ADDRESS(10000,MATCH(Graphs!AO$15,'Paste Data Here'!$1:$1,0),4)),'Hidden Data'!A2408))</f>
        <v>#N/A</v>
      </c>
      <c r="D2408" s="2" t="str">
        <f ca="1">IF(A2408="","",COUNTIFS(INDIRECT("'Paste Data Here'!"&amp;ADDRESS(2,MATCH(Graphs!AO$15,'Paste Data Here'!$1:$1,0),4)&amp;":"&amp;ADDRESS(100000,MATCH(Graphs!AO$15,'Paste Data Here'!$1:$1,0),4)),'Hidden Data'!A2408,INDIRECT("'Paste Data Here'!"&amp;ADDRESS(2,MATCH(Graphs!BO$15,'Paste Data Here'!$1:$1,0),4)&amp;":"&amp;ADDRESS(100000,MATCH(Graphs!BO$15,'Paste Data Here'!$1:$1,0),4)),Graphs!BU$15))</f>
        <v/>
      </c>
    </row>
    <row r="2409" spans="2:4">
      <c r="B2409" t="e">
        <f ca="1">IF(A2409="",NA(),COUNTIF(INDIRECT("'Paste Data Here'!"&amp;ADDRESS(1,MATCH(Graphs!AO$15,'Paste Data Here'!$1:$1,0),4)&amp;":"&amp;ADDRESS(10000,MATCH(Graphs!AO$15,'Paste Data Here'!$1:$1,0),4)),'Hidden Data'!A2409))</f>
        <v>#N/A</v>
      </c>
      <c r="D2409" s="2" t="str">
        <f ca="1">IF(A2409="","",COUNTIFS(INDIRECT("'Paste Data Here'!"&amp;ADDRESS(2,MATCH(Graphs!AO$15,'Paste Data Here'!$1:$1,0),4)&amp;":"&amp;ADDRESS(100000,MATCH(Graphs!AO$15,'Paste Data Here'!$1:$1,0),4)),'Hidden Data'!A2409,INDIRECT("'Paste Data Here'!"&amp;ADDRESS(2,MATCH(Graphs!BO$15,'Paste Data Here'!$1:$1,0),4)&amp;":"&amp;ADDRESS(100000,MATCH(Graphs!BO$15,'Paste Data Here'!$1:$1,0),4)),Graphs!BU$15))</f>
        <v/>
      </c>
    </row>
    <row r="2410" spans="2:4">
      <c r="B2410" t="e">
        <f ca="1">IF(A2410="",NA(),COUNTIF(INDIRECT("'Paste Data Here'!"&amp;ADDRESS(1,MATCH(Graphs!AO$15,'Paste Data Here'!$1:$1,0),4)&amp;":"&amp;ADDRESS(10000,MATCH(Graphs!AO$15,'Paste Data Here'!$1:$1,0),4)),'Hidden Data'!A2410))</f>
        <v>#N/A</v>
      </c>
      <c r="D2410" s="2" t="str">
        <f ca="1">IF(A2410="","",COUNTIFS(INDIRECT("'Paste Data Here'!"&amp;ADDRESS(2,MATCH(Graphs!AO$15,'Paste Data Here'!$1:$1,0),4)&amp;":"&amp;ADDRESS(100000,MATCH(Graphs!AO$15,'Paste Data Here'!$1:$1,0),4)),'Hidden Data'!A2410,INDIRECT("'Paste Data Here'!"&amp;ADDRESS(2,MATCH(Graphs!BO$15,'Paste Data Here'!$1:$1,0),4)&amp;":"&amp;ADDRESS(100000,MATCH(Graphs!BO$15,'Paste Data Here'!$1:$1,0),4)),Graphs!BU$15))</f>
        <v/>
      </c>
    </row>
    <row r="2411" spans="2:4">
      <c r="B2411" t="e">
        <f ca="1">IF(A2411="",NA(),COUNTIF(INDIRECT("'Paste Data Here'!"&amp;ADDRESS(1,MATCH(Graphs!AO$15,'Paste Data Here'!$1:$1,0),4)&amp;":"&amp;ADDRESS(10000,MATCH(Graphs!AO$15,'Paste Data Here'!$1:$1,0),4)),'Hidden Data'!A2411))</f>
        <v>#N/A</v>
      </c>
      <c r="D2411" s="2" t="str">
        <f ca="1">IF(A2411="","",COUNTIFS(INDIRECT("'Paste Data Here'!"&amp;ADDRESS(2,MATCH(Graphs!AO$15,'Paste Data Here'!$1:$1,0),4)&amp;":"&amp;ADDRESS(100000,MATCH(Graphs!AO$15,'Paste Data Here'!$1:$1,0),4)),'Hidden Data'!A2411,INDIRECT("'Paste Data Here'!"&amp;ADDRESS(2,MATCH(Graphs!BO$15,'Paste Data Here'!$1:$1,0),4)&amp;":"&amp;ADDRESS(100000,MATCH(Graphs!BO$15,'Paste Data Here'!$1:$1,0),4)),Graphs!BU$15))</f>
        <v/>
      </c>
    </row>
    <row r="2412" spans="2:4">
      <c r="B2412" t="e">
        <f ca="1">IF(A2412="",NA(),COUNTIF(INDIRECT("'Paste Data Here'!"&amp;ADDRESS(1,MATCH(Graphs!AO$15,'Paste Data Here'!$1:$1,0),4)&amp;":"&amp;ADDRESS(10000,MATCH(Graphs!AO$15,'Paste Data Here'!$1:$1,0),4)),'Hidden Data'!A2412))</f>
        <v>#N/A</v>
      </c>
      <c r="D2412" s="2" t="str">
        <f ca="1">IF(A2412="","",COUNTIFS(INDIRECT("'Paste Data Here'!"&amp;ADDRESS(2,MATCH(Graphs!AO$15,'Paste Data Here'!$1:$1,0),4)&amp;":"&amp;ADDRESS(100000,MATCH(Graphs!AO$15,'Paste Data Here'!$1:$1,0),4)),'Hidden Data'!A2412,INDIRECT("'Paste Data Here'!"&amp;ADDRESS(2,MATCH(Graphs!BO$15,'Paste Data Here'!$1:$1,0),4)&amp;":"&amp;ADDRESS(100000,MATCH(Graphs!BO$15,'Paste Data Here'!$1:$1,0),4)),Graphs!BU$15))</f>
        <v/>
      </c>
    </row>
    <row r="2413" spans="2:4">
      <c r="B2413" t="e">
        <f ca="1">IF(A2413="",NA(),COUNTIF(INDIRECT("'Paste Data Here'!"&amp;ADDRESS(1,MATCH(Graphs!AO$15,'Paste Data Here'!$1:$1,0),4)&amp;":"&amp;ADDRESS(10000,MATCH(Graphs!AO$15,'Paste Data Here'!$1:$1,0),4)),'Hidden Data'!A2413))</f>
        <v>#N/A</v>
      </c>
      <c r="D2413" s="2" t="str">
        <f ca="1">IF(A2413="","",COUNTIFS(INDIRECT("'Paste Data Here'!"&amp;ADDRESS(2,MATCH(Graphs!AO$15,'Paste Data Here'!$1:$1,0),4)&amp;":"&amp;ADDRESS(100000,MATCH(Graphs!AO$15,'Paste Data Here'!$1:$1,0),4)),'Hidden Data'!A2413,INDIRECT("'Paste Data Here'!"&amp;ADDRESS(2,MATCH(Graphs!BO$15,'Paste Data Here'!$1:$1,0),4)&amp;":"&amp;ADDRESS(100000,MATCH(Graphs!BO$15,'Paste Data Here'!$1:$1,0),4)),Graphs!BU$15))</f>
        <v/>
      </c>
    </row>
    <row r="2414" spans="2:4">
      <c r="B2414" t="e">
        <f ca="1">IF(A2414="",NA(),COUNTIF(INDIRECT("'Paste Data Here'!"&amp;ADDRESS(1,MATCH(Graphs!AO$15,'Paste Data Here'!$1:$1,0),4)&amp;":"&amp;ADDRESS(10000,MATCH(Graphs!AO$15,'Paste Data Here'!$1:$1,0),4)),'Hidden Data'!A2414))</f>
        <v>#N/A</v>
      </c>
      <c r="D2414" s="2" t="str">
        <f ca="1">IF(A2414="","",COUNTIFS(INDIRECT("'Paste Data Here'!"&amp;ADDRESS(2,MATCH(Graphs!AO$15,'Paste Data Here'!$1:$1,0),4)&amp;":"&amp;ADDRESS(100000,MATCH(Graphs!AO$15,'Paste Data Here'!$1:$1,0),4)),'Hidden Data'!A2414,INDIRECT("'Paste Data Here'!"&amp;ADDRESS(2,MATCH(Graphs!BO$15,'Paste Data Here'!$1:$1,0),4)&amp;":"&amp;ADDRESS(100000,MATCH(Graphs!BO$15,'Paste Data Here'!$1:$1,0),4)),Graphs!BU$15))</f>
        <v/>
      </c>
    </row>
    <row r="2415" spans="2:4">
      <c r="B2415" t="e">
        <f ca="1">IF(A2415="",NA(),COUNTIF(INDIRECT("'Paste Data Here'!"&amp;ADDRESS(1,MATCH(Graphs!AO$15,'Paste Data Here'!$1:$1,0),4)&amp;":"&amp;ADDRESS(10000,MATCH(Graphs!AO$15,'Paste Data Here'!$1:$1,0),4)),'Hidden Data'!A2415))</f>
        <v>#N/A</v>
      </c>
      <c r="D2415" s="2" t="str">
        <f ca="1">IF(A2415="","",COUNTIFS(INDIRECT("'Paste Data Here'!"&amp;ADDRESS(2,MATCH(Graphs!AO$15,'Paste Data Here'!$1:$1,0),4)&amp;":"&amp;ADDRESS(100000,MATCH(Graphs!AO$15,'Paste Data Here'!$1:$1,0),4)),'Hidden Data'!A2415,INDIRECT("'Paste Data Here'!"&amp;ADDRESS(2,MATCH(Graphs!BO$15,'Paste Data Here'!$1:$1,0),4)&amp;":"&amp;ADDRESS(100000,MATCH(Graphs!BO$15,'Paste Data Here'!$1:$1,0),4)),Graphs!BU$15))</f>
        <v/>
      </c>
    </row>
    <row r="2416" spans="2:4">
      <c r="B2416" t="e">
        <f ca="1">IF(A2416="",NA(),COUNTIF(INDIRECT("'Paste Data Here'!"&amp;ADDRESS(1,MATCH(Graphs!AO$15,'Paste Data Here'!$1:$1,0),4)&amp;":"&amp;ADDRESS(10000,MATCH(Graphs!AO$15,'Paste Data Here'!$1:$1,0),4)),'Hidden Data'!A2416))</f>
        <v>#N/A</v>
      </c>
      <c r="D2416" s="2" t="str">
        <f ca="1">IF(A2416="","",COUNTIFS(INDIRECT("'Paste Data Here'!"&amp;ADDRESS(2,MATCH(Graphs!AO$15,'Paste Data Here'!$1:$1,0),4)&amp;":"&amp;ADDRESS(100000,MATCH(Graphs!AO$15,'Paste Data Here'!$1:$1,0),4)),'Hidden Data'!A2416,INDIRECT("'Paste Data Here'!"&amp;ADDRESS(2,MATCH(Graphs!BO$15,'Paste Data Here'!$1:$1,0),4)&amp;":"&amp;ADDRESS(100000,MATCH(Graphs!BO$15,'Paste Data Here'!$1:$1,0),4)),Graphs!BU$15))</f>
        <v/>
      </c>
    </row>
    <row r="2417" spans="2:4">
      <c r="B2417" t="e">
        <f ca="1">IF(A2417="",NA(),COUNTIF(INDIRECT("'Paste Data Here'!"&amp;ADDRESS(1,MATCH(Graphs!AO$15,'Paste Data Here'!$1:$1,0),4)&amp;":"&amp;ADDRESS(10000,MATCH(Graphs!AO$15,'Paste Data Here'!$1:$1,0),4)),'Hidden Data'!A2417))</f>
        <v>#N/A</v>
      </c>
      <c r="D2417" s="2" t="str">
        <f ca="1">IF(A2417="","",COUNTIFS(INDIRECT("'Paste Data Here'!"&amp;ADDRESS(2,MATCH(Graphs!AO$15,'Paste Data Here'!$1:$1,0),4)&amp;":"&amp;ADDRESS(100000,MATCH(Graphs!AO$15,'Paste Data Here'!$1:$1,0),4)),'Hidden Data'!A2417,INDIRECT("'Paste Data Here'!"&amp;ADDRESS(2,MATCH(Graphs!BO$15,'Paste Data Here'!$1:$1,0),4)&amp;":"&amp;ADDRESS(100000,MATCH(Graphs!BO$15,'Paste Data Here'!$1:$1,0),4)),Graphs!BU$15))</f>
        <v/>
      </c>
    </row>
    <row r="2418" spans="2:4">
      <c r="B2418" t="e">
        <f ca="1">IF(A2418="",NA(),COUNTIF(INDIRECT("'Paste Data Here'!"&amp;ADDRESS(1,MATCH(Graphs!AO$15,'Paste Data Here'!$1:$1,0),4)&amp;":"&amp;ADDRESS(10000,MATCH(Graphs!AO$15,'Paste Data Here'!$1:$1,0),4)),'Hidden Data'!A2418))</f>
        <v>#N/A</v>
      </c>
      <c r="D2418" s="2" t="str">
        <f ca="1">IF(A2418="","",COUNTIFS(INDIRECT("'Paste Data Here'!"&amp;ADDRESS(2,MATCH(Graphs!AO$15,'Paste Data Here'!$1:$1,0),4)&amp;":"&amp;ADDRESS(100000,MATCH(Graphs!AO$15,'Paste Data Here'!$1:$1,0),4)),'Hidden Data'!A2418,INDIRECT("'Paste Data Here'!"&amp;ADDRESS(2,MATCH(Graphs!BO$15,'Paste Data Here'!$1:$1,0),4)&amp;":"&amp;ADDRESS(100000,MATCH(Graphs!BO$15,'Paste Data Here'!$1:$1,0),4)),Graphs!BU$15))</f>
        <v/>
      </c>
    </row>
    <row r="2419" spans="2:4">
      <c r="B2419" t="e">
        <f ca="1">IF(A2419="",NA(),COUNTIF(INDIRECT("'Paste Data Here'!"&amp;ADDRESS(1,MATCH(Graphs!AO$15,'Paste Data Here'!$1:$1,0),4)&amp;":"&amp;ADDRESS(10000,MATCH(Graphs!AO$15,'Paste Data Here'!$1:$1,0),4)),'Hidden Data'!A2419))</f>
        <v>#N/A</v>
      </c>
      <c r="D2419" s="2" t="str">
        <f ca="1">IF(A2419="","",COUNTIFS(INDIRECT("'Paste Data Here'!"&amp;ADDRESS(2,MATCH(Graphs!AO$15,'Paste Data Here'!$1:$1,0),4)&amp;":"&amp;ADDRESS(100000,MATCH(Graphs!AO$15,'Paste Data Here'!$1:$1,0),4)),'Hidden Data'!A2419,INDIRECT("'Paste Data Here'!"&amp;ADDRESS(2,MATCH(Graphs!BO$15,'Paste Data Here'!$1:$1,0),4)&amp;":"&amp;ADDRESS(100000,MATCH(Graphs!BO$15,'Paste Data Here'!$1:$1,0),4)),Graphs!BU$15))</f>
        <v/>
      </c>
    </row>
    <row r="2420" spans="2:4">
      <c r="B2420" t="e">
        <f ca="1">IF(A2420="",NA(),COUNTIF(INDIRECT("'Paste Data Here'!"&amp;ADDRESS(1,MATCH(Graphs!AO$15,'Paste Data Here'!$1:$1,0),4)&amp;":"&amp;ADDRESS(10000,MATCH(Graphs!AO$15,'Paste Data Here'!$1:$1,0),4)),'Hidden Data'!A2420))</f>
        <v>#N/A</v>
      </c>
      <c r="D2420" s="2" t="str">
        <f ca="1">IF(A2420="","",COUNTIFS(INDIRECT("'Paste Data Here'!"&amp;ADDRESS(2,MATCH(Graphs!AO$15,'Paste Data Here'!$1:$1,0),4)&amp;":"&amp;ADDRESS(100000,MATCH(Graphs!AO$15,'Paste Data Here'!$1:$1,0),4)),'Hidden Data'!A2420,INDIRECT("'Paste Data Here'!"&amp;ADDRESS(2,MATCH(Graphs!BO$15,'Paste Data Here'!$1:$1,0),4)&amp;":"&amp;ADDRESS(100000,MATCH(Graphs!BO$15,'Paste Data Here'!$1:$1,0),4)),Graphs!BU$15))</f>
        <v/>
      </c>
    </row>
    <row r="2421" spans="2:4">
      <c r="B2421" t="e">
        <f ca="1">IF(A2421="",NA(),COUNTIF(INDIRECT("'Paste Data Here'!"&amp;ADDRESS(1,MATCH(Graphs!AO$15,'Paste Data Here'!$1:$1,0),4)&amp;":"&amp;ADDRESS(10000,MATCH(Graphs!AO$15,'Paste Data Here'!$1:$1,0),4)),'Hidden Data'!A2421))</f>
        <v>#N/A</v>
      </c>
      <c r="D2421" s="2" t="str">
        <f ca="1">IF(A2421="","",COUNTIFS(INDIRECT("'Paste Data Here'!"&amp;ADDRESS(2,MATCH(Graphs!AO$15,'Paste Data Here'!$1:$1,0),4)&amp;":"&amp;ADDRESS(100000,MATCH(Graphs!AO$15,'Paste Data Here'!$1:$1,0),4)),'Hidden Data'!A2421,INDIRECT("'Paste Data Here'!"&amp;ADDRESS(2,MATCH(Graphs!BO$15,'Paste Data Here'!$1:$1,0),4)&amp;":"&amp;ADDRESS(100000,MATCH(Graphs!BO$15,'Paste Data Here'!$1:$1,0),4)),Graphs!BU$15))</f>
        <v/>
      </c>
    </row>
    <row r="2422" spans="2:4">
      <c r="B2422" t="e">
        <f ca="1">IF(A2422="",NA(),COUNTIF(INDIRECT("'Paste Data Here'!"&amp;ADDRESS(1,MATCH(Graphs!AO$15,'Paste Data Here'!$1:$1,0),4)&amp;":"&amp;ADDRESS(10000,MATCH(Graphs!AO$15,'Paste Data Here'!$1:$1,0),4)),'Hidden Data'!A2422))</f>
        <v>#N/A</v>
      </c>
      <c r="D2422" s="2" t="str">
        <f ca="1">IF(A2422="","",COUNTIFS(INDIRECT("'Paste Data Here'!"&amp;ADDRESS(2,MATCH(Graphs!AO$15,'Paste Data Here'!$1:$1,0),4)&amp;":"&amp;ADDRESS(100000,MATCH(Graphs!AO$15,'Paste Data Here'!$1:$1,0),4)),'Hidden Data'!A2422,INDIRECT("'Paste Data Here'!"&amp;ADDRESS(2,MATCH(Graphs!BO$15,'Paste Data Here'!$1:$1,0),4)&amp;":"&amp;ADDRESS(100000,MATCH(Graphs!BO$15,'Paste Data Here'!$1:$1,0),4)),Graphs!BU$15))</f>
        <v/>
      </c>
    </row>
    <row r="2423" spans="2:4">
      <c r="B2423" t="e">
        <f ca="1">IF(A2423="",NA(),COUNTIF(INDIRECT("'Paste Data Here'!"&amp;ADDRESS(1,MATCH(Graphs!AO$15,'Paste Data Here'!$1:$1,0),4)&amp;":"&amp;ADDRESS(10000,MATCH(Graphs!AO$15,'Paste Data Here'!$1:$1,0),4)),'Hidden Data'!A2423))</f>
        <v>#N/A</v>
      </c>
      <c r="D2423" s="2" t="str">
        <f ca="1">IF(A2423="","",COUNTIFS(INDIRECT("'Paste Data Here'!"&amp;ADDRESS(2,MATCH(Graphs!AO$15,'Paste Data Here'!$1:$1,0),4)&amp;":"&amp;ADDRESS(100000,MATCH(Graphs!AO$15,'Paste Data Here'!$1:$1,0),4)),'Hidden Data'!A2423,INDIRECT("'Paste Data Here'!"&amp;ADDRESS(2,MATCH(Graphs!BO$15,'Paste Data Here'!$1:$1,0),4)&amp;":"&amp;ADDRESS(100000,MATCH(Graphs!BO$15,'Paste Data Here'!$1:$1,0),4)),Graphs!BU$15))</f>
        <v/>
      </c>
    </row>
    <row r="2424" spans="2:4">
      <c r="B2424" t="e">
        <f ca="1">IF(A2424="",NA(),COUNTIF(INDIRECT("'Paste Data Here'!"&amp;ADDRESS(1,MATCH(Graphs!AO$15,'Paste Data Here'!$1:$1,0),4)&amp;":"&amp;ADDRESS(10000,MATCH(Graphs!AO$15,'Paste Data Here'!$1:$1,0),4)),'Hidden Data'!A2424))</f>
        <v>#N/A</v>
      </c>
      <c r="D2424" s="2" t="str">
        <f ca="1">IF(A2424="","",COUNTIFS(INDIRECT("'Paste Data Here'!"&amp;ADDRESS(2,MATCH(Graphs!AO$15,'Paste Data Here'!$1:$1,0),4)&amp;":"&amp;ADDRESS(100000,MATCH(Graphs!AO$15,'Paste Data Here'!$1:$1,0),4)),'Hidden Data'!A2424,INDIRECT("'Paste Data Here'!"&amp;ADDRESS(2,MATCH(Graphs!BO$15,'Paste Data Here'!$1:$1,0),4)&amp;":"&amp;ADDRESS(100000,MATCH(Graphs!BO$15,'Paste Data Here'!$1:$1,0),4)),Graphs!BU$15))</f>
        <v/>
      </c>
    </row>
    <row r="2425" spans="2:4">
      <c r="B2425" t="e">
        <f ca="1">IF(A2425="",NA(),COUNTIF(INDIRECT("'Paste Data Here'!"&amp;ADDRESS(1,MATCH(Graphs!AO$15,'Paste Data Here'!$1:$1,0),4)&amp;":"&amp;ADDRESS(10000,MATCH(Graphs!AO$15,'Paste Data Here'!$1:$1,0),4)),'Hidden Data'!A2425))</f>
        <v>#N/A</v>
      </c>
      <c r="D2425" s="2" t="str">
        <f ca="1">IF(A2425="","",COUNTIFS(INDIRECT("'Paste Data Here'!"&amp;ADDRESS(2,MATCH(Graphs!AO$15,'Paste Data Here'!$1:$1,0),4)&amp;":"&amp;ADDRESS(100000,MATCH(Graphs!AO$15,'Paste Data Here'!$1:$1,0),4)),'Hidden Data'!A2425,INDIRECT("'Paste Data Here'!"&amp;ADDRESS(2,MATCH(Graphs!BO$15,'Paste Data Here'!$1:$1,0),4)&amp;":"&amp;ADDRESS(100000,MATCH(Graphs!BO$15,'Paste Data Here'!$1:$1,0),4)),Graphs!BU$15))</f>
        <v/>
      </c>
    </row>
    <row r="2426" spans="2:4">
      <c r="B2426" t="e">
        <f ca="1">IF(A2426="",NA(),COUNTIF(INDIRECT("'Paste Data Here'!"&amp;ADDRESS(1,MATCH(Graphs!AO$15,'Paste Data Here'!$1:$1,0),4)&amp;":"&amp;ADDRESS(10000,MATCH(Graphs!AO$15,'Paste Data Here'!$1:$1,0),4)),'Hidden Data'!A2426))</f>
        <v>#N/A</v>
      </c>
      <c r="D2426" s="2" t="str">
        <f ca="1">IF(A2426="","",COUNTIFS(INDIRECT("'Paste Data Here'!"&amp;ADDRESS(2,MATCH(Graphs!AO$15,'Paste Data Here'!$1:$1,0),4)&amp;":"&amp;ADDRESS(100000,MATCH(Graphs!AO$15,'Paste Data Here'!$1:$1,0),4)),'Hidden Data'!A2426,INDIRECT("'Paste Data Here'!"&amp;ADDRESS(2,MATCH(Graphs!BO$15,'Paste Data Here'!$1:$1,0),4)&amp;":"&amp;ADDRESS(100000,MATCH(Graphs!BO$15,'Paste Data Here'!$1:$1,0),4)),Graphs!BU$15))</f>
        <v/>
      </c>
    </row>
    <row r="2427" spans="2:4">
      <c r="B2427" t="e">
        <f ca="1">IF(A2427="",NA(),COUNTIF(INDIRECT("'Paste Data Here'!"&amp;ADDRESS(1,MATCH(Graphs!AO$15,'Paste Data Here'!$1:$1,0),4)&amp;":"&amp;ADDRESS(10000,MATCH(Graphs!AO$15,'Paste Data Here'!$1:$1,0),4)),'Hidden Data'!A2427))</f>
        <v>#N/A</v>
      </c>
      <c r="D2427" s="2" t="str">
        <f ca="1">IF(A2427="","",COUNTIFS(INDIRECT("'Paste Data Here'!"&amp;ADDRESS(2,MATCH(Graphs!AO$15,'Paste Data Here'!$1:$1,0),4)&amp;":"&amp;ADDRESS(100000,MATCH(Graphs!AO$15,'Paste Data Here'!$1:$1,0),4)),'Hidden Data'!A2427,INDIRECT("'Paste Data Here'!"&amp;ADDRESS(2,MATCH(Graphs!BO$15,'Paste Data Here'!$1:$1,0),4)&amp;":"&amp;ADDRESS(100000,MATCH(Graphs!BO$15,'Paste Data Here'!$1:$1,0),4)),Graphs!BU$15))</f>
        <v/>
      </c>
    </row>
    <row r="2428" spans="2:4">
      <c r="B2428" t="e">
        <f ca="1">IF(A2428="",NA(),COUNTIF(INDIRECT("'Paste Data Here'!"&amp;ADDRESS(1,MATCH(Graphs!AO$15,'Paste Data Here'!$1:$1,0),4)&amp;":"&amp;ADDRESS(10000,MATCH(Graphs!AO$15,'Paste Data Here'!$1:$1,0),4)),'Hidden Data'!A2428))</f>
        <v>#N/A</v>
      </c>
      <c r="D2428" s="2" t="str">
        <f ca="1">IF(A2428="","",COUNTIFS(INDIRECT("'Paste Data Here'!"&amp;ADDRESS(2,MATCH(Graphs!AO$15,'Paste Data Here'!$1:$1,0),4)&amp;":"&amp;ADDRESS(100000,MATCH(Graphs!AO$15,'Paste Data Here'!$1:$1,0),4)),'Hidden Data'!A2428,INDIRECT("'Paste Data Here'!"&amp;ADDRESS(2,MATCH(Graphs!BO$15,'Paste Data Here'!$1:$1,0),4)&amp;":"&amp;ADDRESS(100000,MATCH(Graphs!BO$15,'Paste Data Here'!$1:$1,0),4)),Graphs!BU$15))</f>
        <v/>
      </c>
    </row>
    <row r="2429" spans="2:4">
      <c r="B2429" t="e">
        <f ca="1">IF(A2429="",NA(),COUNTIF(INDIRECT("'Paste Data Here'!"&amp;ADDRESS(1,MATCH(Graphs!AO$15,'Paste Data Here'!$1:$1,0),4)&amp;":"&amp;ADDRESS(10000,MATCH(Graphs!AO$15,'Paste Data Here'!$1:$1,0),4)),'Hidden Data'!A2429))</f>
        <v>#N/A</v>
      </c>
      <c r="D2429" s="2" t="str">
        <f ca="1">IF(A2429="","",COUNTIFS(INDIRECT("'Paste Data Here'!"&amp;ADDRESS(2,MATCH(Graphs!AO$15,'Paste Data Here'!$1:$1,0),4)&amp;":"&amp;ADDRESS(100000,MATCH(Graphs!AO$15,'Paste Data Here'!$1:$1,0),4)),'Hidden Data'!A2429,INDIRECT("'Paste Data Here'!"&amp;ADDRESS(2,MATCH(Graphs!BO$15,'Paste Data Here'!$1:$1,0),4)&amp;":"&amp;ADDRESS(100000,MATCH(Graphs!BO$15,'Paste Data Here'!$1:$1,0),4)),Graphs!BU$15))</f>
        <v/>
      </c>
    </row>
    <row r="2430" spans="2:4">
      <c r="B2430" t="e">
        <f ca="1">IF(A2430="",NA(),COUNTIF(INDIRECT("'Paste Data Here'!"&amp;ADDRESS(1,MATCH(Graphs!AO$15,'Paste Data Here'!$1:$1,0),4)&amp;":"&amp;ADDRESS(10000,MATCH(Graphs!AO$15,'Paste Data Here'!$1:$1,0),4)),'Hidden Data'!A2430))</f>
        <v>#N/A</v>
      </c>
      <c r="D2430" s="2" t="str">
        <f ca="1">IF(A2430="","",COUNTIFS(INDIRECT("'Paste Data Here'!"&amp;ADDRESS(2,MATCH(Graphs!AO$15,'Paste Data Here'!$1:$1,0),4)&amp;":"&amp;ADDRESS(100000,MATCH(Graphs!AO$15,'Paste Data Here'!$1:$1,0),4)),'Hidden Data'!A2430,INDIRECT("'Paste Data Here'!"&amp;ADDRESS(2,MATCH(Graphs!BO$15,'Paste Data Here'!$1:$1,0),4)&amp;":"&amp;ADDRESS(100000,MATCH(Graphs!BO$15,'Paste Data Here'!$1:$1,0),4)),Graphs!BU$15))</f>
        <v/>
      </c>
    </row>
    <row r="2431" spans="2:4">
      <c r="B2431" t="e">
        <f ca="1">IF(A2431="",NA(),COUNTIF(INDIRECT("'Paste Data Here'!"&amp;ADDRESS(1,MATCH(Graphs!AO$15,'Paste Data Here'!$1:$1,0),4)&amp;":"&amp;ADDRESS(10000,MATCH(Graphs!AO$15,'Paste Data Here'!$1:$1,0),4)),'Hidden Data'!A2431))</f>
        <v>#N/A</v>
      </c>
      <c r="D2431" s="2" t="str">
        <f ca="1">IF(A2431="","",COUNTIFS(INDIRECT("'Paste Data Here'!"&amp;ADDRESS(2,MATCH(Graphs!AO$15,'Paste Data Here'!$1:$1,0),4)&amp;":"&amp;ADDRESS(100000,MATCH(Graphs!AO$15,'Paste Data Here'!$1:$1,0),4)),'Hidden Data'!A2431,INDIRECT("'Paste Data Here'!"&amp;ADDRESS(2,MATCH(Graphs!BO$15,'Paste Data Here'!$1:$1,0),4)&amp;":"&amp;ADDRESS(100000,MATCH(Graphs!BO$15,'Paste Data Here'!$1:$1,0),4)),Graphs!BU$15))</f>
        <v/>
      </c>
    </row>
    <row r="2432" spans="2:4">
      <c r="B2432" t="e">
        <f ca="1">IF(A2432="",NA(),COUNTIF(INDIRECT("'Paste Data Here'!"&amp;ADDRESS(1,MATCH(Graphs!AO$15,'Paste Data Here'!$1:$1,0),4)&amp;":"&amp;ADDRESS(10000,MATCH(Graphs!AO$15,'Paste Data Here'!$1:$1,0),4)),'Hidden Data'!A2432))</f>
        <v>#N/A</v>
      </c>
      <c r="D2432" s="2" t="str">
        <f ca="1">IF(A2432="","",COUNTIFS(INDIRECT("'Paste Data Here'!"&amp;ADDRESS(2,MATCH(Graphs!AO$15,'Paste Data Here'!$1:$1,0),4)&amp;":"&amp;ADDRESS(100000,MATCH(Graphs!AO$15,'Paste Data Here'!$1:$1,0),4)),'Hidden Data'!A2432,INDIRECT("'Paste Data Here'!"&amp;ADDRESS(2,MATCH(Graphs!BO$15,'Paste Data Here'!$1:$1,0),4)&amp;":"&amp;ADDRESS(100000,MATCH(Graphs!BO$15,'Paste Data Here'!$1:$1,0),4)),Graphs!BU$15))</f>
        <v/>
      </c>
    </row>
    <row r="2433" spans="2:4">
      <c r="B2433" t="e">
        <f ca="1">IF(A2433="",NA(),COUNTIF(INDIRECT("'Paste Data Here'!"&amp;ADDRESS(1,MATCH(Graphs!AO$15,'Paste Data Here'!$1:$1,0),4)&amp;":"&amp;ADDRESS(10000,MATCH(Graphs!AO$15,'Paste Data Here'!$1:$1,0),4)),'Hidden Data'!A2433))</f>
        <v>#N/A</v>
      </c>
      <c r="D2433" s="2" t="str">
        <f ca="1">IF(A2433="","",COUNTIFS(INDIRECT("'Paste Data Here'!"&amp;ADDRESS(2,MATCH(Graphs!AO$15,'Paste Data Here'!$1:$1,0),4)&amp;":"&amp;ADDRESS(100000,MATCH(Graphs!AO$15,'Paste Data Here'!$1:$1,0),4)),'Hidden Data'!A2433,INDIRECT("'Paste Data Here'!"&amp;ADDRESS(2,MATCH(Graphs!BO$15,'Paste Data Here'!$1:$1,0),4)&amp;":"&amp;ADDRESS(100000,MATCH(Graphs!BO$15,'Paste Data Here'!$1:$1,0),4)),Graphs!BU$15))</f>
        <v/>
      </c>
    </row>
    <row r="2434" spans="2:4">
      <c r="B2434" t="e">
        <f ca="1">IF(A2434="",NA(),COUNTIF(INDIRECT("'Paste Data Here'!"&amp;ADDRESS(1,MATCH(Graphs!AO$15,'Paste Data Here'!$1:$1,0),4)&amp;":"&amp;ADDRESS(10000,MATCH(Graphs!AO$15,'Paste Data Here'!$1:$1,0),4)),'Hidden Data'!A2434))</f>
        <v>#N/A</v>
      </c>
      <c r="D2434" s="2" t="str">
        <f ca="1">IF(A2434="","",COUNTIFS(INDIRECT("'Paste Data Here'!"&amp;ADDRESS(2,MATCH(Graphs!AO$15,'Paste Data Here'!$1:$1,0),4)&amp;":"&amp;ADDRESS(100000,MATCH(Graphs!AO$15,'Paste Data Here'!$1:$1,0),4)),'Hidden Data'!A2434,INDIRECT("'Paste Data Here'!"&amp;ADDRESS(2,MATCH(Graphs!BO$15,'Paste Data Here'!$1:$1,0),4)&amp;":"&amp;ADDRESS(100000,MATCH(Graphs!BO$15,'Paste Data Here'!$1:$1,0),4)),Graphs!BU$15))</f>
        <v/>
      </c>
    </row>
    <row r="2435" spans="2:4">
      <c r="B2435" t="e">
        <f ca="1">IF(A2435="",NA(),COUNTIF(INDIRECT("'Paste Data Here'!"&amp;ADDRESS(1,MATCH(Graphs!AO$15,'Paste Data Here'!$1:$1,0),4)&amp;":"&amp;ADDRESS(10000,MATCH(Graphs!AO$15,'Paste Data Here'!$1:$1,0),4)),'Hidden Data'!A2435))</f>
        <v>#N/A</v>
      </c>
      <c r="D2435" s="2" t="str">
        <f ca="1">IF(A2435="","",COUNTIFS(INDIRECT("'Paste Data Here'!"&amp;ADDRESS(2,MATCH(Graphs!AO$15,'Paste Data Here'!$1:$1,0),4)&amp;":"&amp;ADDRESS(100000,MATCH(Graphs!AO$15,'Paste Data Here'!$1:$1,0),4)),'Hidden Data'!A2435,INDIRECT("'Paste Data Here'!"&amp;ADDRESS(2,MATCH(Graphs!BO$15,'Paste Data Here'!$1:$1,0),4)&amp;":"&amp;ADDRESS(100000,MATCH(Graphs!BO$15,'Paste Data Here'!$1:$1,0),4)),Graphs!BU$15))</f>
        <v/>
      </c>
    </row>
    <row r="2436" spans="2:4">
      <c r="B2436" t="e">
        <f ca="1">IF(A2436="",NA(),COUNTIF(INDIRECT("'Paste Data Here'!"&amp;ADDRESS(1,MATCH(Graphs!AO$15,'Paste Data Here'!$1:$1,0),4)&amp;":"&amp;ADDRESS(10000,MATCH(Graphs!AO$15,'Paste Data Here'!$1:$1,0),4)),'Hidden Data'!A2436))</f>
        <v>#N/A</v>
      </c>
      <c r="D2436" s="2" t="str">
        <f ca="1">IF(A2436="","",COUNTIFS(INDIRECT("'Paste Data Here'!"&amp;ADDRESS(2,MATCH(Graphs!AO$15,'Paste Data Here'!$1:$1,0),4)&amp;":"&amp;ADDRESS(100000,MATCH(Graphs!AO$15,'Paste Data Here'!$1:$1,0),4)),'Hidden Data'!A2436,INDIRECT("'Paste Data Here'!"&amp;ADDRESS(2,MATCH(Graphs!BO$15,'Paste Data Here'!$1:$1,0),4)&amp;":"&amp;ADDRESS(100000,MATCH(Graphs!BO$15,'Paste Data Here'!$1:$1,0),4)),Graphs!BU$15))</f>
        <v/>
      </c>
    </row>
    <row r="2437" spans="2:4">
      <c r="B2437" t="e">
        <f ca="1">IF(A2437="",NA(),COUNTIF(INDIRECT("'Paste Data Here'!"&amp;ADDRESS(1,MATCH(Graphs!AO$15,'Paste Data Here'!$1:$1,0),4)&amp;":"&amp;ADDRESS(10000,MATCH(Graphs!AO$15,'Paste Data Here'!$1:$1,0),4)),'Hidden Data'!A2437))</f>
        <v>#N/A</v>
      </c>
      <c r="D2437" s="2" t="str">
        <f ca="1">IF(A2437="","",COUNTIFS(INDIRECT("'Paste Data Here'!"&amp;ADDRESS(2,MATCH(Graphs!AO$15,'Paste Data Here'!$1:$1,0),4)&amp;":"&amp;ADDRESS(100000,MATCH(Graphs!AO$15,'Paste Data Here'!$1:$1,0),4)),'Hidden Data'!A2437,INDIRECT("'Paste Data Here'!"&amp;ADDRESS(2,MATCH(Graphs!BO$15,'Paste Data Here'!$1:$1,0),4)&amp;":"&amp;ADDRESS(100000,MATCH(Graphs!BO$15,'Paste Data Here'!$1:$1,0),4)),Graphs!BU$15))</f>
        <v/>
      </c>
    </row>
    <row r="2438" spans="2:4">
      <c r="B2438" t="e">
        <f ca="1">IF(A2438="",NA(),COUNTIF(INDIRECT("'Paste Data Here'!"&amp;ADDRESS(1,MATCH(Graphs!AO$15,'Paste Data Here'!$1:$1,0),4)&amp;":"&amp;ADDRESS(10000,MATCH(Graphs!AO$15,'Paste Data Here'!$1:$1,0),4)),'Hidden Data'!A2438))</f>
        <v>#N/A</v>
      </c>
      <c r="D2438" s="2" t="str">
        <f ca="1">IF(A2438="","",COUNTIFS(INDIRECT("'Paste Data Here'!"&amp;ADDRESS(2,MATCH(Graphs!AO$15,'Paste Data Here'!$1:$1,0),4)&amp;":"&amp;ADDRESS(100000,MATCH(Graphs!AO$15,'Paste Data Here'!$1:$1,0),4)),'Hidden Data'!A2438,INDIRECT("'Paste Data Here'!"&amp;ADDRESS(2,MATCH(Graphs!BO$15,'Paste Data Here'!$1:$1,0),4)&amp;":"&amp;ADDRESS(100000,MATCH(Graphs!BO$15,'Paste Data Here'!$1:$1,0),4)),Graphs!BU$15))</f>
        <v/>
      </c>
    </row>
    <row r="2439" spans="2:4">
      <c r="B2439" t="e">
        <f ca="1">IF(A2439="",NA(),COUNTIF(INDIRECT("'Paste Data Here'!"&amp;ADDRESS(1,MATCH(Graphs!AO$15,'Paste Data Here'!$1:$1,0),4)&amp;":"&amp;ADDRESS(10000,MATCH(Graphs!AO$15,'Paste Data Here'!$1:$1,0),4)),'Hidden Data'!A2439))</f>
        <v>#N/A</v>
      </c>
      <c r="D2439" s="2" t="str">
        <f ca="1">IF(A2439="","",COUNTIFS(INDIRECT("'Paste Data Here'!"&amp;ADDRESS(2,MATCH(Graphs!AO$15,'Paste Data Here'!$1:$1,0),4)&amp;":"&amp;ADDRESS(100000,MATCH(Graphs!AO$15,'Paste Data Here'!$1:$1,0),4)),'Hidden Data'!A2439,INDIRECT("'Paste Data Here'!"&amp;ADDRESS(2,MATCH(Graphs!BO$15,'Paste Data Here'!$1:$1,0),4)&amp;":"&amp;ADDRESS(100000,MATCH(Graphs!BO$15,'Paste Data Here'!$1:$1,0),4)),Graphs!BU$15))</f>
        <v/>
      </c>
    </row>
    <row r="2440" spans="2:4">
      <c r="B2440" t="e">
        <f ca="1">IF(A2440="",NA(),COUNTIF(INDIRECT("'Paste Data Here'!"&amp;ADDRESS(1,MATCH(Graphs!AO$15,'Paste Data Here'!$1:$1,0),4)&amp;":"&amp;ADDRESS(10000,MATCH(Graphs!AO$15,'Paste Data Here'!$1:$1,0),4)),'Hidden Data'!A2440))</f>
        <v>#N/A</v>
      </c>
      <c r="D2440" s="2" t="str">
        <f ca="1">IF(A2440="","",COUNTIFS(INDIRECT("'Paste Data Here'!"&amp;ADDRESS(2,MATCH(Graphs!AO$15,'Paste Data Here'!$1:$1,0),4)&amp;":"&amp;ADDRESS(100000,MATCH(Graphs!AO$15,'Paste Data Here'!$1:$1,0),4)),'Hidden Data'!A2440,INDIRECT("'Paste Data Here'!"&amp;ADDRESS(2,MATCH(Graphs!BO$15,'Paste Data Here'!$1:$1,0),4)&amp;":"&amp;ADDRESS(100000,MATCH(Graphs!BO$15,'Paste Data Here'!$1:$1,0),4)),Graphs!BU$15))</f>
        <v/>
      </c>
    </row>
    <row r="2441" spans="2:4">
      <c r="B2441" t="e">
        <f ca="1">IF(A2441="",NA(),COUNTIF(INDIRECT("'Paste Data Here'!"&amp;ADDRESS(1,MATCH(Graphs!AO$15,'Paste Data Here'!$1:$1,0),4)&amp;":"&amp;ADDRESS(10000,MATCH(Graphs!AO$15,'Paste Data Here'!$1:$1,0),4)),'Hidden Data'!A2441))</f>
        <v>#N/A</v>
      </c>
      <c r="D2441" s="2" t="str">
        <f ca="1">IF(A2441="","",COUNTIFS(INDIRECT("'Paste Data Here'!"&amp;ADDRESS(2,MATCH(Graphs!AO$15,'Paste Data Here'!$1:$1,0),4)&amp;":"&amp;ADDRESS(100000,MATCH(Graphs!AO$15,'Paste Data Here'!$1:$1,0),4)),'Hidden Data'!A2441,INDIRECT("'Paste Data Here'!"&amp;ADDRESS(2,MATCH(Graphs!BO$15,'Paste Data Here'!$1:$1,0),4)&amp;":"&amp;ADDRESS(100000,MATCH(Graphs!BO$15,'Paste Data Here'!$1:$1,0),4)),Graphs!BU$15))</f>
        <v/>
      </c>
    </row>
    <row r="2442" spans="2:4">
      <c r="B2442" t="e">
        <f ca="1">IF(A2442="",NA(),COUNTIF(INDIRECT("'Paste Data Here'!"&amp;ADDRESS(1,MATCH(Graphs!AO$15,'Paste Data Here'!$1:$1,0),4)&amp;":"&amp;ADDRESS(10000,MATCH(Graphs!AO$15,'Paste Data Here'!$1:$1,0),4)),'Hidden Data'!A2442))</f>
        <v>#N/A</v>
      </c>
      <c r="D2442" s="2" t="str">
        <f ca="1">IF(A2442="","",COUNTIFS(INDIRECT("'Paste Data Here'!"&amp;ADDRESS(2,MATCH(Graphs!AO$15,'Paste Data Here'!$1:$1,0),4)&amp;":"&amp;ADDRESS(100000,MATCH(Graphs!AO$15,'Paste Data Here'!$1:$1,0),4)),'Hidden Data'!A2442,INDIRECT("'Paste Data Here'!"&amp;ADDRESS(2,MATCH(Graphs!BO$15,'Paste Data Here'!$1:$1,0),4)&amp;":"&amp;ADDRESS(100000,MATCH(Graphs!BO$15,'Paste Data Here'!$1:$1,0),4)),Graphs!BU$15))</f>
        <v/>
      </c>
    </row>
    <row r="2443" spans="2:4">
      <c r="B2443" t="e">
        <f ca="1">IF(A2443="",NA(),COUNTIF(INDIRECT("'Paste Data Here'!"&amp;ADDRESS(1,MATCH(Graphs!AO$15,'Paste Data Here'!$1:$1,0),4)&amp;":"&amp;ADDRESS(10000,MATCH(Graphs!AO$15,'Paste Data Here'!$1:$1,0),4)),'Hidden Data'!A2443))</f>
        <v>#N/A</v>
      </c>
      <c r="D2443" s="2" t="str">
        <f ca="1">IF(A2443="","",COUNTIFS(INDIRECT("'Paste Data Here'!"&amp;ADDRESS(2,MATCH(Graphs!AO$15,'Paste Data Here'!$1:$1,0),4)&amp;":"&amp;ADDRESS(100000,MATCH(Graphs!AO$15,'Paste Data Here'!$1:$1,0),4)),'Hidden Data'!A2443,INDIRECT("'Paste Data Here'!"&amp;ADDRESS(2,MATCH(Graphs!BO$15,'Paste Data Here'!$1:$1,0),4)&amp;":"&amp;ADDRESS(100000,MATCH(Graphs!BO$15,'Paste Data Here'!$1:$1,0),4)),Graphs!BU$15))</f>
        <v/>
      </c>
    </row>
    <row r="2444" spans="2:4">
      <c r="B2444" t="e">
        <f ca="1">IF(A2444="",NA(),COUNTIF(INDIRECT("'Paste Data Here'!"&amp;ADDRESS(1,MATCH(Graphs!AO$15,'Paste Data Here'!$1:$1,0),4)&amp;":"&amp;ADDRESS(10000,MATCH(Graphs!AO$15,'Paste Data Here'!$1:$1,0),4)),'Hidden Data'!A2444))</f>
        <v>#N/A</v>
      </c>
      <c r="D2444" s="2" t="str">
        <f ca="1">IF(A2444="","",COUNTIFS(INDIRECT("'Paste Data Here'!"&amp;ADDRESS(2,MATCH(Graphs!AO$15,'Paste Data Here'!$1:$1,0),4)&amp;":"&amp;ADDRESS(100000,MATCH(Graphs!AO$15,'Paste Data Here'!$1:$1,0),4)),'Hidden Data'!A2444,INDIRECT("'Paste Data Here'!"&amp;ADDRESS(2,MATCH(Graphs!BO$15,'Paste Data Here'!$1:$1,0),4)&amp;":"&amp;ADDRESS(100000,MATCH(Graphs!BO$15,'Paste Data Here'!$1:$1,0),4)),Graphs!BU$15))</f>
        <v/>
      </c>
    </row>
    <row r="2445" spans="2:4">
      <c r="B2445" t="e">
        <f ca="1">IF(A2445="",NA(),COUNTIF(INDIRECT("'Paste Data Here'!"&amp;ADDRESS(1,MATCH(Graphs!AO$15,'Paste Data Here'!$1:$1,0),4)&amp;":"&amp;ADDRESS(10000,MATCH(Graphs!AO$15,'Paste Data Here'!$1:$1,0),4)),'Hidden Data'!A2445))</f>
        <v>#N/A</v>
      </c>
      <c r="D2445" s="2" t="str">
        <f ca="1">IF(A2445="","",COUNTIFS(INDIRECT("'Paste Data Here'!"&amp;ADDRESS(2,MATCH(Graphs!AO$15,'Paste Data Here'!$1:$1,0),4)&amp;":"&amp;ADDRESS(100000,MATCH(Graphs!AO$15,'Paste Data Here'!$1:$1,0),4)),'Hidden Data'!A2445,INDIRECT("'Paste Data Here'!"&amp;ADDRESS(2,MATCH(Graphs!BO$15,'Paste Data Here'!$1:$1,0),4)&amp;":"&amp;ADDRESS(100000,MATCH(Graphs!BO$15,'Paste Data Here'!$1:$1,0),4)),Graphs!BU$15))</f>
        <v/>
      </c>
    </row>
    <row r="2446" spans="2:4">
      <c r="B2446" t="e">
        <f ca="1">IF(A2446="",NA(),COUNTIF(INDIRECT("'Paste Data Here'!"&amp;ADDRESS(1,MATCH(Graphs!AO$15,'Paste Data Here'!$1:$1,0),4)&amp;":"&amp;ADDRESS(10000,MATCH(Graphs!AO$15,'Paste Data Here'!$1:$1,0),4)),'Hidden Data'!A2446))</f>
        <v>#N/A</v>
      </c>
      <c r="D2446" s="2" t="str">
        <f ca="1">IF(A2446="","",COUNTIFS(INDIRECT("'Paste Data Here'!"&amp;ADDRESS(2,MATCH(Graphs!AO$15,'Paste Data Here'!$1:$1,0),4)&amp;":"&amp;ADDRESS(100000,MATCH(Graphs!AO$15,'Paste Data Here'!$1:$1,0),4)),'Hidden Data'!A2446,INDIRECT("'Paste Data Here'!"&amp;ADDRESS(2,MATCH(Graphs!BO$15,'Paste Data Here'!$1:$1,0),4)&amp;":"&amp;ADDRESS(100000,MATCH(Graphs!BO$15,'Paste Data Here'!$1:$1,0),4)),Graphs!BU$15))</f>
        <v/>
      </c>
    </row>
    <row r="2447" spans="2:4">
      <c r="B2447" t="e">
        <f ca="1">IF(A2447="",NA(),COUNTIF(INDIRECT("'Paste Data Here'!"&amp;ADDRESS(1,MATCH(Graphs!AO$15,'Paste Data Here'!$1:$1,0),4)&amp;":"&amp;ADDRESS(10000,MATCH(Graphs!AO$15,'Paste Data Here'!$1:$1,0),4)),'Hidden Data'!A2447))</f>
        <v>#N/A</v>
      </c>
      <c r="D2447" s="2" t="str">
        <f ca="1">IF(A2447="","",COUNTIFS(INDIRECT("'Paste Data Here'!"&amp;ADDRESS(2,MATCH(Graphs!AO$15,'Paste Data Here'!$1:$1,0),4)&amp;":"&amp;ADDRESS(100000,MATCH(Graphs!AO$15,'Paste Data Here'!$1:$1,0),4)),'Hidden Data'!A2447,INDIRECT("'Paste Data Here'!"&amp;ADDRESS(2,MATCH(Graphs!BO$15,'Paste Data Here'!$1:$1,0),4)&amp;":"&amp;ADDRESS(100000,MATCH(Graphs!BO$15,'Paste Data Here'!$1:$1,0),4)),Graphs!BU$15))</f>
        <v/>
      </c>
    </row>
    <row r="2448" spans="2:4">
      <c r="B2448" t="e">
        <f ca="1">IF(A2448="",NA(),COUNTIF(INDIRECT("'Paste Data Here'!"&amp;ADDRESS(1,MATCH(Graphs!AO$15,'Paste Data Here'!$1:$1,0),4)&amp;":"&amp;ADDRESS(10000,MATCH(Graphs!AO$15,'Paste Data Here'!$1:$1,0),4)),'Hidden Data'!A2448))</f>
        <v>#N/A</v>
      </c>
      <c r="D2448" s="2" t="str">
        <f ca="1">IF(A2448="","",COUNTIFS(INDIRECT("'Paste Data Here'!"&amp;ADDRESS(2,MATCH(Graphs!AO$15,'Paste Data Here'!$1:$1,0),4)&amp;":"&amp;ADDRESS(100000,MATCH(Graphs!AO$15,'Paste Data Here'!$1:$1,0),4)),'Hidden Data'!A2448,INDIRECT("'Paste Data Here'!"&amp;ADDRESS(2,MATCH(Graphs!BO$15,'Paste Data Here'!$1:$1,0),4)&amp;":"&amp;ADDRESS(100000,MATCH(Graphs!BO$15,'Paste Data Here'!$1:$1,0),4)),Graphs!BU$15))</f>
        <v/>
      </c>
    </row>
    <row r="2449" spans="2:4">
      <c r="B2449" t="e">
        <f ca="1">IF(A2449="",NA(),COUNTIF(INDIRECT("'Paste Data Here'!"&amp;ADDRESS(1,MATCH(Graphs!AO$15,'Paste Data Here'!$1:$1,0),4)&amp;":"&amp;ADDRESS(10000,MATCH(Graphs!AO$15,'Paste Data Here'!$1:$1,0),4)),'Hidden Data'!A2449))</f>
        <v>#N/A</v>
      </c>
      <c r="D2449" s="2" t="str">
        <f ca="1">IF(A2449="","",COUNTIFS(INDIRECT("'Paste Data Here'!"&amp;ADDRESS(2,MATCH(Graphs!AO$15,'Paste Data Here'!$1:$1,0),4)&amp;":"&amp;ADDRESS(100000,MATCH(Graphs!AO$15,'Paste Data Here'!$1:$1,0),4)),'Hidden Data'!A2449,INDIRECT("'Paste Data Here'!"&amp;ADDRESS(2,MATCH(Graphs!BO$15,'Paste Data Here'!$1:$1,0),4)&amp;":"&amp;ADDRESS(100000,MATCH(Graphs!BO$15,'Paste Data Here'!$1:$1,0),4)),Graphs!BU$15))</f>
        <v/>
      </c>
    </row>
    <row r="2450" spans="2:4">
      <c r="B2450" t="e">
        <f ca="1">IF(A2450="",NA(),COUNTIF(INDIRECT("'Paste Data Here'!"&amp;ADDRESS(1,MATCH(Graphs!AO$15,'Paste Data Here'!$1:$1,0),4)&amp;":"&amp;ADDRESS(10000,MATCH(Graphs!AO$15,'Paste Data Here'!$1:$1,0),4)),'Hidden Data'!A2450))</f>
        <v>#N/A</v>
      </c>
      <c r="D2450" s="2" t="str">
        <f ca="1">IF(A2450="","",COUNTIFS(INDIRECT("'Paste Data Here'!"&amp;ADDRESS(2,MATCH(Graphs!AO$15,'Paste Data Here'!$1:$1,0),4)&amp;":"&amp;ADDRESS(100000,MATCH(Graphs!AO$15,'Paste Data Here'!$1:$1,0),4)),'Hidden Data'!A2450,INDIRECT("'Paste Data Here'!"&amp;ADDRESS(2,MATCH(Graphs!BO$15,'Paste Data Here'!$1:$1,0),4)&amp;":"&amp;ADDRESS(100000,MATCH(Graphs!BO$15,'Paste Data Here'!$1:$1,0),4)),Graphs!BU$15))</f>
        <v/>
      </c>
    </row>
    <row r="2451" spans="2:4">
      <c r="B2451" t="e">
        <f ca="1">IF(A2451="",NA(),COUNTIF(INDIRECT("'Paste Data Here'!"&amp;ADDRESS(1,MATCH(Graphs!AO$15,'Paste Data Here'!$1:$1,0),4)&amp;":"&amp;ADDRESS(10000,MATCH(Graphs!AO$15,'Paste Data Here'!$1:$1,0),4)),'Hidden Data'!A2451))</f>
        <v>#N/A</v>
      </c>
      <c r="D2451" s="2" t="str">
        <f ca="1">IF(A2451="","",COUNTIFS(INDIRECT("'Paste Data Here'!"&amp;ADDRESS(2,MATCH(Graphs!AO$15,'Paste Data Here'!$1:$1,0),4)&amp;":"&amp;ADDRESS(100000,MATCH(Graphs!AO$15,'Paste Data Here'!$1:$1,0),4)),'Hidden Data'!A2451,INDIRECT("'Paste Data Here'!"&amp;ADDRESS(2,MATCH(Graphs!BO$15,'Paste Data Here'!$1:$1,0),4)&amp;":"&amp;ADDRESS(100000,MATCH(Graphs!BO$15,'Paste Data Here'!$1:$1,0),4)),Graphs!BU$15))</f>
        <v/>
      </c>
    </row>
    <row r="2452" spans="2:4">
      <c r="B2452" t="e">
        <f ca="1">IF(A2452="",NA(),COUNTIF(INDIRECT("'Paste Data Here'!"&amp;ADDRESS(1,MATCH(Graphs!AO$15,'Paste Data Here'!$1:$1,0),4)&amp;":"&amp;ADDRESS(10000,MATCH(Graphs!AO$15,'Paste Data Here'!$1:$1,0),4)),'Hidden Data'!A2452))</f>
        <v>#N/A</v>
      </c>
      <c r="D2452" s="2" t="str">
        <f ca="1">IF(A2452="","",COUNTIFS(INDIRECT("'Paste Data Here'!"&amp;ADDRESS(2,MATCH(Graphs!AO$15,'Paste Data Here'!$1:$1,0),4)&amp;":"&amp;ADDRESS(100000,MATCH(Graphs!AO$15,'Paste Data Here'!$1:$1,0),4)),'Hidden Data'!A2452,INDIRECT("'Paste Data Here'!"&amp;ADDRESS(2,MATCH(Graphs!BO$15,'Paste Data Here'!$1:$1,0),4)&amp;":"&amp;ADDRESS(100000,MATCH(Graphs!BO$15,'Paste Data Here'!$1:$1,0),4)),Graphs!BU$15))</f>
        <v/>
      </c>
    </row>
    <row r="2453" spans="2:4">
      <c r="B2453" t="e">
        <f ca="1">IF(A2453="",NA(),COUNTIF(INDIRECT("'Paste Data Here'!"&amp;ADDRESS(1,MATCH(Graphs!AO$15,'Paste Data Here'!$1:$1,0),4)&amp;":"&amp;ADDRESS(10000,MATCH(Graphs!AO$15,'Paste Data Here'!$1:$1,0),4)),'Hidden Data'!A2453))</f>
        <v>#N/A</v>
      </c>
      <c r="D2453" s="2" t="str">
        <f ca="1">IF(A2453="","",COUNTIFS(INDIRECT("'Paste Data Here'!"&amp;ADDRESS(2,MATCH(Graphs!AO$15,'Paste Data Here'!$1:$1,0),4)&amp;":"&amp;ADDRESS(100000,MATCH(Graphs!AO$15,'Paste Data Here'!$1:$1,0),4)),'Hidden Data'!A2453,INDIRECT("'Paste Data Here'!"&amp;ADDRESS(2,MATCH(Graphs!BO$15,'Paste Data Here'!$1:$1,0),4)&amp;":"&amp;ADDRESS(100000,MATCH(Graphs!BO$15,'Paste Data Here'!$1:$1,0),4)),Graphs!BU$15))</f>
        <v/>
      </c>
    </row>
    <row r="2454" spans="2:4">
      <c r="B2454" t="e">
        <f ca="1">IF(A2454="",NA(),COUNTIF(INDIRECT("'Paste Data Here'!"&amp;ADDRESS(1,MATCH(Graphs!AO$15,'Paste Data Here'!$1:$1,0),4)&amp;":"&amp;ADDRESS(10000,MATCH(Graphs!AO$15,'Paste Data Here'!$1:$1,0),4)),'Hidden Data'!A2454))</f>
        <v>#N/A</v>
      </c>
      <c r="D2454" s="2" t="str">
        <f ca="1">IF(A2454="","",COUNTIFS(INDIRECT("'Paste Data Here'!"&amp;ADDRESS(2,MATCH(Graphs!AO$15,'Paste Data Here'!$1:$1,0),4)&amp;":"&amp;ADDRESS(100000,MATCH(Graphs!AO$15,'Paste Data Here'!$1:$1,0),4)),'Hidden Data'!A2454,INDIRECT("'Paste Data Here'!"&amp;ADDRESS(2,MATCH(Graphs!BO$15,'Paste Data Here'!$1:$1,0),4)&amp;":"&amp;ADDRESS(100000,MATCH(Graphs!BO$15,'Paste Data Here'!$1:$1,0),4)),Graphs!BU$15))</f>
        <v/>
      </c>
    </row>
    <row r="2455" spans="2:4">
      <c r="B2455" t="e">
        <f ca="1">IF(A2455="",NA(),COUNTIF(INDIRECT("'Paste Data Here'!"&amp;ADDRESS(1,MATCH(Graphs!AO$15,'Paste Data Here'!$1:$1,0),4)&amp;":"&amp;ADDRESS(10000,MATCH(Graphs!AO$15,'Paste Data Here'!$1:$1,0),4)),'Hidden Data'!A2455))</f>
        <v>#N/A</v>
      </c>
      <c r="D2455" s="2" t="str">
        <f ca="1">IF(A2455="","",COUNTIFS(INDIRECT("'Paste Data Here'!"&amp;ADDRESS(2,MATCH(Graphs!AO$15,'Paste Data Here'!$1:$1,0),4)&amp;":"&amp;ADDRESS(100000,MATCH(Graphs!AO$15,'Paste Data Here'!$1:$1,0),4)),'Hidden Data'!A2455,INDIRECT("'Paste Data Here'!"&amp;ADDRESS(2,MATCH(Graphs!BO$15,'Paste Data Here'!$1:$1,0),4)&amp;":"&amp;ADDRESS(100000,MATCH(Graphs!BO$15,'Paste Data Here'!$1:$1,0),4)),Graphs!BU$15))</f>
        <v/>
      </c>
    </row>
    <row r="2456" spans="2:4">
      <c r="B2456" t="e">
        <f ca="1">IF(A2456="",NA(),COUNTIF(INDIRECT("'Paste Data Here'!"&amp;ADDRESS(1,MATCH(Graphs!AO$15,'Paste Data Here'!$1:$1,0),4)&amp;":"&amp;ADDRESS(10000,MATCH(Graphs!AO$15,'Paste Data Here'!$1:$1,0),4)),'Hidden Data'!A2456))</f>
        <v>#N/A</v>
      </c>
      <c r="D2456" s="2" t="str">
        <f ca="1">IF(A2456="","",COUNTIFS(INDIRECT("'Paste Data Here'!"&amp;ADDRESS(2,MATCH(Graphs!AO$15,'Paste Data Here'!$1:$1,0),4)&amp;":"&amp;ADDRESS(100000,MATCH(Graphs!AO$15,'Paste Data Here'!$1:$1,0),4)),'Hidden Data'!A2456,INDIRECT("'Paste Data Here'!"&amp;ADDRESS(2,MATCH(Graphs!BO$15,'Paste Data Here'!$1:$1,0),4)&amp;":"&amp;ADDRESS(100000,MATCH(Graphs!BO$15,'Paste Data Here'!$1:$1,0),4)),Graphs!BU$15))</f>
        <v/>
      </c>
    </row>
    <row r="2457" spans="2:4">
      <c r="B2457" t="e">
        <f ca="1">IF(A2457="",NA(),COUNTIF(INDIRECT("'Paste Data Here'!"&amp;ADDRESS(1,MATCH(Graphs!AO$15,'Paste Data Here'!$1:$1,0),4)&amp;":"&amp;ADDRESS(10000,MATCH(Graphs!AO$15,'Paste Data Here'!$1:$1,0),4)),'Hidden Data'!A2457))</f>
        <v>#N/A</v>
      </c>
      <c r="D2457" s="2" t="str">
        <f ca="1">IF(A2457="","",COUNTIFS(INDIRECT("'Paste Data Here'!"&amp;ADDRESS(2,MATCH(Graphs!AO$15,'Paste Data Here'!$1:$1,0),4)&amp;":"&amp;ADDRESS(100000,MATCH(Graphs!AO$15,'Paste Data Here'!$1:$1,0),4)),'Hidden Data'!A2457,INDIRECT("'Paste Data Here'!"&amp;ADDRESS(2,MATCH(Graphs!BO$15,'Paste Data Here'!$1:$1,0),4)&amp;":"&amp;ADDRESS(100000,MATCH(Graphs!BO$15,'Paste Data Here'!$1:$1,0),4)),Graphs!BU$15))</f>
        <v/>
      </c>
    </row>
    <row r="2458" spans="2:4">
      <c r="B2458" t="e">
        <f ca="1">IF(A2458="",NA(),COUNTIF(INDIRECT("'Paste Data Here'!"&amp;ADDRESS(1,MATCH(Graphs!AO$15,'Paste Data Here'!$1:$1,0),4)&amp;":"&amp;ADDRESS(10000,MATCH(Graphs!AO$15,'Paste Data Here'!$1:$1,0),4)),'Hidden Data'!A2458))</f>
        <v>#N/A</v>
      </c>
      <c r="D2458" s="2" t="str">
        <f ca="1">IF(A2458="","",COUNTIFS(INDIRECT("'Paste Data Here'!"&amp;ADDRESS(2,MATCH(Graphs!AO$15,'Paste Data Here'!$1:$1,0),4)&amp;":"&amp;ADDRESS(100000,MATCH(Graphs!AO$15,'Paste Data Here'!$1:$1,0),4)),'Hidden Data'!A2458,INDIRECT("'Paste Data Here'!"&amp;ADDRESS(2,MATCH(Graphs!BO$15,'Paste Data Here'!$1:$1,0),4)&amp;":"&amp;ADDRESS(100000,MATCH(Graphs!BO$15,'Paste Data Here'!$1:$1,0),4)),Graphs!BU$15))</f>
        <v/>
      </c>
    </row>
    <row r="2459" spans="2:4">
      <c r="B2459" t="e">
        <f ca="1">IF(A2459="",NA(),COUNTIF(INDIRECT("'Paste Data Here'!"&amp;ADDRESS(1,MATCH(Graphs!AO$15,'Paste Data Here'!$1:$1,0),4)&amp;":"&amp;ADDRESS(10000,MATCH(Graphs!AO$15,'Paste Data Here'!$1:$1,0),4)),'Hidden Data'!A2459))</f>
        <v>#N/A</v>
      </c>
      <c r="D2459" s="2" t="str">
        <f ca="1">IF(A2459="","",COUNTIFS(INDIRECT("'Paste Data Here'!"&amp;ADDRESS(2,MATCH(Graphs!AO$15,'Paste Data Here'!$1:$1,0),4)&amp;":"&amp;ADDRESS(100000,MATCH(Graphs!AO$15,'Paste Data Here'!$1:$1,0),4)),'Hidden Data'!A2459,INDIRECT("'Paste Data Here'!"&amp;ADDRESS(2,MATCH(Graphs!BO$15,'Paste Data Here'!$1:$1,0),4)&amp;":"&amp;ADDRESS(100000,MATCH(Graphs!BO$15,'Paste Data Here'!$1:$1,0),4)),Graphs!BU$15))</f>
        <v/>
      </c>
    </row>
    <row r="2460" spans="2:4">
      <c r="B2460" t="e">
        <f ca="1">IF(A2460="",NA(),COUNTIF(INDIRECT("'Paste Data Here'!"&amp;ADDRESS(1,MATCH(Graphs!AO$15,'Paste Data Here'!$1:$1,0),4)&amp;":"&amp;ADDRESS(10000,MATCH(Graphs!AO$15,'Paste Data Here'!$1:$1,0),4)),'Hidden Data'!A2460))</f>
        <v>#N/A</v>
      </c>
      <c r="D2460" s="2" t="str">
        <f ca="1">IF(A2460="","",COUNTIFS(INDIRECT("'Paste Data Here'!"&amp;ADDRESS(2,MATCH(Graphs!AO$15,'Paste Data Here'!$1:$1,0),4)&amp;":"&amp;ADDRESS(100000,MATCH(Graphs!AO$15,'Paste Data Here'!$1:$1,0),4)),'Hidden Data'!A2460,INDIRECT("'Paste Data Here'!"&amp;ADDRESS(2,MATCH(Graphs!BO$15,'Paste Data Here'!$1:$1,0),4)&amp;":"&amp;ADDRESS(100000,MATCH(Graphs!BO$15,'Paste Data Here'!$1:$1,0),4)),Graphs!BU$15))</f>
        <v/>
      </c>
    </row>
    <row r="2461" spans="2:4">
      <c r="B2461" t="e">
        <f ca="1">IF(A2461="",NA(),COUNTIF(INDIRECT("'Paste Data Here'!"&amp;ADDRESS(1,MATCH(Graphs!AO$15,'Paste Data Here'!$1:$1,0),4)&amp;":"&amp;ADDRESS(10000,MATCH(Graphs!AO$15,'Paste Data Here'!$1:$1,0),4)),'Hidden Data'!A2461))</f>
        <v>#N/A</v>
      </c>
      <c r="D2461" s="2" t="str">
        <f ca="1">IF(A2461="","",COUNTIFS(INDIRECT("'Paste Data Here'!"&amp;ADDRESS(2,MATCH(Graphs!AO$15,'Paste Data Here'!$1:$1,0),4)&amp;":"&amp;ADDRESS(100000,MATCH(Graphs!AO$15,'Paste Data Here'!$1:$1,0),4)),'Hidden Data'!A2461,INDIRECT("'Paste Data Here'!"&amp;ADDRESS(2,MATCH(Graphs!BO$15,'Paste Data Here'!$1:$1,0),4)&amp;":"&amp;ADDRESS(100000,MATCH(Graphs!BO$15,'Paste Data Here'!$1:$1,0),4)),Graphs!BU$15))</f>
        <v/>
      </c>
    </row>
    <row r="2462" spans="2:4">
      <c r="B2462" t="e">
        <f ca="1">IF(A2462="",NA(),COUNTIF(INDIRECT("'Paste Data Here'!"&amp;ADDRESS(1,MATCH(Graphs!AO$15,'Paste Data Here'!$1:$1,0),4)&amp;":"&amp;ADDRESS(10000,MATCH(Graphs!AO$15,'Paste Data Here'!$1:$1,0),4)),'Hidden Data'!A2462))</f>
        <v>#N/A</v>
      </c>
      <c r="D2462" s="2" t="str">
        <f ca="1">IF(A2462="","",COUNTIFS(INDIRECT("'Paste Data Here'!"&amp;ADDRESS(2,MATCH(Graphs!AO$15,'Paste Data Here'!$1:$1,0),4)&amp;":"&amp;ADDRESS(100000,MATCH(Graphs!AO$15,'Paste Data Here'!$1:$1,0),4)),'Hidden Data'!A2462,INDIRECT("'Paste Data Here'!"&amp;ADDRESS(2,MATCH(Graphs!BO$15,'Paste Data Here'!$1:$1,0),4)&amp;":"&amp;ADDRESS(100000,MATCH(Graphs!BO$15,'Paste Data Here'!$1:$1,0),4)),Graphs!BU$15))</f>
        <v/>
      </c>
    </row>
    <row r="2463" spans="2:4">
      <c r="B2463" t="e">
        <f ca="1">IF(A2463="",NA(),COUNTIF(INDIRECT("'Paste Data Here'!"&amp;ADDRESS(1,MATCH(Graphs!AO$15,'Paste Data Here'!$1:$1,0),4)&amp;":"&amp;ADDRESS(10000,MATCH(Graphs!AO$15,'Paste Data Here'!$1:$1,0),4)),'Hidden Data'!A2463))</f>
        <v>#N/A</v>
      </c>
      <c r="D2463" s="2" t="str">
        <f ca="1">IF(A2463="","",COUNTIFS(INDIRECT("'Paste Data Here'!"&amp;ADDRESS(2,MATCH(Graphs!AO$15,'Paste Data Here'!$1:$1,0),4)&amp;":"&amp;ADDRESS(100000,MATCH(Graphs!AO$15,'Paste Data Here'!$1:$1,0),4)),'Hidden Data'!A2463,INDIRECT("'Paste Data Here'!"&amp;ADDRESS(2,MATCH(Graphs!BO$15,'Paste Data Here'!$1:$1,0),4)&amp;":"&amp;ADDRESS(100000,MATCH(Graphs!BO$15,'Paste Data Here'!$1:$1,0),4)),Graphs!BU$15))</f>
        <v/>
      </c>
    </row>
    <row r="2464" spans="2:4">
      <c r="B2464" t="e">
        <f ca="1">IF(A2464="",NA(),COUNTIF(INDIRECT("'Paste Data Here'!"&amp;ADDRESS(1,MATCH(Graphs!AO$15,'Paste Data Here'!$1:$1,0),4)&amp;":"&amp;ADDRESS(10000,MATCH(Graphs!AO$15,'Paste Data Here'!$1:$1,0),4)),'Hidden Data'!A2464))</f>
        <v>#N/A</v>
      </c>
      <c r="D2464" s="2" t="str">
        <f ca="1">IF(A2464="","",COUNTIFS(INDIRECT("'Paste Data Here'!"&amp;ADDRESS(2,MATCH(Graphs!AO$15,'Paste Data Here'!$1:$1,0),4)&amp;":"&amp;ADDRESS(100000,MATCH(Graphs!AO$15,'Paste Data Here'!$1:$1,0),4)),'Hidden Data'!A2464,INDIRECT("'Paste Data Here'!"&amp;ADDRESS(2,MATCH(Graphs!BO$15,'Paste Data Here'!$1:$1,0),4)&amp;":"&amp;ADDRESS(100000,MATCH(Graphs!BO$15,'Paste Data Here'!$1:$1,0),4)),Graphs!BU$15))</f>
        <v/>
      </c>
    </row>
    <row r="2465" spans="2:4">
      <c r="B2465" t="e">
        <f ca="1">IF(A2465="",NA(),COUNTIF(INDIRECT("'Paste Data Here'!"&amp;ADDRESS(1,MATCH(Graphs!AO$15,'Paste Data Here'!$1:$1,0),4)&amp;":"&amp;ADDRESS(10000,MATCH(Graphs!AO$15,'Paste Data Here'!$1:$1,0),4)),'Hidden Data'!A2465))</f>
        <v>#N/A</v>
      </c>
      <c r="D2465" s="2" t="str">
        <f ca="1">IF(A2465="","",COUNTIFS(INDIRECT("'Paste Data Here'!"&amp;ADDRESS(2,MATCH(Graphs!AO$15,'Paste Data Here'!$1:$1,0),4)&amp;":"&amp;ADDRESS(100000,MATCH(Graphs!AO$15,'Paste Data Here'!$1:$1,0),4)),'Hidden Data'!A2465,INDIRECT("'Paste Data Here'!"&amp;ADDRESS(2,MATCH(Graphs!BO$15,'Paste Data Here'!$1:$1,0),4)&amp;":"&amp;ADDRESS(100000,MATCH(Graphs!BO$15,'Paste Data Here'!$1:$1,0),4)),Graphs!BU$15))</f>
        <v/>
      </c>
    </row>
    <row r="2466" spans="2:4">
      <c r="B2466" t="e">
        <f ca="1">IF(A2466="",NA(),COUNTIF(INDIRECT("'Paste Data Here'!"&amp;ADDRESS(1,MATCH(Graphs!AO$15,'Paste Data Here'!$1:$1,0),4)&amp;":"&amp;ADDRESS(10000,MATCH(Graphs!AO$15,'Paste Data Here'!$1:$1,0),4)),'Hidden Data'!A2466))</f>
        <v>#N/A</v>
      </c>
      <c r="D2466" s="2" t="str">
        <f ca="1">IF(A2466="","",COUNTIFS(INDIRECT("'Paste Data Here'!"&amp;ADDRESS(2,MATCH(Graphs!AO$15,'Paste Data Here'!$1:$1,0),4)&amp;":"&amp;ADDRESS(100000,MATCH(Graphs!AO$15,'Paste Data Here'!$1:$1,0),4)),'Hidden Data'!A2466,INDIRECT("'Paste Data Here'!"&amp;ADDRESS(2,MATCH(Graphs!BO$15,'Paste Data Here'!$1:$1,0),4)&amp;":"&amp;ADDRESS(100000,MATCH(Graphs!BO$15,'Paste Data Here'!$1:$1,0),4)),Graphs!BU$15))</f>
        <v/>
      </c>
    </row>
    <row r="2467" spans="2:4">
      <c r="B2467" t="e">
        <f ca="1">IF(A2467="",NA(),COUNTIF(INDIRECT("'Paste Data Here'!"&amp;ADDRESS(1,MATCH(Graphs!AO$15,'Paste Data Here'!$1:$1,0),4)&amp;":"&amp;ADDRESS(10000,MATCH(Graphs!AO$15,'Paste Data Here'!$1:$1,0),4)),'Hidden Data'!A2467))</f>
        <v>#N/A</v>
      </c>
      <c r="D2467" s="2" t="str">
        <f ca="1">IF(A2467="","",COUNTIFS(INDIRECT("'Paste Data Here'!"&amp;ADDRESS(2,MATCH(Graphs!AO$15,'Paste Data Here'!$1:$1,0),4)&amp;":"&amp;ADDRESS(100000,MATCH(Graphs!AO$15,'Paste Data Here'!$1:$1,0),4)),'Hidden Data'!A2467,INDIRECT("'Paste Data Here'!"&amp;ADDRESS(2,MATCH(Graphs!BO$15,'Paste Data Here'!$1:$1,0),4)&amp;":"&amp;ADDRESS(100000,MATCH(Graphs!BO$15,'Paste Data Here'!$1:$1,0),4)),Graphs!BU$15))</f>
        <v/>
      </c>
    </row>
    <row r="2468" spans="2:4">
      <c r="B2468" t="e">
        <f ca="1">IF(A2468="",NA(),COUNTIF(INDIRECT("'Paste Data Here'!"&amp;ADDRESS(1,MATCH(Graphs!AO$15,'Paste Data Here'!$1:$1,0),4)&amp;":"&amp;ADDRESS(10000,MATCH(Graphs!AO$15,'Paste Data Here'!$1:$1,0),4)),'Hidden Data'!A2468))</f>
        <v>#N/A</v>
      </c>
      <c r="D2468" s="2" t="str">
        <f ca="1">IF(A2468="","",COUNTIFS(INDIRECT("'Paste Data Here'!"&amp;ADDRESS(2,MATCH(Graphs!AO$15,'Paste Data Here'!$1:$1,0),4)&amp;":"&amp;ADDRESS(100000,MATCH(Graphs!AO$15,'Paste Data Here'!$1:$1,0),4)),'Hidden Data'!A2468,INDIRECT("'Paste Data Here'!"&amp;ADDRESS(2,MATCH(Graphs!BO$15,'Paste Data Here'!$1:$1,0),4)&amp;":"&amp;ADDRESS(100000,MATCH(Graphs!BO$15,'Paste Data Here'!$1:$1,0),4)),Graphs!BU$15))</f>
        <v/>
      </c>
    </row>
    <row r="2469" spans="2:4">
      <c r="B2469" t="e">
        <f ca="1">IF(A2469="",NA(),COUNTIF(INDIRECT("'Paste Data Here'!"&amp;ADDRESS(1,MATCH(Graphs!AO$15,'Paste Data Here'!$1:$1,0),4)&amp;":"&amp;ADDRESS(10000,MATCH(Graphs!AO$15,'Paste Data Here'!$1:$1,0),4)),'Hidden Data'!A2469))</f>
        <v>#N/A</v>
      </c>
      <c r="D2469" s="2" t="str">
        <f ca="1">IF(A2469="","",COUNTIFS(INDIRECT("'Paste Data Here'!"&amp;ADDRESS(2,MATCH(Graphs!AO$15,'Paste Data Here'!$1:$1,0),4)&amp;":"&amp;ADDRESS(100000,MATCH(Graphs!AO$15,'Paste Data Here'!$1:$1,0),4)),'Hidden Data'!A2469,INDIRECT("'Paste Data Here'!"&amp;ADDRESS(2,MATCH(Graphs!BO$15,'Paste Data Here'!$1:$1,0),4)&amp;":"&amp;ADDRESS(100000,MATCH(Graphs!BO$15,'Paste Data Here'!$1:$1,0),4)),Graphs!BU$15))</f>
        <v/>
      </c>
    </row>
    <row r="2470" spans="2:4">
      <c r="B2470" t="e">
        <f ca="1">IF(A2470="",NA(),COUNTIF(INDIRECT("'Paste Data Here'!"&amp;ADDRESS(1,MATCH(Graphs!AO$15,'Paste Data Here'!$1:$1,0),4)&amp;":"&amp;ADDRESS(10000,MATCH(Graphs!AO$15,'Paste Data Here'!$1:$1,0),4)),'Hidden Data'!A2470))</f>
        <v>#N/A</v>
      </c>
      <c r="D2470" s="2" t="str">
        <f ca="1">IF(A2470="","",COUNTIFS(INDIRECT("'Paste Data Here'!"&amp;ADDRESS(2,MATCH(Graphs!AO$15,'Paste Data Here'!$1:$1,0),4)&amp;":"&amp;ADDRESS(100000,MATCH(Graphs!AO$15,'Paste Data Here'!$1:$1,0),4)),'Hidden Data'!A2470,INDIRECT("'Paste Data Here'!"&amp;ADDRESS(2,MATCH(Graphs!BO$15,'Paste Data Here'!$1:$1,0),4)&amp;":"&amp;ADDRESS(100000,MATCH(Graphs!BO$15,'Paste Data Here'!$1:$1,0),4)),Graphs!BU$15))</f>
        <v/>
      </c>
    </row>
    <row r="2471" spans="2:4">
      <c r="B2471" t="e">
        <f ca="1">IF(A2471="",NA(),COUNTIF(INDIRECT("'Paste Data Here'!"&amp;ADDRESS(1,MATCH(Graphs!AO$15,'Paste Data Here'!$1:$1,0),4)&amp;":"&amp;ADDRESS(10000,MATCH(Graphs!AO$15,'Paste Data Here'!$1:$1,0),4)),'Hidden Data'!A2471))</f>
        <v>#N/A</v>
      </c>
      <c r="D2471" s="2" t="str">
        <f ca="1">IF(A2471="","",COUNTIFS(INDIRECT("'Paste Data Here'!"&amp;ADDRESS(2,MATCH(Graphs!AO$15,'Paste Data Here'!$1:$1,0),4)&amp;":"&amp;ADDRESS(100000,MATCH(Graphs!AO$15,'Paste Data Here'!$1:$1,0),4)),'Hidden Data'!A2471,INDIRECT("'Paste Data Here'!"&amp;ADDRESS(2,MATCH(Graphs!BO$15,'Paste Data Here'!$1:$1,0),4)&amp;":"&amp;ADDRESS(100000,MATCH(Graphs!BO$15,'Paste Data Here'!$1:$1,0),4)),Graphs!BU$15))</f>
        <v/>
      </c>
    </row>
    <row r="2472" spans="2:4">
      <c r="B2472" t="e">
        <f ca="1">IF(A2472="",NA(),COUNTIF(INDIRECT("'Paste Data Here'!"&amp;ADDRESS(1,MATCH(Graphs!AO$15,'Paste Data Here'!$1:$1,0),4)&amp;":"&amp;ADDRESS(10000,MATCH(Graphs!AO$15,'Paste Data Here'!$1:$1,0),4)),'Hidden Data'!A2472))</f>
        <v>#N/A</v>
      </c>
      <c r="D2472" s="2" t="str">
        <f ca="1">IF(A2472="","",COUNTIFS(INDIRECT("'Paste Data Here'!"&amp;ADDRESS(2,MATCH(Graphs!AO$15,'Paste Data Here'!$1:$1,0),4)&amp;":"&amp;ADDRESS(100000,MATCH(Graphs!AO$15,'Paste Data Here'!$1:$1,0),4)),'Hidden Data'!A2472,INDIRECT("'Paste Data Here'!"&amp;ADDRESS(2,MATCH(Graphs!BO$15,'Paste Data Here'!$1:$1,0),4)&amp;":"&amp;ADDRESS(100000,MATCH(Graphs!BO$15,'Paste Data Here'!$1:$1,0),4)),Graphs!BU$15))</f>
        <v/>
      </c>
    </row>
    <row r="2473" spans="2:4">
      <c r="B2473" t="e">
        <f ca="1">IF(A2473="",NA(),COUNTIF(INDIRECT("'Paste Data Here'!"&amp;ADDRESS(1,MATCH(Graphs!AO$15,'Paste Data Here'!$1:$1,0),4)&amp;":"&amp;ADDRESS(10000,MATCH(Graphs!AO$15,'Paste Data Here'!$1:$1,0),4)),'Hidden Data'!A2473))</f>
        <v>#N/A</v>
      </c>
      <c r="D2473" s="2" t="str">
        <f ca="1">IF(A2473="","",COUNTIFS(INDIRECT("'Paste Data Here'!"&amp;ADDRESS(2,MATCH(Graphs!AO$15,'Paste Data Here'!$1:$1,0),4)&amp;":"&amp;ADDRESS(100000,MATCH(Graphs!AO$15,'Paste Data Here'!$1:$1,0),4)),'Hidden Data'!A2473,INDIRECT("'Paste Data Here'!"&amp;ADDRESS(2,MATCH(Graphs!BO$15,'Paste Data Here'!$1:$1,0),4)&amp;":"&amp;ADDRESS(100000,MATCH(Graphs!BO$15,'Paste Data Here'!$1:$1,0),4)),Graphs!BU$15))</f>
        <v/>
      </c>
    </row>
    <row r="2474" spans="2:4">
      <c r="B2474" t="e">
        <f ca="1">IF(A2474="",NA(),COUNTIF(INDIRECT("'Paste Data Here'!"&amp;ADDRESS(1,MATCH(Graphs!AO$15,'Paste Data Here'!$1:$1,0),4)&amp;":"&amp;ADDRESS(10000,MATCH(Graphs!AO$15,'Paste Data Here'!$1:$1,0),4)),'Hidden Data'!A2474))</f>
        <v>#N/A</v>
      </c>
      <c r="D2474" s="2" t="str">
        <f ca="1">IF(A2474="","",COUNTIFS(INDIRECT("'Paste Data Here'!"&amp;ADDRESS(2,MATCH(Graphs!AO$15,'Paste Data Here'!$1:$1,0),4)&amp;":"&amp;ADDRESS(100000,MATCH(Graphs!AO$15,'Paste Data Here'!$1:$1,0),4)),'Hidden Data'!A2474,INDIRECT("'Paste Data Here'!"&amp;ADDRESS(2,MATCH(Graphs!BO$15,'Paste Data Here'!$1:$1,0),4)&amp;":"&amp;ADDRESS(100000,MATCH(Graphs!BO$15,'Paste Data Here'!$1:$1,0),4)),Graphs!BU$15))</f>
        <v/>
      </c>
    </row>
    <row r="2475" spans="2:4">
      <c r="B2475" t="e">
        <f ca="1">IF(A2475="",NA(),COUNTIF(INDIRECT("'Paste Data Here'!"&amp;ADDRESS(1,MATCH(Graphs!AO$15,'Paste Data Here'!$1:$1,0),4)&amp;":"&amp;ADDRESS(10000,MATCH(Graphs!AO$15,'Paste Data Here'!$1:$1,0),4)),'Hidden Data'!A2475))</f>
        <v>#N/A</v>
      </c>
      <c r="D2475" s="2" t="str">
        <f ca="1">IF(A2475="","",COUNTIFS(INDIRECT("'Paste Data Here'!"&amp;ADDRESS(2,MATCH(Graphs!AO$15,'Paste Data Here'!$1:$1,0),4)&amp;":"&amp;ADDRESS(100000,MATCH(Graphs!AO$15,'Paste Data Here'!$1:$1,0),4)),'Hidden Data'!A2475,INDIRECT("'Paste Data Here'!"&amp;ADDRESS(2,MATCH(Graphs!BO$15,'Paste Data Here'!$1:$1,0),4)&amp;":"&amp;ADDRESS(100000,MATCH(Graphs!BO$15,'Paste Data Here'!$1:$1,0),4)),Graphs!BU$15))</f>
        <v/>
      </c>
    </row>
    <row r="2476" spans="2:4">
      <c r="B2476" t="e">
        <f ca="1">IF(A2476="",NA(),COUNTIF(INDIRECT("'Paste Data Here'!"&amp;ADDRESS(1,MATCH(Graphs!AO$15,'Paste Data Here'!$1:$1,0),4)&amp;":"&amp;ADDRESS(10000,MATCH(Graphs!AO$15,'Paste Data Here'!$1:$1,0),4)),'Hidden Data'!A2476))</f>
        <v>#N/A</v>
      </c>
      <c r="D2476" s="2" t="str">
        <f ca="1">IF(A2476="","",COUNTIFS(INDIRECT("'Paste Data Here'!"&amp;ADDRESS(2,MATCH(Graphs!AO$15,'Paste Data Here'!$1:$1,0),4)&amp;":"&amp;ADDRESS(100000,MATCH(Graphs!AO$15,'Paste Data Here'!$1:$1,0),4)),'Hidden Data'!A2476,INDIRECT("'Paste Data Here'!"&amp;ADDRESS(2,MATCH(Graphs!BO$15,'Paste Data Here'!$1:$1,0),4)&amp;":"&amp;ADDRESS(100000,MATCH(Graphs!BO$15,'Paste Data Here'!$1:$1,0),4)),Graphs!BU$15))</f>
        <v/>
      </c>
    </row>
    <row r="2477" spans="2:4">
      <c r="B2477" t="e">
        <f ca="1">IF(A2477="",NA(),COUNTIF(INDIRECT("'Paste Data Here'!"&amp;ADDRESS(1,MATCH(Graphs!AO$15,'Paste Data Here'!$1:$1,0),4)&amp;":"&amp;ADDRESS(10000,MATCH(Graphs!AO$15,'Paste Data Here'!$1:$1,0),4)),'Hidden Data'!A2477))</f>
        <v>#N/A</v>
      </c>
      <c r="D2477" s="2" t="str">
        <f ca="1">IF(A2477="","",COUNTIFS(INDIRECT("'Paste Data Here'!"&amp;ADDRESS(2,MATCH(Graphs!AO$15,'Paste Data Here'!$1:$1,0),4)&amp;":"&amp;ADDRESS(100000,MATCH(Graphs!AO$15,'Paste Data Here'!$1:$1,0),4)),'Hidden Data'!A2477,INDIRECT("'Paste Data Here'!"&amp;ADDRESS(2,MATCH(Graphs!BO$15,'Paste Data Here'!$1:$1,0),4)&amp;":"&amp;ADDRESS(100000,MATCH(Graphs!BO$15,'Paste Data Here'!$1:$1,0),4)),Graphs!BU$15))</f>
        <v/>
      </c>
    </row>
    <row r="2478" spans="2:4">
      <c r="B2478" t="e">
        <f ca="1">IF(A2478="",NA(),COUNTIF(INDIRECT("'Paste Data Here'!"&amp;ADDRESS(1,MATCH(Graphs!AO$15,'Paste Data Here'!$1:$1,0),4)&amp;":"&amp;ADDRESS(10000,MATCH(Graphs!AO$15,'Paste Data Here'!$1:$1,0),4)),'Hidden Data'!A2478))</f>
        <v>#N/A</v>
      </c>
      <c r="D2478" s="2" t="str">
        <f ca="1">IF(A2478="","",COUNTIFS(INDIRECT("'Paste Data Here'!"&amp;ADDRESS(2,MATCH(Graphs!AO$15,'Paste Data Here'!$1:$1,0),4)&amp;":"&amp;ADDRESS(100000,MATCH(Graphs!AO$15,'Paste Data Here'!$1:$1,0),4)),'Hidden Data'!A2478,INDIRECT("'Paste Data Here'!"&amp;ADDRESS(2,MATCH(Graphs!BO$15,'Paste Data Here'!$1:$1,0),4)&amp;":"&amp;ADDRESS(100000,MATCH(Graphs!BO$15,'Paste Data Here'!$1:$1,0),4)),Graphs!BU$15))</f>
        <v/>
      </c>
    </row>
    <row r="2479" spans="2:4">
      <c r="B2479" t="e">
        <f ca="1">IF(A2479="",NA(),COUNTIF(INDIRECT("'Paste Data Here'!"&amp;ADDRESS(1,MATCH(Graphs!AO$15,'Paste Data Here'!$1:$1,0),4)&amp;":"&amp;ADDRESS(10000,MATCH(Graphs!AO$15,'Paste Data Here'!$1:$1,0),4)),'Hidden Data'!A2479))</f>
        <v>#N/A</v>
      </c>
      <c r="D2479" s="2" t="str">
        <f ca="1">IF(A2479="","",COUNTIFS(INDIRECT("'Paste Data Here'!"&amp;ADDRESS(2,MATCH(Graphs!AO$15,'Paste Data Here'!$1:$1,0),4)&amp;":"&amp;ADDRESS(100000,MATCH(Graphs!AO$15,'Paste Data Here'!$1:$1,0),4)),'Hidden Data'!A2479,INDIRECT("'Paste Data Here'!"&amp;ADDRESS(2,MATCH(Graphs!BO$15,'Paste Data Here'!$1:$1,0),4)&amp;":"&amp;ADDRESS(100000,MATCH(Graphs!BO$15,'Paste Data Here'!$1:$1,0),4)),Graphs!BU$15))</f>
        <v/>
      </c>
    </row>
    <row r="2480" spans="2:4">
      <c r="B2480" t="e">
        <f ca="1">IF(A2480="",NA(),COUNTIF(INDIRECT("'Paste Data Here'!"&amp;ADDRESS(1,MATCH(Graphs!AO$15,'Paste Data Here'!$1:$1,0),4)&amp;":"&amp;ADDRESS(10000,MATCH(Graphs!AO$15,'Paste Data Here'!$1:$1,0),4)),'Hidden Data'!A2480))</f>
        <v>#N/A</v>
      </c>
      <c r="D2480" s="2" t="str">
        <f ca="1">IF(A2480="","",COUNTIFS(INDIRECT("'Paste Data Here'!"&amp;ADDRESS(2,MATCH(Graphs!AO$15,'Paste Data Here'!$1:$1,0),4)&amp;":"&amp;ADDRESS(100000,MATCH(Graphs!AO$15,'Paste Data Here'!$1:$1,0),4)),'Hidden Data'!A2480,INDIRECT("'Paste Data Here'!"&amp;ADDRESS(2,MATCH(Graphs!BO$15,'Paste Data Here'!$1:$1,0),4)&amp;":"&amp;ADDRESS(100000,MATCH(Graphs!BO$15,'Paste Data Here'!$1:$1,0),4)),Graphs!BU$15))</f>
        <v/>
      </c>
    </row>
    <row r="2481" spans="2:4">
      <c r="B2481" t="e">
        <f ca="1">IF(A2481="",NA(),COUNTIF(INDIRECT("'Paste Data Here'!"&amp;ADDRESS(1,MATCH(Graphs!AO$15,'Paste Data Here'!$1:$1,0),4)&amp;":"&amp;ADDRESS(10000,MATCH(Graphs!AO$15,'Paste Data Here'!$1:$1,0),4)),'Hidden Data'!A2481))</f>
        <v>#N/A</v>
      </c>
      <c r="D2481" s="2" t="str">
        <f ca="1">IF(A2481="","",COUNTIFS(INDIRECT("'Paste Data Here'!"&amp;ADDRESS(2,MATCH(Graphs!AO$15,'Paste Data Here'!$1:$1,0),4)&amp;":"&amp;ADDRESS(100000,MATCH(Graphs!AO$15,'Paste Data Here'!$1:$1,0),4)),'Hidden Data'!A2481,INDIRECT("'Paste Data Here'!"&amp;ADDRESS(2,MATCH(Graphs!BO$15,'Paste Data Here'!$1:$1,0),4)&amp;":"&amp;ADDRESS(100000,MATCH(Graphs!BO$15,'Paste Data Here'!$1:$1,0),4)),Graphs!BU$15))</f>
        <v/>
      </c>
    </row>
    <row r="2482" spans="2:4">
      <c r="B2482" t="e">
        <f ca="1">IF(A2482="",NA(),COUNTIF(INDIRECT("'Paste Data Here'!"&amp;ADDRESS(1,MATCH(Graphs!AO$15,'Paste Data Here'!$1:$1,0),4)&amp;":"&amp;ADDRESS(10000,MATCH(Graphs!AO$15,'Paste Data Here'!$1:$1,0),4)),'Hidden Data'!A2482))</f>
        <v>#N/A</v>
      </c>
      <c r="D2482" s="2" t="str">
        <f ca="1">IF(A2482="","",COUNTIFS(INDIRECT("'Paste Data Here'!"&amp;ADDRESS(2,MATCH(Graphs!AO$15,'Paste Data Here'!$1:$1,0),4)&amp;":"&amp;ADDRESS(100000,MATCH(Graphs!AO$15,'Paste Data Here'!$1:$1,0),4)),'Hidden Data'!A2482,INDIRECT("'Paste Data Here'!"&amp;ADDRESS(2,MATCH(Graphs!BO$15,'Paste Data Here'!$1:$1,0),4)&amp;":"&amp;ADDRESS(100000,MATCH(Graphs!BO$15,'Paste Data Here'!$1:$1,0),4)),Graphs!BU$15))</f>
        <v/>
      </c>
    </row>
    <row r="2483" spans="2:4">
      <c r="B2483" t="e">
        <f ca="1">IF(A2483="",NA(),COUNTIF(INDIRECT("'Paste Data Here'!"&amp;ADDRESS(1,MATCH(Graphs!AO$15,'Paste Data Here'!$1:$1,0),4)&amp;":"&amp;ADDRESS(10000,MATCH(Graphs!AO$15,'Paste Data Here'!$1:$1,0),4)),'Hidden Data'!A2483))</f>
        <v>#N/A</v>
      </c>
      <c r="D2483" s="2" t="str">
        <f ca="1">IF(A2483="","",COUNTIFS(INDIRECT("'Paste Data Here'!"&amp;ADDRESS(2,MATCH(Graphs!AO$15,'Paste Data Here'!$1:$1,0),4)&amp;":"&amp;ADDRESS(100000,MATCH(Graphs!AO$15,'Paste Data Here'!$1:$1,0),4)),'Hidden Data'!A2483,INDIRECT("'Paste Data Here'!"&amp;ADDRESS(2,MATCH(Graphs!BO$15,'Paste Data Here'!$1:$1,0),4)&amp;":"&amp;ADDRESS(100000,MATCH(Graphs!BO$15,'Paste Data Here'!$1:$1,0),4)),Graphs!BU$15))</f>
        <v/>
      </c>
    </row>
    <row r="2484" spans="2:4">
      <c r="B2484" t="e">
        <f ca="1">IF(A2484="",NA(),COUNTIF(INDIRECT("'Paste Data Here'!"&amp;ADDRESS(1,MATCH(Graphs!AO$15,'Paste Data Here'!$1:$1,0),4)&amp;":"&amp;ADDRESS(10000,MATCH(Graphs!AO$15,'Paste Data Here'!$1:$1,0),4)),'Hidden Data'!A2484))</f>
        <v>#N/A</v>
      </c>
      <c r="D2484" s="2" t="str">
        <f ca="1">IF(A2484="","",COUNTIFS(INDIRECT("'Paste Data Here'!"&amp;ADDRESS(2,MATCH(Graphs!AO$15,'Paste Data Here'!$1:$1,0),4)&amp;":"&amp;ADDRESS(100000,MATCH(Graphs!AO$15,'Paste Data Here'!$1:$1,0),4)),'Hidden Data'!A2484,INDIRECT("'Paste Data Here'!"&amp;ADDRESS(2,MATCH(Graphs!BO$15,'Paste Data Here'!$1:$1,0),4)&amp;":"&amp;ADDRESS(100000,MATCH(Graphs!BO$15,'Paste Data Here'!$1:$1,0),4)),Graphs!BU$15))</f>
        <v/>
      </c>
    </row>
    <row r="2485" spans="2:4">
      <c r="B2485" t="e">
        <f ca="1">IF(A2485="",NA(),COUNTIF(INDIRECT("'Paste Data Here'!"&amp;ADDRESS(1,MATCH(Graphs!AO$15,'Paste Data Here'!$1:$1,0),4)&amp;":"&amp;ADDRESS(10000,MATCH(Graphs!AO$15,'Paste Data Here'!$1:$1,0),4)),'Hidden Data'!A2485))</f>
        <v>#N/A</v>
      </c>
      <c r="D2485" s="2" t="str">
        <f ca="1">IF(A2485="","",COUNTIFS(INDIRECT("'Paste Data Here'!"&amp;ADDRESS(2,MATCH(Graphs!AO$15,'Paste Data Here'!$1:$1,0),4)&amp;":"&amp;ADDRESS(100000,MATCH(Graphs!AO$15,'Paste Data Here'!$1:$1,0),4)),'Hidden Data'!A2485,INDIRECT("'Paste Data Here'!"&amp;ADDRESS(2,MATCH(Graphs!BO$15,'Paste Data Here'!$1:$1,0),4)&amp;":"&amp;ADDRESS(100000,MATCH(Graphs!BO$15,'Paste Data Here'!$1:$1,0),4)),Graphs!BU$15))</f>
        <v/>
      </c>
    </row>
    <row r="2486" spans="2:4">
      <c r="B2486" t="e">
        <f ca="1">IF(A2486="",NA(),COUNTIF(INDIRECT("'Paste Data Here'!"&amp;ADDRESS(1,MATCH(Graphs!AO$15,'Paste Data Here'!$1:$1,0),4)&amp;":"&amp;ADDRESS(10000,MATCH(Graphs!AO$15,'Paste Data Here'!$1:$1,0),4)),'Hidden Data'!A2486))</f>
        <v>#N/A</v>
      </c>
      <c r="D2486" s="2" t="str">
        <f ca="1">IF(A2486="","",COUNTIFS(INDIRECT("'Paste Data Here'!"&amp;ADDRESS(2,MATCH(Graphs!AO$15,'Paste Data Here'!$1:$1,0),4)&amp;":"&amp;ADDRESS(100000,MATCH(Graphs!AO$15,'Paste Data Here'!$1:$1,0),4)),'Hidden Data'!A2486,INDIRECT("'Paste Data Here'!"&amp;ADDRESS(2,MATCH(Graphs!BO$15,'Paste Data Here'!$1:$1,0),4)&amp;":"&amp;ADDRESS(100000,MATCH(Graphs!BO$15,'Paste Data Here'!$1:$1,0),4)),Graphs!BU$15))</f>
        <v/>
      </c>
    </row>
    <row r="2487" spans="2:4">
      <c r="B2487" t="e">
        <f ca="1">IF(A2487="",NA(),COUNTIF(INDIRECT("'Paste Data Here'!"&amp;ADDRESS(1,MATCH(Graphs!AO$15,'Paste Data Here'!$1:$1,0),4)&amp;":"&amp;ADDRESS(10000,MATCH(Graphs!AO$15,'Paste Data Here'!$1:$1,0),4)),'Hidden Data'!A2487))</f>
        <v>#N/A</v>
      </c>
      <c r="D2487" s="2" t="str">
        <f ca="1">IF(A2487="","",COUNTIFS(INDIRECT("'Paste Data Here'!"&amp;ADDRESS(2,MATCH(Graphs!AO$15,'Paste Data Here'!$1:$1,0),4)&amp;":"&amp;ADDRESS(100000,MATCH(Graphs!AO$15,'Paste Data Here'!$1:$1,0),4)),'Hidden Data'!A2487,INDIRECT("'Paste Data Here'!"&amp;ADDRESS(2,MATCH(Graphs!BO$15,'Paste Data Here'!$1:$1,0),4)&amp;":"&amp;ADDRESS(100000,MATCH(Graphs!BO$15,'Paste Data Here'!$1:$1,0),4)),Graphs!BU$15))</f>
        <v/>
      </c>
    </row>
    <row r="2488" spans="2:4">
      <c r="B2488" t="e">
        <f ca="1">IF(A2488="",NA(),COUNTIF(INDIRECT("'Paste Data Here'!"&amp;ADDRESS(1,MATCH(Graphs!AO$15,'Paste Data Here'!$1:$1,0),4)&amp;":"&amp;ADDRESS(10000,MATCH(Graphs!AO$15,'Paste Data Here'!$1:$1,0),4)),'Hidden Data'!A2488))</f>
        <v>#N/A</v>
      </c>
      <c r="D2488" s="2" t="str">
        <f ca="1">IF(A2488="","",COUNTIFS(INDIRECT("'Paste Data Here'!"&amp;ADDRESS(2,MATCH(Graphs!AO$15,'Paste Data Here'!$1:$1,0),4)&amp;":"&amp;ADDRESS(100000,MATCH(Graphs!AO$15,'Paste Data Here'!$1:$1,0),4)),'Hidden Data'!A2488,INDIRECT("'Paste Data Here'!"&amp;ADDRESS(2,MATCH(Graphs!BO$15,'Paste Data Here'!$1:$1,0),4)&amp;":"&amp;ADDRESS(100000,MATCH(Graphs!BO$15,'Paste Data Here'!$1:$1,0),4)),Graphs!BU$15))</f>
        <v/>
      </c>
    </row>
    <row r="2489" spans="2:4">
      <c r="B2489" t="e">
        <f ca="1">IF(A2489="",NA(),COUNTIF(INDIRECT("'Paste Data Here'!"&amp;ADDRESS(1,MATCH(Graphs!AO$15,'Paste Data Here'!$1:$1,0),4)&amp;":"&amp;ADDRESS(10000,MATCH(Graphs!AO$15,'Paste Data Here'!$1:$1,0),4)),'Hidden Data'!A2489))</f>
        <v>#N/A</v>
      </c>
      <c r="D2489" s="2" t="str">
        <f ca="1">IF(A2489="","",COUNTIFS(INDIRECT("'Paste Data Here'!"&amp;ADDRESS(2,MATCH(Graphs!AO$15,'Paste Data Here'!$1:$1,0),4)&amp;":"&amp;ADDRESS(100000,MATCH(Graphs!AO$15,'Paste Data Here'!$1:$1,0),4)),'Hidden Data'!A2489,INDIRECT("'Paste Data Here'!"&amp;ADDRESS(2,MATCH(Graphs!BO$15,'Paste Data Here'!$1:$1,0),4)&amp;":"&amp;ADDRESS(100000,MATCH(Graphs!BO$15,'Paste Data Here'!$1:$1,0),4)),Graphs!BU$15))</f>
        <v/>
      </c>
    </row>
    <row r="2490" spans="2:4">
      <c r="B2490" t="e">
        <f ca="1">IF(A2490="",NA(),COUNTIF(INDIRECT("'Paste Data Here'!"&amp;ADDRESS(1,MATCH(Graphs!AO$15,'Paste Data Here'!$1:$1,0),4)&amp;":"&amp;ADDRESS(10000,MATCH(Graphs!AO$15,'Paste Data Here'!$1:$1,0),4)),'Hidden Data'!A2490))</f>
        <v>#N/A</v>
      </c>
      <c r="D2490" s="2" t="str">
        <f ca="1">IF(A2490="","",COUNTIFS(INDIRECT("'Paste Data Here'!"&amp;ADDRESS(2,MATCH(Graphs!AO$15,'Paste Data Here'!$1:$1,0),4)&amp;":"&amp;ADDRESS(100000,MATCH(Graphs!AO$15,'Paste Data Here'!$1:$1,0),4)),'Hidden Data'!A2490,INDIRECT("'Paste Data Here'!"&amp;ADDRESS(2,MATCH(Graphs!BO$15,'Paste Data Here'!$1:$1,0),4)&amp;":"&amp;ADDRESS(100000,MATCH(Graphs!BO$15,'Paste Data Here'!$1:$1,0),4)),Graphs!BU$15))</f>
        <v/>
      </c>
    </row>
    <row r="2491" spans="2:4">
      <c r="B2491" t="e">
        <f ca="1">IF(A2491="",NA(),COUNTIF(INDIRECT("'Paste Data Here'!"&amp;ADDRESS(1,MATCH(Graphs!AO$15,'Paste Data Here'!$1:$1,0),4)&amp;":"&amp;ADDRESS(10000,MATCH(Graphs!AO$15,'Paste Data Here'!$1:$1,0),4)),'Hidden Data'!A2491))</f>
        <v>#N/A</v>
      </c>
      <c r="D2491" s="2" t="str">
        <f ca="1">IF(A2491="","",COUNTIFS(INDIRECT("'Paste Data Here'!"&amp;ADDRESS(2,MATCH(Graphs!AO$15,'Paste Data Here'!$1:$1,0),4)&amp;":"&amp;ADDRESS(100000,MATCH(Graphs!AO$15,'Paste Data Here'!$1:$1,0),4)),'Hidden Data'!A2491,INDIRECT("'Paste Data Here'!"&amp;ADDRESS(2,MATCH(Graphs!BO$15,'Paste Data Here'!$1:$1,0),4)&amp;":"&amp;ADDRESS(100000,MATCH(Graphs!BO$15,'Paste Data Here'!$1:$1,0),4)),Graphs!BU$15))</f>
        <v/>
      </c>
    </row>
    <row r="2492" spans="2:4">
      <c r="B2492" t="e">
        <f ca="1">IF(A2492="",NA(),COUNTIF(INDIRECT("'Paste Data Here'!"&amp;ADDRESS(1,MATCH(Graphs!AO$15,'Paste Data Here'!$1:$1,0),4)&amp;":"&amp;ADDRESS(10000,MATCH(Graphs!AO$15,'Paste Data Here'!$1:$1,0),4)),'Hidden Data'!A2492))</f>
        <v>#N/A</v>
      </c>
      <c r="D2492" s="2" t="str">
        <f ca="1">IF(A2492="","",COUNTIFS(INDIRECT("'Paste Data Here'!"&amp;ADDRESS(2,MATCH(Graphs!AO$15,'Paste Data Here'!$1:$1,0),4)&amp;":"&amp;ADDRESS(100000,MATCH(Graphs!AO$15,'Paste Data Here'!$1:$1,0),4)),'Hidden Data'!A2492,INDIRECT("'Paste Data Here'!"&amp;ADDRESS(2,MATCH(Graphs!BO$15,'Paste Data Here'!$1:$1,0),4)&amp;":"&amp;ADDRESS(100000,MATCH(Graphs!BO$15,'Paste Data Here'!$1:$1,0),4)),Graphs!BU$15))</f>
        <v/>
      </c>
    </row>
    <row r="2493" spans="2:4">
      <c r="B2493" t="e">
        <f ca="1">IF(A2493="",NA(),COUNTIF(INDIRECT("'Paste Data Here'!"&amp;ADDRESS(1,MATCH(Graphs!AO$15,'Paste Data Here'!$1:$1,0),4)&amp;":"&amp;ADDRESS(10000,MATCH(Graphs!AO$15,'Paste Data Here'!$1:$1,0),4)),'Hidden Data'!A2493))</f>
        <v>#N/A</v>
      </c>
      <c r="D2493" s="2" t="str">
        <f ca="1">IF(A2493="","",COUNTIFS(INDIRECT("'Paste Data Here'!"&amp;ADDRESS(2,MATCH(Graphs!AO$15,'Paste Data Here'!$1:$1,0),4)&amp;":"&amp;ADDRESS(100000,MATCH(Graphs!AO$15,'Paste Data Here'!$1:$1,0),4)),'Hidden Data'!A2493,INDIRECT("'Paste Data Here'!"&amp;ADDRESS(2,MATCH(Graphs!BO$15,'Paste Data Here'!$1:$1,0),4)&amp;":"&amp;ADDRESS(100000,MATCH(Graphs!BO$15,'Paste Data Here'!$1:$1,0),4)),Graphs!BU$15))</f>
        <v/>
      </c>
    </row>
    <row r="2494" spans="2:4">
      <c r="B2494" t="e">
        <f ca="1">IF(A2494="",NA(),COUNTIF(INDIRECT("'Paste Data Here'!"&amp;ADDRESS(1,MATCH(Graphs!AO$15,'Paste Data Here'!$1:$1,0),4)&amp;":"&amp;ADDRESS(10000,MATCH(Graphs!AO$15,'Paste Data Here'!$1:$1,0),4)),'Hidden Data'!A2494))</f>
        <v>#N/A</v>
      </c>
      <c r="D2494" s="2" t="str">
        <f ca="1">IF(A2494="","",COUNTIFS(INDIRECT("'Paste Data Here'!"&amp;ADDRESS(2,MATCH(Graphs!AO$15,'Paste Data Here'!$1:$1,0),4)&amp;":"&amp;ADDRESS(100000,MATCH(Graphs!AO$15,'Paste Data Here'!$1:$1,0),4)),'Hidden Data'!A2494,INDIRECT("'Paste Data Here'!"&amp;ADDRESS(2,MATCH(Graphs!BO$15,'Paste Data Here'!$1:$1,0),4)&amp;":"&amp;ADDRESS(100000,MATCH(Graphs!BO$15,'Paste Data Here'!$1:$1,0),4)),Graphs!BU$15))</f>
        <v/>
      </c>
    </row>
    <row r="2495" spans="2:4">
      <c r="B2495" t="e">
        <f ca="1">IF(A2495="",NA(),COUNTIF(INDIRECT("'Paste Data Here'!"&amp;ADDRESS(1,MATCH(Graphs!AO$15,'Paste Data Here'!$1:$1,0),4)&amp;":"&amp;ADDRESS(10000,MATCH(Graphs!AO$15,'Paste Data Here'!$1:$1,0),4)),'Hidden Data'!A2495))</f>
        <v>#N/A</v>
      </c>
      <c r="D2495" s="2" t="str">
        <f ca="1">IF(A2495="","",COUNTIFS(INDIRECT("'Paste Data Here'!"&amp;ADDRESS(2,MATCH(Graphs!AO$15,'Paste Data Here'!$1:$1,0),4)&amp;":"&amp;ADDRESS(100000,MATCH(Graphs!AO$15,'Paste Data Here'!$1:$1,0),4)),'Hidden Data'!A2495,INDIRECT("'Paste Data Here'!"&amp;ADDRESS(2,MATCH(Graphs!BO$15,'Paste Data Here'!$1:$1,0),4)&amp;":"&amp;ADDRESS(100000,MATCH(Graphs!BO$15,'Paste Data Here'!$1:$1,0),4)),Graphs!BU$15))</f>
        <v/>
      </c>
    </row>
    <row r="2496" spans="2:4">
      <c r="B2496" t="e">
        <f ca="1">IF(A2496="",NA(),COUNTIF(INDIRECT("'Paste Data Here'!"&amp;ADDRESS(1,MATCH(Graphs!AO$15,'Paste Data Here'!$1:$1,0),4)&amp;":"&amp;ADDRESS(10000,MATCH(Graphs!AO$15,'Paste Data Here'!$1:$1,0),4)),'Hidden Data'!A2496))</f>
        <v>#N/A</v>
      </c>
      <c r="D2496" s="2" t="str">
        <f ca="1">IF(A2496="","",COUNTIFS(INDIRECT("'Paste Data Here'!"&amp;ADDRESS(2,MATCH(Graphs!AO$15,'Paste Data Here'!$1:$1,0),4)&amp;":"&amp;ADDRESS(100000,MATCH(Graphs!AO$15,'Paste Data Here'!$1:$1,0),4)),'Hidden Data'!A2496,INDIRECT("'Paste Data Here'!"&amp;ADDRESS(2,MATCH(Graphs!BO$15,'Paste Data Here'!$1:$1,0),4)&amp;":"&amp;ADDRESS(100000,MATCH(Graphs!BO$15,'Paste Data Here'!$1:$1,0),4)),Graphs!BU$15))</f>
        <v/>
      </c>
    </row>
    <row r="2497" spans="2:4">
      <c r="B2497" t="e">
        <f ca="1">IF(A2497="",NA(),COUNTIF(INDIRECT("'Paste Data Here'!"&amp;ADDRESS(1,MATCH(Graphs!AO$15,'Paste Data Here'!$1:$1,0),4)&amp;":"&amp;ADDRESS(10000,MATCH(Graphs!AO$15,'Paste Data Here'!$1:$1,0),4)),'Hidden Data'!A2497))</f>
        <v>#N/A</v>
      </c>
      <c r="D2497" s="2" t="str">
        <f ca="1">IF(A2497="","",COUNTIFS(INDIRECT("'Paste Data Here'!"&amp;ADDRESS(2,MATCH(Graphs!AO$15,'Paste Data Here'!$1:$1,0),4)&amp;":"&amp;ADDRESS(100000,MATCH(Graphs!AO$15,'Paste Data Here'!$1:$1,0),4)),'Hidden Data'!A2497,INDIRECT("'Paste Data Here'!"&amp;ADDRESS(2,MATCH(Graphs!BO$15,'Paste Data Here'!$1:$1,0),4)&amp;":"&amp;ADDRESS(100000,MATCH(Graphs!BO$15,'Paste Data Here'!$1:$1,0),4)),Graphs!BU$15))</f>
        <v/>
      </c>
    </row>
    <row r="2498" spans="2:4">
      <c r="B2498" t="e">
        <f ca="1">IF(A2498="",NA(),COUNTIF(INDIRECT("'Paste Data Here'!"&amp;ADDRESS(1,MATCH(Graphs!AO$15,'Paste Data Here'!$1:$1,0),4)&amp;":"&amp;ADDRESS(10000,MATCH(Graphs!AO$15,'Paste Data Here'!$1:$1,0),4)),'Hidden Data'!A2498))</f>
        <v>#N/A</v>
      </c>
      <c r="D2498" s="2" t="str">
        <f ca="1">IF(A2498="","",COUNTIFS(INDIRECT("'Paste Data Here'!"&amp;ADDRESS(2,MATCH(Graphs!AO$15,'Paste Data Here'!$1:$1,0),4)&amp;":"&amp;ADDRESS(100000,MATCH(Graphs!AO$15,'Paste Data Here'!$1:$1,0),4)),'Hidden Data'!A2498,INDIRECT("'Paste Data Here'!"&amp;ADDRESS(2,MATCH(Graphs!BO$15,'Paste Data Here'!$1:$1,0),4)&amp;":"&amp;ADDRESS(100000,MATCH(Graphs!BO$15,'Paste Data Here'!$1:$1,0),4)),Graphs!BU$15))</f>
        <v/>
      </c>
    </row>
    <row r="2499" spans="2:4">
      <c r="B2499" t="e">
        <f ca="1">IF(A2499="",NA(),COUNTIF(INDIRECT("'Paste Data Here'!"&amp;ADDRESS(1,MATCH(Graphs!AO$15,'Paste Data Here'!$1:$1,0),4)&amp;":"&amp;ADDRESS(10000,MATCH(Graphs!AO$15,'Paste Data Here'!$1:$1,0),4)),'Hidden Data'!A2499))</f>
        <v>#N/A</v>
      </c>
      <c r="D2499" s="2" t="str">
        <f ca="1">IF(A2499="","",COUNTIFS(INDIRECT("'Paste Data Here'!"&amp;ADDRESS(2,MATCH(Graphs!AO$15,'Paste Data Here'!$1:$1,0),4)&amp;":"&amp;ADDRESS(100000,MATCH(Graphs!AO$15,'Paste Data Here'!$1:$1,0),4)),'Hidden Data'!A2499,INDIRECT("'Paste Data Here'!"&amp;ADDRESS(2,MATCH(Graphs!BO$15,'Paste Data Here'!$1:$1,0),4)&amp;":"&amp;ADDRESS(100000,MATCH(Graphs!BO$15,'Paste Data Here'!$1:$1,0),4)),Graphs!BU$15))</f>
        <v/>
      </c>
    </row>
    <row r="2500" spans="2:4">
      <c r="B2500" t="e">
        <f ca="1">IF(A2500="",NA(),COUNTIF(INDIRECT("'Paste Data Here'!"&amp;ADDRESS(1,MATCH(Graphs!AO$15,'Paste Data Here'!$1:$1,0),4)&amp;":"&amp;ADDRESS(10000,MATCH(Graphs!AO$15,'Paste Data Here'!$1:$1,0),4)),'Hidden Data'!A2500))</f>
        <v>#N/A</v>
      </c>
      <c r="D2500" s="2" t="str">
        <f ca="1">IF(A2500="","",COUNTIFS(INDIRECT("'Paste Data Here'!"&amp;ADDRESS(2,MATCH(Graphs!AO$15,'Paste Data Here'!$1:$1,0),4)&amp;":"&amp;ADDRESS(100000,MATCH(Graphs!AO$15,'Paste Data Here'!$1:$1,0),4)),'Hidden Data'!A2500,INDIRECT("'Paste Data Here'!"&amp;ADDRESS(2,MATCH(Graphs!BO$15,'Paste Data Here'!$1:$1,0),4)&amp;":"&amp;ADDRESS(100000,MATCH(Graphs!BO$15,'Paste Data Here'!$1:$1,0),4)),Graphs!BU$15))</f>
        <v/>
      </c>
    </row>
    <row r="2501" spans="2:4">
      <c r="B2501" t="e">
        <f ca="1">IF(A2501="",NA(),COUNTIF(INDIRECT("'Paste Data Here'!"&amp;ADDRESS(1,MATCH(Graphs!AO$15,'Paste Data Here'!$1:$1,0),4)&amp;":"&amp;ADDRESS(10000,MATCH(Graphs!AO$15,'Paste Data Here'!$1:$1,0),4)),'Hidden Data'!A2501))</f>
        <v>#N/A</v>
      </c>
      <c r="D2501" s="2" t="str">
        <f ca="1">IF(A2501="","",COUNTIFS(INDIRECT("'Paste Data Here'!"&amp;ADDRESS(2,MATCH(Graphs!AO$15,'Paste Data Here'!$1:$1,0),4)&amp;":"&amp;ADDRESS(100000,MATCH(Graphs!AO$15,'Paste Data Here'!$1:$1,0),4)),'Hidden Data'!A2501,INDIRECT("'Paste Data Here'!"&amp;ADDRESS(2,MATCH(Graphs!BO$15,'Paste Data Here'!$1:$1,0),4)&amp;":"&amp;ADDRESS(100000,MATCH(Graphs!BO$15,'Paste Data Here'!$1:$1,0),4)),Graphs!BU$15))</f>
        <v/>
      </c>
    </row>
    <row r="2502" spans="2:4">
      <c r="B2502" t="e">
        <f ca="1">IF(A2502="",NA(),COUNTIF(INDIRECT("'Paste Data Here'!"&amp;ADDRESS(1,MATCH(Graphs!AO$15,'Paste Data Here'!$1:$1,0),4)&amp;":"&amp;ADDRESS(10000,MATCH(Graphs!AO$15,'Paste Data Here'!$1:$1,0),4)),'Hidden Data'!A2502))</f>
        <v>#N/A</v>
      </c>
      <c r="D2502" s="2" t="str">
        <f ca="1">IF(A2502="","",COUNTIFS(INDIRECT("'Paste Data Here'!"&amp;ADDRESS(2,MATCH(Graphs!AO$15,'Paste Data Here'!$1:$1,0),4)&amp;":"&amp;ADDRESS(100000,MATCH(Graphs!AO$15,'Paste Data Here'!$1:$1,0),4)),'Hidden Data'!A2502,INDIRECT("'Paste Data Here'!"&amp;ADDRESS(2,MATCH(Graphs!BO$15,'Paste Data Here'!$1:$1,0),4)&amp;":"&amp;ADDRESS(100000,MATCH(Graphs!BO$15,'Paste Data Here'!$1:$1,0),4)),Graphs!BU$15))</f>
        <v/>
      </c>
    </row>
    <row r="2503" spans="2:4">
      <c r="B2503" t="e">
        <f ca="1">IF(A2503="",NA(),COUNTIF(INDIRECT("'Paste Data Here'!"&amp;ADDRESS(1,MATCH(Graphs!AO$15,'Paste Data Here'!$1:$1,0),4)&amp;":"&amp;ADDRESS(10000,MATCH(Graphs!AO$15,'Paste Data Here'!$1:$1,0),4)),'Hidden Data'!A2503))</f>
        <v>#N/A</v>
      </c>
      <c r="D2503" s="2" t="str">
        <f ca="1">IF(A2503="","",COUNTIFS(INDIRECT("'Paste Data Here'!"&amp;ADDRESS(2,MATCH(Graphs!AO$15,'Paste Data Here'!$1:$1,0),4)&amp;":"&amp;ADDRESS(100000,MATCH(Graphs!AO$15,'Paste Data Here'!$1:$1,0),4)),'Hidden Data'!A2503,INDIRECT("'Paste Data Here'!"&amp;ADDRESS(2,MATCH(Graphs!BO$15,'Paste Data Here'!$1:$1,0),4)&amp;":"&amp;ADDRESS(100000,MATCH(Graphs!BO$15,'Paste Data Here'!$1:$1,0),4)),Graphs!BU$15))</f>
        <v/>
      </c>
    </row>
    <row r="2504" spans="2:4">
      <c r="B2504" t="e">
        <f ca="1">IF(A2504="",NA(),COUNTIF(INDIRECT("'Paste Data Here'!"&amp;ADDRESS(1,MATCH(Graphs!AO$15,'Paste Data Here'!$1:$1,0),4)&amp;":"&amp;ADDRESS(10000,MATCH(Graphs!AO$15,'Paste Data Here'!$1:$1,0),4)),'Hidden Data'!A2504))</f>
        <v>#N/A</v>
      </c>
      <c r="D2504" s="2" t="str">
        <f ca="1">IF(A2504="","",COUNTIFS(INDIRECT("'Paste Data Here'!"&amp;ADDRESS(2,MATCH(Graphs!AO$15,'Paste Data Here'!$1:$1,0),4)&amp;":"&amp;ADDRESS(100000,MATCH(Graphs!AO$15,'Paste Data Here'!$1:$1,0),4)),'Hidden Data'!A2504,INDIRECT("'Paste Data Here'!"&amp;ADDRESS(2,MATCH(Graphs!BO$15,'Paste Data Here'!$1:$1,0),4)&amp;":"&amp;ADDRESS(100000,MATCH(Graphs!BO$15,'Paste Data Here'!$1:$1,0),4)),Graphs!BU$15))</f>
        <v/>
      </c>
    </row>
    <row r="2505" spans="2:4">
      <c r="B2505" t="e">
        <f ca="1">IF(A2505="",NA(),COUNTIF(INDIRECT("'Paste Data Here'!"&amp;ADDRESS(1,MATCH(Graphs!AO$15,'Paste Data Here'!$1:$1,0),4)&amp;":"&amp;ADDRESS(10000,MATCH(Graphs!AO$15,'Paste Data Here'!$1:$1,0),4)),'Hidden Data'!A2505))</f>
        <v>#N/A</v>
      </c>
      <c r="D2505" s="2" t="str">
        <f ca="1">IF(A2505="","",COUNTIFS(INDIRECT("'Paste Data Here'!"&amp;ADDRESS(2,MATCH(Graphs!AO$15,'Paste Data Here'!$1:$1,0),4)&amp;":"&amp;ADDRESS(100000,MATCH(Graphs!AO$15,'Paste Data Here'!$1:$1,0),4)),'Hidden Data'!A2505,INDIRECT("'Paste Data Here'!"&amp;ADDRESS(2,MATCH(Graphs!BO$15,'Paste Data Here'!$1:$1,0),4)&amp;":"&amp;ADDRESS(100000,MATCH(Graphs!BO$15,'Paste Data Here'!$1:$1,0),4)),Graphs!BU$15))</f>
        <v/>
      </c>
    </row>
    <row r="2506" spans="2:4">
      <c r="B2506" t="e">
        <f ca="1">IF(A2506="",NA(),COUNTIF(INDIRECT("'Paste Data Here'!"&amp;ADDRESS(1,MATCH(Graphs!AO$15,'Paste Data Here'!$1:$1,0),4)&amp;":"&amp;ADDRESS(10000,MATCH(Graphs!AO$15,'Paste Data Here'!$1:$1,0),4)),'Hidden Data'!A2506))</f>
        <v>#N/A</v>
      </c>
      <c r="D2506" s="2" t="str">
        <f ca="1">IF(A2506="","",COUNTIFS(INDIRECT("'Paste Data Here'!"&amp;ADDRESS(2,MATCH(Graphs!AO$15,'Paste Data Here'!$1:$1,0),4)&amp;":"&amp;ADDRESS(100000,MATCH(Graphs!AO$15,'Paste Data Here'!$1:$1,0),4)),'Hidden Data'!A2506,INDIRECT("'Paste Data Here'!"&amp;ADDRESS(2,MATCH(Graphs!BO$15,'Paste Data Here'!$1:$1,0),4)&amp;":"&amp;ADDRESS(100000,MATCH(Graphs!BO$15,'Paste Data Here'!$1:$1,0),4)),Graphs!BU$15))</f>
        <v/>
      </c>
    </row>
    <row r="2507" spans="2:4">
      <c r="B2507" t="e">
        <f ca="1">IF(A2507="",NA(),COUNTIF(INDIRECT("'Paste Data Here'!"&amp;ADDRESS(1,MATCH(Graphs!AO$15,'Paste Data Here'!$1:$1,0),4)&amp;":"&amp;ADDRESS(10000,MATCH(Graphs!AO$15,'Paste Data Here'!$1:$1,0),4)),'Hidden Data'!A2507))</f>
        <v>#N/A</v>
      </c>
      <c r="D2507" s="2" t="str">
        <f ca="1">IF(A2507="","",COUNTIFS(INDIRECT("'Paste Data Here'!"&amp;ADDRESS(2,MATCH(Graphs!AO$15,'Paste Data Here'!$1:$1,0),4)&amp;":"&amp;ADDRESS(100000,MATCH(Graphs!AO$15,'Paste Data Here'!$1:$1,0),4)),'Hidden Data'!A2507,INDIRECT("'Paste Data Here'!"&amp;ADDRESS(2,MATCH(Graphs!BO$15,'Paste Data Here'!$1:$1,0),4)&amp;":"&amp;ADDRESS(100000,MATCH(Graphs!BO$15,'Paste Data Here'!$1:$1,0),4)),Graphs!BU$15))</f>
        <v/>
      </c>
    </row>
    <row r="2508" spans="2:4">
      <c r="B2508" t="e">
        <f ca="1">IF(A2508="",NA(),COUNTIF(INDIRECT("'Paste Data Here'!"&amp;ADDRESS(1,MATCH(Graphs!AO$15,'Paste Data Here'!$1:$1,0),4)&amp;":"&amp;ADDRESS(10000,MATCH(Graphs!AO$15,'Paste Data Here'!$1:$1,0),4)),'Hidden Data'!A2508))</f>
        <v>#N/A</v>
      </c>
      <c r="D2508" s="2" t="str">
        <f ca="1">IF(A2508="","",COUNTIFS(INDIRECT("'Paste Data Here'!"&amp;ADDRESS(2,MATCH(Graphs!AO$15,'Paste Data Here'!$1:$1,0),4)&amp;":"&amp;ADDRESS(100000,MATCH(Graphs!AO$15,'Paste Data Here'!$1:$1,0),4)),'Hidden Data'!A2508,INDIRECT("'Paste Data Here'!"&amp;ADDRESS(2,MATCH(Graphs!BO$15,'Paste Data Here'!$1:$1,0),4)&amp;":"&amp;ADDRESS(100000,MATCH(Graphs!BO$15,'Paste Data Here'!$1:$1,0),4)),Graphs!BU$15))</f>
        <v/>
      </c>
    </row>
    <row r="2509" spans="2:4">
      <c r="B2509" t="e">
        <f ca="1">IF(A2509="",NA(),COUNTIF(INDIRECT("'Paste Data Here'!"&amp;ADDRESS(1,MATCH(Graphs!AO$15,'Paste Data Here'!$1:$1,0),4)&amp;":"&amp;ADDRESS(10000,MATCH(Graphs!AO$15,'Paste Data Here'!$1:$1,0),4)),'Hidden Data'!A2509))</f>
        <v>#N/A</v>
      </c>
      <c r="D2509" s="2" t="str">
        <f ca="1">IF(A2509="","",COUNTIFS(INDIRECT("'Paste Data Here'!"&amp;ADDRESS(2,MATCH(Graphs!AO$15,'Paste Data Here'!$1:$1,0),4)&amp;":"&amp;ADDRESS(100000,MATCH(Graphs!AO$15,'Paste Data Here'!$1:$1,0),4)),'Hidden Data'!A2509,INDIRECT("'Paste Data Here'!"&amp;ADDRESS(2,MATCH(Graphs!BO$15,'Paste Data Here'!$1:$1,0),4)&amp;":"&amp;ADDRESS(100000,MATCH(Graphs!BO$15,'Paste Data Here'!$1:$1,0),4)),Graphs!BU$15))</f>
        <v/>
      </c>
    </row>
    <row r="2510" spans="2:4">
      <c r="B2510" t="e">
        <f ca="1">IF(A2510="",NA(),COUNTIF(INDIRECT("'Paste Data Here'!"&amp;ADDRESS(1,MATCH(Graphs!AO$15,'Paste Data Here'!$1:$1,0),4)&amp;":"&amp;ADDRESS(10000,MATCH(Graphs!AO$15,'Paste Data Here'!$1:$1,0),4)),'Hidden Data'!A2510))</f>
        <v>#N/A</v>
      </c>
      <c r="D2510" s="2" t="str">
        <f ca="1">IF(A2510="","",COUNTIFS(INDIRECT("'Paste Data Here'!"&amp;ADDRESS(2,MATCH(Graphs!AO$15,'Paste Data Here'!$1:$1,0),4)&amp;":"&amp;ADDRESS(100000,MATCH(Graphs!AO$15,'Paste Data Here'!$1:$1,0),4)),'Hidden Data'!A2510,INDIRECT("'Paste Data Here'!"&amp;ADDRESS(2,MATCH(Graphs!BO$15,'Paste Data Here'!$1:$1,0),4)&amp;":"&amp;ADDRESS(100000,MATCH(Graphs!BO$15,'Paste Data Here'!$1:$1,0),4)),Graphs!BU$15))</f>
        <v/>
      </c>
    </row>
    <row r="2511" spans="2:4">
      <c r="B2511" t="e">
        <f ca="1">IF(A2511="",NA(),COUNTIF(INDIRECT("'Paste Data Here'!"&amp;ADDRESS(1,MATCH(Graphs!AO$15,'Paste Data Here'!$1:$1,0),4)&amp;":"&amp;ADDRESS(10000,MATCH(Graphs!AO$15,'Paste Data Here'!$1:$1,0),4)),'Hidden Data'!A2511))</f>
        <v>#N/A</v>
      </c>
      <c r="D2511" s="2" t="str">
        <f ca="1">IF(A2511="","",COUNTIFS(INDIRECT("'Paste Data Here'!"&amp;ADDRESS(2,MATCH(Graphs!AO$15,'Paste Data Here'!$1:$1,0),4)&amp;":"&amp;ADDRESS(100000,MATCH(Graphs!AO$15,'Paste Data Here'!$1:$1,0),4)),'Hidden Data'!A2511,INDIRECT("'Paste Data Here'!"&amp;ADDRESS(2,MATCH(Graphs!BO$15,'Paste Data Here'!$1:$1,0),4)&amp;":"&amp;ADDRESS(100000,MATCH(Graphs!BO$15,'Paste Data Here'!$1:$1,0),4)),Graphs!BU$15))</f>
        <v/>
      </c>
    </row>
    <row r="2512" spans="2:4">
      <c r="B2512" t="e">
        <f ca="1">IF(A2512="",NA(),COUNTIF(INDIRECT("'Paste Data Here'!"&amp;ADDRESS(1,MATCH(Graphs!AO$15,'Paste Data Here'!$1:$1,0),4)&amp;":"&amp;ADDRESS(10000,MATCH(Graphs!AO$15,'Paste Data Here'!$1:$1,0),4)),'Hidden Data'!A2512))</f>
        <v>#N/A</v>
      </c>
      <c r="D2512" s="2" t="str">
        <f ca="1">IF(A2512="","",COUNTIFS(INDIRECT("'Paste Data Here'!"&amp;ADDRESS(2,MATCH(Graphs!AO$15,'Paste Data Here'!$1:$1,0),4)&amp;":"&amp;ADDRESS(100000,MATCH(Graphs!AO$15,'Paste Data Here'!$1:$1,0),4)),'Hidden Data'!A2512,INDIRECT("'Paste Data Here'!"&amp;ADDRESS(2,MATCH(Graphs!BO$15,'Paste Data Here'!$1:$1,0),4)&amp;":"&amp;ADDRESS(100000,MATCH(Graphs!BO$15,'Paste Data Here'!$1:$1,0),4)),Graphs!BU$15))</f>
        <v/>
      </c>
    </row>
    <row r="2513" spans="2:4">
      <c r="B2513" t="e">
        <f ca="1">IF(A2513="",NA(),COUNTIF(INDIRECT("'Paste Data Here'!"&amp;ADDRESS(1,MATCH(Graphs!AO$15,'Paste Data Here'!$1:$1,0),4)&amp;":"&amp;ADDRESS(10000,MATCH(Graphs!AO$15,'Paste Data Here'!$1:$1,0),4)),'Hidden Data'!A2513))</f>
        <v>#N/A</v>
      </c>
      <c r="D2513" s="2" t="str">
        <f ca="1">IF(A2513="","",COUNTIFS(INDIRECT("'Paste Data Here'!"&amp;ADDRESS(2,MATCH(Graphs!AO$15,'Paste Data Here'!$1:$1,0),4)&amp;":"&amp;ADDRESS(100000,MATCH(Graphs!AO$15,'Paste Data Here'!$1:$1,0),4)),'Hidden Data'!A2513,INDIRECT("'Paste Data Here'!"&amp;ADDRESS(2,MATCH(Graphs!BO$15,'Paste Data Here'!$1:$1,0),4)&amp;":"&amp;ADDRESS(100000,MATCH(Graphs!BO$15,'Paste Data Here'!$1:$1,0),4)),Graphs!BU$15))</f>
        <v/>
      </c>
    </row>
    <row r="2514" spans="2:4">
      <c r="B2514" t="e">
        <f ca="1">IF(A2514="",NA(),COUNTIF(INDIRECT("'Paste Data Here'!"&amp;ADDRESS(1,MATCH(Graphs!AO$15,'Paste Data Here'!$1:$1,0),4)&amp;":"&amp;ADDRESS(10000,MATCH(Graphs!AO$15,'Paste Data Here'!$1:$1,0),4)),'Hidden Data'!A2514))</f>
        <v>#N/A</v>
      </c>
      <c r="D2514" s="2" t="str">
        <f ca="1">IF(A2514="","",COUNTIFS(INDIRECT("'Paste Data Here'!"&amp;ADDRESS(2,MATCH(Graphs!AO$15,'Paste Data Here'!$1:$1,0),4)&amp;":"&amp;ADDRESS(100000,MATCH(Graphs!AO$15,'Paste Data Here'!$1:$1,0),4)),'Hidden Data'!A2514,INDIRECT("'Paste Data Here'!"&amp;ADDRESS(2,MATCH(Graphs!BO$15,'Paste Data Here'!$1:$1,0),4)&amp;":"&amp;ADDRESS(100000,MATCH(Graphs!BO$15,'Paste Data Here'!$1:$1,0),4)),Graphs!BU$15))</f>
        <v/>
      </c>
    </row>
    <row r="2515" spans="2:4">
      <c r="B2515" t="e">
        <f ca="1">IF(A2515="",NA(),COUNTIF(INDIRECT("'Paste Data Here'!"&amp;ADDRESS(1,MATCH(Graphs!AO$15,'Paste Data Here'!$1:$1,0),4)&amp;":"&amp;ADDRESS(10000,MATCH(Graphs!AO$15,'Paste Data Here'!$1:$1,0),4)),'Hidden Data'!A2515))</f>
        <v>#N/A</v>
      </c>
      <c r="D2515" s="2" t="str">
        <f ca="1">IF(A2515="","",COUNTIFS(INDIRECT("'Paste Data Here'!"&amp;ADDRESS(2,MATCH(Graphs!AO$15,'Paste Data Here'!$1:$1,0),4)&amp;":"&amp;ADDRESS(100000,MATCH(Graphs!AO$15,'Paste Data Here'!$1:$1,0),4)),'Hidden Data'!A2515,INDIRECT("'Paste Data Here'!"&amp;ADDRESS(2,MATCH(Graphs!BO$15,'Paste Data Here'!$1:$1,0),4)&amp;":"&amp;ADDRESS(100000,MATCH(Graphs!BO$15,'Paste Data Here'!$1:$1,0),4)),Graphs!BU$15))</f>
        <v/>
      </c>
    </row>
    <row r="2516" spans="2:4">
      <c r="B2516" t="e">
        <f ca="1">IF(A2516="",NA(),COUNTIF(INDIRECT("'Paste Data Here'!"&amp;ADDRESS(1,MATCH(Graphs!AO$15,'Paste Data Here'!$1:$1,0),4)&amp;":"&amp;ADDRESS(10000,MATCH(Graphs!AO$15,'Paste Data Here'!$1:$1,0),4)),'Hidden Data'!A2516))</f>
        <v>#N/A</v>
      </c>
      <c r="D2516" s="2" t="str">
        <f ca="1">IF(A2516="","",COUNTIFS(INDIRECT("'Paste Data Here'!"&amp;ADDRESS(2,MATCH(Graphs!AO$15,'Paste Data Here'!$1:$1,0),4)&amp;":"&amp;ADDRESS(100000,MATCH(Graphs!AO$15,'Paste Data Here'!$1:$1,0),4)),'Hidden Data'!A2516,INDIRECT("'Paste Data Here'!"&amp;ADDRESS(2,MATCH(Graphs!BO$15,'Paste Data Here'!$1:$1,0),4)&amp;":"&amp;ADDRESS(100000,MATCH(Graphs!BO$15,'Paste Data Here'!$1:$1,0),4)),Graphs!BU$15))</f>
        <v/>
      </c>
    </row>
    <row r="2517" spans="2:4">
      <c r="B2517" t="e">
        <f ca="1">IF(A2517="",NA(),COUNTIF(INDIRECT("'Paste Data Here'!"&amp;ADDRESS(1,MATCH(Graphs!AO$15,'Paste Data Here'!$1:$1,0),4)&amp;":"&amp;ADDRESS(10000,MATCH(Graphs!AO$15,'Paste Data Here'!$1:$1,0),4)),'Hidden Data'!A2517))</f>
        <v>#N/A</v>
      </c>
      <c r="D2517" s="2" t="str">
        <f ca="1">IF(A2517="","",COUNTIFS(INDIRECT("'Paste Data Here'!"&amp;ADDRESS(2,MATCH(Graphs!AO$15,'Paste Data Here'!$1:$1,0),4)&amp;":"&amp;ADDRESS(100000,MATCH(Graphs!AO$15,'Paste Data Here'!$1:$1,0),4)),'Hidden Data'!A2517,INDIRECT("'Paste Data Here'!"&amp;ADDRESS(2,MATCH(Graphs!BO$15,'Paste Data Here'!$1:$1,0),4)&amp;":"&amp;ADDRESS(100000,MATCH(Graphs!BO$15,'Paste Data Here'!$1:$1,0),4)),Graphs!BU$15))</f>
        <v/>
      </c>
    </row>
    <row r="2518" spans="2:4">
      <c r="B2518" t="e">
        <f ca="1">IF(A2518="",NA(),COUNTIF(INDIRECT("'Paste Data Here'!"&amp;ADDRESS(1,MATCH(Graphs!AO$15,'Paste Data Here'!$1:$1,0),4)&amp;":"&amp;ADDRESS(10000,MATCH(Graphs!AO$15,'Paste Data Here'!$1:$1,0),4)),'Hidden Data'!A2518))</f>
        <v>#N/A</v>
      </c>
      <c r="D2518" s="2" t="str">
        <f ca="1">IF(A2518="","",COUNTIFS(INDIRECT("'Paste Data Here'!"&amp;ADDRESS(2,MATCH(Graphs!AO$15,'Paste Data Here'!$1:$1,0),4)&amp;":"&amp;ADDRESS(100000,MATCH(Graphs!AO$15,'Paste Data Here'!$1:$1,0),4)),'Hidden Data'!A2518,INDIRECT("'Paste Data Here'!"&amp;ADDRESS(2,MATCH(Graphs!BO$15,'Paste Data Here'!$1:$1,0),4)&amp;":"&amp;ADDRESS(100000,MATCH(Graphs!BO$15,'Paste Data Here'!$1:$1,0),4)),Graphs!BU$15))</f>
        <v/>
      </c>
    </row>
    <row r="2519" spans="2:4">
      <c r="B2519" t="e">
        <f ca="1">IF(A2519="",NA(),COUNTIF(INDIRECT("'Paste Data Here'!"&amp;ADDRESS(1,MATCH(Graphs!AO$15,'Paste Data Here'!$1:$1,0),4)&amp;":"&amp;ADDRESS(10000,MATCH(Graphs!AO$15,'Paste Data Here'!$1:$1,0),4)),'Hidden Data'!A2519))</f>
        <v>#N/A</v>
      </c>
      <c r="D2519" s="2" t="str">
        <f ca="1">IF(A2519="","",COUNTIFS(INDIRECT("'Paste Data Here'!"&amp;ADDRESS(2,MATCH(Graphs!AO$15,'Paste Data Here'!$1:$1,0),4)&amp;":"&amp;ADDRESS(100000,MATCH(Graphs!AO$15,'Paste Data Here'!$1:$1,0),4)),'Hidden Data'!A2519,INDIRECT("'Paste Data Here'!"&amp;ADDRESS(2,MATCH(Graphs!BO$15,'Paste Data Here'!$1:$1,0),4)&amp;":"&amp;ADDRESS(100000,MATCH(Graphs!BO$15,'Paste Data Here'!$1:$1,0),4)),Graphs!BU$15))</f>
        <v/>
      </c>
    </row>
    <row r="2520" spans="2:4">
      <c r="B2520" t="e">
        <f ca="1">IF(A2520="",NA(),COUNTIF(INDIRECT("'Paste Data Here'!"&amp;ADDRESS(1,MATCH(Graphs!AO$15,'Paste Data Here'!$1:$1,0),4)&amp;":"&amp;ADDRESS(10000,MATCH(Graphs!AO$15,'Paste Data Here'!$1:$1,0),4)),'Hidden Data'!A2520))</f>
        <v>#N/A</v>
      </c>
      <c r="D2520" s="2" t="str">
        <f ca="1">IF(A2520="","",COUNTIFS(INDIRECT("'Paste Data Here'!"&amp;ADDRESS(2,MATCH(Graphs!AO$15,'Paste Data Here'!$1:$1,0),4)&amp;":"&amp;ADDRESS(100000,MATCH(Graphs!AO$15,'Paste Data Here'!$1:$1,0),4)),'Hidden Data'!A2520,INDIRECT("'Paste Data Here'!"&amp;ADDRESS(2,MATCH(Graphs!BO$15,'Paste Data Here'!$1:$1,0),4)&amp;":"&amp;ADDRESS(100000,MATCH(Graphs!BO$15,'Paste Data Here'!$1:$1,0),4)),Graphs!BU$15))</f>
        <v/>
      </c>
    </row>
    <row r="2521" spans="2:4">
      <c r="B2521" t="e">
        <f ca="1">IF(A2521="",NA(),COUNTIF(INDIRECT("'Paste Data Here'!"&amp;ADDRESS(1,MATCH(Graphs!AO$15,'Paste Data Here'!$1:$1,0),4)&amp;":"&amp;ADDRESS(10000,MATCH(Graphs!AO$15,'Paste Data Here'!$1:$1,0),4)),'Hidden Data'!A2521))</f>
        <v>#N/A</v>
      </c>
      <c r="D2521" s="2" t="str">
        <f ca="1">IF(A2521="","",COUNTIFS(INDIRECT("'Paste Data Here'!"&amp;ADDRESS(2,MATCH(Graphs!AO$15,'Paste Data Here'!$1:$1,0),4)&amp;":"&amp;ADDRESS(100000,MATCH(Graphs!AO$15,'Paste Data Here'!$1:$1,0),4)),'Hidden Data'!A2521,INDIRECT("'Paste Data Here'!"&amp;ADDRESS(2,MATCH(Graphs!BO$15,'Paste Data Here'!$1:$1,0),4)&amp;":"&amp;ADDRESS(100000,MATCH(Graphs!BO$15,'Paste Data Here'!$1:$1,0),4)),Graphs!BU$15))</f>
        <v/>
      </c>
    </row>
    <row r="2522" spans="2:4">
      <c r="B2522" t="e">
        <f ca="1">IF(A2522="",NA(),COUNTIF(INDIRECT("'Paste Data Here'!"&amp;ADDRESS(1,MATCH(Graphs!AO$15,'Paste Data Here'!$1:$1,0),4)&amp;":"&amp;ADDRESS(10000,MATCH(Graphs!AO$15,'Paste Data Here'!$1:$1,0),4)),'Hidden Data'!A2522))</f>
        <v>#N/A</v>
      </c>
      <c r="D2522" s="2" t="str">
        <f ca="1">IF(A2522="","",COUNTIFS(INDIRECT("'Paste Data Here'!"&amp;ADDRESS(2,MATCH(Graphs!AO$15,'Paste Data Here'!$1:$1,0),4)&amp;":"&amp;ADDRESS(100000,MATCH(Graphs!AO$15,'Paste Data Here'!$1:$1,0),4)),'Hidden Data'!A2522,INDIRECT("'Paste Data Here'!"&amp;ADDRESS(2,MATCH(Graphs!BO$15,'Paste Data Here'!$1:$1,0),4)&amp;":"&amp;ADDRESS(100000,MATCH(Graphs!BO$15,'Paste Data Here'!$1:$1,0),4)),Graphs!BU$15))</f>
        <v/>
      </c>
    </row>
    <row r="2523" spans="2:4">
      <c r="B2523" t="e">
        <f ca="1">IF(A2523="",NA(),COUNTIF(INDIRECT("'Paste Data Here'!"&amp;ADDRESS(1,MATCH(Graphs!AO$15,'Paste Data Here'!$1:$1,0),4)&amp;":"&amp;ADDRESS(10000,MATCH(Graphs!AO$15,'Paste Data Here'!$1:$1,0),4)),'Hidden Data'!A2523))</f>
        <v>#N/A</v>
      </c>
      <c r="D2523" s="2" t="str">
        <f ca="1">IF(A2523="","",COUNTIFS(INDIRECT("'Paste Data Here'!"&amp;ADDRESS(2,MATCH(Graphs!AO$15,'Paste Data Here'!$1:$1,0),4)&amp;":"&amp;ADDRESS(100000,MATCH(Graphs!AO$15,'Paste Data Here'!$1:$1,0),4)),'Hidden Data'!A2523,INDIRECT("'Paste Data Here'!"&amp;ADDRESS(2,MATCH(Graphs!BO$15,'Paste Data Here'!$1:$1,0),4)&amp;":"&amp;ADDRESS(100000,MATCH(Graphs!BO$15,'Paste Data Here'!$1:$1,0),4)),Graphs!BU$15))</f>
        <v/>
      </c>
    </row>
    <row r="2524" spans="2:4">
      <c r="B2524" t="e">
        <f ca="1">IF(A2524="",NA(),COUNTIF(INDIRECT("'Paste Data Here'!"&amp;ADDRESS(1,MATCH(Graphs!AO$15,'Paste Data Here'!$1:$1,0),4)&amp;":"&amp;ADDRESS(10000,MATCH(Graphs!AO$15,'Paste Data Here'!$1:$1,0),4)),'Hidden Data'!A2524))</f>
        <v>#N/A</v>
      </c>
      <c r="D2524" s="2" t="str">
        <f ca="1">IF(A2524="","",COUNTIFS(INDIRECT("'Paste Data Here'!"&amp;ADDRESS(2,MATCH(Graphs!AO$15,'Paste Data Here'!$1:$1,0),4)&amp;":"&amp;ADDRESS(100000,MATCH(Graphs!AO$15,'Paste Data Here'!$1:$1,0),4)),'Hidden Data'!A2524,INDIRECT("'Paste Data Here'!"&amp;ADDRESS(2,MATCH(Graphs!BO$15,'Paste Data Here'!$1:$1,0),4)&amp;":"&amp;ADDRESS(100000,MATCH(Graphs!BO$15,'Paste Data Here'!$1:$1,0),4)),Graphs!BU$15))</f>
        <v/>
      </c>
    </row>
    <row r="2525" spans="2:4">
      <c r="B2525" t="e">
        <f ca="1">IF(A2525="",NA(),COUNTIF(INDIRECT("'Paste Data Here'!"&amp;ADDRESS(1,MATCH(Graphs!AO$15,'Paste Data Here'!$1:$1,0),4)&amp;":"&amp;ADDRESS(10000,MATCH(Graphs!AO$15,'Paste Data Here'!$1:$1,0),4)),'Hidden Data'!A2525))</f>
        <v>#N/A</v>
      </c>
      <c r="D2525" s="2" t="str">
        <f ca="1">IF(A2525="","",COUNTIFS(INDIRECT("'Paste Data Here'!"&amp;ADDRESS(2,MATCH(Graphs!AO$15,'Paste Data Here'!$1:$1,0),4)&amp;":"&amp;ADDRESS(100000,MATCH(Graphs!AO$15,'Paste Data Here'!$1:$1,0),4)),'Hidden Data'!A2525,INDIRECT("'Paste Data Here'!"&amp;ADDRESS(2,MATCH(Graphs!BO$15,'Paste Data Here'!$1:$1,0),4)&amp;":"&amp;ADDRESS(100000,MATCH(Graphs!BO$15,'Paste Data Here'!$1:$1,0),4)),Graphs!BU$15))</f>
        <v/>
      </c>
    </row>
    <row r="2526" spans="2:4">
      <c r="B2526" t="e">
        <f ca="1">IF(A2526="",NA(),COUNTIF(INDIRECT("'Paste Data Here'!"&amp;ADDRESS(1,MATCH(Graphs!AO$15,'Paste Data Here'!$1:$1,0),4)&amp;":"&amp;ADDRESS(10000,MATCH(Graphs!AO$15,'Paste Data Here'!$1:$1,0),4)),'Hidden Data'!A2526))</f>
        <v>#N/A</v>
      </c>
      <c r="D2526" s="2" t="str">
        <f ca="1">IF(A2526="","",COUNTIFS(INDIRECT("'Paste Data Here'!"&amp;ADDRESS(2,MATCH(Graphs!AO$15,'Paste Data Here'!$1:$1,0),4)&amp;":"&amp;ADDRESS(100000,MATCH(Graphs!AO$15,'Paste Data Here'!$1:$1,0),4)),'Hidden Data'!A2526,INDIRECT("'Paste Data Here'!"&amp;ADDRESS(2,MATCH(Graphs!BO$15,'Paste Data Here'!$1:$1,0),4)&amp;":"&amp;ADDRESS(100000,MATCH(Graphs!BO$15,'Paste Data Here'!$1:$1,0),4)),Graphs!BU$15))</f>
        <v/>
      </c>
    </row>
    <row r="2527" spans="2:4">
      <c r="B2527" t="e">
        <f ca="1">IF(A2527="",NA(),COUNTIF(INDIRECT("'Paste Data Here'!"&amp;ADDRESS(1,MATCH(Graphs!AO$15,'Paste Data Here'!$1:$1,0),4)&amp;":"&amp;ADDRESS(10000,MATCH(Graphs!AO$15,'Paste Data Here'!$1:$1,0),4)),'Hidden Data'!A2527))</f>
        <v>#N/A</v>
      </c>
      <c r="D2527" s="2" t="str">
        <f ca="1">IF(A2527="","",COUNTIFS(INDIRECT("'Paste Data Here'!"&amp;ADDRESS(2,MATCH(Graphs!AO$15,'Paste Data Here'!$1:$1,0),4)&amp;":"&amp;ADDRESS(100000,MATCH(Graphs!AO$15,'Paste Data Here'!$1:$1,0),4)),'Hidden Data'!A2527,INDIRECT("'Paste Data Here'!"&amp;ADDRESS(2,MATCH(Graphs!BO$15,'Paste Data Here'!$1:$1,0),4)&amp;":"&amp;ADDRESS(100000,MATCH(Graphs!BO$15,'Paste Data Here'!$1:$1,0),4)),Graphs!BU$15))</f>
        <v/>
      </c>
    </row>
    <row r="2528" spans="2:4">
      <c r="B2528" t="e">
        <f ca="1">IF(A2528="",NA(),COUNTIF(INDIRECT("'Paste Data Here'!"&amp;ADDRESS(1,MATCH(Graphs!AO$15,'Paste Data Here'!$1:$1,0),4)&amp;":"&amp;ADDRESS(10000,MATCH(Graphs!AO$15,'Paste Data Here'!$1:$1,0),4)),'Hidden Data'!A2528))</f>
        <v>#N/A</v>
      </c>
      <c r="D2528" s="2" t="str">
        <f ca="1">IF(A2528="","",COUNTIFS(INDIRECT("'Paste Data Here'!"&amp;ADDRESS(2,MATCH(Graphs!AO$15,'Paste Data Here'!$1:$1,0),4)&amp;":"&amp;ADDRESS(100000,MATCH(Graphs!AO$15,'Paste Data Here'!$1:$1,0),4)),'Hidden Data'!A2528,INDIRECT("'Paste Data Here'!"&amp;ADDRESS(2,MATCH(Graphs!BO$15,'Paste Data Here'!$1:$1,0),4)&amp;":"&amp;ADDRESS(100000,MATCH(Graphs!BO$15,'Paste Data Here'!$1:$1,0),4)),Graphs!BU$15))</f>
        <v/>
      </c>
    </row>
    <row r="2529" spans="2:4">
      <c r="B2529" t="e">
        <f ca="1">IF(A2529="",NA(),COUNTIF(INDIRECT("'Paste Data Here'!"&amp;ADDRESS(1,MATCH(Graphs!AO$15,'Paste Data Here'!$1:$1,0),4)&amp;":"&amp;ADDRESS(10000,MATCH(Graphs!AO$15,'Paste Data Here'!$1:$1,0),4)),'Hidden Data'!A2529))</f>
        <v>#N/A</v>
      </c>
      <c r="D2529" s="2" t="str">
        <f ca="1">IF(A2529="","",COUNTIFS(INDIRECT("'Paste Data Here'!"&amp;ADDRESS(2,MATCH(Graphs!AO$15,'Paste Data Here'!$1:$1,0),4)&amp;":"&amp;ADDRESS(100000,MATCH(Graphs!AO$15,'Paste Data Here'!$1:$1,0),4)),'Hidden Data'!A2529,INDIRECT("'Paste Data Here'!"&amp;ADDRESS(2,MATCH(Graphs!BO$15,'Paste Data Here'!$1:$1,0),4)&amp;":"&amp;ADDRESS(100000,MATCH(Graphs!BO$15,'Paste Data Here'!$1:$1,0),4)),Graphs!BU$15))</f>
        <v/>
      </c>
    </row>
    <row r="2530" spans="2:4">
      <c r="B2530" t="e">
        <f ca="1">IF(A2530="",NA(),COUNTIF(INDIRECT("'Paste Data Here'!"&amp;ADDRESS(1,MATCH(Graphs!AO$15,'Paste Data Here'!$1:$1,0),4)&amp;":"&amp;ADDRESS(10000,MATCH(Graphs!AO$15,'Paste Data Here'!$1:$1,0),4)),'Hidden Data'!A2530))</f>
        <v>#N/A</v>
      </c>
      <c r="D2530" s="2" t="str">
        <f ca="1">IF(A2530="","",COUNTIFS(INDIRECT("'Paste Data Here'!"&amp;ADDRESS(2,MATCH(Graphs!AO$15,'Paste Data Here'!$1:$1,0),4)&amp;":"&amp;ADDRESS(100000,MATCH(Graphs!AO$15,'Paste Data Here'!$1:$1,0),4)),'Hidden Data'!A2530,INDIRECT("'Paste Data Here'!"&amp;ADDRESS(2,MATCH(Graphs!BO$15,'Paste Data Here'!$1:$1,0),4)&amp;":"&amp;ADDRESS(100000,MATCH(Graphs!BO$15,'Paste Data Here'!$1:$1,0),4)),Graphs!BU$15))</f>
        <v/>
      </c>
    </row>
    <row r="2531" spans="2:4">
      <c r="B2531" t="e">
        <f ca="1">IF(A2531="",NA(),COUNTIF(INDIRECT("'Paste Data Here'!"&amp;ADDRESS(1,MATCH(Graphs!AO$15,'Paste Data Here'!$1:$1,0),4)&amp;":"&amp;ADDRESS(10000,MATCH(Graphs!AO$15,'Paste Data Here'!$1:$1,0),4)),'Hidden Data'!A2531))</f>
        <v>#N/A</v>
      </c>
      <c r="D2531" s="2" t="str">
        <f ca="1">IF(A2531="","",COUNTIFS(INDIRECT("'Paste Data Here'!"&amp;ADDRESS(2,MATCH(Graphs!AO$15,'Paste Data Here'!$1:$1,0),4)&amp;":"&amp;ADDRESS(100000,MATCH(Graphs!AO$15,'Paste Data Here'!$1:$1,0),4)),'Hidden Data'!A2531,INDIRECT("'Paste Data Here'!"&amp;ADDRESS(2,MATCH(Graphs!BO$15,'Paste Data Here'!$1:$1,0),4)&amp;":"&amp;ADDRESS(100000,MATCH(Graphs!BO$15,'Paste Data Here'!$1:$1,0),4)),Graphs!BU$15))</f>
        <v/>
      </c>
    </row>
    <row r="2532" spans="2:4">
      <c r="B2532" t="e">
        <f ca="1">IF(A2532="",NA(),COUNTIF(INDIRECT("'Paste Data Here'!"&amp;ADDRESS(1,MATCH(Graphs!AO$15,'Paste Data Here'!$1:$1,0),4)&amp;":"&amp;ADDRESS(10000,MATCH(Graphs!AO$15,'Paste Data Here'!$1:$1,0),4)),'Hidden Data'!A2532))</f>
        <v>#N/A</v>
      </c>
      <c r="D2532" s="2" t="str">
        <f ca="1">IF(A2532="","",COUNTIFS(INDIRECT("'Paste Data Here'!"&amp;ADDRESS(2,MATCH(Graphs!AO$15,'Paste Data Here'!$1:$1,0),4)&amp;":"&amp;ADDRESS(100000,MATCH(Graphs!AO$15,'Paste Data Here'!$1:$1,0),4)),'Hidden Data'!A2532,INDIRECT("'Paste Data Here'!"&amp;ADDRESS(2,MATCH(Graphs!BO$15,'Paste Data Here'!$1:$1,0),4)&amp;":"&amp;ADDRESS(100000,MATCH(Graphs!BO$15,'Paste Data Here'!$1:$1,0),4)),Graphs!BU$15))</f>
        <v/>
      </c>
    </row>
    <row r="2533" spans="2:4">
      <c r="B2533" t="e">
        <f ca="1">IF(A2533="",NA(),COUNTIF(INDIRECT("'Paste Data Here'!"&amp;ADDRESS(1,MATCH(Graphs!AO$15,'Paste Data Here'!$1:$1,0),4)&amp;":"&amp;ADDRESS(10000,MATCH(Graphs!AO$15,'Paste Data Here'!$1:$1,0),4)),'Hidden Data'!A2533))</f>
        <v>#N/A</v>
      </c>
      <c r="D2533" s="2" t="str">
        <f ca="1">IF(A2533="","",COUNTIFS(INDIRECT("'Paste Data Here'!"&amp;ADDRESS(2,MATCH(Graphs!AO$15,'Paste Data Here'!$1:$1,0),4)&amp;":"&amp;ADDRESS(100000,MATCH(Graphs!AO$15,'Paste Data Here'!$1:$1,0),4)),'Hidden Data'!A2533,INDIRECT("'Paste Data Here'!"&amp;ADDRESS(2,MATCH(Graphs!BO$15,'Paste Data Here'!$1:$1,0),4)&amp;":"&amp;ADDRESS(100000,MATCH(Graphs!BO$15,'Paste Data Here'!$1:$1,0),4)),Graphs!BU$15))</f>
        <v/>
      </c>
    </row>
    <row r="2534" spans="2:4">
      <c r="B2534" t="e">
        <f ca="1">IF(A2534="",NA(),COUNTIF(INDIRECT("'Paste Data Here'!"&amp;ADDRESS(1,MATCH(Graphs!AO$15,'Paste Data Here'!$1:$1,0),4)&amp;":"&amp;ADDRESS(10000,MATCH(Graphs!AO$15,'Paste Data Here'!$1:$1,0),4)),'Hidden Data'!A2534))</f>
        <v>#N/A</v>
      </c>
      <c r="D2534" s="2" t="str">
        <f ca="1">IF(A2534="","",COUNTIFS(INDIRECT("'Paste Data Here'!"&amp;ADDRESS(2,MATCH(Graphs!AO$15,'Paste Data Here'!$1:$1,0),4)&amp;":"&amp;ADDRESS(100000,MATCH(Graphs!AO$15,'Paste Data Here'!$1:$1,0),4)),'Hidden Data'!A2534,INDIRECT("'Paste Data Here'!"&amp;ADDRESS(2,MATCH(Graphs!BO$15,'Paste Data Here'!$1:$1,0),4)&amp;":"&amp;ADDRESS(100000,MATCH(Graphs!BO$15,'Paste Data Here'!$1:$1,0),4)),Graphs!BU$15))</f>
        <v/>
      </c>
    </row>
    <row r="2535" spans="2:4">
      <c r="B2535" t="e">
        <f ca="1">IF(A2535="",NA(),COUNTIF(INDIRECT("'Paste Data Here'!"&amp;ADDRESS(1,MATCH(Graphs!AO$15,'Paste Data Here'!$1:$1,0),4)&amp;":"&amp;ADDRESS(10000,MATCH(Graphs!AO$15,'Paste Data Here'!$1:$1,0),4)),'Hidden Data'!A2535))</f>
        <v>#N/A</v>
      </c>
      <c r="D2535" s="2" t="str">
        <f ca="1">IF(A2535="","",COUNTIFS(INDIRECT("'Paste Data Here'!"&amp;ADDRESS(2,MATCH(Graphs!AO$15,'Paste Data Here'!$1:$1,0),4)&amp;":"&amp;ADDRESS(100000,MATCH(Graphs!AO$15,'Paste Data Here'!$1:$1,0),4)),'Hidden Data'!A2535,INDIRECT("'Paste Data Here'!"&amp;ADDRESS(2,MATCH(Graphs!BO$15,'Paste Data Here'!$1:$1,0),4)&amp;":"&amp;ADDRESS(100000,MATCH(Graphs!BO$15,'Paste Data Here'!$1:$1,0),4)),Graphs!BU$15))</f>
        <v/>
      </c>
    </row>
    <row r="2536" spans="2:4">
      <c r="B2536" t="e">
        <f ca="1">IF(A2536="",NA(),COUNTIF(INDIRECT("'Paste Data Here'!"&amp;ADDRESS(1,MATCH(Graphs!AO$15,'Paste Data Here'!$1:$1,0),4)&amp;":"&amp;ADDRESS(10000,MATCH(Graphs!AO$15,'Paste Data Here'!$1:$1,0),4)),'Hidden Data'!A2536))</f>
        <v>#N/A</v>
      </c>
      <c r="D2536" s="2" t="str">
        <f ca="1">IF(A2536="","",COUNTIFS(INDIRECT("'Paste Data Here'!"&amp;ADDRESS(2,MATCH(Graphs!AO$15,'Paste Data Here'!$1:$1,0),4)&amp;":"&amp;ADDRESS(100000,MATCH(Graphs!AO$15,'Paste Data Here'!$1:$1,0),4)),'Hidden Data'!A2536,INDIRECT("'Paste Data Here'!"&amp;ADDRESS(2,MATCH(Graphs!BO$15,'Paste Data Here'!$1:$1,0),4)&amp;":"&amp;ADDRESS(100000,MATCH(Graphs!BO$15,'Paste Data Here'!$1:$1,0),4)),Graphs!BU$15))</f>
        <v/>
      </c>
    </row>
    <row r="2537" spans="2:4">
      <c r="B2537" t="e">
        <f ca="1">IF(A2537="",NA(),COUNTIF(INDIRECT("'Paste Data Here'!"&amp;ADDRESS(1,MATCH(Graphs!AO$15,'Paste Data Here'!$1:$1,0),4)&amp;":"&amp;ADDRESS(10000,MATCH(Graphs!AO$15,'Paste Data Here'!$1:$1,0),4)),'Hidden Data'!A2537))</f>
        <v>#N/A</v>
      </c>
      <c r="D2537" s="2" t="str">
        <f ca="1">IF(A2537="","",COUNTIFS(INDIRECT("'Paste Data Here'!"&amp;ADDRESS(2,MATCH(Graphs!AO$15,'Paste Data Here'!$1:$1,0),4)&amp;":"&amp;ADDRESS(100000,MATCH(Graphs!AO$15,'Paste Data Here'!$1:$1,0),4)),'Hidden Data'!A2537,INDIRECT("'Paste Data Here'!"&amp;ADDRESS(2,MATCH(Graphs!BO$15,'Paste Data Here'!$1:$1,0),4)&amp;":"&amp;ADDRESS(100000,MATCH(Graphs!BO$15,'Paste Data Here'!$1:$1,0),4)),Graphs!BU$15))</f>
        <v/>
      </c>
    </row>
    <row r="2538" spans="2:4">
      <c r="B2538" t="e">
        <f ca="1">IF(A2538="",NA(),COUNTIF(INDIRECT("'Paste Data Here'!"&amp;ADDRESS(1,MATCH(Graphs!AO$15,'Paste Data Here'!$1:$1,0),4)&amp;":"&amp;ADDRESS(10000,MATCH(Graphs!AO$15,'Paste Data Here'!$1:$1,0),4)),'Hidden Data'!A2538))</f>
        <v>#N/A</v>
      </c>
      <c r="D2538" s="2" t="str">
        <f ca="1">IF(A2538="","",COUNTIFS(INDIRECT("'Paste Data Here'!"&amp;ADDRESS(2,MATCH(Graphs!AO$15,'Paste Data Here'!$1:$1,0),4)&amp;":"&amp;ADDRESS(100000,MATCH(Graphs!AO$15,'Paste Data Here'!$1:$1,0),4)),'Hidden Data'!A2538,INDIRECT("'Paste Data Here'!"&amp;ADDRESS(2,MATCH(Graphs!BO$15,'Paste Data Here'!$1:$1,0),4)&amp;":"&amp;ADDRESS(100000,MATCH(Graphs!BO$15,'Paste Data Here'!$1:$1,0),4)),Graphs!BU$15))</f>
        <v/>
      </c>
    </row>
    <row r="2539" spans="2:4">
      <c r="B2539" t="e">
        <f ca="1">IF(A2539="",NA(),COUNTIF(INDIRECT("'Paste Data Here'!"&amp;ADDRESS(1,MATCH(Graphs!AO$15,'Paste Data Here'!$1:$1,0),4)&amp;":"&amp;ADDRESS(10000,MATCH(Graphs!AO$15,'Paste Data Here'!$1:$1,0),4)),'Hidden Data'!A2539))</f>
        <v>#N/A</v>
      </c>
      <c r="D2539" s="2" t="str">
        <f ca="1">IF(A2539="","",COUNTIFS(INDIRECT("'Paste Data Here'!"&amp;ADDRESS(2,MATCH(Graphs!AO$15,'Paste Data Here'!$1:$1,0),4)&amp;":"&amp;ADDRESS(100000,MATCH(Graphs!AO$15,'Paste Data Here'!$1:$1,0),4)),'Hidden Data'!A2539,INDIRECT("'Paste Data Here'!"&amp;ADDRESS(2,MATCH(Graphs!BO$15,'Paste Data Here'!$1:$1,0),4)&amp;":"&amp;ADDRESS(100000,MATCH(Graphs!BO$15,'Paste Data Here'!$1:$1,0),4)),Graphs!BU$15))</f>
        <v/>
      </c>
    </row>
    <row r="2540" spans="2:4">
      <c r="B2540" t="e">
        <f ca="1">IF(A2540="",NA(),COUNTIF(INDIRECT("'Paste Data Here'!"&amp;ADDRESS(1,MATCH(Graphs!AO$15,'Paste Data Here'!$1:$1,0),4)&amp;":"&amp;ADDRESS(10000,MATCH(Graphs!AO$15,'Paste Data Here'!$1:$1,0),4)),'Hidden Data'!A2540))</f>
        <v>#N/A</v>
      </c>
      <c r="D2540" s="2" t="str">
        <f ca="1">IF(A2540="","",COUNTIFS(INDIRECT("'Paste Data Here'!"&amp;ADDRESS(2,MATCH(Graphs!AO$15,'Paste Data Here'!$1:$1,0),4)&amp;":"&amp;ADDRESS(100000,MATCH(Graphs!AO$15,'Paste Data Here'!$1:$1,0),4)),'Hidden Data'!A2540,INDIRECT("'Paste Data Here'!"&amp;ADDRESS(2,MATCH(Graphs!BO$15,'Paste Data Here'!$1:$1,0),4)&amp;":"&amp;ADDRESS(100000,MATCH(Graphs!BO$15,'Paste Data Here'!$1:$1,0),4)),Graphs!BU$15))</f>
        <v/>
      </c>
    </row>
    <row r="2541" spans="2:4">
      <c r="B2541" t="e">
        <f ca="1">IF(A2541="",NA(),COUNTIF(INDIRECT("'Paste Data Here'!"&amp;ADDRESS(1,MATCH(Graphs!AO$15,'Paste Data Here'!$1:$1,0),4)&amp;":"&amp;ADDRESS(10000,MATCH(Graphs!AO$15,'Paste Data Here'!$1:$1,0),4)),'Hidden Data'!A2541))</f>
        <v>#N/A</v>
      </c>
      <c r="D2541" s="2" t="str">
        <f ca="1">IF(A2541="","",COUNTIFS(INDIRECT("'Paste Data Here'!"&amp;ADDRESS(2,MATCH(Graphs!AO$15,'Paste Data Here'!$1:$1,0),4)&amp;":"&amp;ADDRESS(100000,MATCH(Graphs!AO$15,'Paste Data Here'!$1:$1,0),4)),'Hidden Data'!A2541,INDIRECT("'Paste Data Here'!"&amp;ADDRESS(2,MATCH(Graphs!BO$15,'Paste Data Here'!$1:$1,0),4)&amp;":"&amp;ADDRESS(100000,MATCH(Graphs!BO$15,'Paste Data Here'!$1:$1,0),4)),Graphs!BU$15))</f>
        <v/>
      </c>
    </row>
    <row r="2542" spans="2:4">
      <c r="B2542" t="e">
        <f ca="1">IF(A2542="",NA(),COUNTIF(INDIRECT("'Paste Data Here'!"&amp;ADDRESS(1,MATCH(Graphs!AO$15,'Paste Data Here'!$1:$1,0),4)&amp;":"&amp;ADDRESS(10000,MATCH(Graphs!AO$15,'Paste Data Here'!$1:$1,0),4)),'Hidden Data'!A2542))</f>
        <v>#N/A</v>
      </c>
      <c r="D2542" s="2" t="str">
        <f ca="1">IF(A2542="","",COUNTIFS(INDIRECT("'Paste Data Here'!"&amp;ADDRESS(2,MATCH(Graphs!AO$15,'Paste Data Here'!$1:$1,0),4)&amp;":"&amp;ADDRESS(100000,MATCH(Graphs!AO$15,'Paste Data Here'!$1:$1,0),4)),'Hidden Data'!A2542,INDIRECT("'Paste Data Here'!"&amp;ADDRESS(2,MATCH(Graphs!BO$15,'Paste Data Here'!$1:$1,0),4)&amp;":"&amp;ADDRESS(100000,MATCH(Graphs!BO$15,'Paste Data Here'!$1:$1,0),4)),Graphs!BU$15))</f>
        <v/>
      </c>
    </row>
    <row r="2543" spans="2:4">
      <c r="B2543" t="e">
        <f ca="1">IF(A2543="",NA(),COUNTIF(INDIRECT("'Paste Data Here'!"&amp;ADDRESS(1,MATCH(Graphs!AO$15,'Paste Data Here'!$1:$1,0),4)&amp;":"&amp;ADDRESS(10000,MATCH(Graphs!AO$15,'Paste Data Here'!$1:$1,0),4)),'Hidden Data'!A2543))</f>
        <v>#N/A</v>
      </c>
      <c r="D2543" s="2" t="str">
        <f ca="1">IF(A2543="","",COUNTIFS(INDIRECT("'Paste Data Here'!"&amp;ADDRESS(2,MATCH(Graphs!AO$15,'Paste Data Here'!$1:$1,0),4)&amp;":"&amp;ADDRESS(100000,MATCH(Graphs!AO$15,'Paste Data Here'!$1:$1,0),4)),'Hidden Data'!A2543,INDIRECT("'Paste Data Here'!"&amp;ADDRESS(2,MATCH(Graphs!BO$15,'Paste Data Here'!$1:$1,0),4)&amp;":"&amp;ADDRESS(100000,MATCH(Graphs!BO$15,'Paste Data Here'!$1:$1,0),4)),Graphs!BU$15))</f>
        <v/>
      </c>
    </row>
    <row r="2544" spans="2:4">
      <c r="B2544" t="e">
        <f ca="1">IF(A2544="",NA(),COUNTIF(INDIRECT("'Paste Data Here'!"&amp;ADDRESS(1,MATCH(Graphs!AO$15,'Paste Data Here'!$1:$1,0),4)&amp;":"&amp;ADDRESS(10000,MATCH(Graphs!AO$15,'Paste Data Here'!$1:$1,0),4)),'Hidden Data'!A2544))</f>
        <v>#N/A</v>
      </c>
      <c r="D2544" s="2" t="str">
        <f ca="1">IF(A2544="","",COUNTIFS(INDIRECT("'Paste Data Here'!"&amp;ADDRESS(2,MATCH(Graphs!AO$15,'Paste Data Here'!$1:$1,0),4)&amp;":"&amp;ADDRESS(100000,MATCH(Graphs!AO$15,'Paste Data Here'!$1:$1,0),4)),'Hidden Data'!A2544,INDIRECT("'Paste Data Here'!"&amp;ADDRESS(2,MATCH(Graphs!BO$15,'Paste Data Here'!$1:$1,0),4)&amp;":"&amp;ADDRESS(100000,MATCH(Graphs!BO$15,'Paste Data Here'!$1:$1,0),4)),Graphs!BU$15))</f>
        <v/>
      </c>
    </row>
    <row r="2545" spans="2:4">
      <c r="B2545" t="e">
        <f ca="1">IF(A2545="",NA(),COUNTIF(INDIRECT("'Paste Data Here'!"&amp;ADDRESS(1,MATCH(Graphs!AO$15,'Paste Data Here'!$1:$1,0),4)&amp;":"&amp;ADDRESS(10000,MATCH(Graphs!AO$15,'Paste Data Here'!$1:$1,0),4)),'Hidden Data'!A2545))</f>
        <v>#N/A</v>
      </c>
      <c r="D2545" s="2" t="str">
        <f ca="1">IF(A2545="","",COUNTIFS(INDIRECT("'Paste Data Here'!"&amp;ADDRESS(2,MATCH(Graphs!AO$15,'Paste Data Here'!$1:$1,0),4)&amp;":"&amp;ADDRESS(100000,MATCH(Graphs!AO$15,'Paste Data Here'!$1:$1,0),4)),'Hidden Data'!A2545,INDIRECT("'Paste Data Here'!"&amp;ADDRESS(2,MATCH(Graphs!BO$15,'Paste Data Here'!$1:$1,0),4)&amp;":"&amp;ADDRESS(100000,MATCH(Graphs!BO$15,'Paste Data Here'!$1:$1,0),4)),Graphs!BU$15))</f>
        <v/>
      </c>
    </row>
    <row r="2546" spans="2:4">
      <c r="B2546" t="e">
        <f ca="1">IF(A2546="",NA(),COUNTIF(INDIRECT("'Paste Data Here'!"&amp;ADDRESS(1,MATCH(Graphs!AO$15,'Paste Data Here'!$1:$1,0),4)&amp;":"&amp;ADDRESS(10000,MATCH(Graphs!AO$15,'Paste Data Here'!$1:$1,0),4)),'Hidden Data'!A2546))</f>
        <v>#N/A</v>
      </c>
      <c r="D2546" s="2" t="str">
        <f ca="1">IF(A2546="","",COUNTIFS(INDIRECT("'Paste Data Here'!"&amp;ADDRESS(2,MATCH(Graphs!AO$15,'Paste Data Here'!$1:$1,0),4)&amp;":"&amp;ADDRESS(100000,MATCH(Graphs!AO$15,'Paste Data Here'!$1:$1,0),4)),'Hidden Data'!A2546,INDIRECT("'Paste Data Here'!"&amp;ADDRESS(2,MATCH(Graphs!BO$15,'Paste Data Here'!$1:$1,0),4)&amp;":"&amp;ADDRESS(100000,MATCH(Graphs!BO$15,'Paste Data Here'!$1:$1,0),4)),Graphs!BU$15))</f>
        <v/>
      </c>
    </row>
    <row r="2547" spans="2:4">
      <c r="B2547" t="e">
        <f ca="1">IF(A2547="",NA(),COUNTIF(INDIRECT("'Paste Data Here'!"&amp;ADDRESS(1,MATCH(Graphs!AO$15,'Paste Data Here'!$1:$1,0),4)&amp;":"&amp;ADDRESS(10000,MATCH(Graphs!AO$15,'Paste Data Here'!$1:$1,0),4)),'Hidden Data'!A2547))</f>
        <v>#N/A</v>
      </c>
      <c r="D2547" s="2" t="str">
        <f ca="1">IF(A2547="","",COUNTIFS(INDIRECT("'Paste Data Here'!"&amp;ADDRESS(2,MATCH(Graphs!AO$15,'Paste Data Here'!$1:$1,0),4)&amp;":"&amp;ADDRESS(100000,MATCH(Graphs!AO$15,'Paste Data Here'!$1:$1,0),4)),'Hidden Data'!A2547,INDIRECT("'Paste Data Here'!"&amp;ADDRESS(2,MATCH(Graphs!BO$15,'Paste Data Here'!$1:$1,0),4)&amp;":"&amp;ADDRESS(100000,MATCH(Graphs!BO$15,'Paste Data Here'!$1:$1,0),4)),Graphs!BU$15))</f>
        <v/>
      </c>
    </row>
    <row r="2548" spans="2:4">
      <c r="B2548" t="e">
        <f ca="1">IF(A2548="",NA(),COUNTIF(INDIRECT("'Paste Data Here'!"&amp;ADDRESS(1,MATCH(Graphs!AO$15,'Paste Data Here'!$1:$1,0),4)&amp;":"&amp;ADDRESS(10000,MATCH(Graphs!AO$15,'Paste Data Here'!$1:$1,0),4)),'Hidden Data'!A2548))</f>
        <v>#N/A</v>
      </c>
      <c r="D2548" s="2" t="str">
        <f ca="1">IF(A2548="","",COUNTIFS(INDIRECT("'Paste Data Here'!"&amp;ADDRESS(2,MATCH(Graphs!AO$15,'Paste Data Here'!$1:$1,0),4)&amp;":"&amp;ADDRESS(100000,MATCH(Graphs!AO$15,'Paste Data Here'!$1:$1,0),4)),'Hidden Data'!A2548,INDIRECT("'Paste Data Here'!"&amp;ADDRESS(2,MATCH(Graphs!BO$15,'Paste Data Here'!$1:$1,0),4)&amp;":"&amp;ADDRESS(100000,MATCH(Graphs!BO$15,'Paste Data Here'!$1:$1,0),4)),Graphs!BU$15))</f>
        <v/>
      </c>
    </row>
    <row r="2549" spans="2:4">
      <c r="B2549" t="e">
        <f ca="1">IF(A2549="",NA(),COUNTIF(INDIRECT("'Paste Data Here'!"&amp;ADDRESS(1,MATCH(Graphs!AO$15,'Paste Data Here'!$1:$1,0),4)&amp;":"&amp;ADDRESS(10000,MATCH(Graphs!AO$15,'Paste Data Here'!$1:$1,0),4)),'Hidden Data'!A2549))</f>
        <v>#N/A</v>
      </c>
      <c r="D2549" s="2" t="str">
        <f ca="1">IF(A2549="","",COUNTIFS(INDIRECT("'Paste Data Here'!"&amp;ADDRESS(2,MATCH(Graphs!AO$15,'Paste Data Here'!$1:$1,0),4)&amp;":"&amp;ADDRESS(100000,MATCH(Graphs!AO$15,'Paste Data Here'!$1:$1,0),4)),'Hidden Data'!A2549,INDIRECT("'Paste Data Here'!"&amp;ADDRESS(2,MATCH(Graphs!BO$15,'Paste Data Here'!$1:$1,0),4)&amp;":"&amp;ADDRESS(100000,MATCH(Graphs!BO$15,'Paste Data Here'!$1:$1,0),4)),Graphs!BU$15))</f>
        <v/>
      </c>
    </row>
    <row r="2550" spans="2:4">
      <c r="B2550" t="e">
        <f ca="1">IF(A2550="",NA(),COUNTIF(INDIRECT("'Paste Data Here'!"&amp;ADDRESS(1,MATCH(Graphs!AO$15,'Paste Data Here'!$1:$1,0),4)&amp;":"&amp;ADDRESS(10000,MATCH(Graphs!AO$15,'Paste Data Here'!$1:$1,0),4)),'Hidden Data'!A2550))</f>
        <v>#N/A</v>
      </c>
      <c r="D2550" s="2" t="str">
        <f ca="1">IF(A2550="","",COUNTIFS(INDIRECT("'Paste Data Here'!"&amp;ADDRESS(2,MATCH(Graphs!AO$15,'Paste Data Here'!$1:$1,0),4)&amp;":"&amp;ADDRESS(100000,MATCH(Graphs!AO$15,'Paste Data Here'!$1:$1,0),4)),'Hidden Data'!A2550,INDIRECT("'Paste Data Here'!"&amp;ADDRESS(2,MATCH(Graphs!BO$15,'Paste Data Here'!$1:$1,0),4)&amp;":"&amp;ADDRESS(100000,MATCH(Graphs!BO$15,'Paste Data Here'!$1:$1,0),4)),Graphs!BU$15))</f>
        <v/>
      </c>
    </row>
    <row r="2551" spans="2:4">
      <c r="B2551" t="e">
        <f ca="1">IF(A2551="",NA(),COUNTIF(INDIRECT("'Paste Data Here'!"&amp;ADDRESS(1,MATCH(Graphs!AO$15,'Paste Data Here'!$1:$1,0),4)&amp;":"&amp;ADDRESS(10000,MATCH(Graphs!AO$15,'Paste Data Here'!$1:$1,0),4)),'Hidden Data'!A2551))</f>
        <v>#N/A</v>
      </c>
      <c r="D2551" s="2" t="str">
        <f ca="1">IF(A2551="","",COUNTIFS(INDIRECT("'Paste Data Here'!"&amp;ADDRESS(2,MATCH(Graphs!AO$15,'Paste Data Here'!$1:$1,0),4)&amp;":"&amp;ADDRESS(100000,MATCH(Graphs!AO$15,'Paste Data Here'!$1:$1,0),4)),'Hidden Data'!A2551,INDIRECT("'Paste Data Here'!"&amp;ADDRESS(2,MATCH(Graphs!BO$15,'Paste Data Here'!$1:$1,0),4)&amp;":"&amp;ADDRESS(100000,MATCH(Graphs!BO$15,'Paste Data Here'!$1:$1,0),4)),Graphs!BU$15))</f>
        <v/>
      </c>
    </row>
    <row r="2552" spans="2:4">
      <c r="B2552" t="e">
        <f ca="1">IF(A2552="",NA(),COUNTIF(INDIRECT("'Paste Data Here'!"&amp;ADDRESS(1,MATCH(Graphs!AO$15,'Paste Data Here'!$1:$1,0),4)&amp;":"&amp;ADDRESS(10000,MATCH(Graphs!AO$15,'Paste Data Here'!$1:$1,0),4)),'Hidden Data'!A2552))</f>
        <v>#N/A</v>
      </c>
      <c r="D2552" s="2" t="str">
        <f ca="1">IF(A2552="","",COUNTIFS(INDIRECT("'Paste Data Here'!"&amp;ADDRESS(2,MATCH(Graphs!AO$15,'Paste Data Here'!$1:$1,0),4)&amp;":"&amp;ADDRESS(100000,MATCH(Graphs!AO$15,'Paste Data Here'!$1:$1,0),4)),'Hidden Data'!A2552,INDIRECT("'Paste Data Here'!"&amp;ADDRESS(2,MATCH(Graphs!BO$15,'Paste Data Here'!$1:$1,0),4)&amp;":"&amp;ADDRESS(100000,MATCH(Graphs!BO$15,'Paste Data Here'!$1:$1,0),4)),Graphs!BU$15))</f>
        <v/>
      </c>
    </row>
    <row r="2553" spans="2:4">
      <c r="B2553" t="e">
        <f ca="1">IF(A2553="",NA(),COUNTIF(INDIRECT("'Paste Data Here'!"&amp;ADDRESS(1,MATCH(Graphs!AO$15,'Paste Data Here'!$1:$1,0),4)&amp;":"&amp;ADDRESS(10000,MATCH(Graphs!AO$15,'Paste Data Here'!$1:$1,0),4)),'Hidden Data'!A2553))</f>
        <v>#N/A</v>
      </c>
      <c r="D2553" s="2" t="str">
        <f ca="1">IF(A2553="","",COUNTIFS(INDIRECT("'Paste Data Here'!"&amp;ADDRESS(2,MATCH(Graphs!AO$15,'Paste Data Here'!$1:$1,0),4)&amp;":"&amp;ADDRESS(100000,MATCH(Graphs!AO$15,'Paste Data Here'!$1:$1,0),4)),'Hidden Data'!A2553,INDIRECT("'Paste Data Here'!"&amp;ADDRESS(2,MATCH(Graphs!BO$15,'Paste Data Here'!$1:$1,0),4)&amp;":"&amp;ADDRESS(100000,MATCH(Graphs!BO$15,'Paste Data Here'!$1:$1,0),4)),Graphs!BU$15))</f>
        <v/>
      </c>
    </row>
    <row r="2554" spans="2:4">
      <c r="B2554" t="e">
        <f ca="1">IF(A2554="",NA(),COUNTIF(INDIRECT("'Paste Data Here'!"&amp;ADDRESS(1,MATCH(Graphs!AO$15,'Paste Data Here'!$1:$1,0),4)&amp;":"&amp;ADDRESS(10000,MATCH(Graphs!AO$15,'Paste Data Here'!$1:$1,0),4)),'Hidden Data'!A2554))</f>
        <v>#N/A</v>
      </c>
      <c r="D2554" s="2" t="str">
        <f ca="1">IF(A2554="","",COUNTIFS(INDIRECT("'Paste Data Here'!"&amp;ADDRESS(2,MATCH(Graphs!AO$15,'Paste Data Here'!$1:$1,0),4)&amp;":"&amp;ADDRESS(100000,MATCH(Graphs!AO$15,'Paste Data Here'!$1:$1,0),4)),'Hidden Data'!A2554,INDIRECT("'Paste Data Here'!"&amp;ADDRESS(2,MATCH(Graphs!BO$15,'Paste Data Here'!$1:$1,0),4)&amp;":"&amp;ADDRESS(100000,MATCH(Graphs!BO$15,'Paste Data Here'!$1:$1,0),4)),Graphs!BU$15))</f>
        <v/>
      </c>
    </row>
    <row r="2555" spans="2:4">
      <c r="B2555" t="e">
        <f ca="1">IF(A2555="",NA(),COUNTIF(INDIRECT("'Paste Data Here'!"&amp;ADDRESS(1,MATCH(Graphs!AO$15,'Paste Data Here'!$1:$1,0),4)&amp;":"&amp;ADDRESS(10000,MATCH(Graphs!AO$15,'Paste Data Here'!$1:$1,0),4)),'Hidden Data'!A2555))</f>
        <v>#N/A</v>
      </c>
      <c r="D2555" s="2" t="str">
        <f ca="1">IF(A2555="","",COUNTIFS(INDIRECT("'Paste Data Here'!"&amp;ADDRESS(2,MATCH(Graphs!AO$15,'Paste Data Here'!$1:$1,0),4)&amp;":"&amp;ADDRESS(100000,MATCH(Graphs!AO$15,'Paste Data Here'!$1:$1,0),4)),'Hidden Data'!A2555,INDIRECT("'Paste Data Here'!"&amp;ADDRESS(2,MATCH(Graphs!BO$15,'Paste Data Here'!$1:$1,0),4)&amp;":"&amp;ADDRESS(100000,MATCH(Graphs!BO$15,'Paste Data Here'!$1:$1,0),4)),Graphs!BU$15))</f>
        <v/>
      </c>
    </row>
    <row r="2556" spans="2:4">
      <c r="B2556" t="e">
        <f ca="1">IF(A2556="",NA(),COUNTIF(INDIRECT("'Paste Data Here'!"&amp;ADDRESS(1,MATCH(Graphs!AO$15,'Paste Data Here'!$1:$1,0),4)&amp;":"&amp;ADDRESS(10000,MATCH(Graphs!AO$15,'Paste Data Here'!$1:$1,0),4)),'Hidden Data'!A2556))</f>
        <v>#N/A</v>
      </c>
      <c r="D2556" s="2" t="str">
        <f ca="1">IF(A2556="","",COUNTIFS(INDIRECT("'Paste Data Here'!"&amp;ADDRESS(2,MATCH(Graphs!AO$15,'Paste Data Here'!$1:$1,0),4)&amp;":"&amp;ADDRESS(100000,MATCH(Graphs!AO$15,'Paste Data Here'!$1:$1,0),4)),'Hidden Data'!A2556,INDIRECT("'Paste Data Here'!"&amp;ADDRESS(2,MATCH(Graphs!BO$15,'Paste Data Here'!$1:$1,0),4)&amp;":"&amp;ADDRESS(100000,MATCH(Graphs!BO$15,'Paste Data Here'!$1:$1,0),4)),Graphs!BU$15))</f>
        <v/>
      </c>
    </row>
    <row r="2557" spans="2:4">
      <c r="B2557" t="e">
        <f ca="1">IF(A2557="",NA(),COUNTIF(INDIRECT("'Paste Data Here'!"&amp;ADDRESS(1,MATCH(Graphs!AO$15,'Paste Data Here'!$1:$1,0),4)&amp;":"&amp;ADDRESS(10000,MATCH(Graphs!AO$15,'Paste Data Here'!$1:$1,0),4)),'Hidden Data'!A2557))</f>
        <v>#N/A</v>
      </c>
      <c r="D2557" s="2" t="str">
        <f ca="1">IF(A2557="","",COUNTIFS(INDIRECT("'Paste Data Here'!"&amp;ADDRESS(2,MATCH(Graphs!AO$15,'Paste Data Here'!$1:$1,0),4)&amp;":"&amp;ADDRESS(100000,MATCH(Graphs!AO$15,'Paste Data Here'!$1:$1,0),4)),'Hidden Data'!A2557,INDIRECT("'Paste Data Here'!"&amp;ADDRESS(2,MATCH(Graphs!BO$15,'Paste Data Here'!$1:$1,0),4)&amp;":"&amp;ADDRESS(100000,MATCH(Graphs!BO$15,'Paste Data Here'!$1:$1,0),4)),Graphs!BU$15))</f>
        <v/>
      </c>
    </row>
    <row r="2558" spans="2:4">
      <c r="B2558" t="e">
        <f ca="1">IF(A2558="",NA(),COUNTIF(INDIRECT("'Paste Data Here'!"&amp;ADDRESS(1,MATCH(Graphs!AO$15,'Paste Data Here'!$1:$1,0),4)&amp;":"&amp;ADDRESS(10000,MATCH(Graphs!AO$15,'Paste Data Here'!$1:$1,0),4)),'Hidden Data'!A2558))</f>
        <v>#N/A</v>
      </c>
      <c r="D2558" s="2" t="str">
        <f ca="1">IF(A2558="","",COUNTIFS(INDIRECT("'Paste Data Here'!"&amp;ADDRESS(2,MATCH(Graphs!AO$15,'Paste Data Here'!$1:$1,0),4)&amp;":"&amp;ADDRESS(100000,MATCH(Graphs!AO$15,'Paste Data Here'!$1:$1,0),4)),'Hidden Data'!A2558,INDIRECT("'Paste Data Here'!"&amp;ADDRESS(2,MATCH(Graphs!BO$15,'Paste Data Here'!$1:$1,0),4)&amp;":"&amp;ADDRESS(100000,MATCH(Graphs!BO$15,'Paste Data Here'!$1:$1,0),4)),Graphs!BU$15))</f>
        <v/>
      </c>
    </row>
    <row r="2559" spans="2:4">
      <c r="B2559" t="e">
        <f ca="1">IF(A2559="",NA(),COUNTIF(INDIRECT("'Paste Data Here'!"&amp;ADDRESS(1,MATCH(Graphs!AO$15,'Paste Data Here'!$1:$1,0),4)&amp;":"&amp;ADDRESS(10000,MATCH(Graphs!AO$15,'Paste Data Here'!$1:$1,0),4)),'Hidden Data'!A2559))</f>
        <v>#N/A</v>
      </c>
      <c r="D2559" s="2" t="str">
        <f ca="1">IF(A2559="","",COUNTIFS(INDIRECT("'Paste Data Here'!"&amp;ADDRESS(2,MATCH(Graphs!AO$15,'Paste Data Here'!$1:$1,0),4)&amp;":"&amp;ADDRESS(100000,MATCH(Graphs!AO$15,'Paste Data Here'!$1:$1,0),4)),'Hidden Data'!A2559,INDIRECT("'Paste Data Here'!"&amp;ADDRESS(2,MATCH(Graphs!BO$15,'Paste Data Here'!$1:$1,0),4)&amp;":"&amp;ADDRESS(100000,MATCH(Graphs!BO$15,'Paste Data Here'!$1:$1,0),4)),Graphs!BU$15))</f>
        <v/>
      </c>
    </row>
    <row r="2560" spans="2:4">
      <c r="B2560" t="e">
        <f ca="1">IF(A2560="",NA(),COUNTIF(INDIRECT("'Paste Data Here'!"&amp;ADDRESS(1,MATCH(Graphs!AO$15,'Paste Data Here'!$1:$1,0),4)&amp;":"&amp;ADDRESS(10000,MATCH(Graphs!AO$15,'Paste Data Here'!$1:$1,0),4)),'Hidden Data'!A2560))</f>
        <v>#N/A</v>
      </c>
      <c r="D2560" s="2" t="str">
        <f ca="1">IF(A2560="","",COUNTIFS(INDIRECT("'Paste Data Here'!"&amp;ADDRESS(2,MATCH(Graphs!AO$15,'Paste Data Here'!$1:$1,0),4)&amp;":"&amp;ADDRESS(100000,MATCH(Graphs!AO$15,'Paste Data Here'!$1:$1,0),4)),'Hidden Data'!A2560,INDIRECT("'Paste Data Here'!"&amp;ADDRESS(2,MATCH(Graphs!BO$15,'Paste Data Here'!$1:$1,0),4)&amp;":"&amp;ADDRESS(100000,MATCH(Graphs!BO$15,'Paste Data Here'!$1:$1,0),4)),Graphs!BU$15))</f>
        <v/>
      </c>
    </row>
    <row r="2561" spans="2:4">
      <c r="B2561" t="e">
        <f ca="1">IF(A2561="",NA(),COUNTIF(INDIRECT("'Paste Data Here'!"&amp;ADDRESS(1,MATCH(Graphs!AO$15,'Paste Data Here'!$1:$1,0),4)&amp;":"&amp;ADDRESS(10000,MATCH(Graphs!AO$15,'Paste Data Here'!$1:$1,0),4)),'Hidden Data'!A2561))</f>
        <v>#N/A</v>
      </c>
      <c r="D2561" s="2" t="str">
        <f ca="1">IF(A2561="","",COUNTIFS(INDIRECT("'Paste Data Here'!"&amp;ADDRESS(2,MATCH(Graphs!AO$15,'Paste Data Here'!$1:$1,0),4)&amp;":"&amp;ADDRESS(100000,MATCH(Graphs!AO$15,'Paste Data Here'!$1:$1,0),4)),'Hidden Data'!A2561,INDIRECT("'Paste Data Here'!"&amp;ADDRESS(2,MATCH(Graphs!BO$15,'Paste Data Here'!$1:$1,0),4)&amp;":"&amp;ADDRESS(100000,MATCH(Graphs!BO$15,'Paste Data Here'!$1:$1,0),4)),Graphs!BU$15))</f>
        <v/>
      </c>
    </row>
    <row r="2562" spans="2:4">
      <c r="B2562" t="e">
        <f ca="1">IF(A2562="",NA(),COUNTIF(INDIRECT("'Paste Data Here'!"&amp;ADDRESS(1,MATCH(Graphs!AO$15,'Paste Data Here'!$1:$1,0),4)&amp;":"&amp;ADDRESS(10000,MATCH(Graphs!AO$15,'Paste Data Here'!$1:$1,0),4)),'Hidden Data'!A2562))</f>
        <v>#N/A</v>
      </c>
      <c r="D2562" s="2" t="str">
        <f ca="1">IF(A2562="","",COUNTIFS(INDIRECT("'Paste Data Here'!"&amp;ADDRESS(2,MATCH(Graphs!AO$15,'Paste Data Here'!$1:$1,0),4)&amp;":"&amp;ADDRESS(100000,MATCH(Graphs!AO$15,'Paste Data Here'!$1:$1,0),4)),'Hidden Data'!A2562,INDIRECT("'Paste Data Here'!"&amp;ADDRESS(2,MATCH(Graphs!BO$15,'Paste Data Here'!$1:$1,0),4)&amp;":"&amp;ADDRESS(100000,MATCH(Graphs!BO$15,'Paste Data Here'!$1:$1,0),4)),Graphs!BU$15))</f>
        <v/>
      </c>
    </row>
    <row r="2563" spans="2:4">
      <c r="B2563" t="e">
        <f ca="1">IF(A2563="",NA(),COUNTIF(INDIRECT("'Paste Data Here'!"&amp;ADDRESS(1,MATCH(Graphs!AO$15,'Paste Data Here'!$1:$1,0),4)&amp;":"&amp;ADDRESS(10000,MATCH(Graphs!AO$15,'Paste Data Here'!$1:$1,0),4)),'Hidden Data'!A2563))</f>
        <v>#N/A</v>
      </c>
      <c r="D2563" s="2" t="str">
        <f ca="1">IF(A2563="","",COUNTIFS(INDIRECT("'Paste Data Here'!"&amp;ADDRESS(2,MATCH(Graphs!AO$15,'Paste Data Here'!$1:$1,0),4)&amp;":"&amp;ADDRESS(100000,MATCH(Graphs!AO$15,'Paste Data Here'!$1:$1,0),4)),'Hidden Data'!A2563,INDIRECT("'Paste Data Here'!"&amp;ADDRESS(2,MATCH(Graphs!BO$15,'Paste Data Here'!$1:$1,0),4)&amp;":"&amp;ADDRESS(100000,MATCH(Graphs!BO$15,'Paste Data Here'!$1:$1,0),4)),Graphs!BU$15))</f>
        <v/>
      </c>
    </row>
    <row r="2564" spans="2:4">
      <c r="B2564" t="e">
        <f ca="1">IF(A2564="",NA(),COUNTIF(INDIRECT("'Paste Data Here'!"&amp;ADDRESS(1,MATCH(Graphs!AO$15,'Paste Data Here'!$1:$1,0),4)&amp;":"&amp;ADDRESS(10000,MATCH(Graphs!AO$15,'Paste Data Here'!$1:$1,0),4)),'Hidden Data'!A2564))</f>
        <v>#N/A</v>
      </c>
      <c r="D2564" s="2" t="str">
        <f ca="1">IF(A2564="","",COUNTIFS(INDIRECT("'Paste Data Here'!"&amp;ADDRESS(2,MATCH(Graphs!AO$15,'Paste Data Here'!$1:$1,0),4)&amp;":"&amp;ADDRESS(100000,MATCH(Graphs!AO$15,'Paste Data Here'!$1:$1,0),4)),'Hidden Data'!A2564,INDIRECT("'Paste Data Here'!"&amp;ADDRESS(2,MATCH(Graphs!BO$15,'Paste Data Here'!$1:$1,0),4)&amp;":"&amp;ADDRESS(100000,MATCH(Graphs!BO$15,'Paste Data Here'!$1:$1,0),4)),Graphs!BU$15))</f>
        <v/>
      </c>
    </row>
    <row r="2565" spans="2:4">
      <c r="B2565" t="e">
        <f ca="1">IF(A2565="",NA(),COUNTIF(INDIRECT("'Paste Data Here'!"&amp;ADDRESS(1,MATCH(Graphs!AO$15,'Paste Data Here'!$1:$1,0),4)&amp;":"&amp;ADDRESS(10000,MATCH(Graphs!AO$15,'Paste Data Here'!$1:$1,0),4)),'Hidden Data'!A2565))</f>
        <v>#N/A</v>
      </c>
      <c r="D2565" s="2" t="str">
        <f ca="1">IF(A2565="","",COUNTIFS(INDIRECT("'Paste Data Here'!"&amp;ADDRESS(2,MATCH(Graphs!AO$15,'Paste Data Here'!$1:$1,0),4)&amp;":"&amp;ADDRESS(100000,MATCH(Graphs!AO$15,'Paste Data Here'!$1:$1,0),4)),'Hidden Data'!A2565,INDIRECT("'Paste Data Here'!"&amp;ADDRESS(2,MATCH(Graphs!BO$15,'Paste Data Here'!$1:$1,0),4)&amp;":"&amp;ADDRESS(100000,MATCH(Graphs!BO$15,'Paste Data Here'!$1:$1,0),4)),Graphs!BU$15))</f>
        <v/>
      </c>
    </row>
    <row r="2566" spans="2:4">
      <c r="B2566" t="e">
        <f ca="1">IF(A2566="",NA(),COUNTIF(INDIRECT("'Paste Data Here'!"&amp;ADDRESS(1,MATCH(Graphs!AO$15,'Paste Data Here'!$1:$1,0),4)&amp;":"&amp;ADDRESS(10000,MATCH(Graphs!AO$15,'Paste Data Here'!$1:$1,0),4)),'Hidden Data'!A2566))</f>
        <v>#N/A</v>
      </c>
      <c r="D2566" s="2" t="str">
        <f ca="1">IF(A2566="","",COUNTIFS(INDIRECT("'Paste Data Here'!"&amp;ADDRESS(2,MATCH(Graphs!AO$15,'Paste Data Here'!$1:$1,0),4)&amp;":"&amp;ADDRESS(100000,MATCH(Graphs!AO$15,'Paste Data Here'!$1:$1,0),4)),'Hidden Data'!A2566,INDIRECT("'Paste Data Here'!"&amp;ADDRESS(2,MATCH(Graphs!BO$15,'Paste Data Here'!$1:$1,0),4)&amp;":"&amp;ADDRESS(100000,MATCH(Graphs!BO$15,'Paste Data Here'!$1:$1,0),4)),Graphs!BU$15))</f>
        <v/>
      </c>
    </row>
    <row r="2567" spans="2:4">
      <c r="B2567" t="e">
        <f ca="1">IF(A2567="",NA(),COUNTIF(INDIRECT("'Paste Data Here'!"&amp;ADDRESS(1,MATCH(Graphs!AO$15,'Paste Data Here'!$1:$1,0),4)&amp;":"&amp;ADDRESS(10000,MATCH(Graphs!AO$15,'Paste Data Here'!$1:$1,0),4)),'Hidden Data'!A2567))</f>
        <v>#N/A</v>
      </c>
      <c r="D2567" s="2" t="str">
        <f ca="1">IF(A2567="","",COUNTIFS(INDIRECT("'Paste Data Here'!"&amp;ADDRESS(2,MATCH(Graphs!AO$15,'Paste Data Here'!$1:$1,0),4)&amp;":"&amp;ADDRESS(100000,MATCH(Graphs!AO$15,'Paste Data Here'!$1:$1,0),4)),'Hidden Data'!A2567,INDIRECT("'Paste Data Here'!"&amp;ADDRESS(2,MATCH(Graphs!BO$15,'Paste Data Here'!$1:$1,0),4)&amp;":"&amp;ADDRESS(100000,MATCH(Graphs!BO$15,'Paste Data Here'!$1:$1,0),4)),Graphs!BU$15))</f>
        <v/>
      </c>
    </row>
    <row r="2568" spans="2:4">
      <c r="B2568" t="e">
        <f ca="1">IF(A2568="",NA(),COUNTIF(INDIRECT("'Paste Data Here'!"&amp;ADDRESS(1,MATCH(Graphs!AO$15,'Paste Data Here'!$1:$1,0),4)&amp;":"&amp;ADDRESS(10000,MATCH(Graphs!AO$15,'Paste Data Here'!$1:$1,0),4)),'Hidden Data'!A2568))</f>
        <v>#N/A</v>
      </c>
      <c r="D2568" s="2" t="str">
        <f ca="1">IF(A2568="","",COUNTIFS(INDIRECT("'Paste Data Here'!"&amp;ADDRESS(2,MATCH(Graphs!AO$15,'Paste Data Here'!$1:$1,0),4)&amp;":"&amp;ADDRESS(100000,MATCH(Graphs!AO$15,'Paste Data Here'!$1:$1,0),4)),'Hidden Data'!A2568,INDIRECT("'Paste Data Here'!"&amp;ADDRESS(2,MATCH(Graphs!BO$15,'Paste Data Here'!$1:$1,0),4)&amp;":"&amp;ADDRESS(100000,MATCH(Graphs!BO$15,'Paste Data Here'!$1:$1,0),4)),Graphs!BU$15))</f>
        <v/>
      </c>
    </row>
    <row r="2569" spans="2:4">
      <c r="B2569" t="e">
        <f ca="1">IF(A2569="",NA(),COUNTIF(INDIRECT("'Paste Data Here'!"&amp;ADDRESS(1,MATCH(Graphs!AO$15,'Paste Data Here'!$1:$1,0),4)&amp;":"&amp;ADDRESS(10000,MATCH(Graphs!AO$15,'Paste Data Here'!$1:$1,0),4)),'Hidden Data'!A2569))</f>
        <v>#N/A</v>
      </c>
      <c r="D2569" s="2" t="str">
        <f ca="1">IF(A2569="","",COUNTIFS(INDIRECT("'Paste Data Here'!"&amp;ADDRESS(2,MATCH(Graphs!AO$15,'Paste Data Here'!$1:$1,0),4)&amp;":"&amp;ADDRESS(100000,MATCH(Graphs!AO$15,'Paste Data Here'!$1:$1,0),4)),'Hidden Data'!A2569,INDIRECT("'Paste Data Here'!"&amp;ADDRESS(2,MATCH(Graphs!BO$15,'Paste Data Here'!$1:$1,0),4)&amp;":"&amp;ADDRESS(100000,MATCH(Graphs!BO$15,'Paste Data Here'!$1:$1,0),4)),Graphs!BU$15))</f>
        <v/>
      </c>
    </row>
    <row r="2570" spans="2:4">
      <c r="B2570" t="e">
        <f ca="1">IF(A2570="",NA(),COUNTIF(INDIRECT("'Paste Data Here'!"&amp;ADDRESS(1,MATCH(Graphs!AO$15,'Paste Data Here'!$1:$1,0),4)&amp;":"&amp;ADDRESS(10000,MATCH(Graphs!AO$15,'Paste Data Here'!$1:$1,0),4)),'Hidden Data'!A2570))</f>
        <v>#N/A</v>
      </c>
      <c r="D2570" s="2" t="str">
        <f ca="1">IF(A2570="","",COUNTIFS(INDIRECT("'Paste Data Here'!"&amp;ADDRESS(2,MATCH(Graphs!AO$15,'Paste Data Here'!$1:$1,0),4)&amp;":"&amp;ADDRESS(100000,MATCH(Graphs!AO$15,'Paste Data Here'!$1:$1,0),4)),'Hidden Data'!A2570,INDIRECT("'Paste Data Here'!"&amp;ADDRESS(2,MATCH(Graphs!BO$15,'Paste Data Here'!$1:$1,0),4)&amp;":"&amp;ADDRESS(100000,MATCH(Graphs!BO$15,'Paste Data Here'!$1:$1,0),4)),Graphs!BU$15))</f>
        <v/>
      </c>
    </row>
    <row r="2571" spans="2:4">
      <c r="B2571" t="e">
        <f ca="1">IF(A2571="",NA(),COUNTIF(INDIRECT("'Paste Data Here'!"&amp;ADDRESS(1,MATCH(Graphs!AO$15,'Paste Data Here'!$1:$1,0),4)&amp;":"&amp;ADDRESS(10000,MATCH(Graphs!AO$15,'Paste Data Here'!$1:$1,0),4)),'Hidden Data'!A2571))</f>
        <v>#N/A</v>
      </c>
      <c r="D2571" s="2" t="str">
        <f ca="1">IF(A2571="","",COUNTIFS(INDIRECT("'Paste Data Here'!"&amp;ADDRESS(2,MATCH(Graphs!AO$15,'Paste Data Here'!$1:$1,0),4)&amp;":"&amp;ADDRESS(100000,MATCH(Graphs!AO$15,'Paste Data Here'!$1:$1,0),4)),'Hidden Data'!A2571,INDIRECT("'Paste Data Here'!"&amp;ADDRESS(2,MATCH(Graphs!BO$15,'Paste Data Here'!$1:$1,0),4)&amp;":"&amp;ADDRESS(100000,MATCH(Graphs!BO$15,'Paste Data Here'!$1:$1,0),4)),Graphs!BU$15))</f>
        <v/>
      </c>
    </row>
    <row r="2572" spans="2:4">
      <c r="B2572" t="e">
        <f ca="1">IF(A2572="",NA(),COUNTIF(INDIRECT("'Paste Data Here'!"&amp;ADDRESS(1,MATCH(Graphs!AO$15,'Paste Data Here'!$1:$1,0),4)&amp;":"&amp;ADDRESS(10000,MATCH(Graphs!AO$15,'Paste Data Here'!$1:$1,0),4)),'Hidden Data'!A2572))</f>
        <v>#N/A</v>
      </c>
      <c r="D2572" s="2" t="str">
        <f ca="1">IF(A2572="","",COUNTIFS(INDIRECT("'Paste Data Here'!"&amp;ADDRESS(2,MATCH(Graphs!AO$15,'Paste Data Here'!$1:$1,0),4)&amp;":"&amp;ADDRESS(100000,MATCH(Graphs!AO$15,'Paste Data Here'!$1:$1,0),4)),'Hidden Data'!A2572,INDIRECT("'Paste Data Here'!"&amp;ADDRESS(2,MATCH(Graphs!BO$15,'Paste Data Here'!$1:$1,0),4)&amp;":"&amp;ADDRESS(100000,MATCH(Graphs!BO$15,'Paste Data Here'!$1:$1,0),4)),Graphs!BU$15))</f>
        <v/>
      </c>
    </row>
    <row r="2573" spans="2:4">
      <c r="B2573" t="e">
        <f ca="1">IF(A2573="",NA(),COUNTIF(INDIRECT("'Paste Data Here'!"&amp;ADDRESS(1,MATCH(Graphs!AO$15,'Paste Data Here'!$1:$1,0),4)&amp;":"&amp;ADDRESS(10000,MATCH(Graphs!AO$15,'Paste Data Here'!$1:$1,0),4)),'Hidden Data'!A2573))</f>
        <v>#N/A</v>
      </c>
      <c r="D2573" s="2" t="str">
        <f ca="1">IF(A2573="","",COUNTIFS(INDIRECT("'Paste Data Here'!"&amp;ADDRESS(2,MATCH(Graphs!AO$15,'Paste Data Here'!$1:$1,0),4)&amp;":"&amp;ADDRESS(100000,MATCH(Graphs!AO$15,'Paste Data Here'!$1:$1,0),4)),'Hidden Data'!A2573,INDIRECT("'Paste Data Here'!"&amp;ADDRESS(2,MATCH(Graphs!BO$15,'Paste Data Here'!$1:$1,0),4)&amp;":"&amp;ADDRESS(100000,MATCH(Graphs!BO$15,'Paste Data Here'!$1:$1,0),4)),Graphs!BU$15))</f>
        <v/>
      </c>
    </row>
    <row r="2574" spans="2:4">
      <c r="B2574" t="e">
        <f ca="1">IF(A2574="",NA(),COUNTIF(INDIRECT("'Paste Data Here'!"&amp;ADDRESS(1,MATCH(Graphs!AO$15,'Paste Data Here'!$1:$1,0),4)&amp;":"&amp;ADDRESS(10000,MATCH(Graphs!AO$15,'Paste Data Here'!$1:$1,0),4)),'Hidden Data'!A2574))</f>
        <v>#N/A</v>
      </c>
      <c r="D2574" s="2" t="str">
        <f ca="1">IF(A2574="","",COUNTIFS(INDIRECT("'Paste Data Here'!"&amp;ADDRESS(2,MATCH(Graphs!AO$15,'Paste Data Here'!$1:$1,0),4)&amp;":"&amp;ADDRESS(100000,MATCH(Graphs!AO$15,'Paste Data Here'!$1:$1,0),4)),'Hidden Data'!A2574,INDIRECT("'Paste Data Here'!"&amp;ADDRESS(2,MATCH(Graphs!BO$15,'Paste Data Here'!$1:$1,0),4)&amp;":"&amp;ADDRESS(100000,MATCH(Graphs!BO$15,'Paste Data Here'!$1:$1,0),4)),Graphs!BU$15))</f>
        <v/>
      </c>
    </row>
    <row r="2575" spans="2:4">
      <c r="B2575" t="e">
        <f ca="1">IF(A2575="",NA(),COUNTIF(INDIRECT("'Paste Data Here'!"&amp;ADDRESS(1,MATCH(Graphs!AO$15,'Paste Data Here'!$1:$1,0),4)&amp;":"&amp;ADDRESS(10000,MATCH(Graphs!AO$15,'Paste Data Here'!$1:$1,0),4)),'Hidden Data'!A2575))</f>
        <v>#N/A</v>
      </c>
      <c r="D2575" s="2" t="str">
        <f ca="1">IF(A2575="","",COUNTIFS(INDIRECT("'Paste Data Here'!"&amp;ADDRESS(2,MATCH(Graphs!AO$15,'Paste Data Here'!$1:$1,0),4)&amp;":"&amp;ADDRESS(100000,MATCH(Graphs!AO$15,'Paste Data Here'!$1:$1,0),4)),'Hidden Data'!A2575,INDIRECT("'Paste Data Here'!"&amp;ADDRESS(2,MATCH(Graphs!BO$15,'Paste Data Here'!$1:$1,0),4)&amp;":"&amp;ADDRESS(100000,MATCH(Graphs!BO$15,'Paste Data Here'!$1:$1,0),4)),Graphs!BU$15))</f>
        <v/>
      </c>
    </row>
    <row r="2576" spans="2:4">
      <c r="B2576" t="e">
        <f ca="1">IF(A2576="",NA(),COUNTIF(INDIRECT("'Paste Data Here'!"&amp;ADDRESS(1,MATCH(Graphs!AO$15,'Paste Data Here'!$1:$1,0),4)&amp;":"&amp;ADDRESS(10000,MATCH(Graphs!AO$15,'Paste Data Here'!$1:$1,0),4)),'Hidden Data'!A2576))</f>
        <v>#N/A</v>
      </c>
      <c r="D2576" s="2" t="str">
        <f ca="1">IF(A2576="","",COUNTIFS(INDIRECT("'Paste Data Here'!"&amp;ADDRESS(2,MATCH(Graphs!AO$15,'Paste Data Here'!$1:$1,0),4)&amp;":"&amp;ADDRESS(100000,MATCH(Graphs!AO$15,'Paste Data Here'!$1:$1,0),4)),'Hidden Data'!A2576,INDIRECT("'Paste Data Here'!"&amp;ADDRESS(2,MATCH(Graphs!BO$15,'Paste Data Here'!$1:$1,0),4)&amp;":"&amp;ADDRESS(100000,MATCH(Graphs!BO$15,'Paste Data Here'!$1:$1,0),4)),Graphs!BU$15))</f>
        <v/>
      </c>
    </row>
    <row r="2577" spans="2:4">
      <c r="B2577" t="e">
        <f ca="1">IF(A2577="",NA(),COUNTIF(INDIRECT("'Paste Data Here'!"&amp;ADDRESS(1,MATCH(Graphs!AO$15,'Paste Data Here'!$1:$1,0),4)&amp;":"&amp;ADDRESS(10000,MATCH(Graphs!AO$15,'Paste Data Here'!$1:$1,0),4)),'Hidden Data'!A2577))</f>
        <v>#N/A</v>
      </c>
      <c r="D2577" s="2" t="str">
        <f ca="1">IF(A2577="","",COUNTIFS(INDIRECT("'Paste Data Here'!"&amp;ADDRESS(2,MATCH(Graphs!AO$15,'Paste Data Here'!$1:$1,0),4)&amp;":"&amp;ADDRESS(100000,MATCH(Graphs!AO$15,'Paste Data Here'!$1:$1,0),4)),'Hidden Data'!A2577,INDIRECT("'Paste Data Here'!"&amp;ADDRESS(2,MATCH(Graphs!BO$15,'Paste Data Here'!$1:$1,0),4)&amp;":"&amp;ADDRESS(100000,MATCH(Graphs!BO$15,'Paste Data Here'!$1:$1,0),4)),Graphs!BU$15))</f>
        <v/>
      </c>
    </row>
    <row r="2578" spans="2:4">
      <c r="B2578" t="e">
        <f ca="1">IF(A2578="",NA(),COUNTIF(INDIRECT("'Paste Data Here'!"&amp;ADDRESS(1,MATCH(Graphs!AO$15,'Paste Data Here'!$1:$1,0),4)&amp;":"&amp;ADDRESS(10000,MATCH(Graphs!AO$15,'Paste Data Here'!$1:$1,0),4)),'Hidden Data'!A2578))</f>
        <v>#N/A</v>
      </c>
      <c r="D2578" s="2" t="str">
        <f ca="1">IF(A2578="","",COUNTIFS(INDIRECT("'Paste Data Here'!"&amp;ADDRESS(2,MATCH(Graphs!AO$15,'Paste Data Here'!$1:$1,0),4)&amp;":"&amp;ADDRESS(100000,MATCH(Graphs!AO$15,'Paste Data Here'!$1:$1,0),4)),'Hidden Data'!A2578,INDIRECT("'Paste Data Here'!"&amp;ADDRESS(2,MATCH(Graphs!BO$15,'Paste Data Here'!$1:$1,0),4)&amp;":"&amp;ADDRESS(100000,MATCH(Graphs!BO$15,'Paste Data Here'!$1:$1,0),4)),Graphs!BU$15))</f>
        <v/>
      </c>
    </row>
    <row r="2579" spans="2:4">
      <c r="B2579" t="e">
        <f ca="1">IF(A2579="",NA(),COUNTIF(INDIRECT("'Paste Data Here'!"&amp;ADDRESS(1,MATCH(Graphs!AO$15,'Paste Data Here'!$1:$1,0),4)&amp;":"&amp;ADDRESS(10000,MATCH(Graphs!AO$15,'Paste Data Here'!$1:$1,0),4)),'Hidden Data'!A2579))</f>
        <v>#N/A</v>
      </c>
      <c r="D2579" s="2" t="str">
        <f ca="1">IF(A2579="","",COUNTIFS(INDIRECT("'Paste Data Here'!"&amp;ADDRESS(2,MATCH(Graphs!AO$15,'Paste Data Here'!$1:$1,0),4)&amp;":"&amp;ADDRESS(100000,MATCH(Graphs!AO$15,'Paste Data Here'!$1:$1,0),4)),'Hidden Data'!A2579,INDIRECT("'Paste Data Here'!"&amp;ADDRESS(2,MATCH(Graphs!BO$15,'Paste Data Here'!$1:$1,0),4)&amp;":"&amp;ADDRESS(100000,MATCH(Graphs!BO$15,'Paste Data Here'!$1:$1,0),4)),Graphs!BU$15))</f>
        <v/>
      </c>
    </row>
    <row r="2580" spans="2:4">
      <c r="B2580" t="e">
        <f ca="1">IF(A2580="",NA(),COUNTIF(INDIRECT("'Paste Data Here'!"&amp;ADDRESS(1,MATCH(Graphs!AO$15,'Paste Data Here'!$1:$1,0),4)&amp;":"&amp;ADDRESS(10000,MATCH(Graphs!AO$15,'Paste Data Here'!$1:$1,0),4)),'Hidden Data'!A2580))</f>
        <v>#N/A</v>
      </c>
      <c r="D2580" s="2" t="str">
        <f ca="1">IF(A2580="","",COUNTIFS(INDIRECT("'Paste Data Here'!"&amp;ADDRESS(2,MATCH(Graphs!AO$15,'Paste Data Here'!$1:$1,0),4)&amp;":"&amp;ADDRESS(100000,MATCH(Graphs!AO$15,'Paste Data Here'!$1:$1,0),4)),'Hidden Data'!A2580,INDIRECT("'Paste Data Here'!"&amp;ADDRESS(2,MATCH(Graphs!BO$15,'Paste Data Here'!$1:$1,0),4)&amp;":"&amp;ADDRESS(100000,MATCH(Graphs!BO$15,'Paste Data Here'!$1:$1,0),4)),Graphs!BU$15))</f>
        <v/>
      </c>
    </row>
    <row r="2581" spans="2:4">
      <c r="B2581" t="e">
        <f ca="1">IF(A2581="",NA(),COUNTIF(INDIRECT("'Paste Data Here'!"&amp;ADDRESS(1,MATCH(Graphs!AO$15,'Paste Data Here'!$1:$1,0),4)&amp;":"&amp;ADDRESS(10000,MATCH(Graphs!AO$15,'Paste Data Here'!$1:$1,0),4)),'Hidden Data'!A2581))</f>
        <v>#N/A</v>
      </c>
      <c r="D2581" s="2" t="str">
        <f ca="1">IF(A2581="","",COUNTIFS(INDIRECT("'Paste Data Here'!"&amp;ADDRESS(2,MATCH(Graphs!AO$15,'Paste Data Here'!$1:$1,0),4)&amp;":"&amp;ADDRESS(100000,MATCH(Graphs!AO$15,'Paste Data Here'!$1:$1,0),4)),'Hidden Data'!A2581,INDIRECT("'Paste Data Here'!"&amp;ADDRESS(2,MATCH(Graphs!BO$15,'Paste Data Here'!$1:$1,0),4)&amp;":"&amp;ADDRESS(100000,MATCH(Graphs!BO$15,'Paste Data Here'!$1:$1,0),4)),Graphs!BU$15))</f>
        <v/>
      </c>
    </row>
    <row r="2582" spans="2:4">
      <c r="B2582" t="e">
        <f ca="1">IF(A2582="",NA(),COUNTIF(INDIRECT("'Paste Data Here'!"&amp;ADDRESS(1,MATCH(Graphs!AO$15,'Paste Data Here'!$1:$1,0),4)&amp;":"&amp;ADDRESS(10000,MATCH(Graphs!AO$15,'Paste Data Here'!$1:$1,0),4)),'Hidden Data'!A2582))</f>
        <v>#N/A</v>
      </c>
      <c r="D2582" s="2" t="str">
        <f ca="1">IF(A2582="","",COUNTIFS(INDIRECT("'Paste Data Here'!"&amp;ADDRESS(2,MATCH(Graphs!AO$15,'Paste Data Here'!$1:$1,0),4)&amp;":"&amp;ADDRESS(100000,MATCH(Graphs!AO$15,'Paste Data Here'!$1:$1,0),4)),'Hidden Data'!A2582,INDIRECT("'Paste Data Here'!"&amp;ADDRESS(2,MATCH(Graphs!BO$15,'Paste Data Here'!$1:$1,0),4)&amp;":"&amp;ADDRESS(100000,MATCH(Graphs!BO$15,'Paste Data Here'!$1:$1,0),4)),Graphs!BU$15))</f>
        <v/>
      </c>
    </row>
    <row r="2583" spans="2:4">
      <c r="B2583" t="e">
        <f ca="1">IF(A2583="",NA(),COUNTIF(INDIRECT("'Paste Data Here'!"&amp;ADDRESS(1,MATCH(Graphs!AO$15,'Paste Data Here'!$1:$1,0),4)&amp;":"&amp;ADDRESS(10000,MATCH(Graphs!AO$15,'Paste Data Here'!$1:$1,0),4)),'Hidden Data'!A2583))</f>
        <v>#N/A</v>
      </c>
      <c r="D2583" s="2" t="str">
        <f ca="1">IF(A2583="","",COUNTIFS(INDIRECT("'Paste Data Here'!"&amp;ADDRESS(2,MATCH(Graphs!AO$15,'Paste Data Here'!$1:$1,0),4)&amp;":"&amp;ADDRESS(100000,MATCH(Graphs!AO$15,'Paste Data Here'!$1:$1,0),4)),'Hidden Data'!A2583,INDIRECT("'Paste Data Here'!"&amp;ADDRESS(2,MATCH(Graphs!BO$15,'Paste Data Here'!$1:$1,0),4)&amp;":"&amp;ADDRESS(100000,MATCH(Graphs!BO$15,'Paste Data Here'!$1:$1,0),4)),Graphs!BU$15))</f>
        <v/>
      </c>
    </row>
    <row r="2584" spans="2:4">
      <c r="B2584" t="e">
        <f ca="1">IF(A2584="",NA(),COUNTIF(INDIRECT("'Paste Data Here'!"&amp;ADDRESS(1,MATCH(Graphs!AO$15,'Paste Data Here'!$1:$1,0),4)&amp;":"&amp;ADDRESS(10000,MATCH(Graphs!AO$15,'Paste Data Here'!$1:$1,0),4)),'Hidden Data'!A2584))</f>
        <v>#N/A</v>
      </c>
      <c r="D2584" s="2" t="str">
        <f ca="1">IF(A2584="","",COUNTIFS(INDIRECT("'Paste Data Here'!"&amp;ADDRESS(2,MATCH(Graphs!AO$15,'Paste Data Here'!$1:$1,0),4)&amp;":"&amp;ADDRESS(100000,MATCH(Graphs!AO$15,'Paste Data Here'!$1:$1,0),4)),'Hidden Data'!A2584,INDIRECT("'Paste Data Here'!"&amp;ADDRESS(2,MATCH(Graphs!BO$15,'Paste Data Here'!$1:$1,0),4)&amp;":"&amp;ADDRESS(100000,MATCH(Graphs!BO$15,'Paste Data Here'!$1:$1,0),4)),Graphs!BU$15))</f>
        <v/>
      </c>
    </row>
    <row r="2585" spans="2:4">
      <c r="B2585" t="e">
        <f ca="1">IF(A2585="",NA(),COUNTIF(INDIRECT("'Paste Data Here'!"&amp;ADDRESS(1,MATCH(Graphs!AO$15,'Paste Data Here'!$1:$1,0),4)&amp;":"&amp;ADDRESS(10000,MATCH(Graphs!AO$15,'Paste Data Here'!$1:$1,0),4)),'Hidden Data'!A2585))</f>
        <v>#N/A</v>
      </c>
      <c r="D2585" s="2" t="str">
        <f ca="1">IF(A2585="","",COUNTIFS(INDIRECT("'Paste Data Here'!"&amp;ADDRESS(2,MATCH(Graphs!AO$15,'Paste Data Here'!$1:$1,0),4)&amp;":"&amp;ADDRESS(100000,MATCH(Graphs!AO$15,'Paste Data Here'!$1:$1,0),4)),'Hidden Data'!A2585,INDIRECT("'Paste Data Here'!"&amp;ADDRESS(2,MATCH(Graphs!BO$15,'Paste Data Here'!$1:$1,0),4)&amp;":"&amp;ADDRESS(100000,MATCH(Graphs!BO$15,'Paste Data Here'!$1:$1,0),4)),Graphs!BU$15))</f>
        <v/>
      </c>
    </row>
    <row r="2586" spans="2:4">
      <c r="B2586" t="e">
        <f ca="1">IF(A2586="",NA(),COUNTIF(INDIRECT("'Paste Data Here'!"&amp;ADDRESS(1,MATCH(Graphs!AO$15,'Paste Data Here'!$1:$1,0),4)&amp;":"&amp;ADDRESS(10000,MATCH(Graphs!AO$15,'Paste Data Here'!$1:$1,0),4)),'Hidden Data'!A2586))</f>
        <v>#N/A</v>
      </c>
      <c r="D2586" s="2" t="str">
        <f ca="1">IF(A2586="","",COUNTIFS(INDIRECT("'Paste Data Here'!"&amp;ADDRESS(2,MATCH(Graphs!AO$15,'Paste Data Here'!$1:$1,0),4)&amp;":"&amp;ADDRESS(100000,MATCH(Graphs!AO$15,'Paste Data Here'!$1:$1,0),4)),'Hidden Data'!A2586,INDIRECT("'Paste Data Here'!"&amp;ADDRESS(2,MATCH(Graphs!BO$15,'Paste Data Here'!$1:$1,0),4)&amp;":"&amp;ADDRESS(100000,MATCH(Graphs!BO$15,'Paste Data Here'!$1:$1,0),4)),Graphs!BU$15))</f>
        <v/>
      </c>
    </row>
    <row r="2587" spans="2:4">
      <c r="B2587" t="e">
        <f ca="1">IF(A2587="",NA(),COUNTIF(INDIRECT("'Paste Data Here'!"&amp;ADDRESS(1,MATCH(Graphs!AO$15,'Paste Data Here'!$1:$1,0),4)&amp;":"&amp;ADDRESS(10000,MATCH(Graphs!AO$15,'Paste Data Here'!$1:$1,0),4)),'Hidden Data'!A2587))</f>
        <v>#N/A</v>
      </c>
      <c r="D2587" s="2" t="str">
        <f ca="1">IF(A2587="","",COUNTIFS(INDIRECT("'Paste Data Here'!"&amp;ADDRESS(2,MATCH(Graphs!AO$15,'Paste Data Here'!$1:$1,0),4)&amp;":"&amp;ADDRESS(100000,MATCH(Graphs!AO$15,'Paste Data Here'!$1:$1,0),4)),'Hidden Data'!A2587,INDIRECT("'Paste Data Here'!"&amp;ADDRESS(2,MATCH(Graphs!BO$15,'Paste Data Here'!$1:$1,0),4)&amp;":"&amp;ADDRESS(100000,MATCH(Graphs!BO$15,'Paste Data Here'!$1:$1,0),4)),Graphs!BU$15))</f>
        <v/>
      </c>
    </row>
    <row r="2588" spans="2:4">
      <c r="B2588" t="e">
        <f ca="1">IF(A2588="",NA(),COUNTIF(INDIRECT("'Paste Data Here'!"&amp;ADDRESS(1,MATCH(Graphs!AO$15,'Paste Data Here'!$1:$1,0),4)&amp;":"&amp;ADDRESS(10000,MATCH(Graphs!AO$15,'Paste Data Here'!$1:$1,0),4)),'Hidden Data'!A2588))</f>
        <v>#N/A</v>
      </c>
      <c r="D2588" s="2" t="str">
        <f ca="1">IF(A2588="","",COUNTIFS(INDIRECT("'Paste Data Here'!"&amp;ADDRESS(2,MATCH(Graphs!AO$15,'Paste Data Here'!$1:$1,0),4)&amp;":"&amp;ADDRESS(100000,MATCH(Graphs!AO$15,'Paste Data Here'!$1:$1,0),4)),'Hidden Data'!A2588,INDIRECT("'Paste Data Here'!"&amp;ADDRESS(2,MATCH(Graphs!BO$15,'Paste Data Here'!$1:$1,0),4)&amp;":"&amp;ADDRESS(100000,MATCH(Graphs!BO$15,'Paste Data Here'!$1:$1,0),4)),Graphs!BU$15))</f>
        <v/>
      </c>
    </row>
    <row r="2589" spans="2:4">
      <c r="B2589" t="e">
        <f ca="1">IF(A2589="",NA(),COUNTIF(INDIRECT("'Paste Data Here'!"&amp;ADDRESS(1,MATCH(Graphs!AO$15,'Paste Data Here'!$1:$1,0),4)&amp;":"&amp;ADDRESS(10000,MATCH(Graphs!AO$15,'Paste Data Here'!$1:$1,0),4)),'Hidden Data'!A2589))</f>
        <v>#N/A</v>
      </c>
      <c r="D2589" s="2" t="str">
        <f ca="1">IF(A2589="","",COUNTIFS(INDIRECT("'Paste Data Here'!"&amp;ADDRESS(2,MATCH(Graphs!AO$15,'Paste Data Here'!$1:$1,0),4)&amp;":"&amp;ADDRESS(100000,MATCH(Graphs!AO$15,'Paste Data Here'!$1:$1,0),4)),'Hidden Data'!A2589,INDIRECT("'Paste Data Here'!"&amp;ADDRESS(2,MATCH(Graphs!BO$15,'Paste Data Here'!$1:$1,0),4)&amp;":"&amp;ADDRESS(100000,MATCH(Graphs!BO$15,'Paste Data Here'!$1:$1,0),4)),Graphs!BU$15))</f>
        <v/>
      </c>
    </row>
    <row r="2590" spans="2:4">
      <c r="B2590" t="e">
        <f ca="1">IF(A2590="",NA(),COUNTIF(INDIRECT("'Paste Data Here'!"&amp;ADDRESS(1,MATCH(Graphs!AO$15,'Paste Data Here'!$1:$1,0),4)&amp;":"&amp;ADDRESS(10000,MATCH(Graphs!AO$15,'Paste Data Here'!$1:$1,0),4)),'Hidden Data'!A2590))</f>
        <v>#N/A</v>
      </c>
      <c r="D2590" s="2" t="str">
        <f ca="1">IF(A2590="","",COUNTIFS(INDIRECT("'Paste Data Here'!"&amp;ADDRESS(2,MATCH(Graphs!AO$15,'Paste Data Here'!$1:$1,0),4)&amp;":"&amp;ADDRESS(100000,MATCH(Graphs!AO$15,'Paste Data Here'!$1:$1,0),4)),'Hidden Data'!A2590,INDIRECT("'Paste Data Here'!"&amp;ADDRESS(2,MATCH(Graphs!BO$15,'Paste Data Here'!$1:$1,0),4)&amp;":"&amp;ADDRESS(100000,MATCH(Graphs!BO$15,'Paste Data Here'!$1:$1,0),4)),Graphs!BU$15))</f>
        <v/>
      </c>
    </row>
    <row r="2591" spans="2:4">
      <c r="B2591" t="e">
        <f ca="1">IF(A2591="",NA(),COUNTIF(INDIRECT("'Paste Data Here'!"&amp;ADDRESS(1,MATCH(Graphs!AO$15,'Paste Data Here'!$1:$1,0),4)&amp;":"&amp;ADDRESS(10000,MATCH(Graphs!AO$15,'Paste Data Here'!$1:$1,0),4)),'Hidden Data'!A2591))</f>
        <v>#N/A</v>
      </c>
      <c r="D2591" s="2" t="str">
        <f ca="1">IF(A2591="","",COUNTIFS(INDIRECT("'Paste Data Here'!"&amp;ADDRESS(2,MATCH(Graphs!AO$15,'Paste Data Here'!$1:$1,0),4)&amp;":"&amp;ADDRESS(100000,MATCH(Graphs!AO$15,'Paste Data Here'!$1:$1,0),4)),'Hidden Data'!A2591,INDIRECT("'Paste Data Here'!"&amp;ADDRESS(2,MATCH(Graphs!BO$15,'Paste Data Here'!$1:$1,0),4)&amp;":"&amp;ADDRESS(100000,MATCH(Graphs!BO$15,'Paste Data Here'!$1:$1,0),4)),Graphs!BU$15))</f>
        <v/>
      </c>
    </row>
    <row r="2592" spans="2:4">
      <c r="B2592" t="e">
        <f ca="1">IF(A2592="",NA(),COUNTIF(INDIRECT("'Paste Data Here'!"&amp;ADDRESS(1,MATCH(Graphs!AO$15,'Paste Data Here'!$1:$1,0),4)&amp;":"&amp;ADDRESS(10000,MATCH(Graphs!AO$15,'Paste Data Here'!$1:$1,0),4)),'Hidden Data'!A2592))</f>
        <v>#N/A</v>
      </c>
      <c r="D2592" s="2" t="str">
        <f ca="1">IF(A2592="","",COUNTIFS(INDIRECT("'Paste Data Here'!"&amp;ADDRESS(2,MATCH(Graphs!AO$15,'Paste Data Here'!$1:$1,0),4)&amp;":"&amp;ADDRESS(100000,MATCH(Graphs!AO$15,'Paste Data Here'!$1:$1,0),4)),'Hidden Data'!A2592,INDIRECT("'Paste Data Here'!"&amp;ADDRESS(2,MATCH(Graphs!BO$15,'Paste Data Here'!$1:$1,0),4)&amp;":"&amp;ADDRESS(100000,MATCH(Graphs!BO$15,'Paste Data Here'!$1:$1,0),4)),Graphs!BU$15))</f>
        <v/>
      </c>
    </row>
    <row r="2593" spans="2:4">
      <c r="B2593" t="e">
        <f ca="1">IF(A2593="",NA(),COUNTIF(INDIRECT("'Paste Data Here'!"&amp;ADDRESS(1,MATCH(Graphs!AO$15,'Paste Data Here'!$1:$1,0),4)&amp;":"&amp;ADDRESS(10000,MATCH(Graphs!AO$15,'Paste Data Here'!$1:$1,0),4)),'Hidden Data'!A2593))</f>
        <v>#N/A</v>
      </c>
      <c r="D2593" s="2" t="str">
        <f ca="1">IF(A2593="","",COUNTIFS(INDIRECT("'Paste Data Here'!"&amp;ADDRESS(2,MATCH(Graphs!AO$15,'Paste Data Here'!$1:$1,0),4)&amp;":"&amp;ADDRESS(100000,MATCH(Graphs!AO$15,'Paste Data Here'!$1:$1,0),4)),'Hidden Data'!A2593,INDIRECT("'Paste Data Here'!"&amp;ADDRESS(2,MATCH(Graphs!BO$15,'Paste Data Here'!$1:$1,0),4)&amp;":"&amp;ADDRESS(100000,MATCH(Graphs!BO$15,'Paste Data Here'!$1:$1,0),4)),Graphs!BU$15))</f>
        <v/>
      </c>
    </row>
    <row r="2594" spans="2:4">
      <c r="B2594" t="e">
        <f ca="1">IF(A2594="",NA(),COUNTIF(INDIRECT("'Paste Data Here'!"&amp;ADDRESS(1,MATCH(Graphs!AO$15,'Paste Data Here'!$1:$1,0),4)&amp;":"&amp;ADDRESS(10000,MATCH(Graphs!AO$15,'Paste Data Here'!$1:$1,0),4)),'Hidden Data'!A2594))</f>
        <v>#N/A</v>
      </c>
      <c r="D2594" s="2" t="str">
        <f ca="1">IF(A2594="","",COUNTIFS(INDIRECT("'Paste Data Here'!"&amp;ADDRESS(2,MATCH(Graphs!AO$15,'Paste Data Here'!$1:$1,0),4)&amp;":"&amp;ADDRESS(100000,MATCH(Graphs!AO$15,'Paste Data Here'!$1:$1,0),4)),'Hidden Data'!A2594,INDIRECT("'Paste Data Here'!"&amp;ADDRESS(2,MATCH(Graphs!BO$15,'Paste Data Here'!$1:$1,0),4)&amp;":"&amp;ADDRESS(100000,MATCH(Graphs!BO$15,'Paste Data Here'!$1:$1,0),4)),Graphs!BU$15))</f>
        <v/>
      </c>
    </row>
    <row r="2595" spans="2:4">
      <c r="B2595" t="e">
        <f ca="1">IF(A2595="",NA(),COUNTIF(INDIRECT("'Paste Data Here'!"&amp;ADDRESS(1,MATCH(Graphs!AO$15,'Paste Data Here'!$1:$1,0),4)&amp;":"&amp;ADDRESS(10000,MATCH(Graphs!AO$15,'Paste Data Here'!$1:$1,0),4)),'Hidden Data'!A2595))</f>
        <v>#N/A</v>
      </c>
      <c r="D2595" s="2" t="str">
        <f ca="1">IF(A2595="","",COUNTIFS(INDIRECT("'Paste Data Here'!"&amp;ADDRESS(2,MATCH(Graphs!AO$15,'Paste Data Here'!$1:$1,0),4)&amp;":"&amp;ADDRESS(100000,MATCH(Graphs!AO$15,'Paste Data Here'!$1:$1,0),4)),'Hidden Data'!A2595,INDIRECT("'Paste Data Here'!"&amp;ADDRESS(2,MATCH(Graphs!BO$15,'Paste Data Here'!$1:$1,0),4)&amp;":"&amp;ADDRESS(100000,MATCH(Graphs!BO$15,'Paste Data Here'!$1:$1,0),4)),Graphs!BU$15))</f>
        <v/>
      </c>
    </row>
    <row r="2596" spans="2:4">
      <c r="B2596" t="e">
        <f ca="1">IF(A2596="",NA(),COUNTIF(INDIRECT("'Paste Data Here'!"&amp;ADDRESS(1,MATCH(Graphs!AO$15,'Paste Data Here'!$1:$1,0),4)&amp;":"&amp;ADDRESS(10000,MATCH(Graphs!AO$15,'Paste Data Here'!$1:$1,0),4)),'Hidden Data'!A2596))</f>
        <v>#N/A</v>
      </c>
      <c r="D2596" s="2" t="str">
        <f ca="1">IF(A2596="","",COUNTIFS(INDIRECT("'Paste Data Here'!"&amp;ADDRESS(2,MATCH(Graphs!AO$15,'Paste Data Here'!$1:$1,0),4)&amp;":"&amp;ADDRESS(100000,MATCH(Graphs!AO$15,'Paste Data Here'!$1:$1,0),4)),'Hidden Data'!A2596,INDIRECT("'Paste Data Here'!"&amp;ADDRESS(2,MATCH(Graphs!BO$15,'Paste Data Here'!$1:$1,0),4)&amp;":"&amp;ADDRESS(100000,MATCH(Graphs!BO$15,'Paste Data Here'!$1:$1,0),4)),Graphs!BU$15))</f>
        <v/>
      </c>
    </row>
    <row r="2597" spans="2:4">
      <c r="B2597" t="e">
        <f ca="1">IF(A2597="",NA(),COUNTIF(INDIRECT("'Paste Data Here'!"&amp;ADDRESS(1,MATCH(Graphs!AO$15,'Paste Data Here'!$1:$1,0),4)&amp;":"&amp;ADDRESS(10000,MATCH(Graphs!AO$15,'Paste Data Here'!$1:$1,0),4)),'Hidden Data'!A2597))</f>
        <v>#N/A</v>
      </c>
      <c r="D2597" s="2" t="str">
        <f ca="1">IF(A2597="","",COUNTIFS(INDIRECT("'Paste Data Here'!"&amp;ADDRESS(2,MATCH(Graphs!AO$15,'Paste Data Here'!$1:$1,0),4)&amp;":"&amp;ADDRESS(100000,MATCH(Graphs!AO$15,'Paste Data Here'!$1:$1,0),4)),'Hidden Data'!A2597,INDIRECT("'Paste Data Here'!"&amp;ADDRESS(2,MATCH(Graphs!BO$15,'Paste Data Here'!$1:$1,0),4)&amp;":"&amp;ADDRESS(100000,MATCH(Graphs!BO$15,'Paste Data Here'!$1:$1,0),4)),Graphs!BU$15))</f>
        <v/>
      </c>
    </row>
    <row r="2598" spans="2:4">
      <c r="B2598" t="e">
        <f ca="1">IF(A2598="",NA(),COUNTIF(INDIRECT("'Paste Data Here'!"&amp;ADDRESS(1,MATCH(Graphs!AO$15,'Paste Data Here'!$1:$1,0),4)&amp;":"&amp;ADDRESS(10000,MATCH(Graphs!AO$15,'Paste Data Here'!$1:$1,0),4)),'Hidden Data'!A2598))</f>
        <v>#N/A</v>
      </c>
      <c r="D2598" s="2" t="str">
        <f ca="1">IF(A2598="","",COUNTIFS(INDIRECT("'Paste Data Here'!"&amp;ADDRESS(2,MATCH(Graphs!AO$15,'Paste Data Here'!$1:$1,0),4)&amp;":"&amp;ADDRESS(100000,MATCH(Graphs!AO$15,'Paste Data Here'!$1:$1,0),4)),'Hidden Data'!A2598,INDIRECT("'Paste Data Here'!"&amp;ADDRESS(2,MATCH(Graphs!BO$15,'Paste Data Here'!$1:$1,0),4)&amp;":"&amp;ADDRESS(100000,MATCH(Graphs!BO$15,'Paste Data Here'!$1:$1,0),4)),Graphs!BU$15))</f>
        <v/>
      </c>
    </row>
    <row r="2599" spans="2:4">
      <c r="B2599" t="e">
        <f ca="1">IF(A2599="",NA(),COUNTIF(INDIRECT("'Paste Data Here'!"&amp;ADDRESS(1,MATCH(Graphs!AO$15,'Paste Data Here'!$1:$1,0),4)&amp;":"&amp;ADDRESS(10000,MATCH(Graphs!AO$15,'Paste Data Here'!$1:$1,0),4)),'Hidden Data'!A2599))</f>
        <v>#N/A</v>
      </c>
      <c r="D2599" s="2" t="str">
        <f ca="1">IF(A2599="","",COUNTIFS(INDIRECT("'Paste Data Here'!"&amp;ADDRESS(2,MATCH(Graphs!AO$15,'Paste Data Here'!$1:$1,0),4)&amp;":"&amp;ADDRESS(100000,MATCH(Graphs!AO$15,'Paste Data Here'!$1:$1,0),4)),'Hidden Data'!A2599,INDIRECT("'Paste Data Here'!"&amp;ADDRESS(2,MATCH(Graphs!BO$15,'Paste Data Here'!$1:$1,0),4)&amp;":"&amp;ADDRESS(100000,MATCH(Graphs!BO$15,'Paste Data Here'!$1:$1,0),4)),Graphs!BU$15))</f>
        <v/>
      </c>
    </row>
    <row r="2600" spans="2:4">
      <c r="B2600" t="e">
        <f ca="1">IF(A2600="",NA(),COUNTIF(INDIRECT("'Paste Data Here'!"&amp;ADDRESS(1,MATCH(Graphs!AO$15,'Paste Data Here'!$1:$1,0),4)&amp;":"&amp;ADDRESS(10000,MATCH(Graphs!AO$15,'Paste Data Here'!$1:$1,0),4)),'Hidden Data'!A2600))</f>
        <v>#N/A</v>
      </c>
      <c r="D2600" s="2" t="str">
        <f ca="1">IF(A2600="","",COUNTIFS(INDIRECT("'Paste Data Here'!"&amp;ADDRESS(2,MATCH(Graphs!AO$15,'Paste Data Here'!$1:$1,0),4)&amp;":"&amp;ADDRESS(100000,MATCH(Graphs!AO$15,'Paste Data Here'!$1:$1,0),4)),'Hidden Data'!A2600,INDIRECT("'Paste Data Here'!"&amp;ADDRESS(2,MATCH(Graphs!BO$15,'Paste Data Here'!$1:$1,0),4)&amp;":"&amp;ADDRESS(100000,MATCH(Graphs!BO$15,'Paste Data Here'!$1:$1,0),4)),Graphs!BU$15))</f>
        <v/>
      </c>
    </row>
    <row r="2601" spans="2:4">
      <c r="B2601" t="e">
        <f ca="1">IF(A2601="",NA(),COUNTIF(INDIRECT("'Paste Data Here'!"&amp;ADDRESS(1,MATCH(Graphs!AO$15,'Paste Data Here'!$1:$1,0),4)&amp;":"&amp;ADDRESS(10000,MATCH(Graphs!AO$15,'Paste Data Here'!$1:$1,0),4)),'Hidden Data'!A2601))</f>
        <v>#N/A</v>
      </c>
      <c r="D2601" s="2" t="str">
        <f ca="1">IF(A2601="","",COUNTIFS(INDIRECT("'Paste Data Here'!"&amp;ADDRESS(2,MATCH(Graphs!AO$15,'Paste Data Here'!$1:$1,0),4)&amp;":"&amp;ADDRESS(100000,MATCH(Graphs!AO$15,'Paste Data Here'!$1:$1,0),4)),'Hidden Data'!A2601,INDIRECT("'Paste Data Here'!"&amp;ADDRESS(2,MATCH(Graphs!BO$15,'Paste Data Here'!$1:$1,0),4)&amp;":"&amp;ADDRESS(100000,MATCH(Graphs!BO$15,'Paste Data Here'!$1:$1,0),4)),Graphs!BU$15))</f>
        <v/>
      </c>
    </row>
    <row r="2602" spans="2:4">
      <c r="B2602" t="e">
        <f ca="1">IF(A2602="",NA(),COUNTIF(INDIRECT("'Paste Data Here'!"&amp;ADDRESS(1,MATCH(Graphs!AO$15,'Paste Data Here'!$1:$1,0),4)&amp;":"&amp;ADDRESS(10000,MATCH(Graphs!AO$15,'Paste Data Here'!$1:$1,0),4)),'Hidden Data'!A2602))</f>
        <v>#N/A</v>
      </c>
      <c r="D2602" s="2" t="str">
        <f ca="1">IF(A2602="","",COUNTIFS(INDIRECT("'Paste Data Here'!"&amp;ADDRESS(2,MATCH(Graphs!AO$15,'Paste Data Here'!$1:$1,0),4)&amp;":"&amp;ADDRESS(100000,MATCH(Graphs!AO$15,'Paste Data Here'!$1:$1,0),4)),'Hidden Data'!A2602,INDIRECT("'Paste Data Here'!"&amp;ADDRESS(2,MATCH(Graphs!BO$15,'Paste Data Here'!$1:$1,0),4)&amp;":"&amp;ADDRESS(100000,MATCH(Graphs!BO$15,'Paste Data Here'!$1:$1,0),4)),Graphs!BU$15))</f>
        <v/>
      </c>
    </row>
    <row r="2603" spans="2:4">
      <c r="B2603" t="e">
        <f ca="1">IF(A2603="",NA(),COUNTIF(INDIRECT("'Paste Data Here'!"&amp;ADDRESS(1,MATCH(Graphs!AO$15,'Paste Data Here'!$1:$1,0),4)&amp;":"&amp;ADDRESS(10000,MATCH(Graphs!AO$15,'Paste Data Here'!$1:$1,0),4)),'Hidden Data'!A2603))</f>
        <v>#N/A</v>
      </c>
      <c r="D2603" s="2" t="str">
        <f ca="1">IF(A2603="","",COUNTIFS(INDIRECT("'Paste Data Here'!"&amp;ADDRESS(2,MATCH(Graphs!AO$15,'Paste Data Here'!$1:$1,0),4)&amp;":"&amp;ADDRESS(100000,MATCH(Graphs!AO$15,'Paste Data Here'!$1:$1,0),4)),'Hidden Data'!A2603,INDIRECT("'Paste Data Here'!"&amp;ADDRESS(2,MATCH(Graphs!BO$15,'Paste Data Here'!$1:$1,0),4)&amp;":"&amp;ADDRESS(100000,MATCH(Graphs!BO$15,'Paste Data Here'!$1:$1,0),4)),Graphs!BU$15))</f>
        <v/>
      </c>
    </row>
    <row r="2604" spans="2:4">
      <c r="B2604" t="e">
        <f ca="1">IF(A2604="",NA(),COUNTIF(INDIRECT("'Paste Data Here'!"&amp;ADDRESS(1,MATCH(Graphs!AO$15,'Paste Data Here'!$1:$1,0),4)&amp;":"&amp;ADDRESS(10000,MATCH(Graphs!AO$15,'Paste Data Here'!$1:$1,0),4)),'Hidden Data'!A2604))</f>
        <v>#N/A</v>
      </c>
      <c r="D2604" s="2" t="str">
        <f ca="1">IF(A2604="","",COUNTIFS(INDIRECT("'Paste Data Here'!"&amp;ADDRESS(2,MATCH(Graphs!AO$15,'Paste Data Here'!$1:$1,0),4)&amp;":"&amp;ADDRESS(100000,MATCH(Graphs!AO$15,'Paste Data Here'!$1:$1,0),4)),'Hidden Data'!A2604,INDIRECT("'Paste Data Here'!"&amp;ADDRESS(2,MATCH(Graphs!BO$15,'Paste Data Here'!$1:$1,0),4)&amp;":"&amp;ADDRESS(100000,MATCH(Graphs!BO$15,'Paste Data Here'!$1:$1,0),4)),Graphs!BU$15))</f>
        <v/>
      </c>
    </row>
    <row r="2605" spans="2:4">
      <c r="B2605" t="e">
        <f ca="1">IF(A2605="",NA(),COUNTIF(INDIRECT("'Paste Data Here'!"&amp;ADDRESS(1,MATCH(Graphs!AO$15,'Paste Data Here'!$1:$1,0),4)&amp;":"&amp;ADDRESS(10000,MATCH(Graphs!AO$15,'Paste Data Here'!$1:$1,0),4)),'Hidden Data'!A2605))</f>
        <v>#N/A</v>
      </c>
      <c r="D2605" s="2" t="str">
        <f ca="1">IF(A2605="","",COUNTIFS(INDIRECT("'Paste Data Here'!"&amp;ADDRESS(2,MATCH(Graphs!AO$15,'Paste Data Here'!$1:$1,0),4)&amp;":"&amp;ADDRESS(100000,MATCH(Graphs!AO$15,'Paste Data Here'!$1:$1,0),4)),'Hidden Data'!A2605,INDIRECT("'Paste Data Here'!"&amp;ADDRESS(2,MATCH(Graphs!BO$15,'Paste Data Here'!$1:$1,0),4)&amp;":"&amp;ADDRESS(100000,MATCH(Graphs!BO$15,'Paste Data Here'!$1:$1,0),4)),Graphs!BU$15))</f>
        <v/>
      </c>
    </row>
    <row r="2606" spans="2:4">
      <c r="B2606" t="e">
        <f ca="1">IF(A2606="",NA(),COUNTIF(INDIRECT("'Paste Data Here'!"&amp;ADDRESS(1,MATCH(Graphs!AO$15,'Paste Data Here'!$1:$1,0),4)&amp;":"&amp;ADDRESS(10000,MATCH(Graphs!AO$15,'Paste Data Here'!$1:$1,0),4)),'Hidden Data'!A2606))</f>
        <v>#N/A</v>
      </c>
      <c r="D2606" s="2" t="str">
        <f ca="1">IF(A2606="","",COUNTIFS(INDIRECT("'Paste Data Here'!"&amp;ADDRESS(2,MATCH(Graphs!AO$15,'Paste Data Here'!$1:$1,0),4)&amp;":"&amp;ADDRESS(100000,MATCH(Graphs!AO$15,'Paste Data Here'!$1:$1,0),4)),'Hidden Data'!A2606,INDIRECT("'Paste Data Here'!"&amp;ADDRESS(2,MATCH(Graphs!BO$15,'Paste Data Here'!$1:$1,0),4)&amp;":"&amp;ADDRESS(100000,MATCH(Graphs!BO$15,'Paste Data Here'!$1:$1,0),4)),Graphs!BU$15))</f>
        <v/>
      </c>
    </row>
    <row r="2607" spans="2:4">
      <c r="B2607" t="e">
        <f ca="1">IF(A2607="",NA(),COUNTIF(INDIRECT("'Paste Data Here'!"&amp;ADDRESS(1,MATCH(Graphs!AO$15,'Paste Data Here'!$1:$1,0),4)&amp;":"&amp;ADDRESS(10000,MATCH(Graphs!AO$15,'Paste Data Here'!$1:$1,0),4)),'Hidden Data'!A2607))</f>
        <v>#N/A</v>
      </c>
      <c r="D2607" s="2" t="str">
        <f ca="1">IF(A2607="","",COUNTIFS(INDIRECT("'Paste Data Here'!"&amp;ADDRESS(2,MATCH(Graphs!AO$15,'Paste Data Here'!$1:$1,0),4)&amp;":"&amp;ADDRESS(100000,MATCH(Graphs!AO$15,'Paste Data Here'!$1:$1,0),4)),'Hidden Data'!A2607,INDIRECT("'Paste Data Here'!"&amp;ADDRESS(2,MATCH(Graphs!BO$15,'Paste Data Here'!$1:$1,0),4)&amp;":"&amp;ADDRESS(100000,MATCH(Graphs!BO$15,'Paste Data Here'!$1:$1,0),4)),Graphs!BU$15))</f>
        <v/>
      </c>
    </row>
    <row r="2608" spans="2:4">
      <c r="B2608" t="e">
        <f ca="1">IF(A2608="",NA(),COUNTIF(INDIRECT("'Paste Data Here'!"&amp;ADDRESS(1,MATCH(Graphs!AO$15,'Paste Data Here'!$1:$1,0),4)&amp;":"&amp;ADDRESS(10000,MATCH(Graphs!AO$15,'Paste Data Here'!$1:$1,0),4)),'Hidden Data'!A2608))</f>
        <v>#N/A</v>
      </c>
      <c r="D2608" s="2" t="str">
        <f ca="1">IF(A2608="","",COUNTIFS(INDIRECT("'Paste Data Here'!"&amp;ADDRESS(2,MATCH(Graphs!AO$15,'Paste Data Here'!$1:$1,0),4)&amp;":"&amp;ADDRESS(100000,MATCH(Graphs!AO$15,'Paste Data Here'!$1:$1,0),4)),'Hidden Data'!A2608,INDIRECT("'Paste Data Here'!"&amp;ADDRESS(2,MATCH(Graphs!BO$15,'Paste Data Here'!$1:$1,0),4)&amp;":"&amp;ADDRESS(100000,MATCH(Graphs!BO$15,'Paste Data Here'!$1:$1,0),4)),Graphs!BU$15))</f>
        <v/>
      </c>
    </row>
    <row r="2609" spans="2:4">
      <c r="B2609" t="e">
        <f ca="1">IF(A2609="",NA(),COUNTIF(INDIRECT("'Paste Data Here'!"&amp;ADDRESS(1,MATCH(Graphs!AO$15,'Paste Data Here'!$1:$1,0),4)&amp;":"&amp;ADDRESS(10000,MATCH(Graphs!AO$15,'Paste Data Here'!$1:$1,0),4)),'Hidden Data'!A2609))</f>
        <v>#N/A</v>
      </c>
      <c r="D2609" s="2" t="str">
        <f ca="1">IF(A2609="","",COUNTIFS(INDIRECT("'Paste Data Here'!"&amp;ADDRESS(2,MATCH(Graphs!AO$15,'Paste Data Here'!$1:$1,0),4)&amp;":"&amp;ADDRESS(100000,MATCH(Graphs!AO$15,'Paste Data Here'!$1:$1,0),4)),'Hidden Data'!A2609,INDIRECT("'Paste Data Here'!"&amp;ADDRESS(2,MATCH(Graphs!BO$15,'Paste Data Here'!$1:$1,0),4)&amp;":"&amp;ADDRESS(100000,MATCH(Graphs!BO$15,'Paste Data Here'!$1:$1,0),4)),Graphs!BU$15))</f>
        <v/>
      </c>
    </row>
    <row r="2610" spans="2:4">
      <c r="B2610" t="e">
        <f ca="1">IF(A2610="",NA(),COUNTIF(INDIRECT("'Paste Data Here'!"&amp;ADDRESS(1,MATCH(Graphs!AO$15,'Paste Data Here'!$1:$1,0),4)&amp;":"&amp;ADDRESS(10000,MATCH(Graphs!AO$15,'Paste Data Here'!$1:$1,0),4)),'Hidden Data'!A2610))</f>
        <v>#N/A</v>
      </c>
      <c r="D2610" s="2" t="str">
        <f ca="1">IF(A2610="","",COUNTIFS(INDIRECT("'Paste Data Here'!"&amp;ADDRESS(2,MATCH(Graphs!AO$15,'Paste Data Here'!$1:$1,0),4)&amp;":"&amp;ADDRESS(100000,MATCH(Graphs!AO$15,'Paste Data Here'!$1:$1,0),4)),'Hidden Data'!A2610,INDIRECT("'Paste Data Here'!"&amp;ADDRESS(2,MATCH(Graphs!BO$15,'Paste Data Here'!$1:$1,0),4)&amp;":"&amp;ADDRESS(100000,MATCH(Graphs!BO$15,'Paste Data Here'!$1:$1,0),4)),Graphs!BU$15))</f>
        <v/>
      </c>
    </row>
    <row r="2611" spans="2:4">
      <c r="B2611" t="e">
        <f ca="1">IF(A2611="",NA(),COUNTIF(INDIRECT("'Paste Data Here'!"&amp;ADDRESS(1,MATCH(Graphs!AO$15,'Paste Data Here'!$1:$1,0),4)&amp;":"&amp;ADDRESS(10000,MATCH(Graphs!AO$15,'Paste Data Here'!$1:$1,0),4)),'Hidden Data'!A2611))</f>
        <v>#N/A</v>
      </c>
      <c r="D2611" s="2" t="str">
        <f ca="1">IF(A2611="","",COUNTIFS(INDIRECT("'Paste Data Here'!"&amp;ADDRESS(2,MATCH(Graphs!AO$15,'Paste Data Here'!$1:$1,0),4)&amp;":"&amp;ADDRESS(100000,MATCH(Graphs!AO$15,'Paste Data Here'!$1:$1,0),4)),'Hidden Data'!A2611,INDIRECT("'Paste Data Here'!"&amp;ADDRESS(2,MATCH(Graphs!BO$15,'Paste Data Here'!$1:$1,0),4)&amp;":"&amp;ADDRESS(100000,MATCH(Graphs!BO$15,'Paste Data Here'!$1:$1,0),4)),Graphs!BU$15))</f>
        <v/>
      </c>
    </row>
    <row r="2612" spans="2:4">
      <c r="B2612" t="e">
        <f ca="1">IF(A2612="",NA(),COUNTIF(INDIRECT("'Paste Data Here'!"&amp;ADDRESS(1,MATCH(Graphs!AO$15,'Paste Data Here'!$1:$1,0),4)&amp;":"&amp;ADDRESS(10000,MATCH(Graphs!AO$15,'Paste Data Here'!$1:$1,0),4)),'Hidden Data'!A2612))</f>
        <v>#N/A</v>
      </c>
      <c r="D2612" s="2" t="str">
        <f ca="1">IF(A2612="","",COUNTIFS(INDIRECT("'Paste Data Here'!"&amp;ADDRESS(2,MATCH(Graphs!AO$15,'Paste Data Here'!$1:$1,0),4)&amp;":"&amp;ADDRESS(100000,MATCH(Graphs!AO$15,'Paste Data Here'!$1:$1,0),4)),'Hidden Data'!A2612,INDIRECT("'Paste Data Here'!"&amp;ADDRESS(2,MATCH(Graphs!BO$15,'Paste Data Here'!$1:$1,0),4)&amp;":"&amp;ADDRESS(100000,MATCH(Graphs!BO$15,'Paste Data Here'!$1:$1,0),4)),Graphs!BU$15))</f>
        <v/>
      </c>
    </row>
    <row r="2613" spans="2:4">
      <c r="B2613" t="e">
        <f ca="1">IF(A2613="",NA(),COUNTIF(INDIRECT("'Paste Data Here'!"&amp;ADDRESS(1,MATCH(Graphs!AO$15,'Paste Data Here'!$1:$1,0),4)&amp;":"&amp;ADDRESS(10000,MATCH(Graphs!AO$15,'Paste Data Here'!$1:$1,0),4)),'Hidden Data'!A2613))</f>
        <v>#N/A</v>
      </c>
      <c r="D2613" s="2" t="str">
        <f ca="1">IF(A2613="","",COUNTIFS(INDIRECT("'Paste Data Here'!"&amp;ADDRESS(2,MATCH(Graphs!AO$15,'Paste Data Here'!$1:$1,0),4)&amp;":"&amp;ADDRESS(100000,MATCH(Graphs!AO$15,'Paste Data Here'!$1:$1,0),4)),'Hidden Data'!A2613,INDIRECT("'Paste Data Here'!"&amp;ADDRESS(2,MATCH(Graphs!BO$15,'Paste Data Here'!$1:$1,0),4)&amp;":"&amp;ADDRESS(100000,MATCH(Graphs!BO$15,'Paste Data Here'!$1:$1,0),4)),Graphs!BU$15))</f>
        <v/>
      </c>
    </row>
    <row r="2614" spans="2:4">
      <c r="B2614" t="e">
        <f ca="1">IF(A2614="",NA(),COUNTIF(INDIRECT("'Paste Data Here'!"&amp;ADDRESS(1,MATCH(Graphs!AO$15,'Paste Data Here'!$1:$1,0),4)&amp;":"&amp;ADDRESS(10000,MATCH(Graphs!AO$15,'Paste Data Here'!$1:$1,0),4)),'Hidden Data'!A2614))</f>
        <v>#N/A</v>
      </c>
      <c r="D2614" s="2" t="str">
        <f ca="1">IF(A2614="","",COUNTIFS(INDIRECT("'Paste Data Here'!"&amp;ADDRESS(2,MATCH(Graphs!AO$15,'Paste Data Here'!$1:$1,0),4)&amp;":"&amp;ADDRESS(100000,MATCH(Graphs!AO$15,'Paste Data Here'!$1:$1,0),4)),'Hidden Data'!A2614,INDIRECT("'Paste Data Here'!"&amp;ADDRESS(2,MATCH(Graphs!BO$15,'Paste Data Here'!$1:$1,0),4)&amp;":"&amp;ADDRESS(100000,MATCH(Graphs!BO$15,'Paste Data Here'!$1:$1,0),4)),Graphs!BU$15))</f>
        <v/>
      </c>
    </row>
    <row r="2615" spans="2:4">
      <c r="B2615" t="e">
        <f ca="1">IF(A2615="",NA(),COUNTIF(INDIRECT("'Paste Data Here'!"&amp;ADDRESS(1,MATCH(Graphs!AO$15,'Paste Data Here'!$1:$1,0),4)&amp;":"&amp;ADDRESS(10000,MATCH(Graphs!AO$15,'Paste Data Here'!$1:$1,0),4)),'Hidden Data'!A2615))</f>
        <v>#N/A</v>
      </c>
      <c r="D2615" s="2" t="str">
        <f ca="1">IF(A2615="","",COUNTIFS(INDIRECT("'Paste Data Here'!"&amp;ADDRESS(2,MATCH(Graphs!AO$15,'Paste Data Here'!$1:$1,0),4)&amp;":"&amp;ADDRESS(100000,MATCH(Graphs!AO$15,'Paste Data Here'!$1:$1,0),4)),'Hidden Data'!A2615,INDIRECT("'Paste Data Here'!"&amp;ADDRESS(2,MATCH(Graphs!BO$15,'Paste Data Here'!$1:$1,0),4)&amp;":"&amp;ADDRESS(100000,MATCH(Graphs!BO$15,'Paste Data Here'!$1:$1,0),4)),Graphs!BU$15))</f>
        <v/>
      </c>
    </row>
    <row r="2616" spans="2:4">
      <c r="B2616" t="e">
        <f ca="1">IF(A2616="",NA(),COUNTIF(INDIRECT("'Paste Data Here'!"&amp;ADDRESS(1,MATCH(Graphs!AO$15,'Paste Data Here'!$1:$1,0),4)&amp;":"&amp;ADDRESS(10000,MATCH(Graphs!AO$15,'Paste Data Here'!$1:$1,0),4)),'Hidden Data'!A2616))</f>
        <v>#N/A</v>
      </c>
      <c r="D2616" s="2" t="str">
        <f ca="1">IF(A2616="","",COUNTIFS(INDIRECT("'Paste Data Here'!"&amp;ADDRESS(2,MATCH(Graphs!AO$15,'Paste Data Here'!$1:$1,0),4)&amp;":"&amp;ADDRESS(100000,MATCH(Graphs!AO$15,'Paste Data Here'!$1:$1,0),4)),'Hidden Data'!A2616,INDIRECT("'Paste Data Here'!"&amp;ADDRESS(2,MATCH(Graphs!BO$15,'Paste Data Here'!$1:$1,0),4)&amp;":"&amp;ADDRESS(100000,MATCH(Graphs!BO$15,'Paste Data Here'!$1:$1,0),4)),Graphs!BU$15))</f>
        <v/>
      </c>
    </row>
    <row r="2617" spans="2:4">
      <c r="B2617" t="e">
        <f ca="1">IF(A2617="",NA(),COUNTIF(INDIRECT("'Paste Data Here'!"&amp;ADDRESS(1,MATCH(Graphs!AO$15,'Paste Data Here'!$1:$1,0),4)&amp;":"&amp;ADDRESS(10000,MATCH(Graphs!AO$15,'Paste Data Here'!$1:$1,0),4)),'Hidden Data'!A2617))</f>
        <v>#N/A</v>
      </c>
      <c r="D2617" s="2" t="str">
        <f ca="1">IF(A2617="","",COUNTIFS(INDIRECT("'Paste Data Here'!"&amp;ADDRESS(2,MATCH(Graphs!AO$15,'Paste Data Here'!$1:$1,0),4)&amp;":"&amp;ADDRESS(100000,MATCH(Graphs!AO$15,'Paste Data Here'!$1:$1,0),4)),'Hidden Data'!A2617,INDIRECT("'Paste Data Here'!"&amp;ADDRESS(2,MATCH(Graphs!BO$15,'Paste Data Here'!$1:$1,0),4)&amp;":"&amp;ADDRESS(100000,MATCH(Graphs!BO$15,'Paste Data Here'!$1:$1,0),4)),Graphs!BU$15))</f>
        <v/>
      </c>
    </row>
    <row r="2618" spans="2:4">
      <c r="B2618" t="e">
        <f ca="1">IF(A2618="",NA(),COUNTIF(INDIRECT("'Paste Data Here'!"&amp;ADDRESS(1,MATCH(Graphs!AO$15,'Paste Data Here'!$1:$1,0),4)&amp;":"&amp;ADDRESS(10000,MATCH(Graphs!AO$15,'Paste Data Here'!$1:$1,0),4)),'Hidden Data'!A2618))</f>
        <v>#N/A</v>
      </c>
      <c r="D2618" s="2" t="str">
        <f ca="1">IF(A2618="","",COUNTIFS(INDIRECT("'Paste Data Here'!"&amp;ADDRESS(2,MATCH(Graphs!AO$15,'Paste Data Here'!$1:$1,0),4)&amp;":"&amp;ADDRESS(100000,MATCH(Graphs!AO$15,'Paste Data Here'!$1:$1,0),4)),'Hidden Data'!A2618,INDIRECT("'Paste Data Here'!"&amp;ADDRESS(2,MATCH(Graphs!BO$15,'Paste Data Here'!$1:$1,0),4)&amp;":"&amp;ADDRESS(100000,MATCH(Graphs!BO$15,'Paste Data Here'!$1:$1,0),4)),Graphs!BU$15))</f>
        <v/>
      </c>
    </row>
    <row r="2619" spans="2:4">
      <c r="B2619" t="e">
        <f ca="1">IF(A2619="",NA(),COUNTIF(INDIRECT("'Paste Data Here'!"&amp;ADDRESS(1,MATCH(Graphs!AO$15,'Paste Data Here'!$1:$1,0),4)&amp;":"&amp;ADDRESS(10000,MATCH(Graphs!AO$15,'Paste Data Here'!$1:$1,0),4)),'Hidden Data'!A2619))</f>
        <v>#N/A</v>
      </c>
      <c r="D2619" s="2" t="str">
        <f ca="1">IF(A2619="","",COUNTIFS(INDIRECT("'Paste Data Here'!"&amp;ADDRESS(2,MATCH(Graphs!AO$15,'Paste Data Here'!$1:$1,0),4)&amp;":"&amp;ADDRESS(100000,MATCH(Graphs!AO$15,'Paste Data Here'!$1:$1,0),4)),'Hidden Data'!A2619,INDIRECT("'Paste Data Here'!"&amp;ADDRESS(2,MATCH(Graphs!BO$15,'Paste Data Here'!$1:$1,0),4)&amp;":"&amp;ADDRESS(100000,MATCH(Graphs!BO$15,'Paste Data Here'!$1:$1,0),4)),Graphs!BU$15))</f>
        <v/>
      </c>
    </row>
    <row r="2620" spans="2:4">
      <c r="B2620" t="e">
        <f ca="1">IF(A2620="",NA(),COUNTIF(INDIRECT("'Paste Data Here'!"&amp;ADDRESS(1,MATCH(Graphs!AO$15,'Paste Data Here'!$1:$1,0),4)&amp;":"&amp;ADDRESS(10000,MATCH(Graphs!AO$15,'Paste Data Here'!$1:$1,0),4)),'Hidden Data'!A2620))</f>
        <v>#N/A</v>
      </c>
      <c r="D2620" s="2" t="str">
        <f ca="1">IF(A2620="","",COUNTIFS(INDIRECT("'Paste Data Here'!"&amp;ADDRESS(2,MATCH(Graphs!AO$15,'Paste Data Here'!$1:$1,0),4)&amp;":"&amp;ADDRESS(100000,MATCH(Graphs!AO$15,'Paste Data Here'!$1:$1,0),4)),'Hidden Data'!A2620,INDIRECT("'Paste Data Here'!"&amp;ADDRESS(2,MATCH(Graphs!BO$15,'Paste Data Here'!$1:$1,0),4)&amp;":"&amp;ADDRESS(100000,MATCH(Graphs!BO$15,'Paste Data Here'!$1:$1,0),4)),Graphs!BU$15))</f>
        <v/>
      </c>
    </row>
    <row r="2621" spans="2:4">
      <c r="B2621" t="e">
        <f ca="1">IF(A2621="",NA(),COUNTIF(INDIRECT("'Paste Data Here'!"&amp;ADDRESS(1,MATCH(Graphs!AO$15,'Paste Data Here'!$1:$1,0),4)&amp;":"&amp;ADDRESS(10000,MATCH(Graphs!AO$15,'Paste Data Here'!$1:$1,0),4)),'Hidden Data'!A2621))</f>
        <v>#N/A</v>
      </c>
      <c r="D2621" s="2" t="str">
        <f ca="1">IF(A2621="","",COUNTIFS(INDIRECT("'Paste Data Here'!"&amp;ADDRESS(2,MATCH(Graphs!AO$15,'Paste Data Here'!$1:$1,0),4)&amp;":"&amp;ADDRESS(100000,MATCH(Graphs!AO$15,'Paste Data Here'!$1:$1,0),4)),'Hidden Data'!A2621,INDIRECT("'Paste Data Here'!"&amp;ADDRESS(2,MATCH(Graphs!BO$15,'Paste Data Here'!$1:$1,0),4)&amp;":"&amp;ADDRESS(100000,MATCH(Graphs!BO$15,'Paste Data Here'!$1:$1,0),4)),Graphs!BU$15))</f>
        <v/>
      </c>
    </row>
    <row r="2622" spans="2:4">
      <c r="B2622" t="e">
        <f ca="1">IF(A2622="",NA(),COUNTIF(INDIRECT("'Paste Data Here'!"&amp;ADDRESS(1,MATCH(Graphs!AO$15,'Paste Data Here'!$1:$1,0),4)&amp;":"&amp;ADDRESS(10000,MATCH(Graphs!AO$15,'Paste Data Here'!$1:$1,0),4)),'Hidden Data'!A2622))</f>
        <v>#N/A</v>
      </c>
      <c r="D2622" s="2" t="str">
        <f ca="1">IF(A2622="","",COUNTIFS(INDIRECT("'Paste Data Here'!"&amp;ADDRESS(2,MATCH(Graphs!AO$15,'Paste Data Here'!$1:$1,0),4)&amp;":"&amp;ADDRESS(100000,MATCH(Graphs!AO$15,'Paste Data Here'!$1:$1,0),4)),'Hidden Data'!A2622,INDIRECT("'Paste Data Here'!"&amp;ADDRESS(2,MATCH(Graphs!BO$15,'Paste Data Here'!$1:$1,0),4)&amp;":"&amp;ADDRESS(100000,MATCH(Graphs!BO$15,'Paste Data Here'!$1:$1,0),4)),Graphs!BU$15))</f>
        <v/>
      </c>
    </row>
    <row r="2623" spans="2:4">
      <c r="B2623" t="e">
        <f ca="1">IF(A2623="",NA(),COUNTIF(INDIRECT("'Paste Data Here'!"&amp;ADDRESS(1,MATCH(Graphs!AO$15,'Paste Data Here'!$1:$1,0),4)&amp;":"&amp;ADDRESS(10000,MATCH(Graphs!AO$15,'Paste Data Here'!$1:$1,0),4)),'Hidden Data'!A2623))</f>
        <v>#N/A</v>
      </c>
      <c r="D2623" s="2" t="str">
        <f ca="1">IF(A2623="","",COUNTIFS(INDIRECT("'Paste Data Here'!"&amp;ADDRESS(2,MATCH(Graphs!AO$15,'Paste Data Here'!$1:$1,0),4)&amp;":"&amp;ADDRESS(100000,MATCH(Graphs!AO$15,'Paste Data Here'!$1:$1,0),4)),'Hidden Data'!A2623,INDIRECT("'Paste Data Here'!"&amp;ADDRESS(2,MATCH(Graphs!BO$15,'Paste Data Here'!$1:$1,0),4)&amp;":"&amp;ADDRESS(100000,MATCH(Graphs!BO$15,'Paste Data Here'!$1:$1,0),4)),Graphs!BU$15))</f>
        <v/>
      </c>
    </row>
    <row r="2624" spans="2:4">
      <c r="B2624" t="e">
        <f ca="1">IF(A2624="",NA(),COUNTIF(INDIRECT("'Paste Data Here'!"&amp;ADDRESS(1,MATCH(Graphs!AO$15,'Paste Data Here'!$1:$1,0),4)&amp;":"&amp;ADDRESS(10000,MATCH(Graphs!AO$15,'Paste Data Here'!$1:$1,0),4)),'Hidden Data'!A2624))</f>
        <v>#N/A</v>
      </c>
      <c r="D2624" s="2" t="str">
        <f ca="1">IF(A2624="","",COUNTIFS(INDIRECT("'Paste Data Here'!"&amp;ADDRESS(2,MATCH(Graphs!AO$15,'Paste Data Here'!$1:$1,0),4)&amp;":"&amp;ADDRESS(100000,MATCH(Graphs!AO$15,'Paste Data Here'!$1:$1,0),4)),'Hidden Data'!A2624,INDIRECT("'Paste Data Here'!"&amp;ADDRESS(2,MATCH(Graphs!BO$15,'Paste Data Here'!$1:$1,0),4)&amp;":"&amp;ADDRESS(100000,MATCH(Graphs!BO$15,'Paste Data Here'!$1:$1,0),4)),Graphs!BU$15))</f>
        <v/>
      </c>
    </row>
    <row r="2625" spans="2:4">
      <c r="B2625" t="e">
        <f ca="1">IF(A2625="",NA(),COUNTIF(INDIRECT("'Paste Data Here'!"&amp;ADDRESS(1,MATCH(Graphs!AO$15,'Paste Data Here'!$1:$1,0),4)&amp;":"&amp;ADDRESS(10000,MATCH(Graphs!AO$15,'Paste Data Here'!$1:$1,0),4)),'Hidden Data'!A2625))</f>
        <v>#N/A</v>
      </c>
      <c r="D2625" s="2" t="str">
        <f ca="1">IF(A2625="","",COUNTIFS(INDIRECT("'Paste Data Here'!"&amp;ADDRESS(2,MATCH(Graphs!AO$15,'Paste Data Here'!$1:$1,0),4)&amp;":"&amp;ADDRESS(100000,MATCH(Graphs!AO$15,'Paste Data Here'!$1:$1,0),4)),'Hidden Data'!A2625,INDIRECT("'Paste Data Here'!"&amp;ADDRESS(2,MATCH(Graphs!BO$15,'Paste Data Here'!$1:$1,0),4)&amp;":"&amp;ADDRESS(100000,MATCH(Graphs!BO$15,'Paste Data Here'!$1:$1,0),4)),Graphs!BU$15))</f>
        <v/>
      </c>
    </row>
    <row r="2626" spans="2:4">
      <c r="B2626" t="e">
        <f ca="1">IF(A2626="",NA(),COUNTIF(INDIRECT("'Paste Data Here'!"&amp;ADDRESS(1,MATCH(Graphs!AO$15,'Paste Data Here'!$1:$1,0),4)&amp;":"&amp;ADDRESS(10000,MATCH(Graphs!AO$15,'Paste Data Here'!$1:$1,0),4)),'Hidden Data'!A2626))</f>
        <v>#N/A</v>
      </c>
      <c r="D2626" s="2" t="str">
        <f ca="1">IF(A2626="","",COUNTIFS(INDIRECT("'Paste Data Here'!"&amp;ADDRESS(2,MATCH(Graphs!AO$15,'Paste Data Here'!$1:$1,0),4)&amp;":"&amp;ADDRESS(100000,MATCH(Graphs!AO$15,'Paste Data Here'!$1:$1,0),4)),'Hidden Data'!A2626,INDIRECT("'Paste Data Here'!"&amp;ADDRESS(2,MATCH(Graphs!BO$15,'Paste Data Here'!$1:$1,0),4)&amp;":"&amp;ADDRESS(100000,MATCH(Graphs!BO$15,'Paste Data Here'!$1:$1,0),4)),Graphs!BU$15))</f>
        <v/>
      </c>
    </row>
    <row r="2627" spans="2:4">
      <c r="B2627" t="e">
        <f ca="1">IF(A2627="",NA(),COUNTIF(INDIRECT("'Paste Data Here'!"&amp;ADDRESS(1,MATCH(Graphs!AO$15,'Paste Data Here'!$1:$1,0),4)&amp;":"&amp;ADDRESS(10000,MATCH(Graphs!AO$15,'Paste Data Here'!$1:$1,0),4)),'Hidden Data'!A2627))</f>
        <v>#N/A</v>
      </c>
      <c r="D2627" s="2" t="str">
        <f ca="1">IF(A2627="","",COUNTIFS(INDIRECT("'Paste Data Here'!"&amp;ADDRESS(2,MATCH(Graphs!AO$15,'Paste Data Here'!$1:$1,0),4)&amp;":"&amp;ADDRESS(100000,MATCH(Graphs!AO$15,'Paste Data Here'!$1:$1,0),4)),'Hidden Data'!A2627,INDIRECT("'Paste Data Here'!"&amp;ADDRESS(2,MATCH(Graphs!BO$15,'Paste Data Here'!$1:$1,0),4)&amp;":"&amp;ADDRESS(100000,MATCH(Graphs!BO$15,'Paste Data Here'!$1:$1,0),4)),Graphs!BU$15))</f>
        <v/>
      </c>
    </row>
    <row r="2628" spans="2:4">
      <c r="B2628" t="e">
        <f ca="1">IF(A2628="",NA(),COUNTIF(INDIRECT("'Paste Data Here'!"&amp;ADDRESS(1,MATCH(Graphs!AO$15,'Paste Data Here'!$1:$1,0),4)&amp;":"&amp;ADDRESS(10000,MATCH(Graphs!AO$15,'Paste Data Here'!$1:$1,0),4)),'Hidden Data'!A2628))</f>
        <v>#N/A</v>
      </c>
      <c r="D2628" s="2" t="str">
        <f ca="1">IF(A2628="","",COUNTIFS(INDIRECT("'Paste Data Here'!"&amp;ADDRESS(2,MATCH(Graphs!AO$15,'Paste Data Here'!$1:$1,0),4)&amp;":"&amp;ADDRESS(100000,MATCH(Graphs!AO$15,'Paste Data Here'!$1:$1,0),4)),'Hidden Data'!A2628,INDIRECT("'Paste Data Here'!"&amp;ADDRESS(2,MATCH(Graphs!BO$15,'Paste Data Here'!$1:$1,0),4)&amp;":"&amp;ADDRESS(100000,MATCH(Graphs!BO$15,'Paste Data Here'!$1:$1,0),4)),Graphs!BU$15))</f>
        <v/>
      </c>
    </row>
    <row r="2629" spans="2:4">
      <c r="B2629" t="e">
        <f ca="1">IF(A2629="",NA(),COUNTIF(INDIRECT("'Paste Data Here'!"&amp;ADDRESS(1,MATCH(Graphs!AO$15,'Paste Data Here'!$1:$1,0),4)&amp;":"&amp;ADDRESS(10000,MATCH(Graphs!AO$15,'Paste Data Here'!$1:$1,0),4)),'Hidden Data'!A2629))</f>
        <v>#N/A</v>
      </c>
      <c r="D2629" s="2" t="str">
        <f ca="1">IF(A2629="","",COUNTIFS(INDIRECT("'Paste Data Here'!"&amp;ADDRESS(2,MATCH(Graphs!AO$15,'Paste Data Here'!$1:$1,0),4)&amp;":"&amp;ADDRESS(100000,MATCH(Graphs!AO$15,'Paste Data Here'!$1:$1,0),4)),'Hidden Data'!A2629,INDIRECT("'Paste Data Here'!"&amp;ADDRESS(2,MATCH(Graphs!BO$15,'Paste Data Here'!$1:$1,0),4)&amp;":"&amp;ADDRESS(100000,MATCH(Graphs!BO$15,'Paste Data Here'!$1:$1,0),4)),Graphs!BU$15))</f>
        <v/>
      </c>
    </row>
    <row r="2630" spans="2:4">
      <c r="B2630" t="e">
        <f ca="1">IF(A2630="",NA(),COUNTIF(INDIRECT("'Paste Data Here'!"&amp;ADDRESS(1,MATCH(Graphs!AO$15,'Paste Data Here'!$1:$1,0),4)&amp;":"&amp;ADDRESS(10000,MATCH(Graphs!AO$15,'Paste Data Here'!$1:$1,0),4)),'Hidden Data'!A2630))</f>
        <v>#N/A</v>
      </c>
      <c r="D2630" s="2" t="str">
        <f ca="1">IF(A2630="","",COUNTIFS(INDIRECT("'Paste Data Here'!"&amp;ADDRESS(2,MATCH(Graphs!AO$15,'Paste Data Here'!$1:$1,0),4)&amp;":"&amp;ADDRESS(100000,MATCH(Graphs!AO$15,'Paste Data Here'!$1:$1,0),4)),'Hidden Data'!A2630,INDIRECT("'Paste Data Here'!"&amp;ADDRESS(2,MATCH(Graphs!BO$15,'Paste Data Here'!$1:$1,0),4)&amp;":"&amp;ADDRESS(100000,MATCH(Graphs!BO$15,'Paste Data Here'!$1:$1,0),4)),Graphs!BU$15))</f>
        <v/>
      </c>
    </row>
    <row r="2631" spans="2:4">
      <c r="B2631" t="e">
        <f ca="1">IF(A2631="",NA(),COUNTIF(INDIRECT("'Paste Data Here'!"&amp;ADDRESS(1,MATCH(Graphs!AO$15,'Paste Data Here'!$1:$1,0),4)&amp;":"&amp;ADDRESS(10000,MATCH(Graphs!AO$15,'Paste Data Here'!$1:$1,0),4)),'Hidden Data'!A2631))</f>
        <v>#N/A</v>
      </c>
      <c r="D2631" s="2" t="str">
        <f ca="1">IF(A2631="","",COUNTIFS(INDIRECT("'Paste Data Here'!"&amp;ADDRESS(2,MATCH(Graphs!AO$15,'Paste Data Here'!$1:$1,0),4)&amp;":"&amp;ADDRESS(100000,MATCH(Graphs!AO$15,'Paste Data Here'!$1:$1,0),4)),'Hidden Data'!A2631,INDIRECT("'Paste Data Here'!"&amp;ADDRESS(2,MATCH(Graphs!BO$15,'Paste Data Here'!$1:$1,0),4)&amp;":"&amp;ADDRESS(100000,MATCH(Graphs!BO$15,'Paste Data Here'!$1:$1,0),4)),Graphs!BU$15))</f>
        <v/>
      </c>
    </row>
    <row r="2632" spans="2:4">
      <c r="B2632" t="e">
        <f ca="1">IF(A2632="",NA(),COUNTIF(INDIRECT("'Paste Data Here'!"&amp;ADDRESS(1,MATCH(Graphs!AO$15,'Paste Data Here'!$1:$1,0),4)&amp;":"&amp;ADDRESS(10000,MATCH(Graphs!AO$15,'Paste Data Here'!$1:$1,0),4)),'Hidden Data'!A2632))</f>
        <v>#N/A</v>
      </c>
      <c r="D2632" s="2" t="str">
        <f ca="1">IF(A2632="","",COUNTIFS(INDIRECT("'Paste Data Here'!"&amp;ADDRESS(2,MATCH(Graphs!AO$15,'Paste Data Here'!$1:$1,0),4)&amp;":"&amp;ADDRESS(100000,MATCH(Graphs!AO$15,'Paste Data Here'!$1:$1,0),4)),'Hidden Data'!A2632,INDIRECT("'Paste Data Here'!"&amp;ADDRESS(2,MATCH(Graphs!BO$15,'Paste Data Here'!$1:$1,0),4)&amp;":"&amp;ADDRESS(100000,MATCH(Graphs!BO$15,'Paste Data Here'!$1:$1,0),4)),Graphs!BU$15))</f>
        <v/>
      </c>
    </row>
    <row r="2633" spans="2:4">
      <c r="B2633" t="e">
        <f ca="1">IF(A2633="",NA(),COUNTIF(INDIRECT("'Paste Data Here'!"&amp;ADDRESS(1,MATCH(Graphs!AO$15,'Paste Data Here'!$1:$1,0),4)&amp;":"&amp;ADDRESS(10000,MATCH(Graphs!AO$15,'Paste Data Here'!$1:$1,0),4)),'Hidden Data'!A2633))</f>
        <v>#N/A</v>
      </c>
      <c r="D2633" s="2" t="str">
        <f ca="1">IF(A2633="","",COUNTIFS(INDIRECT("'Paste Data Here'!"&amp;ADDRESS(2,MATCH(Graphs!AO$15,'Paste Data Here'!$1:$1,0),4)&amp;":"&amp;ADDRESS(100000,MATCH(Graphs!AO$15,'Paste Data Here'!$1:$1,0),4)),'Hidden Data'!A2633,INDIRECT("'Paste Data Here'!"&amp;ADDRESS(2,MATCH(Graphs!BO$15,'Paste Data Here'!$1:$1,0),4)&amp;":"&amp;ADDRESS(100000,MATCH(Graphs!BO$15,'Paste Data Here'!$1:$1,0),4)),Graphs!BU$15))</f>
        <v/>
      </c>
    </row>
    <row r="2634" spans="2:4">
      <c r="B2634" t="e">
        <f ca="1">IF(A2634="",NA(),COUNTIF(INDIRECT("'Paste Data Here'!"&amp;ADDRESS(1,MATCH(Graphs!AO$15,'Paste Data Here'!$1:$1,0),4)&amp;":"&amp;ADDRESS(10000,MATCH(Graphs!AO$15,'Paste Data Here'!$1:$1,0),4)),'Hidden Data'!A2634))</f>
        <v>#N/A</v>
      </c>
      <c r="D2634" s="2" t="str">
        <f ca="1">IF(A2634="","",COUNTIFS(INDIRECT("'Paste Data Here'!"&amp;ADDRESS(2,MATCH(Graphs!AO$15,'Paste Data Here'!$1:$1,0),4)&amp;":"&amp;ADDRESS(100000,MATCH(Graphs!AO$15,'Paste Data Here'!$1:$1,0),4)),'Hidden Data'!A2634,INDIRECT("'Paste Data Here'!"&amp;ADDRESS(2,MATCH(Graphs!BO$15,'Paste Data Here'!$1:$1,0),4)&amp;":"&amp;ADDRESS(100000,MATCH(Graphs!BO$15,'Paste Data Here'!$1:$1,0),4)),Graphs!BU$15))</f>
        <v/>
      </c>
    </row>
    <row r="2635" spans="2:4">
      <c r="B2635" t="e">
        <f ca="1">IF(A2635="",NA(),COUNTIF(INDIRECT("'Paste Data Here'!"&amp;ADDRESS(1,MATCH(Graphs!AO$15,'Paste Data Here'!$1:$1,0),4)&amp;":"&amp;ADDRESS(10000,MATCH(Graphs!AO$15,'Paste Data Here'!$1:$1,0),4)),'Hidden Data'!A2635))</f>
        <v>#N/A</v>
      </c>
      <c r="D2635" s="2" t="str">
        <f ca="1">IF(A2635="","",COUNTIFS(INDIRECT("'Paste Data Here'!"&amp;ADDRESS(2,MATCH(Graphs!AO$15,'Paste Data Here'!$1:$1,0),4)&amp;":"&amp;ADDRESS(100000,MATCH(Graphs!AO$15,'Paste Data Here'!$1:$1,0),4)),'Hidden Data'!A2635,INDIRECT("'Paste Data Here'!"&amp;ADDRESS(2,MATCH(Graphs!BO$15,'Paste Data Here'!$1:$1,0),4)&amp;":"&amp;ADDRESS(100000,MATCH(Graphs!BO$15,'Paste Data Here'!$1:$1,0),4)),Graphs!BU$15))</f>
        <v/>
      </c>
    </row>
    <row r="2636" spans="2:4">
      <c r="B2636" t="e">
        <f ca="1">IF(A2636="",NA(),COUNTIF(INDIRECT("'Paste Data Here'!"&amp;ADDRESS(1,MATCH(Graphs!AO$15,'Paste Data Here'!$1:$1,0),4)&amp;":"&amp;ADDRESS(10000,MATCH(Graphs!AO$15,'Paste Data Here'!$1:$1,0),4)),'Hidden Data'!A2636))</f>
        <v>#N/A</v>
      </c>
      <c r="D2636" s="2" t="str">
        <f ca="1">IF(A2636="","",COUNTIFS(INDIRECT("'Paste Data Here'!"&amp;ADDRESS(2,MATCH(Graphs!AO$15,'Paste Data Here'!$1:$1,0),4)&amp;":"&amp;ADDRESS(100000,MATCH(Graphs!AO$15,'Paste Data Here'!$1:$1,0),4)),'Hidden Data'!A2636,INDIRECT("'Paste Data Here'!"&amp;ADDRESS(2,MATCH(Graphs!BO$15,'Paste Data Here'!$1:$1,0),4)&amp;":"&amp;ADDRESS(100000,MATCH(Graphs!BO$15,'Paste Data Here'!$1:$1,0),4)),Graphs!BU$15))</f>
        <v/>
      </c>
    </row>
    <row r="2637" spans="2:4">
      <c r="B2637" t="e">
        <f ca="1">IF(A2637="",NA(),COUNTIF(INDIRECT("'Paste Data Here'!"&amp;ADDRESS(1,MATCH(Graphs!AO$15,'Paste Data Here'!$1:$1,0),4)&amp;":"&amp;ADDRESS(10000,MATCH(Graphs!AO$15,'Paste Data Here'!$1:$1,0),4)),'Hidden Data'!A2637))</f>
        <v>#N/A</v>
      </c>
      <c r="D2637" s="2" t="str">
        <f ca="1">IF(A2637="","",COUNTIFS(INDIRECT("'Paste Data Here'!"&amp;ADDRESS(2,MATCH(Graphs!AO$15,'Paste Data Here'!$1:$1,0),4)&amp;":"&amp;ADDRESS(100000,MATCH(Graphs!AO$15,'Paste Data Here'!$1:$1,0),4)),'Hidden Data'!A2637,INDIRECT("'Paste Data Here'!"&amp;ADDRESS(2,MATCH(Graphs!BO$15,'Paste Data Here'!$1:$1,0),4)&amp;":"&amp;ADDRESS(100000,MATCH(Graphs!BO$15,'Paste Data Here'!$1:$1,0),4)),Graphs!BU$15))</f>
        <v/>
      </c>
    </row>
    <row r="2638" spans="2:4">
      <c r="B2638" t="e">
        <f ca="1">IF(A2638="",NA(),COUNTIF(INDIRECT("'Paste Data Here'!"&amp;ADDRESS(1,MATCH(Graphs!AO$15,'Paste Data Here'!$1:$1,0),4)&amp;":"&amp;ADDRESS(10000,MATCH(Graphs!AO$15,'Paste Data Here'!$1:$1,0),4)),'Hidden Data'!A2638))</f>
        <v>#N/A</v>
      </c>
      <c r="D2638" s="2" t="str">
        <f ca="1">IF(A2638="","",COUNTIFS(INDIRECT("'Paste Data Here'!"&amp;ADDRESS(2,MATCH(Graphs!AO$15,'Paste Data Here'!$1:$1,0),4)&amp;":"&amp;ADDRESS(100000,MATCH(Graphs!AO$15,'Paste Data Here'!$1:$1,0),4)),'Hidden Data'!A2638,INDIRECT("'Paste Data Here'!"&amp;ADDRESS(2,MATCH(Graphs!BO$15,'Paste Data Here'!$1:$1,0),4)&amp;":"&amp;ADDRESS(100000,MATCH(Graphs!BO$15,'Paste Data Here'!$1:$1,0),4)),Graphs!BU$15))</f>
        <v/>
      </c>
    </row>
    <row r="2639" spans="2:4">
      <c r="B2639" t="e">
        <f ca="1">IF(A2639="",NA(),COUNTIF(INDIRECT("'Paste Data Here'!"&amp;ADDRESS(1,MATCH(Graphs!AO$15,'Paste Data Here'!$1:$1,0),4)&amp;":"&amp;ADDRESS(10000,MATCH(Graphs!AO$15,'Paste Data Here'!$1:$1,0),4)),'Hidden Data'!A2639))</f>
        <v>#N/A</v>
      </c>
      <c r="D2639" s="2" t="str">
        <f ca="1">IF(A2639="","",COUNTIFS(INDIRECT("'Paste Data Here'!"&amp;ADDRESS(2,MATCH(Graphs!AO$15,'Paste Data Here'!$1:$1,0),4)&amp;":"&amp;ADDRESS(100000,MATCH(Graphs!AO$15,'Paste Data Here'!$1:$1,0),4)),'Hidden Data'!A2639,INDIRECT("'Paste Data Here'!"&amp;ADDRESS(2,MATCH(Graphs!BO$15,'Paste Data Here'!$1:$1,0),4)&amp;":"&amp;ADDRESS(100000,MATCH(Graphs!BO$15,'Paste Data Here'!$1:$1,0),4)),Graphs!BU$15))</f>
        <v/>
      </c>
    </row>
    <row r="2640" spans="2:4">
      <c r="B2640" t="e">
        <f ca="1">IF(A2640="",NA(),COUNTIF(INDIRECT("'Paste Data Here'!"&amp;ADDRESS(1,MATCH(Graphs!AO$15,'Paste Data Here'!$1:$1,0),4)&amp;":"&amp;ADDRESS(10000,MATCH(Graphs!AO$15,'Paste Data Here'!$1:$1,0),4)),'Hidden Data'!A2640))</f>
        <v>#N/A</v>
      </c>
      <c r="D2640" s="2" t="str">
        <f ca="1">IF(A2640="","",COUNTIFS(INDIRECT("'Paste Data Here'!"&amp;ADDRESS(2,MATCH(Graphs!AO$15,'Paste Data Here'!$1:$1,0),4)&amp;":"&amp;ADDRESS(100000,MATCH(Graphs!AO$15,'Paste Data Here'!$1:$1,0),4)),'Hidden Data'!A2640,INDIRECT("'Paste Data Here'!"&amp;ADDRESS(2,MATCH(Graphs!BO$15,'Paste Data Here'!$1:$1,0),4)&amp;":"&amp;ADDRESS(100000,MATCH(Graphs!BO$15,'Paste Data Here'!$1:$1,0),4)),Graphs!BU$15))</f>
        <v/>
      </c>
    </row>
    <row r="2641" spans="2:4">
      <c r="B2641" t="e">
        <f ca="1">IF(A2641="",NA(),COUNTIF(INDIRECT("'Paste Data Here'!"&amp;ADDRESS(1,MATCH(Graphs!AO$15,'Paste Data Here'!$1:$1,0),4)&amp;":"&amp;ADDRESS(10000,MATCH(Graphs!AO$15,'Paste Data Here'!$1:$1,0),4)),'Hidden Data'!A2641))</f>
        <v>#N/A</v>
      </c>
      <c r="D2641" s="2" t="str">
        <f ca="1">IF(A2641="","",COUNTIFS(INDIRECT("'Paste Data Here'!"&amp;ADDRESS(2,MATCH(Graphs!AO$15,'Paste Data Here'!$1:$1,0),4)&amp;":"&amp;ADDRESS(100000,MATCH(Graphs!AO$15,'Paste Data Here'!$1:$1,0),4)),'Hidden Data'!A2641,INDIRECT("'Paste Data Here'!"&amp;ADDRESS(2,MATCH(Graphs!BO$15,'Paste Data Here'!$1:$1,0),4)&amp;":"&amp;ADDRESS(100000,MATCH(Graphs!BO$15,'Paste Data Here'!$1:$1,0),4)),Graphs!BU$15))</f>
        <v/>
      </c>
    </row>
    <row r="2642" spans="2:4">
      <c r="B2642" t="e">
        <f ca="1">IF(A2642="",NA(),COUNTIF(INDIRECT("'Paste Data Here'!"&amp;ADDRESS(1,MATCH(Graphs!AO$15,'Paste Data Here'!$1:$1,0),4)&amp;":"&amp;ADDRESS(10000,MATCH(Graphs!AO$15,'Paste Data Here'!$1:$1,0),4)),'Hidden Data'!A2642))</f>
        <v>#N/A</v>
      </c>
      <c r="D2642" s="2" t="str">
        <f ca="1">IF(A2642="","",COUNTIFS(INDIRECT("'Paste Data Here'!"&amp;ADDRESS(2,MATCH(Graphs!AO$15,'Paste Data Here'!$1:$1,0),4)&amp;":"&amp;ADDRESS(100000,MATCH(Graphs!AO$15,'Paste Data Here'!$1:$1,0),4)),'Hidden Data'!A2642,INDIRECT("'Paste Data Here'!"&amp;ADDRESS(2,MATCH(Graphs!BO$15,'Paste Data Here'!$1:$1,0),4)&amp;":"&amp;ADDRESS(100000,MATCH(Graphs!BO$15,'Paste Data Here'!$1:$1,0),4)),Graphs!BU$15))</f>
        <v/>
      </c>
    </row>
    <row r="2643" spans="2:4">
      <c r="B2643" t="e">
        <f ca="1">IF(A2643="",NA(),COUNTIF(INDIRECT("'Paste Data Here'!"&amp;ADDRESS(1,MATCH(Graphs!AO$15,'Paste Data Here'!$1:$1,0),4)&amp;":"&amp;ADDRESS(10000,MATCH(Graphs!AO$15,'Paste Data Here'!$1:$1,0),4)),'Hidden Data'!A2643))</f>
        <v>#N/A</v>
      </c>
      <c r="D2643" s="2" t="str">
        <f ca="1">IF(A2643="","",COUNTIFS(INDIRECT("'Paste Data Here'!"&amp;ADDRESS(2,MATCH(Graphs!AO$15,'Paste Data Here'!$1:$1,0),4)&amp;":"&amp;ADDRESS(100000,MATCH(Graphs!AO$15,'Paste Data Here'!$1:$1,0),4)),'Hidden Data'!A2643,INDIRECT("'Paste Data Here'!"&amp;ADDRESS(2,MATCH(Graphs!BO$15,'Paste Data Here'!$1:$1,0),4)&amp;":"&amp;ADDRESS(100000,MATCH(Graphs!BO$15,'Paste Data Here'!$1:$1,0),4)),Graphs!BU$15))</f>
        <v/>
      </c>
    </row>
    <row r="2644" spans="2:4">
      <c r="B2644" t="e">
        <f ca="1">IF(A2644="",NA(),COUNTIF(INDIRECT("'Paste Data Here'!"&amp;ADDRESS(1,MATCH(Graphs!AO$15,'Paste Data Here'!$1:$1,0),4)&amp;":"&amp;ADDRESS(10000,MATCH(Graphs!AO$15,'Paste Data Here'!$1:$1,0),4)),'Hidden Data'!A2644))</f>
        <v>#N/A</v>
      </c>
      <c r="D2644" s="2" t="str">
        <f ca="1">IF(A2644="","",COUNTIFS(INDIRECT("'Paste Data Here'!"&amp;ADDRESS(2,MATCH(Graphs!AO$15,'Paste Data Here'!$1:$1,0),4)&amp;":"&amp;ADDRESS(100000,MATCH(Graphs!AO$15,'Paste Data Here'!$1:$1,0),4)),'Hidden Data'!A2644,INDIRECT("'Paste Data Here'!"&amp;ADDRESS(2,MATCH(Graphs!BO$15,'Paste Data Here'!$1:$1,0),4)&amp;":"&amp;ADDRESS(100000,MATCH(Graphs!BO$15,'Paste Data Here'!$1:$1,0),4)),Graphs!BU$15))</f>
        <v/>
      </c>
    </row>
    <row r="2645" spans="2:4">
      <c r="B2645" t="e">
        <f ca="1">IF(A2645="",NA(),COUNTIF(INDIRECT("'Paste Data Here'!"&amp;ADDRESS(1,MATCH(Graphs!AO$15,'Paste Data Here'!$1:$1,0),4)&amp;":"&amp;ADDRESS(10000,MATCH(Graphs!AO$15,'Paste Data Here'!$1:$1,0),4)),'Hidden Data'!A2645))</f>
        <v>#N/A</v>
      </c>
      <c r="D2645" s="2" t="str">
        <f ca="1">IF(A2645="","",COUNTIFS(INDIRECT("'Paste Data Here'!"&amp;ADDRESS(2,MATCH(Graphs!AO$15,'Paste Data Here'!$1:$1,0),4)&amp;":"&amp;ADDRESS(100000,MATCH(Graphs!AO$15,'Paste Data Here'!$1:$1,0),4)),'Hidden Data'!A2645,INDIRECT("'Paste Data Here'!"&amp;ADDRESS(2,MATCH(Graphs!BO$15,'Paste Data Here'!$1:$1,0),4)&amp;":"&amp;ADDRESS(100000,MATCH(Graphs!BO$15,'Paste Data Here'!$1:$1,0),4)),Graphs!BU$15))</f>
        <v/>
      </c>
    </row>
    <row r="2646" spans="2:4">
      <c r="B2646" t="e">
        <f ca="1">IF(A2646="",NA(),COUNTIF(INDIRECT("'Paste Data Here'!"&amp;ADDRESS(1,MATCH(Graphs!AO$15,'Paste Data Here'!$1:$1,0),4)&amp;":"&amp;ADDRESS(10000,MATCH(Graphs!AO$15,'Paste Data Here'!$1:$1,0),4)),'Hidden Data'!A2646))</f>
        <v>#N/A</v>
      </c>
      <c r="D2646" s="2" t="str">
        <f ca="1">IF(A2646="","",COUNTIFS(INDIRECT("'Paste Data Here'!"&amp;ADDRESS(2,MATCH(Graphs!AO$15,'Paste Data Here'!$1:$1,0),4)&amp;":"&amp;ADDRESS(100000,MATCH(Graphs!AO$15,'Paste Data Here'!$1:$1,0),4)),'Hidden Data'!A2646,INDIRECT("'Paste Data Here'!"&amp;ADDRESS(2,MATCH(Graphs!BO$15,'Paste Data Here'!$1:$1,0),4)&amp;":"&amp;ADDRESS(100000,MATCH(Graphs!BO$15,'Paste Data Here'!$1:$1,0),4)),Graphs!BU$15))</f>
        <v/>
      </c>
    </row>
    <row r="2647" spans="2:4">
      <c r="B2647" t="e">
        <f ca="1">IF(A2647="",NA(),COUNTIF(INDIRECT("'Paste Data Here'!"&amp;ADDRESS(1,MATCH(Graphs!AO$15,'Paste Data Here'!$1:$1,0),4)&amp;":"&amp;ADDRESS(10000,MATCH(Graphs!AO$15,'Paste Data Here'!$1:$1,0),4)),'Hidden Data'!A2647))</f>
        <v>#N/A</v>
      </c>
      <c r="D2647" s="2" t="str">
        <f ca="1">IF(A2647="","",COUNTIFS(INDIRECT("'Paste Data Here'!"&amp;ADDRESS(2,MATCH(Graphs!AO$15,'Paste Data Here'!$1:$1,0),4)&amp;":"&amp;ADDRESS(100000,MATCH(Graphs!AO$15,'Paste Data Here'!$1:$1,0),4)),'Hidden Data'!A2647,INDIRECT("'Paste Data Here'!"&amp;ADDRESS(2,MATCH(Graphs!BO$15,'Paste Data Here'!$1:$1,0),4)&amp;":"&amp;ADDRESS(100000,MATCH(Graphs!BO$15,'Paste Data Here'!$1:$1,0),4)),Graphs!BU$15))</f>
        <v/>
      </c>
    </row>
    <row r="2648" spans="2:4">
      <c r="B2648" t="e">
        <f ca="1">IF(A2648="",NA(),COUNTIF(INDIRECT("'Paste Data Here'!"&amp;ADDRESS(1,MATCH(Graphs!AO$15,'Paste Data Here'!$1:$1,0),4)&amp;":"&amp;ADDRESS(10000,MATCH(Graphs!AO$15,'Paste Data Here'!$1:$1,0),4)),'Hidden Data'!A2648))</f>
        <v>#N/A</v>
      </c>
      <c r="D2648" s="2" t="str">
        <f ca="1">IF(A2648="","",COUNTIFS(INDIRECT("'Paste Data Here'!"&amp;ADDRESS(2,MATCH(Graphs!AO$15,'Paste Data Here'!$1:$1,0),4)&amp;":"&amp;ADDRESS(100000,MATCH(Graphs!AO$15,'Paste Data Here'!$1:$1,0),4)),'Hidden Data'!A2648,INDIRECT("'Paste Data Here'!"&amp;ADDRESS(2,MATCH(Graphs!BO$15,'Paste Data Here'!$1:$1,0),4)&amp;":"&amp;ADDRESS(100000,MATCH(Graphs!BO$15,'Paste Data Here'!$1:$1,0),4)),Graphs!BU$15))</f>
        <v/>
      </c>
    </row>
    <row r="2649" spans="2:4">
      <c r="B2649" t="e">
        <f ca="1">IF(A2649="",NA(),COUNTIF(INDIRECT("'Paste Data Here'!"&amp;ADDRESS(1,MATCH(Graphs!AO$15,'Paste Data Here'!$1:$1,0),4)&amp;":"&amp;ADDRESS(10000,MATCH(Graphs!AO$15,'Paste Data Here'!$1:$1,0),4)),'Hidden Data'!A2649))</f>
        <v>#N/A</v>
      </c>
      <c r="D2649" s="2" t="str">
        <f ca="1">IF(A2649="","",COUNTIFS(INDIRECT("'Paste Data Here'!"&amp;ADDRESS(2,MATCH(Graphs!AO$15,'Paste Data Here'!$1:$1,0),4)&amp;":"&amp;ADDRESS(100000,MATCH(Graphs!AO$15,'Paste Data Here'!$1:$1,0),4)),'Hidden Data'!A2649,INDIRECT("'Paste Data Here'!"&amp;ADDRESS(2,MATCH(Graphs!BO$15,'Paste Data Here'!$1:$1,0),4)&amp;":"&amp;ADDRESS(100000,MATCH(Graphs!BO$15,'Paste Data Here'!$1:$1,0),4)),Graphs!BU$15))</f>
        <v/>
      </c>
    </row>
    <row r="2650" spans="2:4">
      <c r="B2650" t="e">
        <f ca="1">IF(A2650="",NA(),COUNTIF(INDIRECT("'Paste Data Here'!"&amp;ADDRESS(1,MATCH(Graphs!AO$15,'Paste Data Here'!$1:$1,0),4)&amp;":"&amp;ADDRESS(10000,MATCH(Graphs!AO$15,'Paste Data Here'!$1:$1,0),4)),'Hidden Data'!A2650))</f>
        <v>#N/A</v>
      </c>
      <c r="D2650" s="2" t="str">
        <f ca="1">IF(A2650="","",COUNTIFS(INDIRECT("'Paste Data Here'!"&amp;ADDRESS(2,MATCH(Graphs!AO$15,'Paste Data Here'!$1:$1,0),4)&amp;":"&amp;ADDRESS(100000,MATCH(Graphs!AO$15,'Paste Data Here'!$1:$1,0),4)),'Hidden Data'!A2650,INDIRECT("'Paste Data Here'!"&amp;ADDRESS(2,MATCH(Graphs!BO$15,'Paste Data Here'!$1:$1,0),4)&amp;":"&amp;ADDRESS(100000,MATCH(Graphs!BO$15,'Paste Data Here'!$1:$1,0),4)),Graphs!BU$15))</f>
        <v/>
      </c>
    </row>
    <row r="2651" spans="2:4">
      <c r="B2651" t="e">
        <f ca="1">IF(A2651="",NA(),COUNTIF(INDIRECT("'Paste Data Here'!"&amp;ADDRESS(1,MATCH(Graphs!AO$15,'Paste Data Here'!$1:$1,0),4)&amp;":"&amp;ADDRESS(10000,MATCH(Graphs!AO$15,'Paste Data Here'!$1:$1,0),4)),'Hidden Data'!A2651))</f>
        <v>#N/A</v>
      </c>
      <c r="D2651" s="2" t="str">
        <f ca="1">IF(A2651="","",COUNTIFS(INDIRECT("'Paste Data Here'!"&amp;ADDRESS(2,MATCH(Graphs!AO$15,'Paste Data Here'!$1:$1,0),4)&amp;":"&amp;ADDRESS(100000,MATCH(Graphs!AO$15,'Paste Data Here'!$1:$1,0),4)),'Hidden Data'!A2651,INDIRECT("'Paste Data Here'!"&amp;ADDRESS(2,MATCH(Graphs!BO$15,'Paste Data Here'!$1:$1,0),4)&amp;":"&amp;ADDRESS(100000,MATCH(Graphs!BO$15,'Paste Data Here'!$1:$1,0),4)),Graphs!BU$15))</f>
        <v/>
      </c>
    </row>
    <row r="2652" spans="2:4">
      <c r="B2652" t="e">
        <f ca="1">IF(A2652="",NA(),COUNTIF(INDIRECT("'Paste Data Here'!"&amp;ADDRESS(1,MATCH(Graphs!AO$15,'Paste Data Here'!$1:$1,0),4)&amp;":"&amp;ADDRESS(10000,MATCH(Graphs!AO$15,'Paste Data Here'!$1:$1,0),4)),'Hidden Data'!A2652))</f>
        <v>#N/A</v>
      </c>
      <c r="D2652" s="2" t="str">
        <f ca="1">IF(A2652="","",COUNTIFS(INDIRECT("'Paste Data Here'!"&amp;ADDRESS(2,MATCH(Graphs!AO$15,'Paste Data Here'!$1:$1,0),4)&amp;":"&amp;ADDRESS(100000,MATCH(Graphs!AO$15,'Paste Data Here'!$1:$1,0),4)),'Hidden Data'!A2652,INDIRECT("'Paste Data Here'!"&amp;ADDRESS(2,MATCH(Graphs!BO$15,'Paste Data Here'!$1:$1,0),4)&amp;":"&amp;ADDRESS(100000,MATCH(Graphs!BO$15,'Paste Data Here'!$1:$1,0),4)),Graphs!BU$15))</f>
        <v/>
      </c>
    </row>
    <row r="2653" spans="2:4">
      <c r="B2653" t="e">
        <f ca="1">IF(A2653="",NA(),COUNTIF(INDIRECT("'Paste Data Here'!"&amp;ADDRESS(1,MATCH(Graphs!AO$15,'Paste Data Here'!$1:$1,0),4)&amp;":"&amp;ADDRESS(10000,MATCH(Graphs!AO$15,'Paste Data Here'!$1:$1,0),4)),'Hidden Data'!A2653))</f>
        <v>#N/A</v>
      </c>
      <c r="D2653" s="2" t="str">
        <f ca="1">IF(A2653="","",COUNTIFS(INDIRECT("'Paste Data Here'!"&amp;ADDRESS(2,MATCH(Graphs!AO$15,'Paste Data Here'!$1:$1,0),4)&amp;":"&amp;ADDRESS(100000,MATCH(Graphs!AO$15,'Paste Data Here'!$1:$1,0),4)),'Hidden Data'!A2653,INDIRECT("'Paste Data Here'!"&amp;ADDRESS(2,MATCH(Graphs!BO$15,'Paste Data Here'!$1:$1,0),4)&amp;":"&amp;ADDRESS(100000,MATCH(Graphs!BO$15,'Paste Data Here'!$1:$1,0),4)),Graphs!BU$15))</f>
        <v/>
      </c>
    </row>
    <row r="2654" spans="2:4">
      <c r="B2654" t="e">
        <f ca="1">IF(A2654="",NA(),COUNTIF(INDIRECT("'Paste Data Here'!"&amp;ADDRESS(1,MATCH(Graphs!AO$15,'Paste Data Here'!$1:$1,0),4)&amp;":"&amp;ADDRESS(10000,MATCH(Graphs!AO$15,'Paste Data Here'!$1:$1,0),4)),'Hidden Data'!A2654))</f>
        <v>#N/A</v>
      </c>
      <c r="D2654" s="2" t="str">
        <f ca="1">IF(A2654="","",COUNTIFS(INDIRECT("'Paste Data Here'!"&amp;ADDRESS(2,MATCH(Graphs!AO$15,'Paste Data Here'!$1:$1,0),4)&amp;":"&amp;ADDRESS(100000,MATCH(Graphs!AO$15,'Paste Data Here'!$1:$1,0),4)),'Hidden Data'!A2654,INDIRECT("'Paste Data Here'!"&amp;ADDRESS(2,MATCH(Graphs!BO$15,'Paste Data Here'!$1:$1,0),4)&amp;":"&amp;ADDRESS(100000,MATCH(Graphs!BO$15,'Paste Data Here'!$1:$1,0),4)),Graphs!BU$15))</f>
        <v/>
      </c>
    </row>
    <row r="2655" spans="2:4">
      <c r="B2655" t="e">
        <f ca="1">IF(A2655="",NA(),COUNTIF(INDIRECT("'Paste Data Here'!"&amp;ADDRESS(1,MATCH(Graphs!AO$15,'Paste Data Here'!$1:$1,0),4)&amp;":"&amp;ADDRESS(10000,MATCH(Graphs!AO$15,'Paste Data Here'!$1:$1,0),4)),'Hidden Data'!A2655))</f>
        <v>#N/A</v>
      </c>
      <c r="D2655" s="2" t="str">
        <f ca="1">IF(A2655="","",COUNTIFS(INDIRECT("'Paste Data Here'!"&amp;ADDRESS(2,MATCH(Graphs!AO$15,'Paste Data Here'!$1:$1,0),4)&amp;":"&amp;ADDRESS(100000,MATCH(Graphs!AO$15,'Paste Data Here'!$1:$1,0),4)),'Hidden Data'!A2655,INDIRECT("'Paste Data Here'!"&amp;ADDRESS(2,MATCH(Graphs!BO$15,'Paste Data Here'!$1:$1,0),4)&amp;":"&amp;ADDRESS(100000,MATCH(Graphs!BO$15,'Paste Data Here'!$1:$1,0),4)),Graphs!BU$15))</f>
        <v/>
      </c>
    </row>
    <row r="2656" spans="2:4">
      <c r="B2656" t="e">
        <f ca="1">IF(A2656="",NA(),COUNTIF(INDIRECT("'Paste Data Here'!"&amp;ADDRESS(1,MATCH(Graphs!AO$15,'Paste Data Here'!$1:$1,0),4)&amp;":"&amp;ADDRESS(10000,MATCH(Graphs!AO$15,'Paste Data Here'!$1:$1,0),4)),'Hidden Data'!A2656))</f>
        <v>#N/A</v>
      </c>
      <c r="D2656" s="2" t="str">
        <f ca="1">IF(A2656="","",COUNTIFS(INDIRECT("'Paste Data Here'!"&amp;ADDRESS(2,MATCH(Graphs!AO$15,'Paste Data Here'!$1:$1,0),4)&amp;":"&amp;ADDRESS(100000,MATCH(Graphs!AO$15,'Paste Data Here'!$1:$1,0),4)),'Hidden Data'!A2656,INDIRECT("'Paste Data Here'!"&amp;ADDRESS(2,MATCH(Graphs!BO$15,'Paste Data Here'!$1:$1,0),4)&amp;":"&amp;ADDRESS(100000,MATCH(Graphs!BO$15,'Paste Data Here'!$1:$1,0),4)),Graphs!BU$15))</f>
        <v/>
      </c>
    </row>
    <row r="2657" spans="2:4">
      <c r="B2657" t="e">
        <f ca="1">IF(A2657="",NA(),COUNTIF(INDIRECT("'Paste Data Here'!"&amp;ADDRESS(1,MATCH(Graphs!AO$15,'Paste Data Here'!$1:$1,0),4)&amp;":"&amp;ADDRESS(10000,MATCH(Graphs!AO$15,'Paste Data Here'!$1:$1,0),4)),'Hidden Data'!A2657))</f>
        <v>#N/A</v>
      </c>
      <c r="D2657" s="2" t="str">
        <f ca="1">IF(A2657="","",COUNTIFS(INDIRECT("'Paste Data Here'!"&amp;ADDRESS(2,MATCH(Graphs!AO$15,'Paste Data Here'!$1:$1,0),4)&amp;":"&amp;ADDRESS(100000,MATCH(Graphs!AO$15,'Paste Data Here'!$1:$1,0),4)),'Hidden Data'!A2657,INDIRECT("'Paste Data Here'!"&amp;ADDRESS(2,MATCH(Graphs!BO$15,'Paste Data Here'!$1:$1,0),4)&amp;":"&amp;ADDRESS(100000,MATCH(Graphs!BO$15,'Paste Data Here'!$1:$1,0),4)),Graphs!BU$15))</f>
        <v/>
      </c>
    </row>
    <row r="2658" spans="2:4">
      <c r="B2658" t="e">
        <f ca="1">IF(A2658="",NA(),COUNTIF(INDIRECT("'Paste Data Here'!"&amp;ADDRESS(1,MATCH(Graphs!AO$15,'Paste Data Here'!$1:$1,0),4)&amp;":"&amp;ADDRESS(10000,MATCH(Graphs!AO$15,'Paste Data Here'!$1:$1,0),4)),'Hidden Data'!A2658))</f>
        <v>#N/A</v>
      </c>
      <c r="D2658" s="2" t="str">
        <f ca="1">IF(A2658="","",COUNTIFS(INDIRECT("'Paste Data Here'!"&amp;ADDRESS(2,MATCH(Graphs!AO$15,'Paste Data Here'!$1:$1,0),4)&amp;":"&amp;ADDRESS(100000,MATCH(Graphs!AO$15,'Paste Data Here'!$1:$1,0),4)),'Hidden Data'!A2658,INDIRECT("'Paste Data Here'!"&amp;ADDRESS(2,MATCH(Graphs!BO$15,'Paste Data Here'!$1:$1,0),4)&amp;":"&amp;ADDRESS(100000,MATCH(Graphs!BO$15,'Paste Data Here'!$1:$1,0),4)),Graphs!BU$15))</f>
        <v/>
      </c>
    </row>
    <row r="2659" spans="2:4">
      <c r="B2659" t="e">
        <f ca="1">IF(A2659="",NA(),COUNTIF(INDIRECT("'Paste Data Here'!"&amp;ADDRESS(1,MATCH(Graphs!AO$15,'Paste Data Here'!$1:$1,0),4)&amp;":"&amp;ADDRESS(10000,MATCH(Graphs!AO$15,'Paste Data Here'!$1:$1,0),4)),'Hidden Data'!A2659))</f>
        <v>#N/A</v>
      </c>
      <c r="D2659" s="2" t="str">
        <f ca="1">IF(A2659="","",COUNTIFS(INDIRECT("'Paste Data Here'!"&amp;ADDRESS(2,MATCH(Graphs!AO$15,'Paste Data Here'!$1:$1,0),4)&amp;":"&amp;ADDRESS(100000,MATCH(Graphs!AO$15,'Paste Data Here'!$1:$1,0),4)),'Hidden Data'!A2659,INDIRECT("'Paste Data Here'!"&amp;ADDRESS(2,MATCH(Graphs!BO$15,'Paste Data Here'!$1:$1,0),4)&amp;":"&amp;ADDRESS(100000,MATCH(Graphs!BO$15,'Paste Data Here'!$1:$1,0),4)),Graphs!BU$15))</f>
        <v/>
      </c>
    </row>
    <row r="2660" spans="2:4">
      <c r="B2660" t="e">
        <f ca="1">IF(A2660="",NA(),COUNTIF(INDIRECT("'Paste Data Here'!"&amp;ADDRESS(1,MATCH(Graphs!AO$15,'Paste Data Here'!$1:$1,0),4)&amp;":"&amp;ADDRESS(10000,MATCH(Graphs!AO$15,'Paste Data Here'!$1:$1,0),4)),'Hidden Data'!A2660))</f>
        <v>#N/A</v>
      </c>
      <c r="D2660" s="2" t="str">
        <f ca="1">IF(A2660="","",COUNTIFS(INDIRECT("'Paste Data Here'!"&amp;ADDRESS(2,MATCH(Graphs!AO$15,'Paste Data Here'!$1:$1,0),4)&amp;":"&amp;ADDRESS(100000,MATCH(Graphs!AO$15,'Paste Data Here'!$1:$1,0),4)),'Hidden Data'!A2660,INDIRECT("'Paste Data Here'!"&amp;ADDRESS(2,MATCH(Graphs!BO$15,'Paste Data Here'!$1:$1,0),4)&amp;":"&amp;ADDRESS(100000,MATCH(Graphs!BO$15,'Paste Data Here'!$1:$1,0),4)),Graphs!BU$15))</f>
        <v/>
      </c>
    </row>
    <row r="2661" spans="2:4">
      <c r="B2661" t="e">
        <f ca="1">IF(A2661="",NA(),COUNTIF(INDIRECT("'Paste Data Here'!"&amp;ADDRESS(1,MATCH(Graphs!AO$15,'Paste Data Here'!$1:$1,0),4)&amp;":"&amp;ADDRESS(10000,MATCH(Graphs!AO$15,'Paste Data Here'!$1:$1,0),4)),'Hidden Data'!A2661))</f>
        <v>#N/A</v>
      </c>
      <c r="D2661" s="2" t="str">
        <f ca="1">IF(A2661="","",COUNTIFS(INDIRECT("'Paste Data Here'!"&amp;ADDRESS(2,MATCH(Graphs!AO$15,'Paste Data Here'!$1:$1,0),4)&amp;":"&amp;ADDRESS(100000,MATCH(Graphs!AO$15,'Paste Data Here'!$1:$1,0),4)),'Hidden Data'!A2661,INDIRECT("'Paste Data Here'!"&amp;ADDRESS(2,MATCH(Graphs!BO$15,'Paste Data Here'!$1:$1,0),4)&amp;":"&amp;ADDRESS(100000,MATCH(Graphs!BO$15,'Paste Data Here'!$1:$1,0),4)),Graphs!BU$15))</f>
        <v/>
      </c>
    </row>
    <row r="2662" spans="2:4">
      <c r="B2662" t="e">
        <f ca="1">IF(A2662="",NA(),COUNTIF(INDIRECT("'Paste Data Here'!"&amp;ADDRESS(1,MATCH(Graphs!AO$15,'Paste Data Here'!$1:$1,0),4)&amp;":"&amp;ADDRESS(10000,MATCH(Graphs!AO$15,'Paste Data Here'!$1:$1,0),4)),'Hidden Data'!A2662))</f>
        <v>#N/A</v>
      </c>
      <c r="D2662" s="2" t="str">
        <f ca="1">IF(A2662="","",COUNTIFS(INDIRECT("'Paste Data Here'!"&amp;ADDRESS(2,MATCH(Graphs!AO$15,'Paste Data Here'!$1:$1,0),4)&amp;":"&amp;ADDRESS(100000,MATCH(Graphs!AO$15,'Paste Data Here'!$1:$1,0),4)),'Hidden Data'!A2662,INDIRECT("'Paste Data Here'!"&amp;ADDRESS(2,MATCH(Graphs!BO$15,'Paste Data Here'!$1:$1,0),4)&amp;":"&amp;ADDRESS(100000,MATCH(Graphs!BO$15,'Paste Data Here'!$1:$1,0),4)),Graphs!BU$15))</f>
        <v/>
      </c>
    </row>
    <row r="2663" spans="2:4">
      <c r="B2663" t="e">
        <f ca="1">IF(A2663="",NA(),COUNTIF(INDIRECT("'Paste Data Here'!"&amp;ADDRESS(1,MATCH(Graphs!AO$15,'Paste Data Here'!$1:$1,0),4)&amp;":"&amp;ADDRESS(10000,MATCH(Graphs!AO$15,'Paste Data Here'!$1:$1,0),4)),'Hidden Data'!A2663))</f>
        <v>#N/A</v>
      </c>
      <c r="D2663" s="2" t="str">
        <f ca="1">IF(A2663="","",COUNTIFS(INDIRECT("'Paste Data Here'!"&amp;ADDRESS(2,MATCH(Graphs!AO$15,'Paste Data Here'!$1:$1,0),4)&amp;":"&amp;ADDRESS(100000,MATCH(Graphs!AO$15,'Paste Data Here'!$1:$1,0),4)),'Hidden Data'!A2663,INDIRECT("'Paste Data Here'!"&amp;ADDRESS(2,MATCH(Graphs!BO$15,'Paste Data Here'!$1:$1,0),4)&amp;":"&amp;ADDRESS(100000,MATCH(Graphs!BO$15,'Paste Data Here'!$1:$1,0),4)),Graphs!BU$15))</f>
        <v/>
      </c>
    </row>
    <row r="2664" spans="2:4">
      <c r="B2664" t="e">
        <f ca="1">IF(A2664="",NA(),COUNTIF(INDIRECT("'Paste Data Here'!"&amp;ADDRESS(1,MATCH(Graphs!AO$15,'Paste Data Here'!$1:$1,0),4)&amp;":"&amp;ADDRESS(10000,MATCH(Graphs!AO$15,'Paste Data Here'!$1:$1,0),4)),'Hidden Data'!A2664))</f>
        <v>#N/A</v>
      </c>
      <c r="D2664" s="2" t="str">
        <f ca="1">IF(A2664="","",COUNTIFS(INDIRECT("'Paste Data Here'!"&amp;ADDRESS(2,MATCH(Graphs!AO$15,'Paste Data Here'!$1:$1,0),4)&amp;":"&amp;ADDRESS(100000,MATCH(Graphs!AO$15,'Paste Data Here'!$1:$1,0),4)),'Hidden Data'!A2664,INDIRECT("'Paste Data Here'!"&amp;ADDRESS(2,MATCH(Graphs!BO$15,'Paste Data Here'!$1:$1,0),4)&amp;":"&amp;ADDRESS(100000,MATCH(Graphs!BO$15,'Paste Data Here'!$1:$1,0),4)),Graphs!BU$15))</f>
        <v/>
      </c>
    </row>
    <row r="2665" spans="2:4">
      <c r="B2665" t="e">
        <f ca="1">IF(A2665="",NA(),COUNTIF(INDIRECT("'Paste Data Here'!"&amp;ADDRESS(1,MATCH(Graphs!AO$15,'Paste Data Here'!$1:$1,0),4)&amp;":"&amp;ADDRESS(10000,MATCH(Graphs!AO$15,'Paste Data Here'!$1:$1,0),4)),'Hidden Data'!A2665))</f>
        <v>#N/A</v>
      </c>
      <c r="D2665" s="2" t="str">
        <f ca="1">IF(A2665="","",COUNTIFS(INDIRECT("'Paste Data Here'!"&amp;ADDRESS(2,MATCH(Graphs!AO$15,'Paste Data Here'!$1:$1,0),4)&amp;":"&amp;ADDRESS(100000,MATCH(Graphs!AO$15,'Paste Data Here'!$1:$1,0),4)),'Hidden Data'!A2665,INDIRECT("'Paste Data Here'!"&amp;ADDRESS(2,MATCH(Graphs!BO$15,'Paste Data Here'!$1:$1,0),4)&amp;":"&amp;ADDRESS(100000,MATCH(Graphs!BO$15,'Paste Data Here'!$1:$1,0),4)),Graphs!BU$15))</f>
        <v/>
      </c>
    </row>
    <row r="2666" spans="2:4">
      <c r="B2666" t="e">
        <f ca="1">IF(A2666="",NA(),COUNTIF(INDIRECT("'Paste Data Here'!"&amp;ADDRESS(1,MATCH(Graphs!AO$15,'Paste Data Here'!$1:$1,0),4)&amp;":"&amp;ADDRESS(10000,MATCH(Graphs!AO$15,'Paste Data Here'!$1:$1,0),4)),'Hidden Data'!A2666))</f>
        <v>#N/A</v>
      </c>
      <c r="D2666" s="2" t="str">
        <f ca="1">IF(A2666="","",COUNTIFS(INDIRECT("'Paste Data Here'!"&amp;ADDRESS(2,MATCH(Graphs!AO$15,'Paste Data Here'!$1:$1,0),4)&amp;":"&amp;ADDRESS(100000,MATCH(Graphs!AO$15,'Paste Data Here'!$1:$1,0),4)),'Hidden Data'!A2666,INDIRECT("'Paste Data Here'!"&amp;ADDRESS(2,MATCH(Graphs!BO$15,'Paste Data Here'!$1:$1,0),4)&amp;":"&amp;ADDRESS(100000,MATCH(Graphs!BO$15,'Paste Data Here'!$1:$1,0),4)),Graphs!BU$15))</f>
        <v/>
      </c>
    </row>
    <row r="2667" spans="2:4">
      <c r="B2667" t="e">
        <f ca="1">IF(A2667="",NA(),COUNTIF(INDIRECT("'Paste Data Here'!"&amp;ADDRESS(1,MATCH(Graphs!AO$15,'Paste Data Here'!$1:$1,0),4)&amp;":"&amp;ADDRESS(10000,MATCH(Graphs!AO$15,'Paste Data Here'!$1:$1,0),4)),'Hidden Data'!A2667))</f>
        <v>#N/A</v>
      </c>
      <c r="D2667" s="2" t="str">
        <f ca="1">IF(A2667="","",COUNTIFS(INDIRECT("'Paste Data Here'!"&amp;ADDRESS(2,MATCH(Graphs!AO$15,'Paste Data Here'!$1:$1,0),4)&amp;":"&amp;ADDRESS(100000,MATCH(Graphs!AO$15,'Paste Data Here'!$1:$1,0),4)),'Hidden Data'!A2667,INDIRECT("'Paste Data Here'!"&amp;ADDRESS(2,MATCH(Graphs!BO$15,'Paste Data Here'!$1:$1,0),4)&amp;":"&amp;ADDRESS(100000,MATCH(Graphs!BO$15,'Paste Data Here'!$1:$1,0),4)),Graphs!BU$15))</f>
        <v/>
      </c>
    </row>
    <row r="2668" spans="2:4">
      <c r="B2668" t="e">
        <f ca="1">IF(A2668="",NA(),COUNTIF(INDIRECT("'Paste Data Here'!"&amp;ADDRESS(1,MATCH(Graphs!AO$15,'Paste Data Here'!$1:$1,0),4)&amp;":"&amp;ADDRESS(10000,MATCH(Graphs!AO$15,'Paste Data Here'!$1:$1,0),4)),'Hidden Data'!A2668))</f>
        <v>#N/A</v>
      </c>
      <c r="D2668" s="2" t="str">
        <f ca="1">IF(A2668="","",COUNTIFS(INDIRECT("'Paste Data Here'!"&amp;ADDRESS(2,MATCH(Graphs!AO$15,'Paste Data Here'!$1:$1,0),4)&amp;":"&amp;ADDRESS(100000,MATCH(Graphs!AO$15,'Paste Data Here'!$1:$1,0),4)),'Hidden Data'!A2668,INDIRECT("'Paste Data Here'!"&amp;ADDRESS(2,MATCH(Graphs!BO$15,'Paste Data Here'!$1:$1,0),4)&amp;":"&amp;ADDRESS(100000,MATCH(Graphs!BO$15,'Paste Data Here'!$1:$1,0),4)),Graphs!BU$15))</f>
        <v/>
      </c>
    </row>
    <row r="2669" spans="2:4">
      <c r="B2669" t="e">
        <f ca="1">IF(A2669="",NA(),COUNTIF(INDIRECT("'Paste Data Here'!"&amp;ADDRESS(1,MATCH(Graphs!AO$15,'Paste Data Here'!$1:$1,0),4)&amp;":"&amp;ADDRESS(10000,MATCH(Graphs!AO$15,'Paste Data Here'!$1:$1,0),4)),'Hidden Data'!A2669))</f>
        <v>#N/A</v>
      </c>
      <c r="D2669" s="2" t="str">
        <f ca="1">IF(A2669="","",COUNTIFS(INDIRECT("'Paste Data Here'!"&amp;ADDRESS(2,MATCH(Graphs!AO$15,'Paste Data Here'!$1:$1,0),4)&amp;":"&amp;ADDRESS(100000,MATCH(Graphs!AO$15,'Paste Data Here'!$1:$1,0),4)),'Hidden Data'!A2669,INDIRECT("'Paste Data Here'!"&amp;ADDRESS(2,MATCH(Graphs!BO$15,'Paste Data Here'!$1:$1,0),4)&amp;":"&amp;ADDRESS(100000,MATCH(Graphs!BO$15,'Paste Data Here'!$1:$1,0),4)),Graphs!BU$15))</f>
        <v/>
      </c>
    </row>
    <row r="2670" spans="2:4">
      <c r="B2670" t="e">
        <f ca="1">IF(A2670="",NA(),COUNTIF(INDIRECT("'Paste Data Here'!"&amp;ADDRESS(1,MATCH(Graphs!AO$15,'Paste Data Here'!$1:$1,0),4)&amp;":"&amp;ADDRESS(10000,MATCH(Graphs!AO$15,'Paste Data Here'!$1:$1,0),4)),'Hidden Data'!A2670))</f>
        <v>#N/A</v>
      </c>
      <c r="D2670" s="2" t="str">
        <f ca="1">IF(A2670="","",COUNTIFS(INDIRECT("'Paste Data Here'!"&amp;ADDRESS(2,MATCH(Graphs!AO$15,'Paste Data Here'!$1:$1,0),4)&amp;":"&amp;ADDRESS(100000,MATCH(Graphs!AO$15,'Paste Data Here'!$1:$1,0),4)),'Hidden Data'!A2670,INDIRECT("'Paste Data Here'!"&amp;ADDRESS(2,MATCH(Graphs!BO$15,'Paste Data Here'!$1:$1,0),4)&amp;":"&amp;ADDRESS(100000,MATCH(Graphs!BO$15,'Paste Data Here'!$1:$1,0),4)),Graphs!BU$15))</f>
        <v/>
      </c>
    </row>
    <row r="2671" spans="2:4">
      <c r="B2671" t="e">
        <f ca="1">IF(A2671="",NA(),COUNTIF(INDIRECT("'Paste Data Here'!"&amp;ADDRESS(1,MATCH(Graphs!AO$15,'Paste Data Here'!$1:$1,0),4)&amp;":"&amp;ADDRESS(10000,MATCH(Graphs!AO$15,'Paste Data Here'!$1:$1,0),4)),'Hidden Data'!A2671))</f>
        <v>#N/A</v>
      </c>
      <c r="D2671" s="2" t="str">
        <f ca="1">IF(A2671="","",COUNTIFS(INDIRECT("'Paste Data Here'!"&amp;ADDRESS(2,MATCH(Graphs!AO$15,'Paste Data Here'!$1:$1,0),4)&amp;":"&amp;ADDRESS(100000,MATCH(Graphs!AO$15,'Paste Data Here'!$1:$1,0),4)),'Hidden Data'!A2671,INDIRECT("'Paste Data Here'!"&amp;ADDRESS(2,MATCH(Graphs!BO$15,'Paste Data Here'!$1:$1,0),4)&amp;":"&amp;ADDRESS(100000,MATCH(Graphs!BO$15,'Paste Data Here'!$1:$1,0),4)),Graphs!BU$15))</f>
        <v/>
      </c>
    </row>
    <row r="2672" spans="2:4">
      <c r="B2672" t="e">
        <f ca="1">IF(A2672="",NA(),COUNTIF(INDIRECT("'Paste Data Here'!"&amp;ADDRESS(1,MATCH(Graphs!AO$15,'Paste Data Here'!$1:$1,0),4)&amp;":"&amp;ADDRESS(10000,MATCH(Graphs!AO$15,'Paste Data Here'!$1:$1,0),4)),'Hidden Data'!A2672))</f>
        <v>#N/A</v>
      </c>
      <c r="D2672" s="2" t="str">
        <f ca="1">IF(A2672="","",COUNTIFS(INDIRECT("'Paste Data Here'!"&amp;ADDRESS(2,MATCH(Graphs!AO$15,'Paste Data Here'!$1:$1,0),4)&amp;":"&amp;ADDRESS(100000,MATCH(Graphs!AO$15,'Paste Data Here'!$1:$1,0),4)),'Hidden Data'!A2672,INDIRECT("'Paste Data Here'!"&amp;ADDRESS(2,MATCH(Graphs!BO$15,'Paste Data Here'!$1:$1,0),4)&amp;":"&amp;ADDRESS(100000,MATCH(Graphs!BO$15,'Paste Data Here'!$1:$1,0),4)),Graphs!BU$15))</f>
        <v/>
      </c>
    </row>
    <row r="2673" spans="2:4">
      <c r="B2673" t="e">
        <f ca="1">IF(A2673="",NA(),COUNTIF(INDIRECT("'Paste Data Here'!"&amp;ADDRESS(1,MATCH(Graphs!AO$15,'Paste Data Here'!$1:$1,0),4)&amp;":"&amp;ADDRESS(10000,MATCH(Graphs!AO$15,'Paste Data Here'!$1:$1,0),4)),'Hidden Data'!A2673))</f>
        <v>#N/A</v>
      </c>
      <c r="D2673" s="2" t="str">
        <f ca="1">IF(A2673="","",COUNTIFS(INDIRECT("'Paste Data Here'!"&amp;ADDRESS(2,MATCH(Graphs!AO$15,'Paste Data Here'!$1:$1,0),4)&amp;":"&amp;ADDRESS(100000,MATCH(Graphs!AO$15,'Paste Data Here'!$1:$1,0),4)),'Hidden Data'!A2673,INDIRECT("'Paste Data Here'!"&amp;ADDRESS(2,MATCH(Graphs!BO$15,'Paste Data Here'!$1:$1,0),4)&amp;":"&amp;ADDRESS(100000,MATCH(Graphs!BO$15,'Paste Data Here'!$1:$1,0),4)),Graphs!BU$15))</f>
        <v/>
      </c>
    </row>
    <row r="2674" spans="2:4">
      <c r="B2674" t="e">
        <f ca="1">IF(A2674="",NA(),COUNTIF(INDIRECT("'Paste Data Here'!"&amp;ADDRESS(1,MATCH(Graphs!AO$15,'Paste Data Here'!$1:$1,0),4)&amp;":"&amp;ADDRESS(10000,MATCH(Graphs!AO$15,'Paste Data Here'!$1:$1,0),4)),'Hidden Data'!A2674))</f>
        <v>#N/A</v>
      </c>
      <c r="D2674" s="2" t="str">
        <f ca="1">IF(A2674="","",COUNTIFS(INDIRECT("'Paste Data Here'!"&amp;ADDRESS(2,MATCH(Graphs!AO$15,'Paste Data Here'!$1:$1,0),4)&amp;":"&amp;ADDRESS(100000,MATCH(Graphs!AO$15,'Paste Data Here'!$1:$1,0),4)),'Hidden Data'!A2674,INDIRECT("'Paste Data Here'!"&amp;ADDRESS(2,MATCH(Graphs!BO$15,'Paste Data Here'!$1:$1,0),4)&amp;":"&amp;ADDRESS(100000,MATCH(Graphs!BO$15,'Paste Data Here'!$1:$1,0),4)),Graphs!BU$15))</f>
        <v/>
      </c>
    </row>
    <row r="2675" spans="2:4">
      <c r="B2675" t="e">
        <f ca="1">IF(A2675="",NA(),COUNTIF(INDIRECT("'Paste Data Here'!"&amp;ADDRESS(1,MATCH(Graphs!AO$15,'Paste Data Here'!$1:$1,0),4)&amp;":"&amp;ADDRESS(10000,MATCH(Graphs!AO$15,'Paste Data Here'!$1:$1,0),4)),'Hidden Data'!A2675))</f>
        <v>#N/A</v>
      </c>
      <c r="D2675" s="2" t="str">
        <f ca="1">IF(A2675="","",COUNTIFS(INDIRECT("'Paste Data Here'!"&amp;ADDRESS(2,MATCH(Graphs!AO$15,'Paste Data Here'!$1:$1,0),4)&amp;":"&amp;ADDRESS(100000,MATCH(Graphs!AO$15,'Paste Data Here'!$1:$1,0),4)),'Hidden Data'!A2675,INDIRECT("'Paste Data Here'!"&amp;ADDRESS(2,MATCH(Graphs!BO$15,'Paste Data Here'!$1:$1,0),4)&amp;":"&amp;ADDRESS(100000,MATCH(Graphs!BO$15,'Paste Data Here'!$1:$1,0),4)),Graphs!BU$15))</f>
        <v/>
      </c>
    </row>
    <row r="2676" spans="2:4">
      <c r="B2676" t="e">
        <f ca="1">IF(A2676="",NA(),COUNTIF(INDIRECT("'Paste Data Here'!"&amp;ADDRESS(1,MATCH(Graphs!AO$15,'Paste Data Here'!$1:$1,0),4)&amp;":"&amp;ADDRESS(10000,MATCH(Graphs!AO$15,'Paste Data Here'!$1:$1,0),4)),'Hidden Data'!A2676))</f>
        <v>#N/A</v>
      </c>
      <c r="D2676" s="2" t="str">
        <f ca="1">IF(A2676="","",COUNTIFS(INDIRECT("'Paste Data Here'!"&amp;ADDRESS(2,MATCH(Graphs!AO$15,'Paste Data Here'!$1:$1,0),4)&amp;":"&amp;ADDRESS(100000,MATCH(Graphs!AO$15,'Paste Data Here'!$1:$1,0),4)),'Hidden Data'!A2676,INDIRECT("'Paste Data Here'!"&amp;ADDRESS(2,MATCH(Graphs!BO$15,'Paste Data Here'!$1:$1,0),4)&amp;":"&amp;ADDRESS(100000,MATCH(Graphs!BO$15,'Paste Data Here'!$1:$1,0),4)),Graphs!BU$15))</f>
        <v/>
      </c>
    </row>
    <row r="2677" spans="2:4">
      <c r="B2677" t="e">
        <f ca="1">IF(A2677="",NA(),COUNTIF(INDIRECT("'Paste Data Here'!"&amp;ADDRESS(1,MATCH(Graphs!AO$15,'Paste Data Here'!$1:$1,0),4)&amp;":"&amp;ADDRESS(10000,MATCH(Graphs!AO$15,'Paste Data Here'!$1:$1,0),4)),'Hidden Data'!A2677))</f>
        <v>#N/A</v>
      </c>
      <c r="D2677" s="2" t="str">
        <f ca="1">IF(A2677="","",COUNTIFS(INDIRECT("'Paste Data Here'!"&amp;ADDRESS(2,MATCH(Graphs!AO$15,'Paste Data Here'!$1:$1,0),4)&amp;":"&amp;ADDRESS(100000,MATCH(Graphs!AO$15,'Paste Data Here'!$1:$1,0),4)),'Hidden Data'!A2677,INDIRECT("'Paste Data Here'!"&amp;ADDRESS(2,MATCH(Graphs!BO$15,'Paste Data Here'!$1:$1,0),4)&amp;":"&amp;ADDRESS(100000,MATCH(Graphs!BO$15,'Paste Data Here'!$1:$1,0),4)),Graphs!BU$15))</f>
        <v/>
      </c>
    </row>
    <row r="2678" spans="2:4">
      <c r="B2678" t="e">
        <f ca="1">IF(A2678="",NA(),COUNTIF(INDIRECT("'Paste Data Here'!"&amp;ADDRESS(1,MATCH(Graphs!AO$15,'Paste Data Here'!$1:$1,0),4)&amp;":"&amp;ADDRESS(10000,MATCH(Graphs!AO$15,'Paste Data Here'!$1:$1,0),4)),'Hidden Data'!A2678))</f>
        <v>#N/A</v>
      </c>
      <c r="D2678" s="2" t="str">
        <f ca="1">IF(A2678="","",COUNTIFS(INDIRECT("'Paste Data Here'!"&amp;ADDRESS(2,MATCH(Graphs!AO$15,'Paste Data Here'!$1:$1,0),4)&amp;":"&amp;ADDRESS(100000,MATCH(Graphs!AO$15,'Paste Data Here'!$1:$1,0),4)),'Hidden Data'!A2678,INDIRECT("'Paste Data Here'!"&amp;ADDRESS(2,MATCH(Graphs!BO$15,'Paste Data Here'!$1:$1,0),4)&amp;":"&amp;ADDRESS(100000,MATCH(Graphs!BO$15,'Paste Data Here'!$1:$1,0),4)),Graphs!BU$15))</f>
        <v/>
      </c>
    </row>
    <row r="2679" spans="2:4">
      <c r="B2679" t="e">
        <f ca="1">IF(A2679="",NA(),COUNTIF(INDIRECT("'Paste Data Here'!"&amp;ADDRESS(1,MATCH(Graphs!AO$15,'Paste Data Here'!$1:$1,0),4)&amp;":"&amp;ADDRESS(10000,MATCH(Graphs!AO$15,'Paste Data Here'!$1:$1,0),4)),'Hidden Data'!A2679))</f>
        <v>#N/A</v>
      </c>
      <c r="D2679" s="2" t="str">
        <f ca="1">IF(A2679="","",COUNTIFS(INDIRECT("'Paste Data Here'!"&amp;ADDRESS(2,MATCH(Graphs!AO$15,'Paste Data Here'!$1:$1,0),4)&amp;":"&amp;ADDRESS(100000,MATCH(Graphs!AO$15,'Paste Data Here'!$1:$1,0),4)),'Hidden Data'!A2679,INDIRECT("'Paste Data Here'!"&amp;ADDRESS(2,MATCH(Graphs!BO$15,'Paste Data Here'!$1:$1,0),4)&amp;":"&amp;ADDRESS(100000,MATCH(Graphs!BO$15,'Paste Data Here'!$1:$1,0),4)),Graphs!BU$15))</f>
        <v/>
      </c>
    </row>
    <row r="2680" spans="2:4">
      <c r="B2680" t="e">
        <f ca="1">IF(A2680="",NA(),COUNTIF(INDIRECT("'Paste Data Here'!"&amp;ADDRESS(1,MATCH(Graphs!AO$15,'Paste Data Here'!$1:$1,0),4)&amp;":"&amp;ADDRESS(10000,MATCH(Graphs!AO$15,'Paste Data Here'!$1:$1,0),4)),'Hidden Data'!A2680))</f>
        <v>#N/A</v>
      </c>
      <c r="D2680" s="2" t="str">
        <f ca="1">IF(A2680="","",COUNTIFS(INDIRECT("'Paste Data Here'!"&amp;ADDRESS(2,MATCH(Graphs!AO$15,'Paste Data Here'!$1:$1,0),4)&amp;":"&amp;ADDRESS(100000,MATCH(Graphs!AO$15,'Paste Data Here'!$1:$1,0),4)),'Hidden Data'!A2680,INDIRECT("'Paste Data Here'!"&amp;ADDRESS(2,MATCH(Graphs!BO$15,'Paste Data Here'!$1:$1,0),4)&amp;":"&amp;ADDRESS(100000,MATCH(Graphs!BO$15,'Paste Data Here'!$1:$1,0),4)),Graphs!BU$15))</f>
        <v/>
      </c>
    </row>
    <row r="2681" spans="2:4">
      <c r="B2681" t="e">
        <f ca="1">IF(A2681="",NA(),COUNTIF(INDIRECT("'Paste Data Here'!"&amp;ADDRESS(1,MATCH(Graphs!AO$15,'Paste Data Here'!$1:$1,0),4)&amp;":"&amp;ADDRESS(10000,MATCH(Graphs!AO$15,'Paste Data Here'!$1:$1,0),4)),'Hidden Data'!A2681))</f>
        <v>#N/A</v>
      </c>
      <c r="D2681" s="2" t="str">
        <f ca="1">IF(A2681="","",COUNTIFS(INDIRECT("'Paste Data Here'!"&amp;ADDRESS(2,MATCH(Graphs!AO$15,'Paste Data Here'!$1:$1,0),4)&amp;":"&amp;ADDRESS(100000,MATCH(Graphs!AO$15,'Paste Data Here'!$1:$1,0),4)),'Hidden Data'!A2681,INDIRECT("'Paste Data Here'!"&amp;ADDRESS(2,MATCH(Graphs!BO$15,'Paste Data Here'!$1:$1,0),4)&amp;":"&amp;ADDRESS(100000,MATCH(Graphs!BO$15,'Paste Data Here'!$1:$1,0),4)),Graphs!BU$15))</f>
        <v/>
      </c>
    </row>
    <row r="2682" spans="2:4">
      <c r="B2682" t="e">
        <f ca="1">IF(A2682="",NA(),COUNTIF(INDIRECT("'Paste Data Here'!"&amp;ADDRESS(1,MATCH(Graphs!AO$15,'Paste Data Here'!$1:$1,0),4)&amp;":"&amp;ADDRESS(10000,MATCH(Graphs!AO$15,'Paste Data Here'!$1:$1,0),4)),'Hidden Data'!A2682))</f>
        <v>#N/A</v>
      </c>
      <c r="D2682" s="2" t="str">
        <f ca="1">IF(A2682="","",COUNTIFS(INDIRECT("'Paste Data Here'!"&amp;ADDRESS(2,MATCH(Graphs!AO$15,'Paste Data Here'!$1:$1,0),4)&amp;":"&amp;ADDRESS(100000,MATCH(Graphs!AO$15,'Paste Data Here'!$1:$1,0),4)),'Hidden Data'!A2682,INDIRECT("'Paste Data Here'!"&amp;ADDRESS(2,MATCH(Graphs!BO$15,'Paste Data Here'!$1:$1,0),4)&amp;":"&amp;ADDRESS(100000,MATCH(Graphs!BO$15,'Paste Data Here'!$1:$1,0),4)),Graphs!BU$15))</f>
        <v/>
      </c>
    </row>
    <row r="2683" spans="2:4">
      <c r="B2683" t="e">
        <f ca="1">IF(A2683="",NA(),COUNTIF(INDIRECT("'Paste Data Here'!"&amp;ADDRESS(1,MATCH(Graphs!AO$15,'Paste Data Here'!$1:$1,0),4)&amp;":"&amp;ADDRESS(10000,MATCH(Graphs!AO$15,'Paste Data Here'!$1:$1,0),4)),'Hidden Data'!A2683))</f>
        <v>#N/A</v>
      </c>
      <c r="D2683" s="2" t="str">
        <f ca="1">IF(A2683="","",COUNTIFS(INDIRECT("'Paste Data Here'!"&amp;ADDRESS(2,MATCH(Graphs!AO$15,'Paste Data Here'!$1:$1,0),4)&amp;":"&amp;ADDRESS(100000,MATCH(Graphs!AO$15,'Paste Data Here'!$1:$1,0),4)),'Hidden Data'!A2683,INDIRECT("'Paste Data Here'!"&amp;ADDRESS(2,MATCH(Graphs!BO$15,'Paste Data Here'!$1:$1,0),4)&amp;":"&amp;ADDRESS(100000,MATCH(Graphs!BO$15,'Paste Data Here'!$1:$1,0),4)),Graphs!BU$15))</f>
        <v/>
      </c>
    </row>
    <row r="2684" spans="2:4">
      <c r="B2684" t="e">
        <f ca="1">IF(A2684="",NA(),COUNTIF(INDIRECT("'Paste Data Here'!"&amp;ADDRESS(1,MATCH(Graphs!AO$15,'Paste Data Here'!$1:$1,0),4)&amp;":"&amp;ADDRESS(10000,MATCH(Graphs!AO$15,'Paste Data Here'!$1:$1,0),4)),'Hidden Data'!A2684))</f>
        <v>#N/A</v>
      </c>
      <c r="D2684" s="2" t="str">
        <f ca="1">IF(A2684="","",COUNTIFS(INDIRECT("'Paste Data Here'!"&amp;ADDRESS(2,MATCH(Graphs!AO$15,'Paste Data Here'!$1:$1,0),4)&amp;":"&amp;ADDRESS(100000,MATCH(Graphs!AO$15,'Paste Data Here'!$1:$1,0),4)),'Hidden Data'!A2684,INDIRECT("'Paste Data Here'!"&amp;ADDRESS(2,MATCH(Graphs!BO$15,'Paste Data Here'!$1:$1,0),4)&amp;":"&amp;ADDRESS(100000,MATCH(Graphs!BO$15,'Paste Data Here'!$1:$1,0),4)),Graphs!BU$15))</f>
        <v/>
      </c>
    </row>
    <row r="2685" spans="2:4">
      <c r="B2685" t="e">
        <f ca="1">IF(A2685="",NA(),COUNTIF(INDIRECT("'Paste Data Here'!"&amp;ADDRESS(1,MATCH(Graphs!AO$15,'Paste Data Here'!$1:$1,0),4)&amp;":"&amp;ADDRESS(10000,MATCH(Graphs!AO$15,'Paste Data Here'!$1:$1,0),4)),'Hidden Data'!A2685))</f>
        <v>#N/A</v>
      </c>
      <c r="D2685" s="2" t="str">
        <f ca="1">IF(A2685="","",COUNTIFS(INDIRECT("'Paste Data Here'!"&amp;ADDRESS(2,MATCH(Graphs!AO$15,'Paste Data Here'!$1:$1,0),4)&amp;":"&amp;ADDRESS(100000,MATCH(Graphs!AO$15,'Paste Data Here'!$1:$1,0),4)),'Hidden Data'!A2685,INDIRECT("'Paste Data Here'!"&amp;ADDRESS(2,MATCH(Graphs!BO$15,'Paste Data Here'!$1:$1,0),4)&amp;":"&amp;ADDRESS(100000,MATCH(Graphs!BO$15,'Paste Data Here'!$1:$1,0),4)),Graphs!BU$15))</f>
        <v/>
      </c>
    </row>
    <row r="2686" spans="2:4">
      <c r="B2686" t="e">
        <f ca="1">IF(A2686="",NA(),COUNTIF(INDIRECT("'Paste Data Here'!"&amp;ADDRESS(1,MATCH(Graphs!AO$15,'Paste Data Here'!$1:$1,0),4)&amp;":"&amp;ADDRESS(10000,MATCH(Graphs!AO$15,'Paste Data Here'!$1:$1,0),4)),'Hidden Data'!A2686))</f>
        <v>#N/A</v>
      </c>
      <c r="D2686" s="2" t="str">
        <f ca="1">IF(A2686="","",COUNTIFS(INDIRECT("'Paste Data Here'!"&amp;ADDRESS(2,MATCH(Graphs!AO$15,'Paste Data Here'!$1:$1,0),4)&amp;":"&amp;ADDRESS(100000,MATCH(Graphs!AO$15,'Paste Data Here'!$1:$1,0),4)),'Hidden Data'!A2686,INDIRECT("'Paste Data Here'!"&amp;ADDRESS(2,MATCH(Graphs!BO$15,'Paste Data Here'!$1:$1,0),4)&amp;":"&amp;ADDRESS(100000,MATCH(Graphs!BO$15,'Paste Data Here'!$1:$1,0),4)),Graphs!BU$15))</f>
        <v/>
      </c>
    </row>
    <row r="2687" spans="2:4">
      <c r="B2687" t="e">
        <f ca="1">IF(A2687="",NA(),COUNTIF(INDIRECT("'Paste Data Here'!"&amp;ADDRESS(1,MATCH(Graphs!AO$15,'Paste Data Here'!$1:$1,0),4)&amp;":"&amp;ADDRESS(10000,MATCH(Graphs!AO$15,'Paste Data Here'!$1:$1,0),4)),'Hidden Data'!A2687))</f>
        <v>#N/A</v>
      </c>
      <c r="D2687" s="2" t="str">
        <f ca="1">IF(A2687="","",COUNTIFS(INDIRECT("'Paste Data Here'!"&amp;ADDRESS(2,MATCH(Graphs!AO$15,'Paste Data Here'!$1:$1,0),4)&amp;":"&amp;ADDRESS(100000,MATCH(Graphs!AO$15,'Paste Data Here'!$1:$1,0),4)),'Hidden Data'!A2687,INDIRECT("'Paste Data Here'!"&amp;ADDRESS(2,MATCH(Graphs!BO$15,'Paste Data Here'!$1:$1,0),4)&amp;":"&amp;ADDRESS(100000,MATCH(Graphs!BO$15,'Paste Data Here'!$1:$1,0),4)),Graphs!BU$15))</f>
        <v/>
      </c>
    </row>
    <row r="2688" spans="2:4">
      <c r="B2688" t="e">
        <f ca="1">IF(A2688="",NA(),COUNTIF(INDIRECT("'Paste Data Here'!"&amp;ADDRESS(1,MATCH(Graphs!AO$15,'Paste Data Here'!$1:$1,0),4)&amp;":"&amp;ADDRESS(10000,MATCH(Graphs!AO$15,'Paste Data Here'!$1:$1,0),4)),'Hidden Data'!A2688))</f>
        <v>#N/A</v>
      </c>
      <c r="D2688" s="2" t="str">
        <f ca="1">IF(A2688="","",COUNTIFS(INDIRECT("'Paste Data Here'!"&amp;ADDRESS(2,MATCH(Graphs!AO$15,'Paste Data Here'!$1:$1,0),4)&amp;":"&amp;ADDRESS(100000,MATCH(Graphs!AO$15,'Paste Data Here'!$1:$1,0),4)),'Hidden Data'!A2688,INDIRECT("'Paste Data Here'!"&amp;ADDRESS(2,MATCH(Graphs!BO$15,'Paste Data Here'!$1:$1,0),4)&amp;":"&amp;ADDRESS(100000,MATCH(Graphs!BO$15,'Paste Data Here'!$1:$1,0),4)),Graphs!BU$15))</f>
        <v/>
      </c>
    </row>
    <row r="2689" spans="2:4">
      <c r="B2689" t="e">
        <f ca="1">IF(A2689="",NA(),COUNTIF(INDIRECT("'Paste Data Here'!"&amp;ADDRESS(1,MATCH(Graphs!AO$15,'Paste Data Here'!$1:$1,0),4)&amp;":"&amp;ADDRESS(10000,MATCH(Graphs!AO$15,'Paste Data Here'!$1:$1,0),4)),'Hidden Data'!A2689))</f>
        <v>#N/A</v>
      </c>
      <c r="D2689" s="2" t="str">
        <f ca="1">IF(A2689="","",COUNTIFS(INDIRECT("'Paste Data Here'!"&amp;ADDRESS(2,MATCH(Graphs!AO$15,'Paste Data Here'!$1:$1,0),4)&amp;":"&amp;ADDRESS(100000,MATCH(Graphs!AO$15,'Paste Data Here'!$1:$1,0),4)),'Hidden Data'!A2689,INDIRECT("'Paste Data Here'!"&amp;ADDRESS(2,MATCH(Graphs!BO$15,'Paste Data Here'!$1:$1,0),4)&amp;":"&amp;ADDRESS(100000,MATCH(Graphs!BO$15,'Paste Data Here'!$1:$1,0),4)),Graphs!BU$15))</f>
        <v/>
      </c>
    </row>
    <row r="2690" spans="2:4">
      <c r="B2690" t="e">
        <f ca="1">IF(A2690="",NA(),COUNTIF(INDIRECT("'Paste Data Here'!"&amp;ADDRESS(1,MATCH(Graphs!AO$15,'Paste Data Here'!$1:$1,0),4)&amp;":"&amp;ADDRESS(10000,MATCH(Graphs!AO$15,'Paste Data Here'!$1:$1,0),4)),'Hidden Data'!A2690))</f>
        <v>#N/A</v>
      </c>
      <c r="D2690" s="2" t="str">
        <f ca="1">IF(A2690="","",COUNTIFS(INDIRECT("'Paste Data Here'!"&amp;ADDRESS(2,MATCH(Graphs!AO$15,'Paste Data Here'!$1:$1,0),4)&amp;":"&amp;ADDRESS(100000,MATCH(Graphs!AO$15,'Paste Data Here'!$1:$1,0),4)),'Hidden Data'!A2690,INDIRECT("'Paste Data Here'!"&amp;ADDRESS(2,MATCH(Graphs!BO$15,'Paste Data Here'!$1:$1,0),4)&amp;":"&amp;ADDRESS(100000,MATCH(Graphs!BO$15,'Paste Data Here'!$1:$1,0),4)),Graphs!BU$15))</f>
        <v/>
      </c>
    </row>
    <row r="2691" spans="2:4">
      <c r="B2691" t="e">
        <f ca="1">IF(A2691="",NA(),COUNTIF(INDIRECT("'Paste Data Here'!"&amp;ADDRESS(1,MATCH(Graphs!AO$15,'Paste Data Here'!$1:$1,0),4)&amp;":"&amp;ADDRESS(10000,MATCH(Graphs!AO$15,'Paste Data Here'!$1:$1,0),4)),'Hidden Data'!A2691))</f>
        <v>#N/A</v>
      </c>
      <c r="D2691" s="2" t="str">
        <f ca="1">IF(A2691="","",COUNTIFS(INDIRECT("'Paste Data Here'!"&amp;ADDRESS(2,MATCH(Graphs!AO$15,'Paste Data Here'!$1:$1,0),4)&amp;":"&amp;ADDRESS(100000,MATCH(Graphs!AO$15,'Paste Data Here'!$1:$1,0),4)),'Hidden Data'!A2691,INDIRECT("'Paste Data Here'!"&amp;ADDRESS(2,MATCH(Graphs!BO$15,'Paste Data Here'!$1:$1,0),4)&amp;":"&amp;ADDRESS(100000,MATCH(Graphs!BO$15,'Paste Data Here'!$1:$1,0),4)),Graphs!BU$15))</f>
        <v/>
      </c>
    </row>
    <row r="2692" spans="2:4">
      <c r="B2692" t="e">
        <f ca="1">IF(A2692="",NA(),COUNTIF(INDIRECT("'Paste Data Here'!"&amp;ADDRESS(1,MATCH(Graphs!AO$15,'Paste Data Here'!$1:$1,0),4)&amp;":"&amp;ADDRESS(10000,MATCH(Graphs!AO$15,'Paste Data Here'!$1:$1,0),4)),'Hidden Data'!A2692))</f>
        <v>#N/A</v>
      </c>
      <c r="D2692" s="2" t="str">
        <f ca="1">IF(A2692="","",COUNTIFS(INDIRECT("'Paste Data Here'!"&amp;ADDRESS(2,MATCH(Graphs!AO$15,'Paste Data Here'!$1:$1,0),4)&amp;":"&amp;ADDRESS(100000,MATCH(Graphs!AO$15,'Paste Data Here'!$1:$1,0),4)),'Hidden Data'!A2692,INDIRECT("'Paste Data Here'!"&amp;ADDRESS(2,MATCH(Graphs!BO$15,'Paste Data Here'!$1:$1,0),4)&amp;":"&amp;ADDRESS(100000,MATCH(Graphs!BO$15,'Paste Data Here'!$1:$1,0),4)),Graphs!BU$15))</f>
        <v/>
      </c>
    </row>
    <row r="2693" spans="2:4">
      <c r="B2693" t="e">
        <f ca="1">IF(A2693="",NA(),COUNTIF(INDIRECT("'Paste Data Here'!"&amp;ADDRESS(1,MATCH(Graphs!AO$15,'Paste Data Here'!$1:$1,0),4)&amp;":"&amp;ADDRESS(10000,MATCH(Graphs!AO$15,'Paste Data Here'!$1:$1,0),4)),'Hidden Data'!A2693))</f>
        <v>#N/A</v>
      </c>
      <c r="D2693" s="2" t="str">
        <f ca="1">IF(A2693="","",COUNTIFS(INDIRECT("'Paste Data Here'!"&amp;ADDRESS(2,MATCH(Graphs!AO$15,'Paste Data Here'!$1:$1,0),4)&amp;":"&amp;ADDRESS(100000,MATCH(Graphs!AO$15,'Paste Data Here'!$1:$1,0),4)),'Hidden Data'!A2693,INDIRECT("'Paste Data Here'!"&amp;ADDRESS(2,MATCH(Graphs!BO$15,'Paste Data Here'!$1:$1,0),4)&amp;":"&amp;ADDRESS(100000,MATCH(Graphs!BO$15,'Paste Data Here'!$1:$1,0),4)),Graphs!BU$15))</f>
        <v/>
      </c>
    </row>
    <row r="2694" spans="2:4">
      <c r="B2694" t="e">
        <f ca="1">IF(A2694="",NA(),COUNTIF(INDIRECT("'Paste Data Here'!"&amp;ADDRESS(1,MATCH(Graphs!AO$15,'Paste Data Here'!$1:$1,0),4)&amp;":"&amp;ADDRESS(10000,MATCH(Graphs!AO$15,'Paste Data Here'!$1:$1,0),4)),'Hidden Data'!A2694))</f>
        <v>#N/A</v>
      </c>
      <c r="D2694" s="2" t="str">
        <f ca="1">IF(A2694="","",COUNTIFS(INDIRECT("'Paste Data Here'!"&amp;ADDRESS(2,MATCH(Graphs!AO$15,'Paste Data Here'!$1:$1,0),4)&amp;":"&amp;ADDRESS(100000,MATCH(Graphs!AO$15,'Paste Data Here'!$1:$1,0),4)),'Hidden Data'!A2694,INDIRECT("'Paste Data Here'!"&amp;ADDRESS(2,MATCH(Graphs!BO$15,'Paste Data Here'!$1:$1,0),4)&amp;":"&amp;ADDRESS(100000,MATCH(Graphs!BO$15,'Paste Data Here'!$1:$1,0),4)),Graphs!BU$15))</f>
        <v/>
      </c>
    </row>
    <row r="2695" spans="2:4">
      <c r="B2695" t="e">
        <f ca="1">IF(A2695="",NA(),COUNTIF(INDIRECT("'Paste Data Here'!"&amp;ADDRESS(1,MATCH(Graphs!AO$15,'Paste Data Here'!$1:$1,0),4)&amp;":"&amp;ADDRESS(10000,MATCH(Graphs!AO$15,'Paste Data Here'!$1:$1,0),4)),'Hidden Data'!A2695))</f>
        <v>#N/A</v>
      </c>
      <c r="D2695" s="2" t="str">
        <f ca="1">IF(A2695="","",COUNTIFS(INDIRECT("'Paste Data Here'!"&amp;ADDRESS(2,MATCH(Graphs!AO$15,'Paste Data Here'!$1:$1,0),4)&amp;":"&amp;ADDRESS(100000,MATCH(Graphs!AO$15,'Paste Data Here'!$1:$1,0),4)),'Hidden Data'!A2695,INDIRECT("'Paste Data Here'!"&amp;ADDRESS(2,MATCH(Graphs!BO$15,'Paste Data Here'!$1:$1,0),4)&amp;":"&amp;ADDRESS(100000,MATCH(Graphs!BO$15,'Paste Data Here'!$1:$1,0),4)),Graphs!BU$15))</f>
        <v/>
      </c>
    </row>
    <row r="2696" spans="2:4">
      <c r="B2696" t="e">
        <f ca="1">IF(A2696="",NA(),COUNTIF(INDIRECT("'Paste Data Here'!"&amp;ADDRESS(1,MATCH(Graphs!AO$15,'Paste Data Here'!$1:$1,0),4)&amp;":"&amp;ADDRESS(10000,MATCH(Graphs!AO$15,'Paste Data Here'!$1:$1,0),4)),'Hidden Data'!A2696))</f>
        <v>#N/A</v>
      </c>
      <c r="D2696" s="2" t="str">
        <f ca="1">IF(A2696="","",COUNTIFS(INDIRECT("'Paste Data Here'!"&amp;ADDRESS(2,MATCH(Graphs!AO$15,'Paste Data Here'!$1:$1,0),4)&amp;":"&amp;ADDRESS(100000,MATCH(Graphs!AO$15,'Paste Data Here'!$1:$1,0),4)),'Hidden Data'!A2696,INDIRECT("'Paste Data Here'!"&amp;ADDRESS(2,MATCH(Graphs!BO$15,'Paste Data Here'!$1:$1,0),4)&amp;":"&amp;ADDRESS(100000,MATCH(Graphs!BO$15,'Paste Data Here'!$1:$1,0),4)),Graphs!BU$15))</f>
        <v/>
      </c>
    </row>
    <row r="2697" spans="2:4">
      <c r="B2697" t="e">
        <f ca="1">IF(A2697="",NA(),COUNTIF(INDIRECT("'Paste Data Here'!"&amp;ADDRESS(1,MATCH(Graphs!AO$15,'Paste Data Here'!$1:$1,0),4)&amp;":"&amp;ADDRESS(10000,MATCH(Graphs!AO$15,'Paste Data Here'!$1:$1,0),4)),'Hidden Data'!A2697))</f>
        <v>#N/A</v>
      </c>
      <c r="D2697" s="2" t="str">
        <f ca="1">IF(A2697="","",COUNTIFS(INDIRECT("'Paste Data Here'!"&amp;ADDRESS(2,MATCH(Graphs!AO$15,'Paste Data Here'!$1:$1,0),4)&amp;":"&amp;ADDRESS(100000,MATCH(Graphs!AO$15,'Paste Data Here'!$1:$1,0),4)),'Hidden Data'!A2697,INDIRECT("'Paste Data Here'!"&amp;ADDRESS(2,MATCH(Graphs!BO$15,'Paste Data Here'!$1:$1,0),4)&amp;":"&amp;ADDRESS(100000,MATCH(Graphs!BO$15,'Paste Data Here'!$1:$1,0),4)),Graphs!BU$15))</f>
        <v/>
      </c>
    </row>
    <row r="2698" spans="2:4">
      <c r="B2698" t="e">
        <f ca="1">IF(A2698="",NA(),COUNTIF(INDIRECT("'Paste Data Here'!"&amp;ADDRESS(1,MATCH(Graphs!AO$15,'Paste Data Here'!$1:$1,0),4)&amp;":"&amp;ADDRESS(10000,MATCH(Graphs!AO$15,'Paste Data Here'!$1:$1,0),4)),'Hidden Data'!A2698))</f>
        <v>#N/A</v>
      </c>
      <c r="D2698" s="2" t="str">
        <f ca="1">IF(A2698="","",COUNTIFS(INDIRECT("'Paste Data Here'!"&amp;ADDRESS(2,MATCH(Graphs!AO$15,'Paste Data Here'!$1:$1,0),4)&amp;":"&amp;ADDRESS(100000,MATCH(Graphs!AO$15,'Paste Data Here'!$1:$1,0),4)),'Hidden Data'!A2698,INDIRECT("'Paste Data Here'!"&amp;ADDRESS(2,MATCH(Graphs!BO$15,'Paste Data Here'!$1:$1,0),4)&amp;":"&amp;ADDRESS(100000,MATCH(Graphs!BO$15,'Paste Data Here'!$1:$1,0),4)),Graphs!BU$15))</f>
        <v/>
      </c>
    </row>
    <row r="2699" spans="2:4">
      <c r="B2699" t="e">
        <f ca="1">IF(A2699="",NA(),COUNTIF(INDIRECT("'Paste Data Here'!"&amp;ADDRESS(1,MATCH(Graphs!AO$15,'Paste Data Here'!$1:$1,0),4)&amp;":"&amp;ADDRESS(10000,MATCH(Graphs!AO$15,'Paste Data Here'!$1:$1,0),4)),'Hidden Data'!A2699))</f>
        <v>#N/A</v>
      </c>
      <c r="D2699" s="2" t="str">
        <f ca="1">IF(A2699="","",COUNTIFS(INDIRECT("'Paste Data Here'!"&amp;ADDRESS(2,MATCH(Graphs!AO$15,'Paste Data Here'!$1:$1,0),4)&amp;":"&amp;ADDRESS(100000,MATCH(Graphs!AO$15,'Paste Data Here'!$1:$1,0),4)),'Hidden Data'!A2699,INDIRECT("'Paste Data Here'!"&amp;ADDRESS(2,MATCH(Graphs!BO$15,'Paste Data Here'!$1:$1,0),4)&amp;":"&amp;ADDRESS(100000,MATCH(Graphs!BO$15,'Paste Data Here'!$1:$1,0),4)),Graphs!BU$15))</f>
        <v/>
      </c>
    </row>
    <row r="2700" spans="2:4">
      <c r="B2700" t="e">
        <f ca="1">IF(A2700="",NA(),COUNTIF(INDIRECT("'Paste Data Here'!"&amp;ADDRESS(1,MATCH(Graphs!AO$15,'Paste Data Here'!$1:$1,0),4)&amp;":"&amp;ADDRESS(10000,MATCH(Graphs!AO$15,'Paste Data Here'!$1:$1,0),4)),'Hidden Data'!A2700))</f>
        <v>#N/A</v>
      </c>
      <c r="D2700" s="2" t="str">
        <f ca="1">IF(A2700="","",COUNTIFS(INDIRECT("'Paste Data Here'!"&amp;ADDRESS(2,MATCH(Graphs!AO$15,'Paste Data Here'!$1:$1,0),4)&amp;":"&amp;ADDRESS(100000,MATCH(Graphs!AO$15,'Paste Data Here'!$1:$1,0),4)),'Hidden Data'!A2700,INDIRECT("'Paste Data Here'!"&amp;ADDRESS(2,MATCH(Graphs!BO$15,'Paste Data Here'!$1:$1,0),4)&amp;":"&amp;ADDRESS(100000,MATCH(Graphs!BO$15,'Paste Data Here'!$1:$1,0),4)),Graphs!BU$15))</f>
        <v/>
      </c>
    </row>
    <row r="2701" spans="2:4">
      <c r="B2701" t="e">
        <f ca="1">IF(A2701="",NA(),COUNTIF(INDIRECT("'Paste Data Here'!"&amp;ADDRESS(1,MATCH(Graphs!AO$15,'Paste Data Here'!$1:$1,0),4)&amp;":"&amp;ADDRESS(10000,MATCH(Graphs!AO$15,'Paste Data Here'!$1:$1,0),4)),'Hidden Data'!A2701))</f>
        <v>#N/A</v>
      </c>
      <c r="D2701" s="2" t="str">
        <f ca="1">IF(A2701="","",COUNTIFS(INDIRECT("'Paste Data Here'!"&amp;ADDRESS(2,MATCH(Graphs!AO$15,'Paste Data Here'!$1:$1,0),4)&amp;":"&amp;ADDRESS(100000,MATCH(Graphs!AO$15,'Paste Data Here'!$1:$1,0),4)),'Hidden Data'!A2701,INDIRECT("'Paste Data Here'!"&amp;ADDRESS(2,MATCH(Graphs!BO$15,'Paste Data Here'!$1:$1,0),4)&amp;":"&amp;ADDRESS(100000,MATCH(Graphs!BO$15,'Paste Data Here'!$1:$1,0),4)),Graphs!BU$15))</f>
        <v/>
      </c>
    </row>
    <row r="2702" spans="2:4">
      <c r="B2702" t="e">
        <f ca="1">IF(A2702="",NA(),COUNTIF(INDIRECT("'Paste Data Here'!"&amp;ADDRESS(1,MATCH(Graphs!AO$15,'Paste Data Here'!$1:$1,0),4)&amp;":"&amp;ADDRESS(10000,MATCH(Graphs!AO$15,'Paste Data Here'!$1:$1,0),4)),'Hidden Data'!A2702))</f>
        <v>#N/A</v>
      </c>
      <c r="D2702" s="2" t="str">
        <f ca="1">IF(A2702="","",COUNTIFS(INDIRECT("'Paste Data Here'!"&amp;ADDRESS(2,MATCH(Graphs!AO$15,'Paste Data Here'!$1:$1,0),4)&amp;":"&amp;ADDRESS(100000,MATCH(Graphs!AO$15,'Paste Data Here'!$1:$1,0),4)),'Hidden Data'!A2702,INDIRECT("'Paste Data Here'!"&amp;ADDRESS(2,MATCH(Graphs!BO$15,'Paste Data Here'!$1:$1,0),4)&amp;":"&amp;ADDRESS(100000,MATCH(Graphs!BO$15,'Paste Data Here'!$1:$1,0),4)),Graphs!BU$15))</f>
        <v/>
      </c>
    </row>
    <row r="2703" spans="2:4">
      <c r="B2703" t="e">
        <f ca="1">IF(A2703="",NA(),COUNTIF(INDIRECT("'Paste Data Here'!"&amp;ADDRESS(1,MATCH(Graphs!AO$15,'Paste Data Here'!$1:$1,0),4)&amp;":"&amp;ADDRESS(10000,MATCH(Graphs!AO$15,'Paste Data Here'!$1:$1,0),4)),'Hidden Data'!A2703))</f>
        <v>#N/A</v>
      </c>
      <c r="D2703" s="2" t="str">
        <f ca="1">IF(A2703="","",COUNTIFS(INDIRECT("'Paste Data Here'!"&amp;ADDRESS(2,MATCH(Graphs!AO$15,'Paste Data Here'!$1:$1,0),4)&amp;":"&amp;ADDRESS(100000,MATCH(Graphs!AO$15,'Paste Data Here'!$1:$1,0),4)),'Hidden Data'!A2703,INDIRECT("'Paste Data Here'!"&amp;ADDRESS(2,MATCH(Graphs!BO$15,'Paste Data Here'!$1:$1,0),4)&amp;":"&amp;ADDRESS(100000,MATCH(Graphs!BO$15,'Paste Data Here'!$1:$1,0),4)),Graphs!BU$15))</f>
        <v/>
      </c>
    </row>
    <row r="2704" spans="2:4">
      <c r="B2704" t="e">
        <f ca="1">IF(A2704="",NA(),COUNTIF(INDIRECT("'Paste Data Here'!"&amp;ADDRESS(1,MATCH(Graphs!AO$15,'Paste Data Here'!$1:$1,0),4)&amp;":"&amp;ADDRESS(10000,MATCH(Graphs!AO$15,'Paste Data Here'!$1:$1,0),4)),'Hidden Data'!A2704))</f>
        <v>#N/A</v>
      </c>
      <c r="D2704" s="2" t="str">
        <f ca="1">IF(A2704="","",COUNTIFS(INDIRECT("'Paste Data Here'!"&amp;ADDRESS(2,MATCH(Graphs!AO$15,'Paste Data Here'!$1:$1,0),4)&amp;":"&amp;ADDRESS(100000,MATCH(Graphs!AO$15,'Paste Data Here'!$1:$1,0),4)),'Hidden Data'!A2704,INDIRECT("'Paste Data Here'!"&amp;ADDRESS(2,MATCH(Graphs!BO$15,'Paste Data Here'!$1:$1,0),4)&amp;":"&amp;ADDRESS(100000,MATCH(Graphs!BO$15,'Paste Data Here'!$1:$1,0),4)),Graphs!BU$15))</f>
        <v/>
      </c>
    </row>
    <row r="2705" spans="2:4">
      <c r="B2705" t="e">
        <f ca="1">IF(A2705="",NA(),COUNTIF(INDIRECT("'Paste Data Here'!"&amp;ADDRESS(1,MATCH(Graphs!AO$15,'Paste Data Here'!$1:$1,0),4)&amp;":"&amp;ADDRESS(10000,MATCH(Graphs!AO$15,'Paste Data Here'!$1:$1,0),4)),'Hidden Data'!A2705))</f>
        <v>#N/A</v>
      </c>
      <c r="D2705" s="2" t="str">
        <f ca="1">IF(A2705="","",COUNTIFS(INDIRECT("'Paste Data Here'!"&amp;ADDRESS(2,MATCH(Graphs!AO$15,'Paste Data Here'!$1:$1,0),4)&amp;":"&amp;ADDRESS(100000,MATCH(Graphs!AO$15,'Paste Data Here'!$1:$1,0),4)),'Hidden Data'!A2705,INDIRECT("'Paste Data Here'!"&amp;ADDRESS(2,MATCH(Graphs!BO$15,'Paste Data Here'!$1:$1,0),4)&amp;":"&amp;ADDRESS(100000,MATCH(Graphs!BO$15,'Paste Data Here'!$1:$1,0),4)),Graphs!BU$15))</f>
        <v/>
      </c>
    </row>
    <row r="2706" spans="2:4">
      <c r="B2706" t="e">
        <f ca="1">IF(A2706="",NA(),COUNTIF(INDIRECT("'Paste Data Here'!"&amp;ADDRESS(1,MATCH(Graphs!AO$15,'Paste Data Here'!$1:$1,0),4)&amp;":"&amp;ADDRESS(10000,MATCH(Graphs!AO$15,'Paste Data Here'!$1:$1,0),4)),'Hidden Data'!A2706))</f>
        <v>#N/A</v>
      </c>
      <c r="D2706" s="2" t="str">
        <f ca="1">IF(A2706="","",COUNTIFS(INDIRECT("'Paste Data Here'!"&amp;ADDRESS(2,MATCH(Graphs!AO$15,'Paste Data Here'!$1:$1,0),4)&amp;":"&amp;ADDRESS(100000,MATCH(Graphs!AO$15,'Paste Data Here'!$1:$1,0),4)),'Hidden Data'!A2706,INDIRECT("'Paste Data Here'!"&amp;ADDRESS(2,MATCH(Graphs!BO$15,'Paste Data Here'!$1:$1,0),4)&amp;":"&amp;ADDRESS(100000,MATCH(Graphs!BO$15,'Paste Data Here'!$1:$1,0),4)),Graphs!BU$15))</f>
        <v/>
      </c>
    </row>
    <row r="2707" spans="2:4">
      <c r="B2707" t="e">
        <f ca="1">IF(A2707="",NA(),COUNTIF(INDIRECT("'Paste Data Here'!"&amp;ADDRESS(1,MATCH(Graphs!AO$15,'Paste Data Here'!$1:$1,0),4)&amp;":"&amp;ADDRESS(10000,MATCH(Graphs!AO$15,'Paste Data Here'!$1:$1,0),4)),'Hidden Data'!A2707))</f>
        <v>#N/A</v>
      </c>
      <c r="D2707" s="2" t="str">
        <f ca="1">IF(A2707="","",COUNTIFS(INDIRECT("'Paste Data Here'!"&amp;ADDRESS(2,MATCH(Graphs!AO$15,'Paste Data Here'!$1:$1,0),4)&amp;":"&amp;ADDRESS(100000,MATCH(Graphs!AO$15,'Paste Data Here'!$1:$1,0),4)),'Hidden Data'!A2707,INDIRECT("'Paste Data Here'!"&amp;ADDRESS(2,MATCH(Graphs!BO$15,'Paste Data Here'!$1:$1,0),4)&amp;":"&amp;ADDRESS(100000,MATCH(Graphs!BO$15,'Paste Data Here'!$1:$1,0),4)),Graphs!BU$15))</f>
        <v/>
      </c>
    </row>
    <row r="2708" spans="2:4">
      <c r="B2708" t="e">
        <f ca="1">IF(A2708="",NA(),COUNTIF(INDIRECT("'Paste Data Here'!"&amp;ADDRESS(1,MATCH(Graphs!AO$15,'Paste Data Here'!$1:$1,0),4)&amp;":"&amp;ADDRESS(10000,MATCH(Graphs!AO$15,'Paste Data Here'!$1:$1,0),4)),'Hidden Data'!A2708))</f>
        <v>#N/A</v>
      </c>
      <c r="D2708" s="2" t="str">
        <f ca="1">IF(A2708="","",COUNTIFS(INDIRECT("'Paste Data Here'!"&amp;ADDRESS(2,MATCH(Graphs!AO$15,'Paste Data Here'!$1:$1,0),4)&amp;":"&amp;ADDRESS(100000,MATCH(Graphs!AO$15,'Paste Data Here'!$1:$1,0),4)),'Hidden Data'!A2708,INDIRECT("'Paste Data Here'!"&amp;ADDRESS(2,MATCH(Graphs!BO$15,'Paste Data Here'!$1:$1,0),4)&amp;":"&amp;ADDRESS(100000,MATCH(Graphs!BO$15,'Paste Data Here'!$1:$1,0),4)),Graphs!BU$15))</f>
        <v/>
      </c>
    </row>
    <row r="2709" spans="2:4">
      <c r="B2709" t="e">
        <f ca="1">IF(A2709="",NA(),COUNTIF(INDIRECT("'Paste Data Here'!"&amp;ADDRESS(1,MATCH(Graphs!AO$15,'Paste Data Here'!$1:$1,0),4)&amp;":"&amp;ADDRESS(10000,MATCH(Graphs!AO$15,'Paste Data Here'!$1:$1,0),4)),'Hidden Data'!A2709))</f>
        <v>#N/A</v>
      </c>
      <c r="D2709" s="2" t="str">
        <f ca="1">IF(A2709="","",COUNTIFS(INDIRECT("'Paste Data Here'!"&amp;ADDRESS(2,MATCH(Graphs!AO$15,'Paste Data Here'!$1:$1,0),4)&amp;":"&amp;ADDRESS(100000,MATCH(Graphs!AO$15,'Paste Data Here'!$1:$1,0),4)),'Hidden Data'!A2709,INDIRECT("'Paste Data Here'!"&amp;ADDRESS(2,MATCH(Graphs!BO$15,'Paste Data Here'!$1:$1,0),4)&amp;":"&amp;ADDRESS(100000,MATCH(Graphs!BO$15,'Paste Data Here'!$1:$1,0),4)),Graphs!BU$15))</f>
        <v/>
      </c>
    </row>
    <row r="2710" spans="2:4">
      <c r="B2710" t="e">
        <f ca="1">IF(A2710="",NA(),COUNTIF(INDIRECT("'Paste Data Here'!"&amp;ADDRESS(1,MATCH(Graphs!AO$15,'Paste Data Here'!$1:$1,0),4)&amp;":"&amp;ADDRESS(10000,MATCH(Graphs!AO$15,'Paste Data Here'!$1:$1,0),4)),'Hidden Data'!A2710))</f>
        <v>#N/A</v>
      </c>
      <c r="D2710" s="2" t="str">
        <f ca="1">IF(A2710="","",COUNTIFS(INDIRECT("'Paste Data Here'!"&amp;ADDRESS(2,MATCH(Graphs!AO$15,'Paste Data Here'!$1:$1,0),4)&amp;":"&amp;ADDRESS(100000,MATCH(Graphs!AO$15,'Paste Data Here'!$1:$1,0),4)),'Hidden Data'!A2710,INDIRECT("'Paste Data Here'!"&amp;ADDRESS(2,MATCH(Graphs!BO$15,'Paste Data Here'!$1:$1,0),4)&amp;":"&amp;ADDRESS(100000,MATCH(Graphs!BO$15,'Paste Data Here'!$1:$1,0),4)),Graphs!BU$15))</f>
        <v/>
      </c>
    </row>
    <row r="2711" spans="2:4">
      <c r="B2711" t="e">
        <f ca="1">IF(A2711="",NA(),COUNTIF(INDIRECT("'Paste Data Here'!"&amp;ADDRESS(1,MATCH(Graphs!AO$15,'Paste Data Here'!$1:$1,0),4)&amp;":"&amp;ADDRESS(10000,MATCH(Graphs!AO$15,'Paste Data Here'!$1:$1,0),4)),'Hidden Data'!A2711))</f>
        <v>#N/A</v>
      </c>
      <c r="D2711" s="2" t="str">
        <f ca="1">IF(A2711="","",COUNTIFS(INDIRECT("'Paste Data Here'!"&amp;ADDRESS(2,MATCH(Graphs!AO$15,'Paste Data Here'!$1:$1,0),4)&amp;":"&amp;ADDRESS(100000,MATCH(Graphs!AO$15,'Paste Data Here'!$1:$1,0),4)),'Hidden Data'!A2711,INDIRECT("'Paste Data Here'!"&amp;ADDRESS(2,MATCH(Graphs!BO$15,'Paste Data Here'!$1:$1,0),4)&amp;":"&amp;ADDRESS(100000,MATCH(Graphs!BO$15,'Paste Data Here'!$1:$1,0),4)),Graphs!BU$15))</f>
        <v/>
      </c>
    </row>
    <row r="2712" spans="2:4">
      <c r="B2712" t="e">
        <f ca="1">IF(A2712="",NA(),COUNTIF(INDIRECT("'Paste Data Here'!"&amp;ADDRESS(1,MATCH(Graphs!AO$15,'Paste Data Here'!$1:$1,0),4)&amp;":"&amp;ADDRESS(10000,MATCH(Graphs!AO$15,'Paste Data Here'!$1:$1,0),4)),'Hidden Data'!A2712))</f>
        <v>#N/A</v>
      </c>
      <c r="D2712" s="2" t="str">
        <f ca="1">IF(A2712="","",COUNTIFS(INDIRECT("'Paste Data Here'!"&amp;ADDRESS(2,MATCH(Graphs!AO$15,'Paste Data Here'!$1:$1,0),4)&amp;":"&amp;ADDRESS(100000,MATCH(Graphs!AO$15,'Paste Data Here'!$1:$1,0),4)),'Hidden Data'!A2712,INDIRECT("'Paste Data Here'!"&amp;ADDRESS(2,MATCH(Graphs!BO$15,'Paste Data Here'!$1:$1,0),4)&amp;":"&amp;ADDRESS(100000,MATCH(Graphs!BO$15,'Paste Data Here'!$1:$1,0),4)),Graphs!BU$15))</f>
        <v/>
      </c>
    </row>
    <row r="2713" spans="2:4">
      <c r="B2713" t="e">
        <f ca="1">IF(A2713="",NA(),COUNTIF(INDIRECT("'Paste Data Here'!"&amp;ADDRESS(1,MATCH(Graphs!AO$15,'Paste Data Here'!$1:$1,0),4)&amp;":"&amp;ADDRESS(10000,MATCH(Graphs!AO$15,'Paste Data Here'!$1:$1,0),4)),'Hidden Data'!A2713))</f>
        <v>#N/A</v>
      </c>
      <c r="D2713" s="2" t="str">
        <f ca="1">IF(A2713="","",COUNTIFS(INDIRECT("'Paste Data Here'!"&amp;ADDRESS(2,MATCH(Graphs!AO$15,'Paste Data Here'!$1:$1,0),4)&amp;":"&amp;ADDRESS(100000,MATCH(Graphs!AO$15,'Paste Data Here'!$1:$1,0),4)),'Hidden Data'!A2713,INDIRECT("'Paste Data Here'!"&amp;ADDRESS(2,MATCH(Graphs!BO$15,'Paste Data Here'!$1:$1,0),4)&amp;":"&amp;ADDRESS(100000,MATCH(Graphs!BO$15,'Paste Data Here'!$1:$1,0),4)),Graphs!BU$15))</f>
        <v/>
      </c>
    </row>
    <row r="2714" spans="2:4">
      <c r="B2714" t="e">
        <f ca="1">IF(A2714="",NA(),COUNTIF(INDIRECT("'Paste Data Here'!"&amp;ADDRESS(1,MATCH(Graphs!AO$15,'Paste Data Here'!$1:$1,0),4)&amp;":"&amp;ADDRESS(10000,MATCH(Graphs!AO$15,'Paste Data Here'!$1:$1,0),4)),'Hidden Data'!A2714))</f>
        <v>#N/A</v>
      </c>
      <c r="D2714" s="2" t="str">
        <f ca="1">IF(A2714="","",COUNTIFS(INDIRECT("'Paste Data Here'!"&amp;ADDRESS(2,MATCH(Graphs!AO$15,'Paste Data Here'!$1:$1,0),4)&amp;":"&amp;ADDRESS(100000,MATCH(Graphs!AO$15,'Paste Data Here'!$1:$1,0),4)),'Hidden Data'!A2714,INDIRECT("'Paste Data Here'!"&amp;ADDRESS(2,MATCH(Graphs!BO$15,'Paste Data Here'!$1:$1,0),4)&amp;":"&amp;ADDRESS(100000,MATCH(Graphs!BO$15,'Paste Data Here'!$1:$1,0),4)),Graphs!BU$15))</f>
        <v/>
      </c>
    </row>
    <row r="2715" spans="2:4">
      <c r="B2715" t="e">
        <f ca="1">IF(A2715="",NA(),COUNTIF(INDIRECT("'Paste Data Here'!"&amp;ADDRESS(1,MATCH(Graphs!AO$15,'Paste Data Here'!$1:$1,0),4)&amp;":"&amp;ADDRESS(10000,MATCH(Graphs!AO$15,'Paste Data Here'!$1:$1,0),4)),'Hidden Data'!A2715))</f>
        <v>#N/A</v>
      </c>
      <c r="D2715" s="2" t="str">
        <f ca="1">IF(A2715="","",COUNTIFS(INDIRECT("'Paste Data Here'!"&amp;ADDRESS(2,MATCH(Graphs!AO$15,'Paste Data Here'!$1:$1,0),4)&amp;":"&amp;ADDRESS(100000,MATCH(Graphs!AO$15,'Paste Data Here'!$1:$1,0),4)),'Hidden Data'!A2715,INDIRECT("'Paste Data Here'!"&amp;ADDRESS(2,MATCH(Graphs!BO$15,'Paste Data Here'!$1:$1,0),4)&amp;":"&amp;ADDRESS(100000,MATCH(Graphs!BO$15,'Paste Data Here'!$1:$1,0),4)),Graphs!BU$15))</f>
        <v/>
      </c>
    </row>
    <row r="2716" spans="2:4">
      <c r="B2716" t="e">
        <f ca="1">IF(A2716="",NA(),COUNTIF(INDIRECT("'Paste Data Here'!"&amp;ADDRESS(1,MATCH(Graphs!AO$15,'Paste Data Here'!$1:$1,0),4)&amp;":"&amp;ADDRESS(10000,MATCH(Graphs!AO$15,'Paste Data Here'!$1:$1,0),4)),'Hidden Data'!A2716))</f>
        <v>#N/A</v>
      </c>
      <c r="D2716" s="2" t="str">
        <f ca="1">IF(A2716="","",COUNTIFS(INDIRECT("'Paste Data Here'!"&amp;ADDRESS(2,MATCH(Graphs!AO$15,'Paste Data Here'!$1:$1,0),4)&amp;":"&amp;ADDRESS(100000,MATCH(Graphs!AO$15,'Paste Data Here'!$1:$1,0),4)),'Hidden Data'!A2716,INDIRECT("'Paste Data Here'!"&amp;ADDRESS(2,MATCH(Graphs!BO$15,'Paste Data Here'!$1:$1,0),4)&amp;":"&amp;ADDRESS(100000,MATCH(Graphs!BO$15,'Paste Data Here'!$1:$1,0),4)),Graphs!BU$15))</f>
        <v/>
      </c>
    </row>
    <row r="2717" spans="2:4">
      <c r="B2717" t="e">
        <f ca="1">IF(A2717="",NA(),COUNTIF(INDIRECT("'Paste Data Here'!"&amp;ADDRESS(1,MATCH(Graphs!AO$15,'Paste Data Here'!$1:$1,0),4)&amp;":"&amp;ADDRESS(10000,MATCH(Graphs!AO$15,'Paste Data Here'!$1:$1,0),4)),'Hidden Data'!A2717))</f>
        <v>#N/A</v>
      </c>
      <c r="D2717" s="2" t="str">
        <f ca="1">IF(A2717="","",COUNTIFS(INDIRECT("'Paste Data Here'!"&amp;ADDRESS(2,MATCH(Graphs!AO$15,'Paste Data Here'!$1:$1,0),4)&amp;":"&amp;ADDRESS(100000,MATCH(Graphs!AO$15,'Paste Data Here'!$1:$1,0),4)),'Hidden Data'!A2717,INDIRECT("'Paste Data Here'!"&amp;ADDRESS(2,MATCH(Graphs!BO$15,'Paste Data Here'!$1:$1,0),4)&amp;":"&amp;ADDRESS(100000,MATCH(Graphs!BO$15,'Paste Data Here'!$1:$1,0),4)),Graphs!BU$15))</f>
        <v/>
      </c>
    </row>
    <row r="2718" spans="2:4">
      <c r="B2718" t="e">
        <f ca="1">IF(A2718="",NA(),COUNTIF(INDIRECT("'Paste Data Here'!"&amp;ADDRESS(1,MATCH(Graphs!AO$15,'Paste Data Here'!$1:$1,0),4)&amp;":"&amp;ADDRESS(10000,MATCH(Graphs!AO$15,'Paste Data Here'!$1:$1,0),4)),'Hidden Data'!A2718))</f>
        <v>#N/A</v>
      </c>
      <c r="D2718" s="2" t="str">
        <f ca="1">IF(A2718="","",COUNTIFS(INDIRECT("'Paste Data Here'!"&amp;ADDRESS(2,MATCH(Graphs!AO$15,'Paste Data Here'!$1:$1,0),4)&amp;":"&amp;ADDRESS(100000,MATCH(Graphs!AO$15,'Paste Data Here'!$1:$1,0),4)),'Hidden Data'!A2718,INDIRECT("'Paste Data Here'!"&amp;ADDRESS(2,MATCH(Graphs!BO$15,'Paste Data Here'!$1:$1,0),4)&amp;":"&amp;ADDRESS(100000,MATCH(Graphs!BO$15,'Paste Data Here'!$1:$1,0),4)),Graphs!BU$15))</f>
        <v/>
      </c>
    </row>
    <row r="2719" spans="2:4">
      <c r="B2719" t="e">
        <f ca="1">IF(A2719="",NA(),COUNTIF(INDIRECT("'Paste Data Here'!"&amp;ADDRESS(1,MATCH(Graphs!AO$15,'Paste Data Here'!$1:$1,0),4)&amp;":"&amp;ADDRESS(10000,MATCH(Graphs!AO$15,'Paste Data Here'!$1:$1,0),4)),'Hidden Data'!A2719))</f>
        <v>#N/A</v>
      </c>
      <c r="D2719" s="2" t="str">
        <f ca="1">IF(A2719="","",COUNTIFS(INDIRECT("'Paste Data Here'!"&amp;ADDRESS(2,MATCH(Graphs!AO$15,'Paste Data Here'!$1:$1,0),4)&amp;":"&amp;ADDRESS(100000,MATCH(Graphs!AO$15,'Paste Data Here'!$1:$1,0),4)),'Hidden Data'!A2719,INDIRECT("'Paste Data Here'!"&amp;ADDRESS(2,MATCH(Graphs!BO$15,'Paste Data Here'!$1:$1,0),4)&amp;":"&amp;ADDRESS(100000,MATCH(Graphs!BO$15,'Paste Data Here'!$1:$1,0),4)),Graphs!BU$15))</f>
        <v/>
      </c>
    </row>
    <row r="2720" spans="2:4">
      <c r="B2720" t="e">
        <f ca="1">IF(A2720="",NA(),COUNTIF(INDIRECT("'Paste Data Here'!"&amp;ADDRESS(1,MATCH(Graphs!AO$15,'Paste Data Here'!$1:$1,0),4)&amp;":"&amp;ADDRESS(10000,MATCH(Graphs!AO$15,'Paste Data Here'!$1:$1,0),4)),'Hidden Data'!A2720))</f>
        <v>#N/A</v>
      </c>
      <c r="D2720" s="2" t="str">
        <f ca="1">IF(A2720="","",COUNTIFS(INDIRECT("'Paste Data Here'!"&amp;ADDRESS(2,MATCH(Graphs!AO$15,'Paste Data Here'!$1:$1,0),4)&amp;":"&amp;ADDRESS(100000,MATCH(Graphs!AO$15,'Paste Data Here'!$1:$1,0),4)),'Hidden Data'!A2720,INDIRECT("'Paste Data Here'!"&amp;ADDRESS(2,MATCH(Graphs!BO$15,'Paste Data Here'!$1:$1,0),4)&amp;":"&amp;ADDRESS(100000,MATCH(Graphs!BO$15,'Paste Data Here'!$1:$1,0),4)),Graphs!BU$15))</f>
        <v/>
      </c>
    </row>
    <row r="2721" spans="2:4">
      <c r="B2721" t="e">
        <f ca="1">IF(A2721="",NA(),COUNTIF(INDIRECT("'Paste Data Here'!"&amp;ADDRESS(1,MATCH(Graphs!AO$15,'Paste Data Here'!$1:$1,0),4)&amp;":"&amp;ADDRESS(10000,MATCH(Graphs!AO$15,'Paste Data Here'!$1:$1,0),4)),'Hidden Data'!A2721))</f>
        <v>#N/A</v>
      </c>
      <c r="D2721" s="2" t="str">
        <f ca="1">IF(A2721="","",COUNTIFS(INDIRECT("'Paste Data Here'!"&amp;ADDRESS(2,MATCH(Graphs!AO$15,'Paste Data Here'!$1:$1,0),4)&amp;":"&amp;ADDRESS(100000,MATCH(Graphs!AO$15,'Paste Data Here'!$1:$1,0),4)),'Hidden Data'!A2721,INDIRECT("'Paste Data Here'!"&amp;ADDRESS(2,MATCH(Graphs!BO$15,'Paste Data Here'!$1:$1,0),4)&amp;":"&amp;ADDRESS(100000,MATCH(Graphs!BO$15,'Paste Data Here'!$1:$1,0),4)),Graphs!BU$15))</f>
        <v/>
      </c>
    </row>
    <row r="2722" spans="2:4">
      <c r="B2722" t="e">
        <f ca="1">IF(A2722="",NA(),COUNTIF(INDIRECT("'Paste Data Here'!"&amp;ADDRESS(1,MATCH(Graphs!AO$15,'Paste Data Here'!$1:$1,0),4)&amp;":"&amp;ADDRESS(10000,MATCH(Graphs!AO$15,'Paste Data Here'!$1:$1,0),4)),'Hidden Data'!A2722))</f>
        <v>#N/A</v>
      </c>
      <c r="D2722" s="2" t="str">
        <f ca="1">IF(A2722="","",COUNTIFS(INDIRECT("'Paste Data Here'!"&amp;ADDRESS(2,MATCH(Graphs!AO$15,'Paste Data Here'!$1:$1,0),4)&amp;":"&amp;ADDRESS(100000,MATCH(Graphs!AO$15,'Paste Data Here'!$1:$1,0),4)),'Hidden Data'!A2722,INDIRECT("'Paste Data Here'!"&amp;ADDRESS(2,MATCH(Graphs!BO$15,'Paste Data Here'!$1:$1,0),4)&amp;":"&amp;ADDRESS(100000,MATCH(Graphs!BO$15,'Paste Data Here'!$1:$1,0),4)),Graphs!BU$15))</f>
        <v/>
      </c>
    </row>
    <row r="2723" spans="2:4">
      <c r="B2723" t="e">
        <f ca="1">IF(A2723="",NA(),COUNTIF(INDIRECT("'Paste Data Here'!"&amp;ADDRESS(1,MATCH(Graphs!AO$15,'Paste Data Here'!$1:$1,0),4)&amp;":"&amp;ADDRESS(10000,MATCH(Graphs!AO$15,'Paste Data Here'!$1:$1,0),4)),'Hidden Data'!A2723))</f>
        <v>#N/A</v>
      </c>
      <c r="D2723" s="2" t="str">
        <f ca="1">IF(A2723="","",COUNTIFS(INDIRECT("'Paste Data Here'!"&amp;ADDRESS(2,MATCH(Graphs!AO$15,'Paste Data Here'!$1:$1,0),4)&amp;":"&amp;ADDRESS(100000,MATCH(Graphs!AO$15,'Paste Data Here'!$1:$1,0),4)),'Hidden Data'!A2723,INDIRECT("'Paste Data Here'!"&amp;ADDRESS(2,MATCH(Graphs!BO$15,'Paste Data Here'!$1:$1,0),4)&amp;":"&amp;ADDRESS(100000,MATCH(Graphs!BO$15,'Paste Data Here'!$1:$1,0),4)),Graphs!BU$15))</f>
        <v/>
      </c>
    </row>
    <row r="2724" spans="2:4">
      <c r="B2724" t="e">
        <f ca="1">IF(A2724="",NA(),COUNTIF(INDIRECT("'Paste Data Here'!"&amp;ADDRESS(1,MATCH(Graphs!AO$15,'Paste Data Here'!$1:$1,0),4)&amp;":"&amp;ADDRESS(10000,MATCH(Graphs!AO$15,'Paste Data Here'!$1:$1,0),4)),'Hidden Data'!A2724))</f>
        <v>#N/A</v>
      </c>
      <c r="D2724" s="2" t="str">
        <f ca="1">IF(A2724="","",COUNTIFS(INDIRECT("'Paste Data Here'!"&amp;ADDRESS(2,MATCH(Graphs!AO$15,'Paste Data Here'!$1:$1,0),4)&amp;":"&amp;ADDRESS(100000,MATCH(Graphs!AO$15,'Paste Data Here'!$1:$1,0),4)),'Hidden Data'!A2724,INDIRECT("'Paste Data Here'!"&amp;ADDRESS(2,MATCH(Graphs!BO$15,'Paste Data Here'!$1:$1,0),4)&amp;":"&amp;ADDRESS(100000,MATCH(Graphs!BO$15,'Paste Data Here'!$1:$1,0),4)),Graphs!BU$15))</f>
        <v/>
      </c>
    </row>
    <row r="2725" spans="2:4">
      <c r="B2725" t="e">
        <f ca="1">IF(A2725="",NA(),COUNTIF(INDIRECT("'Paste Data Here'!"&amp;ADDRESS(1,MATCH(Graphs!AO$15,'Paste Data Here'!$1:$1,0),4)&amp;":"&amp;ADDRESS(10000,MATCH(Graphs!AO$15,'Paste Data Here'!$1:$1,0),4)),'Hidden Data'!A2725))</f>
        <v>#N/A</v>
      </c>
      <c r="D2725" s="2" t="str">
        <f ca="1">IF(A2725="","",COUNTIFS(INDIRECT("'Paste Data Here'!"&amp;ADDRESS(2,MATCH(Graphs!AO$15,'Paste Data Here'!$1:$1,0),4)&amp;":"&amp;ADDRESS(100000,MATCH(Graphs!AO$15,'Paste Data Here'!$1:$1,0),4)),'Hidden Data'!A2725,INDIRECT("'Paste Data Here'!"&amp;ADDRESS(2,MATCH(Graphs!BO$15,'Paste Data Here'!$1:$1,0),4)&amp;":"&amp;ADDRESS(100000,MATCH(Graphs!BO$15,'Paste Data Here'!$1:$1,0),4)),Graphs!BU$15))</f>
        <v/>
      </c>
    </row>
    <row r="2726" spans="2:4">
      <c r="B2726" t="e">
        <f ca="1">IF(A2726="",NA(),COUNTIF(INDIRECT("'Paste Data Here'!"&amp;ADDRESS(1,MATCH(Graphs!AO$15,'Paste Data Here'!$1:$1,0),4)&amp;":"&amp;ADDRESS(10000,MATCH(Graphs!AO$15,'Paste Data Here'!$1:$1,0),4)),'Hidden Data'!A2726))</f>
        <v>#N/A</v>
      </c>
      <c r="D2726" s="2" t="str">
        <f ca="1">IF(A2726="","",COUNTIFS(INDIRECT("'Paste Data Here'!"&amp;ADDRESS(2,MATCH(Graphs!AO$15,'Paste Data Here'!$1:$1,0),4)&amp;":"&amp;ADDRESS(100000,MATCH(Graphs!AO$15,'Paste Data Here'!$1:$1,0),4)),'Hidden Data'!A2726,INDIRECT("'Paste Data Here'!"&amp;ADDRESS(2,MATCH(Graphs!BO$15,'Paste Data Here'!$1:$1,0),4)&amp;":"&amp;ADDRESS(100000,MATCH(Graphs!BO$15,'Paste Data Here'!$1:$1,0),4)),Graphs!BU$15))</f>
        <v/>
      </c>
    </row>
    <row r="2727" spans="2:4">
      <c r="B2727" t="e">
        <f ca="1">IF(A2727="",NA(),COUNTIF(INDIRECT("'Paste Data Here'!"&amp;ADDRESS(1,MATCH(Graphs!AO$15,'Paste Data Here'!$1:$1,0),4)&amp;":"&amp;ADDRESS(10000,MATCH(Graphs!AO$15,'Paste Data Here'!$1:$1,0),4)),'Hidden Data'!A2727))</f>
        <v>#N/A</v>
      </c>
      <c r="D2727" s="2" t="str">
        <f ca="1">IF(A2727="","",COUNTIFS(INDIRECT("'Paste Data Here'!"&amp;ADDRESS(2,MATCH(Graphs!AO$15,'Paste Data Here'!$1:$1,0),4)&amp;":"&amp;ADDRESS(100000,MATCH(Graphs!AO$15,'Paste Data Here'!$1:$1,0),4)),'Hidden Data'!A2727,INDIRECT("'Paste Data Here'!"&amp;ADDRESS(2,MATCH(Graphs!BO$15,'Paste Data Here'!$1:$1,0),4)&amp;":"&amp;ADDRESS(100000,MATCH(Graphs!BO$15,'Paste Data Here'!$1:$1,0),4)),Graphs!BU$15))</f>
        <v/>
      </c>
    </row>
    <row r="2728" spans="2:4">
      <c r="B2728" t="e">
        <f ca="1">IF(A2728="",NA(),COUNTIF(INDIRECT("'Paste Data Here'!"&amp;ADDRESS(1,MATCH(Graphs!AO$15,'Paste Data Here'!$1:$1,0),4)&amp;":"&amp;ADDRESS(10000,MATCH(Graphs!AO$15,'Paste Data Here'!$1:$1,0),4)),'Hidden Data'!A2728))</f>
        <v>#N/A</v>
      </c>
      <c r="D2728" s="2" t="str">
        <f ca="1">IF(A2728="","",COUNTIFS(INDIRECT("'Paste Data Here'!"&amp;ADDRESS(2,MATCH(Graphs!AO$15,'Paste Data Here'!$1:$1,0),4)&amp;":"&amp;ADDRESS(100000,MATCH(Graphs!AO$15,'Paste Data Here'!$1:$1,0),4)),'Hidden Data'!A2728,INDIRECT("'Paste Data Here'!"&amp;ADDRESS(2,MATCH(Graphs!BO$15,'Paste Data Here'!$1:$1,0),4)&amp;":"&amp;ADDRESS(100000,MATCH(Graphs!BO$15,'Paste Data Here'!$1:$1,0),4)),Graphs!BU$15))</f>
        <v/>
      </c>
    </row>
    <row r="2729" spans="2:4">
      <c r="B2729" t="e">
        <f ca="1">IF(A2729="",NA(),COUNTIF(INDIRECT("'Paste Data Here'!"&amp;ADDRESS(1,MATCH(Graphs!AO$15,'Paste Data Here'!$1:$1,0),4)&amp;":"&amp;ADDRESS(10000,MATCH(Graphs!AO$15,'Paste Data Here'!$1:$1,0),4)),'Hidden Data'!A2729))</f>
        <v>#N/A</v>
      </c>
      <c r="D2729" s="2" t="str">
        <f ca="1">IF(A2729="","",COUNTIFS(INDIRECT("'Paste Data Here'!"&amp;ADDRESS(2,MATCH(Graphs!AO$15,'Paste Data Here'!$1:$1,0),4)&amp;":"&amp;ADDRESS(100000,MATCH(Graphs!AO$15,'Paste Data Here'!$1:$1,0),4)),'Hidden Data'!A2729,INDIRECT("'Paste Data Here'!"&amp;ADDRESS(2,MATCH(Graphs!BO$15,'Paste Data Here'!$1:$1,0),4)&amp;":"&amp;ADDRESS(100000,MATCH(Graphs!BO$15,'Paste Data Here'!$1:$1,0),4)),Graphs!BU$15))</f>
        <v/>
      </c>
    </row>
    <row r="2730" spans="2:4">
      <c r="B2730" t="e">
        <f ca="1">IF(A2730="",NA(),COUNTIF(INDIRECT("'Paste Data Here'!"&amp;ADDRESS(1,MATCH(Graphs!AO$15,'Paste Data Here'!$1:$1,0),4)&amp;":"&amp;ADDRESS(10000,MATCH(Graphs!AO$15,'Paste Data Here'!$1:$1,0),4)),'Hidden Data'!A2730))</f>
        <v>#N/A</v>
      </c>
      <c r="D2730" s="2" t="str">
        <f ca="1">IF(A2730="","",COUNTIFS(INDIRECT("'Paste Data Here'!"&amp;ADDRESS(2,MATCH(Graphs!AO$15,'Paste Data Here'!$1:$1,0),4)&amp;":"&amp;ADDRESS(100000,MATCH(Graphs!AO$15,'Paste Data Here'!$1:$1,0),4)),'Hidden Data'!A2730,INDIRECT("'Paste Data Here'!"&amp;ADDRESS(2,MATCH(Graphs!BO$15,'Paste Data Here'!$1:$1,0),4)&amp;":"&amp;ADDRESS(100000,MATCH(Graphs!BO$15,'Paste Data Here'!$1:$1,0),4)),Graphs!BU$15))</f>
        <v/>
      </c>
    </row>
    <row r="2731" spans="2:4">
      <c r="B2731" t="e">
        <f ca="1">IF(A2731="",NA(),COUNTIF(INDIRECT("'Paste Data Here'!"&amp;ADDRESS(1,MATCH(Graphs!AO$15,'Paste Data Here'!$1:$1,0),4)&amp;":"&amp;ADDRESS(10000,MATCH(Graphs!AO$15,'Paste Data Here'!$1:$1,0),4)),'Hidden Data'!A2731))</f>
        <v>#N/A</v>
      </c>
      <c r="D2731" s="2" t="str">
        <f ca="1">IF(A2731="","",COUNTIFS(INDIRECT("'Paste Data Here'!"&amp;ADDRESS(2,MATCH(Graphs!AO$15,'Paste Data Here'!$1:$1,0),4)&amp;":"&amp;ADDRESS(100000,MATCH(Graphs!AO$15,'Paste Data Here'!$1:$1,0),4)),'Hidden Data'!A2731,INDIRECT("'Paste Data Here'!"&amp;ADDRESS(2,MATCH(Graphs!BO$15,'Paste Data Here'!$1:$1,0),4)&amp;":"&amp;ADDRESS(100000,MATCH(Graphs!BO$15,'Paste Data Here'!$1:$1,0),4)),Graphs!BU$15))</f>
        <v/>
      </c>
    </row>
    <row r="2732" spans="2:4">
      <c r="B2732" t="e">
        <f ca="1">IF(A2732="",NA(),COUNTIF(INDIRECT("'Paste Data Here'!"&amp;ADDRESS(1,MATCH(Graphs!AO$15,'Paste Data Here'!$1:$1,0),4)&amp;":"&amp;ADDRESS(10000,MATCH(Graphs!AO$15,'Paste Data Here'!$1:$1,0),4)),'Hidden Data'!A2732))</f>
        <v>#N/A</v>
      </c>
      <c r="D2732" s="2" t="str">
        <f ca="1">IF(A2732="","",COUNTIFS(INDIRECT("'Paste Data Here'!"&amp;ADDRESS(2,MATCH(Graphs!AO$15,'Paste Data Here'!$1:$1,0),4)&amp;":"&amp;ADDRESS(100000,MATCH(Graphs!AO$15,'Paste Data Here'!$1:$1,0),4)),'Hidden Data'!A2732,INDIRECT("'Paste Data Here'!"&amp;ADDRESS(2,MATCH(Graphs!BO$15,'Paste Data Here'!$1:$1,0),4)&amp;":"&amp;ADDRESS(100000,MATCH(Graphs!BO$15,'Paste Data Here'!$1:$1,0),4)),Graphs!BU$15))</f>
        <v/>
      </c>
    </row>
    <row r="2733" spans="2:4">
      <c r="B2733" t="e">
        <f ca="1">IF(A2733="",NA(),COUNTIF(INDIRECT("'Paste Data Here'!"&amp;ADDRESS(1,MATCH(Graphs!AO$15,'Paste Data Here'!$1:$1,0),4)&amp;":"&amp;ADDRESS(10000,MATCH(Graphs!AO$15,'Paste Data Here'!$1:$1,0),4)),'Hidden Data'!A2733))</f>
        <v>#N/A</v>
      </c>
      <c r="D2733" s="2" t="str">
        <f ca="1">IF(A2733="","",COUNTIFS(INDIRECT("'Paste Data Here'!"&amp;ADDRESS(2,MATCH(Graphs!AO$15,'Paste Data Here'!$1:$1,0),4)&amp;":"&amp;ADDRESS(100000,MATCH(Graphs!AO$15,'Paste Data Here'!$1:$1,0),4)),'Hidden Data'!A2733,INDIRECT("'Paste Data Here'!"&amp;ADDRESS(2,MATCH(Graphs!BO$15,'Paste Data Here'!$1:$1,0),4)&amp;":"&amp;ADDRESS(100000,MATCH(Graphs!BO$15,'Paste Data Here'!$1:$1,0),4)),Graphs!BU$15))</f>
        <v/>
      </c>
    </row>
    <row r="2734" spans="2:4">
      <c r="B2734" t="e">
        <f ca="1">IF(A2734="",NA(),COUNTIF(INDIRECT("'Paste Data Here'!"&amp;ADDRESS(1,MATCH(Graphs!AO$15,'Paste Data Here'!$1:$1,0),4)&amp;":"&amp;ADDRESS(10000,MATCH(Graphs!AO$15,'Paste Data Here'!$1:$1,0),4)),'Hidden Data'!A2734))</f>
        <v>#N/A</v>
      </c>
      <c r="D2734" s="2" t="str">
        <f ca="1">IF(A2734="","",COUNTIFS(INDIRECT("'Paste Data Here'!"&amp;ADDRESS(2,MATCH(Graphs!AO$15,'Paste Data Here'!$1:$1,0),4)&amp;":"&amp;ADDRESS(100000,MATCH(Graphs!AO$15,'Paste Data Here'!$1:$1,0),4)),'Hidden Data'!A2734,INDIRECT("'Paste Data Here'!"&amp;ADDRESS(2,MATCH(Graphs!BO$15,'Paste Data Here'!$1:$1,0),4)&amp;":"&amp;ADDRESS(100000,MATCH(Graphs!BO$15,'Paste Data Here'!$1:$1,0),4)),Graphs!BU$15))</f>
        <v/>
      </c>
    </row>
    <row r="2735" spans="2:4">
      <c r="B2735" t="e">
        <f ca="1">IF(A2735="",NA(),COUNTIF(INDIRECT("'Paste Data Here'!"&amp;ADDRESS(1,MATCH(Graphs!AO$15,'Paste Data Here'!$1:$1,0),4)&amp;":"&amp;ADDRESS(10000,MATCH(Graphs!AO$15,'Paste Data Here'!$1:$1,0),4)),'Hidden Data'!A2735))</f>
        <v>#N/A</v>
      </c>
      <c r="D2735" s="2" t="str">
        <f ca="1">IF(A2735="","",COUNTIFS(INDIRECT("'Paste Data Here'!"&amp;ADDRESS(2,MATCH(Graphs!AO$15,'Paste Data Here'!$1:$1,0),4)&amp;":"&amp;ADDRESS(100000,MATCH(Graphs!AO$15,'Paste Data Here'!$1:$1,0),4)),'Hidden Data'!A2735,INDIRECT("'Paste Data Here'!"&amp;ADDRESS(2,MATCH(Graphs!BO$15,'Paste Data Here'!$1:$1,0),4)&amp;":"&amp;ADDRESS(100000,MATCH(Graphs!BO$15,'Paste Data Here'!$1:$1,0),4)),Graphs!BU$15))</f>
        <v/>
      </c>
    </row>
    <row r="2736" spans="2:4">
      <c r="B2736" t="e">
        <f ca="1">IF(A2736="",NA(),COUNTIF(INDIRECT("'Paste Data Here'!"&amp;ADDRESS(1,MATCH(Graphs!AO$15,'Paste Data Here'!$1:$1,0),4)&amp;":"&amp;ADDRESS(10000,MATCH(Graphs!AO$15,'Paste Data Here'!$1:$1,0),4)),'Hidden Data'!A2736))</f>
        <v>#N/A</v>
      </c>
      <c r="D2736" s="2" t="str">
        <f ca="1">IF(A2736="","",COUNTIFS(INDIRECT("'Paste Data Here'!"&amp;ADDRESS(2,MATCH(Graphs!AO$15,'Paste Data Here'!$1:$1,0),4)&amp;":"&amp;ADDRESS(100000,MATCH(Graphs!AO$15,'Paste Data Here'!$1:$1,0),4)),'Hidden Data'!A2736,INDIRECT("'Paste Data Here'!"&amp;ADDRESS(2,MATCH(Graphs!BO$15,'Paste Data Here'!$1:$1,0),4)&amp;":"&amp;ADDRESS(100000,MATCH(Graphs!BO$15,'Paste Data Here'!$1:$1,0),4)),Graphs!BU$15))</f>
        <v/>
      </c>
    </row>
    <row r="2737" spans="2:4">
      <c r="B2737" t="e">
        <f ca="1">IF(A2737="",NA(),COUNTIF(INDIRECT("'Paste Data Here'!"&amp;ADDRESS(1,MATCH(Graphs!AO$15,'Paste Data Here'!$1:$1,0),4)&amp;":"&amp;ADDRESS(10000,MATCH(Graphs!AO$15,'Paste Data Here'!$1:$1,0),4)),'Hidden Data'!A2737))</f>
        <v>#N/A</v>
      </c>
      <c r="D2737" s="2" t="str">
        <f ca="1">IF(A2737="","",COUNTIFS(INDIRECT("'Paste Data Here'!"&amp;ADDRESS(2,MATCH(Graphs!AO$15,'Paste Data Here'!$1:$1,0),4)&amp;":"&amp;ADDRESS(100000,MATCH(Graphs!AO$15,'Paste Data Here'!$1:$1,0),4)),'Hidden Data'!A2737,INDIRECT("'Paste Data Here'!"&amp;ADDRESS(2,MATCH(Graphs!BO$15,'Paste Data Here'!$1:$1,0),4)&amp;":"&amp;ADDRESS(100000,MATCH(Graphs!BO$15,'Paste Data Here'!$1:$1,0),4)),Graphs!BU$15))</f>
        <v/>
      </c>
    </row>
    <row r="2738" spans="2:4">
      <c r="B2738" t="e">
        <f ca="1">IF(A2738="",NA(),COUNTIF(INDIRECT("'Paste Data Here'!"&amp;ADDRESS(1,MATCH(Graphs!AO$15,'Paste Data Here'!$1:$1,0),4)&amp;":"&amp;ADDRESS(10000,MATCH(Graphs!AO$15,'Paste Data Here'!$1:$1,0),4)),'Hidden Data'!A2738))</f>
        <v>#N/A</v>
      </c>
      <c r="D2738" s="2" t="str">
        <f ca="1">IF(A2738="","",COUNTIFS(INDIRECT("'Paste Data Here'!"&amp;ADDRESS(2,MATCH(Graphs!AO$15,'Paste Data Here'!$1:$1,0),4)&amp;":"&amp;ADDRESS(100000,MATCH(Graphs!AO$15,'Paste Data Here'!$1:$1,0),4)),'Hidden Data'!A2738,INDIRECT("'Paste Data Here'!"&amp;ADDRESS(2,MATCH(Graphs!BO$15,'Paste Data Here'!$1:$1,0),4)&amp;":"&amp;ADDRESS(100000,MATCH(Graphs!BO$15,'Paste Data Here'!$1:$1,0),4)),Graphs!BU$15))</f>
        <v/>
      </c>
    </row>
    <row r="2739" spans="2:4">
      <c r="B2739" t="e">
        <f ca="1">IF(A2739="",NA(),COUNTIF(INDIRECT("'Paste Data Here'!"&amp;ADDRESS(1,MATCH(Graphs!AO$15,'Paste Data Here'!$1:$1,0),4)&amp;":"&amp;ADDRESS(10000,MATCH(Graphs!AO$15,'Paste Data Here'!$1:$1,0),4)),'Hidden Data'!A2739))</f>
        <v>#N/A</v>
      </c>
      <c r="D2739" s="2" t="str">
        <f ca="1">IF(A2739="","",COUNTIFS(INDIRECT("'Paste Data Here'!"&amp;ADDRESS(2,MATCH(Graphs!AO$15,'Paste Data Here'!$1:$1,0),4)&amp;":"&amp;ADDRESS(100000,MATCH(Graphs!AO$15,'Paste Data Here'!$1:$1,0),4)),'Hidden Data'!A2739,INDIRECT("'Paste Data Here'!"&amp;ADDRESS(2,MATCH(Graphs!BO$15,'Paste Data Here'!$1:$1,0),4)&amp;":"&amp;ADDRESS(100000,MATCH(Graphs!BO$15,'Paste Data Here'!$1:$1,0),4)),Graphs!BU$15))</f>
        <v/>
      </c>
    </row>
    <row r="2740" spans="2:4">
      <c r="B2740" t="e">
        <f ca="1">IF(A2740="",NA(),COUNTIF(INDIRECT("'Paste Data Here'!"&amp;ADDRESS(1,MATCH(Graphs!AO$15,'Paste Data Here'!$1:$1,0),4)&amp;":"&amp;ADDRESS(10000,MATCH(Graphs!AO$15,'Paste Data Here'!$1:$1,0),4)),'Hidden Data'!A2740))</f>
        <v>#N/A</v>
      </c>
      <c r="D2740" s="2" t="str">
        <f ca="1">IF(A2740="","",COUNTIFS(INDIRECT("'Paste Data Here'!"&amp;ADDRESS(2,MATCH(Graphs!AO$15,'Paste Data Here'!$1:$1,0),4)&amp;":"&amp;ADDRESS(100000,MATCH(Graphs!AO$15,'Paste Data Here'!$1:$1,0),4)),'Hidden Data'!A2740,INDIRECT("'Paste Data Here'!"&amp;ADDRESS(2,MATCH(Graphs!BO$15,'Paste Data Here'!$1:$1,0),4)&amp;":"&amp;ADDRESS(100000,MATCH(Graphs!BO$15,'Paste Data Here'!$1:$1,0),4)),Graphs!BU$15))</f>
        <v/>
      </c>
    </row>
    <row r="2741" spans="2:4">
      <c r="B2741" t="e">
        <f ca="1">IF(A2741="",NA(),COUNTIF(INDIRECT("'Paste Data Here'!"&amp;ADDRESS(1,MATCH(Graphs!AO$15,'Paste Data Here'!$1:$1,0),4)&amp;":"&amp;ADDRESS(10000,MATCH(Graphs!AO$15,'Paste Data Here'!$1:$1,0),4)),'Hidden Data'!A2741))</f>
        <v>#N/A</v>
      </c>
      <c r="D2741" s="2" t="str">
        <f ca="1">IF(A2741="","",COUNTIFS(INDIRECT("'Paste Data Here'!"&amp;ADDRESS(2,MATCH(Graphs!AO$15,'Paste Data Here'!$1:$1,0),4)&amp;":"&amp;ADDRESS(100000,MATCH(Graphs!AO$15,'Paste Data Here'!$1:$1,0),4)),'Hidden Data'!A2741,INDIRECT("'Paste Data Here'!"&amp;ADDRESS(2,MATCH(Graphs!BO$15,'Paste Data Here'!$1:$1,0),4)&amp;":"&amp;ADDRESS(100000,MATCH(Graphs!BO$15,'Paste Data Here'!$1:$1,0),4)),Graphs!BU$15))</f>
        <v/>
      </c>
    </row>
    <row r="2742" spans="2:4">
      <c r="B2742" t="e">
        <f ca="1">IF(A2742="",NA(),COUNTIF(INDIRECT("'Paste Data Here'!"&amp;ADDRESS(1,MATCH(Graphs!AO$15,'Paste Data Here'!$1:$1,0),4)&amp;":"&amp;ADDRESS(10000,MATCH(Graphs!AO$15,'Paste Data Here'!$1:$1,0),4)),'Hidden Data'!A2742))</f>
        <v>#N/A</v>
      </c>
      <c r="D2742" s="2" t="str">
        <f ca="1">IF(A2742="","",COUNTIFS(INDIRECT("'Paste Data Here'!"&amp;ADDRESS(2,MATCH(Graphs!AO$15,'Paste Data Here'!$1:$1,0),4)&amp;":"&amp;ADDRESS(100000,MATCH(Graphs!AO$15,'Paste Data Here'!$1:$1,0),4)),'Hidden Data'!A2742,INDIRECT("'Paste Data Here'!"&amp;ADDRESS(2,MATCH(Graphs!BO$15,'Paste Data Here'!$1:$1,0),4)&amp;":"&amp;ADDRESS(100000,MATCH(Graphs!BO$15,'Paste Data Here'!$1:$1,0),4)),Graphs!BU$15))</f>
        <v/>
      </c>
    </row>
    <row r="2743" spans="2:4">
      <c r="B2743" t="e">
        <f ca="1">IF(A2743="",NA(),COUNTIF(INDIRECT("'Paste Data Here'!"&amp;ADDRESS(1,MATCH(Graphs!AO$15,'Paste Data Here'!$1:$1,0),4)&amp;":"&amp;ADDRESS(10000,MATCH(Graphs!AO$15,'Paste Data Here'!$1:$1,0),4)),'Hidden Data'!A2743))</f>
        <v>#N/A</v>
      </c>
      <c r="D2743" s="2" t="str">
        <f ca="1">IF(A2743="","",COUNTIFS(INDIRECT("'Paste Data Here'!"&amp;ADDRESS(2,MATCH(Graphs!AO$15,'Paste Data Here'!$1:$1,0),4)&amp;":"&amp;ADDRESS(100000,MATCH(Graphs!AO$15,'Paste Data Here'!$1:$1,0),4)),'Hidden Data'!A2743,INDIRECT("'Paste Data Here'!"&amp;ADDRESS(2,MATCH(Graphs!BO$15,'Paste Data Here'!$1:$1,0),4)&amp;":"&amp;ADDRESS(100000,MATCH(Graphs!BO$15,'Paste Data Here'!$1:$1,0),4)),Graphs!BU$15))</f>
        <v/>
      </c>
    </row>
    <row r="2744" spans="2:4">
      <c r="B2744" t="e">
        <f ca="1">IF(A2744="",NA(),COUNTIF(INDIRECT("'Paste Data Here'!"&amp;ADDRESS(1,MATCH(Graphs!AO$15,'Paste Data Here'!$1:$1,0),4)&amp;":"&amp;ADDRESS(10000,MATCH(Graphs!AO$15,'Paste Data Here'!$1:$1,0),4)),'Hidden Data'!A2744))</f>
        <v>#N/A</v>
      </c>
      <c r="D2744" s="2" t="str">
        <f ca="1">IF(A2744="","",COUNTIFS(INDIRECT("'Paste Data Here'!"&amp;ADDRESS(2,MATCH(Graphs!AO$15,'Paste Data Here'!$1:$1,0),4)&amp;":"&amp;ADDRESS(100000,MATCH(Graphs!AO$15,'Paste Data Here'!$1:$1,0),4)),'Hidden Data'!A2744,INDIRECT("'Paste Data Here'!"&amp;ADDRESS(2,MATCH(Graphs!BO$15,'Paste Data Here'!$1:$1,0),4)&amp;":"&amp;ADDRESS(100000,MATCH(Graphs!BO$15,'Paste Data Here'!$1:$1,0),4)),Graphs!BU$15))</f>
        <v/>
      </c>
    </row>
    <row r="2745" spans="2:4">
      <c r="B2745" t="e">
        <f ca="1">IF(A2745="",NA(),COUNTIF(INDIRECT("'Paste Data Here'!"&amp;ADDRESS(1,MATCH(Graphs!AO$15,'Paste Data Here'!$1:$1,0),4)&amp;":"&amp;ADDRESS(10000,MATCH(Graphs!AO$15,'Paste Data Here'!$1:$1,0),4)),'Hidden Data'!A2745))</f>
        <v>#N/A</v>
      </c>
      <c r="D2745" s="2" t="str">
        <f ca="1">IF(A2745="","",COUNTIFS(INDIRECT("'Paste Data Here'!"&amp;ADDRESS(2,MATCH(Graphs!AO$15,'Paste Data Here'!$1:$1,0),4)&amp;":"&amp;ADDRESS(100000,MATCH(Graphs!AO$15,'Paste Data Here'!$1:$1,0),4)),'Hidden Data'!A2745,INDIRECT("'Paste Data Here'!"&amp;ADDRESS(2,MATCH(Graphs!BO$15,'Paste Data Here'!$1:$1,0),4)&amp;":"&amp;ADDRESS(100000,MATCH(Graphs!BO$15,'Paste Data Here'!$1:$1,0),4)),Graphs!BU$15))</f>
        <v/>
      </c>
    </row>
    <row r="2746" spans="2:4">
      <c r="B2746" t="e">
        <f ca="1">IF(A2746="",NA(),COUNTIF(INDIRECT("'Paste Data Here'!"&amp;ADDRESS(1,MATCH(Graphs!AO$15,'Paste Data Here'!$1:$1,0),4)&amp;":"&amp;ADDRESS(10000,MATCH(Graphs!AO$15,'Paste Data Here'!$1:$1,0),4)),'Hidden Data'!A2746))</f>
        <v>#N/A</v>
      </c>
      <c r="D2746" s="2" t="str">
        <f ca="1">IF(A2746="","",COUNTIFS(INDIRECT("'Paste Data Here'!"&amp;ADDRESS(2,MATCH(Graphs!AO$15,'Paste Data Here'!$1:$1,0),4)&amp;":"&amp;ADDRESS(100000,MATCH(Graphs!AO$15,'Paste Data Here'!$1:$1,0),4)),'Hidden Data'!A2746,INDIRECT("'Paste Data Here'!"&amp;ADDRESS(2,MATCH(Graphs!BO$15,'Paste Data Here'!$1:$1,0),4)&amp;":"&amp;ADDRESS(100000,MATCH(Graphs!BO$15,'Paste Data Here'!$1:$1,0),4)),Graphs!BU$15))</f>
        <v/>
      </c>
    </row>
    <row r="2747" spans="2:4">
      <c r="B2747" t="e">
        <f ca="1">IF(A2747="",NA(),COUNTIF(INDIRECT("'Paste Data Here'!"&amp;ADDRESS(1,MATCH(Graphs!AO$15,'Paste Data Here'!$1:$1,0),4)&amp;":"&amp;ADDRESS(10000,MATCH(Graphs!AO$15,'Paste Data Here'!$1:$1,0),4)),'Hidden Data'!A2747))</f>
        <v>#N/A</v>
      </c>
      <c r="D2747" s="2" t="str">
        <f ca="1">IF(A2747="","",COUNTIFS(INDIRECT("'Paste Data Here'!"&amp;ADDRESS(2,MATCH(Graphs!AO$15,'Paste Data Here'!$1:$1,0),4)&amp;":"&amp;ADDRESS(100000,MATCH(Graphs!AO$15,'Paste Data Here'!$1:$1,0),4)),'Hidden Data'!A2747,INDIRECT("'Paste Data Here'!"&amp;ADDRESS(2,MATCH(Graphs!BO$15,'Paste Data Here'!$1:$1,0),4)&amp;":"&amp;ADDRESS(100000,MATCH(Graphs!BO$15,'Paste Data Here'!$1:$1,0),4)),Graphs!BU$15))</f>
        <v/>
      </c>
    </row>
    <row r="2748" spans="2:4">
      <c r="B2748" t="e">
        <f ca="1">IF(A2748="",NA(),COUNTIF(INDIRECT("'Paste Data Here'!"&amp;ADDRESS(1,MATCH(Graphs!AO$15,'Paste Data Here'!$1:$1,0),4)&amp;":"&amp;ADDRESS(10000,MATCH(Graphs!AO$15,'Paste Data Here'!$1:$1,0),4)),'Hidden Data'!A2748))</f>
        <v>#N/A</v>
      </c>
      <c r="D2748" s="2" t="str">
        <f ca="1">IF(A2748="","",COUNTIFS(INDIRECT("'Paste Data Here'!"&amp;ADDRESS(2,MATCH(Graphs!AO$15,'Paste Data Here'!$1:$1,0),4)&amp;":"&amp;ADDRESS(100000,MATCH(Graphs!AO$15,'Paste Data Here'!$1:$1,0),4)),'Hidden Data'!A2748,INDIRECT("'Paste Data Here'!"&amp;ADDRESS(2,MATCH(Graphs!BO$15,'Paste Data Here'!$1:$1,0),4)&amp;":"&amp;ADDRESS(100000,MATCH(Graphs!BO$15,'Paste Data Here'!$1:$1,0),4)),Graphs!BU$15))</f>
        <v/>
      </c>
    </row>
    <row r="2749" spans="2:4">
      <c r="B2749" t="e">
        <f ca="1">IF(A2749="",NA(),COUNTIF(INDIRECT("'Paste Data Here'!"&amp;ADDRESS(1,MATCH(Graphs!AO$15,'Paste Data Here'!$1:$1,0),4)&amp;":"&amp;ADDRESS(10000,MATCH(Graphs!AO$15,'Paste Data Here'!$1:$1,0),4)),'Hidden Data'!A2749))</f>
        <v>#N/A</v>
      </c>
      <c r="D2749" s="2" t="str">
        <f ca="1">IF(A2749="","",COUNTIFS(INDIRECT("'Paste Data Here'!"&amp;ADDRESS(2,MATCH(Graphs!AO$15,'Paste Data Here'!$1:$1,0),4)&amp;":"&amp;ADDRESS(100000,MATCH(Graphs!AO$15,'Paste Data Here'!$1:$1,0),4)),'Hidden Data'!A2749,INDIRECT("'Paste Data Here'!"&amp;ADDRESS(2,MATCH(Graphs!BO$15,'Paste Data Here'!$1:$1,0),4)&amp;":"&amp;ADDRESS(100000,MATCH(Graphs!BO$15,'Paste Data Here'!$1:$1,0),4)),Graphs!BU$15))</f>
        <v/>
      </c>
    </row>
    <row r="2750" spans="2:4">
      <c r="B2750" t="e">
        <f ca="1">IF(A2750="",NA(),COUNTIF(INDIRECT("'Paste Data Here'!"&amp;ADDRESS(1,MATCH(Graphs!AO$15,'Paste Data Here'!$1:$1,0),4)&amp;":"&amp;ADDRESS(10000,MATCH(Graphs!AO$15,'Paste Data Here'!$1:$1,0),4)),'Hidden Data'!A2750))</f>
        <v>#N/A</v>
      </c>
      <c r="D2750" s="2" t="str">
        <f ca="1">IF(A2750="","",COUNTIFS(INDIRECT("'Paste Data Here'!"&amp;ADDRESS(2,MATCH(Graphs!AO$15,'Paste Data Here'!$1:$1,0),4)&amp;":"&amp;ADDRESS(100000,MATCH(Graphs!AO$15,'Paste Data Here'!$1:$1,0),4)),'Hidden Data'!A2750,INDIRECT("'Paste Data Here'!"&amp;ADDRESS(2,MATCH(Graphs!BO$15,'Paste Data Here'!$1:$1,0),4)&amp;":"&amp;ADDRESS(100000,MATCH(Graphs!BO$15,'Paste Data Here'!$1:$1,0),4)),Graphs!BU$15))</f>
        <v/>
      </c>
    </row>
    <row r="2751" spans="2:4">
      <c r="B2751" t="e">
        <f ca="1">IF(A2751="",NA(),COUNTIF(INDIRECT("'Paste Data Here'!"&amp;ADDRESS(1,MATCH(Graphs!AO$15,'Paste Data Here'!$1:$1,0),4)&amp;":"&amp;ADDRESS(10000,MATCH(Graphs!AO$15,'Paste Data Here'!$1:$1,0),4)),'Hidden Data'!A2751))</f>
        <v>#N/A</v>
      </c>
      <c r="D2751" s="2" t="str">
        <f ca="1">IF(A2751="","",COUNTIFS(INDIRECT("'Paste Data Here'!"&amp;ADDRESS(2,MATCH(Graphs!AO$15,'Paste Data Here'!$1:$1,0),4)&amp;":"&amp;ADDRESS(100000,MATCH(Graphs!AO$15,'Paste Data Here'!$1:$1,0),4)),'Hidden Data'!A2751,INDIRECT("'Paste Data Here'!"&amp;ADDRESS(2,MATCH(Graphs!BO$15,'Paste Data Here'!$1:$1,0),4)&amp;":"&amp;ADDRESS(100000,MATCH(Graphs!BO$15,'Paste Data Here'!$1:$1,0),4)),Graphs!BU$15))</f>
        <v/>
      </c>
    </row>
    <row r="2752" spans="2:4">
      <c r="B2752" t="e">
        <f ca="1">IF(A2752="",NA(),COUNTIF(INDIRECT("'Paste Data Here'!"&amp;ADDRESS(1,MATCH(Graphs!AO$15,'Paste Data Here'!$1:$1,0),4)&amp;":"&amp;ADDRESS(10000,MATCH(Graphs!AO$15,'Paste Data Here'!$1:$1,0),4)),'Hidden Data'!A2752))</f>
        <v>#N/A</v>
      </c>
      <c r="D2752" s="2" t="str">
        <f ca="1">IF(A2752="","",COUNTIFS(INDIRECT("'Paste Data Here'!"&amp;ADDRESS(2,MATCH(Graphs!AO$15,'Paste Data Here'!$1:$1,0),4)&amp;":"&amp;ADDRESS(100000,MATCH(Graphs!AO$15,'Paste Data Here'!$1:$1,0),4)),'Hidden Data'!A2752,INDIRECT("'Paste Data Here'!"&amp;ADDRESS(2,MATCH(Graphs!BO$15,'Paste Data Here'!$1:$1,0),4)&amp;":"&amp;ADDRESS(100000,MATCH(Graphs!BO$15,'Paste Data Here'!$1:$1,0),4)),Graphs!BU$15))</f>
        <v/>
      </c>
    </row>
    <row r="2753" spans="2:4">
      <c r="B2753" t="e">
        <f ca="1">IF(A2753="",NA(),COUNTIF(INDIRECT("'Paste Data Here'!"&amp;ADDRESS(1,MATCH(Graphs!AO$15,'Paste Data Here'!$1:$1,0),4)&amp;":"&amp;ADDRESS(10000,MATCH(Graphs!AO$15,'Paste Data Here'!$1:$1,0),4)),'Hidden Data'!A2753))</f>
        <v>#N/A</v>
      </c>
      <c r="D2753" s="2" t="str">
        <f ca="1">IF(A2753="","",COUNTIFS(INDIRECT("'Paste Data Here'!"&amp;ADDRESS(2,MATCH(Graphs!AO$15,'Paste Data Here'!$1:$1,0),4)&amp;":"&amp;ADDRESS(100000,MATCH(Graphs!AO$15,'Paste Data Here'!$1:$1,0),4)),'Hidden Data'!A2753,INDIRECT("'Paste Data Here'!"&amp;ADDRESS(2,MATCH(Graphs!BO$15,'Paste Data Here'!$1:$1,0),4)&amp;":"&amp;ADDRESS(100000,MATCH(Graphs!BO$15,'Paste Data Here'!$1:$1,0),4)),Graphs!BU$15))</f>
        <v/>
      </c>
    </row>
    <row r="2754" spans="2:4">
      <c r="B2754" t="e">
        <f ca="1">IF(A2754="",NA(),COUNTIF(INDIRECT("'Paste Data Here'!"&amp;ADDRESS(1,MATCH(Graphs!AO$15,'Paste Data Here'!$1:$1,0),4)&amp;":"&amp;ADDRESS(10000,MATCH(Graphs!AO$15,'Paste Data Here'!$1:$1,0),4)),'Hidden Data'!A2754))</f>
        <v>#N/A</v>
      </c>
      <c r="D2754" s="2" t="str">
        <f ca="1">IF(A2754="","",COUNTIFS(INDIRECT("'Paste Data Here'!"&amp;ADDRESS(2,MATCH(Graphs!AO$15,'Paste Data Here'!$1:$1,0),4)&amp;":"&amp;ADDRESS(100000,MATCH(Graphs!AO$15,'Paste Data Here'!$1:$1,0),4)),'Hidden Data'!A2754,INDIRECT("'Paste Data Here'!"&amp;ADDRESS(2,MATCH(Graphs!BO$15,'Paste Data Here'!$1:$1,0),4)&amp;":"&amp;ADDRESS(100000,MATCH(Graphs!BO$15,'Paste Data Here'!$1:$1,0),4)),Graphs!BU$15))</f>
        <v/>
      </c>
    </row>
    <row r="2755" spans="2:4">
      <c r="B2755" t="e">
        <f ca="1">IF(A2755="",NA(),COUNTIF(INDIRECT("'Paste Data Here'!"&amp;ADDRESS(1,MATCH(Graphs!AO$15,'Paste Data Here'!$1:$1,0),4)&amp;":"&amp;ADDRESS(10000,MATCH(Graphs!AO$15,'Paste Data Here'!$1:$1,0),4)),'Hidden Data'!A2755))</f>
        <v>#N/A</v>
      </c>
      <c r="D2755" s="2" t="str">
        <f ca="1">IF(A2755="","",COUNTIFS(INDIRECT("'Paste Data Here'!"&amp;ADDRESS(2,MATCH(Graphs!AO$15,'Paste Data Here'!$1:$1,0),4)&amp;":"&amp;ADDRESS(100000,MATCH(Graphs!AO$15,'Paste Data Here'!$1:$1,0),4)),'Hidden Data'!A2755,INDIRECT("'Paste Data Here'!"&amp;ADDRESS(2,MATCH(Graphs!BO$15,'Paste Data Here'!$1:$1,0),4)&amp;":"&amp;ADDRESS(100000,MATCH(Graphs!BO$15,'Paste Data Here'!$1:$1,0),4)),Graphs!BU$15))</f>
        <v/>
      </c>
    </row>
    <row r="2756" spans="2:4">
      <c r="B2756" t="e">
        <f ca="1">IF(A2756="",NA(),COUNTIF(INDIRECT("'Paste Data Here'!"&amp;ADDRESS(1,MATCH(Graphs!AO$15,'Paste Data Here'!$1:$1,0),4)&amp;":"&amp;ADDRESS(10000,MATCH(Graphs!AO$15,'Paste Data Here'!$1:$1,0),4)),'Hidden Data'!A2756))</f>
        <v>#N/A</v>
      </c>
      <c r="D2756" s="2" t="str">
        <f ca="1">IF(A2756="","",COUNTIFS(INDIRECT("'Paste Data Here'!"&amp;ADDRESS(2,MATCH(Graphs!AO$15,'Paste Data Here'!$1:$1,0),4)&amp;":"&amp;ADDRESS(100000,MATCH(Graphs!AO$15,'Paste Data Here'!$1:$1,0),4)),'Hidden Data'!A2756,INDIRECT("'Paste Data Here'!"&amp;ADDRESS(2,MATCH(Graphs!BO$15,'Paste Data Here'!$1:$1,0),4)&amp;":"&amp;ADDRESS(100000,MATCH(Graphs!BO$15,'Paste Data Here'!$1:$1,0),4)),Graphs!BU$15))</f>
        <v/>
      </c>
    </row>
    <row r="2757" spans="2:4">
      <c r="B2757" t="e">
        <f ca="1">IF(A2757="",NA(),COUNTIF(INDIRECT("'Paste Data Here'!"&amp;ADDRESS(1,MATCH(Graphs!AO$15,'Paste Data Here'!$1:$1,0),4)&amp;":"&amp;ADDRESS(10000,MATCH(Graphs!AO$15,'Paste Data Here'!$1:$1,0),4)),'Hidden Data'!A2757))</f>
        <v>#N/A</v>
      </c>
      <c r="D2757" s="2" t="str">
        <f ca="1">IF(A2757="","",COUNTIFS(INDIRECT("'Paste Data Here'!"&amp;ADDRESS(2,MATCH(Graphs!AO$15,'Paste Data Here'!$1:$1,0),4)&amp;":"&amp;ADDRESS(100000,MATCH(Graphs!AO$15,'Paste Data Here'!$1:$1,0),4)),'Hidden Data'!A2757,INDIRECT("'Paste Data Here'!"&amp;ADDRESS(2,MATCH(Graphs!BO$15,'Paste Data Here'!$1:$1,0),4)&amp;":"&amp;ADDRESS(100000,MATCH(Graphs!BO$15,'Paste Data Here'!$1:$1,0),4)),Graphs!BU$15))</f>
        <v/>
      </c>
    </row>
    <row r="2758" spans="2:4">
      <c r="B2758" t="e">
        <f ca="1">IF(A2758="",NA(),COUNTIF(INDIRECT("'Paste Data Here'!"&amp;ADDRESS(1,MATCH(Graphs!AO$15,'Paste Data Here'!$1:$1,0),4)&amp;":"&amp;ADDRESS(10000,MATCH(Graphs!AO$15,'Paste Data Here'!$1:$1,0),4)),'Hidden Data'!A2758))</f>
        <v>#N/A</v>
      </c>
      <c r="D2758" s="2" t="str">
        <f ca="1">IF(A2758="","",COUNTIFS(INDIRECT("'Paste Data Here'!"&amp;ADDRESS(2,MATCH(Graphs!AO$15,'Paste Data Here'!$1:$1,0),4)&amp;":"&amp;ADDRESS(100000,MATCH(Graphs!AO$15,'Paste Data Here'!$1:$1,0),4)),'Hidden Data'!A2758,INDIRECT("'Paste Data Here'!"&amp;ADDRESS(2,MATCH(Graphs!BO$15,'Paste Data Here'!$1:$1,0),4)&amp;":"&amp;ADDRESS(100000,MATCH(Graphs!BO$15,'Paste Data Here'!$1:$1,0),4)),Graphs!BU$15))</f>
        <v/>
      </c>
    </row>
    <row r="2759" spans="2:4">
      <c r="B2759" t="e">
        <f ca="1">IF(A2759="",NA(),COUNTIF(INDIRECT("'Paste Data Here'!"&amp;ADDRESS(1,MATCH(Graphs!AO$15,'Paste Data Here'!$1:$1,0),4)&amp;":"&amp;ADDRESS(10000,MATCH(Graphs!AO$15,'Paste Data Here'!$1:$1,0),4)),'Hidden Data'!A2759))</f>
        <v>#N/A</v>
      </c>
      <c r="D2759" s="2" t="str">
        <f ca="1">IF(A2759="","",COUNTIFS(INDIRECT("'Paste Data Here'!"&amp;ADDRESS(2,MATCH(Graphs!AO$15,'Paste Data Here'!$1:$1,0),4)&amp;":"&amp;ADDRESS(100000,MATCH(Graphs!AO$15,'Paste Data Here'!$1:$1,0),4)),'Hidden Data'!A2759,INDIRECT("'Paste Data Here'!"&amp;ADDRESS(2,MATCH(Graphs!BO$15,'Paste Data Here'!$1:$1,0),4)&amp;":"&amp;ADDRESS(100000,MATCH(Graphs!BO$15,'Paste Data Here'!$1:$1,0),4)),Graphs!BU$15))</f>
        <v/>
      </c>
    </row>
    <row r="2760" spans="2:4">
      <c r="B2760" t="e">
        <f ca="1">IF(A2760="",NA(),COUNTIF(INDIRECT("'Paste Data Here'!"&amp;ADDRESS(1,MATCH(Graphs!AO$15,'Paste Data Here'!$1:$1,0),4)&amp;":"&amp;ADDRESS(10000,MATCH(Graphs!AO$15,'Paste Data Here'!$1:$1,0),4)),'Hidden Data'!A2760))</f>
        <v>#N/A</v>
      </c>
      <c r="D2760" s="2" t="str">
        <f ca="1">IF(A2760="","",COUNTIFS(INDIRECT("'Paste Data Here'!"&amp;ADDRESS(2,MATCH(Graphs!AO$15,'Paste Data Here'!$1:$1,0),4)&amp;":"&amp;ADDRESS(100000,MATCH(Graphs!AO$15,'Paste Data Here'!$1:$1,0),4)),'Hidden Data'!A2760,INDIRECT("'Paste Data Here'!"&amp;ADDRESS(2,MATCH(Graphs!BO$15,'Paste Data Here'!$1:$1,0),4)&amp;":"&amp;ADDRESS(100000,MATCH(Graphs!BO$15,'Paste Data Here'!$1:$1,0),4)),Graphs!BU$15))</f>
        <v/>
      </c>
    </row>
    <row r="2761" spans="2:4">
      <c r="B2761" t="e">
        <f ca="1">IF(A2761="",NA(),COUNTIF(INDIRECT("'Paste Data Here'!"&amp;ADDRESS(1,MATCH(Graphs!AO$15,'Paste Data Here'!$1:$1,0),4)&amp;":"&amp;ADDRESS(10000,MATCH(Graphs!AO$15,'Paste Data Here'!$1:$1,0),4)),'Hidden Data'!A2761))</f>
        <v>#N/A</v>
      </c>
      <c r="D2761" s="2" t="str">
        <f ca="1">IF(A2761="","",COUNTIFS(INDIRECT("'Paste Data Here'!"&amp;ADDRESS(2,MATCH(Graphs!AO$15,'Paste Data Here'!$1:$1,0),4)&amp;":"&amp;ADDRESS(100000,MATCH(Graphs!AO$15,'Paste Data Here'!$1:$1,0),4)),'Hidden Data'!A2761,INDIRECT("'Paste Data Here'!"&amp;ADDRESS(2,MATCH(Graphs!BO$15,'Paste Data Here'!$1:$1,0),4)&amp;":"&amp;ADDRESS(100000,MATCH(Graphs!BO$15,'Paste Data Here'!$1:$1,0),4)),Graphs!BU$15))</f>
        <v/>
      </c>
    </row>
    <row r="2762" spans="2:4">
      <c r="B2762" t="e">
        <f ca="1">IF(A2762="",NA(),COUNTIF(INDIRECT("'Paste Data Here'!"&amp;ADDRESS(1,MATCH(Graphs!AO$15,'Paste Data Here'!$1:$1,0),4)&amp;":"&amp;ADDRESS(10000,MATCH(Graphs!AO$15,'Paste Data Here'!$1:$1,0),4)),'Hidden Data'!A2762))</f>
        <v>#N/A</v>
      </c>
      <c r="D2762" s="2" t="str">
        <f ca="1">IF(A2762="","",COUNTIFS(INDIRECT("'Paste Data Here'!"&amp;ADDRESS(2,MATCH(Graphs!AO$15,'Paste Data Here'!$1:$1,0),4)&amp;":"&amp;ADDRESS(100000,MATCH(Graphs!AO$15,'Paste Data Here'!$1:$1,0),4)),'Hidden Data'!A2762,INDIRECT("'Paste Data Here'!"&amp;ADDRESS(2,MATCH(Graphs!BO$15,'Paste Data Here'!$1:$1,0),4)&amp;":"&amp;ADDRESS(100000,MATCH(Graphs!BO$15,'Paste Data Here'!$1:$1,0),4)),Graphs!BU$15))</f>
        <v/>
      </c>
    </row>
    <row r="2763" spans="2:4">
      <c r="B2763" t="e">
        <f ca="1">IF(A2763="",NA(),COUNTIF(INDIRECT("'Paste Data Here'!"&amp;ADDRESS(1,MATCH(Graphs!AO$15,'Paste Data Here'!$1:$1,0),4)&amp;":"&amp;ADDRESS(10000,MATCH(Graphs!AO$15,'Paste Data Here'!$1:$1,0),4)),'Hidden Data'!A2763))</f>
        <v>#N/A</v>
      </c>
      <c r="D2763" s="2" t="str">
        <f ca="1">IF(A2763="","",COUNTIFS(INDIRECT("'Paste Data Here'!"&amp;ADDRESS(2,MATCH(Graphs!AO$15,'Paste Data Here'!$1:$1,0),4)&amp;":"&amp;ADDRESS(100000,MATCH(Graphs!AO$15,'Paste Data Here'!$1:$1,0),4)),'Hidden Data'!A2763,INDIRECT("'Paste Data Here'!"&amp;ADDRESS(2,MATCH(Graphs!BO$15,'Paste Data Here'!$1:$1,0),4)&amp;":"&amp;ADDRESS(100000,MATCH(Graphs!BO$15,'Paste Data Here'!$1:$1,0),4)),Graphs!BU$15))</f>
        <v/>
      </c>
    </row>
    <row r="2764" spans="2:4">
      <c r="B2764" t="e">
        <f ca="1">IF(A2764="",NA(),COUNTIF(INDIRECT("'Paste Data Here'!"&amp;ADDRESS(1,MATCH(Graphs!AO$15,'Paste Data Here'!$1:$1,0),4)&amp;":"&amp;ADDRESS(10000,MATCH(Graphs!AO$15,'Paste Data Here'!$1:$1,0),4)),'Hidden Data'!A2764))</f>
        <v>#N/A</v>
      </c>
      <c r="D2764" s="2" t="str">
        <f ca="1">IF(A2764="","",COUNTIFS(INDIRECT("'Paste Data Here'!"&amp;ADDRESS(2,MATCH(Graphs!AO$15,'Paste Data Here'!$1:$1,0),4)&amp;":"&amp;ADDRESS(100000,MATCH(Graphs!AO$15,'Paste Data Here'!$1:$1,0),4)),'Hidden Data'!A2764,INDIRECT("'Paste Data Here'!"&amp;ADDRESS(2,MATCH(Graphs!BO$15,'Paste Data Here'!$1:$1,0),4)&amp;":"&amp;ADDRESS(100000,MATCH(Graphs!BO$15,'Paste Data Here'!$1:$1,0),4)),Graphs!BU$15))</f>
        <v/>
      </c>
    </row>
    <row r="2765" spans="2:4">
      <c r="B2765" t="e">
        <f ca="1">IF(A2765="",NA(),COUNTIF(INDIRECT("'Paste Data Here'!"&amp;ADDRESS(1,MATCH(Graphs!AO$15,'Paste Data Here'!$1:$1,0),4)&amp;":"&amp;ADDRESS(10000,MATCH(Graphs!AO$15,'Paste Data Here'!$1:$1,0),4)),'Hidden Data'!A2765))</f>
        <v>#N/A</v>
      </c>
      <c r="D2765" s="2" t="str">
        <f ca="1">IF(A2765="","",COUNTIFS(INDIRECT("'Paste Data Here'!"&amp;ADDRESS(2,MATCH(Graphs!AO$15,'Paste Data Here'!$1:$1,0),4)&amp;":"&amp;ADDRESS(100000,MATCH(Graphs!AO$15,'Paste Data Here'!$1:$1,0),4)),'Hidden Data'!A2765,INDIRECT("'Paste Data Here'!"&amp;ADDRESS(2,MATCH(Graphs!BO$15,'Paste Data Here'!$1:$1,0),4)&amp;":"&amp;ADDRESS(100000,MATCH(Graphs!BO$15,'Paste Data Here'!$1:$1,0),4)),Graphs!BU$15))</f>
        <v/>
      </c>
    </row>
    <row r="2766" spans="2:4">
      <c r="B2766" t="e">
        <f ca="1">IF(A2766="",NA(),COUNTIF(INDIRECT("'Paste Data Here'!"&amp;ADDRESS(1,MATCH(Graphs!AO$15,'Paste Data Here'!$1:$1,0),4)&amp;":"&amp;ADDRESS(10000,MATCH(Graphs!AO$15,'Paste Data Here'!$1:$1,0),4)),'Hidden Data'!A2766))</f>
        <v>#N/A</v>
      </c>
      <c r="D2766" s="2" t="str">
        <f ca="1">IF(A2766="","",COUNTIFS(INDIRECT("'Paste Data Here'!"&amp;ADDRESS(2,MATCH(Graphs!AO$15,'Paste Data Here'!$1:$1,0),4)&amp;":"&amp;ADDRESS(100000,MATCH(Graphs!AO$15,'Paste Data Here'!$1:$1,0),4)),'Hidden Data'!A2766,INDIRECT("'Paste Data Here'!"&amp;ADDRESS(2,MATCH(Graphs!BO$15,'Paste Data Here'!$1:$1,0),4)&amp;":"&amp;ADDRESS(100000,MATCH(Graphs!BO$15,'Paste Data Here'!$1:$1,0),4)),Graphs!BU$15))</f>
        <v/>
      </c>
    </row>
    <row r="2767" spans="2:4">
      <c r="B2767" t="e">
        <f ca="1">IF(A2767="",NA(),COUNTIF(INDIRECT("'Paste Data Here'!"&amp;ADDRESS(1,MATCH(Graphs!AO$15,'Paste Data Here'!$1:$1,0),4)&amp;":"&amp;ADDRESS(10000,MATCH(Graphs!AO$15,'Paste Data Here'!$1:$1,0),4)),'Hidden Data'!A2767))</f>
        <v>#N/A</v>
      </c>
      <c r="D2767" s="2" t="str">
        <f ca="1">IF(A2767="","",COUNTIFS(INDIRECT("'Paste Data Here'!"&amp;ADDRESS(2,MATCH(Graphs!AO$15,'Paste Data Here'!$1:$1,0),4)&amp;":"&amp;ADDRESS(100000,MATCH(Graphs!AO$15,'Paste Data Here'!$1:$1,0),4)),'Hidden Data'!A2767,INDIRECT("'Paste Data Here'!"&amp;ADDRESS(2,MATCH(Graphs!BO$15,'Paste Data Here'!$1:$1,0),4)&amp;":"&amp;ADDRESS(100000,MATCH(Graphs!BO$15,'Paste Data Here'!$1:$1,0),4)),Graphs!BU$15))</f>
        <v/>
      </c>
    </row>
    <row r="2768" spans="2:4">
      <c r="B2768" t="e">
        <f ca="1">IF(A2768="",NA(),COUNTIF(INDIRECT("'Paste Data Here'!"&amp;ADDRESS(1,MATCH(Graphs!AO$15,'Paste Data Here'!$1:$1,0),4)&amp;":"&amp;ADDRESS(10000,MATCH(Graphs!AO$15,'Paste Data Here'!$1:$1,0),4)),'Hidden Data'!A2768))</f>
        <v>#N/A</v>
      </c>
      <c r="D2768" s="2" t="str">
        <f ca="1">IF(A2768="","",COUNTIFS(INDIRECT("'Paste Data Here'!"&amp;ADDRESS(2,MATCH(Graphs!AO$15,'Paste Data Here'!$1:$1,0),4)&amp;":"&amp;ADDRESS(100000,MATCH(Graphs!AO$15,'Paste Data Here'!$1:$1,0),4)),'Hidden Data'!A2768,INDIRECT("'Paste Data Here'!"&amp;ADDRESS(2,MATCH(Graphs!BO$15,'Paste Data Here'!$1:$1,0),4)&amp;":"&amp;ADDRESS(100000,MATCH(Graphs!BO$15,'Paste Data Here'!$1:$1,0),4)),Graphs!BU$15))</f>
        <v/>
      </c>
    </row>
    <row r="2769" spans="2:4">
      <c r="B2769" t="e">
        <f ca="1">IF(A2769="",NA(),COUNTIF(INDIRECT("'Paste Data Here'!"&amp;ADDRESS(1,MATCH(Graphs!AO$15,'Paste Data Here'!$1:$1,0),4)&amp;":"&amp;ADDRESS(10000,MATCH(Graphs!AO$15,'Paste Data Here'!$1:$1,0),4)),'Hidden Data'!A2769))</f>
        <v>#N/A</v>
      </c>
      <c r="D2769" s="2" t="str">
        <f ca="1">IF(A2769="","",COUNTIFS(INDIRECT("'Paste Data Here'!"&amp;ADDRESS(2,MATCH(Graphs!AO$15,'Paste Data Here'!$1:$1,0),4)&amp;":"&amp;ADDRESS(100000,MATCH(Graphs!AO$15,'Paste Data Here'!$1:$1,0),4)),'Hidden Data'!A2769,INDIRECT("'Paste Data Here'!"&amp;ADDRESS(2,MATCH(Graphs!BO$15,'Paste Data Here'!$1:$1,0),4)&amp;":"&amp;ADDRESS(100000,MATCH(Graphs!BO$15,'Paste Data Here'!$1:$1,0),4)),Graphs!BU$15))</f>
        <v/>
      </c>
    </row>
    <row r="2770" spans="2:4">
      <c r="B2770" t="e">
        <f ca="1">IF(A2770="",NA(),COUNTIF(INDIRECT("'Paste Data Here'!"&amp;ADDRESS(1,MATCH(Graphs!AO$15,'Paste Data Here'!$1:$1,0),4)&amp;":"&amp;ADDRESS(10000,MATCH(Graphs!AO$15,'Paste Data Here'!$1:$1,0),4)),'Hidden Data'!A2770))</f>
        <v>#N/A</v>
      </c>
      <c r="D2770" s="2" t="str">
        <f ca="1">IF(A2770="","",COUNTIFS(INDIRECT("'Paste Data Here'!"&amp;ADDRESS(2,MATCH(Graphs!AO$15,'Paste Data Here'!$1:$1,0),4)&amp;":"&amp;ADDRESS(100000,MATCH(Graphs!AO$15,'Paste Data Here'!$1:$1,0),4)),'Hidden Data'!A2770,INDIRECT("'Paste Data Here'!"&amp;ADDRESS(2,MATCH(Graphs!BO$15,'Paste Data Here'!$1:$1,0),4)&amp;":"&amp;ADDRESS(100000,MATCH(Graphs!BO$15,'Paste Data Here'!$1:$1,0),4)),Graphs!BU$15))</f>
        <v/>
      </c>
    </row>
    <row r="2771" spans="2:4">
      <c r="B2771" t="e">
        <f ca="1">IF(A2771="",NA(),COUNTIF(INDIRECT("'Paste Data Here'!"&amp;ADDRESS(1,MATCH(Graphs!AO$15,'Paste Data Here'!$1:$1,0),4)&amp;":"&amp;ADDRESS(10000,MATCH(Graphs!AO$15,'Paste Data Here'!$1:$1,0),4)),'Hidden Data'!A2771))</f>
        <v>#N/A</v>
      </c>
      <c r="D2771" s="2" t="str">
        <f ca="1">IF(A2771="","",COUNTIFS(INDIRECT("'Paste Data Here'!"&amp;ADDRESS(2,MATCH(Graphs!AO$15,'Paste Data Here'!$1:$1,0),4)&amp;":"&amp;ADDRESS(100000,MATCH(Graphs!AO$15,'Paste Data Here'!$1:$1,0),4)),'Hidden Data'!A2771,INDIRECT("'Paste Data Here'!"&amp;ADDRESS(2,MATCH(Graphs!BO$15,'Paste Data Here'!$1:$1,0),4)&amp;":"&amp;ADDRESS(100000,MATCH(Graphs!BO$15,'Paste Data Here'!$1:$1,0),4)),Graphs!BU$15))</f>
        <v/>
      </c>
    </row>
    <row r="2772" spans="2:4">
      <c r="B2772" t="e">
        <f ca="1">IF(A2772="",NA(),COUNTIF(INDIRECT("'Paste Data Here'!"&amp;ADDRESS(1,MATCH(Graphs!AO$15,'Paste Data Here'!$1:$1,0),4)&amp;":"&amp;ADDRESS(10000,MATCH(Graphs!AO$15,'Paste Data Here'!$1:$1,0),4)),'Hidden Data'!A2772))</f>
        <v>#N/A</v>
      </c>
      <c r="D2772" s="2" t="str">
        <f ca="1">IF(A2772="","",COUNTIFS(INDIRECT("'Paste Data Here'!"&amp;ADDRESS(2,MATCH(Graphs!AO$15,'Paste Data Here'!$1:$1,0),4)&amp;":"&amp;ADDRESS(100000,MATCH(Graphs!AO$15,'Paste Data Here'!$1:$1,0),4)),'Hidden Data'!A2772,INDIRECT("'Paste Data Here'!"&amp;ADDRESS(2,MATCH(Graphs!BO$15,'Paste Data Here'!$1:$1,0),4)&amp;":"&amp;ADDRESS(100000,MATCH(Graphs!BO$15,'Paste Data Here'!$1:$1,0),4)),Graphs!BU$15))</f>
        <v/>
      </c>
    </row>
    <row r="2773" spans="2:4">
      <c r="B2773" t="e">
        <f ca="1">IF(A2773="",NA(),COUNTIF(INDIRECT("'Paste Data Here'!"&amp;ADDRESS(1,MATCH(Graphs!AO$15,'Paste Data Here'!$1:$1,0),4)&amp;":"&amp;ADDRESS(10000,MATCH(Graphs!AO$15,'Paste Data Here'!$1:$1,0),4)),'Hidden Data'!A2773))</f>
        <v>#N/A</v>
      </c>
      <c r="D2773" s="2" t="str">
        <f ca="1">IF(A2773="","",COUNTIFS(INDIRECT("'Paste Data Here'!"&amp;ADDRESS(2,MATCH(Graphs!AO$15,'Paste Data Here'!$1:$1,0),4)&amp;":"&amp;ADDRESS(100000,MATCH(Graphs!AO$15,'Paste Data Here'!$1:$1,0),4)),'Hidden Data'!A2773,INDIRECT("'Paste Data Here'!"&amp;ADDRESS(2,MATCH(Graphs!BO$15,'Paste Data Here'!$1:$1,0),4)&amp;":"&amp;ADDRESS(100000,MATCH(Graphs!BO$15,'Paste Data Here'!$1:$1,0),4)),Graphs!BU$15))</f>
        <v/>
      </c>
    </row>
    <row r="2774" spans="2:4">
      <c r="B2774" t="e">
        <f ca="1">IF(A2774="",NA(),COUNTIF(INDIRECT("'Paste Data Here'!"&amp;ADDRESS(1,MATCH(Graphs!AO$15,'Paste Data Here'!$1:$1,0),4)&amp;":"&amp;ADDRESS(10000,MATCH(Graphs!AO$15,'Paste Data Here'!$1:$1,0),4)),'Hidden Data'!A2774))</f>
        <v>#N/A</v>
      </c>
      <c r="D2774" s="2" t="str">
        <f ca="1">IF(A2774="","",COUNTIFS(INDIRECT("'Paste Data Here'!"&amp;ADDRESS(2,MATCH(Graphs!AO$15,'Paste Data Here'!$1:$1,0),4)&amp;":"&amp;ADDRESS(100000,MATCH(Graphs!AO$15,'Paste Data Here'!$1:$1,0),4)),'Hidden Data'!A2774,INDIRECT("'Paste Data Here'!"&amp;ADDRESS(2,MATCH(Graphs!BO$15,'Paste Data Here'!$1:$1,0),4)&amp;":"&amp;ADDRESS(100000,MATCH(Graphs!BO$15,'Paste Data Here'!$1:$1,0),4)),Graphs!BU$15))</f>
        <v/>
      </c>
    </row>
    <row r="2775" spans="2:4">
      <c r="B2775" t="e">
        <f ca="1">IF(A2775="",NA(),COUNTIF(INDIRECT("'Paste Data Here'!"&amp;ADDRESS(1,MATCH(Graphs!AO$15,'Paste Data Here'!$1:$1,0),4)&amp;":"&amp;ADDRESS(10000,MATCH(Graphs!AO$15,'Paste Data Here'!$1:$1,0),4)),'Hidden Data'!A2775))</f>
        <v>#N/A</v>
      </c>
      <c r="D2775" s="2" t="str">
        <f ca="1">IF(A2775="","",COUNTIFS(INDIRECT("'Paste Data Here'!"&amp;ADDRESS(2,MATCH(Graphs!AO$15,'Paste Data Here'!$1:$1,0),4)&amp;":"&amp;ADDRESS(100000,MATCH(Graphs!AO$15,'Paste Data Here'!$1:$1,0),4)),'Hidden Data'!A2775,INDIRECT("'Paste Data Here'!"&amp;ADDRESS(2,MATCH(Graphs!BO$15,'Paste Data Here'!$1:$1,0),4)&amp;":"&amp;ADDRESS(100000,MATCH(Graphs!BO$15,'Paste Data Here'!$1:$1,0),4)),Graphs!BU$15))</f>
        <v/>
      </c>
    </row>
    <row r="2776" spans="2:4">
      <c r="B2776" t="e">
        <f ca="1">IF(A2776="",NA(),COUNTIF(INDIRECT("'Paste Data Here'!"&amp;ADDRESS(1,MATCH(Graphs!AO$15,'Paste Data Here'!$1:$1,0),4)&amp;":"&amp;ADDRESS(10000,MATCH(Graphs!AO$15,'Paste Data Here'!$1:$1,0),4)),'Hidden Data'!A2776))</f>
        <v>#N/A</v>
      </c>
      <c r="D2776" s="2" t="str">
        <f ca="1">IF(A2776="","",COUNTIFS(INDIRECT("'Paste Data Here'!"&amp;ADDRESS(2,MATCH(Graphs!AO$15,'Paste Data Here'!$1:$1,0),4)&amp;":"&amp;ADDRESS(100000,MATCH(Graphs!AO$15,'Paste Data Here'!$1:$1,0),4)),'Hidden Data'!A2776,INDIRECT("'Paste Data Here'!"&amp;ADDRESS(2,MATCH(Graphs!BO$15,'Paste Data Here'!$1:$1,0),4)&amp;":"&amp;ADDRESS(100000,MATCH(Graphs!BO$15,'Paste Data Here'!$1:$1,0),4)),Graphs!BU$15))</f>
        <v/>
      </c>
    </row>
    <row r="2777" spans="2:4">
      <c r="B2777" t="e">
        <f ca="1">IF(A2777="",NA(),COUNTIF(INDIRECT("'Paste Data Here'!"&amp;ADDRESS(1,MATCH(Graphs!AO$15,'Paste Data Here'!$1:$1,0),4)&amp;":"&amp;ADDRESS(10000,MATCH(Graphs!AO$15,'Paste Data Here'!$1:$1,0),4)),'Hidden Data'!A2777))</f>
        <v>#N/A</v>
      </c>
      <c r="D2777" s="2" t="str">
        <f ca="1">IF(A2777="","",COUNTIFS(INDIRECT("'Paste Data Here'!"&amp;ADDRESS(2,MATCH(Graphs!AO$15,'Paste Data Here'!$1:$1,0),4)&amp;":"&amp;ADDRESS(100000,MATCH(Graphs!AO$15,'Paste Data Here'!$1:$1,0),4)),'Hidden Data'!A2777,INDIRECT("'Paste Data Here'!"&amp;ADDRESS(2,MATCH(Graphs!BO$15,'Paste Data Here'!$1:$1,0),4)&amp;":"&amp;ADDRESS(100000,MATCH(Graphs!BO$15,'Paste Data Here'!$1:$1,0),4)),Graphs!BU$15))</f>
        <v/>
      </c>
    </row>
    <row r="2778" spans="2:4">
      <c r="B2778" t="e">
        <f ca="1">IF(A2778="",NA(),COUNTIF(INDIRECT("'Paste Data Here'!"&amp;ADDRESS(1,MATCH(Graphs!AO$15,'Paste Data Here'!$1:$1,0),4)&amp;":"&amp;ADDRESS(10000,MATCH(Graphs!AO$15,'Paste Data Here'!$1:$1,0),4)),'Hidden Data'!A2778))</f>
        <v>#N/A</v>
      </c>
      <c r="D2778" s="2" t="str">
        <f ca="1">IF(A2778="","",COUNTIFS(INDIRECT("'Paste Data Here'!"&amp;ADDRESS(2,MATCH(Graphs!AO$15,'Paste Data Here'!$1:$1,0),4)&amp;":"&amp;ADDRESS(100000,MATCH(Graphs!AO$15,'Paste Data Here'!$1:$1,0),4)),'Hidden Data'!A2778,INDIRECT("'Paste Data Here'!"&amp;ADDRESS(2,MATCH(Graphs!BO$15,'Paste Data Here'!$1:$1,0),4)&amp;":"&amp;ADDRESS(100000,MATCH(Graphs!BO$15,'Paste Data Here'!$1:$1,0),4)),Graphs!BU$15))</f>
        <v/>
      </c>
    </row>
    <row r="2779" spans="2:4">
      <c r="B2779" t="e">
        <f ca="1">IF(A2779="",NA(),COUNTIF(INDIRECT("'Paste Data Here'!"&amp;ADDRESS(1,MATCH(Graphs!AO$15,'Paste Data Here'!$1:$1,0),4)&amp;":"&amp;ADDRESS(10000,MATCH(Graphs!AO$15,'Paste Data Here'!$1:$1,0),4)),'Hidden Data'!A2779))</f>
        <v>#N/A</v>
      </c>
      <c r="D2779" s="2" t="str">
        <f ca="1">IF(A2779="","",COUNTIFS(INDIRECT("'Paste Data Here'!"&amp;ADDRESS(2,MATCH(Graphs!AO$15,'Paste Data Here'!$1:$1,0),4)&amp;":"&amp;ADDRESS(100000,MATCH(Graphs!AO$15,'Paste Data Here'!$1:$1,0),4)),'Hidden Data'!A2779,INDIRECT("'Paste Data Here'!"&amp;ADDRESS(2,MATCH(Graphs!BO$15,'Paste Data Here'!$1:$1,0),4)&amp;":"&amp;ADDRESS(100000,MATCH(Graphs!BO$15,'Paste Data Here'!$1:$1,0),4)),Graphs!BU$15))</f>
        <v/>
      </c>
    </row>
    <row r="2780" spans="2:4">
      <c r="B2780" t="e">
        <f ca="1">IF(A2780="",NA(),COUNTIF(INDIRECT("'Paste Data Here'!"&amp;ADDRESS(1,MATCH(Graphs!AO$15,'Paste Data Here'!$1:$1,0),4)&amp;":"&amp;ADDRESS(10000,MATCH(Graphs!AO$15,'Paste Data Here'!$1:$1,0),4)),'Hidden Data'!A2780))</f>
        <v>#N/A</v>
      </c>
      <c r="D2780" s="2" t="str">
        <f ca="1">IF(A2780="","",COUNTIFS(INDIRECT("'Paste Data Here'!"&amp;ADDRESS(2,MATCH(Graphs!AO$15,'Paste Data Here'!$1:$1,0),4)&amp;":"&amp;ADDRESS(100000,MATCH(Graphs!AO$15,'Paste Data Here'!$1:$1,0),4)),'Hidden Data'!A2780,INDIRECT("'Paste Data Here'!"&amp;ADDRESS(2,MATCH(Graphs!BO$15,'Paste Data Here'!$1:$1,0),4)&amp;":"&amp;ADDRESS(100000,MATCH(Graphs!BO$15,'Paste Data Here'!$1:$1,0),4)),Graphs!BU$15))</f>
        <v/>
      </c>
    </row>
    <row r="2781" spans="2:4">
      <c r="B2781" t="e">
        <f ca="1">IF(A2781="",NA(),COUNTIF(INDIRECT("'Paste Data Here'!"&amp;ADDRESS(1,MATCH(Graphs!AO$15,'Paste Data Here'!$1:$1,0),4)&amp;":"&amp;ADDRESS(10000,MATCH(Graphs!AO$15,'Paste Data Here'!$1:$1,0),4)),'Hidden Data'!A2781))</f>
        <v>#N/A</v>
      </c>
      <c r="D2781" s="2" t="str">
        <f ca="1">IF(A2781="","",COUNTIFS(INDIRECT("'Paste Data Here'!"&amp;ADDRESS(2,MATCH(Graphs!AO$15,'Paste Data Here'!$1:$1,0),4)&amp;":"&amp;ADDRESS(100000,MATCH(Graphs!AO$15,'Paste Data Here'!$1:$1,0),4)),'Hidden Data'!A2781,INDIRECT("'Paste Data Here'!"&amp;ADDRESS(2,MATCH(Graphs!BO$15,'Paste Data Here'!$1:$1,0),4)&amp;":"&amp;ADDRESS(100000,MATCH(Graphs!BO$15,'Paste Data Here'!$1:$1,0),4)),Graphs!BU$15))</f>
        <v/>
      </c>
    </row>
    <row r="2782" spans="2:4">
      <c r="B2782" t="e">
        <f ca="1">IF(A2782="",NA(),COUNTIF(INDIRECT("'Paste Data Here'!"&amp;ADDRESS(1,MATCH(Graphs!AO$15,'Paste Data Here'!$1:$1,0),4)&amp;":"&amp;ADDRESS(10000,MATCH(Graphs!AO$15,'Paste Data Here'!$1:$1,0),4)),'Hidden Data'!A2782))</f>
        <v>#N/A</v>
      </c>
      <c r="D2782" s="2" t="str">
        <f ca="1">IF(A2782="","",COUNTIFS(INDIRECT("'Paste Data Here'!"&amp;ADDRESS(2,MATCH(Graphs!AO$15,'Paste Data Here'!$1:$1,0),4)&amp;":"&amp;ADDRESS(100000,MATCH(Graphs!AO$15,'Paste Data Here'!$1:$1,0),4)),'Hidden Data'!A2782,INDIRECT("'Paste Data Here'!"&amp;ADDRESS(2,MATCH(Graphs!BO$15,'Paste Data Here'!$1:$1,0),4)&amp;":"&amp;ADDRESS(100000,MATCH(Graphs!BO$15,'Paste Data Here'!$1:$1,0),4)),Graphs!BU$15))</f>
        <v/>
      </c>
    </row>
    <row r="2783" spans="2:4">
      <c r="B2783" t="e">
        <f ca="1">IF(A2783="",NA(),COUNTIF(INDIRECT("'Paste Data Here'!"&amp;ADDRESS(1,MATCH(Graphs!AO$15,'Paste Data Here'!$1:$1,0),4)&amp;":"&amp;ADDRESS(10000,MATCH(Graphs!AO$15,'Paste Data Here'!$1:$1,0),4)),'Hidden Data'!A2783))</f>
        <v>#N/A</v>
      </c>
      <c r="D2783" s="2" t="str">
        <f ca="1">IF(A2783="","",COUNTIFS(INDIRECT("'Paste Data Here'!"&amp;ADDRESS(2,MATCH(Graphs!AO$15,'Paste Data Here'!$1:$1,0),4)&amp;":"&amp;ADDRESS(100000,MATCH(Graphs!AO$15,'Paste Data Here'!$1:$1,0),4)),'Hidden Data'!A2783,INDIRECT("'Paste Data Here'!"&amp;ADDRESS(2,MATCH(Graphs!BO$15,'Paste Data Here'!$1:$1,0),4)&amp;":"&amp;ADDRESS(100000,MATCH(Graphs!BO$15,'Paste Data Here'!$1:$1,0),4)),Graphs!BU$15))</f>
        <v/>
      </c>
    </row>
    <row r="2784" spans="2:4">
      <c r="B2784" t="e">
        <f ca="1">IF(A2784="",NA(),COUNTIF(INDIRECT("'Paste Data Here'!"&amp;ADDRESS(1,MATCH(Graphs!AO$15,'Paste Data Here'!$1:$1,0),4)&amp;":"&amp;ADDRESS(10000,MATCH(Graphs!AO$15,'Paste Data Here'!$1:$1,0),4)),'Hidden Data'!A2784))</f>
        <v>#N/A</v>
      </c>
      <c r="D2784" s="2" t="str">
        <f ca="1">IF(A2784="","",COUNTIFS(INDIRECT("'Paste Data Here'!"&amp;ADDRESS(2,MATCH(Graphs!AO$15,'Paste Data Here'!$1:$1,0),4)&amp;":"&amp;ADDRESS(100000,MATCH(Graphs!AO$15,'Paste Data Here'!$1:$1,0),4)),'Hidden Data'!A2784,INDIRECT("'Paste Data Here'!"&amp;ADDRESS(2,MATCH(Graphs!BO$15,'Paste Data Here'!$1:$1,0),4)&amp;":"&amp;ADDRESS(100000,MATCH(Graphs!BO$15,'Paste Data Here'!$1:$1,0),4)),Graphs!BU$15))</f>
        <v/>
      </c>
    </row>
    <row r="2785" spans="2:4">
      <c r="B2785" t="e">
        <f ca="1">IF(A2785="",NA(),COUNTIF(INDIRECT("'Paste Data Here'!"&amp;ADDRESS(1,MATCH(Graphs!AO$15,'Paste Data Here'!$1:$1,0),4)&amp;":"&amp;ADDRESS(10000,MATCH(Graphs!AO$15,'Paste Data Here'!$1:$1,0),4)),'Hidden Data'!A2785))</f>
        <v>#N/A</v>
      </c>
      <c r="D2785" s="2" t="str">
        <f ca="1">IF(A2785="","",COUNTIFS(INDIRECT("'Paste Data Here'!"&amp;ADDRESS(2,MATCH(Graphs!AO$15,'Paste Data Here'!$1:$1,0),4)&amp;":"&amp;ADDRESS(100000,MATCH(Graphs!AO$15,'Paste Data Here'!$1:$1,0),4)),'Hidden Data'!A2785,INDIRECT("'Paste Data Here'!"&amp;ADDRESS(2,MATCH(Graphs!BO$15,'Paste Data Here'!$1:$1,0),4)&amp;":"&amp;ADDRESS(100000,MATCH(Graphs!BO$15,'Paste Data Here'!$1:$1,0),4)),Graphs!BU$15))</f>
        <v/>
      </c>
    </row>
    <row r="2786" spans="2:4">
      <c r="B2786" t="e">
        <f ca="1">IF(A2786="",NA(),COUNTIF(INDIRECT("'Paste Data Here'!"&amp;ADDRESS(1,MATCH(Graphs!AO$15,'Paste Data Here'!$1:$1,0),4)&amp;":"&amp;ADDRESS(10000,MATCH(Graphs!AO$15,'Paste Data Here'!$1:$1,0),4)),'Hidden Data'!A2786))</f>
        <v>#N/A</v>
      </c>
      <c r="D2786" s="2" t="str">
        <f ca="1">IF(A2786="","",COUNTIFS(INDIRECT("'Paste Data Here'!"&amp;ADDRESS(2,MATCH(Graphs!AO$15,'Paste Data Here'!$1:$1,0),4)&amp;":"&amp;ADDRESS(100000,MATCH(Graphs!AO$15,'Paste Data Here'!$1:$1,0),4)),'Hidden Data'!A2786,INDIRECT("'Paste Data Here'!"&amp;ADDRESS(2,MATCH(Graphs!BO$15,'Paste Data Here'!$1:$1,0),4)&amp;":"&amp;ADDRESS(100000,MATCH(Graphs!BO$15,'Paste Data Here'!$1:$1,0),4)),Graphs!BU$15))</f>
        <v/>
      </c>
    </row>
    <row r="2787" spans="2:4">
      <c r="B2787" t="e">
        <f ca="1">IF(A2787="",NA(),COUNTIF(INDIRECT("'Paste Data Here'!"&amp;ADDRESS(1,MATCH(Graphs!AO$15,'Paste Data Here'!$1:$1,0),4)&amp;":"&amp;ADDRESS(10000,MATCH(Graphs!AO$15,'Paste Data Here'!$1:$1,0),4)),'Hidden Data'!A2787))</f>
        <v>#N/A</v>
      </c>
      <c r="D2787" s="2" t="str">
        <f ca="1">IF(A2787="","",COUNTIFS(INDIRECT("'Paste Data Here'!"&amp;ADDRESS(2,MATCH(Graphs!AO$15,'Paste Data Here'!$1:$1,0),4)&amp;":"&amp;ADDRESS(100000,MATCH(Graphs!AO$15,'Paste Data Here'!$1:$1,0),4)),'Hidden Data'!A2787,INDIRECT("'Paste Data Here'!"&amp;ADDRESS(2,MATCH(Graphs!BO$15,'Paste Data Here'!$1:$1,0),4)&amp;":"&amp;ADDRESS(100000,MATCH(Graphs!BO$15,'Paste Data Here'!$1:$1,0),4)),Graphs!BU$15))</f>
        <v/>
      </c>
    </row>
    <row r="2788" spans="2:4">
      <c r="B2788" t="e">
        <f ca="1">IF(A2788="",NA(),COUNTIF(INDIRECT("'Paste Data Here'!"&amp;ADDRESS(1,MATCH(Graphs!AO$15,'Paste Data Here'!$1:$1,0),4)&amp;":"&amp;ADDRESS(10000,MATCH(Graphs!AO$15,'Paste Data Here'!$1:$1,0),4)),'Hidden Data'!A2788))</f>
        <v>#N/A</v>
      </c>
      <c r="D2788" s="2" t="str">
        <f ca="1">IF(A2788="","",COUNTIFS(INDIRECT("'Paste Data Here'!"&amp;ADDRESS(2,MATCH(Graphs!AO$15,'Paste Data Here'!$1:$1,0),4)&amp;":"&amp;ADDRESS(100000,MATCH(Graphs!AO$15,'Paste Data Here'!$1:$1,0),4)),'Hidden Data'!A2788,INDIRECT("'Paste Data Here'!"&amp;ADDRESS(2,MATCH(Graphs!BO$15,'Paste Data Here'!$1:$1,0),4)&amp;":"&amp;ADDRESS(100000,MATCH(Graphs!BO$15,'Paste Data Here'!$1:$1,0),4)),Graphs!BU$15))</f>
        <v/>
      </c>
    </row>
    <row r="2789" spans="2:4">
      <c r="B2789" t="e">
        <f ca="1">IF(A2789="",NA(),COUNTIF(INDIRECT("'Paste Data Here'!"&amp;ADDRESS(1,MATCH(Graphs!AO$15,'Paste Data Here'!$1:$1,0),4)&amp;":"&amp;ADDRESS(10000,MATCH(Graphs!AO$15,'Paste Data Here'!$1:$1,0),4)),'Hidden Data'!A2789))</f>
        <v>#N/A</v>
      </c>
      <c r="D2789" s="2" t="str">
        <f ca="1">IF(A2789="","",COUNTIFS(INDIRECT("'Paste Data Here'!"&amp;ADDRESS(2,MATCH(Graphs!AO$15,'Paste Data Here'!$1:$1,0),4)&amp;":"&amp;ADDRESS(100000,MATCH(Graphs!AO$15,'Paste Data Here'!$1:$1,0),4)),'Hidden Data'!A2789,INDIRECT("'Paste Data Here'!"&amp;ADDRESS(2,MATCH(Graphs!BO$15,'Paste Data Here'!$1:$1,0),4)&amp;":"&amp;ADDRESS(100000,MATCH(Graphs!BO$15,'Paste Data Here'!$1:$1,0),4)),Graphs!BU$15))</f>
        <v/>
      </c>
    </row>
    <row r="2790" spans="2:4">
      <c r="B2790" t="e">
        <f ca="1">IF(A2790="",NA(),COUNTIF(INDIRECT("'Paste Data Here'!"&amp;ADDRESS(1,MATCH(Graphs!AO$15,'Paste Data Here'!$1:$1,0),4)&amp;":"&amp;ADDRESS(10000,MATCH(Graphs!AO$15,'Paste Data Here'!$1:$1,0),4)),'Hidden Data'!A2790))</f>
        <v>#N/A</v>
      </c>
      <c r="D2790" s="2" t="str">
        <f ca="1">IF(A2790="","",COUNTIFS(INDIRECT("'Paste Data Here'!"&amp;ADDRESS(2,MATCH(Graphs!AO$15,'Paste Data Here'!$1:$1,0),4)&amp;":"&amp;ADDRESS(100000,MATCH(Graphs!AO$15,'Paste Data Here'!$1:$1,0),4)),'Hidden Data'!A2790,INDIRECT("'Paste Data Here'!"&amp;ADDRESS(2,MATCH(Graphs!BO$15,'Paste Data Here'!$1:$1,0),4)&amp;":"&amp;ADDRESS(100000,MATCH(Graphs!BO$15,'Paste Data Here'!$1:$1,0),4)),Graphs!BU$15))</f>
        <v/>
      </c>
    </row>
    <row r="2791" spans="2:4">
      <c r="B2791" t="e">
        <f ca="1">IF(A2791="",NA(),COUNTIF(INDIRECT("'Paste Data Here'!"&amp;ADDRESS(1,MATCH(Graphs!AO$15,'Paste Data Here'!$1:$1,0),4)&amp;":"&amp;ADDRESS(10000,MATCH(Graphs!AO$15,'Paste Data Here'!$1:$1,0),4)),'Hidden Data'!A2791))</f>
        <v>#N/A</v>
      </c>
      <c r="D2791" s="2" t="str">
        <f ca="1">IF(A2791="","",COUNTIFS(INDIRECT("'Paste Data Here'!"&amp;ADDRESS(2,MATCH(Graphs!AO$15,'Paste Data Here'!$1:$1,0),4)&amp;":"&amp;ADDRESS(100000,MATCH(Graphs!AO$15,'Paste Data Here'!$1:$1,0),4)),'Hidden Data'!A2791,INDIRECT("'Paste Data Here'!"&amp;ADDRESS(2,MATCH(Graphs!BO$15,'Paste Data Here'!$1:$1,0),4)&amp;":"&amp;ADDRESS(100000,MATCH(Graphs!BO$15,'Paste Data Here'!$1:$1,0),4)),Graphs!BU$15))</f>
        <v/>
      </c>
    </row>
    <row r="2792" spans="2:4">
      <c r="B2792" t="e">
        <f ca="1">IF(A2792="",NA(),COUNTIF(INDIRECT("'Paste Data Here'!"&amp;ADDRESS(1,MATCH(Graphs!AO$15,'Paste Data Here'!$1:$1,0),4)&amp;":"&amp;ADDRESS(10000,MATCH(Graphs!AO$15,'Paste Data Here'!$1:$1,0),4)),'Hidden Data'!A2792))</f>
        <v>#N/A</v>
      </c>
      <c r="D2792" s="2" t="str">
        <f ca="1">IF(A2792="","",COUNTIFS(INDIRECT("'Paste Data Here'!"&amp;ADDRESS(2,MATCH(Graphs!AO$15,'Paste Data Here'!$1:$1,0),4)&amp;":"&amp;ADDRESS(100000,MATCH(Graphs!AO$15,'Paste Data Here'!$1:$1,0),4)),'Hidden Data'!A2792,INDIRECT("'Paste Data Here'!"&amp;ADDRESS(2,MATCH(Graphs!BO$15,'Paste Data Here'!$1:$1,0),4)&amp;":"&amp;ADDRESS(100000,MATCH(Graphs!BO$15,'Paste Data Here'!$1:$1,0),4)),Graphs!BU$15))</f>
        <v/>
      </c>
    </row>
    <row r="2793" spans="2:4">
      <c r="B2793" t="e">
        <f ca="1">IF(A2793="",NA(),COUNTIF(INDIRECT("'Paste Data Here'!"&amp;ADDRESS(1,MATCH(Graphs!AO$15,'Paste Data Here'!$1:$1,0),4)&amp;":"&amp;ADDRESS(10000,MATCH(Graphs!AO$15,'Paste Data Here'!$1:$1,0),4)),'Hidden Data'!A2793))</f>
        <v>#N/A</v>
      </c>
      <c r="D2793" s="2" t="str">
        <f ca="1">IF(A2793="","",COUNTIFS(INDIRECT("'Paste Data Here'!"&amp;ADDRESS(2,MATCH(Graphs!AO$15,'Paste Data Here'!$1:$1,0),4)&amp;":"&amp;ADDRESS(100000,MATCH(Graphs!AO$15,'Paste Data Here'!$1:$1,0),4)),'Hidden Data'!A2793,INDIRECT("'Paste Data Here'!"&amp;ADDRESS(2,MATCH(Graphs!BO$15,'Paste Data Here'!$1:$1,0),4)&amp;":"&amp;ADDRESS(100000,MATCH(Graphs!BO$15,'Paste Data Here'!$1:$1,0),4)),Graphs!BU$15))</f>
        <v/>
      </c>
    </row>
    <row r="2794" spans="2:4">
      <c r="B2794" t="e">
        <f ca="1">IF(A2794="",NA(),COUNTIF(INDIRECT("'Paste Data Here'!"&amp;ADDRESS(1,MATCH(Graphs!AO$15,'Paste Data Here'!$1:$1,0),4)&amp;":"&amp;ADDRESS(10000,MATCH(Graphs!AO$15,'Paste Data Here'!$1:$1,0),4)),'Hidden Data'!A2794))</f>
        <v>#N/A</v>
      </c>
      <c r="D2794" s="2" t="str">
        <f ca="1">IF(A2794="","",COUNTIFS(INDIRECT("'Paste Data Here'!"&amp;ADDRESS(2,MATCH(Graphs!AO$15,'Paste Data Here'!$1:$1,0),4)&amp;":"&amp;ADDRESS(100000,MATCH(Graphs!AO$15,'Paste Data Here'!$1:$1,0),4)),'Hidden Data'!A2794,INDIRECT("'Paste Data Here'!"&amp;ADDRESS(2,MATCH(Graphs!BO$15,'Paste Data Here'!$1:$1,0),4)&amp;":"&amp;ADDRESS(100000,MATCH(Graphs!BO$15,'Paste Data Here'!$1:$1,0),4)),Graphs!BU$15))</f>
        <v/>
      </c>
    </row>
    <row r="2795" spans="2:4">
      <c r="B2795" t="e">
        <f ca="1">IF(A2795="",NA(),COUNTIF(INDIRECT("'Paste Data Here'!"&amp;ADDRESS(1,MATCH(Graphs!AO$15,'Paste Data Here'!$1:$1,0),4)&amp;":"&amp;ADDRESS(10000,MATCH(Graphs!AO$15,'Paste Data Here'!$1:$1,0),4)),'Hidden Data'!A2795))</f>
        <v>#N/A</v>
      </c>
      <c r="D2795" s="2" t="str">
        <f ca="1">IF(A2795="","",COUNTIFS(INDIRECT("'Paste Data Here'!"&amp;ADDRESS(2,MATCH(Graphs!AO$15,'Paste Data Here'!$1:$1,0),4)&amp;":"&amp;ADDRESS(100000,MATCH(Graphs!AO$15,'Paste Data Here'!$1:$1,0),4)),'Hidden Data'!A2795,INDIRECT("'Paste Data Here'!"&amp;ADDRESS(2,MATCH(Graphs!BO$15,'Paste Data Here'!$1:$1,0),4)&amp;":"&amp;ADDRESS(100000,MATCH(Graphs!BO$15,'Paste Data Here'!$1:$1,0),4)),Graphs!BU$15))</f>
        <v/>
      </c>
    </row>
    <row r="2796" spans="2:4">
      <c r="B2796" t="e">
        <f ca="1">IF(A2796="",NA(),COUNTIF(INDIRECT("'Paste Data Here'!"&amp;ADDRESS(1,MATCH(Graphs!AO$15,'Paste Data Here'!$1:$1,0),4)&amp;":"&amp;ADDRESS(10000,MATCH(Graphs!AO$15,'Paste Data Here'!$1:$1,0),4)),'Hidden Data'!A2796))</f>
        <v>#N/A</v>
      </c>
      <c r="D2796" s="2" t="str">
        <f ca="1">IF(A2796="","",COUNTIFS(INDIRECT("'Paste Data Here'!"&amp;ADDRESS(2,MATCH(Graphs!AO$15,'Paste Data Here'!$1:$1,0),4)&amp;":"&amp;ADDRESS(100000,MATCH(Graphs!AO$15,'Paste Data Here'!$1:$1,0),4)),'Hidden Data'!A2796,INDIRECT("'Paste Data Here'!"&amp;ADDRESS(2,MATCH(Graphs!BO$15,'Paste Data Here'!$1:$1,0),4)&amp;":"&amp;ADDRESS(100000,MATCH(Graphs!BO$15,'Paste Data Here'!$1:$1,0),4)),Graphs!BU$15))</f>
        <v/>
      </c>
    </row>
    <row r="2797" spans="2:4">
      <c r="B2797" t="e">
        <f ca="1">IF(A2797="",NA(),COUNTIF(INDIRECT("'Paste Data Here'!"&amp;ADDRESS(1,MATCH(Graphs!AO$15,'Paste Data Here'!$1:$1,0),4)&amp;":"&amp;ADDRESS(10000,MATCH(Graphs!AO$15,'Paste Data Here'!$1:$1,0),4)),'Hidden Data'!A2797))</f>
        <v>#N/A</v>
      </c>
      <c r="D2797" s="2" t="str">
        <f ca="1">IF(A2797="","",COUNTIFS(INDIRECT("'Paste Data Here'!"&amp;ADDRESS(2,MATCH(Graphs!AO$15,'Paste Data Here'!$1:$1,0),4)&amp;":"&amp;ADDRESS(100000,MATCH(Graphs!AO$15,'Paste Data Here'!$1:$1,0),4)),'Hidden Data'!A2797,INDIRECT("'Paste Data Here'!"&amp;ADDRESS(2,MATCH(Graphs!BO$15,'Paste Data Here'!$1:$1,0),4)&amp;":"&amp;ADDRESS(100000,MATCH(Graphs!BO$15,'Paste Data Here'!$1:$1,0),4)),Graphs!BU$15))</f>
        <v/>
      </c>
    </row>
    <row r="2798" spans="2:4">
      <c r="B2798" t="e">
        <f ca="1">IF(A2798="",NA(),COUNTIF(INDIRECT("'Paste Data Here'!"&amp;ADDRESS(1,MATCH(Graphs!AO$15,'Paste Data Here'!$1:$1,0),4)&amp;":"&amp;ADDRESS(10000,MATCH(Graphs!AO$15,'Paste Data Here'!$1:$1,0),4)),'Hidden Data'!A2798))</f>
        <v>#N/A</v>
      </c>
      <c r="D2798" s="2" t="str">
        <f ca="1">IF(A2798="","",COUNTIFS(INDIRECT("'Paste Data Here'!"&amp;ADDRESS(2,MATCH(Graphs!AO$15,'Paste Data Here'!$1:$1,0),4)&amp;":"&amp;ADDRESS(100000,MATCH(Graphs!AO$15,'Paste Data Here'!$1:$1,0),4)),'Hidden Data'!A2798,INDIRECT("'Paste Data Here'!"&amp;ADDRESS(2,MATCH(Graphs!BO$15,'Paste Data Here'!$1:$1,0),4)&amp;":"&amp;ADDRESS(100000,MATCH(Graphs!BO$15,'Paste Data Here'!$1:$1,0),4)),Graphs!BU$15))</f>
        <v/>
      </c>
    </row>
    <row r="2799" spans="2:4">
      <c r="B2799" t="e">
        <f ca="1">IF(A2799="",NA(),COUNTIF(INDIRECT("'Paste Data Here'!"&amp;ADDRESS(1,MATCH(Graphs!AO$15,'Paste Data Here'!$1:$1,0),4)&amp;":"&amp;ADDRESS(10000,MATCH(Graphs!AO$15,'Paste Data Here'!$1:$1,0),4)),'Hidden Data'!A2799))</f>
        <v>#N/A</v>
      </c>
      <c r="D2799" s="2" t="str">
        <f ca="1">IF(A2799="","",COUNTIFS(INDIRECT("'Paste Data Here'!"&amp;ADDRESS(2,MATCH(Graphs!AO$15,'Paste Data Here'!$1:$1,0),4)&amp;":"&amp;ADDRESS(100000,MATCH(Graphs!AO$15,'Paste Data Here'!$1:$1,0),4)),'Hidden Data'!A2799,INDIRECT("'Paste Data Here'!"&amp;ADDRESS(2,MATCH(Graphs!BO$15,'Paste Data Here'!$1:$1,0),4)&amp;":"&amp;ADDRESS(100000,MATCH(Graphs!BO$15,'Paste Data Here'!$1:$1,0),4)),Graphs!BU$15))</f>
        <v/>
      </c>
    </row>
    <row r="2800" spans="2:4">
      <c r="B2800" t="e">
        <f ca="1">IF(A2800="",NA(),COUNTIF(INDIRECT("'Paste Data Here'!"&amp;ADDRESS(1,MATCH(Graphs!AO$15,'Paste Data Here'!$1:$1,0),4)&amp;":"&amp;ADDRESS(10000,MATCH(Graphs!AO$15,'Paste Data Here'!$1:$1,0),4)),'Hidden Data'!A2800))</f>
        <v>#N/A</v>
      </c>
      <c r="D2800" s="2" t="str">
        <f ca="1">IF(A2800="","",COUNTIFS(INDIRECT("'Paste Data Here'!"&amp;ADDRESS(2,MATCH(Graphs!AO$15,'Paste Data Here'!$1:$1,0),4)&amp;":"&amp;ADDRESS(100000,MATCH(Graphs!AO$15,'Paste Data Here'!$1:$1,0),4)),'Hidden Data'!A2800,INDIRECT("'Paste Data Here'!"&amp;ADDRESS(2,MATCH(Graphs!BO$15,'Paste Data Here'!$1:$1,0),4)&amp;":"&amp;ADDRESS(100000,MATCH(Graphs!BO$15,'Paste Data Here'!$1:$1,0),4)),Graphs!BU$15))</f>
        <v/>
      </c>
    </row>
    <row r="2801" spans="2:4">
      <c r="B2801" t="e">
        <f ca="1">IF(A2801="",NA(),COUNTIF(INDIRECT("'Paste Data Here'!"&amp;ADDRESS(1,MATCH(Graphs!AO$15,'Paste Data Here'!$1:$1,0),4)&amp;":"&amp;ADDRESS(10000,MATCH(Graphs!AO$15,'Paste Data Here'!$1:$1,0),4)),'Hidden Data'!A2801))</f>
        <v>#N/A</v>
      </c>
      <c r="D2801" s="2" t="str">
        <f ca="1">IF(A2801="","",COUNTIFS(INDIRECT("'Paste Data Here'!"&amp;ADDRESS(2,MATCH(Graphs!AO$15,'Paste Data Here'!$1:$1,0),4)&amp;":"&amp;ADDRESS(100000,MATCH(Graphs!AO$15,'Paste Data Here'!$1:$1,0),4)),'Hidden Data'!A2801,INDIRECT("'Paste Data Here'!"&amp;ADDRESS(2,MATCH(Graphs!BO$15,'Paste Data Here'!$1:$1,0),4)&amp;":"&amp;ADDRESS(100000,MATCH(Graphs!BO$15,'Paste Data Here'!$1:$1,0),4)),Graphs!BU$15))</f>
        <v/>
      </c>
    </row>
    <row r="2802" spans="2:4">
      <c r="B2802" t="e">
        <f ca="1">IF(A2802="",NA(),COUNTIF(INDIRECT("'Paste Data Here'!"&amp;ADDRESS(1,MATCH(Graphs!AO$15,'Paste Data Here'!$1:$1,0),4)&amp;":"&amp;ADDRESS(10000,MATCH(Graphs!AO$15,'Paste Data Here'!$1:$1,0),4)),'Hidden Data'!A2802))</f>
        <v>#N/A</v>
      </c>
      <c r="D2802" s="2" t="str">
        <f ca="1">IF(A2802="","",COUNTIFS(INDIRECT("'Paste Data Here'!"&amp;ADDRESS(2,MATCH(Graphs!AO$15,'Paste Data Here'!$1:$1,0),4)&amp;":"&amp;ADDRESS(100000,MATCH(Graphs!AO$15,'Paste Data Here'!$1:$1,0),4)),'Hidden Data'!A2802,INDIRECT("'Paste Data Here'!"&amp;ADDRESS(2,MATCH(Graphs!BO$15,'Paste Data Here'!$1:$1,0),4)&amp;":"&amp;ADDRESS(100000,MATCH(Graphs!BO$15,'Paste Data Here'!$1:$1,0),4)),Graphs!BU$15))</f>
        <v/>
      </c>
    </row>
    <row r="2803" spans="2:4">
      <c r="B2803" t="e">
        <f ca="1">IF(A2803="",NA(),COUNTIF(INDIRECT("'Paste Data Here'!"&amp;ADDRESS(1,MATCH(Graphs!AO$15,'Paste Data Here'!$1:$1,0),4)&amp;":"&amp;ADDRESS(10000,MATCH(Graphs!AO$15,'Paste Data Here'!$1:$1,0),4)),'Hidden Data'!A2803))</f>
        <v>#N/A</v>
      </c>
      <c r="D2803" s="2" t="str">
        <f ca="1">IF(A2803="","",COUNTIFS(INDIRECT("'Paste Data Here'!"&amp;ADDRESS(2,MATCH(Graphs!AO$15,'Paste Data Here'!$1:$1,0),4)&amp;":"&amp;ADDRESS(100000,MATCH(Graphs!AO$15,'Paste Data Here'!$1:$1,0),4)),'Hidden Data'!A2803,INDIRECT("'Paste Data Here'!"&amp;ADDRESS(2,MATCH(Graphs!BO$15,'Paste Data Here'!$1:$1,0),4)&amp;":"&amp;ADDRESS(100000,MATCH(Graphs!BO$15,'Paste Data Here'!$1:$1,0),4)),Graphs!BU$15))</f>
        <v/>
      </c>
    </row>
    <row r="2804" spans="2:4">
      <c r="B2804" t="e">
        <f ca="1">IF(A2804="",NA(),COUNTIF(INDIRECT("'Paste Data Here'!"&amp;ADDRESS(1,MATCH(Graphs!AO$15,'Paste Data Here'!$1:$1,0),4)&amp;":"&amp;ADDRESS(10000,MATCH(Graphs!AO$15,'Paste Data Here'!$1:$1,0),4)),'Hidden Data'!A2804))</f>
        <v>#N/A</v>
      </c>
      <c r="D2804" s="2" t="str">
        <f ca="1">IF(A2804="","",COUNTIFS(INDIRECT("'Paste Data Here'!"&amp;ADDRESS(2,MATCH(Graphs!AO$15,'Paste Data Here'!$1:$1,0),4)&amp;":"&amp;ADDRESS(100000,MATCH(Graphs!AO$15,'Paste Data Here'!$1:$1,0),4)),'Hidden Data'!A2804,INDIRECT("'Paste Data Here'!"&amp;ADDRESS(2,MATCH(Graphs!BO$15,'Paste Data Here'!$1:$1,0),4)&amp;":"&amp;ADDRESS(100000,MATCH(Graphs!BO$15,'Paste Data Here'!$1:$1,0),4)),Graphs!BU$15))</f>
        <v/>
      </c>
    </row>
    <row r="2805" spans="2:4">
      <c r="B2805" t="e">
        <f ca="1">IF(A2805="",NA(),COUNTIF(INDIRECT("'Paste Data Here'!"&amp;ADDRESS(1,MATCH(Graphs!AO$15,'Paste Data Here'!$1:$1,0),4)&amp;":"&amp;ADDRESS(10000,MATCH(Graphs!AO$15,'Paste Data Here'!$1:$1,0),4)),'Hidden Data'!A2805))</f>
        <v>#N/A</v>
      </c>
      <c r="D2805" s="2" t="str">
        <f ca="1">IF(A2805="","",COUNTIFS(INDIRECT("'Paste Data Here'!"&amp;ADDRESS(2,MATCH(Graphs!AO$15,'Paste Data Here'!$1:$1,0),4)&amp;":"&amp;ADDRESS(100000,MATCH(Graphs!AO$15,'Paste Data Here'!$1:$1,0),4)),'Hidden Data'!A2805,INDIRECT("'Paste Data Here'!"&amp;ADDRESS(2,MATCH(Graphs!BO$15,'Paste Data Here'!$1:$1,0),4)&amp;":"&amp;ADDRESS(100000,MATCH(Graphs!BO$15,'Paste Data Here'!$1:$1,0),4)),Graphs!BU$15))</f>
        <v/>
      </c>
    </row>
    <row r="2806" spans="2:4">
      <c r="B2806" t="e">
        <f ca="1">IF(A2806="",NA(),COUNTIF(INDIRECT("'Paste Data Here'!"&amp;ADDRESS(1,MATCH(Graphs!AO$15,'Paste Data Here'!$1:$1,0),4)&amp;":"&amp;ADDRESS(10000,MATCH(Graphs!AO$15,'Paste Data Here'!$1:$1,0),4)),'Hidden Data'!A2806))</f>
        <v>#N/A</v>
      </c>
      <c r="D2806" s="2" t="str">
        <f ca="1">IF(A2806="","",COUNTIFS(INDIRECT("'Paste Data Here'!"&amp;ADDRESS(2,MATCH(Graphs!AO$15,'Paste Data Here'!$1:$1,0),4)&amp;":"&amp;ADDRESS(100000,MATCH(Graphs!AO$15,'Paste Data Here'!$1:$1,0),4)),'Hidden Data'!A2806,INDIRECT("'Paste Data Here'!"&amp;ADDRESS(2,MATCH(Graphs!BO$15,'Paste Data Here'!$1:$1,0),4)&amp;":"&amp;ADDRESS(100000,MATCH(Graphs!BO$15,'Paste Data Here'!$1:$1,0),4)),Graphs!BU$15))</f>
        <v/>
      </c>
    </row>
    <row r="2807" spans="2:4">
      <c r="B2807" t="e">
        <f ca="1">IF(A2807="",NA(),COUNTIF(INDIRECT("'Paste Data Here'!"&amp;ADDRESS(1,MATCH(Graphs!AO$15,'Paste Data Here'!$1:$1,0),4)&amp;":"&amp;ADDRESS(10000,MATCH(Graphs!AO$15,'Paste Data Here'!$1:$1,0),4)),'Hidden Data'!A2807))</f>
        <v>#N/A</v>
      </c>
      <c r="D2807" s="2" t="str">
        <f ca="1">IF(A2807="","",COUNTIFS(INDIRECT("'Paste Data Here'!"&amp;ADDRESS(2,MATCH(Graphs!AO$15,'Paste Data Here'!$1:$1,0),4)&amp;":"&amp;ADDRESS(100000,MATCH(Graphs!AO$15,'Paste Data Here'!$1:$1,0),4)),'Hidden Data'!A2807,INDIRECT("'Paste Data Here'!"&amp;ADDRESS(2,MATCH(Graphs!BO$15,'Paste Data Here'!$1:$1,0),4)&amp;":"&amp;ADDRESS(100000,MATCH(Graphs!BO$15,'Paste Data Here'!$1:$1,0),4)),Graphs!BU$15))</f>
        <v/>
      </c>
    </row>
    <row r="2808" spans="2:4">
      <c r="B2808" t="e">
        <f ca="1">IF(A2808="",NA(),COUNTIF(INDIRECT("'Paste Data Here'!"&amp;ADDRESS(1,MATCH(Graphs!AO$15,'Paste Data Here'!$1:$1,0),4)&amp;":"&amp;ADDRESS(10000,MATCH(Graphs!AO$15,'Paste Data Here'!$1:$1,0),4)),'Hidden Data'!A2808))</f>
        <v>#N/A</v>
      </c>
      <c r="D2808" s="2" t="str">
        <f ca="1">IF(A2808="","",COUNTIFS(INDIRECT("'Paste Data Here'!"&amp;ADDRESS(2,MATCH(Graphs!AO$15,'Paste Data Here'!$1:$1,0),4)&amp;":"&amp;ADDRESS(100000,MATCH(Graphs!AO$15,'Paste Data Here'!$1:$1,0),4)),'Hidden Data'!A2808,INDIRECT("'Paste Data Here'!"&amp;ADDRESS(2,MATCH(Graphs!BO$15,'Paste Data Here'!$1:$1,0),4)&amp;":"&amp;ADDRESS(100000,MATCH(Graphs!BO$15,'Paste Data Here'!$1:$1,0),4)),Graphs!BU$15))</f>
        <v/>
      </c>
    </row>
    <row r="2809" spans="2:4">
      <c r="B2809" t="e">
        <f ca="1">IF(A2809="",NA(),COUNTIF(INDIRECT("'Paste Data Here'!"&amp;ADDRESS(1,MATCH(Graphs!AO$15,'Paste Data Here'!$1:$1,0),4)&amp;":"&amp;ADDRESS(10000,MATCH(Graphs!AO$15,'Paste Data Here'!$1:$1,0),4)),'Hidden Data'!A2809))</f>
        <v>#N/A</v>
      </c>
      <c r="D2809" s="2" t="str">
        <f ca="1">IF(A2809="","",COUNTIFS(INDIRECT("'Paste Data Here'!"&amp;ADDRESS(2,MATCH(Graphs!AO$15,'Paste Data Here'!$1:$1,0),4)&amp;":"&amp;ADDRESS(100000,MATCH(Graphs!AO$15,'Paste Data Here'!$1:$1,0),4)),'Hidden Data'!A2809,INDIRECT("'Paste Data Here'!"&amp;ADDRESS(2,MATCH(Graphs!BO$15,'Paste Data Here'!$1:$1,0),4)&amp;":"&amp;ADDRESS(100000,MATCH(Graphs!BO$15,'Paste Data Here'!$1:$1,0),4)),Graphs!BU$15))</f>
        <v/>
      </c>
    </row>
    <row r="2810" spans="2:4">
      <c r="B2810" t="e">
        <f ca="1">IF(A2810="",NA(),COUNTIF(INDIRECT("'Paste Data Here'!"&amp;ADDRESS(1,MATCH(Graphs!AO$15,'Paste Data Here'!$1:$1,0),4)&amp;":"&amp;ADDRESS(10000,MATCH(Graphs!AO$15,'Paste Data Here'!$1:$1,0),4)),'Hidden Data'!A2810))</f>
        <v>#N/A</v>
      </c>
      <c r="D2810" s="2" t="str">
        <f ca="1">IF(A2810="","",COUNTIFS(INDIRECT("'Paste Data Here'!"&amp;ADDRESS(2,MATCH(Graphs!AO$15,'Paste Data Here'!$1:$1,0),4)&amp;":"&amp;ADDRESS(100000,MATCH(Graphs!AO$15,'Paste Data Here'!$1:$1,0),4)),'Hidden Data'!A2810,INDIRECT("'Paste Data Here'!"&amp;ADDRESS(2,MATCH(Graphs!BO$15,'Paste Data Here'!$1:$1,0),4)&amp;":"&amp;ADDRESS(100000,MATCH(Graphs!BO$15,'Paste Data Here'!$1:$1,0),4)),Graphs!BU$15))</f>
        <v/>
      </c>
    </row>
    <row r="2811" spans="2:4">
      <c r="B2811" t="e">
        <f ca="1">IF(A2811="",NA(),COUNTIF(INDIRECT("'Paste Data Here'!"&amp;ADDRESS(1,MATCH(Graphs!AO$15,'Paste Data Here'!$1:$1,0),4)&amp;":"&amp;ADDRESS(10000,MATCH(Graphs!AO$15,'Paste Data Here'!$1:$1,0),4)),'Hidden Data'!A2811))</f>
        <v>#N/A</v>
      </c>
      <c r="D2811" s="2" t="str">
        <f ca="1">IF(A2811="","",COUNTIFS(INDIRECT("'Paste Data Here'!"&amp;ADDRESS(2,MATCH(Graphs!AO$15,'Paste Data Here'!$1:$1,0),4)&amp;":"&amp;ADDRESS(100000,MATCH(Graphs!AO$15,'Paste Data Here'!$1:$1,0),4)),'Hidden Data'!A2811,INDIRECT("'Paste Data Here'!"&amp;ADDRESS(2,MATCH(Graphs!BO$15,'Paste Data Here'!$1:$1,0),4)&amp;":"&amp;ADDRESS(100000,MATCH(Graphs!BO$15,'Paste Data Here'!$1:$1,0),4)),Graphs!BU$15))</f>
        <v/>
      </c>
    </row>
    <row r="2812" spans="2:4">
      <c r="B2812" t="e">
        <f ca="1">IF(A2812="",NA(),COUNTIF(INDIRECT("'Paste Data Here'!"&amp;ADDRESS(1,MATCH(Graphs!AO$15,'Paste Data Here'!$1:$1,0),4)&amp;":"&amp;ADDRESS(10000,MATCH(Graphs!AO$15,'Paste Data Here'!$1:$1,0),4)),'Hidden Data'!A2812))</f>
        <v>#N/A</v>
      </c>
      <c r="D2812" s="2" t="str">
        <f ca="1">IF(A2812="","",COUNTIFS(INDIRECT("'Paste Data Here'!"&amp;ADDRESS(2,MATCH(Graphs!AO$15,'Paste Data Here'!$1:$1,0),4)&amp;":"&amp;ADDRESS(100000,MATCH(Graphs!AO$15,'Paste Data Here'!$1:$1,0),4)),'Hidden Data'!A2812,INDIRECT("'Paste Data Here'!"&amp;ADDRESS(2,MATCH(Graphs!BO$15,'Paste Data Here'!$1:$1,0),4)&amp;":"&amp;ADDRESS(100000,MATCH(Graphs!BO$15,'Paste Data Here'!$1:$1,0),4)),Graphs!BU$15))</f>
        <v/>
      </c>
    </row>
    <row r="2813" spans="2:4">
      <c r="B2813" t="e">
        <f ca="1">IF(A2813="",NA(),COUNTIF(INDIRECT("'Paste Data Here'!"&amp;ADDRESS(1,MATCH(Graphs!AO$15,'Paste Data Here'!$1:$1,0),4)&amp;":"&amp;ADDRESS(10000,MATCH(Graphs!AO$15,'Paste Data Here'!$1:$1,0),4)),'Hidden Data'!A2813))</f>
        <v>#N/A</v>
      </c>
      <c r="D2813" s="2" t="str">
        <f ca="1">IF(A2813="","",COUNTIFS(INDIRECT("'Paste Data Here'!"&amp;ADDRESS(2,MATCH(Graphs!AO$15,'Paste Data Here'!$1:$1,0),4)&amp;":"&amp;ADDRESS(100000,MATCH(Graphs!AO$15,'Paste Data Here'!$1:$1,0),4)),'Hidden Data'!A2813,INDIRECT("'Paste Data Here'!"&amp;ADDRESS(2,MATCH(Graphs!BO$15,'Paste Data Here'!$1:$1,0),4)&amp;":"&amp;ADDRESS(100000,MATCH(Graphs!BO$15,'Paste Data Here'!$1:$1,0),4)),Graphs!BU$15))</f>
        <v/>
      </c>
    </row>
    <row r="2814" spans="2:4">
      <c r="B2814" t="e">
        <f ca="1">IF(A2814="",NA(),COUNTIF(INDIRECT("'Paste Data Here'!"&amp;ADDRESS(1,MATCH(Graphs!AO$15,'Paste Data Here'!$1:$1,0),4)&amp;":"&amp;ADDRESS(10000,MATCH(Graphs!AO$15,'Paste Data Here'!$1:$1,0),4)),'Hidden Data'!A2814))</f>
        <v>#N/A</v>
      </c>
      <c r="D2814" s="2" t="str">
        <f ca="1">IF(A2814="","",COUNTIFS(INDIRECT("'Paste Data Here'!"&amp;ADDRESS(2,MATCH(Graphs!AO$15,'Paste Data Here'!$1:$1,0),4)&amp;":"&amp;ADDRESS(100000,MATCH(Graphs!AO$15,'Paste Data Here'!$1:$1,0),4)),'Hidden Data'!A2814,INDIRECT("'Paste Data Here'!"&amp;ADDRESS(2,MATCH(Graphs!BO$15,'Paste Data Here'!$1:$1,0),4)&amp;":"&amp;ADDRESS(100000,MATCH(Graphs!BO$15,'Paste Data Here'!$1:$1,0),4)),Graphs!BU$15))</f>
        <v/>
      </c>
    </row>
    <row r="2815" spans="2:4">
      <c r="B2815" t="e">
        <f ca="1">IF(A2815="",NA(),COUNTIF(INDIRECT("'Paste Data Here'!"&amp;ADDRESS(1,MATCH(Graphs!AO$15,'Paste Data Here'!$1:$1,0),4)&amp;":"&amp;ADDRESS(10000,MATCH(Graphs!AO$15,'Paste Data Here'!$1:$1,0),4)),'Hidden Data'!A2815))</f>
        <v>#N/A</v>
      </c>
      <c r="D2815" s="2" t="str">
        <f ca="1">IF(A2815="","",COUNTIFS(INDIRECT("'Paste Data Here'!"&amp;ADDRESS(2,MATCH(Graphs!AO$15,'Paste Data Here'!$1:$1,0),4)&amp;":"&amp;ADDRESS(100000,MATCH(Graphs!AO$15,'Paste Data Here'!$1:$1,0),4)),'Hidden Data'!A2815,INDIRECT("'Paste Data Here'!"&amp;ADDRESS(2,MATCH(Graphs!BO$15,'Paste Data Here'!$1:$1,0),4)&amp;":"&amp;ADDRESS(100000,MATCH(Graphs!BO$15,'Paste Data Here'!$1:$1,0),4)),Graphs!BU$15))</f>
        <v/>
      </c>
    </row>
    <row r="2816" spans="2:4">
      <c r="B2816" t="e">
        <f ca="1">IF(A2816="",NA(),COUNTIF(INDIRECT("'Paste Data Here'!"&amp;ADDRESS(1,MATCH(Graphs!AO$15,'Paste Data Here'!$1:$1,0),4)&amp;":"&amp;ADDRESS(10000,MATCH(Graphs!AO$15,'Paste Data Here'!$1:$1,0),4)),'Hidden Data'!A2816))</f>
        <v>#N/A</v>
      </c>
      <c r="D2816" s="2" t="str">
        <f ca="1">IF(A2816="","",COUNTIFS(INDIRECT("'Paste Data Here'!"&amp;ADDRESS(2,MATCH(Graphs!AO$15,'Paste Data Here'!$1:$1,0),4)&amp;":"&amp;ADDRESS(100000,MATCH(Graphs!AO$15,'Paste Data Here'!$1:$1,0),4)),'Hidden Data'!A2816,INDIRECT("'Paste Data Here'!"&amp;ADDRESS(2,MATCH(Graphs!BO$15,'Paste Data Here'!$1:$1,0),4)&amp;":"&amp;ADDRESS(100000,MATCH(Graphs!BO$15,'Paste Data Here'!$1:$1,0),4)),Graphs!BU$15))</f>
        <v/>
      </c>
    </row>
    <row r="2817" spans="2:4">
      <c r="B2817" t="e">
        <f ca="1">IF(A2817="",NA(),COUNTIF(INDIRECT("'Paste Data Here'!"&amp;ADDRESS(1,MATCH(Graphs!AO$15,'Paste Data Here'!$1:$1,0),4)&amp;":"&amp;ADDRESS(10000,MATCH(Graphs!AO$15,'Paste Data Here'!$1:$1,0),4)),'Hidden Data'!A2817))</f>
        <v>#N/A</v>
      </c>
      <c r="D2817" s="2" t="str">
        <f ca="1">IF(A2817="","",COUNTIFS(INDIRECT("'Paste Data Here'!"&amp;ADDRESS(2,MATCH(Graphs!AO$15,'Paste Data Here'!$1:$1,0),4)&amp;":"&amp;ADDRESS(100000,MATCH(Graphs!AO$15,'Paste Data Here'!$1:$1,0),4)),'Hidden Data'!A2817,INDIRECT("'Paste Data Here'!"&amp;ADDRESS(2,MATCH(Graphs!BO$15,'Paste Data Here'!$1:$1,0),4)&amp;":"&amp;ADDRESS(100000,MATCH(Graphs!BO$15,'Paste Data Here'!$1:$1,0),4)),Graphs!BU$15))</f>
        <v/>
      </c>
    </row>
    <row r="2818" spans="2:4">
      <c r="B2818" t="e">
        <f ca="1">IF(A2818="",NA(),COUNTIF(INDIRECT("'Paste Data Here'!"&amp;ADDRESS(1,MATCH(Graphs!AO$15,'Paste Data Here'!$1:$1,0),4)&amp;":"&amp;ADDRESS(10000,MATCH(Graphs!AO$15,'Paste Data Here'!$1:$1,0),4)),'Hidden Data'!A2818))</f>
        <v>#N/A</v>
      </c>
      <c r="D2818" s="2" t="str">
        <f ca="1">IF(A2818="","",COUNTIFS(INDIRECT("'Paste Data Here'!"&amp;ADDRESS(2,MATCH(Graphs!AO$15,'Paste Data Here'!$1:$1,0),4)&amp;":"&amp;ADDRESS(100000,MATCH(Graphs!AO$15,'Paste Data Here'!$1:$1,0),4)),'Hidden Data'!A2818,INDIRECT("'Paste Data Here'!"&amp;ADDRESS(2,MATCH(Graphs!BO$15,'Paste Data Here'!$1:$1,0),4)&amp;":"&amp;ADDRESS(100000,MATCH(Graphs!BO$15,'Paste Data Here'!$1:$1,0),4)),Graphs!BU$15))</f>
        <v/>
      </c>
    </row>
    <row r="2819" spans="2:4">
      <c r="B2819" t="e">
        <f ca="1">IF(A2819="",NA(),COUNTIF(INDIRECT("'Paste Data Here'!"&amp;ADDRESS(1,MATCH(Graphs!AO$15,'Paste Data Here'!$1:$1,0),4)&amp;":"&amp;ADDRESS(10000,MATCH(Graphs!AO$15,'Paste Data Here'!$1:$1,0),4)),'Hidden Data'!A2819))</f>
        <v>#N/A</v>
      </c>
      <c r="D2819" s="2" t="str">
        <f ca="1">IF(A2819="","",COUNTIFS(INDIRECT("'Paste Data Here'!"&amp;ADDRESS(2,MATCH(Graphs!AO$15,'Paste Data Here'!$1:$1,0),4)&amp;":"&amp;ADDRESS(100000,MATCH(Graphs!AO$15,'Paste Data Here'!$1:$1,0),4)),'Hidden Data'!A2819,INDIRECT("'Paste Data Here'!"&amp;ADDRESS(2,MATCH(Graphs!BO$15,'Paste Data Here'!$1:$1,0),4)&amp;":"&amp;ADDRESS(100000,MATCH(Graphs!BO$15,'Paste Data Here'!$1:$1,0),4)),Graphs!BU$15))</f>
        <v/>
      </c>
    </row>
    <row r="2820" spans="2:4">
      <c r="B2820" t="e">
        <f ca="1">IF(A2820="",NA(),COUNTIF(INDIRECT("'Paste Data Here'!"&amp;ADDRESS(1,MATCH(Graphs!AO$15,'Paste Data Here'!$1:$1,0),4)&amp;":"&amp;ADDRESS(10000,MATCH(Graphs!AO$15,'Paste Data Here'!$1:$1,0),4)),'Hidden Data'!A2820))</f>
        <v>#N/A</v>
      </c>
      <c r="D2820" s="2" t="str">
        <f ca="1">IF(A2820="","",COUNTIFS(INDIRECT("'Paste Data Here'!"&amp;ADDRESS(2,MATCH(Graphs!AO$15,'Paste Data Here'!$1:$1,0),4)&amp;":"&amp;ADDRESS(100000,MATCH(Graphs!AO$15,'Paste Data Here'!$1:$1,0),4)),'Hidden Data'!A2820,INDIRECT("'Paste Data Here'!"&amp;ADDRESS(2,MATCH(Graphs!BO$15,'Paste Data Here'!$1:$1,0),4)&amp;":"&amp;ADDRESS(100000,MATCH(Graphs!BO$15,'Paste Data Here'!$1:$1,0),4)),Graphs!BU$15))</f>
        <v/>
      </c>
    </row>
    <row r="2821" spans="2:4">
      <c r="B2821" t="e">
        <f ca="1">IF(A2821="",NA(),COUNTIF(INDIRECT("'Paste Data Here'!"&amp;ADDRESS(1,MATCH(Graphs!AO$15,'Paste Data Here'!$1:$1,0),4)&amp;":"&amp;ADDRESS(10000,MATCH(Graphs!AO$15,'Paste Data Here'!$1:$1,0),4)),'Hidden Data'!A2821))</f>
        <v>#N/A</v>
      </c>
      <c r="D2821" s="2" t="str">
        <f ca="1">IF(A2821="","",COUNTIFS(INDIRECT("'Paste Data Here'!"&amp;ADDRESS(2,MATCH(Graphs!AO$15,'Paste Data Here'!$1:$1,0),4)&amp;":"&amp;ADDRESS(100000,MATCH(Graphs!AO$15,'Paste Data Here'!$1:$1,0),4)),'Hidden Data'!A2821,INDIRECT("'Paste Data Here'!"&amp;ADDRESS(2,MATCH(Graphs!BO$15,'Paste Data Here'!$1:$1,0),4)&amp;":"&amp;ADDRESS(100000,MATCH(Graphs!BO$15,'Paste Data Here'!$1:$1,0),4)),Graphs!BU$15))</f>
        <v/>
      </c>
    </row>
    <row r="2822" spans="2:4">
      <c r="B2822" t="e">
        <f ca="1">IF(A2822="",NA(),COUNTIF(INDIRECT("'Paste Data Here'!"&amp;ADDRESS(1,MATCH(Graphs!AO$15,'Paste Data Here'!$1:$1,0),4)&amp;":"&amp;ADDRESS(10000,MATCH(Graphs!AO$15,'Paste Data Here'!$1:$1,0),4)),'Hidden Data'!A2822))</f>
        <v>#N/A</v>
      </c>
      <c r="D2822" s="2" t="str">
        <f ca="1">IF(A2822="","",COUNTIFS(INDIRECT("'Paste Data Here'!"&amp;ADDRESS(2,MATCH(Graphs!AO$15,'Paste Data Here'!$1:$1,0),4)&amp;":"&amp;ADDRESS(100000,MATCH(Graphs!AO$15,'Paste Data Here'!$1:$1,0),4)),'Hidden Data'!A2822,INDIRECT("'Paste Data Here'!"&amp;ADDRESS(2,MATCH(Graphs!BO$15,'Paste Data Here'!$1:$1,0),4)&amp;":"&amp;ADDRESS(100000,MATCH(Graphs!BO$15,'Paste Data Here'!$1:$1,0),4)),Graphs!BU$15))</f>
        <v/>
      </c>
    </row>
    <row r="2823" spans="2:4">
      <c r="B2823" t="e">
        <f ca="1">IF(A2823="",NA(),COUNTIF(INDIRECT("'Paste Data Here'!"&amp;ADDRESS(1,MATCH(Graphs!AO$15,'Paste Data Here'!$1:$1,0),4)&amp;":"&amp;ADDRESS(10000,MATCH(Graphs!AO$15,'Paste Data Here'!$1:$1,0),4)),'Hidden Data'!A2823))</f>
        <v>#N/A</v>
      </c>
      <c r="D2823" s="2" t="str">
        <f ca="1">IF(A2823="","",COUNTIFS(INDIRECT("'Paste Data Here'!"&amp;ADDRESS(2,MATCH(Graphs!AO$15,'Paste Data Here'!$1:$1,0),4)&amp;":"&amp;ADDRESS(100000,MATCH(Graphs!AO$15,'Paste Data Here'!$1:$1,0),4)),'Hidden Data'!A2823,INDIRECT("'Paste Data Here'!"&amp;ADDRESS(2,MATCH(Graphs!BO$15,'Paste Data Here'!$1:$1,0),4)&amp;":"&amp;ADDRESS(100000,MATCH(Graphs!BO$15,'Paste Data Here'!$1:$1,0),4)),Graphs!BU$15))</f>
        <v/>
      </c>
    </row>
    <row r="2824" spans="2:4">
      <c r="B2824" t="e">
        <f ca="1">IF(A2824="",NA(),COUNTIF(INDIRECT("'Paste Data Here'!"&amp;ADDRESS(1,MATCH(Graphs!AO$15,'Paste Data Here'!$1:$1,0),4)&amp;":"&amp;ADDRESS(10000,MATCH(Graphs!AO$15,'Paste Data Here'!$1:$1,0),4)),'Hidden Data'!A2824))</f>
        <v>#N/A</v>
      </c>
      <c r="D2824" s="2" t="str">
        <f ca="1">IF(A2824="","",COUNTIFS(INDIRECT("'Paste Data Here'!"&amp;ADDRESS(2,MATCH(Graphs!AO$15,'Paste Data Here'!$1:$1,0),4)&amp;":"&amp;ADDRESS(100000,MATCH(Graphs!AO$15,'Paste Data Here'!$1:$1,0),4)),'Hidden Data'!A2824,INDIRECT("'Paste Data Here'!"&amp;ADDRESS(2,MATCH(Graphs!BO$15,'Paste Data Here'!$1:$1,0),4)&amp;":"&amp;ADDRESS(100000,MATCH(Graphs!BO$15,'Paste Data Here'!$1:$1,0),4)),Graphs!BU$15))</f>
        <v/>
      </c>
    </row>
    <row r="2825" spans="2:4">
      <c r="B2825" t="e">
        <f ca="1">IF(A2825="",NA(),COUNTIF(INDIRECT("'Paste Data Here'!"&amp;ADDRESS(1,MATCH(Graphs!AO$15,'Paste Data Here'!$1:$1,0),4)&amp;":"&amp;ADDRESS(10000,MATCH(Graphs!AO$15,'Paste Data Here'!$1:$1,0),4)),'Hidden Data'!A2825))</f>
        <v>#N/A</v>
      </c>
      <c r="D2825" s="2" t="str">
        <f ca="1">IF(A2825="","",COUNTIFS(INDIRECT("'Paste Data Here'!"&amp;ADDRESS(2,MATCH(Graphs!AO$15,'Paste Data Here'!$1:$1,0),4)&amp;":"&amp;ADDRESS(100000,MATCH(Graphs!AO$15,'Paste Data Here'!$1:$1,0),4)),'Hidden Data'!A2825,INDIRECT("'Paste Data Here'!"&amp;ADDRESS(2,MATCH(Graphs!BO$15,'Paste Data Here'!$1:$1,0),4)&amp;":"&amp;ADDRESS(100000,MATCH(Graphs!BO$15,'Paste Data Here'!$1:$1,0),4)),Graphs!BU$15))</f>
        <v/>
      </c>
    </row>
    <row r="2826" spans="2:4">
      <c r="B2826" t="e">
        <f ca="1">IF(A2826="",NA(),COUNTIF(INDIRECT("'Paste Data Here'!"&amp;ADDRESS(1,MATCH(Graphs!AO$15,'Paste Data Here'!$1:$1,0),4)&amp;":"&amp;ADDRESS(10000,MATCH(Graphs!AO$15,'Paste Data Here'!$1:$1,0),4)),'Hidden Data'!A2826))</f>
        <v>#N/A</v>
      </c>
      <c r="D2826" s="2" t="str">
        <f ca="1">IF(A2826="","",COUNTIFS(INDIRECT("'Paste Data Here'!"&amp;ADDRESS(2,MATCH(Graphs!AO$15,'Paste Data Here'!$1:$1,0),4)&amp;":"&amp;ADDRESS(100000,MATCH(Graphs!AO$15,'Paste Data Here'!$1:$1,0),4)),'Hidden Data'!A2826,INDIRECT("'Paste Data Here'!"&amp;ADDRESS(2,MATCH(Graphs!BO$15,'Paste Data Here'!$1:$1,0),4)&amp;":"&amp;ADDRESS(100000,MATCH(Graphs!BO$15,'Paste Data Here'!$1:$1,0),4)),Graphs!BU$15))</f>
        <v/>
      </c>
    </row>
    <row r="2827" spans="2:4">
      <c r="B2827" t="e">
        <f ca="1">IF(A2827="",NA(),COUNTIF(INDIRECT("'Paste Data Here'!"&amp;ADDRESS(1,MATCH(Graphs!AO$15,'Paste Data Here'!$1:$1,0),4)&amp;":"&amp;ADDRESS(10000,MATCH(Graphs!AO$15,'Paste Data Here'!$1:$1,0),4)),'Hidden Data'!A2827))</f>
        <v>#N/A</v>
      </c>
      <c r="D2827" s="2" t="str">
        <f ca="1">IF(A2827="","",COUNTIFS(INDIRECT("'Paste Data Here'!"&amp;ADDRESS(2,MATCH(Graphs!AO$15,'Paste Data Here'!$1:$1,0),4)&amp;":"&amp;ADDRESS(100000,MATCH(Graphs!AO$15,'Paste Data Here'!$1:$1,0),4)),'Hidden Data'!A2827,INDIRECT("'Paste Data Here'!"&amp;ADDRESS(2,MATCH(Graphs!BO$15,'Paste Data Here'!$1:$1,0),4)&amp;":"&amp;ADDRESS(100000,MATCH(Graphs!BO$15,'Paste Data Here'!$1:$1,0),4)),Graphs!BU$15))</f>
        <v/>
      </c>
    </row>
    <row r="2828" spans="2:4">
      <c r="B2828" t="e">
        <f ca="1">IF(A2828="",NA(),COUNTIF(INDIRECT("'Paste Data Here'!"&amp;ADDRESS(1,MATCH(Graphs!AO$15,'Paste Data Here'!$1:$1,0),4)&amp;":"&amp;ADDRESS(10000,MATCH(Graphs!AO$15,'Paste Data Here'!$1:$1,0),4)),'Hidden Data'!A2828))</f>
        <v>#N/A</v>
      </c>
      <c r="D2828" s="2" t="str">
        <f ca="1">IF(A2828="","",COUNTIFS(INDIRECT("'Paste Data Here'!"&amp;ADDRESS(2,MATCH(Graphs!AO$15,'Paste Data Here'!$1:$1,0),4)&amp;":"&amp;ADDRESS(100000,MATCH(Graphs!AO$15,'Paste Data Here'!$1:$1,0),4)),'Hidden Data'!A2828,INDIRECT("'Paste Data Here'!"&amp;ADDRESS(2,MATCH(Graphs!BO$15,'Paste Data Here'!$1:$1,0),4)&amp;":"&amp;ADDRESS(100000,MATCH(Graphs!BO$15,'Paste Data Here'!$1:$1,0),4)),Graphs!BU$15))</f>
        <v/>
      </c>
    </row>
    <row r="2829" spans="2:4">
      <c r="B2829" t="e">
        <f ca="1">IF(A2829="",NA(),COUNTIF(INDIRECT("'Paste Data Here'!"&amp;ADDRESS(1,MATCH(Graphs!AO$15,'Paste Data Here'!$1:$1,0),4)&amp;":"&amp;ADDRESS(10000,MATCH(Graphs!AO$15,'Paste Data Here'!$1:$1,0),4)),'Hidden Data'!A2829))</f>
        <v>#N/A</v>
      </c>
      <c r="D2829" s="2" t="str">
        <f ca="1">IF(A2829="","",COUNTIFS(INDIRECT("'Paste Data Here'!"&amp;ADDRESS(2,MATCH(Graphs!AO$15,'Paste Data Here'!$1:$1,0),4)&amp;":"&amp;ADDRESS(100000,MATCH(Graphs!AO$15,'Paste Data Here'!$1:$1,0),4)),'Hidden Data'!A2829,INDIRECT("'Paste Data Here'!"&amp;ADDRESS(2,MATCH(Graphs!BO$15,'Paste Data Here'!$1:$1,0),4)&amp;":"&amp;ADDRESS(100000,MATCH(Graphs!BO$15,'Paste Data Here'!$1:$1,0),4)),Graphs!BU$15))</f>
        <v/>
      </c>
    </row>
    <row r="2830" spans="2:4">
      <c r="B2830" t="e">
        <f ca="1">IF(A2830="",NA(),COUNTIF(INDIRECT("'Paste Data Here'!"&amp;ADDRESS(1,MATCH(Graphs!AO$15,'Paste Data Here'!$1:$1,0),4)&amp;":"&amp;ADDRESS(10000,MATCH(Graphs!AO$15,'Paste Data Here'!$1:$1,0),4)),'Hidden Data'!A2830))</f>
        <v>#N/A</v>
      </c>
      <c r="D2830" s="2" t="str">
        <f ca="1">IF(A2830="","",COUNTIFS(INDIRECT("'Paste Data Here'!"&amp;ADDRESS(2,MATCH(Graphs!AO$15,'Paste Data Here'!$1:$1,0),4)&amp;":"&amp;ADDRESS(100000,MATCH(Graphs!AO$15,'Paste Data Here'!$1:$1,0),4)),'Hidden Data'!A2830,INDIRECT("'Paste Data Here'!"&amp;ADDRESS(2,MATCH(Graphs!BO$15,'Paste Data Here'!$1:$1,0),4)&amp;":"&amp;ADDRESS(100000,MATCH(Graphs!BO$15,'Paste Data Here'!$1:$1,0),4)),Graphs!BU$15))</f>
        <v/>
      </c>
    </row>
    <row r="2831" spans="2:4">
      <c r="B2831" t="e">
        <f ca="1">IF(A2831="",NA(),COUNTIF(INDIRECT("'Paste Data Here'!"&amp;ADDRESS(1,MATCH(Graphs!AO$15,'Paste Data Here'!$1:$1,0),4)&amp;":"&amp;ADDRESS(10000,MATCH(Graphs!AO$15,'Paste Data Here'!$1:$1,0),4)),'Hidden Data'!A2831))</f>
        <v>#N/A</v>
      </c>
      <c r="D2831" s="2" t="str">
        <f ca="1">IF(A2831="","",COUNTIFS(INDIRECT("'Paste Data Here'!"&amp;ADDRESS(2,MATCH(Graphs!AO$15,'Paste Data Here'!$1:$1,0),4)&amp;":"&amp;ADDRESS(100000,MATCH(Graphs!AO$15,'Paste Data Here'!$1:$1,0),4)),'Hidden Data'!A2831,INDIRECT("'Paste Data Here'!"&amp;ADDRESS(2,MATCH(Graphs!BO$15,'Paste Data Here'!$1:$1,0),4)&amp;":"&amp;ADDRESS(100000,MATCH(Graphs!BO$15,'Paste Data Here'!$1:$1,0),4)),Graphs!BU$15))</f>
        <v/>
      </c>
    </row>
    <row r="2832" spans="2:4">
      <c r="B2832" t="e">
        <f ca="1">IF(A2832="",NA(),COUNTIF(INDIRECT("'Paste Data Here'!"&amp;ADDRESS(1,MATCH(Graphs!AO$15,'Paste Data Here'!$1:$1,0),4)&amp;":"&amp;ADDRESS(10000,MATCH(Graphs!AO$15,'Paste Data Here'!$1:$1,0),4)),'Hidden Data'!A2832))</f>
        <v>#N/A</v>
      </c>
      <c r="D2832" s="2" t="str">
        <f ca="1">IF(A2832="","",COUNTIFS(INDIRECT("'Paste Data Here'!"&amp;ADDRESS(2,MATCH(Graphs!AO$15,'Paste Data Here'!$1:$1,0),4)&amp;":"&amp;ADDRESS(100000,MATCH(Graphs!AO$15,'Paste Data Here'!$1:$1,0),4)),'Hidden Data'!A2832,INDIRECT("'Paste Data Here'!"&amp;ADDRESS(2,MATCH(Graphs!BO$15,'Paste Data Here'!$1:$1,0),4)&amp;":"&amp;ADDRESS(100000,MATCH(Graphs!BO$15,'Paste Data Here'!$1:$1,0),4)),Graphs!BU$15))</f>
        <v/>
      </c>
    </row>
    <row r="2833" spans="2:4">
      <c r="B2833" t="e">
        <f ca="1">IF(A2833="",NA(),COUNTIF(INDIRECT("'Paste Data Here'!"&amp;ADDRESS(1,MATCH(Graphs!AO$15,'Paste Data Here'!$1:$1,0),4)&amp;":"&amp;ADDRESS(10000,MATCH(Graphs!AO$15,'Paste Data Here'!$1:$1,0),4)),'Hidden Data'!A2833))</f>
        <v>#N/A</v>
      </c>
      <c r="D2833" s="2" t="str">
        <f ca="1">IF(A2833="","",COUNTIFS(INDIRECT("'Paste Data Here'!"&amp;ADDRESS(2,MATCH(Graphs!AO$15,'Paste Data Here'!$1:$1,0),4)&amp;":"&amp;ADDRESS(100000,MATCH(Graphs!AO$15,'Paste Data Here'!$1:$1,0),4)),'Hidden Data'!A2833,INDIRECT("'Paste Data Here'!"&amp;ADDRESS(2,MATCH(Graphs!BO$15,'Paste Data Here'!$1:$1,0),4)&amp;":"&amp;ADDRESS(100000,MATCH(Graphs!BO$15,'Paste Data Here'!$1:$1,0),4)),Graphs!BU$15))</f>
        <v/>
      </c>
    </row>
    <row r="2834" spans="2:4">
      <c r="B2834" t="e">
        <f ca="1">IF(A2834="",NA(),COUNTIF(INDIRECT("'Paste Data Here'!"&amp;ADDRESS(1,MATCH(Graphs!AO$15,'Paste Data Here'!$1:$1,0),4)&amp;":"&amp;ADDRESS(10000,MATCH(Graphs!AO$15,'Paste Data Here'!$1:$1,0),4)),'Hidden Data'!A2834))</f>
        <v>#N/A</v>
      </c>
      <c r="D2834" s="2" t="str">
        <f ca="1">IF(A2834="","",COUNTIFS(INDIRECT("'Paste Data Here'!"&amp;ADDRESS(2,MATCH(Graphs!AO$15,'Paste Data Here'!$1:$1,0),4)&amp;":"&amp;ADDRESS(100000,MATCH(Graphs!AO$15,'Paste Data Here'!$1:$1,0),4)),'Hidden Data'!A2834,INDIRECT("'Paste Data Here'!"&amp;ADDRESS(2,MATCH(Graphs!BO$15,'Paste Data Here'!$1:$1,0),4)&amp;":"&amp;ADDRESS(100000,MATCH(Graphs!BO$15,'Paste Data Here'!$1:$1,0),4)),Graphs!BU$15))</f>
        <v/>
      </c>
    </row>
    <row r="2835" spans="2:4">
      <c r="B2835" t="e">
        <f ca="1">IF(A2835="",NA(),COUNTIF(INDIRECT("'Paste Data Here'!"&amp;ADDRESS(1,MATCH(Graphs!AO$15,'Paste Data Here'!$1:$1,0),4)&amp;":"&amp;ADDRESS(10000,MATCH(Graphs!AO$15,'Paste Data Here'!$1:$1,0),4)),'Hidden Data'!A2835))</f>
        <v>#N/A</v>
      </c>
      <c r="D2835" s="2" t="str">
        <f ca="1">IF(A2835="","",COUNTIFS(INDIRECT("'Paste Data Here'!"&amp;ADDRESS(2,MATCH(Graphs!AO$15,'Paste Data Here'!$1:$1,0),4)&amp;":"&amp;ADDRESS(100000,MATCH(Graphs!AO$15,'Paste Data Here'!$1:$1,0),4)),'Hidden Data'!A2835,INDIRECT("'Paste Data Here'!"&amp;ADDRESS(2,MATCH(Graphs!BO$15,'Paste Data Here'!$1:$1,0),4)&amp;":"&amp;ADDRESS(100000,MATCH(Graphs!BO$15,'Paste Data Here'!$1:$1,0),4)),Graphs!BU$15))</f>
        <v/>
      </c>
    </row>
    <row r="2836" spans="2:4">
      <c r="B2836" t="e">
        <f ca="1">IF(A2836="",NA(),COUNTIF(INDIRECT("'Paste Data Here'!"&amp;ADDRESS(1,MATCH(Graphs!AO$15,'Paste Data Here'!$1:$1,0),4)&amp;":"&amp;ADDRESS(10000,MATCH(Graphs!AO$15,'Paste Data Here'!$1:$1,0),4)),'Hidden Data'!A2836))</f>
        <v>#N/A</v>
      </c>
      <c r="D2836" s="2" t="str">
        <f ca="1">IF(A2836="","",COUNTIFS(INDIRECT("'Paste Data Here'!"&amp;ADDRESS(2,MATCH(Graphs!AO$15,'Paste Data Here'!$1:$1,0),4)&amp;":"&amp;ADDRESS(100000,MATCH(Graphs!AO$15,'Paste Data Here'!$1:$1,0),4)),'Hidden Data'!A2836,INDIRECT("'Paste Data Here'!"&amp;ADDRESS(2,MATCH(Graphs!BO$15,'Paste Data Here'!$1:$1,0),4)&amp;":"&amp;ADDRESS(100000,MATCH(Graphs!BO$15,'Paste Data Here'!$1:$1,0),4)),Graphs!BU$15))</f>
        <v/>
      </c>
    </row>
    <row r="2837" spans="2:4">
      <c r="B2837" t="e">
        <f ca="1">IF(A2837="",NA(),COUNTIF(INDIRECT("'Paste Data Here'!"&amp;ADDRESS(1,MATCH(Graphs!AO$15,'Paste Data Here'!$1:$1,0),4)&amp;":"&amp;ADDRESS(10000,MATCH(Graphs!AO$15,'Paste Data Here'!$1:$1,0),4)),'Hidden Data'!A2837))</f>
        <v>#N/A</v>
      </c>
      <c r="D2837" s="2" t="str">
        <f ca="1">IF(A2837="","",COUNTIFS(INDIRECT("'Paste Data Here'!"&amp;ADDRESS(2,MATCH(Graphs!AO$15,'Paste Data Here'!$1:$1,0),4)&amp;":"&amp;ADDRESS(100000,MATCH(Graphs!AO$15,'Paste Data Here'!$1:$1,0),4)),'Hidden Data'!A2837,INDIRECT("'Paste Data Here'!"&amp;ADDRESS(2,MATCH(Graphs!BO$15,'Paste Data Here'!$1:$1,0),4)&amp;":"&amp;ADDRESS(100000,MATCH(Graphs!BO$15,'Paste Data Here'!$1:$1,0),4)),Graphs!BU$15))</f>
        <v/>
      </c>
    </row>
    <row r="2838" spans="2:4">
      <c r="B2838" t="e">
        <f ca="1">IF(A2838="",NA(),COUNTIF(INDIRECT("'Paste Data Here'!"&amp;ADDRESS(1,MATCH(Graphs!AO$15,'Paste Data Here'!$1:$1,0),4)&amp;":"&amp;ADDRESS(10000,MATCH(Graphs!AO$15,'Paste Data Here'!$1:$1,0),4)),'Hidden Data'!A2838))</f>
        <v>#N/A</v>
      </c>
      <c r="D2838" s="2" t="str">
        <f ca="1">IF(A2838="","",COUNTIFS(INDIRECT("'Paste Data Here'!"&amp;ADDRESS(2,MATCH(Graphs!AO$15,'Paste Data Here'!$1:$1,0),4)&amp;":"&amp;ADDRESS(100000,MATCH(Graphs!AO$15,'Paste Data Here'!$1:$1,0),4)),'Hidden Data'!A2838,INDIRECT("'Paste Data Here'!"&amp;ADDRESS(2,MATCH(Graphs!BO$15,'Paste Data Here'!$1:$1,0),4)&amp;":"&amp;ADDRESS(100000,MATCH(Graphs!BO$15,'Paste Data Here'!$1:$1,0),4)),Graphs!BU$15))</f>
        <v/>
      </c>
    </row>
    <row r="2839" spans="2:4">
      <c r="B2839" t="e">
        <f ca="1">IF(A2839="",NA(),COUNTIF(INDIRECT("'Paste Data Here'!"&amp;ADDRESS(1,MATCH(Graphs!AO$15,'Paste Data Here'!$1:$1,0),4)&amp;":"&amp;ADDRESS(10000,MATCH(Graphs!AO$15,'Paste Data Here'!$1:$1,0),4)),'Hidden Data'!A2839))</f>
        <v>#N/A</v>
      </c>
      <c r="D2839" s="2" t="str">
        <f ca="1">IF(A2839="","",COUNTIFS(INDIRECT("'Paste Data Here'!"&amp;ADDRESS(2,MATCH(Graphs!AO$15,'Paste Data Here'!$1:$1,0),4)&amp;":"&amp;ADDRESS(100000,MATCH(Graphs!AO$15,'Paste Data Here'!$1:$1,0),4)),'Hidden Data'!A2839,INDIRECT("'Paste Data Here'!"&amp;ADDRESS(2,MATCH(Graphs!BO$15,'Paste Data Here'!$1:$1,0),4)&amp;":"&amp;ADDRESS(100000,MATCH(Graphs!BO$15,'Paste Data Here'!$1:$1,0),4)),Graphs!BU$15))</f>
        <v/>
      </c>
    </row>
    <row r="2840" spans="2:4">
      <c r="B2840" t="e">
        <f ca="1">IF(A2840="",NA(),COUNTIF(INDIRECT("'Paste Data Here'!"&amp;ADDRESS(1,MATCH(Graphs!AO$15,'Paste Data Here'!$1:$1,0),4)&amp;":"&amp;ADDRESS(10000,MATCH(Graphs!AO$15,'Paste Data Here'!$1:$1,0),4)),'Hidden Data'!A2840))</f>
        <v>#N/A</v>
      </c>
      <c r="D2840" s="2" t="str">
        <f ca="1">IF(A2840="","",COUNTIFS(INDIRECT("'Paste Data Here'!"&amp;ADDRESS(2,MATCH(Graphs!AO$15,'Paste Data Here'!$1:$1,0),4)&amp;":"&amp;ADDRESS(100000,MATCH(Graphs!AO$15,'Paste Data Here'!$1:$1,0),4)),'Hidden Data'!A2840,INDIRECT("'Paste Data Here'!"&amp;ADDRESS(2,MATCH(Graphs!BO$15,'Paste Data Here'!$1:$1,0),4)&amp;":"&amp;ADDRESS(100000,MATCH(Graphs!BO$15,'Paste Data Here'!$1:$1,0),4)),Graphs!BU$15))</f>
        <v/>
      </c>
    </row>
    <row r="2841" spans="2:4">
      <c r="B2841" t="e">
        <f ca="1">IF(A2841="",NA(),COUNTIF(INDIRECT("'Paste Data Here'!"&amp;ADDRESS(1,MATCH(Graphs!AO$15,'Paste Data Here'!$1:$1,0),4)&amp;":"&amp;ADDRESS(10000,MATCH(Graphs!AO$15,'Paste Data Here'!$1:$1,0),4)),'Hidden Data'!A2841))</f>
        <v>#N/A</v>
      </c>
      <c r="D2841" s="2" t="str">
        <f ca="1">IF(A2841="","",COUNTIFS(INDIRECT("'Paste Data Here'!"&amp;ADDRESS(2,MATCH(Graphs!AO$15,'Paste Data Here'!$1:$1,0),4)&amp;":"&amp;ADDRESS(100000,MATCH(Graphs!AO$15,'Paste Data Here'!$1:$1,0),4)),'Hidden Data'!A2841,INDIRECT("'Paste Data Here'!"&amp;ADDRESS(2,MATCH(Graphs!BO$15,'Paste Data Here'!$1:$1,0),4)&amp;":"&amp;ADDRESS(100000,MATCH(Graphs!BO$15,'Paste Data Here'!$1:$1,0),4)),Graphs!BU$15))</f>
        <v/>
      </c>
    </row>
    <row r="2842" spans="2:4">
      <c r="B2842" t="e">
        <f ca="1">IF(A2842="",NA(),COUNTIF(INDIRECT("'Paste Data Here'!"&amp;ADDRESS(1,MATCH(Graphs!AO$15,'Paste Data Here'!$1:$1,0),4)&amp;":"&amp;ADDRESS(10000,MATCH(Graphs!AO$15,'Paste Data Here'!$1:$1,0),4)),'Hidden Data'!A2842))</f>
        <v>#N/A</v>
      </c>
      <c r="D2842" s="2" t="str">
        <f ca="1">IF(A2842="","",COUNTIFS(INDIRECT("'Paste Data Here'!"&amp;ADDRESS(2,MATCH(Graphs!AO$15,'Paste Data Here'!$1:$1,0),4)&amp;":"&amp;ADDRESS(100000,MATCH(Graphs!AO$15,'Paste Data Here'!$1:$1,0),4)),'Hidden Data'!A2842,INDIRECT("'Paste Data Here'!"&amp;ADDRESS(2,MATCH(Graphs!BO$15,'Paste Data Here'!$1:$1,0),4)&amp;":"&amp;ADDRESS(100000,MATCH(Graphs!BO$15,'Paste Data Here'!$1:$1,0),4)),Graphs!BU$15))</f>
        <v/>
      </c>
    </row>
    <row r="2843" spans="2:4">
      <c r="B2843" t="e">
        <f ca="1">IF(A2843="",NA(),COUNTIF(INDIRECT("'Paste Data Here'!"&amp;ADDRESS(1,MATCH(Graphs!AO$15,'Paste Data Here'!$1:$1,0),4)&amp;":"&amp;ADDRESS(10000,MATCH(Graphs!AO$15,'Paste Data Here'!$1:$1,0),4)),'Hidden Data'!A2843))</f>
        <v>#N/A</v>
      </c>
      <c r="D2843" s="2" t="str">
        <f ca="1">IF(A2843="","",COUNTIFS(INDIRECT("'Paste Data Here'!"&amp;ADDRESS(2,MATCH(Graphs!AO$15,'Paste Data Here'!$1:$1,0),4)&amp;":"&amp;ADDRESS(100000,MATCH(Graphs!AO$15,'Paste Data Here'!$1:$1,0),4)),'Hidden Data'!A2843,INDIRECT("'Paste Data Here'!"&amp;ADDRESS(2,MATCH(Graphs!BO$15,'Paste Data Here'!$1:$1,0),4)&amp;":"&amp;ADDRESS(100000,MATCH(Graphs!BO$15,'Paste Data Here'!$1:$1,0),4)),Graphs!BU$15))</f>
        <v/>
      </c>
    </row>
    <row r="2844" spans="2:4">
      <c r="B2844" t="e">
        <f ca="1">IF(A2844="",NA(),COUNTIF(INDIRECT("'Paste Data Here'!"&amp;ADDRESS(1,MATCH(Graphs!AO$15,'Paste Data Here'!$1:$1,0),4)&amp;":"&amp;ADDRESS(10000,MATCH(Graphs!AO$15,'Paste Data Here'!$1:$1,0),4)),'Hidden Data'!A2844))</f>
        <v>#N/A</v>
      </c>
      <c r="D2844" s="2" t="str">
        <f ca="1">IF(A2844="","",COUNTIFS(INDIRECT("'Paste Data Here'!"&amp;ADDRESS(2,MATCH(Graphs!AO$15,'Paste Data Here'!$1:$1,0),4)&amp;":"&amp;ADDRESS(100000,MATCH(Graphs!AO$15,'Paste Data Here'!$1:$1,0),4)),'Hidden Data'!A2844,INDIRECT("'Paste Data Here'!"&amp;ADDRESS(2,MATCH(Graphs!BO$15,'Paste Data Here'!$1:$1,0),4)&amp;":"&amp;ADDRESS(100000,MATCH(Graphs!BO$15,'Paste Data Here'!$1:$1,0),4)),Graphs!BU$15))</f>
        <v/>
      </c>
    </row>
    <row r="2845" spans="2:4">
      <c r="B2845" t="e">
        <f ca="1">IF(A2845="",NA(),COUNTIF(INDIRECT("'Paste Data Here'!"&amp;ADDRESS(1,MATCH(Graphs!AO$15,'Paste Data Here'!$1:$1,0),4)&amp;":"&amp;ADDRESS(10000,MATCH(Graphs!AO$15,'Paste Data Here'!$1:$1,0),4)),'Hidden Data'!A2845))</f>
        <v>#N/A</v>
      </c>
      <c r="D2845" s="2" t="str">
        <f ca="1">IF(A2845="","",COUNTIFS(INDIRECT("'Paste Data Here'!"&amp;ADDRESS(2,MATCH(Graphs!AO$15,'Paste Data Here'!$1:$1,0),4)&amp;":"&amp;ADDRESS(100000,MATCH(Graphs!AO$15,'Paste Data Here'!$1:$1,0),4)),'Hidden Data'!A2845,INDIRECT("'Paste Data Here'!"&amp;ADDRESS(2,MATCH(Graphs!BO$15,'Paste Data Here'!$1:$1,0),4)&amp;":"&amp;ADDRESS(100000,MATCH(Graphs!BO$15,'Paste Data Here'!$1:$1,0),4)),Graphs!BU$15))</f>
        <v/>
      </c>
    </row>
    <row r="2846" spans="2:4">
      <c r="B2846" t="e">
        <f ca="1">IF(A2846="",NA(),COUNTIF(INDIRECT("'Paste Data Here'!"&amp;ADDRESS(1,MATCH(Graphs!AO$15,'Paste Data Here'!$1:$1,0),4)&amp;":"&amp;ADDRESS(10000,MATCH(Graphs!AO$15,'Paste Data Here'!$1:$1,0),4)),'Hidden Data'!A2846))</f>
        <v>#N/A</v>
      </c>
      <c r="D2846" s="2" t="str">
        <f ca="1">IF(A2846="","",COUNTIFS(INDIRECT("'Paste Data Here'!"&amp;ADDRESS(2,MATCH(Graphs!AO$15,'Paste Data Here'!$1:$1,0),4)&amp;":"&amp;ADDRESS(100000,MATCH(Graphs!AO$15,'Paste Data Here'!$1:$1,0),4)),'Hidden Data'!A2846,INDIRECT("'Paste Data Here'!"&amp;ADDRESS(2,MATCH(Graphs!BO$15,'Paste Data Here'!$1:$1,0),4)&amp;":"&amp;ADDRESS(100000,MATCH(Graphs!BO$15,'Paste Data Here'!$1:$1,0),4)),Graphs!BU$15))</f>
        <v/>
      </c>
    </row>
    <row r="2847" spans="2:4">
      <c r="B2847" t="e">
        <f ca="1">IF(A2847="",NA(),COUNTIF(INDIRECT("'Paste Data Here'!"&amp;ADDRESS(1,MATCH(Graphs!AO$15,'Paste Data Here'!$1:$1,0),4)&amp;":"&amp;ADDRESS(10000,MATCH(Graphs!AO$15,'Paste Data Here'!$1:$1,0),4)),'Hidden Data'!A2847))</f>
        <v>#N/A</v>
      </c>
      <c r="D2847" s="2" t="str">
        <f ca="1">IF(A2847="","",COUNTIFS(INDIRECT("'Paste Data Here'!"&amp;ADDRESS(2,MATCH(Graphs!AO$15,'Paste Data Here'!$1:$1,0),4)&amp;":"&amp;ADDRESS(100000,MATCH(Graphs!AO$15,'Paste Data Here'!$1:$1,0),4)),'Hidden Data'!A2847,INDIRECT("'Paste Data Here'!"&amp;ADDRESS(2,MATCH(Graphs!BO$15,'Paste Data Here'!$1:$1,0),4)&amp;":"&amp;ADDRESS(100000,MATCH(Graphs!BO$15,'Paste Data Here'!$1:$1,0),4)),Graphs!BU$15))</f>
        <v/>
      </c>
    </row>
    <row r="2848" spans="2:4">
      <c r="B2848" t="e">
        <f ca="1">IF(A2848="",NA(),COUNTIF(INDIRECT("'Paste Data Here'!"&amp;ADDRESS(1,MATCH(Graphs!AO$15,'Paste Data Here'!$1:$1,0),4)&amp;":"&amp;ADDRESS(10000,MATCH(Graphs!AO$15,'Paste Data Here'!$1:$1,0),4)),'Hidden Data'!A2848))</f>
        <v>#N/A</v>
      </c>
      <c r="D2848" s="2" t="str">
        <f ca="1">IF(A2848="","",COUNTIFS(INDIRECT("'Paste Data Here'!"&amp;ADDRESS(2,MATCH(Graphs!AO$15,'Paste Data Here'!$1:$1,0),4)&amp;":"&amp;ADDRESS(100000,MATCH(Graphs!AO$15,'Paste Data Here'!$1:$1,0),4)),'Hidden Data'!A2848,INDIRECT("'Paste Data Here'!"&amp;ADDRESS(2,MATCH(Graphs!BO$15,'Paste Data Here'!$1:$1,0),4)&amp;":"&amp;ADDRESS(100000,MATCH(Graphs!BO$15,'Paste Data Here'!$1:$1,0),4)),Graphs!BU$15))</f>
        <v/>
      </c>
    </row>
    <row r="2849" spans="2:4">
      <c r="B2849" t="e">
        <f ca="1">IF(A2849="",NA(),COUNTIF(INDIRECT("'Paste Data Here'!"&amp;ADDRESS(1,MATCH(Graphs!AO$15,'Paste Data Here'!$1:$1,0),4)&amp;":"&amp;ADDRESS(10000,MATCH(Graphs!AO$15,'Paste Data Here'!$1:$1,0),4)),'Hidden Data'!A2849))</f>
        <v>#N/A</v>
      </c>
      <c r="D2849" s="2" t="str">
        <f ca="1">IF(A2849="","",COUNTIFS(INDIRECT("'Paste Data Here'!"&amp;ADDRESS(2,MATCH(Graphs!AO$15,'Paste Data Here'!$1:$1,0),4)&amp;":"&amp;ADDRESS(100000,MATCH(Graphs!AO$15,'Paste Data Here'!$1:$1,0),4)),'Hidden Data'!A2849,INDIRECT("'Paste Data Here'!"&amp;ADDRESS(2,MATCH(Graphs!BO$15,'Paste Data Here'!$1:$1,0),4)&amp;":"&amp;ADDRESS(100000,MATCH(Graphs!BO$15,'Paste Data Here'!$1:$1,0),4)),Graphs!BU$15))</f>
        <v/>
      </c>
    </row>
    <row r="2850" spans="2:4">
      <c r="B2850" t="e">
        <f ca="1">IF(A2850="",NA(),COUNTIF(INDIRECT("'Paste Data Here'!"&amp;ADDRESS(1,MATCH(Graphs!AO$15,'Paste Data Here'!$1:$1,0),4)&amp;":"&amp;ADDRESS(10000,MATCH(Graphs!AO$15,'Paste Data Here'!$1:$1,0),4)),'Hidden Data'!A2850))</f>
        <v>#N/A</v>
      </c>
      <c r="D2850" s="2" t="str">
        <f ca="1">IF(A2850="","",COUNTIFS(INDIRECT("'Paste Data Here'!"&amp;ADDRESS(2,MATCH(Graphs!AO$15,'Paste Data Here'!$1:$1,0),4)&amp;":"&amp;ADDRESS(100000,MATCH(Graphs!AO$15,'Paste Data Here'!$1:$1,0),4)),'Hidden Data'!A2850,INDIRECT("'Paste Data Here'!"&amp;ADDRESS(2,MATCH(Graphs!BO$15,'Paste Data Here'!$1:$1,0),4)&amp;":"&amp;ADDRESS(100000,MATCH(Graphs!BO$15,'Paste Data Here'!$1:$1,0),4)),Graphs!BU$15))</f>
        <v/>
      </c>
    </row>
    <row r="2851" spans="2:4">
      <c r="B2851" t="e">
        <f ca="1">IF(A2851="",NA(),COUNTIF(INDIRECT("'Paste Data Here'!"&amp;ADDRESS(1,MATCH(Graphs!AO$15,'Paste Data Here'!$1:$1,0),4)&amp;":"&amp;ADDRESS(10000,MATCH(Graphs!AO$15,'Paste Data Here'!$1:$1,0),4)),'Hidden Data'!A2851))</f>
        <v>#N/A</v>
      </c>
      <c r="D2851" s="2" t="str">
        <f ca="1">IF(A2851="","",COUNTIFS(INDIRECT("'Paste Data Here'!"&amp;ADDRESS(2,MATCH(Graphs!AO$15,'Paste Data Here'!$1:$1,0),4)&amp;":"&amp;ADDRESS(100000,MATCH(Graphs!AO$15,'Paste Data Here'!$1:$1,0),4)),'Hidden Data'!A2851,INDIRECT("'Paste Data Here'!"&amp;ADDRESS(2,MATCH(Graphs!BO$15,'Paste Data Here'!$1:$1,0),4)&amp;":"&amp;ADDRESS(100000,MATCH(Graphs!BO$15,'Paste Data Here'!$1:$1,0),4)),Graphs!BU$15))</f>
        <v/>
      </c>
    </row>
    <row r="2852" spans="2:4">
      <c r="B2852" t="e">
        <f ca="1">IF(A2852="",NA(),COUNTIF(INDIRECT("'Paste Data Here'!"&amp;ADDRESS(1,MATCH(Graphs!AO$15,'Paste Data Here'!$1:$1,0),4)&amp;":"&amp;ADDRESS(10000,MATCH(Graphs!AO$15,'Paste Data Here'!$1:$1,0),4)),'Hidden Data'!A2852))</f>
        <v>#N/A</v>
      </c>
      <c r="D2852" s="2" t="str">
        <f ca="1">IF(A2852="","",COUNTIFS(INDIRECT("'Paste Data Here'!"&amp;ADDRESS(2,MATCH(Graphs!AO$15,'Paste Data Here'!$1:$1,0),4)&amp;":"&amp;ADDRESS(100000,MATCH(Graphs!AO$15,'Paste Data Here'!$1:$1,0),4)),'Hidden Data'!A2852,INDIRECT("'Paste Data Here'!"&amp;ADDRESS(2,MATCH(Graphs!BO$15,'Paste Data Here'!$1:$1,0),4)&amp;":"&amp;ADDRESS(100000,MATCH(Graphs!BO$15,'Paste Data Here'!$1:$1,0),4)),Graphs!BU$15))</f>
        <v/>
      </c>
    </row>
    <row r="2853" spans="2:4">
      <c r="B2853" t="e">
        <f ca="1">IF(A2853="",NA(),COUNTIF(INDIRECT("'Paste Data Here'!"&amp;ADDRESS(1,MATCH(Graphs!AO$15,'Paste Data Here'!$1:$1,0),4)&amp;":"&amp;ADDRESS(10000,MATCH(Graphs!AO$15,'Paste Data Here'!$1:$1,0),4)),'Hidden Data'!A2853))</f>
        <v>#N/A</v>
      </c>
      <c r="D2853" s="2" t="str">
        <f ca="1">IF(A2853="","",COUNTIFS(INDIRECT("'Paste Data Here'!"&amp;ADDRESS(2,MATCH(Graphs!AO$15,'Paste Data Here'!$1:$1,0),4)&amp;":"&amp;ADDRESS(100000,MATCH(Graphs!AO$15,'Paste Data Here'!$1:$1,0),4)),'Hidden Data'!A2853,INDIRECT("'Paste Data Here'!"&amp;ADDRESS(2,MATCH(Graphs!BO$15,'Paste Data Here'!$1:$1,0),4)&amp;":"&amp;ADDRESS(100000,MATCH(Graphs!BO$15,'Paste Data Here'!$1:$1,0),4)),Graphs!BU$15))</f>
        <v/>
      </c>
    </row>
    <row r="2854" spans="2:4">
      <c r="B2854" t="e">
        <f ca="1">IF(A2854="",NA(),COUNTIF(INDIRECT("'Paste Data Here'!"&amp;ADDRESS(1,MATCH(Graphs!AO$15,'Paste Data Here'!$1:$1,0),4)&amp;":"&amp;ADDRESS(10000,MATCH(Graphs!AO$15,'Paste Data Here'!$1:$1,0),4)),'Hidden Data'!A2854))</f>
        <v>#N/A</v>
      </c>
      <c r="D2854" s="2" t="str">
        <f ca="1">IF(A2854="","",COUNTIFS(INDIRECT("'Paste Data Here'!"&amp;ADDRESS(2,MATCH(Graphs!AO$15,'Paste Data Here'!$1:$1,0),4)&amp;":"&amp;ADDRESS(100000,MATCH(Graphs!AO$15,'Paste Data Here'!$1:$1,0),4)),'Hidden Data'!A2854,INDIRECT("'Paste Data Here'!"&amp;ADDRESS(2,MATCH(Graphs!BO$15,'Paste Data Here'!$1:$1,0),4)&amp;":"&amp;ADDRESS(100000,MATCH(Graphs!BO$15,'Paste Data Here'!$1:$1,0),4)),Graphs!BU$15))</f>
        <v/>
      </c>
    </row>
    <row r="2855" spans="2:4">
      <c r="B2855" t="e">
        <f ca="1">IF(A2855="",NA(),COUNTIF(INDIRECT("'Paste Data Here'!"&amp;ADDRESS(1,MATCH(Graphs!AO$15,'Paste Data Here'!$1:$1,0),4)&amp;":"&amp;ADDRESS(10000,MATCH(Graphs!AO$15,'Paste Data Here'!$1:$1,0),4)),'Hidden Data'!A2855))</f>
        <v>#N/A</v>
      </c>
      <c r="D2855" s="2" t="str">
        <f ca="1">IF(A2855="","",COUNTIFS(INDIRECT("'Paste Data Here'!"&amp;ADDRESS(2,MATCH(Graphs!AO$15,'Paste Data Here'!$1:$1,0),4)&amp;":"&amp;ADDRESS(100000,MATCH(Graphs!AO$15,'Paste Data Here'!$1:$1,0),4)),'Hidden Data'!A2855,INDIRECT("'Paste Data Here'!"&amp;ADDRESS(2,MATCH(Graphs!BO$15,'Paste Data Here'!$1:$1,0),4)&amp;":"&amp;ADDRESS(100000,MATCH(Graphs!BO$15,'Paste Data Here'!$1:$1,0),4)),Graphs!BU$15))</f>
        <v/>
      </c>
    </row>
    <row r="2856" spans="2:4">
      <c r="B2856" t="e">
        <f ca="1">IF(A2856="",NA(),COUNTIF(INDIRECT("'Paste Data Here'!"&amp;ADDRESS(1,MATCH(Graphs!AO$15,'Paste Data Here'!$1:$1,0),4)&amp;":"&amp;ADDRESS(10000,MATCH(Graphs!AO$15,'Paste Data Here'!$1:$1,0),4)),'Hidden Data'!A2856))</f>
        <v>#N/A</v>
      </c>
      <c r="D2856" s="2" t="str">
        <f ca="1">IF(A2856="","",COUNTIFS(INDIRECT("'Paste Data Here'!"&amp;ADDRESS(2,MATCH(Graphs!AO$15,'Paste Data Here'!$1:$1,0),4)&amp;":"&amp;ADDRESS(100000,MATCH(Graphs!AO$15,'Paste Data Here'!$1:$1,0),4)),'Hidden Data'!A2856,INDIRECT("'Paste Data Here'!"&amp;ADDRESS(2,MATCH(Graphs!BO$15,'Paste Data Here'!$1:$1,0),4)&amp;":"&amp;ADDRESS(100000,MATCH(Graphs!BO$15,'Paste Data Here'!$1:$1,0),4)),Graphs!BU$15))</f>
        <v/>
      </c>
    </row>
    <row r="2857" spans="2:4">
      <c r="B2857" t="e">
        <f ca="1">IF(A2857="",NA(),COUNTIF(INDIRECT("'Paste Data Here'!"&amp;ADDRESS(1,MATCH(Graphs!AO$15,'Paste Data Here'!$1:$1,0),4)&amp;":"&amp;ADDRESS(10000,MATCH(Graphs!AO$15,'Paste Data Here'!$1:$1,0),4)),'Hidden Data'!A2857))</f>
        <v>#N/A</v>
      </c>
      <c r="D2857" s="2" t="str">
        <f ca="1">IF(A2857="","",COUNTIFS(INDIRECT("'Paste Data Here'!"&amp;ADDRESS(2,MATCH(Graphs!AO$15,'Paste Data Here'!$1:$1,0),4)&amp;":"&amp;ADDRESS(100000,MATCH(Graphs!AO$15,'Paste Data Here'!$1:$1,0),4)),'Hidden Data'!A2857,INDIRECT("'Paste Data Here'!"&amp;ADDRESS(2,MATCH(Graphs!BO$15,'Paste Data Here'!$1:$1,0),4)&amp;":"&amp;ADDRESS(100000,MATCH(Graphs!BO$15,'Paste Data Here'!$1:$1,0),4)),Graphs!BU$15))</f>
        <v/>
      </c>
    </row>
    <row r="2858" spans="2:4">
      <c r="B2858" t="e">
        <f ca="1">IF(A2858="",NA(),COUNTIF(INDIRECT("'Paste Data Here'!"&amp;ADDRESS(1,MATCH(Graphs!AO$15,'Paste Data Here'!$1:$1,0),4)&amp;":"&amp;ADDRESS(10000,MATCH(Graphs!AO$15,'Paste Data Here'!$1:$1,0),4)),'Hidden Data'!A2858))</f>
        <v>#N/A</v>
      </c>
      <c r="D2858" s="2" t="str">
        <f ca="1">IF(A2858="","",COUNTIFS(INDIRECT("'Paste Data Here'!"&amp;ADDRESS(2,MATCH(Graphs!AO$15,'Paste Data Here'!$1:$1,0),4)&amp;":"&amp;ADDRESS(100000,MATCH(Graphs!AO$15,'Paste Data Here'!$1:$1,0),4)),'Hidden Data'!A2858,INDIRECT("'Paste Data Here'!"&amp;ADDRESS(2,MATCH(Graphs!BO$15,'Paste Data Here'!$1:$1,0),4)&amp;":"&amp;ADDRESS(100000,MATCH(Graphs!BO$15,'Paste Data Here'!$1:$1,0),4)),Graphs!BU$15))</f>
        <v/>
      </c>
    </row>
    <row r="2859" spans="2:4">
      <c r="B2859" t="e">
        <f ca="1">IF(A2859="",NA(),COUNTIF(INDIRECT("'Paste Data Here'!"&amp;ADDRESS(1,MATCH(Graphs!AO$15,'Paste Data Here'!$1:$1,0),4)&amp;":"&amp;ADDRESS(10000,MATCH(Graphs!AO$15,'Paste Data Here'!$1:$1,0),4)),'Hidden Data'!A2859))</f>
        <v>#N/A</v>
      </c>
      <c r="D2859" s="2" t="str">
        <f ca="1">IF(A2859="","",COUNTIFS(INDIRECT("'Paste Data Here'!"&amp;ADDRESS(2,MATCH(Graphs!AO$15,'Paste Data Here'!$1:$1,0),4)&amp;":"&amp;ADDRESS(100000,MATCH(Graphs!AO$15,'Paste Data Here'!$1:$1,0),4)),'Hidden Data'!A2859,INDIRECT("'Paste Data Here'!"&amp;ADDRESS(2,MATCH(Graphs!BO$15,'Paste Data Here'!$1:$1,0),4)&amp;":"&amp;ADDRESS(100000,MATCH(Graphs!BO$15,'Paste Data Here'!$1:$1,0),4)),Graphs!BU$15))</f>
        <v/>
      </c>
    </row>
    <row r="2860" spans="2:4">
      <c r="B2860" t="e">
        <f ca="1">IF(A2860="",NA(),COUNTIF(INDIRECT("'Paste Data Here'!"&amp;ADDRESS(1,MATCH(Graphs!AO$15,'Paste Data Here'!$1:$1,0),4)&amp;":"&amp;ADDRESS(10000,MATCH(Graphs!AO$15,'Paste Data Here'!$1:$1,0),4)),'Hidden Data'!A2860))</f>
        <v>#N/A</v>
      </c>
      <c r="D2860" s="2" t="str">
        <f ca="1">IF(A2860="","",COUNTIFS(INDIRECT("'Paste Data Here'!"&amp;ADDRESS(2,MATCH(Graphs!AO$15,'Paste Data Here'!$1:$1,0),4)&amp;":"&amp;ADDRESS(100000,MATCH(Graphs!AO$15,'Paste Data Here'!$1:$1,0),4)),'Hidden Data'!A2860,INDIRECT("'Paste Data Here'!"&amp;ADDRESS(2,MATCH(Graphs!BO$15,'Paste Data Here'!$1:$1,0),4)&amp;":"&amp;ADDRESS(100000,MATCH(Graphs!BO$15,'Paste Data Here'!$1:$1,0),4)),Graphs!BU$15))</f>
        <v/>
      </c>
    </row>
    <row r="2861" spans="2:4">
      <c r="B2861" t="e">
        <f ca="1">IF(A2861="",NA(),COUNTIF(INDIRECT("'Paste Data Here'!"&amp;ADDRESS(1,MATCH(Graphs!AO$15,'Paste Data Here'!$1:$1,0),4)&amp;":"&amp;ADDRESS(10000,MATCH(Graphs!AO$15,'Paste Data Here'!$1:$1,0),4)),'Hidden Data'!A2861))</f>
        <v>#N/A</v>
      </c>
      <c r="D2861" s="2" t="str">
        <f ca="1">IF(A2861="","",COUNTIFS(INDIRECT("'Paste Data Here'!"&amp;ADDRESS(2,MATCH(Graphs!AO$15,'Paste Data Here'!$1:$1,0),4)&amp;":"&amp;ADDRESS(100000,MATCH(Graphs!AO$15,'Paste Data Here'!$1:$1,0),4)),'Hidden Data'!A2861,INDIRECT("'Paste Data Here'!"&amp;ADDRESS(2,MATCH(Graphs!BO$15,'Paste Data Here'!$1:$1,0),4)&amp;":"&amp;ADDRESS(100000,MATCH(Graphs!BO$15,'Paste Data Here'!$1:$1,0),4)),Graphs!BU$15))</f>
        <v/>
      </c>
    </row>
    <row r="2862" spans="2:4">
      <c r="B2862" t="e">
        <f ca="1">IF(A2862="",NA(),COUNTIF(INDIRECT("'Paste Data Here'!"&amp;ADDRESS(1,MATCH(Graphs!AO$15,'Paste Data Here'!$1:$1,0),4)&amp;":"&amp;ADDRESS(10000,MATCH(Graphs!AO$15,'Paste Data Here'!$1:$1,0),4)),'Hidden Data'!A2862))</f>
        <v>#N/A</v>
      </c>
      <c r="D2862" s="2" t="str">
        <f ca="1">IF(A2862="","",COUNTIFS(INDIRECT("'Paste Data Here'!"&amp;ADDRESS(2,MATCH(Graphs!AO$15,'Paste Data Here'!$1:$1,0),4)&amp;":"&amp;ADDRESS(100000,MATCH(Graphs!AO$15,'Paste Data Here'!$1:$1,0),4)),'Hidden Data'!A2862,INDIRECT("'Paste Data Here'!"&amp;ADDRESS(2,MATCH(Graphs!BO$15,'Paste Data Here'!$1:$1,0),4)&amp;":"&amp;ADDRESS(100000,MATCH(Graphs!BO$15,'Paste Data Here'!$1:$1,0),4)),Graphs!BU$15))</f>
        <v/>
      </c>
    </row>
    <row r="2863" spans="2:4">
      <c r="B2863" t="e">
        <f ca="1">IF(A2863="",NA(),COUNTIF(INDIRECT("'Paste Data Here'!"&amp;ADDRESS(1,MATCH(Graphs!AO$15,'Paste Data Here'!$1:$1,0),4)&amp;":"&amp;ADDRESS(10000,MATCH(Graphs!AO$15,'Paste Data Here'!$1:$1,0),4)),'Hidden Data'!A2863))</f>
        <v>#N/A</v>
      </c>
      <c r="D2863" s="2" t="str">
        <f ca="1">IF(A2863="","",COUNTIFS(INDIRECT("'Paste Data Here'!"&amp;ADDRESS(2,MATCH(Graphs!AO$15,'Paste Data Here'!$1:$1,0),4)&amp;":"&amp;ADDRESS(100000,MATCH(Graphs!AO$15,'Paste Data Here'!$1:$1,0),4)),'Hidden Data'!A2863,INDIRECT("'Paste Data Here'!"&amp;ADDRESS(2,MATCH(Graphs!BO$15,'Paste Data Here'!$1:$1,0),4)&amp;":"&amp;ADDRESS(100000,MATCH(Graphs!BO$15,'Paste Data Here'!$1:$1,0),4)),Graphs!BU$15))</f>
        <v/>
      </c>
    </row>
    <row r="2864" spans="2:4">
      <c r="B2864" t="e">
        <f ca="1">IF(A2864="",NA(),COUNTIF(INDIRECT("'Paste Data Here'!"&amp;ADDRESS(1,MATCH(Graphs!AO$15,'Paste Data Here'!$1:$1,0),4)&amp;":"&amp;ADDRESS(10000,MATCH(Graphs!AO$15,'Paste Data Here'!$1:$1,0),4)),'Hidden Data'!A2864))</f>
        <v>#N/A</v>
      </c>
      <c r="D2864" s="2" t="str">
        <f ca="1">IF(A2864="","",COUNTIFS(INDIRECT("'Paste Data Here'!"&amp;ADDRESS(2,MATCH(Graphs!AO$15,'Paste Data Here'!$1:$1,0),4)&amp;":"&amp;ADDRESS(100000,MATCH(Graphs!AO$15,'Paste Data Here'!$1:$1,0),4)),'Hidden Data'!A2864,INDIRECT("'Paste Data Here'!"&amp;ADDRESS(2,MATCH(Graphs!BO$15,'Paste Data Here'!$1:$1,0),4)&amp;":"&amp;ADDRESS(100000,MATCH(Graphs!BO$15,'Paste Data Here'!$1:$1,0),4)),Graphs!BU$15))</f>
        <v/>
      </c>
    </row>
    <row r="2865" spans="2:4">
      <c r="B2865" t="e">
        <f ca="1">IF(A2865="",NA(),COUNTIF(INDIRECT("'Paste Data Here'!"&amp;ADDRESS(1,MATCH(Graphs!AO$15,'Paste Data Here'!$1:$1,0),4)&amp;":"&amp;ADDRESS(10000,MATCH(Graphs!AO$15,'Paste Data Here'!$1:$1,0),4)),'Hidden Data'!A2865))</f>
        <v>#N/A</v>
      </c>
      <c r="D2865" s="2" t="str">
        <f ca="1">IF(A2865="","",COUNTIFS(INDIRECT("'Paste Data Here'!"&amp;ADDRESS(2,MATCH(Graphs!AO$15,'Paste Data Here'!$1:$1,0),4)&amp;":"&amp;ADDRESS(100000,MATCH(Graphs!AO$15,'Paste Data Here'!$1:$1,0),4)),'Hidden Data'!A2865,INDIRECT("'Paste Data Here'!"&amp;ADDRESS(2,MATCH(Graphs!BO$15,'Paste Data Here'!$1:$1,0),4)&amp;":"&amp;ADDRESS(100000,MATCH(Graphs!BO$15,'Paste Data Here'!$1:$1,0),4)),Graphs!BU$15))</f>
        <v/>
      </c>
    </row>
    <row r="2866" spans="2:4">
      <c r="B2866" t="e">
        <f ca="1">IF(A2866="",NA(),COUNTIF(INDIRECT("'Paste Data Here'!"&amp;ADDRESS(1,MATCH(Graphs!AO$15,'Paste Data Here'!$1:$1,0),4)&amp;":"&amp;ADDRESS(10000,MATCH(Graphs!AO$15,'Paste Data Here'!$1:$1,0),4)),'Hidden Data'!A2866))</f>
        <v>#N/A</v>
      </c>
      <c r="D2866" s="2" t="str">
        <f ca="1">IF(A2866="","",COUNTIFS(INDIRECT("'Paste Data Here'!"&amp;ADDRESS(2,MATCH(Graphs!AO$15,'Paste Data Here'!$1:$1,0),4)&amp;":"&amp;ADDRESS(100000,MATCH(Graphs!AO$15,'Paste Data Here'!$1:$1,0),4)),'Hidden Data'!A2866,INDIRECT("'Paste Data Here'!"&amp;ADDRESS(2,MATCH(Graphs!BO$15,'Paste Data Here'!$1:$1,0),4)&amp;":"&amp;ADDRESS(100000,MATCH(Graphs!BO$15,'Paste Data Here'!$1:$1,0),4)),Graphs!BU$15))</f>
        <v/>
      </c>
    </row>
    <row r="2867" spans="2:4">
      <c r="B2867" t="e">
        <f ca="1">IF(A2867="",NA(),COUNTIF(INDIRECT("'Paste Data Here'!"&amp;ADDRESS(1,MATCH(Graphs!AO$15,'Paste Data Here'!$1:$1,0),4)&amp;":"&amp;ADDRESS(10000,MATCH(Graphs!AO$15,'Paste Data Here'!$1:$1,0),4)),'Hidden Data'!A2867))</f>
        <v>#N/A</v>
      </c>
      <c r="D2867" s="2" t="str">
        <f ca="1">IF(A2867="","",COUNTIFS(INDIRECT("'Paste Data Here'!"&amp;ADDRESS(2,MATCH(Graphs!AO$15,'Paste Data Here'!$1:$1,0),4)&amp;":"&amp;ADDRESS(100000,MATCH(Graphs!AO$15,'Paste Data Here'!$1:$1,0),4)),'Hidden Data'!A2867,INDIRECT("'Paste Data Here'!"&amp;ADDRESS(2,MATCH(Graphs!BO$15,'Paste Data Here'!$1:$1,0),4)&amp;":"&amp;ADDRESS(100000,MATCH(Graphs!BO$15,'Paste Data Here'!$1:$1,0),4)),Graphs!BU$15))</f>
        <v/>
      </c>
    </row>
    <row r="2868" spans="2:4">
      <c r="B2868" t="e">
        <f ca="1">IF(A2868="",NA(),COUNTIF(INDIRECT("'Paste Data Here'!"&amp;ADDRESS(1,MATCH(Graphs!AO$15,'Paste Data Here'!$1:$1,0),4)&amp;":"&amp;ADDRESS(10000,MATCH(Graphs!AO$15,'Paste Data Here'!$1:$1,0),4)),'Hidden Data'!A2868))</f>
        <v>#N/A</v>
      </c>
      <c r="D2868" s="2" t="str">
        <f ca="1">IF(A2868="","",COUNTIFS(INDIRECT("'Paste Data Here'!"&amp;ADDRESS(2,MATCH(Graphs!AO$15,'Paste Data Here'!$1:$1,0),4)&amp;":"&amp;ADDRESS(100000,MATCH(Graphs!AO$15,'Paste Data Here'!$1:$1,0),4)),'Hidden Data'!A2868,INDIRECT("'Paste Data Here'!"&amp;ADDRESS(2,MATCH(Graphs!BO$15,'Paste Data Here'!$1:$1,0),4)&amp;":"&amp;ADDRESS(100000,MATCH(Graphs!BO$15,'Paste Data Here'!$1:$1,0),4)),Graphs!BU$15))</f>
        <v/>
      </c>
    </row>
    <row r="2869" spans="2:4">
      <c r="B2869" t="e">
        <f ca="1">IF(A2869="",NA(),COUNTIF(INDIRECT("'Paste Data Here'!"&amp;ADDRESS(1,MATCH(Graphs!AO$15,'Paste Data Here'!$1:$1,0),4)&amp;":"&amp;ADDRESS(10000,MATCH(Graphs!AO$15,'Paste Data Here'!$1:$1,0),4)),'Hidden Data'!A2869))</f>
        <v>#N/A</v>
      </c>
      <c r="D2869" s="2" t="str">
        <f ca="1">IF(A2869="","",COUNTIFS(INDIRECT("'Paste Data Here'!"&amp;ADDRESS(2,MATCH(Graphs!AO$15,'Paste Data Here'!$1:$1,0),4)&amp;":"&amp;ADDRESS(100000,MATCH(Graphs!AO$15,'Paste Data Here'!$1:$1,0),4)),'Hidden Data'!A2869,INDIRECT("'Paste Data Here'!"&amp;ADDRESS(2,MATCH(Graphs!BO$15,'Paste Data Here'!$1:$1,0),4)&amp;":"&amp;ADDRESS(100000,MATCH(Graphs!BO$15,'Paste Data Here'!$1:$1,0),4)),Graphs!BU$15))</f>
        <v/>
      </c>
    </row>
    <row r="2870" spans="2:4">
      <c r="B2870" t="e">
        <f ca="1">IF(A2870="",NA(),COUNTIF(INDIRECT("'Paste Data Here'!"&amp;ADDRESS(1,MATCH(Graphs!AO$15,'Paste Data Here'!$1:$1,0),4)&amp;":"&amp;ADDRESS(10000,MATCH(Graphs!AO$15,'Paste Data Here'!$1:$1,0),4)),'Hidden Data'!A2870))</f>
        <v>#N/A</v>
      </c>
      <c r="D2870" s="2" t="str">
        <f ca="1">IF(A2870="","",COUNTIFS(INDIRECT("'Paste Data Here'!"&amp;ADDRESS(2,MATCH(Graphs!AO$15,'Paste Data Here'!$1:$1,0),4)&amp;":"&amp;ADDRESS(100000,MATCH(Graphs!AO$15,'Paste Data Here'!$1:$1,0),4)),'Hidden Data'!A2870,INDIRECT("'Paste Data Here'!"&amp;ADDRESS(2,MATCH(Graphs!BO$15,'Paste Data Here'!$1:$1,0),4)&amp;":"&amp;ADDRESS(100000,MATCH(Graphs!BO$15,'Paste Data Here'!$1:$1,0),4)),Graphs!BU$15))</f>
        <v/>
      </c>
    </row>
    <row r="2871" spans="2:4">
      <c r="B2871" t="e">
        <f ca="1">IF(A2871="",NA(),COUNTIF(INDIRECT("'Paste Data Here'!"&amp;ADDRESS(1,MATCH(Graphs!AO$15,'Paste Data Here'!$1:$1,0),4)&amp;":"&amp;ADDRESS(10000,MATCH(Graphs!AO$15,'Paste Data Here'!$1:$1,0),4)),'Hidden Data'!A2871))</f>
        <v>#N/A</v>
      </c>
      <c r="D2871" s="2" t="str">
        <f ca="1">IF(A2871="","",COUNTIFS(INDIRECT("'Paste Data Here'!"&amp;ADDRESS(2,MATCH(Graphs!AO$15,'Paste Data Here'!$1:$1,0),4)&amp;":"&amp;ADDRESS(100000,MATCH(Graphs!AO$15,'Paste Data Here'!$1:$1,0),4)),'Hidden Data'!A2871,INDIRECT("'Paste Data Here'!"&amp;ADDRESS(2,MATCH(Graphs!BO$15,'Paste Data Here'!$1:$1,0),4)&amp;":"&amp;ADDRESS(100000,MATCH(Graphs!BO$15,'Paste Data Here'!$1:$1,0),4)),Graphs!BU$15))</f>
        <v/>
      </c>
    </row>
    <row r="2872" spans="2:4">
      <c r="B2872" t="e">
        <f ca="1">IF(A2872="",NA(),COUNTIF(INDIRECT("'Paste Data Here'!"&amp;ADDRESS(1,MATCH(Graphs!AO$15,'Paste Data Here'!$1:$1,0),4)&amp;":"&amp;ADDRESS(10000,MATCH(Graphs!AO$15,'Paste Data Here'!$1:$1,0),4)),'Hidden Data'!A2872))</f>
        <v>#N/A</v>
      </c>
      <c r="D2872" s="2" t="str">
        <f ca="1">IF(A2872="","",COUNTIFS(INDIRECT("'Paste Data Here'!"&amp;ADDRESS(2,MATCH(Graphs!AO$15,'Paste Data Here'!$1:$1,0),4)&amp;":"&amp;ADDRESS(100000,MATCH(Graphs!AO$15,'Paste Data Here'!$1:$1,0),4)),'Hidden Data'!A2872,INDIRECT("'Paste Data Here'!"&amp;ADDRESS(2,MATCH(Graphs!BO$15,'Paste Data Here'!$1:$1,0),4)&amp;":"&amp;ADDRESS(100000,MATCH(Graphs!BO$15,'Paste Data Here'!$1:$1,0),4)),Graphs!BU$15))</f>
        <v/>
      </c>
    </row>
    <row r="2873" spans="2:4">
      <c r="B2873" t="e">
        <f ca="1">IF(A2873="",NA(),COUNTIF(INDIRECT("'Paste Data Here'!"&amp;ADDRESS(1,MATCH(Graphs!AO$15,'Paste Data Here'!$1:$1,0),4)&amp;":"&amp;ADDRESS(10000,MATCH(Graphs!AO$15,'Paste Data Here'!$1:$1,0),4)),'Hidden Data'!A2873))</f>
        <v>#N/A</v>
      </c>
      <c r="D2873" s="2" t="str">
        <f ca="1">IF(A2873="","",COUNTIFS(INDIRECT("'Paste Data Here'!"&amp;ADDRESS(2,MATCH(Graphs!AO$15,'Paste Data Here'!$1:$1,0),4)&amp;":"&amp;ADDRESS(100000,MATCH(Graphs!AO$15,'Paste Data Here'!$1:$1,0),4)),'Hidden Data'!A2873,INDIRECT("'Paste Data Here'!"&amp;ADDRESS(2,MATCH(Graphs!BO$15,'Paste Data Here'!$1:$1,0),4)&amp;":"&amp;ADDRESS(100000,MATCH(Graphs!BO$15,'Paste Data Here'!$1:$1,0),4)),Graphs!BU$15))</f>
        <v/>
      </c>
    </row>
    <row r="2874" spans="2:4">
      <c r="B2874" t="e">
        <f ca="1">IF(A2874="",NA(),COUNTIF(INDIRECT("'Paste Data Here'!"&amp;ADDRESS(1,MATCH(Graphs!AO$15,'Paste Data Here'!$1:$1,0),4)&amp;":"&amp;ADDRESS(10000,MATCH(Graphs!AO$15,'Paste Data Here'!$1:$1,0),4)),'Hidden Data'!A2874))</f>
        <v>#N/A</v>
      </c>
      <c r="D2874" s="2" t="str">
        <f ca="1">IF(A2874="","",COUNTIFS(INDIRECT("'Paste Data Here'!"&amp;ADDRESS(2,MATCH(Graphs!AO$15,'Paste Data Here'!$1:$1,0),4)&amp;":"&amp;ADDRESS(100000,MATCH(Graphs!AO$15,'Paste Data Here'!$1:$1,0),4)),'Hidden Data'!A2874,INDIRECT("'Paste Data Here'!"&amp;ADDRESS(2,MATCH(Graphs!BO$15,'Paste Data Here'!$1:$1,0),4)&amp;":"&amp;ADDRESS(100000,MATCH(Graphs!BO$15,'Paste Data Here'!$1:$1,0),4)),Graphs!BU$15))</f>
        <v/>
      </c>
    </row>
    <row r="2875" spans="2:4">
      <c r="B2875" t="e">
        <f ca="1">IF(A2875="",NA(),COUNTIF(INDIRECT("'Paste Data Here'!"&amp;ADDRESS(1,MATCH(Graphs!AO$15,'Paste Data Here'!$1:$1,0),4)&amp;":"&amp;ADDRESS(10000,MATCH(Graphs!AO$15,'Paste Data Here'!$1:$1,0),4)),'Hidden Data'!A2875))</f>
        <v>#N/A</v>
      </c>
      <c r="D2875" s="2" t="str">
        <f ca="1">IF(A2875="","",COUNTIFS(INDIRECT("'Paste Data Here'!"&amp;ADDRESS(2,MATCH(Graphs!AO$15,'Paste Data Here'!$1:$1,0),4)&amp;":"&amp;ADDRESS(100000,MATCH(Graphs!AO$15,'Paste Data Here'!$1:$1,0),4)),'Hidden Data'!A2875,INDIRECT("'Paste Data Here'!"&amp;ADDRESS(2,MATCH(Graphs!BO$15,'Paste Data Here'!$1:$1,0),4)&amp;":"&amp;ADDRESS(100000,MATCH(Graphs!BO$15,'Paste Data Here'!$1:$1,0),4)),Graphs!BU$15))</f>
        <v/>
      </c>
    </row>
    <row r="2876" spans="2:4">
      <c r="B2876" t="e">
        <f ca="1">IF(A2876="",NA(),COUNTIF(INDIRECT("'Paste Data Here'!"&amp;ADDRESS(1,MATCH(Graphs!AO$15,'Paste Data Here'!$1:$1,0),4)&amp;":"&amp;ADDRESS(10000,MATCH(Graphs!AO$15,'Paste Data Here'!$1:$1,0),4)),'Hidden Data'!A2876))</f>
        <v>#N/A</v>
      </c>
      <c r="D2876" s="2" t="str">
        <f ca="1">IF(A2876="","",COUNTIFS(INDIRECT("'Paste Data Here'!"&amp;ADDRESS(2,MATCH(Graphs!AO$15,'Paste Data Here'!$1:$1,0),4)&amp;":"&amp;ADDRESS(100000,MATCH(Graphs!AO$15,'Paste Data Here'!$1:$1,0),4)),'Hidden Data'!A2876,INDIRECT("'Paste Data Here'!"&amp;ADDRESS(2,MATCH(Graphs!BO$15,'Paste Data Here'!$1:$1,0),4)&amp;":"&amp;ADDRESS(100000,MATCH(Graphs!BO$15,'Paste Data Here'!$1:$1,0),4)),Graphs!BU$15))</f>
        <v/>
      </c>
    </row>
    <row r="2877" spans="2:4">
      <c r="B2877" t="e">
        <f ca="1">IF(A2877="",NA(),COUNTIF(INDIRECT("'Paste Data Here'!"&amp;ADDRESS(1,MATCH(Graphs!AO$15,'Paste Data Here'!$1:$1,0),4)&amp;":"&amp;ADDRESS(10000,MATCH(Graphs!AO$15,'Paste Data Here'!$1:$1,0),4)),'Hidden Data'!A2877))</f>
        <v>#N/A</v>
      </c>
      <c r="D2877" s="2" t="str">
        <f ca="1">IF(A2877="","",COUNTIFS(INDIRECT("'Paste Data Here'!"&amp;ADDRESS(2,MATCH(Graphs!AO$15,'Paste Data Here'!$1:$1,0),4)&amp;":"&amp;ADDRESS(100000,MATCH(Graphs!AO$15,'Paste Data Here'!$1:$1,0),4)),'Hidden Data'!A2877,INDIRECT("'Paste Data Here'!"&amp;ADDRESS(2,MATCH(Graphs!BO$15,'Paste Data Here'!$1:$1,0),4)&amp;":"&amp;ADDRESS(100000,MATCH(Graphs!BO$15,'Paste Data Here'!$1:$1,0),4)),Graphs!BU$15))</f>
        <v/>
      </c>
    </row>
    <row r="2878" spans="2:4">
      <c r="B2878" t="e">
        <f ca="1">IF(A2878="",NA(),COUNTIF(INDIRECT("'Paste Data Here'!"&amp;ADDRESS(1,MATCH(Graphs!AO$15,'Paste Data Here'!$1:$1,0),4)&amp;":"&amp;ADDRESS(10000,MATCH(Graphs!AO$15,'Paste Data Here'!$1:$1,0),4)),'Hidden Data'!A2878))</f>
        <v>#N/A</v>
      </c>
      <c r="D2878" s="2" t="str">
        <f ca="1">IF(A2878="","",COUNTIFS(INDIRECT("'Paste Data Here'!"&amp;ADDRESS(2,MATCH(Graphs!AO$15,'Paste Data Here'!$1:$1,0),4)&amp;":"&amp;ADDRESS(100000,MATCH(Graphs!AO$15,'Paste Data Here'!$1:$1,0),4)),'Hidden Data'!A2878,INDIRECT("'Paste Data Here'!"&amp;ADDRESS(2,MATCH(Graphs!BO$15,'Paste Data Here'!$1:$1,0),4)&amp;":"&amp;ADDRESS(100000,MATCH(Graphs!BO$15,'Paste Data Here'!$1:$1,0),4)),Graphs!BU$15))</f>
        <v/>
      </c>
    </row>
    <row r="2879" spans="2:4">
      <c r="B2879" t="e">
        <f ca="1">IF(A2879="",NA(),COUNTIF(INDIRECT("'Paste Data Here'!"&amp;ADDRESS(1,MATCH(Graphs!AO$15,'Paste Data Here'!$1:$1,0),4)&amp;":"&amp;ADDRESS(10000,MATCH(Graphs!AO$15,'Paste Data Here'!$1:$1,0),4)),'Hidden Data'!A2879))</f>
        <v>#N/A</v>
      </c>
      <c r="D2879" s="2" t="str">
        <f ca="1">IF(A2879="","",COUNTIFS(INDIRECT("'Paste Data Here'!"&amp;ADDRESS(2,MATCH(Graphs!AO$15,'Paste Data Here'!$1:$1,0),4)&amp;":"&amp;ADDRESS(100000,MATCH(Graphs!AO$15,'Paste Data Here'!$1:$1,0),4)),'Hidden Data'!A2879,INDIRECT("'Paste Data Here'!"&amp;ADDRESS(2,MATCH(Graphs!BO$15,'Paste Data Here'!$1:$1,0),4)&amp;":"&amp;ADDRESS(100000,MATCH(Graphs!BO$15,'Paste Data Here'!$1:$1,0),4)),Graphs!BU$15))</f>
        <v/>
      </c>
    </row>
    <row r="2880" spans="2:4">
      <c r="B2880" t="e">
        <f ca="1">IF(A2880="",NA(),COUNTIF(INDIRECT("'Paste Data Here'!"&amp;ADDRESS(1,MATCH(Graphs!AO$15,'Paste Data Here'!$1:$1,0),4)&amp;":"&amp;ADDRESS(10000,MATCH(Graphs!AO$15,'Paste Data Here'!$1:$1,0),4)),'Hidden Data'!A2880))</f>
        <v>#N/A</v>
      </c>
      <c r="D2880" s="2" t="str">
        <f ca="1">IF(A2880="","",COUNTIFS(INDIRECT("'Paste Data Here'!"&amp;ADDRESS(2,MATCH(Graphs!AO$15,'Paste Data Here'!$1:$1,0),4)&amp;":"&amp;ADDRESS(100000,MATCH(Graphs!AO$15,'Paste Data Here'!$1:$1,0),4)),'Hidden Data'!A2880,INDIRECT("'Paste Data Here'!"&amp;ADDRESS(2,MATCH(Graphs!BO$15,'Paste Data Here'!$1:$1,0),4)&amp;":"&amp;ADDRESS(100000,MATCH(Graphs!BO$15,'Paste Data Here'!$1:$1,0),4)),Graphs!BU$15))</f>
        <v/>
      </c>
    </row>
    <row r="2881" spans="2:4">
      <c r="B2881" t="e">
        <f ca="1">IF(A2881="",NA(),COUNTIF(INDIRECT("'Paste Data Here'!"&amp;ADDRESS(1,MATCH(Graphs!AO$15,'Paste Data Here'!$1:$1,0),4)&amp;":"&amp;ADDRESS(10000,MATCH(Graphs!AO$15,'Paste Data Here'!$1:$1,0),4)),'Hidden Data'!A2881))</f>
        <v>#N/A</v>
      </c>
      <c r="D2881" s="2" t="str">
        <f ca="1">IF(A2881="","",COUNTIFS(INDIRECT("'Paste Data Here'!"&amp;ADDRESS(2,MATCH(Graphs!AO$15,'Paste Data Here'!$1:$1,0),4)&amp;":"&amp;ADDRESS(100000,MATCH(Graphs!AO$15,'Paste Data Here'!$1:$1,0),4)),'Hidden Data'!A2881,INDIRECT("'Paste Data Here'!"&amp;ADDRESS(2,MATCH(Graphs!BO$15,'Paste Data Here'!$1:$1,0),4)&amp;":"&amp;ADDRESS(100000,MATCH(Graphs!BO$15,'Paste Data Here'!$1:$1,0),4)),Graphs!BU$15))</f>
        <v/>
      </c>
    </row>
    <row r="2882" spans="2:4">
      <c r="B2882" t="e">
        <f ca="1">IF(A2882="",NA(),COUNTIF(INDIRECT("'Paste Data Here'!"&amp;ADDRESS(1,MATCH(Graphs!AO$15,'Paste Data Here'!$1:$1,0),4)&amp;":"&amp;ADDRESS(10000,MATCH(Graphs!AO$15,'Paste Data Here'!$1:$1,0),4)),'Hidden Data'!A2882))</f>
        <v>#N/A</v>
      </c>
      <c r="D2882" s="2" t="str">
        <f ca="1">IF(A2882="","",COUNTIFS(INDIRECT("'Paste Data Here'!"&amp;ADDRESS(2,MATCH(Graphs!AO$15,'Paste Data Here'!$1:$1,0),4)&amp;":"&amp;ADDRESS(100000,MATCH(Graphs!AO$15,'Paste Data Here'!$1:$1,0),4)),'Hidden Data'!A2882,INDIRECT("'Paste Data Here'!"&amp;ADDRESS(2,MATCH(Graphs!BO$15,'Paste Data Here'!$1:$1,0),4)&amp;":"&amp;ADDRESS(100000,MATCH(Graphs!BO$15,'Paste Data Here'!$1:$1,0),4)),Graphs!BU$15))</f>
        <v/>
      </c>
    </row>
    <row r="2883" spans="2:4">
      <c r="B2883" t="e">
        <f ca="1">IF(A2883="",NA(),COUNTIF(INDIRECT("'Paste Data Here'!"&amp;ADDRESS(1,MATCH(Graphs!AO$15,'Paste Data Here'!$1:$1,0),4)&amp;":"&amp;ADDRESS(10000,MATCH(Graphs!AO$15,'Paste Data Here'!$1:$1,0),4)),'Hidden Data'!A2883))</f>
        <v>#N/A</v>
      </c>
      <c r="D2883" s="2" t="str">
        <f ca="1">IF(A2883="","",COUNTIFS(INDIRECT("'Paste Data Here'!"&amp;ADDRESS(2,MATCH(Graphs!AO$15,'Paste Data Here'!$1:$1,0),4)&amp;":"&amp;ADDRESS(100000,MATCH(Graphs!AO$15,'Paste Data Here'!$1:$1,0),4)),'Hidden Data'!A2883,INDIRECT("'Paste Data Here'!"&amp;ADDRESS(2,MATCH(Graphs!BO$15,'Paste Data Here'!$1:$1,0),4)&amp;":"&amp;ADDRESS(100000,MATCH(Graphs!BO$15,'Paste Data Here'!$1:$1,0),4)),Graphs!BU$15))</f>
        <v/>
      </c>
    </row>
    <row r="2884" spans="2:4">
      <c r="B2884" t="e">
        <f ca="1">IF(A2884="",NA(),COUNTIF(INDIRECT("'Paste Data Here'!"&amp;ADDRESS(1,MATCH(Graphs!AO$15,'Paste Data Here'!$1:$1,0),4)&amp;":"&amp;ADDRESS(10000,MATCH(Graphs!AO$15,'Paste Data Here'!$1:$1,0),4)),'Hidden Data'!A2884))</f>
        <v>#N/A</v>
      </c>
      <c r="D2884" s="2" t="str">
        <f ca="1">IF(A2884="","",COUNTIFS(INDIRECT("'Paste Data Here'!"&amp;ADDRESS(2,MATCH(Graphs!AO$15,'Paste Data Here'!$1:$1,0),4)&amp;":"&amp;ADDRESS(100000,MATCH(Graphs!AO$15,'Paste Data Here'!$1:$1,0),4)),'Hidden Data'!A2884,INDIRECT("'Paste Data Here'!"&amp;ADDRESS(2,MATCH(Graphs!BO$15,'Paste Data Here'!$1:$1,0),4)&amp;":"&amp;ADDRESS(100000,MATCH(Graphs!BO$15,'Paste Data Here'!$1:$1,0),4)),Graphs!BU$15))</f>
        <v/>
      </c>
    </row>
    <row r="2885" spans="2:4">
      <c r="B2885" t="e">
        <f ca="1">IF(A2885="",NA(),COUNTIF(INDIRECT("'Paste Data Here'!"&amp;ADDRESS(1,MATCH(Graphs!AO$15,'Paste Data Here'!$1:$1,0),4)&amp;":"&amp;ADDRESS(10000,MATCH(Graphs!AO$15,'Paste Data Here'!$1:$1,0),4)),'Hidden Data'!A2885))</f>
        <v>#N/A</v>
      </c>
      <c r="D2885" s="2" t="str">
        <f ca="1">IF(A2885="","",COUNTIFS(INDIRECT("'Paste Data Here'!"&amp;ADDRESS(2,MATCH(Graphs!AO$15,'Paste Data Here'!$1:$1,0),4)&amp;":"&amp;ADDRESS(100000,MATCH(Graphs!AO$15,'Paste Data Here'!$1:$1,0),4)),'Hidden Data'!A2885,INDIRECT("'Paste Data Here'!"&amp;ADDRESS(2,MATCH(Graphs!BO$15,'Paste Data Here'!$1:$1,0),4)&amp;":"&amp;ADDRESS(100000,MATCH(Graphs!BO$15,'Paste Data Here'!$1:$1,0),4)),Graphs!BU$15))</f>
        <v/>
      </c>
    </row>
    <row r="2886" spans="2:4">
      <c r="B2886" t="e">
        <f ca="1">IF(A2886="",NA(),COUNTIF(INDIRECT("'Paste Data Here'!"&amp;ADDRESS(1,MATCH(Graphs!AO$15,'Paste Data Here'!$1:$1,0),4)&amp;":"&amp;ADDRESS(10000,MATCH(Graphs!AO$15,'Paste Data Here'!$1:$1,0),4)),'Hidden Data'!A2886))</f>
        <v>#N/A</v>
      </c>
      <c r="D2886" s="2" t="str">
        <f ca="1">IF(A2886="","",COUNTIFS(INDIRECT("'Paste Data Here'!"&amp;ADDRESS(2,MATCH(Graphs!AO$15,'Paste Data Here'!$1:$1,0),4)&amp;":"&amp;ADDRESS(100000,MATCH(Graphs!AO$15,'Paste Data Here'!$1:$1,0),4)),'Hidden Data'!A2886,INDIRECT("'Paste Data Here'!"&amp;ADDRESS(2,MATCH(Graphs!BO$15,'Paste Data Here'!$1:$1,0),4)&amp;":"&amp;ADDRESS(100000,MATCH(Graphs!BO$15,'Paste Data Here'!$1:$1,0),4)),Graphs!BU$15))</f>
        <v/>
      </c>
    </row>
    <row r="2887" spans="2:4">
      <c r="B2887" t="e">
        <f ca="1">IF(A2887="",NA(),COUNTIF(INDIRECT("'Paste Data Here'!"&amp;ADDRESS(1,MATCH(Graphs!AO$15,'Paste Data Here'!$1:$1,0),4)&amp;":"&amp;ADDRESS(10000,MATCH(Graphs!AO$15,'Paste Data Here'!$1:$1,0),4)),'Hidden Data'!A2887))</f>
        <v>#N/A</v>
      </c>
      <c r="D2887" s="2" t="str">
        <f ca="1">IF(A2887="","",COUNTIFS(INDIRECT("'Paste Data Here'!"&amp;ADDRESS(2,MATCH(Graphs!AO$15,'Paste Data Here'!$1:$1,0),4)&amp;":"&amp;ADDRESS(100000,MATCH(Graphs!AO$15,'Paste Data Here'!$1:$1,0),4)),'Hidden Data'!A2887,INDIRECT("'Paste Data Here'!"&amp;ADDRESS(2,MATCH(Graphs!BO$15,'Paste Data Here'!$1:$1,0),4)&amp;":"&amp;ADDRESS(100000,MATCH(Graphs!BO$15,'Paste Data Here'!$1:$1,0),4)),Graphs!BU$15))</f>
        <v/>
      </c>
    </row>
    <row r="2888" spans="2:4">
      <c r="B2888" t="e">
        <f ca="1">IF(A2888="",NA(),COUNTIF(INDIRECT("'Paste Data Here'!"&amp;ADDRESS(1,MATCH(Graphs!AO$15,'Paste Data Here'!$1:$1,0),4)&amp;":"&amp;ADDRESS(10000,MATCH(Graphs!AO$15,'Paste Data Here'!$1:$1,0),4)),'Hidden Data'!A2888))</f>
        <v>#N/A</v>
      </c>
      <c r="D2888" s="2" t="str">
        <f ca="1">IF(A2888="","",COUNTIFS(INDIRECT("'Paste Data Here'!"&amp;ADDRESS(2,MATCH(Graphs!AO$15,'Paste Data Here'!$1:$1,0),4)&amp;":"&amp;ADDRESS(100000,MATCH(Graphs!AO$15,'Paste Data Here'!$1:$1,0),4)),'Hidden Data'!A2888,INDIRECT("'Paste Data Here'!"&amp;ADDRESS(2,MATCH(Graphs!BO$15,'Paste Data Here'!$1:$1,0),4)&amp;":"&amp;ADDRESS(100000,MATCH(Graphs!BO$15,'Paste Data Here'!$1:$1,0),4)),Graphs!BU$15))</f>
        <v/>
      </c>
    </row>
    <row r="2889" spans="2:4">
      <c r="B2889" t="e">
        <f ca="1">IF(A2889="",NA(),COUNTIF(INDIRECT("'Paste Data Here'!"&amp;ADDRESS(1,MATCH(Graphs!AO$15,'Paste Data Here'!$1:$1,0),4)&amp;":"&amp;ADDRESS(10000,MATCH(Graphs!AO$15,'Paste Data Here'!$1:$1,0),4)),'Hidden Data'!A2889))</f>
        <v>#N/A</v>
      </c>
      <c r="D2889" s="2" t="str">
        <f ca="1">IF(A2889="","",COUNTIFS(INDIRECT("'Paste Data Here'!"&amp;ADDRESS(2,MATCH(Graphs!AO$15,'Paste Data Here'!$1:$1,0),4)&amp;":"&amp;ADDRESS(100000,MATCH(Graphs!AO$15,'Paste Data Here'!$1:$1,0),4)),'Hidden Data'!A2889,INDIRECT("'Paste Data Here'!"&amp;ADDRESS(2,MATCH(Graphs!BO$15,'Paste Data Here'!$1:$1,0),4)&amp;":"&amp;ADDRESS(100000,MATCH(Graphs!BO$15,'Paste Data Here'!$1:$1,0),4)),Graphs!BU$15))</f>
        <v/>
      </c>
    </row>
    <row r="2890" spans="2:4">
      <c r="B2890" t="e">
        <f ca="1">IF(A2890="",NA(),COUNTIF(INDIRECT("'Paste Data Here'!"&amp;ADDRESS(1,MATCH(Graphs!AO$15,'Paste Data Here'!$1:$1,0),4)&amp;":"&amp;ADDRESS(10000,MATCH(Graphs!AO$15,'Paste Data Here'!$1:$1,0),4)),'Hidden Data'!A2890))</f>
        <v>#N/A</v>
      </c>
      <c r="D2890" s="2" t="str">
        <f ca="1">IF(A2890="","",COUNTIFS(INDIRECT("'Paste Data Here'!"&amp;ADDRESS(2,MATCH(Graphs!AO$15,'Paste Data Here'!$1:$1,0),4)&amp;":"&amp;ADDRESS(100000,MATCH(Graphs!AO$15,'Paste Data Here'!$1:$1,0),4)),'Hidden Data'!A2890,INDIRECT("'Paste Data Here'!"&amp;ADDRESS(2,MATCH(Graphs!BO$15,'Paste Data Here'!$1:$1,0),4)&amp;":"&amp;ADDRESS(100000,MATCH(Graphs!BO$15,'Paste Data Here'!$1:$1,0),4)),Graphs!BU$15))</f>
        <v/>
      </c>
    </row>
    <row r="2891" spans="2:4">
      <c r="B2891" t="e">
        <f ca="1">IF(A2891="",NA(),COUNTIF(INDIRECT("'Paste Data Here'!"&amp;ADDRESS(1,MATCH(Graphs!AO$15,'Paste Data Here'!$1:$1,0),4)&amp;":"&amp;ADDRESS(10000,MATCH(Graphs!AO$15,'Paste Data Here'!$1:$1,0),4)),'Hidden Data'!A2891))</f>
        <v>#N/A</v>
      </c>
      <c r="D2891" s="2" t="str">
        <f ca="1">IF(A2891="","",COUNTIFS(INDIRECT("'Paste Data Here'!"&amp;ADDRESS(2,MATCH(Graphs!AO$15,'Paste Data Here'!$1:$1,0),4)&amp;":"&amp;ADDRESS(100000,MATCH(Graphs!AO$15,'Paste Data Here'!$1:$1,0),4)),'Hidden Data'!A2891,INDIRECT("'Paste Data Here'!"&amp;ADDRESS(2,MATCH(Graphs!BO$15,'Paste Data Here'!$1:$1,0),4)&amp;":"&amp;ADDRESS(100000,MATCH(Graphs!BO$15,'Paste Data Here'!$1:$1,0),4)),Graphs!BU$15))</f>
        <v/>
      </c>
    </row>
    <row r="2892" spans="2:4">
      <c r="B2892" t="e">
        <f ca="1">IF(A2892="",NA(),COUNTIF(INDIRECT("'Paste Data Here'!"&amp;ADDRESS(1,MATCH(Graphs!AO$15,'Paste Data Here'!$1:$1,0),4)&amp;":"&amp;ADDRESS(10000,MATCH(Graphs!AO$15,'Paste Data Here'!$1:$1,0),4)),'Hidden Data'!A2892))</f>
        <v>#N/A</v>
      </c>
      <c r="D2892" s="2" t="str">
        <f ca="1">IF(A2892="","",COUNTIFS(INDIRECT("'Paste Data Here'!"&amp;ADDRESS(2,MATCH(Graphs!AO$15,'Paste Data Here'!$1:$1,0),4)&amp;":"&amp;ADDRESS(100000,MATCH(Graphs!AO$15,'Paste Data Here'!$1:$1,0),4)),'Hidden Data'!A2892,INDIRECT("'Paste Data Here'!"&amp;ADDRESS(2,MATCH(Graphs!BO$15,'Paste Data Here'!$1:$1,0),4)&amp;":"&amp;ADDRESS(100000,MATCH(Graphs!BO$15,'Paste Data Here'!$1:$1,0),4)),Graphs!BU$15))</f>
        <v/>
      </c>
    </row>
    <row r="2893" spans="2:4">
      <c r="B2893" t="e">
        <f ca="1">IF(A2893="",NA(),COUNTIF(INDIRECT("'Paste Data Here'!"&amp;ADDRESS(1,MATCH(Graphs!AO$15,'Paste Data Here'!$1:$1,0),4)&amp;":"&amp;ADDRESS(10000,MATCH(Graphs!AO$15,'Paste Data Here'!$1:$1,0),4)),'Hidden Data'!A2893))</f>
        <v>#N/A</v>
      </c>
      <c r="D2893" s="2" t="str">
        <f ca="1">IF(A2893="","",COUNTIFS(INDIRECT("'Paste Data Here'!"&amp;ADDRESS(2,MATCH(Graphs!AO$15,'Paste Data Here'!$1:$1,0),4)&amp;":"&amp;ADDRESS(100000,MATCH(Graphs!AO$15,'Paste Data Here'!$1:$1,0),4)),'Hidden Data'!A2893,INDIRECT("'Paste Data Here'!"&amp;ADDRESS(2,MATCH(Graphs!BO$15,'Paste Data Here'!$1:$1,0),4)&amp;":"&amp;ADDRESS(100000,MATCH(Graphs!BO$15,'Paste Data Here'!$1:$1,0),4)),Graphs!BU$15))</f>
        <v/>
      </c>
    </row>
    <row r="2894" spans="2:4">
      <c r="B2894" t="e">
        <f ca="1">IF(A2894="",NA(),COUNTIF(INDIRECT("'Paste Data Here'!"&amp;ADDRESS(1,MATCH(Graphs!AO$15,'Paste Data Here'!$1:$1,0),4)&amp;":"&amp;ADDRESS(10000,MATCH(Graphs!AO$15,'Paste Data Here'!$1:$1,0),4)),'Hidden Data'!A2894))</f>
        <v>#N/A</v>
      </c>
      <c r="D2894" s="2" t="str">
        <f ca="1">IF(A2894="","",COUNTIFS(INDIRECT("'Paste Data Here'!"&amp;ADDRESS(2,MATCH(Graphs!AO$15,'Paste Data Here'!$1:$1,0),4)&amp;":"&amp;ADDRESS(100000,MATCH(Graphs!AO$15,'Paste Data Here'!$1:$1,0),4)),'Hidden Data'!A2894,INDIRECT("'Paste Data Here'!"&amp;ADDRESS(2,MATCH(Graphs!BO$15,'Paste Data Here'!$1:$1,0),4)&amp;":"&amp;ADDRESS(100000,MATCH(Graphs!BO$15,'Paste Data Here'!$1:$1,0),4)),Graphs!BU$15))</f>
        <v/>
      </c>
    </row>
    <row r="2895" spans="2:4">
      <c r="B2895" t="e">
        <f ca="1">IF(A2895="",NA(),COUNTIF(INDIRECT("'Paste Data Here'!"&amp;ADDRESS(1,MATCH(Graphs!AO$15,'Paste Data Here'!$1:$1,0),4)&amp;":"&amp;ADDRESS(10000,MATCH(Graphs!AO$15,'Paste Data Here'!$1:$1,0),4)),'Hidden Data'!A2895))</f>
        <v>#N/A</v>
      </c>
      <c r="D2895" s="2" t="str">
        <f ca="1">IF(A2895="","",COUNTIFS(INDIRECT("'Paste Data Here'!"&amp;ADDRESS(2,MATCH(Graphs!AO$15,'Paste Data Here'!$1:$1,0),4)&amp;":"&amp;ADDRESS(100000,MATCH(Graphs!AO$15,'Paste Data Here'!$1:$1,0),4)),'Hidden Data'!A2895,INDIRECT("'Paste Data Here'!"&amp;ADDRESS(2,MATCH(Graphs!BO$15,'Paste Data Here'!$1:$1,0),4)&amp;":"&amp;ADDRESS(100000,MATCH(Graphs!BO$15,'Paste Data Here'!$1:$1,0),4)),Graphs!BU$15))</f>
        <v/>
      </c>
    </row>
    <row r="2896" spans="2:4">
      <c r="B2896" t="e">
        <f ca="1">IF(A2896="",NA(),COUNTIF(INDIRECT("'Paste Data Here'!"&amp;ADDRESS(1,MATCH(Graphs!AO$15,'Paste Data Here'!$1:$1,0),4)&amp;":"&amp;ADDRESS(10000,MATCH(Graphs!AO$15,'Paste Data Here'!$1:$1,0),4)),'Hidden Data'!A2896))</f>
        <v>#N/A</v>
      </c>
      <c r="D2896" s="2" t="str">
        <f ca="1">IF(A2896="","",COUNTIFS(INDIRECT("'Paste Data Here'!"&amp;ADDRESS(2,MATCH(Graphs!AO$15,'Paste Data Here'!$1:$1,0),4)&amp;":"&amp;ADDRESS(100000,MATCH(Graphs!AO$15,'Paste Data Here'!$1:$1,0),4)),'Hidden Data'!A2896,INDIRECT("'Paste Data Here'!"&amp;ADDRESS(2,MATCH(Graphs!BO$15,'Paste Data Here'!$1:$1,0),4)&amp;":"&amp;ADDRESS(100000,MATCH(Graphs!BO$15,'Paste Data Here'!$1:$1,0),4)),Graphs!BU$15))</f>
        <v/>
      </c>
    </row>
    <row r="2897" spans="2:4">
      <c r="B2897" t="e">
        <f ca="1">IF(A2897="",NA(),COUNTIF(INDIRECT("'Paste Data Here'!"&amp;ADDRESS(1,MATCH(Graphs!AO$15,'Paste Data Here'!$1:$1,0),4)&amp;":"&amp;ADDRESS(10000,MATCH(Graphs!AO$15,'Paste Data Here'!$1:$1,0),4)),'Hidden Data'!A2897))</f>
        <v>#N/A</v>
      </c>
      <c r="D2897" s="2" t="str">
        <f ca="1">IF(A2897="","",COUNTIFS(INDIRECT("'Paste Data Here'!"&amp;ADDRESS(2,MATCH(Graphs!AO$15,'Paste Data Here'!$1:$1,0),4)&amp;":"&amp;ADDRESS(100000,MATCH(Graphs!AO$15,'Paste Data Here'!$1:$1,0),4)),'Hidden Data'!A2897,INDIRECT("'Paste Data Here'!"&amp;ADDRESS(2,MATCH(Graphs!BO$15,'Paste Data Here'!$1:$1,0),4)&amp;":"&amp;ADDRESS(100000,MATCH(Graphs!BO$15,'Paste Data Here'!$1:$1,0),4)),Graphs!BU$15))</f>
        <v/>
      </c>
    </row>
    <row r="2898" spans="2:4">
      <c r="B2898" t="e">
        <f ca="1">IF(A2898="",NA(),COUNTIF(INDIRECT("'Paste Data Here'!"&amp;ADDRESS(1,MATCH(Graphs!AO$15,'Paste Data Here'!$1:$1,0),4)&amp;":"&amp;ADDRESS(10000,MATCH(Graphs!AO$15,'Paste Data Here'!$1:$1,0),4)),'Hidden Data'!A2898))</f>
        <v>#N/A</v>
      </c>
      <c r="D2898" s="2" t="str">
        <f ca="1">IF(A2898="","",COUNTIFS(INDIRECT("'Paste Data Here'!"&amp;ADDRESS(2,MATCH(Graphs!AO$15,'Paste Data Here'!$1:$1,0),4)&amp;":"&amp;ADDRESS(100000,MATCH(Graphs!AO$15,'Paste Data Here'!$1:$1,0),4)),'Hidden Data'!A2898,INDIRECT("'Paste Data Here'!"&amp;ADDRESS(2,MATCH(Graphs!BO$15,'Paste Data Here'!$1:$1,0),4)&amp;":"&amp;ADDRESS(100000,MATCH(Graphs!BO$15,'Paste Data Here'!$1:$1,0),4)),Graphs!BU$15))</f>
        <v/>
      </c>
    </row>
    <row r="2899" spans="2:4">
      <c r="B2899" t="e">
        <f ca="1">IF(A2899="",NA(),COUNTIF(INDIRECT("'Paste Data Here'!"&amp;ADDRESS(1,MATCH(Graphs!AO$15,'Paste Data Here'!$1:$1,0),4)&amp;":"&amp;ADDRESS(10000,MATCH(Graphs!AO$15,'Paste Data Here'!$1:$1,0),4)),'Hidden Data'!A2899))</f>
        <v>#N/A</v>
      </c>
      <c r="D2899" s="2" t="str">
        <f ca="1">IF(A2899="","",COUNTIFS(INDIRECT("'Paste Data Here'!"&amp;ADDRESS(2,MATCH(Graphs!AO$15,'Paste Data Here'!$1:$1,0),4)&amp;":"&amp;ADDRESS(100000,MATCH(Graphs!AO$15,'Paste Data Here'!$1:$1,0),4)),'Hidden Data'!A2899,INDIRECT("'Paste Data Here'!"&amp;ADDRESS(2,MATCH(Graphs!BO$15,'Paste Data Here'!$1:$1,0),4)&amp;":"&amp;ADDRESS(100000,MATCH(Graphs!BO$15,'Paste Data Here'!$1:$1,0),4)),Graphs!BU$15))</f>
        <v/>
      </c>
    </row>
    <row r="2900" spans="2:4">
      <c r="B2900" t="e">
        <f ca="1">IF(A2900="",NA(),COUNTIF(INDIRECT("'Paste Data Here'!"&amp;ADDRESS(1,MATCH(Graphs!AO$15,'Paste Data Here'!$1:$1,0),4)&amp;":"&amp;ADDRESS(10000,MATCH(Graphs!AO$15,'Paste Data Here'!$1:$1,0),4)),'Hidden Data'!A2900))</f>
        <v>#N/A</v>
      </c>
      <c r="D2900" s="2" t="str">
        <f ca="1">IF(A2900="","",COUNTIFS(INDIRECT("'Paste Data Here'!"&amp;ADDRESS(2,MATCH(Graphs!AO$15,'Paste Data Here'!$1:$1,0),4)&amp;":"&amp;ADDRESS(100000,MATCH(Graphs!AO$15,'Paste Data Here'!$1:$1,0),4)),'Hidden Data'!A2900,INDIRECT("'Paste Data Here'!"&amp;ADDRESS(2,MATCH(Graphs!BO$15,'Paste Data Here'!$1:$1,0),4)&amp;":"&amp;ADDRESS(100000,MATCH(Graphs!BO$15,'Paste Data Here'!$1:$1,0),4)),Graphs!BU$15))</f>
        <v/>
      </c>
    </row>
    <row r="2901" spans="2:4">
      <c r="B2901" t="e">
        <f ca="1">IF(A2901="",NA(),COUNTIF(INDIRECT("'Paste Data Here'!"&amp;ADDRESS(1,MATCH(Graphs!AO$15,'Paste Data Here'!$1:$1,0),4)&amp;":"&amp;ADDRESS(10000,MATCH(Graphs!AO$15,'Paste Data Here'!$1:$1,0),4)),'Hidden Data'!A2901))</f>
        <v>#N/A</v>
      </c>
      <c r="D2901" s="2" t="str">
        <f ca="1">IF(A2901="","",COUNTIFS(INDIRECT("'Paste Data Here'!"&amp;ADDRESS(2,MATCH(Graphs!AO$15,'Paste Data Here'!$1:$1,0),4)&amp;":"&amp;ADDRESS(100000,MATCH(Graphs!AO$15,'Paste Data Here'!$1:$1,0),4)),'Hidden Data'!A2901,INDIRECT("'Paste Data Here'!"&amp;ADDRESS(2,MATCH(Graphs!BO$15,'Paste Data Here'!$1:$1,0),4)&amp;":"&amp;ADDRESS(100000,MATCH(Graphs!BO$15,'Paste Data Here'!$1:$1,0),4)),Graphs!BU$15))</f>
        <v/>
      </c>
    </row>
    <row r="2902" spans="2:4">
      <c r="B2902" t="e">
        <f ca="1">IF(A2902="",NA(),COUNTIF(INDIRECT("'Paste Data Here'!"&amp;ADDRESS(1,MATCH(Graphs!AO$15,'Paste Data Here'!$1:$1,0),4)&amp;":"&amp;ADDRESS(10000,MATCH(Graphs!AO$15,'Paste Data Here'!$1:$1,0),4)),'Hidden Data'!A2902))</f>
        <v>#N/A</v>
      </c>
      <c r="D2902" s="2" t="str">
        <f ca="1">IF(A2902="","",COUNTIFS(INDIRECT("'Paste Data Here'!"&amp;ADDRESS(2,MATCH(Graphs!AO$15,'Paste Data Here'!$1:$1,0),4)&amp;":"&amp;ADDRESS(100000,MATCH(Graphs!AO$15,'Paste Data Here'!$1:$1,0),4)),'Hidden Data'!A2902,INDIRECT("'Paste Data Here'!"&amp;ADDRESS(2,MATCH(Graphs!BO$15,'Paste Data Here'!$1:$1,0),4)&amp;":"&amp;ADDRESS(100000,MATCH(Graphs!BO$15,'Paste Data Here'!$1:$1,0),4)),Graphs!BU$15))</f>
        <v/>
      </c>
    </row>
    <row r="2903" spans="2:4">
      <c r="B2903" t="e">
        <f ca="1">IF(A2903="",NA(),COUNTIF(INDIRECT("'Paste Data Here'!"&amp;ADDRESS(1,MATCH(Graphs!AO$15,'Paste Data Here'!$1:$1,0),4)&amp;":"&amp;ADDRESS(10000,MATCH(Graphs!AO$15,'Paste Data Here'!$1:$1,0),4)),'Hidden Data'!A2903))</f>
        <v>#N/A</v>
      </c>
      <c r="D2903" s="2" t="str">
        <f ca="1">IF(A2903="","",COUNTIFS(INDIRECT("'Paste Data Here'!"&amp;ADDRESS(2,MATCH(Graphs!AO$15,'Paste Data Here'!$1:$1,0),4)&amp;":"&amp;ADDRESS(100000,MATCH(Graphs!AO$15,'Paste Data Here'!$1:$1,0),4)),'Hidden Data'!A2903,INDIRECT("'Paste Data Here'!"&amp;ADDRESS(2,MATCH(Graphs!BO$15,'Paste Data Here'!$1:$1,0),4)&amp;":"&amp;ADDRESS(100000,MATCH(Graphs!BO$15,'Paste Data Here'!$1:$1,0),4)),Graphs!BU$15))</f>
        <v/>
      </c>
    </row>
    <row r="2904" spans="2:4">
      <c r="B2904" t="e">
        <f ca="1">IF(A2904="",NA(),COUNTIF(INDIRECT("'Paste Data Here'!"&amp;ADDRESS(1,MATCH(Graphs!AO$15,'Paste Data Here'!$1:$1,0),4)&amp;":"&amp;ADDRESS(10000,MATCH(Graphs!AO$15,'Paste Data Here'!$1:$1,0),4)),'Hidden Data'!A2904))</f>
        <v>#N/A</v>
      </c>
      <c r="D2904" s="2" t="str">
        <f ca="1">IF(A2904="","",COUNTIFS(INDIRECT("'Paste Data Here'!"&amp;ADDRESS(2,MATCH(Graphs!AO$15,'Paste Data Here'!$1:$1,0),4)&amp;":"&amp;ADDRESS(100000,MATCH(Graphs!AO$15,'Paste Data Here'!$1:$1,0),4)),'Hidden Data'!A2904,INDIRECT("'Paste Data Here'!"&amp;ADDRESS(2,MATCH(Graphs!BO$15,'Paste Data Here'!$1:$1,0),4)&amp;":"&amp;ADDRESS(100000,MATCH(Graphs!BO$15,'Paste Data Here'!$1:$1,0),4)),Graphs!BU$15))</f>
        <v/>
      </c>
    </row>
    <row r="2905" spans="2:4">
      <c r="B2905" t="e">
        <f ca="1">IF(A2905="",NA(),COUNTIF(INDIRECT("'Paste Data Here'!"&amp;ADDRESS(1,MATCH(Graphs!AO$15,'Paste Data Here'!$1:$1,0),4)&amp;":"&amp;ADDRESS(10000,MATCH(Graphs!AO$15,'Paste Data Here'!$1:$1,0),4)),'Hidden Data'!A2905))</f>
        <v>#N/A</v>
      </c>
      <c r="D2905" s="2" t="str">
        <f ca="1">IF(A2905="","",COUNTIFS(INDIRECT("'Paste Data Here'!"&amp;ADDRESS(2,MATCH(Graphs!AO$15,'Paste Data Here'!$1:$1,0),4)&amp;":"&amp;ADDRESS(100000,MATCH(Graphs!AO$15,'Paste Data Here'!$1:$1,0),4)),'Hidden Data'!A2905,INDIRECT("'Paste Data Here'!"&amp;ADDRESS(2,MATCH(Graphs!BO$15,'Paste Data Here'!$1:$1,0),4)&amp;":"&amp;ADDRESS(100000,MATCH(Graphs!BO$15,'Paste Data Here'!$1:$1,0),4)),Graphs!BU$15))</f>
        <v/>
      </c>
    </row>
    <row r="2906" spans="2:4">
      <c r="B2906" t="e">
        <f ca="1">IF(A2906="",NA(),COUNTIF(INDIRECT("'Paste Data Here'!"&amp;ADDRESS(1,MATCH(Graphs!AO$15,'Paste Data Here'!$1:$1,0),4)&amp;":"&amp;ADDRESS(10000,MATCH(Graphs!AO$15,'Paste Data Here'!$1:$1,0),4)),'Hidden Data'!A2906))</f>
        <v>#N/A</v>
      </c>
      <c r="D2906" s="2" t="str">
        <f ca="1">IF(A2906="","",COUNTIFS(INDIRECT("'Paste Data Here'!"&amp;ADDRESS(2,MATCH(Graphs!AO$15,'Paste Data Here'!$1:$1,0),4)&amp;":"&amp;ADDRESS(100000,MATCH(Graphs!AO$15,'Paste Data Here'!$1:$1,0),4)),'Hidden Data'!A2906,INDIRECT("'Paste Data Here'!"&amp;ADDRESS(2,MATCH(Graphs!BO$15,'Paste Data Here'!$1:$1,0),4)&amp;":"&amp;ADDRESS(100000,MATCH(Graphs!BO$15,'Paste Data Here'!$1:$1,0),4)),Graphs!BU$15))</f>
        <v/>
      </c>
    </row>
    <row r="2907" spans="2:4">
      <c r="B2907" t="e">
        <f ca="1">IF(A2907="",NA(),COUNTIF(INDIRECT("'Paste Data Here'!"&amp;ADDRESS(1,MATCH(Graphs!AO$15,'Paste Data Here'!$1:$1,0),4)&amp;":"&amp;ADDRESS(10000,MATCH(Graphs!AO$15,'Paste Data Here'!$1:$1,0),4)),'Hidden Data'!A2907))</f>
        <v>#N/A</v>
      </c>
      <c r="D2907" s="2" t="str">
        <f ca="1">IF(A2907="","",COUNTIFS(INDIRECT("'Paste Data Here'!"&amp;ADDRESS(2,MATCH(Graphs!AO$15,'Paste Data Here'!$1:$1,0),4)&amp;":"&amp;ADDRESS(100000,MATCH(Graphs!AO$15,'Paste Data Here'!$1:$1,0),4)),'Hidden Data'!A2907,INDIRECT("'Paste Data Here'!"&amp;ADDRESS(2,MATCH(Graphs!BO$15,'Paste Data Here'!$1:$1,0),4)&amp;":"&amp;ADDRESS(100000,MATCH(Graphs!BO$15,'Paste Data Here'!$1:$1,0),4)),Graphs!BU$15))</f>
        <v/>
      </c>
    </row>
    <row r="2908" spans="2:4">
      <c r="B2908" t="e">
        <f ca="1">IF(A2908="",NA(),COUNTIF(INDIRECT("'Paste Data Here'!"&amp;ADDRESS(1,MATCH(Graphs!AO$15,'Paste Data Here'!$1:$1,0),4)&amp;":"&amp;ADDRESS(10000,MATCH(Graphs!AO$15,'Paste Data Here'!$1:$1,0),4)),'Hidden Data'!A2908))</f>
        <v>#N/A</v>
      </c>
      <c r="D2908" s="2" t="str">
        <f ca="1">IF(A2908="","",COUNTIFS(INDIRECT("'Paste Data Here'!"&amp;ADDRESS(2,MATCH(Graphs!AO$15,'Paste Data Here'!$1:$1,0),4)&amp;":"&amp;ADDRESS(100000,MATCH(Graphs!AO$15,'Paste Data Here'!$1:$1,0),4)),'Hidden Data'!A2908,INDIRECT("'Paste Data Here'!"&amp;ADDRESS(2,MATCH(Graphs!BO$15,'Paste Data Here'!$1:$1,0),4)&amp;":"&amp;ADDRESS(100000,MATCH(Graphs!BO$15,'Paste Data Here'!$1:$1,0),4)),Graphs!BU$15))</f>
        <v/>
      </c>
    </row>
    <row r="2909" spans="2:4">
      <c r="B2909" t="e">
        <f ca="1">IF(A2909="",NA(),COUNTIF(INDIRECT("'Paste Data Here'!"&amp;ADDRESS(1,MATCH(Graphs!AO$15,'Paste Data Here'!$1:$1,0),4)&amp;":"&amp;ADDRESS(10000,MATCH(Graphs!AO$15,'Paste Data Here'!$1:$1,0),4)),'Hidden Data'!A2909))</f>
        <v>#N/A</v>
      </c>
      <c r="D2909" s="2" t="str">
        <f ca="1">IF(A2909="","",COUNTIFS(INDIRECT("'Paste Data Here'!"&amp;ADDRESS(2,MATCH(Graphs!AO$15,'Paste Data Here'!$1:$1,0),4)&amp;":"&amp;ADDRESS(100000,MATCH(Graphs!AO$15,'Paste Data Here'!$1:$1,0),4)),'Hidden Data'!A2909,INDIRECT("'Paste Data Here'!"&amp;ADDRESS(2,MATCH(Graphs!BO$15,'Paste Data Here'!$1:$1,0),4)&amp;":"&amp;ADDRESS(100000,MATCH(Graphs!BO$15,'Paste Data Here'!$1:$1,0),4)),Graphs!BU$15))</f>
        <v/>
      </c>
    </row>
    <row r="2910" spans="2:4">
      <c r="B2910" t="e">
        <f ca="1">IF(A2910="",NA(),COUNTIF(INDIRECT("'Paste Data Here'!"&amp;ADDRESS(1,MATCH(Graphs!AO$15,'Paste Data Here'!$1:$1,0),4)&amp;":"&amp;ADDRESS(10000,MATCH(Graphs!AO$15,'Paste Data Here'!$1:$1,0),4)),'Hidden Data'!A2910))</f>
        <v>#N/A</v>
      </c>
      <c r="D2910" s="2" t="str">
        <f ca="1">IF(A2910="","",COUNTIFS(INDIRECT("'Paste Data Here'!"&amp;ADDRESS(2,MATCH(Graphs!AO$15,'Paste Data Here'!$1:$1,0),4)&amp;":"&amp;ADDRESS(100000,MATCH(Graphs!AO$15,'Paste Data Here'!$1:$1,0),4)),'Hidden Data'!A2910,INDIRECT("'Paste Data Here'!"&amp;ADDRESS(2,MATCH(Graphs!BO$15,'Paste Data Here'!$1:$1,0),4)&amp;":"&amp;ADDRESS(100000,MATCH(Graphs!BO$15,'Paste Data Here'!$1:$1,0),4)),Graphs!BU$15))</f>
        <v/>
      </c>
    </row>
    <row r="2911" spans="2:4">
      <c r="B2911" t="e">
        <f ca="1">IF(A2911="",NA(),COUNTIF(INDIRECT("'Paste Data Here'!"&amp;ADDRESS(1,MATCH(Graphs!AO$15,'Paste Data Here'!$1:$1,0),4)&amp;":"&amp;ADDRESS(10000,MATCH(Graphs!AO$15,'Paste Data Here'!$1:$1,0),4)),'Hidden Data'!A2911))</f>
        <v>#N/A</v>
      </c>
      <c r="D2911" s="2" t="str">
        <f ca="1">IF(A2911="","",COUNTIFS(INDIRECT("'Paste Data Here'!"&amp;ADDRESS(2,MATCH(Graphs!AO$15,'Paste Data Here'!$1:$1,0),4)&amp;":"&amp;ADDRESS(100000,MATCH(Graphs!AO$15,'Paste Data Here'!$1:$1,0),4)),'Hidden Data'!A2911,INDIRECT("'Paste Data Here'!"&amp;ADDRESS(2,MATCH(Graphs!BO$15,'Paste Data Here'!$1:$1,0),4)&amp;":"&amp;ADDRESS(100000,MATCH(Graphs!BO$15,'Paste Data Here'!$1:$1,0),4)),Graphs!BU$15))</f>
        <v/>
      </c>
    </row>
    <row r="2912" spans="2:4">
      <c r="B2912" t="e">
        <f ca="1">IF(A2912="",NA(),COUNTIF(INDIRECT("'Paste Data Here'!"&amp;ADDRESS(1,MATCH(Graphs!AO$15,'Paste Data Here'!$1:$1,0),4)&amp;":"&amp;ADDRESS(10000,MATCH(Graphs!AO$15,'Paste Data Here'!$1:$1,0),4)),'Hidden Data'!A2912))</f>
        <v>#N/A</v>
      </c>
      <c r="D2912" s="2" t="str">
        <f ca="1">IF(A2912="","",COUNTIFS(INDIRECT("'Paste Data Here'!"&amp;ADDRESS(2,MATCH(Graphs!AO$15,'Paste Data Here'!$1:$1,0),4)&amp;":"&amp;ADDRESS(100000,MATCH(Graphs!AO$15,'Paste Data Here'!$1:$1,0),4)),'Hidden Data'!A2912,INDIRECT("'Paste Data Here'!"&amp;ADDRESS(2,MATCH(Graphs!BO$15,'Paste Data Here'!$1:$1,0),4)&amp;":"&amp;ADDRESS(100000,MATCH(Graphs!BO$15,'Paste Data Here'!$1:$1,0),4)),Graphs!BU$15))</f>
        <v/>
      </c>
    </row>
    <row r="2913" spans="2:4">
      <c r="B2913" t="e">
        <f ca="1">IF(A2913="",NA(),COUNTIF(INDIRECT("'Paste Data Here'!"&amp;ADDRESS(1,MATCH(Graphs!AO$15,'Paste Data Here'!$1:$1,0),4)&amp;":"&amp;ADDRESS(10000,MATCH(Graphs!AO$15,'Paste Data Here'!$1:$1,0),4)),'Hidden Data'!A2913))</f>
        <v>#N/A</v>
      </c>
      <c r="D2913" s="2" t="str">
        <f ca="1">IF(A2913="","",COUNTIFS(INDIRECT("'Paste Data Here'!"&amp;ADDRESS(2,MATCH(Graphs!AO$15,'Paste Data Here'!$1:$1,0),4)&amp;":"&amp;ADDRESS(100000,MATCH(Graphs!AO$15,'Paste Data Here'!$1:$1,0),4)),'Hidden Data'!A2913,INDIRECT("'Paste Data Here'!"&amp;ADDRESS(2,MATCH(Graphs!BO$15,'Paste Data Here'!$1:$1,0),4)&amp;":"&amp;ADDRESS(100000,MATCH(Graphs!BO$15,'Paste Data Here'!$1:$1,0),4)),Graphs!BU$15))</f>
        <v/>
      </c>
    </row>
    <row r="2914" spans="2:4">
      <c r="B2914" t="e">
        <f ca="1">IF(A2914="",NA(),COUNTIF(INDIRECT("'Paste Data Here'!"&amp;ADDRESS(1,MATCH(Graphs!AO$15,'Paste Data Here'!$1:$1,0),4)&amp;":"&amp;ADDRESS(10000,MATCH(Graphs!AO$15,'Paste Data Here'!$1:$1,0),4)),'Hidden Data'!A2914))</f>
        <v>#N/A</v>
      </c>
      <c r="D2914" s="2" t="str">
        <f ca="1">IF(A2914="","",COUNTIFS(INDIRECT("'Paste Data Here'!"&amp;ADDRESS(2,MATCH(Graphs!AO$15,'Paste Data Here'!$1:$1,0),4)&amp;":"&amp;ADDRESS(100000,MATCH(Graphs!AO$15,'Paste Data Here'!$1:$1,0),4)),'Hidden Data'!A2914,INDIRECT("'Paste Data Here'!"&amp;ADDRESS(2,MATCH(Graphs!BO$15,'Paste Data Here'!$1:$1,0),4)&amp;":"&amp;ADDRESS(100000,MATCH(Graphs!BO$15,'Paste Data Here'!$1:$1,0),4)),Graphs!BU$15))</f>
        <v/>
      </c>
    </row>
    <row r="2915" spans="2:4">
      <c r="B2915" t="e">
        <f ca="1">IF(A2915="",NA(),COUNTIF(INDIRECT("'Paste Data Here'!"&amp;ADDRESS(1,MATCH(Graphs!AO$15,'Paste Data Here'!$1:$1,0),4)&amp;":"&amp;ADDRESS(10000,MATCH(Graphs!AO$15,'Paste Data Here'!$1:$1,0),4)),'Hidden Data'!A2915))</f>
        <v>#N/A</v>
      </c>
      <c r="D2915" s="2" t="str">
        <f ca="1">IF(A2915="","",COUNTIFS(INDIRECT("'Paste Data Here'!"&amp;ADDRESS(2,MATCH(Graphs!AO$15,'Paste Data Here'!$1:$1,0),4)&amp;":"&amp;ADDRESS(100000,MATCH(Graphs!AO$15,'Paste Data Here'!$1:$1,0),4)),'Hidden Data'!A2915,INDIRECT("'Paste Data Here'!"&amp;ADDRESS(2,MATCH(Graphs!BO$15,'Paste Data Here'!$1:$1,0),4)&amp;":"&amp;ADDRESS(100000,MATCH(Graphs!BO$15,'Paste Data Here'!$1:$1,0),4)),Graphs!BU$15))</f>
        <v/>
      </c>
    </row>
    <row r="2916" spans="2:4">
      <c r="B2916" t="e">
        <f ca="1">IF(A2916="",NA(),COUNTIF(INDIRECT("'Paste Data Here'!"&amp;ADDRESS(1,MATCH(Graphs!AO$15,'Paste Data Here'!$1:$1,0),4)&amp;":"&amp;ADDRESS(10000,MATCH(Graphs!AO$15,'Paste Data Here'!$1:$1,0),4)),'Hidden Data'!A2916))</f>
        <v>#N/A</v>
      </c>
      <c r="D2916" s="2" t="str">
        <f ca="1">IF(A2916="","",COUNTIFS(INDIRECT("'Paste Data Here'!"&amp;ADDRESS(2,MATCH(Graphs!AO$15,'Paste Data Here'!$1:$1,0),4)&amp;":"&amp;ADDRESS(100000,MATCH(Graphs!AO$15,'Paste Data Here'!$1:$1,0),4)),'Hidden Data'!A2916,INDIRECT("'Paste Data Here'!"&amp;ADDRESS(2,MATCH(Graphs!BO$15,'Paste Data Here'!$1:$1,0),4)&amp;":"&amp;ADDRESS(100000,MATCH(Graphs!BO$15,'Paste Data Here'!$1:$1,0),4)),Graphs!BU$15))</f>
        <v/>
      </c>
    </row>
    <row r="2917" spans="2:4">
      <c r="B2917" t="e">
        <f ca="1">IF(A2917="",NA(),COUNTIF(INDIRECT("'Paste Data Here'!"&amp;ADDRESS(1,MATCH(Graphs!AO$15,'Paste Data Here'!$1:$1,0),4)&amp;":"&amp;ADDRESS(10000,MATCH(Graphs!AO$15,'Paste Data Here'!$1:$1,0),4)),'Hidden Data'!A2917))</f>
        <v>#N/A</v>
      </c>
      <c r="D2917" s="2" t="str">
        <f ca="1">IF(A2917="","",COUNTIFS(INDIRECT("'Paste Data Here'!"&amp;ADDRESS(2,MATCH(Graphs!AO$15,'Paste Data Here'!$1:$1,0),4)&amp;":"&amp;ADDRESS(100000,MATCH(Graphs!AO$15,'Paste Data Here'!$1:$1,0),4)),'Hidden Data'!A2917,INDIRECT("'Paste Data Here'!"&amp;ADDRESS(2,MATCH(Graphs!BO$15,'Paste Data Here'!$1:$1,0),4)&amp;":"&amp;ADDRESS(100000,MATCH(Graphs!BO$15,'Paste Data Here'!$1:$1,0),4)),Graphs!BU$15))</f>
        <v/>
      </c>
    </row>
    <row r="2918" spans="2:4">
      <c r="B2918" t="e">
        <f ca="1">IF(A2918="",NA(),COUNTIF(INDIRECT("'Paste Data Here'!"&amp;ADDRESS(1,MATCH(Graphs!AO$15,'Paste Data Here'!$1:$1,0),4)&amp;":"&amp;ADDRESS(10000,MATCH(Graphs!AO$15,'Paste Data Here'!$1:$1,0),4)),'Hidden Data'!A2918))</f>
        <v>#N/A</v>
      </c>
      <c r="D2918" s="2" t="str">
        <f ca="1">IF(A2918="","",COUNTIFS(INDIRECT("'Paste Data Here'!"&amp;ADDRESS(2,MATCH(Graphs!AO$15,'Paste Data Here'!$1:$1,0),4)&amp;":"&amp;ADDRESS(100000,MATCH(Graphs!AO$15,'Paste Data Here'!$1:$1,0),4)),'Hidden Data'!A2918,INDIRECT("'Paste Data Here'!"&amp;ADDRESS(2,MATCH(Graphs!BO$15,'Paste Data Here'!$1:$1,0),4)&amp;":"&amp;ADDRESS(100000,MATCH(Graphs!BO$15,'Paste Data Here'!$1:$1,0),4)),Graphs!BU$15))</f>
        <v/>
      </c>
    </row>
    <row r="2919" spans="2:4">
      <c r="B2919" t="e">
        <f ca="1">IF(A2919="",NA(),COUNTIF(INDIRECT("'Paste Data Here'!"&amp;ADDRESS(1,MATCH(Graphs!AO$15,'Paste Data Here'!$1:$1,0),4)&amp;":"&amp;ADDRESS(10000,MATCH(Graphs!AO$15,'Paste Data Here'!$1:$1,0),4)),'Hidden Data'!A2919))</f>
        <v>#N/A</v>
      </c>
      <c r="D2919" s="2" t="str">
        <f ca="1">IF(A2919="","",COUNTIFS(INDIRECT("'Paste Data Here'!"&amp;ADDRESS(2,MATCH(Graphs!AO$15,'Paste Data Here'!$1:$1,0),4)&amp;":"&amp;ADDRESS(100000,MATCH(Graphs!AO$15,'Paste Data Here'!$1:$1,0),4)),'Hidden Data'!A2919,INDIRECT("'Paste Data Here'!"&amp;ADDRESS(2,MATCH(Graphs!BO$15,'Paste Data Here'!$1:$1,0),4)&amp;":"&amp;ADDRESS(100000,MATCH(Graphs!BO$15,'Paste Data Here'!$1:$1,0),4)),Graphs!BU$15))</f>
        <v/>
      </c>
    </row>
    <row r="2920" spans="2:4">
      <c r="B2920" t="e">
        <f ca="1">IF(A2920="",NA(),COUNTIF(INDIRECT("'Paste Data Here'!"&amp;ADDRESS(1,MATCH(Graphs!AO$15,'Paste Data Here'!$1:$1,0),4)&amp;":"&amp;ADDRESS(10000,MATCH(Graphs!AO$15,'Paste Data Here'!$1:$1,0),4)),'Hidden Data'!A2920))</f>
        <v>#N/A</v>
      </c>
      <c r="D2920" s="2" t="str">
        <f ca="1">IF(A2920="","",COUNTIFS(INDIRECT("'Paste Data Here'!"&amp;ADDRESS(2,MATCH(Graphs!AO$15,'Paste Data Here'!$1:$1,0),4)&amp;":"&amp;ADDRESS(100000,MATCH(Graphs!AO$15,'Paste Data Here'!$1:$1,0),4)),'Hidden Data'!A2920,INDIRECT("'Paste Data Here'!"&amp;ADDRESS(2,MATCH(Graphs!BO$15,'Paste Data Here'!$1:$1,0),4)&amp;":"&amp;ADDRESS(100000,MATCH(Graphs!BO$15,'Paste Data Here'!$1:$1,0),4)),Graphs!BU$15))</f>
        <v/>
      </c>
    </row>
    <row r="2921" spans="2:4">
      <c r="B2921" t="e">
        <f ca="1">IF(A2921="",NA(),COUNTIF(INDIRECT("'Paste Data Here'!"&amp;ADDRESS(1,MATCH(Graphs!AO$15,'Paste Data Here'!$1:$1,0),4)&amp;":"&amp;ADDRESS(10000,MATCH(Graphs!AO$15,'Paste Data Here'!$1:$1,0),4)),'Hidden Data'!A2921))</f>
        <v>#N/A</v>
      </c>
      <c r="D2921" s="2" t="str">
        <f ca="1">IF(A2921="","",COUNTIFS(INDIRECT("'Paste Data Here'!"&amp;ADDRESS(2,MATCH(Graphs!AO$15,'Paste Data Here'!$1:$1,0),4)&amp;":"&amp;ADDRESS(100000,MATCH(Graphs!AO$15,'Paste Data Here'!$1:$1,0),4)),'Hidden Data'!A2921,INDIRECT("'Paste Data Here'!"&amp;ADDRESS(2,MATCH(Graphs!BO$15,'Paste Data Here'!$1:$1,0),4)&amp;":"&amp;ADDRESS(100000,MATCH(Graphs!BO$15,'Paste Data Here'!$1:$1,0),4)),Graphs!BU$15))</f>
        <v/>
      </c>
    </row>
    <row r="2922" spans="2:4">
      <c r="B2922" t="e">
        <f ca="1">IF(A2922="",NA(),COUNTIF(INDIRECT("'Paste Data Here'!"&amp;ADDRESS(1,MATCH(Graphs!AO$15,'Paste Data Here'!$1:$1,0),4)&amp;":"&amp;ADDRESS(10000,MATCH(Graphs!AO$15,'Paste Data Here'!$1:$1,0),4)),'Hidden Data'!A2922))</f>
        <v>#N/A</v>
      </c>
      <c r="D2922" s="2" t="str">
        <f ca="1">IF(A2922="","",COUNTIFS(INDIRECT("'Paste Data Here'!"&amp;ADDRESS(2,MATCH(Graphs!AO$15,'Paste Data Here'!$1:$1,0),4)&amp;":"&amp;ADDRESS(100000,MATCH(Graphs!AO$15,'Paste Data Here'!$1:$1,0),4)),'Hidden Data'!A2922,INDIRECT("'Paste Data Here'!"&amp;ADDRESS(2,MATCH(Graphs!BO$15,'Paste Data Here'!$1:$1,0),4)&amp;":"&amp;ADDRESS(100000,MATCH(Graphs!BO$15,'Paste Data Here'!$1:$1,0),4)),Graphs!BU$15))</f>
        <v/>
      </c>
    </row>
    <row r="2923" spans="2:4">
      <c r="B2923" t="e">
        <f ca="1">IF(A2923="",NA(),COUNTIF(INDIRECT("'Paste Data Here'!"&amp;ADDRESS(1,MATCH(Graphs!AO$15,'Paste Data Here'!$1:$1,0),4)&amp;":"&amp;ADDRESS(10000,MATCH(Graphs!AO$15,'Paste Data Here'!$1:$1,0),4)),'Hidden Data'!A2923))</f>
        <v>#N/A</v>
      </c>
      <c r="D2923" s="2" t="str">
        <f ca="1">IF(A2923="","",COUNTIFS(INDIRECT("'Paste Data Here'!"&amp;ADDRESS(2,MATCH(Graphs!AO$15,'Paste Data Here'!$1:$1,0),4)&amp;":"&amp;ADDRESS(100000,MATCH(Graphs!AO$15,'Paste Data Here'!$1:$1,0),4)),'Hidden Data'!A2923,INDIRECT("'Paste Data Here'!"&amp;ADDRESS(2,MATCH(Graphs!BO$15,'Paste Data Here'!$1:$1,0),4)&amp;":"&amp;ADDRESS(100000,MATCH(Graphs!BO$15,'Paste Data Here'!$1:$1,0),4)),Graphs!BU$15))</f>
        <v/>
      </c>
    </row>
    <row r="2924" spans="2:4">
      <c r="B2924" t="e">
        <f ca="1">IF(A2924="",NA(),COUNTIF(INDIRECT("'Paste Data Here'!"&amp;ADDRESS(1,MATCH(Graphs!AO$15,'Paste Data Here'!$1:$1,0),4)&amp;":"&amp;ADDRESS(10000,MATCH(Graphs!AO$15,'Paste Data Here'!$1:$1,0),4)),'Hidden Data'!A2924))</f>
        <v>#N/A</v>
      </c>
      <c r="D2924" s="2" t="str">
        <f ca="1">IF(A2924="","",COUNTIFS(INDIRECT("'Paste Data Here'!"&amp;ADDRESS(2,MATCH(Graphs!AO$15,'Paste Data Here'!$1:$1,0),4)&amp;":"&amp;ADDRESS(100000,MATCH(Graphs!AO$15,'Paste Data Here'!$1:$1,0),4)),'Hidden Data'!A2924,INDIRECT("'Paste Data Here'!"&amp;ADDRESS(2,MATCH(Graphs!BO$15,'Paste Data Here'!$1:$1,0),4)&amp;":"&amp;ADDRESS(100000,MATCH(Graphs!BO$15,'Paste Data Here'!$1:$1,0),4)),Graphs!BU$15))</f>
        <v/>
      </c>
    </row>
    <row r="2925" spans="2:4">
      <c r="B2925" t="e">
        <f ca="1">IF(A2925="",NA(),COUNTIF(INDIRECT("'Paste Data Here'!"&amp;ADDRESS(1,MATCH(Graphs!AO$15,'Paste Data Here'!$1:$1,0),4)&amp;":"&amp;ADDRESS(10000,MATCH(Graphs!AO$15,'Paste Data Here'!$1:$1,0),4)),'Hidden Data'!A2925))</f>
        <v>#N/A</v>
      </c>
      <c r="D2925" s="2" t="str">
        <f ca="1">IF(A2925="","",COUNTIFS(INDIRECT("'Paste Data Here'!"&amp;ADDRESS(2,MATCH(Graphs!AO$15,'Paste Data Here'!$1:$1,0),4)&amp;":"&amp;ADDRESS(100000,MATCH(Graphs!AO$15,'Paste Data Here'!$1:$1,0),4)),'Hidden Data'!A2925,INDIRECT("'Paste Data Here'!"&amp;ADDRESS(2,MATCH(Graphs!BO$15,'Paste Data Here'!$1:$1,0),4)&amp;":"&amp;ADDRESS(100000,MATCH(Graphs!BO$15,'Paste Data Here'!$1:$1,0),4)),Graphs!BU$15))</f>
        <v/>
      </c>
    </row>
    <row r="2926" spans="2:4">
      <c r="B2926" t="e">
        <f ca="1">IF(A2926="",NA(),COUNTIF(INDIRECT("'Paste Data Here'!"&amp;ADDRESS(1,MATCH(Graphs!AO$15,'Paste Data Here'!$1:$1,0),4)&amp;":"&amp;ADDRESS(10000,MATCH(Graphs!AO$15,'Paste Data Here'!$1:$1,0),4)),'Hidden Data'!A2926))</f>
        <v>#N/A</v>
      </c>
      <c r="D2926" s="2" t="str">
        <f ca="1">IF(A2926="","",COUNTIFS(INDIRECT("'Paste Data Here'!"&amp;ADDRESS(2,MATCH(Graphs!AO$15,'Paste Data Here'!$1:$1,0),4)&amp;":"&amp;ADDRESS(100000,MATCH(Graphs!AO$15,'Paste Data Here'!$1:$1,0),4)),'Hidden Data'!A2926,INDIRECT("'Paste Data Here'!"&amp;ADDRESS(2,MATCH(Graphs!BO$15,'Paste Data Here'!$1:$1,0),4)&amp;":"&amp;ADDRESS(100000,MATCH(Graphs!BO$15,'Paste Data Here'!$1:$1,0),4)),Graphs!BU$15))</f>
        <v/>
      </c>
    </row>
    <row r="2927" spans="2:4">
      <c r="B2927" t="e">
        <f ca="1">IF(A2927="",NA(),COUNTIF(INDIRECT("'Paste Data Here'!"&amp;ADDRESS(1,MATCH(Graphs!AO$15,'Paste Data Here'!$1:$1,0),4)&amp;":"&amp;ADDRESS(10000,MATCH(Graphs!AO$15,'Paste Data Here'!$1:$1,0),4)),'Hidden Data'!A2927))</f>
        <v>#N/A</v>
      </c>
      <c r="D2927" s="2" t="str">
        <f ca="1">IF(A2927="","",COUNTIFS(INDIRECT("'Paste Data Here'!"&amp;ADDRESS(2,MATCH(Graphs!AO$15,'Paste Data Here'!$1:$1,0),4)&amp;":"&amp;ADDRESS(100000,MATCH(Graphs!AO$15,'Paste Data Here'!$1:$1,0),4)),'Hidden Data'!A2927,INDIRECT("'Paste Data Here'!"&amp;ADDRESS(2,MATCH(Graphs!BO$15,'Paste Data Here'!$1:$1,0),4)&amp;":"&amp;ADDRESS(100000,MATCH(Graphs!BO$15,'Paste Data Here'!$1:$1,0),4)),Graphs!BU$15))</f>
        <v/>
      </c>
    </row>
    <row r="2928" spans="2:4">
      <c r="B2928" t="e">
        <f ca="1">IF(A2928="",NA(),COUNTIF(INDIRECT("'Paste Data Here'!"&amp;ADDRESS(1,MATCH(Graphs!AO$15,'Paste Data Here'!$1:$1,0),4)&amp;":"&amp;ADDRESS(10000,MATCH(Graphs!AO$15,'Paste Data Here'!$1:$1,0),4)),'Hidden Data'!A2928))</f>
        <v>#N/A</v>
      </c>
      <c r="D2928" s="2" t="str">
        <f ca="1">IF(A2928="","",COUNTIFS(INDIRECT("'Paste Data Here'!"&amp;ADDRESS(2,MATCH(Graphs!AO$15,'Paste Data Here'!$1:$1,0),4)&amp;":"&amp;ADDRESS(100000,MATCH(Graphs!AO$15,'Paste Data Here'!$1:$1,0),4)),'Hidden Data'!A2928,INDIRECT("'Paste Data Here'!"&amp;ADDRESS(2,MATCH(Graphs!BO$15,'Paste Data Here'!$1:$1,0),4)&amp;":"&amp;ADDRESS(100000,MATCH(Graphs!BO$15,'Paste Data Here'!$1:$1,0),4)),Graphs!BU$15))</f>
        <v/>
      </c>
    </row>
    <row r="2929" spans="2:4">
      <c r="B2929" t="e">
        <f ca="1">IF(A2929="",NA(),COUNTIF(INDIRECT("'Paste Data Here'!"&amp;ADDRESS(1,MATCH(Graphs!AO$15,'Paste Data Here'!$1:$1,0),4)&amp;":"&amp;ADDRESS(10000,MATCH(Graphs!AO$15,'Paste Data Here'!$1:$1,0),4)),'Hidden Data'!A2929))</f>
        <v>#N/A</v>
      </c>
      <c r="D2929" s="2" t="str">
        <f ca="1">IF(A2929="","",COUNTIFS(INDIRECT("'Paste Data Here'!"&amp;ADDRESS(2,MATCH(Graphs!AO$15,'Paste Data Here'!$1:$1,0),4)&amp;":"&amp;ADDRESS(100000,MATCH(Graphs!AO$15,'Paste Data Here'!$1:$1,0),4)),'Hidden Data'!A2929,INDIRECT("'Paste Data Here'!"&amp;ADDRESS(2,MATCH(Graphs!BO$15,'Paste Data Here'!$1:$1,0),4)&amp;":"&amp;ADDRESS(100000,MATCH(Graphs!BO$15,'Paste Data Here'!$1:$1,0),4)),Graphs!BU$15))</f>
        <v/>
      </c>
    </row>
    <row r="2930" spans="2:4">
      <c r="B2930" t="e">
        <f ca="1">IF(A2930="",NA(),COUNTIF(INDIRECT("'Paste Data Here'!"&amp;ADDRESS(1,MATCH(Graphs!AO$15,'Paste Data Here'!$1:$1,0),4)&amp;":"&amp;ADDRESS(10000,MATCH(Graphs!AO$15,'Paste Data Here'!$1:$1,0),4)),'Hidden Data'!A2930))</f>
        <v>#N/A</v>
      </c>
      <c r="D2930" s="2" t="str">
        <f ca="1">IF(A2930="","",COUNTIFS(INDIRECT("'Paste Data Here'!"&amp;ADDRESS(2,MATCH(Graphs!AO$15,'Paste Data Here'!$1:$1,0),4)&amp;":"&amp;ADDRESS(100000,MATCH(Graphs!AO$15,'Paste Data Here'!$1:$1,0),4)),'Hidden Data'!A2930,INDIRECT("'Paste Data Here'!"&amp;ADDRESS(2,MATCH(Graphs!BO$15,'Paste Data Here'!$1:$1,0),4)&amp;":"&amp;ADDRESS(100000,MATCH(Graphs!BO$15,'Paste Data Here'!$1:$1,0),4)),Graphs!BU$15))</f>
        <v/>
      </c>
    </row>
    <row r="2931" spans="2:4">
      <c r="B2931" t="e">
        <f ca="1">IF(A2931="",NA(),COUNTIF(INDIRECT("'Paste Data Here'!"&amp;ADDRESS(1,MATCH(Graphs!AO$15,'Paste Data Here'!$1:$1,0),4)&amp;":"&amp;ADDRESS(10000,MATCH(Graphs!AO$15,'Paste Data Here'!$1:$1,0),4)),'Hidden Data'!A2931))</f>
        <v>#N/A</v>
      </c>
      <c r="D2931" s="2" t="str">
        <f ca="1">IF(A2931="","",COUNTIFS(INDIRECT("'Paste Data Here'!"&amp;ADDRESS(2,MATCH(Graphs!AO$15,'Paste Data Here'!$1:$1,0),4)&amp;":"&amp;ADDRESS(100000,MATCH(Graphs!AO$15,'Paste Data Here'!$1:$1,0),4)),'Hidden Data'!A2931,INDIRECT("'Paste Data Here'!"&amp;ADDRESS(2,MATCH(Graphs!BO$15,'Paste Data Here'!$1:$1,0),4)&amp;":"&amp;ADDRESS(100000,MATCH(Graphs!BO$15,'Paste Data Here'!$1:$1,0),4)),Graphs!BU$15))</f>
        <v/>
      </c>
    </row>
    <row r="2932" spans="2:4">
      <c r="B2932" t="e">
        <f ca="1">IF(A2932="",NA(),COUNTIF(INDIRECT("'Paste Data Here'!"&amp;ADDRESS(1,MATCH(Graphs!AO$15,'Paste Data Here'!$1:$1,0),4)&amp;":"&amp;ADDRESS(10000,MATCH(Graphs!AO$15,'Paste Data Here'!$1:$1,0),4)),'Hidden Data'!A2932))</f>
        <v>#N/A</v>
      </c>
      <c r="D2932" s="2" t="str">
        <f ca="1">IF(A2932="","",COUNTIFS(INDIRECT("'Paste Data Here'!"&amp;ADDRESS(2,MATCH(Graphs!AO$15,'Paste Data Here'!$1:$1,0),4)&amp;":"&amp;ADDRESS(100000,MATCH(Graphs!AO$15,'Paste Data Here'!$1:$1,0),4)),'Hidden Data'!A2932,INDIRECT("'Paste Data Here'!"&amp;ADDRESS(2,MATCH(Graphs!BO$15,'Paste Data Here'!$1:$1,0),4)&amp;":"&amp;ADDRESS(100000,MATCH(Graphs!BO$15,'Paste Data Here'!$1:$1,0),4)),Graphs!BU$15))</f>
        <v/>
      </c>
    </row>
    <row r="2933" spans="2:4">
      <c r="B2933" t="e">
        <f ca="1">IF(A2933="",NA(),COUNTIF(INDIRECT("'Paste Data Here'!"&amp;ADDRESS(1,MATCH(Graphs!AO$15,'Paste Data Here'!$1:$1,0),4)&amp;":"&amp;ADDRESS(10000,MATCH(Graphs!AO$15,'Paste Data Here'!$1:$1,0),4)),'Hidden Data'!A2933))</f>
        <v>#N/A</v>
      </c>
      <c r="D2933" s="2" t="str">
        <f ca="1">IF(A2933="","",COUNTIFS(INDIRECT("'Paste Data Here'!"&amp;ADDRESS(2,MATCH(Graphs!AO$15,'Paste Data Here'!$1:$1,0),4)&amp;":"&amp;ADDRESS(100000,MATCH(Graphs!AO$15,'Paste Data Here'!$1:$1,0),4)),'Hidden Data'!A2933,INDIRECT("'Paste Data Here'!"&amp;ADDRESS(2,MATCH(Graphs!BO$15,'Paste Data Here'!$1:$1,0),4)&amp;":"&amp;ADDRESS(100000,MATCH(Graphs!BO$15,'Paste Data Here'!$1:$1,0),4)),Graphs!BU$15))</f>
        <v/>
      </c>
    </row>
    <row r="2934" spans="2:4">
      <c r="B2934" t="e">
        <f ca="1">IF(A2934="",NA(),COUNTIF(INDIRECT("'Paste Data Here'!"&amp;ADDRESS(1,MATCH(Graphs!AO$15,'Paste Data Here'!$1:$1,0),4)&amp;":"&amp;ADDRESS(10000,MATCH(Graphs!AO$15,'Paste Data Here'!$1:$1,0),4)),'Hidden Data'!A2934))</f>
        <v>#N/A</v>
      </c>
      <c r="D2934" s="2" t="str">
        <f ca="1">IF(A2934="","",COUNTIFS(INDIRECT("'Paste Data Here'!"&amp;ADDRESS(2,MATCH(Graphs!AO$15,'Paste Data Here'!$1:$1,0),4)&amp;":"&amp;ADDRESS(100000,MATCH(Graphs!AO$15,'Paste Data Here'!$1:$1,0),4)),'Hidden Data'!A2934,INDIRECT("'Paste Data Here'!"&amp;ADDRESS(2,MATCH(Graphs!BO$15,'Paste Data Here'!$1:$1,0),4)&amp;":"&amp;ADDRESS(100000,MATCH(Graphs!BO$15,'Paste Data Here'!$1:$1,0),4)),Graphs!BU$15))</f>
        <v/>
      </c>
    </row>
    <row r="2935" spans="2:4">
      <c r="B2935" t="e">
        <f ca="1">IF(A2935="",NA(),COUNTIF(INDIRECT("'Paste Data Here'!"&amp;ADDRESS(1,MATCH(Graphs!AO$15,'Paste Data Here'!$1:$1,0),4)&amp;":"&amp;ADDRESS(10000,MATCH(Graphs!AO$15,'Paste Data Here'!$1:$1,0),4)),'Hidden Data'!A2935))</f>
        <v>#N/A</v>
      </c>
      <c r="D2935" s="2" t="str">
        <f ca="1">IF(A2935="","",COUNTIFS(INDIRECT("'Paste Data Here'!"&amp;ADDRESS(2,MATCH(Graphs!AO$15,'Paste Data Here'!$1:$1,0),4)&amp;":"&amp;ADDRESS(100000,MATCH(Graphs!AO$15,'Paste Data Here'!$1:$1,0),4)),'Hidden Data'!A2935,INDIRECT("'Paste Data Here'!"&amp;ADDRESS(2,MATCH(Graphs!BO$15,'Paste Data Here'!$1:$1,0),4)&amp;":"&amp;ADDRESS(100000,MATCH(Graphs!BO$15,'Paste Data Here'!$1:$1,0),4)),Graphs!BU$15))</f>
        <v/>
      </c>
    </row>
    <row r="2936" spans="2:4">
      <c r="B2936" t="e">
        <f ca="1">IF(A2936="",NA(),COUNTIF(INDIRECT("'Paste Data Here'!"&amp;ADDRESS(1,MATCH(Graphs!AO$15,'Paste Data Here'!$1:$1,0),4)&amp;":"&amp;ADDRESS(10000,MATCH(Graphs!AO$15,'Paste Data Here'!$1:$1,0),4)),'Hidden Data'!A2936))</f>
        <v>#N/A</v>
      </c>
      <c r="D2936" s="2" t="str">
        <f ca="1">IF(A2936="","",COUNTIFS(INDIRECT("'Paste Data Here'!"&amp;ADDRESS(2,MATCH(Graphs!AO$15,'Paste Data Here'!$1:$1,0),4)&amp;":"&amp;ADDRESS(100000,MATCH(Graphs!AO$15,'Paste Data Here'!$1:$1,0),4)),'Hidden Data'!A2936,INDIRECT("'Paste Data Here'!"&amp;ADDRESS(2,MATCH(Graphs!BO$15,'Paste Data Here'!$1:$1,0),4)&amp;":"&amp;ADDRESS(100000,MATCH(Graphs!BO$15,'Paste Data Here'!$1:$1,0),4)),Graphs!BU$15))</f>
        <v/>
      </c>
    </row>
    <row r="2937" spans="2:4">
      <c r="B2937" t="e">
        <f ca="1">IF(A2937="",NA(),COUNTIF(INDIRECT("'Paste Data Here'!"&amp;ADDRESS(1,MATCH(Graphs!AO$15,'Paste Data Here'!$1:$1,0),4)&amp;":"&amp;ADDRESS(10000,MATCH(Graphs!AO$15,'Paste Data Here'!$1:$1,0),4)),'Hidden Data'!A2937))</f>
        <v>#N/A</v>
      </c>
      <c r="D2937" s="2" t="str">
        <f ca="1">IF(A2937="","",COUNTIFS(INDIRECT("'Paste Data Here'!"&amp;ADDRESS(2,MATCH(Graphs!AO$15,'Paste Data Here'!$1:$1,0),4)&amp;":"&amp;ADDRESS(100000,MATCH(Graphs!AO$15,'Paste Data Here'!$1:$1,0),4)),'Hidden Data'!A2937,INDIRECT("'Paste Data Here'!"&amp;ADDRESS(2,MATCH(Graphs!BO$15,'Paste Data Here'!$1:$1,0),4)&amp;":"&amp;ADDRESS(100000,MATCH(Graphs!BO$15,'Paste Data Here'!$1:$1,0),4)),Graphs!BU$15))</f>
        <v/>
      </c>
    </row>
    <row r="2938" spans="2:4">
      <c r="B2938" t="e">
        <f ca="1">IF(A2938="",NA(),COUNTIF(INDIRECT("'Paste Data Here'!"&amp;ADDRESS(1,MATCH(Graphs!AO$15,'Paste Data Here'!$1:$1,0),4)&amp;":"&amp;ADDRESS(10000,MATCH(Graphs!AO$15,'Paste Data Here'!$1:$1,0),4)),'Hidden Data'!A2938))</f>
        <v>#N/A</v>
      </c>
      <c r="D2938" s="2" t="str">
        <f ca="1">IF(A2938="","",COUNTIFS(INDIRECT("'Paste Data Here'!"&amp;ADDRESS(2,MATCH(Graphs!AO$15,'Paste Data Here'!$1:$1,0),4)&amp;":"&amp;ADDRESS(100000,MATCH(Graphs!AO$15,'Paste Data Here'!$1:$1,0),4)),'Hidden Data'!A2938,INDIRECT("'Paste Data Here'!"&amp;ADDRESS(2,MATCH(Graphs!BO$15,'Paste Data Here'!$1:$1,0),4)&amp;":"&amp;ADDRESS(100000,MATCH(Graphs!BO$15,'Paste Data Here'!$1:$1,0),4)),Graphs!BU$15))</f>
        <v/>
      </c>
    </row>
    <row r="2939" spans="2:4">
      <c r="B2939" t="e">
        <f ca="1">IF(A2939="",NA(),COUNTIF(INDIRECT("'Paste Data Here'!"&amp;ADDRESS(1,MATCH(Graphs!AO$15,'Paste Data Here'!$1:$1,0),4)&amp;":"&amp;ADDRESS(10000,MATCH(Graphs!AO$15,'Paste Data Here'!$1:$1,0),4)),'Hidden Data'!A2939))</f>
        <v>#N/A</v>
      </c>
      <c r="D2939" s="2" t="str">
        <f ca="1">IF(A2939="","",COUNTIFS(INDIRECT("'Paste Data Here'!"&amp;ADDRESS(2,MATCH(Graphs!AO$15,'Paste Data Here'!$1:$1,0),4)&amp;":"&amp;ADDRESS(100000,MATCH(Graphs!AO$15,'Paste Data Here'!$1:$1,0),4)),'Hidden Data'!A2939,INDIRECT("'Paste Data Here'!"&amp;ADDRESS(2,MATCH(Graphs!BO$15,'Paste Data Here'!$1:$1,0),4)&amp;":"&amp;ADDRESS(100000,MATCH(Graphs!BO$15,'Paste Data Here'!$1:$1,0),4)),Graphs!BU$15))</f>
        <v/>
      </c>
    </row>
    <row r="2940" spans="2:4">
      <c r="B2940" t="e">
        <f ca="1">IF(A2940="",NA(),COUNTIF(INDIRECT("'Paste Data Here'!"&amp;ADDRESS(1,MATCH(Graphs!AO$15,'Paste Data Here'!$1:$1,0),4)&amp;":"&amp;ADDRESS(10000,MATCH(Graphs!AO$15,'Paste Data Here'!$1:$1,0),4)),'Hidden Data'!A2940))</f>
        <v>#N/A</v>
      </c>
      <c r="D2940" s="2" t="str">
        <f ca="1">IF(A2940="","",COUNTIFS(INDIRECT("'Paste Data Here'!"&amp;ADDRESS(2,MATCH(Graphs!AO$15,'Paste Data Here'!$1:$1,0),4)&amp;":"&amp;ADDRESS(100000,MATCH(Graphs!AO$15,'Paste Data Here'!$1:$1,0),4)),'Hidden Data'!A2940,INDIRECT("'Paste Data Here'!"&amp;ADDRESS(2,MATCH(Graphs!BO$15,'Paste Data Here'!$1:$1,0),4)&amp;":"&amp;ADDRESS(100000,MATCH(Graphs!BO$15,'Paste Data Here'!$1:$1,0),4)),Graphs!BU$15))</f>
        <v/>
      </c>
    </row>
    <row r="2941" spans="2:4">
      <c r="B2941" t="e">
        <f ca="1">IF(A2941="",NA(),COUNTIF(INDIRECT("'Paste Data Here'!"&amp;ADDRESS(1,MATCH(Graphs!AO$15,'Paste Data Here'!$1:$1,0),4)&amp;":"&amp;ADDRESS(10000,MATCH(Graphs!AO$15,'Paste Data Here'!$1:$1,0),4)),'Hidden Data'!A2941))</f>
        <v>#N/A</v>
      </c>
      <c r="D2941" s="2" t="str">
        <f ca="1">IF(A2941="","",COUNTIFS(INDIRECT("'Paste Data Here'!"&amp;ADDRESS(2,MATCH(Graphs!AO$15,'Paste Data Here'!$1:$1,0),4)&amp;":"&amp;ADDRESS(100000,MATCH(Graphs!AO$15,'Paste Data Here'!$1:$1,0),4)),'Hidden Data'!A2941,INDIRECT("'Paste Data Here'!"&amp;ADDRESS(2,MATCH(Graphs!BO$15,'Paste Data Here'!$1:$1,0),4)&amp;":"&amp;ADDRESS(100000,MATCH(Graphs!BO$15,'Paste Data Here'!$1:$1,0),4)),Graphs!BU$15))</f>
        <v/>
      </c>
    </row>
    <row r="2942" spans="2:4">
      <c r="B2942" t="e">
        <f ca="1">IF(A2942="",NA(),COUNTIF(INDIRECT("'Paste Data Here'!"&amp;ADDRESS(1,MATCH(Graphs!AO$15,'Paste Data Here'!$1:$1,0),4)&amp;":"&amp;ADDRESS(10000,MATCH(Graphs!AO$15,'Paste Data Here'!$1:$1,0),4)),'Hidden Data'!A2942))</f>
        <v>#N/A</v>
      </c>
      <c r="D2942" s="2" t="str">
        <f ca="1">IF(A2942="","",COUNTIFS(INDIRECT("'Paste Data Here'!"&amp;ADDRESS(2,MATCH(Graphs!AO$15,'Paste Data Here'!$1:$1,0),4)&amp;":"&amp;ADDRESS(100000,MATCH(Graphs!AO$15,'Paste Data Here'!$1:$1,0),4)),'Hidden Data'!A2942,INDIRECT("'Paste Data Here'!"&amp;ADDRESS(2,MATCH(Graphs!BO$15,'Paste Data Here'!$1:$1,0),4)&amp;":"&amp;ADDRESS(100000,MATCH(Graphs!BO$15,'Paste Data Here'!$1:$1,0),4)),Graphs!BU$15))</f>
        <v/>
      </c>
    </row>
    <row r="2943" spans="2:4">
      <c r="B2943" t="e">
        <f ca="1">IF(A2943="",NA(),COUNTIF(INDIRECT("'Paste Data Here'!"&amp;ADDRESS(1,MATCH(Graphs!AO$15,'Paste Data Here'!$1:$1,0),4)&amp;":"&amp;ADDRESS(10000,MATCH(Graphs!AO$15,'Paste Data Here'!$1:$1,0),4)),'Hidden Data'!A2943))</f>
        <v>#N/A</v>
      </c>
      <c r="D2943" s="2" t="str">
        <f ca="1">IF(A2943="","",COUNTIFS(INDIRECT("'Paste Data Here'!"&amp;ADDRESS(2,MATCH(Graphs!AO$15,'Paste Data Here'!$1:$1,0),4)&amp;":"&amp;ADDRESS(100000,MATCH(Graphs!AO$15,'Paste Data Here'!$1:$1,0),4)),'Hidden Data'!A2943,INDIRECT("'Paste Data Here'!"&amp;ADDRESS(2,MATCH(Graphs!BO$15,'Paste Data Here'!$1:$1,0),4)&amp;":"&amp;ADDRESS(100000,MATCH(Graphs!BO$15,'Paste Data Here'!$1:$1,0),4)),Graphs!BU$15))</f>
        <v/>
      </c>
    </row>
    <row r="2944" spans="2:4">
      <c r="B2944" t="e">
        <f ca="1">IF(A2944="",NA(),COUNTIF(INDIRECT("'Paste Data Here'!"&amp;ADDRESS(1,MATCH(Graphs!AO$15,'Paste Data Here'!$1:$1,0),4)&amp;":"&amp;ADDRESS(10000,MATCH(Graphs!AO$15,'Paste Data Here'!$1:$1,0),4)),'Hidden Data'!A2944))</f>
        <v>#N/A</v>
      </c>
      <c r="D2944" s="2" t="str">
        <f ca="1">IF(A2944="","",COUNTIFS(INDIRECT("'Paste Data Here'!"&amp;ADDRESS(2,MATCH(Graphs!AO$15,'Paste Data Here'!$1:$1,0),4)&amp;":"&amp;ADDRESS(100000,MATCH(Graphs!AO$15,'Paste Data Here'!$1:$1,0),4)),'Hidden Data'!A2944,INDIRECT("'Paste Data Here'!"&amp;ADDRESS(2,MATCH(Graphs!BO$15,'Paste Data Here'!$1:$1,0),4)&amp;":"&amp;ADDRESS(100000,MATCH(Graphs!BO$15,'Paste Data Here'!$1:$1,0),4)),Graphs!BU$15))</f>
        <v/>
      </c>
    </row>
    <row r="2945" spans="2:4">
      <c r="B2945" t="e">
        <f ca="1">IF(A2945="",NA(),COUNTIF(INDIRECT("'Paste Data Here'!"&amp;ADDRESS(1,MATCH(Graphs!AO$15,'Paste Data Here'!$1:$1,0),4)&amp;":"&amp;ADDRESS(10000,MATCH(Graphs!AO$15,'Paste Data Here'!$1:$1,0),4)),'Hidden Data'!A2945))</f>
        <v>#N/A</v>
      </c>
      <c r="D2945" s="2" t="str">
        <f ca="1">IF(A2945="","",COUNTIFS(INDIRECT("'Paste Data Here'!"&amp;ADDRESS(2,MATCH(Graphs!AO$15,'Paste Data Here'!$1:$1,0),4)&amp;":"&amp;ADDRESS(100000,MATCH(Graphs!AO$15,'Paste Data Here'!$1:$1,0),4)),'Hidden Data'!A2945,INDIRECT("'Paste Data Here'!"&amp;ADDRESS(2,MATCH(Graphs!BO$15,'Paste Data Here'!$1:$1,0),4)&amp;":"&amp;ADDRESS(100000,MATCH(Graphs!BO$15,'Paste Data Here'!$1:$1,0),4)),Graphs!BU$15))</f>
        <v/>
      </c>
    </row>
    <row r="2946" spans="2:4">
      <c r="B2946" t="e">
        <f ca="1">IF(A2946="",NA(),COUNTIF(INDIRECT("'Paste Data Here'!"&amp;ADDRESS(1,MATCH(Graphs!AO$15,'Paste Data Here'!$1:$1,0),4)&amp;":"&amp;ADDRESS(10000,MATCH(Graphs!AO$15,'Paste Data Here'!$1:$1,0),4)),'Hidden Data'!A2946))</f>
        <v>#N/A</v>
      </c>
      <c r="D2946" s="2" t="str">
        <f ca="1">IF(A2946="","",COUNTIFS(INDIRECT("'Paste Data Here'!"&amp;ADDRESS(2,MATCH(Graphs!AO$15,'Paste Data Here'!$1:$1,0),4)&amp;":"&amp;ADDRESS(100000,MATCH(Graphs!AO$15,'Paste Data Here'!$1:$1,0),4)),'Hidden Data'!A2946,INDIRECT("'Paste Data Here'!"&amp;ADDRESS(2,MATCH(Graphs!BO$15,'Paste Data Here'!$1:$1,0),4)&amp;":"&amp;ADDRESS(100000,MATCH(Graphs!BO$15,'Paste Data Here'!$1:$1,0),4)),Graphs!BU$15))</f>
        <v/>
      </c>
    </row>
    <row r="2947" spans="2:4">
      <c r="B2947" t="e">
        <f ca="1">IF(A2947="",NA(),COUNTIF(INDIRECT("'Paste Data Here'!"&amp;ADDRESS(1,MATCH(Graphs!AO$15,'Paste Data Here'!$1:$1,0),4)&amp;":"&amp;ADDRESS(10000,MATCH(Graphs!AO$15,'Paste Data Here'!$1:$1,0),4)),'Hidden Data'!A2947))</f>
        <v>#N/A</v>
      </c>
      <c r="D2947" s="2" t="str">
        <f ca="1">IF(A2947="","",COUNTIFS(INDIRECT("'Paste Data Here'!"&amp;ADDRESS(2,MATCH(Graphs!AO$15,'Paste Data Here'!$1:$1,0),4)&amp;":"&amp;ADDRESS(100000,MATCH(Graphs!AO$15,'Paste Data Here'!$1:$1,0),4)),'Hidden Data'!A2947,INDIRECT("'Paste Data Here'!"&amp;ADDRESS(2,MATCH(Graphs!BO$15,'Paste Data Here'!$1:$1,0),4)&amp;":"&amp;ADDRESS(100000,MATCH(Graphs!BO$15,'Paste Data Here'!$1:$1,0),4)),Graphs!BU$15))</f>
        <v/>
      </c>
    </row>
    <row r="2948" spans="2:4">
      <c r="B2948" t="e">
        <f ca="1">IF(A2948="",NA(),COUNTIF(INDIRECT("'Paste Data Here'!"&amp;ADDRESS(1,MATCH(Graphs!AO$15,'Paste Data Here'!$1:$1,0),4)&amp;":"&amp;ADDRESS(10000,MATCH(Graphs!AO$15,'Paste Data Here'!$1:$1,0),4)),'Hidden Data'!A2948))</f>
        <v>#N/A</v>
      </c>
      <c r="D2948" s="2" t="str">
        <f ca="1">IF(A2948="","",COUNTIFS(INDIRECT("'Paste Data Here'!"&amp;ADDRESS(2,MATCH(Graphs!AO$15,'Paste Data Here'!$1:$1,0),4)&amp;":"&amp;ADDRESS(100000,MATCH(Graphs!AO$15,'Paste Data Here'!$1:$1,0),4)),'Hidden Data'!A2948,INDIRECT("'Paste Data Here'!"&amp;ADDRESS(2,MATCH(Graphs!BO$15,'Paste Data Here'!$1:$1,0),4)&amp;":"&amp;ADDRESS(100000,MATCH(Graphs!BO$15,'Paste Data Here'!$1:$1,0),4)),Graphs!BU$15))</f>
        <v/>
      </c>
    </row>
    <row r="2949" spans="2:4">
      <c r="B2949" t="e">
        <f ca="1">IF(A2949="",NA(),COUNTIF(INDIRECT("'Paste Data Here'!"&amp;ADDRESS(1,MATCH(Graphs!AO$15,'Paste Data Here'!$1:$1,0),4)&amp;":"&amp;ADDRESS(10000,MATCH(Graphs!AO$15,'Paste Data Here'!$1:$1,0),4)),'Hidden Data'!A2949))</f>
        <v>#N/A</v>
      </c>
      <c r="D2949" s="2" t="str">
        <f ca="1">IF(A2949="","",COUNTIFS(INDIRECT("'Paste Data Here'!"&amp;ADDRESS(2,MATCH(Graphs!AO$15,'Paste Data Here'!$1:$1,0),4)&amp;":"&amp;ADDRESS(100000,MATCH(Graphs!AO$15,'Paste Data Here'!$1:$1,0),4)),'Hidden Data'!A2949,INDIRECT("'Paste Data Here'!"&amp;ADDRESS(2,MATCH(Graphs!BO$15,'Paste Data Here'!$1:$1,0),4)&amp;":"&amp;ADDRESS(100000,MATCH(Graphs!BO$15,'Paste Data Here'!$1:$1,0),4)),Graphs!BU$15))</f>
        <v/>
      </c>
    </row>
    <row r="2950" spans="2:4">
      <c r="B2950" t="e">
        <f ca="1">IF(A2950="",NA(),COUNTIF(INDIRECT("'Paste Data Here'!"&amp;ADDRESS(1,MATCH(Graphs!AO$15,'Paste Data Here'!$1:$1,0),4)&amp;":"&amp;ADDRESS(10000,MATCH(Graphs!AO$15,'Paste Data Here'!$1:$1,0),4)),'Hidden Data'!A2950))</f>
        <v>#N/A</v>
      </c>
      <c r="D2950" s="2" t="str">
        <f ca="1">IF(A2950="","",COUNTIFS(INDIRECT("'Paste Data Here'!"&amp;ADDRESS(2,MATCH(Graphs!AO$15,'Paste Data Here'!$1:$1,0),4)&amp;":"&amp;ADDRESS(100000,MATCH(Graphs!AO$15,'Paste Data Here'!$1:$1,0),4)),'Hidden Data'!A2950,INDIRECT("'Paste Data Here'!"&amp;ADDRESS(2,MATCH(Graphs!BO$15,'Paste Data Here'!$1:$1,0),4)&amp;":"&amp;ADDRESS(100000,MATCH(Graphs!BO$15,'Paste Data Here'!$1:$1,0),4)),Graphs!BU$15))</f>
        <v/>
      </c>
    </row>
    <row r="2951" spans="2:4">
      <c r="B2951" t="e">
        <f ca="1">IF(A2951="",NA(),COUNTIF(INDIRECT("'Paste Data Here'!"&amp;ADDRESS(1,MATCH(Graphs!AO$15,'Paste Data Here'!$1:$1,0),4)&amp;":"&amp;ADDRESS(10000,MATCH(Graphs!AO$15,'Paste Data Here'!$1:$1,0),4)),'Hidden Data'!A2951))</f>
        <v>#N/A</v>
      </c>
      <c r="D2951" s="2" t="str">
        <f ca="1">IF(A2951="","",COUNTIFS(INDIRECT("'Paste Data Here'!"&amp;ADDRESS(2,MATCH(Graphs!AO$15,'Paste Data Here'!$1:$1,0),4)&amp;":"&amp;ADDRESS(100000,MATCH(Graphs!AO$15,'Paste Data Here'!$1:$1,0),4)),'Hidden Data'!A2951,INDIRECT("'Paste Data Here'!"&amp;ADDRESS(2,MATCH(Graphs!BO$15,'Paste Data Here'!$1:$1,0),4)&amp;":"&amp;ADDRESS(100000,MATCH(Graphs!BO$15,'Paste Data Here'!$1:$1,0),4)),Graphs!BU$15))</f>
        <v/>
      </c>
    </row>
    <row r="2952" spans="2:4">
      <c r="B2952" t="e">
        <f ca="1">IF(A2952="",NA(),COUNTIF(INDIRECT("'Paste Data Here'!"&amp;ADDRESS(1,MATCH(Graphs!AO$15,'Paste Data Here'!$1:$1,0),4)&amp;":"&amp;ADDRESS(10000,MATCH(Graphs!AO$15,'Paste Data Here'!$1:$1,0),4)),'Hidden Data'!A2952))</f>
        <v>#N/A</v>
      </c>
      <c r="D2952" s="2" t="str">
        <f ca="1">IF(A2952="","",COUNTIFS(INDIRECT("'Paste Data Here'!"&amp;ADDRESS(2,MATCH(Graphs!AO$15,'Paste Data Here'!$1:$1,0),4)&amp;":"&amp;ADDRESS(100000,MATCH(Graphs!AO$15,'Paste Data Here'!$1:$1,0),4)),'Hidden Data'!A2952,INDIRECT("'Paste Data Here'!"&amp;ADDRESS(2,MATCH(Graphs!BO$15,'Paste Data Here'!$1:$1,0),4)&amp;":"&amp;ADDRESS(100000,MATCH(Graphs!BO$15,'Paste Data Here'!$1:$1,0),4)),Graphs!BU$15))</f>
        <v/>
      </c>
    </row>
    <row r="2953" spans="2:4">
      <c r="B2953" t="e">
        <f ca="1">IF(A2953="",NA(),COUNTIF(INDIRECT("'Paste Data Here'!"&amp;ADDRESS(1,MATCH(Graphs!AO$15,'Paste Data Here'!$1:$1,0),4)&amp;":"&amp;ADDRESS(10000,MATCH(Graphs!AO$15,'Paste Data Here'!$1:$1,0),4)),'Hidden Data'!A2953))</f>
        <v>#N/A</v>
      </c>
      <c r="D2953" s="2" t="str">
        <f ca="1">IF(A2953="","",COUNTIFS(INDIRECT("'Paste Data Here'!"&amp;ADDRESS(2,MATCH(Graphs!AO$15,'Paste Data Here'!$1:$1,0),4)&amp;":"&amp;ADDRESS(100000,MATCH(Graphs!AO$15,'Paste Data Here'!$1:$1,0),4)),'Hidden Data'!A2953,INDIRECT("'Paste Data Here'!"&amp;ADDRESS(2,MATCH(Graphs!BO$15,'Paste Data Here'!$1:$1,0),4)&amp;":"&amp;ADDRESS(100000,MATCH(Graphs!BO$15,'Paste Data Here'!$1:$1,0),4)),Graphs!BU$15))</f>
        <v/>
      </c>
    </row>
    <row r="2954" spans="2:4">
      <c r="B2954" t="e">
        <f ca="1">IF(A2954="",NA(),COUNTIF(INDIRECT("'Paste Data Here'!"&amp;ADDRESS(1,MATCH(Graphs!AO$15,'Paste Data Here'!$1:$1,0),4)&amp;":"&amp;ADDRESS(10000,MATCH(Graphs!AO$15,'Paste Data Here'!$1:$1,0),4)),'Hidden Data'!A2954))</f>
        <v>#N/A</v>
      </c>
      <c r="D2954" s="2" t="str">
        <f ca="1">IF(A2954="","",COUNTIFS(INDIRECT("'Paste Data Here'!"&amp;ADDRESS(2,MATCH(Graphs!AO$15,'Paste Data Here'!$1:$1,0),4)&amp;":"&amp;ADDRESS(100000,MATCH(Graphs!AO$15,'Paste Data Here'!$1:$1,0),4)),'Hidden Data'!A2954,INDIRECT("'Paste Data Here'!"&amp;ADDRESS(2,MATCH(Graphs!BO$15,'Paste Data Here'!$1:$1,0),4)&amp;":"&amp;ADDRESS(100000,MATCH(Graphs!BO$15,'Paste Data Here'!$1:$1,0),4)),Graphs!BU$15))</f>
        <v/>
      </c>
    </row>
    <row r="2955" spans="2:4">
      <c r="B2955" t="e">
        <f ca="1">IF(A2955="",NA(),COUNTIF(INDIRECT("'Paste Data Here'!"&amp;ADDRESS(1,MATCH(Graphs!AO$15,'Paste Data Here'!$1:$1,0),4)&amp;":"&amp;ADDRESS(10000,MATCH(Graphs!AO$15,'Paste Data Here'!$1:$1,0),4)),'Hidden Data'!A2955))</f>
        <v>#N/A</v>
      </c>
      <c r="D2955" s="2" t="str">
        <f ca="1">IF(A2955="","",COUNTIFS(INDIRECT("'Paste Data Here'!"&amp;ADDRESS(2,MATCH(Graphs!AO$15,'Paste Data Here'!$1:$1,0),4)&amp;":"&amp;ADDRESS(100000,MATCH(Graphs!AO$15,'Paste Data Here'!$1:$1,0),4)),'Hidden Data'!A2955,INDIRECT("'Paste Data Here'!"&amp;ADDRESS(2,MATCH(Graphs!BO$15,'Paste Data Here'!$1:$1,0),4)&amp;":"&amp;ADDRESS(100000,MATCH(Graphs!BO$15,'Paste Data Here'!$1:$1,0),4)),Graphs!BU$15))</f>
        <v/>
      </c>
    </row>
    <row r="2956" spans="2:4">
      <c r="B2956" t="e">
        <f ca="1">IF(A2956="",NA(),COUNTIF(INDIRECT("'Paste Data Here'!"&amp;ADDRESS(1,MATCH(Graphs!AO$15,'Paste Data Here'!$1:$1,0),4)&amp;":"&amp;ADDRESS(10000,MATCH(Graphs!AO$15,'Paste Data Here'!$1:$1,0),4)),'Hidden Data'!A2956))</f>
        <v>#N/A</v>
      </c>
      <c r="D2956" s="2" t="str">
        <f ca="1">IF(A2956="","",COUNTIFS(INDIRECT("'Paste Data Here'!"&amp;ADDRESS(2,MATCH(Graphs!AO$15,'Paste Data Here'!$1:$1,0),4)&amp;":"&amp;ADDRESS(100000,MATCH(Graphs!AO$15,'Paste Data Here'!$1:$1,0),4)),'Hidden Data'!A2956,INDIRECT("'Paste Data Here'!"&amp;ADDRESS(2,MATCH(Graphs!BO$15,'Paste Data Here'!$1:$1,0),4)&amp;":"&amp;ADDRESS(100000,MATCH(Graphs!BO$15,'Paste Data Here'!$1:$1,0),4)),Graphs!BU$15))</f>
        <v/>
      </c>
    </row>
    <row r="2957" spans="2:4">
      <c r="B2957" t="e">
        <f ca="1">IF(A2957="",NA(),COUNTIF(INDIRECT("'Paste Data Here'!"&amp;ADDRESS(1,MATCH(Graphs!AO$15,'Paste Data Here'!$1:$1,0),4)&amp;":"&amp;ADDRESS(10000,MATCH(Graphs!AO$15,'Paste Data Here'!$1:$1,0),4)),'Hidden Data'!A2957))</f>
        <v>#N/A</v>
      </c>
      <c r="D2957" s="2" t="str">
        <f ca="1">IF(A2957="","",COUNTIFS(INDIRECT("'Paste Data Here'!"&amp;ADDRESS(2,MATCH(Graphs!AO$15,'Paste Data Here'!$1:$1,0),4)&amp;":"&amp;ADDRESS(100000,MATCH(Graphs!AO$15,'Paste Data Here'!$1:$1,0),4)),'Hidden Data'!A2957,INDIRECT("'Paste Data Here'!"&amp;ADDRESS(2,MATCH(Graphs!BO$15,'Paste Data Here'!$1:$1,0),4)&amp;":"&amp;ADDRESS(100000,MATCH(Graphs!BO$15,'Paste Data Here'!$1:$1,0),4)),Graphs!BU$15))</f>
        <v/>
      </c>
    </row>
    <row r="2958" spans="2:4">
      <c r="B2958" t="e">
        <f ca="1">IF(A2958="",NA(),COUNTIF(INDIRECT("'Paste Data Here'!"&amp;ADDRESS(1,MATCH(Graphs!AO$15,'Paste Data Here'!$1:$1,0),4)&amp;":"&amp;ADDRESS(10000,MATCH(Graphs!AO$15,'Paste Data Here'!$1:$1,0),4)),'Hidden Data'!A2958))</f>
        <v>#N/A</v>
      </c>
      <c r="D2958" s="2" t="str">
        <f ca="1">IF(A2958="","",COUNTIFS(INDIRECT("'Paste Data Here'!"&amp;ADDRESS(2,MATCH(Graphs!AO$15,'Paste Data Here'!$1:$1,0),4)&amp;":"&amp;ADDRESS(100000,MATCH(Graphs!AO$15,'Paste Data Here'!$1:$1,0),4)),'Hidden Data'!A2958,INDIRECT("'Paste Data Here'!"&amp;ADDRESS(2,MATCH(Graphs!BO$15,'Paste Data Here'!$1:$1,0),4)&amp;":"&amp;ADDRESS(100000,MATCH(Graphs!BO$15,'Paste Data Here'!$1:$1,0),4)),Graphs!BU$15))</f>
        <v/>
      </c>
    </row>
    <row r="2959" spans="2:4">
      <c r="B2959" t="e">
        <f ca="1">IF(A2959="",NA(),COUNTIF(INDIRECT("'Paste Data Here'!"&amp;ADDRESS(1,MATCH(Graphs!AO$15,'Paste Data Here'!$1:$1,0),4)&amp;":"&amp;ADDRESS(10000,MATCH(Graphs!AO$15,'Paste Data Here'!$1:$1,0),4)),'Hidden Data'!A2959))</f>
        <v>#N/A</v>
      </c>
      <c r="D2959" s="2" t="str">
        <f ca="1">IF(A2959="","",COUNTIFS(INDIRECT("'Paste Data Here'!"&amp;ADDRESS(2,MATCH(Graphs!AO$15,'Paste Data Here'!$1:$1,0),4)&amp;":"&amp;ADDRESS(100000,MATCH(Graphs!AO$15,'Paste Data Here'!$1:$1,0),4)),'Hidden Data'!A2959,INDIRECT("'Paste Data Here'!"&amp;ADDRESS(2,MATCH(Graphs!BO$15,'Paste Data Here'!$1:$1,0),4)&amp;":"&amp;ADDRESS(100000,MATCH(Graphs!BO$15,'Paste Data Here'!$1:$1,0),4)),Graphs!BU$15))</f>
        <v/>
      </c>
    </row>
    <row r="2960" spans="2:4">
      <c r="B2960" t="e">
        <f ca="1">IF(A2960="",NA(),COUNTIF(INDIRECT("'Paste Data Here'!"&amp;ADDRESS(1,MATCH(Graphs!AO$15,'Paste Data Here'!$1:$1,0),4)&amp;":"&amp;ADDRESS(10000,MATCH(Graphs!AO$15,'Paste Data Here'!$1:$1,0),4)),'Hidden Data'!A2960))</f>
        <v>#N/A</v>
      </c>
      <c r="D2960" s="2" t="str">
        <f ca="1">IF(A2960="","",COUNTIFS(INDIRECT("'Paste Data Here'!"&amp;ADDRESS(2,MATCH(Graphs!AO$15,'Paste Data Here'!$1:$1,0),4)&amp;":"&amp;ADDRESS(100000,MATCH(Graphs!AO$15,'Paste Data Here'!$1:$1,0),4)),'Hidden Data'!A2960,INDIRECT("'Paste Data Here'!"&amp;ADDRESS(2,MATCH(Graphs!BO$15,'Paste Data Here'!$1:$1,0),4)&amp;":"&amp;ADDRESS(100000,MATCH(Graphs!BO$15,'Paste Data Here'!$1:$1,0),4)),Graphs!BU$15))</f>
        <v/>
      </c>
    </row>
    <row r="2961" spans="2:4">
      <c r="B2961" t="e">
        <f ca="1">IF(A2961="",NA(),COUNTIF(INDIRECT("'Paste Data Here'!"&amp;ADDRESS(1,MATCH(Graphs!AO$15,'Paste Data Here'!$1:$1,0),4)&amp;":"&amp;ADDRESS(10000,MATCH(Graphs!AO$15,'Paste Data Here'!$1:$1,0),4)),'Hidden Data'!A2961))</f>
        <v>#N/A</v>
      </c>
      <c r="D2961" s="2" t="str">
        <f ca="1">IF(A2961="","",COUNTIFS(INDIRECT("'Paste Data Here'!"&amp;ADDRESS(2,MATCH(Graphs!AO$15,'Paste Data Here'!$1:$1,0),4)&amp;":"&amp;ADDRESS(100000,MATCH(Graphs!AO$15,'Paste Data Here'!$1:$1,0),4)),'Hidden Data'!A2961,INDIRECT("'Paste Data Here'!"&amp;ADDRESS(2,MATCH(Graphs!BO$15,'Paste Data Here'!$1:$1,0),4)&amp;":"&amp;ADDRESS(100000,MATCH(Graphs!BO$15,'Paste Data Here'!$1:$1,0),4)),Graphs!BU$15))</f>
        <v/>
      </c>
    </row>
    <row r="2962" spans="2:4">
      <c r="B2962" t="e">
        <f ca="1">IF(A2962="",NA(),COUNTIF(INDIRECT("'Paste Data Here'!"&amp;ADDRESS(1,MATCH(Graphs!AO$15,'Paste Data Here'!$1:$1,0),4)&amp;":"&amp;ADDRESS(10000,MATCH(Graphs!AO$15,'Paste Data Here'!$1:$1,0),4)),'Hidden Data'!A2962))</f>
        <v>#N/A</v>
      </c>
      <c r="D2962" s="2" t="str">
        <f ca="1">IF(A2962="","",COUNTIFS(INDIRECT("'Paste Data Here'!"&amp;ADDRESS(2,MATCH(Graphs!AO$15,'Paste Data Here'!$1:$1,0),4)&amp;":"&amp;ADDRESS(100000,MATCH(Graphs!AO$15,'Paste Data Here'!$1:$1,0),4)),'Hidden Data'!A2962,INDIRECT("'Paste Data Here'!"&amp;ADDRESS(2,MATCH(Graphs!BO$15,'Paste Data Here'!$1:$1,0),4)&amp;":"&amp;ADDRESS(100000,MATCH(Graphs!BO$15,'Paste Data Here'!$1:$1,0),4)),Graphs!BU$15))</f>
        <v/>
      </c>
    </row>
    <row r="2963" spans="2:4">
      <c r="B2963" t="e">
        <f ca="1">IF(A2963="",NA(),COUNTIF(INDIRECT("'Paste Data Here'!"&amp;ADDRESS(1,MATCH(Graphs!AO$15,'Paste Data Here'!$1:$1,0),4)&amp;":"&amp;ADDRESS(10000,MATCH(Graphs!AO$15,'Paste Data Here'!$1:$1,0),4)),'Hidden Data'!A2963))</f>
        <v>#N/A</v>
      </c>
      <c r="D2963" s="2" t="str">
        <f ca="1">IF(A2963="","",COUNTIFS(INDIRECT("'Paste Data Here'!"&amp;ADDRESS(2,MATCH(Graphs!AO$15,'Paste Data Here'!$1:$1,0),4)&amp;":"&amp;ADDRESS(100000,MATCH(Graphs!AO$15,'Paste Data Here'!$1:$1,0),4)),'Hidden Data'!A2963,INDIRECT("'Paste Data Here'!"&amp;ADDRESS(2,MATCH(Graphs!BO$15,'Paste Data Here'!$1:$1,0),4)&amp;":"&amp;ADDRESS(100000,MATCH(Graphs!BO$15,'Paste Data Here'!$1:$1,0),4)),Graphs!BU$15))</f>
        <v/>
      </c>
    </row>
    <row r="2964" spans="2:4">
      <c r="B2964" t="e">
        <f ca="1">IF(A2964="",NA(),COUNTIF(INDIRECT("'Paste Data Here'!"&amp;ADDRESS(1,MATCH(Graphs!AO$15,'Paste Data Here'!$1:$1,0),4)&amp;":"&amp;ADDRESS(10000,MATCH(Graphs!AO$15,'Paste Data Here'!$1:$1,0),4)),'Hidden Data'!A2964))</f>
        <v>#N/A</v>
      </c>
      <c r="D2964" s="2" t="str">
        <f ca="1">IF(A2964="","",COUNTIFS(INDIRECT("'Paste Data Here'!"&amp;ADDRESS(2,MATCH(Graphs!AO$15,'Paste Data Here'!$1:$1,0),4)&amp;":"&amp;ADDRESS(100000,MATCH(Graphs!AO$15,'Paste Data Here'!$1:$1,0),4)),'Hidden Data'!A2964,INDIRECT("'Paste Data Here'!"&amp;ADDRESS(2,MATCH(Graphs!BO$15,'Paste Data Here'!$1:$1,0),4)&amp;":"&amp;ADDRESS(100000,MATCH(Graphs!BO$15,'Paste Data Here'!$1:$1,0),4)),Graphs!BU$15))</f>
        <v/>
      </c>
    </row>
    <row r="2965" spans="2:4">
      <c r="B2965" t="e">
        <f ca="1">IF(A2965="",NA(),COUNTIF(INDIRECT("'Paste Data Here'!"&amp;ADDRESS(1,MATCH(Graphs!AO$15,'Paste Data Here'!$1:$1,0),4)&amp;":"&amp;ADDRESS(10000,MATCH(Graphs!AO$15,'Paste Data Here'!$1:$1,0),4)),'Hidden Data'!A2965))</f>
        <v>#N/A</v>
      </c>
      <c r="D2965" s="2" t="str">
        <f ca="1">IF(A2965="","",COUNTIFS(INDIRECT("'Paste Data Here'!"&amp;ADDRESS(2,MATCH(Graphs!AO$15,'Paste Data Here'!$1:$1,0),4)&amp;":"&amp;ADDRESS(100000,MATCH(Graphs!AO$15,'Paste Data Here'!$1:$1,0),4)),'Hidden Data'!A2965,INDIRECT("'Paste Data Here'!"&amp;ADDRESS(2,MATCH(Graphs!BO$15,'Paste Data Here'!$1:$1,0),4)&amp;":"&amp;ADDRESS(100000,MATCH(Graphs!BO$15,'Paste Data Here'!$1:$1,0),4)),Graphs!BU$15))</f>
        <v/>
      </c>
    </row>
    <row r="2966" spans="2:4">
      <c r="B2966" t="e">
        <f ca="1">IF(A2966="",NA(),COUNTIF(INDIRECT("'Paste Data Here'!"&amp;ADDRESS(1,MATCH(Graphs!AO$15,'Paste Data Here'!$1:$1,0),4)&amp;":"&amp;ADDRESS(10000,MATCH(Graphs!AO$15,'Paste Data Here'!$1:$1,0),4)),'Hidden Data'!A2966))</f>
        <v>#N/A</v>
      </c>
      <c r="D2966" s="2" t="str">
        <f ca="1">IF(A2966="","",COUNTIFS(INDIRECT("'Paste Data Here'!"&amp;ADDRESS(2,MATCH(Graphs!AO$15,'Paste Data Here'!$1:$1,0),4)&amp;":"&amp;ADDRESS(100000,MATCH(Graphs!AO$15,'Paste Data Here'!$1:$1,0),4)),'Hidden Data'!A2966,INDIRECT("'Paste Data Here'!"&amp;ADDRESS(2,MATCH(Graphs!BO$15,'Paste Data Here'!$1:$1,0),4)&amp;":"&amp;ADDRESS(100000,MATCH(Graphs!BO$15,'Paste Data Here'!$1:$1,0),4)),Graphs!BU$15))</f>
        <v/>
      </c>
    </row>
    <row r="2967" spans="2:4">
      <c r="B2967" t="e">
        <f ca="1">IF(A2967="",NA(),COUNTIF(INDIRECT("'Paste Data Here'!"&amp;ADDRESS(1,MATCH(Graphs!AO$15,'Paste Data Here'!$1:$1,0),4)&amp;":"&amp;ADDRESS(10000,MATCH(Graphs!AO$15,'Paste Data Here'!$1:$1,0),4)),'Hidden Data'!A2967))</f>
        <v>#N/A</v>
      </c>
      <c r="D2967" s="2" t="str">
        <f ca="1">IF(A2967="","",COUNTIFS(INDIRECT("'Paste Data Here'!"&amp;ADDRESS(2,MATCH(Graphs!AO$15,'Paste Data Here'!$1:$1,0),4)&amp;":"&amp;ADDRESS(100000,MATCH(Graphs!AO$15,'Paste Data Here'!$1:$1,0),4)),'Hidden Data'!A2967,INDIRECT("'Paste Data Here'!"&amp;ADDRESS(2,MATCH(Graphs!BO$15,'Paste Data Here'!$1:$1,0),4)&amp;":"&amp;ADDRESS(100000,MATCH(Graphs!BO$15,'Paste Data Here'!$1:$1,0),4)),Graphs!BU$15))</f>
        <v/>
      </c>
    </row>
    <row r="2968" spans="2:4">
      <c r="B2968" t="e">
        <f ca="1">IF(A2968="",NA(),COUNTIF(INDIRECT("'Paste Data Here'!"&amp;ADDRESS(1,MATCH(Graphs!AO$15,'Paste Data Here'!$1:$1,0),4)&amp;":"&amp;ADDRESS(10000,MATCH(Graphs!AO$15,'Paste Data Here'!$1:$1,0),4)),'Hidden Data'!A2968))</f>
        <v>#N/A</v>
      </c>
      <c r="D2968" s="2" t="str">
        <f ca="1">IF(A2968="","",COUNTIFS(INDIRECT("'Paste Data Here'!"&amp;ADDRESS(2,MATCH(Graphs!AO$15,'Paste Data Here'!$1:$1,0),4)&amp;":"&amp;ADDRESS(100000,MATCH(Graphs!AO$15,'Paste Data Here'!$1:$1,0),4)),'Hidden Data'!A2968,INDIRECT("'Paste Data Here'!"&amp;ADDRESS(2,MATCH(Graphs!BO$15,'Paste Data Here'!$1:$1,0),4)&amp;":"&amp;ADDRESS(100000,MATCH(Graphs!BO$15,'Paste Data Here'!$1:$1,0),4)),Graphs!BU$15))</f>
        <v/>
      </c>
    </row>
    <row r="2969" spans="2:4">
      <c r="B2969" t="e">
        <f ca="1">IF(A2969="",NA(),COUNTIF(INDIRECT("'Paste Data Here'!"&amp;ADDRESS(1,MATCH(Graphs!AO$15,'Paste Data Here'!$1:$1,0),4)&amp;":"&amp;ADDRESS(10000,MATCH(Graphs!AO$15,'Paste Data Here'!$1:$1,0),4)),'Hidden Data'!A2969))</f>
        <v>#N/A</v>
      </c>
      <c r="D2969" s="2" t="str">
        <f ca="1">IF(A2969="","",COUNTIFS(INDIRECT("'Paste Data Here'!"&amp;ADDRESS(2,MATCH(Graphs!AO$15,'Paste Data Here'!$1:$1,0),4)&amp;":"&amp;ADDRESS(100000,MATCH(Graphs!AO$15,'Paste Data Here'!$1:$1,0),4)),'Hidden Data'!A2969,INDIRECT("'Paste Data Here'!"&amp;ADDRESS(2,MATCH(Graphs!BO$15,'Paste Data Here'!$1:$1,0),4)&amp;":"&amp;ADDRESS(100000,MATCH(Graphs!BO$15,'Paste Data Here'!$1:$1,0),4)),Graphs!BU$15))</f>
        <v/>
      </c>
    </row>
    <row r="2970" spans="2:4">
      <c r="B2970" t="e">
        <f ca="1">IF(A2970="",NA(),COUNTIF(INDIRECT("'Paste Data Here'!"&amp;ADDRESS(1,MATCH(Graphs!AO$15,'Paste Data Here'!$1:$1,0),4)&amp;":"&amp;ADDRESS(10000,MATCH(Graphs!AO$15,'Paste Data Here'!$1:$1,0),4)),'Hidden Data'!A2970))</f>
        <v>#N/A</v>
      </c>
      <c r="D2970" s="2" t="str">
        <f ca="1">IF(A2970="","",COUNTIFS(INDIRECT("'Paste Data Here'!"&amp;ADDRESS(2,MATCH(Graphs!AO$15,'Paste Data Here'!$1:$1,0),4)&amp;":"&amp;ADDRESS(100000,MATCH(Graphs!AO$15,'Paste Data Here'!$1:$1,0),4)),'Hidden Data'!A2970,INDIRECT("'Paste Data Here'!"&amp;ADDRESS(2,MATCH(Graphs!BO$15,'Paste Data Here'!$1:$1,0),4)&amp;":"&amp;ADDRESS(100000,MATCH(Graphs!BO$15,'Paste Data Here'!$1:$1,0),4)),Graphs!BU$15))</f>
        <v/>
      </c>
    </row>
    <row r="2971" spans="2:4">
      <c r="B2971" t="e">
        <f ca="1">IF(A2971="",NA(),COUNTIF(INDIRECT("'Paste Data Here'!"&amp;ADDRESS(1,MATCH(Graphs!AO$15,'Paste Data Here'!$1:$1,0),4)&amp;":"&amp;ADDRESS(10000,MATCH(Graphs!AO$15,'Paste Data Here'!$1:$1,0),4)),'Hidden Data'!A2971))</f>
        <v>#N/A</v>
      </c>
      <c r="D2971" s="2" t="str">
        <f ca="1">IF(A2971="","",COUNTIFS(INDIRECT("'Paste Data Here'!"&amp;ADDRESS(2,MATCH(Graphs!AO$15,'Paste Data Here'!$1:$1,0),4)&amp;":"&amp;ADDRESS(100000,MATCH(Graphs!AO$15,'Paste Data Here'!$1:$1,0),4)),'Hidden Data'!A2971,INDIRECT("'Paste Data Here'!"&amp;ADDRESS(2,MATCH(Graphs!BO$15,'Paste Data Here'!$1:$1,0),4)&amp;":"&amp;ADDRESS(100000,MATCH(Graphs!BO$15,'Paste Data Here'!$1:$1,0),4)),Graphs!BU$15))</f>
        <v/>
      </c>
    </row>
    <row r="2972" spans="2:4">
      <c r="B2972" t="e">
        <f ca="1">IF(A2972="",NA(),COUNTIF(INDIRECT("'Paste Data Here'!"&amp;ADDRESS(1,MATCH(Graphs!AO$15,'Paste Data Here'!$1:$1,0),4)&amp;":"&amp;ADDRESS(10000,MATCH(Graphs!AO$15,'Paste Data Here'!$1:$1,0),4)),'Hidden Data'!A2972))</f>
        <v>#N/A</v>
      </c>
      <c r="D2972" s="2" t="str">
        <f ca="1">IF(A2972="","",COUNTIFS(INDIRECT("'Paste Data Here'!"&amp;ADDRESS(2,MATCH(Graphs!AO$15,'Paste Data Here'!$1:$1,0),4)&amp;":"&amp;ADDRESS(100000,MATCH(Graphs!AO$15,'Paste Data Here'!$1:$1,0),4)),'Hidden Data'!A2972,INDIRECT("'Paste Data Here'!"&amp;ADDRESS(2,MATCH(Graphs!BO$15,'Paste Data Here'!$1:$1,0),4)&amp;":"&amp;ADDRESS(100000,MATCH(Graphs!BO$15,'Paste Data Here'!$1:$1,0),4)),Graphs!BU$15))</f>
        <v/>
      </c>
    </row>
    <row r="2973" spans="2:4">
      <c r="B2973" t="e">
        <f ca="1">IF(A2973="",NA(),COUNTIF(INDIRECT("'Paste Data Here'!"&amp;ADDRESS(1,MATCH(Graphs!AO$15,'Paste Data Here'!$1:$1,0),4)&amp;":"&amp;ADDRESS(10000,MATCH(Graphs!AO$15,'Paste Data Here'!$1:$1,0),4)),'Hidden Data'!A2973))</f>
        <v>#N/A</v>
      </c>
      <c r="D2973" s="2" t="str">
        <f ca="1">IF(A2973="","",COUNTIFS(INDIRECT("'Paste Data Here'!"&amp;ADDRESS(2,MATCH(Graphs!AO$15,'Paste Data Here'!$1:$1,0),4)&amp;":"&amp;ADDRESS(100000,MATCH(Graphs!AO$15,'Paste Data Here'!$1:$1,0),4)),'Hidden Data'!A2973,INDIRECT("'Paste Data Here'!"&amp;ADDRESS(2,MATCH(Graphs!BO$15,'Paste Data Here'!$1:$1,0),4)&amp;":"&amp;ADDRESS(100000,MATCH(Graphs!BO$15,'Paste Data Here'!$1:$1,0),4)),Graphs!BU$15))</f>
        <v/>
      </c>
    </row>
    <row r="2974" spans="2:4">
      <c r="B2974" t="e">
        <f ca="1">IF(A2974="",NA(),COUNTIF(INDIRECT("'Paste Data Here'!"&amp;ADDRESS(1,MATCH(Graphs!AO$15,'Paste Data Here'!$1:$1,0),4)&amp;":"&amp;ADDRESS(10000,MATCH(Graphs!AO$15,'Paste Data Here'!$1:$1,0),4)),'Hidden Data'!A2974))</f>
        <v>#N/A</v>
      </c>
      <c r="D2974" s="2" t="str">
        <f ca="1">IF(A2974="","",COUNTIFS(INDIRECT("'Paste Data Here'!"&amp;ADDRESS(2,MATCH(Graphs!AO$15,'Paste Data Here'!$1:$1,0),4)&amp;":"&amp;ADDRESS(100000,MATCH(Graphs!AO$15,'Paste Data Here'!$1:$1,0),4)),'Hidden Data'!A2974,INDIRECT("'Paste Data Here'!"&amp;ADDRESS(2,MATCH(Graphs!BO$15,'Paste Data Here'!$1:$1,0),4)&amp;":"&amp;ADDRESS(100000,MATCH(Graphs!BO$15,'Paste Data Here'!$1:$1,0),4)),Graphs!BU$15))</f>
        <v/>
      </c>
    </row>
    <row r="2975" spans="2:4">
      <c r="B2975" t="e">
        <f ca="1">IF(A2975="",NA(),COUNTIF(INDIRECT("'Paste Data Here'!"&amp;ADDRESS(1,MATCH(Graphs!AO$15,'Paste Data Here'!$1:$1,0),4)&amp;":"&amp;ADDRESS(10000,MATCH(Graphs!AO$15,'Paste Data Here'!$1:$1,0),4)),'Hidden Data'!A2975))</f>
        <v>#N/A</v>
      </c>
      <c r="D2975" s="2" t="str">
        <f ca="1">IF(A2975="","",COUNTIFS(INDIRECT("'Paste Data Here'!"&amp;ADDRESS(2,MATCH(Graphs!AO$15,'Paste Data Here'!$1:$1,0),4)&amp;":"&amp;ADDRESS(100000,MATCH(Graphs!AO$15,'Paste Data Here'!$1:$1,0),4)),'Hidden Data'!A2975,INDIRECT("'Paste Data Here'!"&amp;ADDRESS(2,MATCH(Graphs!BO$15,'Paste Data Here'!$1:$1,0),4)&amp;":"&amp;ADDRESS(100000,MATCH(Graphs!BO$15,'Paste Data Here'!$1:$1,0),4)),Graphs!BU$15))</f>
        <v/>
      </c>
    </row>
    <row r="2976" spans="2:4">
      <c r="B2976" t="e">
        <f ca="1">IF(A2976="",NA(),COUNTIF(INDIRECT("'Paste Data Here'!"&amp;ADDRESS(1,MATCH(Graphs!AO$15,'Paste Data Here'!$1:$1,0),4)&amp;":"&amp;ADDRESS(10000,MATCH(Graphs!AO$15,'Paste Data Here'!$1:$1,0),4)),'Hidden Data'!A2976))</f>
        <v>#N/A</v>
      </c>
      <c r="D2976" s="2" t="str">
        <f ca="1">IF(A2976="","",COUNTIFS(INDIRECT("'Paste Data Here'!"&amp;ADDRESS(2,MATCH(Graphs!AO$15,'Paste Data Here'!$1:$1,0),4)&amp;":"&amp;ADDRESS(100000,MATCH(Graphs!AO$15,'Paste Data Here'!$1:$1,0),4)),'Hidden Data'!A2976,INDIRECT("'Paste Data Here'!"&amp;ADDRESS(2,MATCH(Graphs!BO$15,'Paste Data Here'!$1:$1,0),4)&amp;":"&amp;ADDRESS(100000,MATCH(Graphs!BO$15,'Paste Data Here'!$1:$1,0),4)),Graphs!BU$15))</f>
        <v/>
      </c>
    </row>
    <row r="2977" spans="2:4">
      <c r="B2977" t="e">
        <f ca="1">IF(A2977="",NA(),COUNTIF(INDIRECT("'Paste Data Here'!"&amp;ADDRESS(1,MATCH(Graphs!AO$15,'Paste Data Here'!$1:$1,0),4)&amp;":"&amp;ADDRESS(10000,MATCH(Graphs!AO$15,'Paste Data Here'!$1:$1,0),4)),'Hidden Data'!A2977))</f>
        <v>#N/A</v>
      </c>
      <c r="D2977" s="2" t="str">
        <f ca="1">IF(A2977="","",COUNTIFS(INDIRECT("'Paste Data Here'!"&amp;ADDRESS(2,MATCH(Graphs!AO$15,'Paste Data Here'!$1:$1,0),4)&amp;":"&amp;ADDRESS(100000,MATCH(Graphs!AO$15,'Paste Data Here'!$1:$1,0),4)),'Hidden Data'!A2977,INDIRECT("'Paste Data Here'!"&amp;ADDRESS(2,MATCH(Graphs!BO$15,'Paste Data Here'!$1:$1,0),4)&amp;":"&amp;ADDRESS(100000,MATCH(Graphs!BO$15,'Paste Data Here'!$1:$1,0),4)),Graphs!BU$15))</f>
        <v/>
      </c>
    </row>
    <row r="2978" spans="2:4">
      <c r="B2978" t="e">
        <f ca="1">IF(A2978="",NA(),COUNTIF(INDIRECT("'Paste Data Here'!"&amp;ADDRESS(1,MATCH(Graphs!AO$15,'Paste Data Here'!$1:$1,0),4)&amp;":"&amp;ADDRESS(10000,MATCH(Graphs!AO$15,'Paste Data Here'!$1:$1,0),4)),'Hidden Data'!A2978))</f>
        <v>#N/A</v>
      </c>
      <c r="D2978" s="2" t="str">
        <f ca="1">IF(A2978="","",COUNTIFS(INDIRECT("'Paste Data Here'!"&amp;ADDRESS(2,MATCH(Graphs!AO$15,'Paste Data Here'!$1:$1,0),4)&amp;":"&amp;ADDRESS(100000,MATCH(Graphs!AO$15,'Paste Data Here'!$1:$1,0),4)),'Hidden Data'!A2978,INDIRECT("'Paste Data Here'!"&amp;ADDRESS(2,MATCH(Graphs!BO$15,'Paste Data Here'!$1:$1,0),4)&amp;":"&amp;ADDRESS(100000,MATCH(Graphs!BO$15,'Paste Data Here'!$1:$1,0),4)),Graphs!BU$15))</f>
        <v/>
      </c>
    </row>
    <row r="2979" spans="2:4">
      <c r="B2979" t="e">
        <f ca="1">IF(A2979="",NA(),COUNTIF(INDIRECT("'Paste Data Here'!"&amp;ADDRESS(1,MATCH(Graphs!AO$15,'Paste Data Here'!$1:$1,0),4)&amp;":"&amp;ADDRESS(10000,MATCH(Graphs!AO$15,'Paste Data Here'!$1:$1,0),4)),'Hidden Data'!A2979))</f>
        <v>#N/A</v>
      </c>
      <c r="D2979" s="2" t="str">
        <f ca="1">IF(A2979="","",COUNTIFS(INDIRECT("'Paste Data Here'!"&amp;ADDRESS(2,MATCH(Graphs!AO$15,'Paste Data Here'!$1:$1,0),4)&amp;":"&amp;ADDRESS(100000,MATCH(Graphs!AO$15,'Paste Data Here'!$1:$1,0),4)),'Hidden Data'!A2979,INDIRECT("'Paste Data Here'!"&amp;ADDRESS(2,MATCH(Graphs!BO$15,'Paste Data Here'!$1:$1,0),4)&amp;":"&amp;ADDRESS(100000,MATCH(Graphs!BO$15,'Paste Data Here'!$1:$1,0),4)),Graphs!BU$15))</f>
        <v/>
      </c>
    </row>
    <row r="2980" spans="2:4">
      <c r="B2980" t="e">
        <f ca="1">IF(A2980="",NA(),COUNTIF(INDIRECT("'Paste Data Here'!"&amp;ADDRESS(1,MATCH(Graphs!AO$15,'Paste Data Here'!$1:$1,0),4)&amp;":"&amp;ADDRESS(10000,MATCH(Graphs!AO$15,'Paste Data Here'!$1:$1,0),4)),'Hidden Data'!A2980))</f>
        <v>#N/A</v>
      </c>
      <c r="D2980" s="2" t="str">
        <f ca="1">IF(A2980="","",COUNTIFS(INDIRECT("'Paste Data Here'!"&amp;ADDRESS(2,MATCH(Graphs!AO$15,'Paste Data Here'!$1:$1,0),4)&amp;":"&amp;ADDRESS(100000,MATCH(Graphs!AO$15,'Paste Data Here'!$1:$1,0),4)),'Hidden Data'!A2980,INDIRECT("'Paste Data Here'!"&amp;ADDRESS(2,MATCH(Graphs!BO$15,'Paste Data Here'!$1:$1,0),4)&amp;":"&amp;ADDRESS(100000,MATCH(Graphs!BO$15,'Paste Data Here'!$1:$1,0),4)),Graphs!BU$15))</f>
        <v/>
      </c>
    </row>
    <row r="2981" spans="2:4">
      <c r="B2981" t="e">
        <f ca="1">IF(A2981="",NA(),COUNTIF(INDIRECT("'Paste Data Here'!"&amp;ADDRESS(1,MATCH(Graphs!AO$15,'Paste Data Here'!$1:$1,0),4)&amp;":"&amp;ADDRESS(10000,MATCH(Graphs!AO$15,'Paste Data Here'!$1:$1,0),4)),'Hidden Data'!A2981))</f>
        <v>#N/A</v>
      </c>
      <c r="D2981" s="2" t="str">
        <f ca="1">IF(A2981="","",COUNTIFS(INDIRECT("'Paste Data Here'!"&amp;ADDRESS(2,MATCH(Graphs!AO$15,'Paste Data Here'!$1:$1,0),4)&amp;":"&amp;ADDRESS(100000,MATCH(Graphs!AO$15,'Paste Data Here'!$1:$1,0),4)),'Hidden Data'!A2981,INDIRECT("'Paste Data Here'!"&amp;ADDRESS(2,MATCH(Graphs!BO$15,'Paste Data Here'!$1:$1,0),4)&amp;":"&amp;ADDRESS(100000,MATCH(Graphs!BO$15,'Paste Data Here'!$1:$1,0),4)),Graphs!BU$15))</f>
        <v/>
      </c>
    </row>
    <row r="2982" spans="2:4">
      <c r="B2982" t="e">
        <f ca="1">IF(A2982="",NA(),COUNTIF(INDIRECT("'Paste Data Here'!"&amp;ADDRESS(1,MATCH(Graphs!AO$15,'Paste Data Here'!$1:$1,0),4)&amp;":"&amp;ADDRESS(10000,MATCH(Graphs!AO$15,'Paste Data Here'!$1:$1,0),4)),'Hidden Data'!A2982))</f>
        <v>#N/A</v>
      </c>
      <c r="D2982" s="2" t="str">
        <f ca="1">IF(A2982="","",COUNTIFS(INDIRECT("'Paste Data Here'!"&amp;ADDRESS(2,MATCH(Graphs!AO$15,'Paste Data Here'!$1:$1,0),4)&amp;":"&amp;ADDRESS(100000,MATCH(Graphs!AO$15,'Paste Data Here'!$1:$1,0),4)),'Hidden Data'!A2982,INDIRECT("'Paste Data Here'!"&amp;ADDRESS(2,MATCH(Graphs!BO$15,'Paste Data Here'!$1:$1,0),4)&amp;":"&amp;ADDRESS(100000,MATCH(Graphs!BO$15,'Paste Data Here'!$1:$1,0),4)),Graphs!BU$15))</f>
        <v/>
      </c>
    </row>
    <row r="2983" spans="2:4">
      <c r="B2983" t="e">
        <f ca="1">IF(A2983="",NA(),COUNTIF(INDIRECT("'Paste Data Here'!"&amp;ADDRESS(1,MATCH(Graphs!AO$15,'Paste Data Here'!$1:$1,0),4)&amp;":"&amp;ADDRESS(10000,MATCH(Graphs!AO$15,'Paste Data Here'!$1:$1,0),4)),'Hidden Data'!A2983))</f>
        <v>#N/A</v>
      </c>
      <c r="D2983" s="2" t="str">
        <f ca="1">IF(A2983="","",COUNTIFS(INDIRECT("'Paste Data Here'!"&amp;ADDRESS(2,MATCH(Graphs!AO$15,'Paste Data Here'!$1:$1,0),4)&amp;":"&amp;ADDRESS(100000,MATCH(Graphs!AO$15,'Paste Data Here'!$1:$1,0),4)),'Hidden Data'!A2983,INDIRECT("'Paste Data Here'!"&amp;ADDRESS(2,MATCH(Graphs!BO$15,'Paste Data Here'!$1:$1,0),4)&amp;":"&amp;ADDRESS(100000,MATCH(Graphs!BO$15,'Paste Data Here'!$1:$1,0),4)),Graphs!BU$15))</f>
        <v/>
      </c>
    </row>
    <row r="2984" spans="2:4">
      <c r="B2984" t="e">
        <f ca="1">IF(A2984="",NA(),COUNTIF(INDIRECT("'Paste Data Here'!"&amp;ADDRESS(1,MATCH(Graphs!AO$15,'Paste Data Here'!$1:$1,0),4)&amp;":"&amp;ADDRESS(10000,MATCH(Graphs!AO$15,'Paste Data Here'!$1:$1,0),4)),'Hidden Data'!A2984))</f>
        <v>#N/A</v>
      </c>
      <c r="D2984" s="2" t="str">
        <f ca="1">IF(A2984="","",COUNTIFS(INDIRECT("'Paste Data Here'!"&amp;ADDRESS(2,MATCH(Graphs!AO$15,'Paste Data Here'!$1:$1,0),4)&amp;":"&amp;ADDRESS(100000,MATCH(Graphs!AO$15,'Paste Data Here'!$1:$1,0),4)),'Hidden Data'!A2984,INDIRECT("'Paste Data Here'!"&amp;ADDRESS(2,MATCH(Graphs!BO$15,'Paste Data Here'!$1:$1,0),4)&amp;":"&amp;ADDRESS(100000,MATCH(Graphs!BO$15,'Paste Data Here'!$1:$1,0),4)),Graphs!BU$15))</f>
        <v/>
      </c>
    </row>
    <row r="2985" spans="2:4">
      <c r="B2985" t="e">
        <f ca="1">IF(A2985="",NA(),COUNTIF(INDIRECT("'Paste Data Here'!"&amp;ADDRESS(1,MATCH(Graphs!AO$15,'Paste Data Here'!$1:$1,0),4)&amp;":"&amp;ADDRESS(10000,MATCH(Graphs!AO$15,'Paste Data Here'!$1:$1,0),4)),'Hidden Data'!A2985))</f>
        <v>#N/A</v>
      </c>
      <c r="D2985" s="2" t="str">
        <f ca="1">IF(A2985="","",COUNTIFS(INDIRECT("'Paste Data Here'!"&amp;ADDRESS(2,MATCH(Graphs!AO$15,'Paste Data Here'!$1:$1,0),4)&amp;":"&amp;ADDRESS(100000,MATCH(Graphs!AO$15,'Paste Data Here'!$1:$1,0),4)),'Hidden Data'!A2985,INDIRECT("'Paste Data Here'!"&amp;ADDRESS(2,MATCH(Graphs!BO$15,'Paste Data Here'!$1:$1,0),4)&amp;":"&amp;ADDRESS(100000,MATCH(Graphs!BO$15,'Paste Data Here'!$1:$1,0),4)),Graphs!BU$15))</f>
        <v/>
      </c>
    </row>
    <row r="2986" spans="2:4">
      <c r="B2986" t="e">
        <f ca="1">IF(A2986="",NA(),COUNTIF(INDIRECT("'Paste Data Here'!"&amp;ADDRESS(1,MATCH(Graphs!AO$15,'Paste Data Here'!$1:$1,0),4)&amp;":"&amp;ADDRESS(10000,MATCH(Graphs!AO$15,'Paste Data Here'!$1:$1,0),4)),'Hidden Data'!A2986))</f>
        <v>#N/A</v>
      </c>
      <c r="D2986" s="2" t="str">
        <f ca="1">IF(A2986="","",COUNTIFS(INDIRECT("'Paste Data Here'!"&amp;ADDRESS(2,MATCH(Graphs!AO$15,'Paste Data Here'!$1:$1,0),4)&amp;":"&amp;ADDRESS(100000,MATCH(Graphs!AO$15,'Paste Data Here'!$1:$1,0),4)),'Hidden Data'!A2986,INDIRECT("'Paste Data Here'!"&amp;ADDRESS(2,MATCH(Graphs!BO$15,'Paste Data Here'!$1:$1,0),4)&amp;":"&amp;ADDRESS(100000,MATCH(Graphs!BO$15,'Paste Data Here'!$1:$1,0),4)),Graphs!BU$15))</f>
        <v/>
      </c>
    </row>
    <row r="2987" spans="2:4">
      <c r="B2987" t="e">
        <f ca="1">IF(A2987="",NA(),COUNTIF(INDIRECT("'Paste Data Here'!"&amp;ADDRESS(1,MATCH(Graphs!AO$15,'Paste Data Here'!$1:$1,0),4)&amp;":"&amp;ADDRESS(10000,MATCH(Graphs!AO$15,'Paste Data Here'!$1:$1,0),4)),'Hidden Data'!A2987))</f>
        <v>#N/A</v>
      </c>
      <c r="D2987" s="2" t="str">
        <f ca="1">IF(A2987="","",COUNTIFS(INDIRECT("'Paste Data Here'!"&amp;ADDRESS(2,MATCH(Graphs!AO$15,'Paste Data Here'!$1:$1,0),4)&amp;":"&amp;ADDRESS(100000,MATCH(Graphs!AO$15,'Paste Data Here'!$1:$1,0),4)),'Hidden Data'!A2987,INDIRECT("'Paste Data Here'!"&amp;ADDRESS(2,MATCH(Graphs!BO$15,'Paste Data Here'!$1:$1,0),4)&amp;":"&amp;ADDRESS(100000,MATCH(Graphs!BO$15,'Paste Data Here'!$1:$1,0),4)),Graphs!BU$15))</f>
        <v/>
      </c>
    </row>
    <row r="2988" spans="2:4">
      <c r="B2988" t="e">
        <f ca="1">IF(A2988="",NA(),COUNTIF(INDIRECT("'Paste Data Here'!"&amp;ADDRESS(1,MATCH(Graphs!AO$15,'Paste Data Here'!$1:$1,0),4)&amp;":"&amp;ADDRESS(10000,MATCH(Graphs!AO$15,'Paste Data Here'!$1:$1,0),4)),'Hidden Data'!A2988))</f>
        <v>#N/A</v>
      </c>
      <c r="D2988" s="2" t="str">
        <f ca="1">IF(A2988="","",COUNTIFS(INDIRECT("'Paste Data Here'!"&amp;ADDRESS(2,MATCH(Graphs!AO$15,'Paste Data Here'!$1:$1,0),4)&amp;":"&amp;ADDRESS(100000,MATCH(Graphs!AO$15,'Paste Data Here'!$1:$1,0),4)),'Hidden Data'!A2988,INDIRECT("'Paste Data Here'!"&amp;ADDRESS(2,MATCH(Graphs!BO$15,'Paste Data Here'!$1:$1,0),4)&amp;":"&amp;ADDRESS(100000,MATCH(Graphs!BO$15,'Paste Data Here'!$1:$1,0),4)),Graphs!BU$15))</f>
        <v/>
      </c>
    </row>
    <row r="2989" spans="2:4">
      <c r="B2989" t="e">
        <f ca="1">IF(A2989="",NA(),COUNTIF(INDIRECT("'Paste Data Here'!"&amp;ADDRESS(1,MATCH(Graphs!AO$15,'Paste Data Here'!$1:$1,0),4)&amp;":"&amp;ADDRESS(10000,MATCH(Graphs!AO$15,'Paste Data Here'!$1:$1,0),4)),'Hidden Data'!A2989))</f>
        <v>#N/A</v>
      </c>
      <c r="D2989" s="2" t="str">
        <f ca="1">IF(A2989="","",COUNTIFS(INDIRECT("'Paste Data Here'!"&amp;ADDRESS(2,MATCH(Graphs!AO$15,'Paste Data Here'!$1:$1,0),4)&amp;":"&amp;ADDRESS(100000,MATCH(Graphs!AO$15,'Paste Data Here'!$1:$1,0),4)),'Hidden Data'!A2989,INDIRECT("'Paste Data Here'!"&amp;ADDRESS(2,MATCH(Graphs!BO$15,'Paste Data Here'!$1:$1,0),4)&amp;":"&amp;ADDRESS(100000,MATCH(Graphs!BO$15,'Paste Data Here'!$1:$1,0),4)),Graphs!BU$15))</f>
        <v/>
      </c>
    </row>
    <row r="2990" spans="2:4">
      <c r="B2990" t="e">
        <f ca="1">IF(A2990="",NA(),COUNTIF(INDIRECT("'Paste Data Here'!"&amp;ADDRESS(1,MATCH(Graphs!AO$15,'Paste Data Here'!$1:$1,0),4)&amp;":"&amp;ADDRESS(10000,MATCH(Graphs!AO$15,'Paste Data Here'!$1:$1,0),4)),'Hidden Data'!A2990))</f>
        <v>#N/A</v>
      </c>
      <c r="D2990" s="2" t="str">
        <f ca="1">IF(A2990="","",COUNTIFS(INDIRECT("'Paste Data Here'!"&amp;ADDRESS(2,MATCH(Graphs!AO$15,'Paste Data Here'!$1:$1,0),4)&amp;":"&amp;ADDRESS(100000,MATCH(Graphs!AO$15,'Paste Data Here'!$1:$1,0),4)),'Hidden Data'!A2990,INDIRECT("'Paste Data Here'!"&amp;ADDRESS(2,MATCH(Graphs!BO$15,'Paste Data Here'!$1:$1,0),4)&amp;":"&amp;ADDRESS(100000,MATCH(Graphs!BO$15,'Paste Data Here'!$1:$1,0),4)),Graphs!BU$15))</f>
        <v/>
      </c>
    </row>
    <row r="2991" spans="2:4">
      <c r="B2991" t="e">
        <f ca="1">IF(A2991="",NA(),COUNTIF(INDIRECT("'Paste Data Here'!"&amp;ADDRESS(1,MATCH(Graphs!AO$15,'Paste Data Here'!$1:$1,0),4)&amp;":"&amp;ADDRESS(10000,MATCH(Graphs!AO$15,'Paste Data Here'!$1:$1,0),4)),'Hidden Data'!A2991))</f>
        <v>#N/A</v>
      </c>
      <c r="D2991" s="2" t="str">
        <f ca="1">IF(A2991="","",COUNTIFS(INDIRECT("'Paste Data Here'!"&amp;ADDRESS(2,MATCH(Graphs!AO$15,'Paste Data Here'!$1:$1,0),4)&amp;":"&amp;ADDRESS(100000,MATCH(Graphs!AO$15,'Paste Data Here'!$1:$1,0),4)),'Hidden Data'!A2991,INDIRECT("'Paste Data Here'!"&amp;ADDRESS(2,MATCH(Graphs!BO$15,'Paste Data Here'!$1:$1,0),4)&amp;":"&amp;ADDRESS(100000,MATCH(Graphs!BO$15,'Paste Data Here'!$1:$1,0),4)),Graphs!BU$15))</f>
        <v/>
      </c>
    </row>
    <row r="2992" spans="2:4">
      <c r="B2992" t="e">
        <f ca="1">IF(A2992="",NA(),COUNTIF(INDIRECT("'Paste Data Here'!"&amp;ADDRESS(1,MATCH(Graphs!AO$15,'Paste Data Here'!$1:$1,0),4)&amp;":"&amp;ADDRESS(10000,MATCH(Graphs!AO$15,'Paste Data Here'!$1:$1,0),4)),'Hidden Data'!A2992))</f>
        <v>#N/A</v>
      </c>
      <c r="D2992" s="2" t="str">
        <f ca="1">IF(A2992="","",COUNTIFS(INDIRECT("'Paste Data Here'!"&amp;ADDRESS(2,MATCH(Graphs!AO$15,'Paste Data Here'!$1:$1,0),4)&amp;":"&amp;ADDRESS(100000,MATCH(Graphs!AO$15,'Paste Data Here'!$1:$1,0),4)),'Hidden Data'!A2992,INDIRECT("'Paste Data Here'!"&amp;ADDRESS(2,MATCH(Graphs!BO$15,'Paste Data Here'!$1:$1,0),4)&amp;":"&amp;ADDRESS(100000,MATCH(Graphs!BO$15,'Paste Data Here'!$1:$1,0),4)),Graphs!BU$15))</f>
        <v/>
      </c>
    </row>
    <row r="2993" spans="2:4">
      <c r="B2993" t="e">
        <f ca="1">IF(A2993="",NA(),COUNTIF(INDIRECT("'Paste Data Here'!"&amp;ADDRESS(1,MATCH(Graphs!AO$15,'Paste Data Here'!$1:$1,0),4)&amp;":"&amp;ADDRESS(10000,MATCH(Graphs!AO$15,'Paste Data Here'!$1:$1,0),4)),'Hidden Data'!A2993))</f>
        <v>#N/A</v>
      </c>
      <c r="D2993" s="2" t="str">
        <f ca="1">IF(A2993="","",COUNTIFS(INDIRECT("'Paste Data Here'!"&amp;ADDRESS(2,MATCH(Graphs!AO$15,'Paste Data Here'!$1:$1,0),4)&amp;":"&amp;ADDRESS(100000,MATCH(Graphs!AO$15,'Paste Data Here'!$1:$1,0),4)),'Hidden Data'!A2993,INDIRECT("'Paste Data Here'!"&amp;ADDRESS(2,MATCH(Graphs!BO$15,'Paste Data Here'!$1:$1,0),4)&amp;":"&amp;ADDRESS(100000,MATCH(Graphs!BO$15,'Paste Data Here'!$1:$1,0),4)),Graphs!BU$15))</f>
        <v/>
      </c>
    </row>
    <row r="2994" spans="2:4">
      <c r="B2994" t="e">
        <f ca="1">IF(A2994="",NA(),COUNTIF(INDIRECT("'Paste Data Here'!"&amp;ADDRESS(1,MATCH(Graphs!AO$15,'Paste Data Here'!$1:$1,0),4)&amp;":"&amp;ADDRESS(10000,MATCH(Graphs!AO$15,'Paste Data Here'!$1:$1,0),4)),'Hidden Data'!A2994))</f>
        <v>#N/A</v>
      </c>
      <c r="D2994" s="2" t="str">
        <f ca="1">IF(A2994="","",COUNTIFS(INDIRECT("'Paste Data Here'!"&amp;ADDRESS(2,MATCH(Graphs!AO$15,'Paste Data Here'!$1:$1,0),4)&amp;":"&amp;ADDRESS(100000,MATCH(Graphs!AO$15,'Paste Data Here'!$1:$1,0),4)),'Hidden Data'!A2994,INDIRECT("'Paste Data Here'!"&amp;ADDRESS(2,MATCH(Graphs!BO$15,'Paste Data Here'!$1:$1,0),4)&amp;":"&amp;ADDRESS(100000,MATCH(Graphs!BO$15,'Paste Data Here'!$1:$1,0),4)),Graphs!BU$15))</f>
        <v/>
      </c>
    </row>
    <row r="2995" spans="2:4">
      <c r="B2995" t="e">
        <f ca="1">IF(A2995="",NA(),COUNTIF(INDIRECT("'Paste Data Here'!"&amp;ADDRESS(1,MATCH(Graphs!AO$15,'Paste Data Here'!$1:$1,0),4)&amp;":"&amp;ADDRESS(10000,MATCH(Graphs!AO$15,'Paste Data Here'!$1:$1,0),4)),'Hidden Data'!A2995))</f>
        <v>#N/A</v>
      </c>
      <c r="D2995" s="2" t="str">
        <f ca="1">IF(A2995="","",COUNTIFS(INDIRECT("'Paste Data Here'!"&amp;ADDRESS(2,MATCH(Graphs!AO$15,'Paste Data Here'!$1:$1,0),4)&amp;":"&amp;ADDRESS(100000,MATCH(Graphs!AO$15,'Paste Data Here'!$1:$1,0),4)),'Hidden Data'!A2995,INDIRECT("'Paste Data Here'!"&amp;ADDRESS(2,MATCH(Graphs!BO$15,'Paste Data Here'!$1:$1,0),4)&amp;":"&amp;ADDRESS(100000,MATCH(Graphs!BO$15,'Paste Data Here'!$1:$1,0),4)),Graphs!BU$15))</f>
        <v/>
      </c>
    </row>
    <row r="2996" spans="2:4">
      <c r="B2996" t="e">
        <f ca="1">IF(A2996="",NA(),COUNTIF(INDIRECT("'Paste Data Here'!"&amp;ADDRESS(1,MATCH(Graphs!AO$15,'Paste Data Here'!$1:$1,0),4)&amp;":"&amp;ADDRESS(10000,MATCH(Graphs!AO$15,'Paste Data Here'!$1:$1,0),4)),'Hidden Data'!A2996))</f>
        <v>#N/A</v>
      </c>
      <c r="D2996" s="2" t="str">
        <f ca="1">IF(A2996="","",COUNTIFS(INDIRECT("'Paste Data Here'!"&amp;ADDRESS(2,MATCH(Graphs!AO$15,'Paste Data Here'!$1:$1,0),4)&amp;":"&amp;ADDRESS(100000,MATCH(Graphs!AO$15,'Paste Data Here'!$1:$1,0),4)),'Hidden Data'!A2996,INDIRECT("'Paste Data Here'!"&amp;ADDRESS(2,MATCH(Graphs!BO$15,'Paste Data Here'!$1:$1,0),4)&amp;":"&amp;ADDRESS(100000,MATCH(Graphs!BO$15,'Paste Data Here'!$1:$1,0),4)),Graphs!BU$15))</f>
        <v/>
      </c>
    </row>
    <row r="2997" spans="2:4">
      <c r="B2997" t="e">
        <f ca="1">IF(A2997="",NA(),COUNTIF(INDIRECT("'Paste Data Here'!"&amp;ADDRESS(1,MATCH(Graphs!AO$15,'Paste Data Here'!$1:$1,0),4)&amp;":"&amp;ADDRESS(10000,MATCH(Graphs!AO$15,'Paste Data Here'!$1:$1,0),4)),'Hidden Data'!A2997))</f>
        <v>#N/A</v>
      </c>
      <c r="D2997" s="2" t="str">
        <f ca="1">IF(A2997="","",COUNTIFS(INDIRECT("'Paste Data Here'!"&amp;ADDRESS(2,MATCH(Graphs!AO$15,'Paste Data Here'!$1:$1,0),4)&amp;":"&amp;ADDRESS(100000,MATCH(Graphs!AO$15,'Paste Data Here'!$1:$1,0),4)),'Hidden Data'!A2997,INDIRECT("'Paste Data Here'!"&amp;ADDRESS(2,MATCH(Graphs!BO$15,'Paste Data Here'!$1:$1,0),4)&amp;":"&amp;ADDRESS(100000,MATCH(Graphs!BO$15,'Paste Data Here'!$1:$1,0),4)),Graphs!BU$15))</f>
        <v/>
      </c>
    </row>
    <row r="2998" spans="2:4">
      <c r="B2998" t="e">
        <f ca="1">IF(A2998="",NA(),COUNTIF(INDIRECT("'Paste Data Here'!"&amp;ADDRESS(1,MATCH(Graphs!AO$15,'Paste Data Here'!$1:$1,0),4)&amp;":"&amp;ADDRESS(10000,MATCH(Graphs!AO$15,'Paste Data Here'!$1:$1,0),4)),'Hidden Data'!A2998))</f>
        <v>#N/A</v>
      </c>
      <c r="D2998" s="2" t="str">
        <f ca="1">IF(A2998="","",COUNTIFS(INDIRECT("'Paste Data Here'!"&amp;ADDRESS(2,MATCH(Graphs!AO$15,'Paste Data Here'!$1:$1,0),4)&amp;":"&amp;ADDRESS(100000,MATCH(Graphs!AO$15,'Paste Data Here'!$1:$1,0),4)),'Hidden Data'!A2998,INDIRECT("'Paste Data Here'!"&amp;ADDRESS(2,MATCH(Graphs!BO$15,'Paste Data Here'!$1:$1,0),4)&amp;":"&amp;ADDRESS(100000,MATCH(Graphs!BO$15,'Paste Data Here'!$1:$1,0),4)),Graphs!BU$15))</f>
        <v/>
      </c>
    </row>
    <row r="2999" spans="2:4">
      <c r="B2999" t="e">
        <f ca="1">IF(A2999="",NA(),COUNTIF(INDIRECT("'Paste Data Here'!"&amp;ADDRESS(1,MATCH(Graphs!AO$15,'Paste Data Here'!$1:$1,0),4)&amp;":"&amp;ADDRESS(10000,MATCH(Graphs!AO$15,'Paste Data Here'!$1:$1,0),4)),'Hidden Data'!A2999))</f>
        <v>#N/A</v>
      </c>
      <c r="D2999" s="2" t="str">
        <f ca="1">IF(A2999="","",COUNTIFS(INDIRECT("'Paste Data Here'!"&amp;ADDRESS(2,MATCH(Graphs!AO$15,'Paste Data Here'!$1:$1,0),4)&amp;":"&amp;ADDRESS(100000,MATCH(Graphs!AO$15,'Paste Data Here'!$1:$1,0),4)),'Hidden Data'!A2999,INDIRECT("'Paste Data Here'!"&amp;ADDRESS(2,MATCH(Graphs!BO$15,'Paste Data Here'!$1:$1,0),4)&amp;":"&amp;ADDRESS(100000,MATCH(Graphs!BO$15,'Paste Data Here'!$1:$1,0),4)),Graphs!BU$15))</f>
        <v/>
      </c>
    </row>
    <row r="3000" spans="2:4">
      <c r="B3000" t="e">
        <f ca="1">IF(A3000="",NA(),COUNTIF(INDIRECT("'Paste Data Here'!"&amp;ADDRESS(1,MATCH(Graphs!AO$15,'Paste Data Here'!$1:$1,0),4)&amp;":"&amp;ADDRESS(10000,MATCH(Graphs!AO$15,'Paste Data Here'!$1:$1,0),4)),'Hidden Data'!A3000))</f>
        <v>#N/A</v>
      </c>
      <c r="D3000" s="2" t="str">
        <f ca="1">IF(A3000="","",COUNTIFS(INDIRECT("'Paste Data Here'!"&amp;ADDRESS(2,MATCH(Graphs!AO$15,'Paste Data Here'!$1:$1,0),4)&amp;":"&amp;ADDRESS(100000,MATCH(Graphs!AO$15,'Paste Data Here'!$1:$1,0),4)),'Hidden Data'!A3000,INDIRECT("'Paste Data Here'!"&amp;ADDRESS(2,MATCH(Graphs!BO$15,'Paste Data Here'!$1:$1,0),4)&amp;":"&amp;ADDRESS(100000,MATCH(Graphs!BO$15,'Paste Data Here'!$1:$1,0),4)),Graphs!BU$15))</f>
        <v/>
      </c>
    </row>
    <row r="3001" spans="2:4">
      <c r="B3001" t="e">
        <f ca="1">IF(A3001="",NA(),COUNTIF(INDIRECT("'Paste Data Here'!"&amp;ADDRESS(1,MATCH(Graphs!AO$15,'Paste Data Here'!$1:$1,0),4)&amp;":"&amp;ADDRESS(10000,MATCH(Graphs!AO$15,'Paste Data Here'!$1:$1,0),4)),'Hidden Data'!A3001))</f>
        <v>#N/A</v>
      </c>
      <c r="D3001" s="2" t="str">
        <f ca="1">IF(A3001="","",COUNTIFS(INDIRECT("'Paste Data Here'!"&amp;ADDRESS(2,MATCH(Graphs!AO$15,'Paste Data Here'!$1:$1,0),4)&amp;":"&amp;ADDRESS(100000,MATCH(Graphs!AO$15,'Paste Data Here'!$1:$1,0),4)),'Hidden Data'!A3001,INDIRECT("'Paste Data Here'!"&amp;ADDRESS(2,MATCH(Graphs!BO$15,'Paste Data Here'!$1:$1,0),4)&amp;":"&amp;ADDRESS(100000,MATCH(Graphs!BO$15,'Paste Data Here'!$1:$1,0),4)),Graphs!BU$15))</f>
        <v/>
      </c>
    </row>
    <row r="3002" spans="2:4">
      <c r="B3002" t="e">
        <f ca="1">IF(A3002="",NA(),COUNTIF(INDIRECT("'Paste Data Here'!"&amp;ADDRESS(1,MATCH(Graphs!AO$15,'Paste Data Here'!$1:$1,0),4)&amp;":"&amp;ADDRESS(10000,MATCH(Graphs!AO$15,'Paste Data Here'!$1:$1,0),4)),'Hidden Data'!A3002))</f>
        <v>#N/A</v>
      </c>
      <c r="D3002" s="2" t="str">
        <f ca="1">IF(A3002="","",COUNTIFS(INDIRECT("'Paste Data Here'!"&amp;ADDRESS(2,MATCH(Graphs!AO$15,'Paste Data Here'!$1:$1,0),4)&amp;":"&amp;ADDRESS(100000,MATCH(Graphs!AO$15,'Paste Data Here'!$1:$1,0),4)),'Hidden Data'!A3002,INDIRECT("'Paste Data Here'!"&amp;ADDRESS(2,MATCH(Graphs!BO$15,'Paste Data Here'!$1:$1,0),4)&amp;":"&amp;ADDRESS(100000,MATCH(Graphs!BO$15,'Paste Data Here'!$1:$1,0),4)),Graphs!BU$15))</f>
        <v/>
      </c>
    </row>
    <row r="3003" spans="2:4">
      <c r="B3003" t="e">
        <f ca="1">IF(A3003="",NA(),COUNTIF(INDIRECT("'Paste Data Here'!"&amp;ADDRESS(1,MATCH(Graphs!AO$15,'Paste Data Here'!$1:$1,0),4)&amp;":"&amp;ADDRESS(10000,MATCH(Graphs!AO$15,'Paste Data Here'!$1:$1,0),4)),'Hidden Data'!A3003))</f>
        <v>#N/A</v>
      </c>
      <c r="D3003" s="2" t="str">
        <f ca="1">IF(A3003="","",COUNTIFS(INDIRECT("'Paste Data Here'!"&amp;ADDRESS(2,MATCH(Graphs!AO$15,'Paste Data Here'!$1:$1,0),4)&amp;":"&amp;ADDRESS(100000,MATCH(Graphs!AO$15,'Paste Data Here'!$1:$1,0),4)),'Hidden Data'!A3003,INDIRECT("'Paste Data Here'!"&amp;ADDRESS(2,MATCH(Graphs!BO$15,'Paste Data Here'!$1:$1,0),4)&amp;":"&amp;ADDRESS(100000,MATCH(Graphs!BO$15,'Paste Data Here'!$1:$1,0),4)),Graphs!BU$15))</f>
        <v/>
      </c>
    </row>
    <row r="3004" spans="2:4">
      <c r="B3004" t="e">
        <f ca="1">IF(A3004="",NA(),COUNTIF(INDIRECT("'Paste Data Here'!"&amp;ADDRESS(1,MATCH(Graphs!AO$15,'Paste Data Here'!$1:$1,0),4)&amp;":"&amp;ADDRESS(10000,MATCH(Graphs!AO$15,'Paste Data Here'!$1:$1,0),4)),'Hidden Data'!A3004))</f>
        <v>#N/A</v>
      </c>
      <c r="D3004" s="2" t="str">
        <f ca="1">IF(A3004="","",COUNTIFS(INDIRECT("'Paste Data Here'!"&amp;ADDRESS(2,MATCH(Graphs!AO$15,'Paste Data Here'!$1:$1,0),4)&amp;":"&amp;ADDRESS(100000,MATCH(Graphs!AO$15,'Paste Data Here'!$1:$1,0),4)),'Hidden Data'!A3004,INDIRECT("'Paste Data Here'!"&amp;ADDRESS(2,MATCH(Graphs!BO$15,'Paste Data Here'!$1:$1,0),4)&amp;":"&amp;ADDRESS(100000,MATCH(Graphs!BO$15,'Paste Data Here'!$1:$1,0),4)),Graphs!BU$15))</f>
        <v/>
      </c>
    </row>
    <row r="3005" spans="2:4">
      <c r="B3005" t="e">
        <f ca="1">IF(A3005="",NA(),COUNTIF(INDIRECT("'Paste Data Here'!"&amp;ADDRESS(1,MATCH(Graphs!AO$15,'Paste Data Here'!$1:$1,0),4)&amp;":"&amp;ADDRESS(10000,MATCH(Graphs!AO$15,'Paste Data Here'!$1:$1,0),4)),'Hidden Data'!A3005))</f>
        <v>#N/A</v>
      </c>
      <c r="D3005" s="2" t="str">
        <f ca="1">IF(A3005="","",COUNTIFS(INDIRECT("'Paste Data Here'!"&amp;ADDRESS(2,MATCH(Graphs!AO$15,'Paste Data Here'!$1:$1,0),4)&amp;":"&amp;ADDRESS(100000,MATCH(Graphs!AO$15,'Paste Data Here'!$1:$1,0),4)),'Hidden Data'!A3005,INDIRECT("'Paste Data Here'!"&amp;ADDRESS(2,MATCH(Graphs!BO$15,'Paste Data Here'!$1:$1,0),4)&amp;":"&amp;ADDRESS(100000,MATCH(Graphs!BO$15,'Paste Data Here'!$1:$1,0),4)),Graphs!BU$15))</f>
        <v/>
      </c>
    </row>
    <row r="3006" spans="2:4">
      <c r="B3006" t="e">
        <f ca="1">IF(A3006="",NA(),COUNTIF(INDIRECT("'Paste Data Here'!"&amp;ADDRESS(1,MATCH(Graphs!AO$15,'Paste Data Here'!$1:$1,0),4)&amp;":"&amp;ADDRESS(10000,MATCH(Graphs!AO$15,'Paste Data Here'!$1:$1,0),4)),'Hidden Data'!A3006))</f>
        <v>#N/A</v>
      </c>
      <c r="D3006" s="2" t="str">
        <f ca="1">IF(A3006="","",COUNTIFS(INDIRECT("'Paste Data Here'!"&amp;ADDRESS(2,MATCH(Graphs!AO$15,'Paste Data Here'!$1:$1,0),4)&amp;":"&amp;ADDRESS(100000,MATCH(Graphs!AO$15,'Paste Data Here'!$1:$1,0),4)),'Hidden Data'!A3006,INDIRECT("'Paste Data Here'!"&amp;ADDRESS(2,MATCH(Graphs!BO$15,'Paste Data Here'!$1:$1,0),4)&amp;":"&amp;ADDRESS(100000,MATCH(Graphs!BO$15,'Paste Data Here'!$1:$1,0),4)),Graphs!BU$15))</f>
        <v/>
      </c>
    </row>
    <row r="3007" spans="2:4">
      <c r="B3007" t="e">
        <f ca="1">IF(A3007="",NA(),COUNTIF(INDIRECT("'Paste Data Here'!"&amp;ADDRESS(1,MATCH(Graphs!AO$15,'Paste Data Here'!$1:$1,0),4)&amp;":"&amp;ADDRESS(10000,MATCH(Graphs!AO$15,'Paste Data Here'!$1:$1,0),4)),'Hidden Data'!A3007))</f>
        <v>#N/A</v>
      </c>
      <c r="D3007" s="2" t="str">
        <f ca="1">IF(A3007="","",COUNTIFS(INDIRECT("'Paste Data Here'!"&amp;ADDRESS(2,MATCH(Graphs!AO$15,'Paste Data Here'!$1:$1,0),4)&amp;":"&amp;ADDRESS(100000,MATCH(Graphs!AO$15,'Paste Data Here'!$1:$1,0),4)),'Hidden Data'!A3007,INDIRECT("'Paste Data Here'!"&amp;ADDRESS(2,MATCH(Graphs!BO$15,'Paste Data Here'!$1:$1,0),4)&amp;":"&amp;ADDRESS(100000,MATCH(Graphs!BO$15,'Paste Data Here'!$1:$1,0),4)),Graphs!BU$15))</f>
        <v/>
      </c>
    </row>
    <row r="3008" spans="2:4">
      <c r="B3008" t="e">
        <f ca="1">IF(A3008="",NA(),COUNTIF(INDIRECT("'Paste Data Here'!"&amp;ADDRESS(1,MATCH(Graphs!AO$15,'Paste Data Here'!$1:$1,0),4)&amp;":"&amp;ADDRESS(10000,MATCH(Graphs!AO$15,'Paste Data Here'!$1:$1,0),4)),'Hidden Data'!A3008))</f>
        <v>#N/A</v>
      </c>
      <c r="D3008" s="2" t="str">
        <f ca="1">IF(A3008="","",COUNTIFS(INDIRECT("'Paste Data Here'!"&amp;ADDRESS(2,MATCH(Graphs!AO$15,'Paste Data Here'!$1:$1,0),4)&amp;":"&amp;ADDRESS(100000,MATCH(Graphs!AO$15,'Paste Data Here'!$1:$1,0),4)),'Hidden Data'!A3008,INDIRECT("'Paste Data Here'!"&amp;ADDRESS(2,MATCH(Graphs!BO$15,'Paste Data Here'!$1:$1,0),4)&amp;":"&amp;ADDRESS(100000,MATCH(Graphs!BO$15,'Paste Data Here'!$1:$1,0),4)),Graphs!BU$15))</f>
        <v/>
      </c>
    </row>
    <row r="3009" spans="2:4">
      <c r="B3009" t="e">
        <f ca="1">IF(A3009="",NA(),COUNTIF(INDIRECT("'Paste Data Here'!"&amp;ADDRESS(1,MATCH(Graphs!AO$15,'Paste Data Here'!$1:$1,0),4)&amp;":"&amp;ADDRESS(10000,MATCH(Graphs!AO$15,'Paste Data Here'!$1:$1,0),4)),'Hidden Data'!A3009))</f>
        <v>#N/A</v>
      </c>
      <c r="D3009" s="2" t="str">
        <f ca="1">IF(A3009="","",COUNTIFS(INDIRECT("'Paste Data Here'!"&amp;ADDRESS(2,MATCH(Graphs!AO$15,'Paste Data Here'!$1:$1,0),4)&amp;":"&amp;ADDRESS(100000,MATCH(Graphs!AO$15,'Paste Data Here'!$1:$1,0),4)),'Hidden Data'!A3009,INDIRECT("'Paste Data Here'!"&amp;ADDRESS(2,MATCH(Graphs!BO$15,'Paste Data Here'!$1:$1,0),4)&amp;":"&amp;ADDRESS(100000,MATCH(Graphs!BO$15,'Paste Data Here'!$1:$1,0),4)),Graphs!BU$15))</f>
        <v/>
      </c>
    </row>
    <row r="3010" spans="2:4">
      <c r="B3010" t="e">
        <f ca="1">IF(A3010="",NA(),COUNTIF(INDIRECT("'Paste Data Here'!"&amp;ADDRESS(1,MATCH(Graphs!AO$15,'Paste Data Here'!$1:$1,0),4)&amp;":"&amp;ADDRESS(10000,MATCH(Graphs!AO$15,'Paste Data Here'!$1:$1,0),4)),'Hidden Data'!A3010))</f>
        <v>#N/A</v>
      </c>
      <c r="D3010" s="2" t="str">
        <f ca="1">IF(A3010="","",COUNTIFS(INDIRECT("'Paste Data Here'!"&amp;ADDRESS(2,MATCH(Graphs!AO$15,'Paste Data Here'!$1:$1,0),4)&amp;":"&amp;ADDRESS(100000,MATCH(Graphs!AO$15,'Paste Data Here'!$1:$1,0),4)),'Hidden Data'!A3010,INDIRECT("'Paste Data Here'!"&amp;ADDRESS(2,MATCH(Graphs!BO$15,'Paste Data Here'!$1:$1,0),4)&amp;":"&amp;ADDRESS(100000,MATCH(Graphs!BO$15,'Paste Data Here'!$1:$1,0),4)),Graphs!BU$15))</f>
        <v/>
      </c>
    </row>
    <row r="3011" spans="2:4">
      <c r="B3011" t="e">
        <f ca="1">IF(A3011="",NA(),COUNTIF(INDIRECT("'Paste Data Here'!"&amp;ADDRESS(1,MATCH(Graphs!AO$15,'Paste Data Here'!$1:$1,0),4)&amp;":"&amp;ADDRESS(10000,MATCH(Graphs!AO$15,'Paste Data Here'!$1:$1,0),4)),'Hidden Data'!A3011))</f>
        <v>#N/A</v>
      </c>
      <c r="D3011" s="2" t="str">
        <f ca="1">IF(A3011="","",COUNTIFS(INDIRECT("'Paste Data Here'!"&amp;ADDRESS(2,MATCH(Graphs!AO$15,'Paste Data Here'!$1:$1,0),4)&amp;":"&amp;ADDRESS(100000,MATCH(Graphs!AO$15,'Paste Data Here'!$1:$1,0),4)),'Hidden Data'!A3011,INDIRECT("'Paste Data Here'!"&amp;ADDRESS(2,MATCH(Graphs!BO$15,'Paste Data Here'!$1:$1,0),4)&amp;":"&amp;ADDRESS(100000,MATCH(Graphs!BO$15,'Paste Data Here'!$1:$1,0),4)),Graphs!BU$15))</f>
        <v/>
      </c>
    </row>
    <row r="3012" spans="2:4">
      <c r="B3012" t="e">
        <f ca="1">IF(A3012="",NA(),COUNTIF(INDIRECT("'Paste Data Here'!"&amp;ADDRESS(1,MATCH(Graphs!AO$15,'Paste Data Here'!$1:$1,0),4)&amp;":"&amp;ADDRESS(10000,MATCH(Graphs!AO$15,'Paste Data Here'!$1:$1,0),4)),'Hidden Data'!A3012))</f>
        <v>#N/A</v>
      </c>
      <c r="D3012" s="2" t="str">
        <f ca="1">IF(A3012="","",COUNTIFS(INDIRECT("'Paste Data Here'!"&amp;ADDRESS(2,MATCH(Graphs!AO$15,'Paste Data Here'!$1:$1,0),4)&amp;":"&amp;ADDRESS(100000,MATCH(Graphs!AO$15,'Paste Data Here'!$1:$1,0),4)),'Hidden Data'!A3012,INDIRECT("'Paste Data Here'!"&amp;ADDRESS(2,MATCH(Graphs!BO$15,'Paste Data Here'!$1:$1,0),4)&amp;":"&amp;ADDRESS(100000,MATCH(Graphs!BO$15,'Paste Data Here'!$1:$1,0),4)),Graphs!BU$15))</f>
        <v/>
      </c>
    </row>
    <row r="3013" spans="2:4">
      <c r="B3013" t="e">
        <f ca="1">IF(A3013="",NA(),COUNTIF(INDIRECT("'Paste Data Here'!"&amp;ADDRESS(1,MATCH(Graphs!AO$15,'Paste Data Here'!$1:$1,0),4)&amp;":"&amp;ADDRESS(10000,MATCH(Graphs!AO$15,'Paste Data Here'!$1:$1,0),4)),'Hidden Data'!A3013))</f>
        <v>#N/A</v>
      </c>
      <c r="D3013" s="2" t="str">
        <f ca="1">IF(A3013="","",COUNTIFS(INDIRECT("'Paste Data Here'!"&amp;ADDRESS(2,MATCH(Graphs!AO$15,'Paste Data Here'!$1:$1,0),4)&amp;":"&amp;ADDRESS(100000,MATCH(Graphs!AO$15,'Paste Data Here'!$1:$1,0),4)),'Hidden Data'!A3013,INDIRECT("'Paste Data Here'!"&amp;ADDRESS(2,MATCH(Graphs!BO$15,'Paste Data Here'!$1:$1,0),4)&amp;":"&amp;ADDRESS(100000,MATCH(Graphs!BO$15,'Paste Data Here'!$1:$1,0),4)),Graphs!BU$15))</f>
        <v/>
      </c>
    </row>
    <row r="3014" spans="2:4">
      <c r="B3014" t="e">
        <f ca="1">IF(A3014="",NA(),COUNTIF(INDIRECT("'Paste Data Here'!"&amp;ADDRESS(1,MATCH(Graphs!AO$15,'Paste Data Here'!$1:$1,0),4)&amp;":"&amp;ADDRESS(10000,MATCH(Graphs!AO$15,'Paste Data Here'!$1:$1,0),4)),'Hidden Data'!A3014))</f>
        <v>#N/A</v>
      </c>
      <c r="D3014" s="2" t="str">
        <f ca="1">IF(A3014="","",COUNTIFS(INDIRECT("'Paste Data Here'!"&amp;ADDRESS(2,MATCH(Graphs!AO$15,'Paste Data Here'!$1:$1,0),4)&amp;":"&amp;ADDRESS(100000,MATCH(Graphs!AO$15,'Paste Data Here'!$1:$1,0),4)),'Hidden Data'!A3014,INDIRECT("'Paste Data Here'!"&amp;ADDRESS(2,MATCH(Graphs!BO$15,'Paste Data Here'!$1:$1,0),4)&amp;":"&amp;ADDRESS(100000,MATCH(Graphs!BO$15,'Paste Data Here'!$1:$1,0),4)),Graphs!BU$15))</f>
        <v/>
      </c>
    </row>
    <row r="3015" spans="2:4">
      <c r="B3015" t="e">
        <f ca="1">IF(A3015="",NA(),COUNTIF(INDIRECT("'Paste Data Here'!"&amp;ADDRESS(1,MATCH(Graphs!AO$15,'Paste Data Here'!$1:$1,0),4)&amp;":"&amp;ADDRESS(10000,MATCH(Graphs!AO$15,'Paste Data Here'!$1:$1,0),4)),'Hidden Data'!A3015))</f>
        <v>#N/A</v>
      </c>
      <c r="D3015" s="2" t="str">
        <f ca="1">IF(A3015="","",COUNTIFS(INDIRECT("'Paste Data Here'!"&amp;ADDRESS(2,MATCH(Graphs!AO$15,'Paste Data Here'!$1:$1,0),4)&amp;":"&amp;ADDRESS(100000,MATCH(Graphs!AO$15,'Paste Data Here'!$1:$1,0),4)),'Hidden Data'!A3015,INDIRECT("'Paste Data Here'!"&amp;ADDRESS(2,MATCH(Graphs!BO$15,'Paste Data Here'!$1:$1,0),4)&amp;":"&amp;ADDRESS(100000,MATCH(Graphs!BO$15,'Paste Data Here'!$1:$1,0),4)),Graphs!BU$15))</f>
        <v/>
      </c>
    </row>
    <row r="3016" spans="2:4">
      <c r="B3016" t="e">
        <f ca="1">IF(A3016="",NA(),COUNTIF(INDIRECT("'Paste Data Here'!"&amp;ADDRESS(1,MATCH(Graphs!AO$15,'Paste Data Here'!$1:$1,0),4)&amp;":"&amp;ADDRESS(10000,MATCH(Graphs!AO$15,'Paste Data Here'!$1:$1,0),4)),'Hidden Data'!A3016))</f>
        <v>#N/A</v>
      </c>
      <c r="D3016" s="2" t="str">
        <f ca="1">IF(A3016="","",COUNTIFS(INDIRECT("'Paste Data Here'!"&amp;ADDRESS(2,MATCH(Graphs!AO$15,'Paste Data Here'!$1:$1,0),4)&amp;":"&amp;ADDRESS(100000,MATCH(Graphs!AO$15,'Paste Data Here'!$1:$1,0),4)),'Hidden Data'!A3016,INDIRECT("'Paste Data Here'!"&amp;ADDRESS(2,MATCH(Graphs!BO$15,'Paste Data Here'!$1:$1,0),4)&amp;":"&amp;ADDRESS(100000,MATCH(Graphs!BO$15,'Paste Data Here'!$1:$1,0),4)),Graphs!BU$15))</f>
        <v/>
      </c>
    </row>
    <row r="3017" spans="2:4">
      <c r="B3017" t="e">
        <f ca="1">IF(A3017="",NA(),COUNTIF(INDIRECT("'Paste Data Here'!"&amp;ADDRESS(1,MATCH(Graphs!AO$15,'Paste Data Here'!$1:$1,0),4)&amp;":"&amp;ADDRESS(10000,MATCH(Graphs!AO$15,'Paste Data Here'!$1:$1,0),4)),'Hidden Data'!A3017))</f>
        <v>#N/A</v>
      </c>
      <c r="D3017" s="2" t="str">
        <f ca="1">IF(A3017="","",COUNTIFS(INDIRECT("'Paste Data Here'!"&amp;ADDRESS(2,MATCH(Graphs!AO$15,'Paste Data Here'!$1:$1,0),4)&amp;":"&amp;ADDRESS(100000,MATCH(Graphs!AO$15,'Paste Data Here'!$1:$1,0),4)),'Hidden Data'!A3017,INDIRECT("'Paste Data Here'!"&amp;ADDRESS(2,MATCH(Graphs!BO$15,'Paste Data Here'!$1:$1,0),4)&amp;":"&amp;ADDRESS(100000,MATCH(Graphs!BO$15,'Paste Data Here'!$1:$1,0),4)),Graphs!BU$15))</f>
        <v/>
      </c>
    </row>
    <row r="3018" spans="2:4">
      <c r="B3018" t="e">
        <f ca="1">IF(A3018="",NA(),COUNTIF(INDIRECT("'Paste Data Here'!"&amp;ADDRESS(1,MATCH(Graphs!AO$15,'Paste Data Here'!$1:$1,0),4)&amp;":"&amp;ADDRESS(10000,MATCH(Graphs!AO$15,'Paste Data Here'!$1:$1,0),4)),'Hidden Data'!A3018))</f>
        <v>#N/A</v>
      </c>
      <c r="D3018" s="2" t="str">
        <f ca="1">IF(A3018="","",COUNTIFS(INDIRECT("'Paste Data Here'!"&amp;ADDRESS(2,MATCH(Graphs!AO$15,'Paste Data Here'!$1:$1,0),4)&amp;":"&amp;ADDRESS(100000,MATCH(Graphs!AO$15,'Paste Data Here'!$1:$1,0),4)),'Hidden Data'!A3018,INDIRECT("'Paste Data Here'!"&amp;ADDRESS(2,MATCH(Graphs!BO$15,'Paste Data Here'!$1:$1,0),4)&amp;":"&amp;ADDRESS(100000,MATCH(Graphs!BO$15,'Paste Data Here'!$1:$1,0),4)),Graphs!BU$15))</f>
        <v/>
      </c>
    </row>
    <row r="3019" spans="2:4">
      <c r="B3019" t="e">
        <f ca="1">IF(A3019="",NA(),COUNTIF(INDIRECT("'Paste Data Here'!"&amp;ADDRESS(1,MATCH(Graphs!AO$15,'Paste Data Here'!$1:$1,0),4)&amp;":"&amp;ADDRESS(10000,MATCH(Graphs!AO$15,'Paste Data Here'!$1:$1,0),4)),'Hidden Data'!A3019))</f>
        <v>#N/A</v>
      </c>
      <c r="D3019" s="2" t="str">
        <f ca="1">IF(A3019="","",COUNTIFS(INDIRECT("'Paste Data Here'!"&amp;ADDRESS(2,MATCH(Graphs!AO$15,'Paste Data Here'!$1:$1,0),4)&amp;":"&amp;ADDRESS(100000,MATCH(Graphs!AO$15,'Paste Data Here'!$1:$1,0),4)),'Hidden Data'!A3019,INDIRECT("'Paste Data Here'!"&amp;ADDRESS(2,MATCH(Graphs!BO$15,'Paste Data Here'!$1:$1,0),4)&amp;":"&amp;ADDRESS(100000,MATCH(Graphs!BO$15,'Paste Data Here'!$1:$1,0),4)),Graphs!BU$15))</f>
        <v/>
      </c>
    </row>
    <row r="3020" spans="2:4">
      <c r="B3020" t="e">
        <f ca="1">IF(A3020="",NA(),COUNTIF(INDIRECT("'Paste Data Here'!"&amp;ADDRESS(1,MATCH(Graphs!AO$15,'Paste Data Here'!$1:$1,0),4)&amp;":"&amp;ADDRESS(10000,MATCH(Graphs!AO$15,'Paste Data Here'!$1:$1,0),4)),'Hidden Data'!A3020))</f>
        <v>#N/A</v>
      </c>
      <c r="D3020" s="2" t="str">
        <f ca="1">IF(A3020="","",COUNTIFS(INDIRECT("'Paste Data Here'!"&amp;ADDRESS(2,MATCH(Graphs!AO$15,'Paste Data Here'!$1:$1,0),4)&amp;":"&amp;ADDRESS(100000,MATCH(Graphs!AO$15,'Paste Data Here'!$1:$1,0),4)),'Hidden Data'!A3020,INDIRECT("'Paste Data Here'!"&amp;ADDRESS(2,MATCH(Graphs!BO$15,'Paste Data Here'!$1:$1,0),4)&amp;":"&amp;ADDRESS(100000,MATCH(Graphs!BO$15,'Paste Data Here'!$1:$1,0),4)),Graphs!BU$15))</f>
        <v/>
      </c>
    </row>
    <row r="3021" spans="2:4">
      <c r="B3021" t="e">
        <f ca="1">IF(A3021="",NA(),COUNTIF(INDIRECT("'Paste Data Here'!"&amp;ADDRESS(1,MATCH(Graphs!AO$15,'Paste Data Here'!$1:$1,0),4)&amp;":"&amp;ADDRESS(10000,MATCH(Graphs!AO$15,'Paste Data Here'!$1:$1,0),4)),'Hidden Data'!A3021))</f>
        <v>#N/A</v>
      </c>
      <c r="D3021" s="2" t="str">
        <f ca="1">IF(A3021="","",COUNTIFS(INDIRECT("'Paste Data Here'!"&amp;ADDRESS(2,MATCH(Graphs!AO$15,'Paste Data Here'!$1:$1,0),4)&amp;":"&amp;ADDRESS(100000,MATCH(Graphs!AO$15,'Paste Data Here'!$1:$1,0),4)),'Hidden Data'!A3021,INDIRECT("'Paste Data Here'!"&amp;ADDRESS(2,MATCH(Graphs!BO$15,'Paste Data Here'!$1:$1,0),4)&amp;":"&amp;ADDRESS(100000,MATCH(Graphs!BO$15,'Paste Data Here'!$1:$1,0),4)),Graphs!BU$15))</f>
        <v/>
      </c>
    </row>
    <row r="3022" spans="2:4">
      <c r="B3022" t="e">
        <f ca="1">IF(A3022="",NA(),COUNTIF(INDIRECT("'Paste Data Here'!"&amp;ADDRESS(1,MATCH(Graphs!AO$15,'Paste Data Here'!$1:$1,0),4)&amp;":"&amp;ADDRESS(10000,MATCH(Graphs!AO$15,'Paste Data Here'!$1:$1,0),4)),'Hidden Data'!A3022))</f>
        <v>#N/A</v>
      </c>
      <c r="D3022" s="2" t="str">
        <f ca="1">IF(A3022="","",COUNTIFS(INDIRECT("'Paste Data Here'!"&amp;ADDRESS(2,MATCH(Graphs!AO$15,'Paste Data Here'!$1:$1,0),4)&amp;":"&amp;ADDRESS(100000,MATCH(Graphs!AO$15,'Paste Data Here'!$1:$1,0),4)),'Hidden Data'!A3022,INDIRECT("'Paste Data Here'!"&amp;ADDRESS(2,MATCH(Graphs!BO$15,'Paste Data Here'!$1:$1,0),4)&amp;":"&amp;ADDRESS(100000,MATCH(Graphs!BO$15,'Paste Data Here'!$1:$1,0),4)),Graphs!BU$15))</f>
        <v/>
      </c>
    </row>
    <row r="3023" spans="2:4">
      <c r="B3023" t="e">
        <f ca="1">IF(A3023="",NA(),COUNTIF(INDIRECT("'Paste Data Here'!"&amp;ADDRESS(1,MATCH(Graphs!AO$15,'Paste Data Here'!$1:$1,0),4)&amp;":"&amp;ADDRESS(10000,MATCH(Graphs!AO$15,'Paste Data Here'!$1:$1,0),4)),'Hidden Data'!A3023))</f>
        <v>#N/A</v>
      </c>
      <c r="D3023" s="2" t="str">
        <f ca="1">IF(A3023="","",COUNTIFS(INDIRECT("'Paste Data Here'!"&amp;ADDRESS(2,MATCH(Graphs!AO$15,'Paste Data Here'!$1:$1,0),4)&amp;":"&amp;ADDRESS(100000,MATCH(Graphs!AO$15,'Paste Data Here'!$1:$1,0),4)),'Hidden Data'!A3023,INDIRECT("'Paste Data Here'!"&amp;ADDRESS(2,MATCH(Graphs!BO$15,'Paste Data Here'!$1:$1,0),4)&amp;":"&amp;ADDRESS(100000,MATCH(Graphs!BO$15,'Paste Data Here'!$1:$1,0),4)),Graphs!BU$15))</f>
        <v/>
      </c>
    </row>
    <row r="3024" spans="2:4">
      <c r="B3024" t="e">
        <f ca="1">IF(A3024="",NA(),COUNTIF(INDIRECT("'Paste Data Here'!"&amp;ADDRESS(1,MATCH(Graphs!AO$15,'Paste Data Here'!$1:$1,0),4)&amp;":"&amp;ADDRESS(10000,MATCH(Graphs!AO$15,'Paste Data Here'!$1:$1,0),4)),'Hidden Data'!A3024))</f>
        <v>#N/A</v>
      </c>
      <c r="D3024" s="2" t="str">
        <f ca="1">IF(A3024="","",COUNTIFS(INDIRECT("'Paste Data Here'!"&amp;ADDRESS(2,MATCH(Graphs!AO$15,'Paste Data Here'!$1:$1,0),4)&amp;":"&amp;ADDRESS(100000,MATCH(Graphs!AO$15,'Paste Data Here'!$1:$1,0),4)),'Hidden Data'!A3024,INDIRECT("'Paste Data Here'!"&amp;ADDRESS(2,MATCH(Graphs!BO$15,'Paste Data Here'!$1:$1,0),4)&amp;":"&amp;ADDRESS(100000,MATCH(Graphs!BO$15,'Paste Data Here'!$1:$1,0),4)),Graphs!BU$15))</f>
        <v/>
      </c>
    </row>
    <row r="3025" spans="2:4">
      <c r="B3025" t="e">
        <f ca="1">IF(A3025="",NA(),COUNTIF(INDIRECT("'Paste Data Here'!"&amp;ADDRESS(1,MATCH(Graphs!AO$15,'Paste Data Here'!$1:$1,0),4)&amp;":"&amp;ADDRESS(10000,MATCH(Graphs!AO$15,'Paste Data Here'!$1:$1,0),4)),'Hidden Data'!A3025))</f>
        <v>#N/A</v>
      </c>
      <c r="D3025" s="2" t="str">
        <f ca="1">IF(A3025="","",COUNTIFS(INDIRECT("'Paste Data Here'!"&amp;ADDRESS(2,MATCH(Graphs!AO$15,'Paste Data Here'!$1:$1,0),4)&amp;":"&amp;ADDRESS(100000,MATCH(Graphs!AO$15,'Paste Data Here'!$1:$1,0),4)),'Hidden Data'!A3025,INDIRECT("'Paste Data Here'!"&amp;ADDRESS(2,MATCH(Graphs!BO$15,'Paste Data Here'!$1:$1,0),4)&amp;":"&amp;ADDRESS(100000,MATCH(Graphs!BO$15,'Paste Data Here'!$1:$1,0),4)),Graphs!BU$15))</f>
        <v/>
      </c>
    </row>
    <row r="3026" spans="2:4">
      <c r="B3026" t="e">
        <f ca="1">IF(A3026="",NA(),COUNTIF(INDIRECT("'Paste Data Here'!"&amp;ADDRESS(1,MATCH(Graphs!AO$15,'Paste Data Here'!$1:$1,0),4)&amp;":"&amp;ADDRESS(10000,MATCH(Graphs!AO$15,'Paste Data Here'!$1:$1,0),4)),'Hidden Data'!A3026))</f>
        <v>#N/A</v>
      </c>
      <c r="D3026" s="2" t="str">
        <f ca="1">IF(A3026="","",COUNTIFS(INDIRECT("'Paste Data Here'!"&amp;ADDRESS(2,MATCH(Graphs!AO$15,'Paste Data Here'!$1:$1,0),4)&amp;":"&amp;ADDRESS(100000,MATCH(Graphs!AO$15,'Paste Data Here'!$1:$1,0),4)),'Hidden Data'!A3026,INDIRECT("'Paste Data Here'!"&amp;ADDRESS(2,MATCH(Graphs!BO$15,'Paste Data Here'!$1:$1,0),4)&amp;":"&amp;ADDRESS(100000,MATCH(Graphs!BO$15,'Paste Data Here'!$1:$1,0),4)),Graphs!BU$15))</f>
        <v/>
      </c>
    </row>
    <row r="3027" spans="2:4">
      <c r="B3027" t="e">
        <f ca="1">IF(A3027="",NA(),COUNTIF(INDIRECT("'Paste Data Here'!"&amp;ADDRESS(1,MATCH(Graphs!AO$15,'Paste Data Here'!$1:$1,0),4)&amp;":"&amp;ADDRESS(10000,MATCH(Graphs!AO$15,'Paste Data Here'!$1:$1,0),4)),'Hidden Data'!A3027))</f>
        <v>#N/A</v>
      </c>
      <c r="D3027" s="2" t="str">
        <f ca="1">IF(A3027="","",COUNTIFS(INDIRECT("'Paste Data Here'!"&amp;ADDRESS(2,MATCH(Graphs!AO$15,'Paste Data Here'!$1:$1,0),4)&amp;":"&amp;ADDRESS(100000,MATCH(Graphs!AO$15,'Paste Data Here'!$1:$1,0),4)),'Hidden Data'!A3027,INDIRECT("'Paste Data Here'!"&amp;ADDRESS(2,MATCH(Graphs!BO$15,'Paste Data Here'!$1:$1,0),4)&amp;":"&amp;ADDRESS(100000,MATCH(Graphs!BO$15,'Paste Data Here'!$1:$1,0),4)),Graphs!BU$15))</f>
        <v/>
      </c>
    </row>
    <row r="3028" spans="2:4">
      <c r="B3028" t="e">
        <f ca="1">IF(A3028="",NA(),COUNTIF(INDIRECT("'Paste Data Here'!"&amp;ADDRESS(1,MATCH(Graphs!AO$15,'Paste Data Here'!$1:$1,0),4)&amp;":"&amp;ADDRESS(10000,MATCH(Graphs!AO$15,'Paste Data Here'!$1:$1,0),4)),'Hidden Data'!A3028))</f>
        <v>#N/A</v>
      </c>
      <c r="D3028" s="2" t="str">
        <f ca="1">IF(A3028="","",COUNTIFS(INDIRECT("'Paste Data Here'!"&amp;ADDRESS(2,MATCH(Graphs!AO$15,'Paste Data Here'!$1:$1,0),4)&amp;":"&amp;ADDRESS(100000,MATCH(Graphs!AO$15,'Paste Data Here'!$1:$1,0),4)),'Hidden Data'!A3028,INDIRECT("'Paste Data Here'!"&amp;ADDRESS(2,MATCH(Graphs!BO$15,'Paste Data Here'!$1:$1,0),4)&amp;":"&amp;ADDRESS(100000,MATCH(Graphs!BO$15,'Paste Data Here'!$1:$1,0),4)),Graphs!BU$15))</f>
        <v/>
      </c>
    </row>
    <row r="3029" spans="2:4">
      <c r="B3029" t="e">
        <f ca="1">IF(A3029="",NA(),COUNTIF(INDIRECT("'Paste Data Here'!"&amp;ADDRESS(1,MATCH(Graphs!AO$15,'Paste Data Here'!$1:$1,0),4)&amp;":"&amp;ADDRESS(10000,MATCH(Graphs!AO$15,'Paste Data Here'!$1:$1,0),4)),'Hidden Data'!A3029))</f>
        <v>#N/A</v>
      </c>
      <c r="D3029" s="2" t="str">
        <f ca="1">IF(A3029="","",COUNTIFS(INDIRECT("'Paste Data Here'!"&amp;ADDRESS(2,MATCH(Graphs!AO$15,'Paste Data Here'!$1:$1,0),4)&amp;":"&amp;ADDRESS(100000,MATCH(Graphs!AO$15,'Paste Data Here'!$1:$1,0),4)),'Hidden Data'!A3029,INDIRECT("'Paste Data Here'!"&amp;ADDRESS(2,MATCH(Graphs!BO$15,'Paste Data Here'!$1:$1,0),4)&amp;":"&amp;ADDRESS(100000,MATCH(Graphs!BO$15,'Paste Data Here'!$1:$1,0),4)),Graphs!BU$15))</f>
        <v/>
      </c>
    </row>
    <row r="3030" spans="2:4">
      <c r="B3030" t="e">
        <f ca="1">IF(A3030="",NA(),COUNTIF(INDIRECT("'Paste Data Here'!"&amp;ADDRESS(1,MATCH(Graphs!AO$15,'Paste Data Here'!$1:$1,0),4)&amp;":"&amp;ADDRESS(10000,MATCH(Graphs!AO$15,'Paste Data Here'!$1:$1,0),4)),'Hidden Data'!A3030))</f>
        <v>#N/A</v>
      </c>
      <c r="D3030" s="2" t="str">
        <f ca="1">IF(A3030="","",COUNTIFS(INDIRECT("'Paste Data Here'!"&amp;ADDRESS(2,MATCH(Graphs!AO$15,'Paste Data Here'!$1:$1,0),4)&amp;":"&amp;ADDRESS(100000,MATCH(Graphs!AO$15,'Paste Data Here'!$1:$1,0),4)),'Hidden Data'!A3030,INDIRECT("'Paste Data Here'!"&amp;ADDRESS(2,MATCH(Graphs!BO$15,'Paste Data Here'!$1:$1,0),4)&amp;":"&amp;ADDRESS(100000,MATCH(Graphs!BO$15,'Paste Data Here'!$1:$1,0),4)),Graphs!BU$15))</f>
        <v/>
      </c>
    </row>
    <row r="3031" spans="2:4">
      <c r="B3031" t="e">
        <f ca="1">IF(A3031="",NA(),COUNTIF(INDIRECT("'Paste Data Here'!"&amp;ADDRESS(1,MATCH(Graphs!AO$15,'Paste Data Here'!$1:$1,0),4)&amp;":"&amp;ADDRESS(10000,MATCH(Graphs!AO$15,'Paste Data Here'!$1:$1,0),4)),'Hidden Data'!A3031))</f>
        <v>#N/A</v>
      </c>
      <c r="D3031" s="2" t="str">
        <f ca="1">IF(A3031="","",COUNTIFS(INDIRECT("'Paste Data Here'!"&amp;ADDRESS(2,MATCH(Graphs!AO$15,'Paste Data Here'!$1:$1,0),4)&amp;":"&amp;ADDRESS(100000,MATCH(Graphs!AO$15,'Paste Data Here'!$1:$1,0),4)),'Hidden Data'!A3031,INDIRECT("'Paste Data Here'!"&amp;ADDRESS(2,MATCH(Graphs!BO$15,'Paste Data Here'!$1:$1,0),4)&amp;":"&amp;ADDRESS(100000,MATCH(Graphs!BO$15,'Paste Data Here'!$1:$1,0),4)),Graphs!BU$15))</f>
        <v/>
      </c>
    </row>
    <row r="3032" spans="2:4">
      <c r="B3032" t="e">
        <f ca="1">IF(A3032="",NA(),COUNTIF(INDIRECT("'Paste Data Here'!"&amp;ADDRESS(1,MATCH(Graphs!AO$15,'Paste Data Here'!$1:$1,0),4)&amp;":"&amp;ADDRESS(10000,MATCH(Graphs!AO$15,'Paste Data Here'!$1:$1,0),4)),'Hidden Data'!A3032))</f>
        <v>#N/A</v>
      </c>
      <c r="D3032" s="2" t="str">
        <f ca="1">IF(A3032="","",COUNTIFS(INDIRECT("'Paste Data Here'!"&amp;ADDRESS(2,MATCH(Graphs!AO$15,'Paste Data Here'!$1:$1,0),4)&amp;":"&amp;ADDRESS(100000,MATCH(Graphs!AO$15,'Paste Data Here'!$1:$1,0),4)),'Hidden Data'!A3032,INDIRECT("'Paste Data Here'!"&amp;ADDRESS(2,MATCH(Graphs!BO$15,'Paste Data Here'!$1:$1,0),4)&amp;":"&amp;ADDRESS(100000,MATCH(Graphs!BO$15,'Paste Data Here'!$1:$1,0),4)),Graphs!BU$15))</f>
        <v/>
      </c>
    </row>
    <row r="3033" spans="2:4">
      <c r="B3033" t="e">
        <f ca="1">IF(A3033="",NA(),COUNTIF(INDIRECT("'Paste Data Here'!"&amp;ADDRESS(1,MATCH(Graphs!AO$15,'Paste Data Here'!$1:$1,0),4)&amp;":"&amp;ADDRESS(10000,MATCH(Graphs!AO$15,'Paste Data Here'!$1:$1,0),4)),'Hidden Data'!A3033))</f>
        <v>#N/A</v>
      </c>
      <c r="D3033" s="2" t="str">
        <f ca="1">IF(A3033="","",COUNTIFS(INDIRECT("'Paste Data Here'!"&amp;ADDRESS(2,MATCH(Graphs!AO$15,'Paste Data Here'!$1:$1,0),4)&amp;":"&amp;ADDRESS(100000,MATCH(Graphs!AO$15,'Paste Data Here'!$1:$1,0),4)),'Hidden Data'!A3033,INDIRECT("'Paste Data Here'!"&amp;ADDRESS(2,MATCH(Graphs!BO$15,'Paste Data Here'!$1:$1,0),4)&amp;":"&amp;ADDRESS(100000,MATCH(Graphs!BO$15,'Paste Data Here'!$1:$1,0),4)),Graphs!BU$15))</f>
        <v/>
      </c>
    </row>
    <row r="3034" spans="2:4">
      <c r="B3034" t="e">
        <f ca="1">IF(A3034="",NA(),COUNTIF(INDIRECT("'Paste Data Here'!"&amp;ADDRESS(1,MATCH(Graphs!AO$15,'Paste Data Here'!$1:$1,0),4)&amp;":"&amp;ADDRESS(10000,MATCH(Graphs!AO$15,'Paste Data Here'!$1:$1,0),4)),'Hidden Data'!A3034))</f>
        <v>#N/A</v>
      </c>
      <c r="D3034" s="2" t="str">
        <f ca="1">IF(A3034="","",COUNTIFS(INDIRECT("'Paste Data Here'!"&amp;ADDRESS(2,MATCH(Graphs!AO$15,'Paste Data Here'!$1:$1,0),4)&amp;":"&amp;ADDRESS(100000,MATCH(Graphs!AO$15,'Paste Data Here'!$1:$1,0),4)),'Hidden Data'!A3034,INDIRECT("'Paste Data Here'!"&amp;ADDRESS(2,MATCH(Graphs!BO$15,'Paste Data Here'!$1:$1,0),4)&amp;":"&amp;ADDRESS(100000,MATCH(Graphs!BO$15,'Paste Data Here'!$1:$1,0),4)),Graphs!BU$15))</f>
        <v/>
      </c>
    </row>
    <row r="3035" spans="2:4">
      <c r="B3035" t="e">
        <f ca="1">IF(A3035="",NA(),COUNTIF(INDIRECT("'Paste Data Here'!"&amp;ADDRESS(1,MATCH(Graphs!AO$15,'Paste Data Here'!$1:$1,0),4)&amp;":"&amp;ADDRESS(10000,MATCH(Graphs!AO$15,'Paste Data Here'!$1:$1,0),4)),'Hidden Data'!A3035))</f>
        <v>#N/A</v>
      </c>
      <c r="D3035" s="2" t="str">
        <f ca="1">IF(A3035="","",COUNTIFS(INDIRECT("'Paste Data Here'!"&amp;ADDRESS(2,MATCH(Graphs!AO$15,'Paste Data Here'!$1:$1,0),4)&amp;":"&amp;ADDRESS(100000,MATCH(Graphs!AO$15,'Paste Data Here'!$1:$1,0),4)),'Hidden Data'!A3035,INDIRECT("'Paste Data Here'!"&amp;ADDRESS(2,MATCH(Graphs!BO$15,'Paste Data Here'!$1:$1,0),4)&amp;":"&amp;ADDRESS(100000,MATCH(Graphs!BO$15,'Paste Data Here'!$1:$1,0),4)),Graphs!BU$15))</f>
        <v/>
      </c>
    </row>
    <row r="3036" spans="2:4">
      <c r="B3036" t="e">
        <f ca="1">IF(A3036="",NA(),COUNTIF(INDIRECT("'Paste Data Here'!"&amp;ADDRESS(1,MATCH(Graphs!AO$15,'Paste Data Here'!$1:$1,0),4)&amp;":"&amp;ADDRESS(10000,MATCH(Graphs!AO$15,'Paste Data Here'!$1:$1,0),4)),'Hidden Data'!A3036))</f>
        <v>#N/A</v>
      </c>
      <c r="D3036" s="2" t="str">
        <f ca="1">IF(A3036="","",COUNTIFS(INDIRECT("'Paste Data Here'!"&amp;ADDRESS(2,MATCH(Graphs!AO$15,'Paste Data Here'!$1:$1,0),4)&amp;":"&amp;ADDRESS(100000,MATCH(Graphs!AO$15,'Paste Data Here'!$1:$1,0),4)),'Hidden Data'!A3036,INDIRECT("'Paste Data Here'!"&amp;ADDRESS(2,MATCH(Graphs!BO$15,'Paste Data Here'!$1:$1,0),4)&amp;":"&amp;ADDRESS(100000,MATCH(Graphs!BO$15,'Paste Data Here'!$1:$1,0),4)),Graphs!BU$15))</f>
        <v/>
      </c>
    </row>
    <row r="3037" spans="2:4">
      <c r="B3037" t="e">
        <f ca="1">IF(A3037="",NA(),COUNTIF(INDIRECT("'Paste Data Here'!"&amp;ADDRESS(1,MATCH(Graphs!AO$15,'Paste Data Here'!$1:$1,0),4)&amp;":"&amp;ADDRESS(10000,MATCH(Graphs!AO$15,'Paste Data Here'!$1:$1,0),4)),'Hidden Data'!A3037))</f>
        <v>#N/A</v>
      </c>
      <c r="D3037" s="2" t="str">
        <f ca="1">IF(A3037="","",COUNTIFS(INDIRECT("'Paste Data Here'!"&amp;ADDRESS(2,MATCH(Graphs!AO$15,'Paste Data Here'!$1:$1,0),4)&amp;":"&amp;ADDRESS(100000,MATCH(Graphs!AO$15,'Paste Data Here'!$1:$1,0),4)),'Hidden Data'!A3037,INDIRECT("'Paste Data Here'!"&amp;ADDRESS(2,MATCH(Graphs!BO$15,'Paste Data Here'!$1:$1,0),4)&amp;":"&amp;ADDRESS(100000,MATCH(Graphs!BO$15,'Paste Data Here'!$1:$1,0),4)),Graphs!BU$15))</f>
        <v/>
      </c>
    </row>
    <row r="3038" spans="2:4">
      <c r="B3038" t="e">
        <f ca="1">IF(A3038="",NA(),COUNTIF(INDIRECT("'Paste Data Here'!"&amp;ADDRESS(1,MATCH(Graphs!AO$15,'Paste Data Here'!$1:$1,0),4)&amp;":"&amp;ADDRESS(10000,MATCH(Graphs!AO$15,'Paste Data Here'!$1:$1,0),4)),'Hidden Data'!A3038))</f>
        <v>#N/A</v>
      </c>
      <c r="D3038" s="2" t="str">
        <f ca="1">IF(A3038="","",COUNTIFS(INDIRECT("'Paste Data Here'!"&amp;ADDRESS(2,MATCH(Graphs!AO$15,'Paste Data Here'!$1:$1,0),4)&amp;":"&amp;ADDRESS(100000,MATCH(Graphs!AO$15,'Paste Data Here'!$1:$1,0),4)),'Hidden Data'!A3038,INDIRECT("'Paste Data Here'!"&amp;ADDRESS(2,MATCH(Graphs!BO$15,'Paste Data Here'!$1:$1,0),4)&amp;":"&amp;ADDRESS(100000,MATCH(Graphs!BO$15,'Paste Data Here'!$1:$1,0),4)),Graphs!BU$15))</f>
        <v/>
      </c>
    </row>
    <row r="3039" spans="2:4">
      <c r="B3039" t="e">
        <f ca="1">IF(A3039="",NA(),COUNTIF(INDIRECT("'Paste Data Here'!"&amp;ADDRESS(1,MATCH(Graphs!AO$15,'Paste Data Here'!$1:$1,0),4)&amp;":"&amp;ADDRESS(10000,MATCH(Graphs!AO$15,'Paste Data Here'!$1:$1,0),4)),'Hidden Data'!A3039))</f>
        <v>#N/A</v>
      </c>
      <c r="D3039" s="2" t="str">
        <f ca="1">IF(A3039="","",COUNTIFS(INDIRECT("'Paste Data Here'!"&amp;ADDRESS(2,MATCH(Graphs!AO$15,'Paste Data Here'!$1:$1,0),4)&amp;":"&amp;ADDRESS(100000,MATCH(Graphs!AO$15,'Paste Data Here'!$1:$1,0),4)),'Hidden Data'!A3039,INDIRECT("'Paste Data Here'!"&amp;ADDRESS(2,MATCH(Graphs!BO$15,'Paste Data Here'!$1:$1,0),4)&amp;":"&amp;ADDRESS(100000,MATCH(Graphs!BO$15,'Paste Data Here'!$1:$1,0),4)),Graphs!BU$15))</f>
        <v/>
      </c>
    </row>
    <row r="3040" spans="2:4">
      <c r="B3040" t="e">
        <f ca="1">IF(A3040="",NA(),COUNTIF(INDIRECT("'Paste Data Here'!"&amp;ADDRESS(1,MATCH(Graphs!AO$15,'Paste Data Here'!$1:$1,0),4)&amp;":"&amp;ADDRESS(10000,MATCH(Graphs!AO$15,'Paste Data Here'!$1:$1,0),4)),'Hidden Data'!A3040))</f>
        <v>#N/A</v>
      </c>
      <c r="D3040" s="2" t="str">
        <f ca="1">IF(A3040="","",COUNTIFS(INDIRECT("'Paste Data Here'!"&amp;ADDRESS(2,MATCH(Graphs!AO$15,'Paste Data Here'!$1:$1,0),4)&amp;":"&amp;ADDRESS(100000,MATCH(Graphs!AO$15,'Paste Data Here'!$1:$1,0),4)),'Hidden Data'!A3040,INDIRECT("'Paste Data Here'!"&amp;ADDRESS(2,MATCH(Graphs!BO$15,'Paste Data Here'!$1:$1,0),4)&amp;":"&amp;ADDRESS(100000,MATCH(Graphs!BO$15,'Paste Data Here'!$1:$1,0),4)),Graphs!BU$15))</f>
        <v/>
      </c>
    </row>
    <row r="3041" spans="2:4">
      <c r="B3041" t="e">
        <f ca="1">IF(A3041="",NA(),COUNTIF(INDIRECT("'Paste Data Here'!"&amp;ADDRESS(1,MATCH(Graphs!AO$15,'Paste Data Here'!$1:$1,0),4)&amp;":"&amp;ADDRESS(10000,MATCH(Graphs!AO$15,'Paste Data Here'!$1:$1,0),4)),'Hidden Data'!A3041))</f>
        <v>#N/A</v>
      </c>
      <c r="D3041" s="2" t="str">
        <f ca="1">IF(A3041="","",COUNTIFS(INDIRECT("'Paste Data Here'!"&amp;ADDRESS(2,MATCH(Graphs!AO$15,'Paste Data Here'!$1:$1,0),4)&amp;":"&amp;ADDRESS(100000,MATCH(Graphs!AO$15,'Paste Data Here'!$1:$1,0),4)),'Hidden Data'!A3041,INDIRECT("'Paste Data Here'!"&amp;ADDRESS(2,MATCH(Graphs!BO$15,'Paste Data Here'!$1:$1,0),4)&amp;":"&amp;ADDRESS(100000,MATCH(Graphs!BO$15,'Paste Data Here'!$1:$1,0),4)),Graphs!BU$15))</f>
        <v/>
      </c>
    </row>
    <row r="3042" spans="2:4">
      <c r="B3042" t="e">
        <f ca="1">IF(A3042="",NA(),COUNTIF(INDIRECT("'Paste Data Here'!"&amp;ADDRESS(1,MATCH(Graphs!AO$15,'Paste Data Here'!$1:$1,0),4)&amp;":"&amp;ADDRESS(10000,MATCH(Graphs!AO$15,'Paste Data Here'!$1:$1,0),4)),'Hidden Data'!A3042))</f>
        <v>#N/A</v>
      </c>
      <c r="D3042" s="2" t="str">
        <f ca="1">IF(A3042="","",COUNTIFS(INDIRECT("'Paste Data Here'!"&amp;ADDRESS(2,MATCH(Graphs!AO$15,'Paste Data Here'!$1:$1,0),4)&amp;":"&amp;ADDRESS(100000,MATCH(Graphs!AO$15,'Paste Data Here'!$1:$1,0),4)),'Hidden Data'!A3042,INDIRECT("'Paste Data Here'!"&amp;ADDRESS(2,MATCH(Graphs!BO$15,'Paste Data Here'!$1:$1,0),4)&amp;":"&amp;ADDRESS(100000,MATCH(Graphs!BO$15,'Paste Data Here'!$1:$1,0),4)),Graphs!BU$15))</f>
        <v/>
      </c>
    </row>
    <row r="3043" spans="2:4">
      <c r="B3043" t="e">
        <f ca="1">IF(A3043="",NA(),COUNTIF(INDIRECT("'Paste Data Here'!"&amp;ADDRESS(1,MATCH(Graphs!AO$15,'Paste Data Here'!$1:$1,0),4)&amp;":"&amp;ADDRESS(10000,MATCH(Graphs!AO$15,'Paste Data Here'!$1:$1,0),4)),'Hidden Data'!A3043))</f>
        <v>#N/A</v>
      </c>
      <c r="D3043" s="2" t="str">
        <f ca="1">IF(A3043="","",COUNTIFS(INDIRECT("'Paste Data Here'!"&amp;ADDRESS(2,MATCH(Graphs!AO$15,'Paste Data Here'!$1:$1,0),4)&amp;":"&amp;ADDRESS(100000,MATCH(Graphs!AO$15,'Paste Data Here'!$1:$1,0),4)),'Hidden Data'!A3043,INDIRECT("'Paste Data Here'!"&amp;ADDRESS(2,MATCH(Graphs!BO$15,'Paste Data Here'!$1:$1,0),4)&amp;":"&amp;ADDRESS(100000,MATCH(Graphs!BO$15,'Paste Data Here'!$1:$1,0),4)),Graphs!BU$15))</f>
        <v/>
      </c>
    </row>
    <row r="3044" spans="2:4">
      <c r="B3044" t="e">
        <f ca="1">IF(A3044="",NA(),COUNTIF(INDIRECT("'Paste Data Here'!"&amp;ADDRESS(1,MATCH(Graphs!AO$15,'Paste Data Here'!$1:$1,0),4)&amp;":"&amp;ADDRESS(10000,MATCH(Graphs!AO$15,'Paste Data Here'!$1:$1,0),4)),'Hidden Data'!A3044))</f>
        <v>#N/A</v>
      </c>
      <c r="D3044" s="2" t="str">
        <f ca="1">IF(A3044="","",COUNTIFS(INDIRECT("'Paste Data Here'!"&amp;ADDRESS(2,MATCH(Graphs!AO$15,'Paste Data Here'!$1:$1,0),4)&amp;":"&amp;ADDRESS(100000,MATCH(Graphs!AO$15,'Paste Data Here'!$1:$1,0),4)),'Hidden Data'!A3044,INDIRECT("'Paste Data Here'!"&amp;ADDRESS(2,MATCH(Graphs!BO$15,'Paste Data Here'!$1:$1,0),4)&amp;":"&amp;ADDRESS(100000,MATCH(Graphs!BO$15,'Paste Data Here'!$1:$1,0),4)),Graphs!BU$15))</f>
        <v/>
      </c>
    </row>
    <row r="3045" spans="2:4">
      <c r="B3045" t="e">
        <f ca="1">IF(A3045="",NA(),COUNTIF(INDIRECT("'Paste Data Here'!"&amp;ADDRESS(1,MATCH(Graphs!AO$15,'Paste Data Here'!$1:$1,0),4)&amp;":"&amp;ADDRESS(10000,MATCH(Graphs!AO$15,'Paste Data Here'!$1:$1,0),4)),'Hidden Data'!A3045))</f>
        <v>#N/A</v>
      </c>
      <c r="D3045" s="2" t="str">
        <f ca="1">IF(A3045="","",COUNTIFS(INDIRECT("'Paste Data Here'!"&amp;ADDRESS(2,MATCH(Graphs!AO$15,'Paste Data Here'!$1:$1,0),4)&amp;":"&amp;ADDRESS(100000,MATCH(Graphs!AO$15,'Paste Data Here'!$1:$1,0),4)),'Hidden Data'!A3045,INDIRECT("'Paste Data Here'!"&amp;ADDRESS(2,MATCH(Graphs!BO$15,'Paste Data Here'!$1:$1,0),4)&amp;":"&amp;ADDRESS(100000,MATCH(Graphs!BO$15,'Paste Data Here'!$1:$1,0),4)),Graphs!BU$15))</f>
        <v/>
      </c>
    </row>
    <row r="3046" spans="2:4">
      <c r="B3046" t="e">
        <f ca="1">IF(A3046="",NA(),COUNTIF(INDIRECT("'Paste Data Here'!"&amp;ADDRESS(1,MATCH(Graphs!AO$15,'Paste Data Here'!$1:$1,0),4)&amp;":"&amp;ADDRESS(10000,MATCH(Graphs!AO$15,'Paste Data Here'!$1:$1,0),4)),'Hidden Data'!A3046))</f>
        <v>#N/A</v>
      </c>
      <c r="D3046" s="2" t="str">
        <f ca="1">IF(A3046="","",COUNTIFS(INDIRECT("'Paste Data Here'!"&amp;ADDRESS(2,MATCH(Graphs!AO$15,'Paste Data Here'!$1:$1,0),4)&amp;":"&amp;ADDRESS(100000,MATCH(Graphs!AO$15,'Paste Data Here'!$1:$1,0),4)),'Hidden Data'!A3046,INDIRECT("'Paste Data Here'!"&amp;ADDRESS(2,MATCH(Graphs!BO$15,'Paste Data Here'!$1:$1,0),4)&amp;":"&amp;ADDRESS(100000,MATCH(Graphs!BO$15,'Paste Data Here'!$1:$1,0),4)),Graphs!BU$15))</f>
        <v/>
      </c>
    </row>
    <row r="3047" spans="2:4">
      <c r="B3047" t="e">
        <f ca="1">IF(A3047="",NA(),COUNTIF(INDIRECT("'Paste Data Here'!"&amp;ADDRESS(1,MATCH(Graphs!AO$15,'Paste Data Here'!$1:$1,0),4)&amp;":"&amp;ADDRESS(10000,MATCH(Graphs!AO$15,'Paste Data Here'!$1:$1,0),4)),'Hidden Data'!A3047))</f>
        <v>#N/A</v>
      </c>
      <c r="D3047" s="2" t="str">
        <f ca="1">IF(A3047="","",COUNTIFS(INDIRECT("'Paste Data Here'!"&amp;ADDRESS(2,MATCH(Graphs!AO$15,'Paste Data Here'!$1:$1,0),4)&amp;":"&amp;ADDRESS(100000,MATCH(Graphs!AO$15,'Paste Data Here'!$1:$1,0),4)),'Hidden Data'!A3047,INDIRECT("'Paste Data Here'!"&amp;ADDRESS(2,MATCH(Graphs!BO$15,'Paste Data Here'!$1:$1,0),4)&amp;":"&amp;ADDRESS(100000,MATCH(Graphs!BO$15,'Paste Data Here'!$1:$1,0),4)),Graphs!BU$15))</f>
        <v/>
      </c>
    </row>
    <row r="3048" spans="2:4">
      <c r="B3048" t="e">
        <f ca="1">IF(A3048="",NA(),COUNTIF(INDIRECT("'Paste Data Here'!"&amp;ADDRESS(1,MATCH(Graphs!AO$15,'Paste Data Here'!$1:$1,0),4)&amp;":"&amp;ADDRESS(10000,MATCH(Graphs!AO$15,'Paste Data Here'!$1:$1,0),4)),'Hidden Data'!A3048))</f>
        <v>#N/A</v>
      </c>
      <c r="D3048" s="2" t="str">
        <f ca="1">IF(A3048="","",COUNTIFS(INDIRECT("'Paste Data Here'!"&amp;ADDRESS(2,MATCH(Graphs!AO$15,'Paste Data Here'!$1:$1,0),4)&amp;":"&amp;ADDRESS(100000,MATCH(Graphs!AO$15,'Paste Data Here'!$1:$1,0),4)),'Hidden Data'!A3048,INDIRECT("'Paste Data Here'!"&amp;ADDRESS(2,MATCH(Graphs!BO$15,'Paste Data Here'!$1:$1,0),4)&amp;":"&amp;ADDRESS(100000,MATCH(Graphs!BO$15,'Paste Data Here'!$1:$1,0),4)),Graphs!BU$15))</f>
        <v/>
      </c>
    </row>
    <row r="3049" spans="2:4">
      <c r="B3049" t="e">
        <f ca="1">IF(A3049="",NA(),COUNTIF(INDIRECT("'Paste Data Here'!"&amp;ADDRESS(1,MATCH(Graphs!AO$15,'Paste Data Here'!$1:$1,0),4)&amp;":"&amp;ADDRESS(10000,MATCH(Graphs!AO$15,'Paste Data Here'!$1:$1,0),4)),'Hidden Data'!A3049))</f>
        <v>#N/A</v>
      </c>
      <c r="D3049" s="2" t="str">
        <f ca="1">IF(A3049="","",COUNTIFS(INDIRECT("'Paste Data Here'!"&amp;ADDRESS(2,MATCH(Graphs!AO$15,'Paste Data Here'!$1:$1,0),4)&amp;":"&amp;ADDRESS(100000,MATCH(Graphs!AO$15,'Paste Data Here'!$1:$1,0),4)),'Hidden Data'!A3049,INDIRECT("'Paste Data Here'!"&amp;ADDRESS(2,MATCH(Graphs!BO$15,'Paste Data Here'!$1:$1,0),4)&amp;":"&amp;ADDRESS(100000,MATCH(Graphs!BO$15,'Paste Data Here'!$1:$1,0),4)),Graphs!BU$15))</f>
        <v/>
      </c>
    </row>
    <row r="3050" spans="2:4">
      <c r="B3050" t="e">
        <f ca="1">IF(A3050="",NA(),COUNTIF(INDIRECT("'Paste Data Here'!"&amp;ADDRESS(1,MATCH(Graphs!AO$15,'Paste Data Here'!$1:$1,0),4)&amp;":"&amp;ADDRESS(10000,MATCH(Graphs!AO$15,'Paste Data Here'!$1:$1,0),4)),'Hidden Data'!A3050))</f>
        <v>#N/A</v>
      </c>
      <c r="D3050" s="2" t="str">
        <f ca="1">IF(A3050="","",COUNTIFS(INDIRECT("'Paste Data Here'!"&amp;ADDRESS(2,MATCH(Graphs!AO$15,'Paste Data Here'!$1:$1,0),4)&amp;":"&amp;ADDRESS(100000,MATCH(Graphs!AO$15,'Paste Data Here'!$1:$1,0),4)),'Hidden Data'!A3050,INDIRECT("'Paste Data Here'!"&amp;ADDRESS(2,MATCH(Graphs!BO$15,'Paste Data Here'!$1:$1,0),4)&amp;":"&amp;ADDRESS(100000,MATCH(Graphs!BO$15,'Paste Data Here'!$1:$1,0),4)),Graphs!BU$15))</f>
        <v/>
      </c>
    </row>
    <row r="3051" spans="2:4">
      <c r="B3051" t="e">
        <f ca="1">IF(A3051="",NA(),COUNTIF(INDIRECT("'Paste Data Here'!"&amp;ADDRESS(1,MATCH(Graphs!AO$15,'Paste Data Here'!$1:$1,0),4)&amp;":"&amp;ADDRESS(10000,MATCH(Graphs!AO$15,'Paste Data Here'!$1:$1,0),4)),'Hidden Data'!A3051))</f>
        <v>#N/A</v>
      </c>
      <c r="D3051" s="2" t="str">
        <f ca="1">IF(A3051="","",COUNTIFS(INDIRECT("'Paste Data Here'!"&amp;ADDRESS(2,MATCH(Graphs!AO$15,'Paste Data Here'!$1:$1,0),4)&amp;":"&amp;ADDRESS(100000,MATCH(Graphs!AO$15,'Paste Data Here'!$1:$1,0),4)),'Hidden Data'!A3051,INDIRECT("'Paste Data Here'!"&amp;ADDRESS(2,MATCH(Graphs!BO$15,'Paste Data Here'!$1:$1,0),4)&amp;":"&amp;ADDRESS(100000,MATCH(Graphs!BO$15,'Paste Data Here'!$1:$1,0),4)),Graphs!BU$15))</f>
        <v/>
      </c>
    </row>
    <row r="3052" spans="2:4">
      <c r="B3052" t="e">
        <f ca="1">IF(A3052="",NA(),COUNTIF(INDIRECT("'Paste Data Here'!"&amp;ADDRESS(1,MATCH(Graphs!AO$15,'Paste Data Here'!$1:$1,0),4)&amp;":"&amp;ADDRESS(10000,MATCH(Graphs!AO$15,'Paste Data Here'!$1:$1,0),4)),'Hidden Data'!A3052))</f>
        <v>#N/A</v>
      </c>
      <c r="D3052" s="2" t="str">
        <f ca="1">IF(A3052="","",COUNTIFS(INDIRECT("'Paste Data Here'!"&amp;ADDRESS(2,MATCH(Graphs!AO$15,'Paste Data Here'!$1:$1,0),4)&amp;":"&amp;ADDRESS(100000,MATCH(Graphs!AO$15,'Paste Data Here'!$1:$1,0),4)),'Hidden Data'!A3052,INDIRECT("'Paste Data Here'!"&amp;ADDRESS(2,MATCH(Graphs!BO$15,'Paste Data Here'!$1:$1,0),4)&amp;":"&amp;ADDRESS(100000,MATCH(Graphs!BO$15,'Paste Data Here'!$1:$1,0),4)),Graphs!BU$15))</f>
        <v/>
      </c>
    </row>
    <row r="3053" spans="2:4">
      <c r="B3053" t="e">
        <f ca="1">IF(A3053="",NA(),COUNTIF(INDIRECT("'Paste Data Here'!"&amp;ADDRESS(1,MATCH(Graphs!AO$15,'Paste Data Here'!$1:$1,0),4)&amp;":"&amp;ADDRESS(10000,MATCH(Graphs!AO$15,'Paste Data Here'!$1:$1,0),4)),'Hidden Data'!A3053))</f>
        <v>#N/A</v>
      </c>
      <c r="D3053" s="2" t="str">
        <f ca="1">IF(A3053="","",COUNTIFS(INDIRECT("'Paste Data Here'!"&amp;ADDRESS(2,MATCH(Graphs!AO$15,'Paste Data Here'!$1:$1,0),4)&amp;":"&amp;ADDRESS(100000,MATCH(Graphs!AO$15,'Paste Data Here'!$1:$1,0),4)),'Hidden Data'!A3053,INDIRECT("'Paste Data Here'!"&amp;ADDRESS(2,MATCH(Graphs!BO$15,'Paste Data Here'!$1:$1,0),4)&amp;":"&amp;ADDRESS(100000,MATCH(Graphs!BO$15,'Paste Data Here'!$1:$1,0),4)),Graphs!BU$15))</f>
        <v/>
      </c>
    </row>
    <row r="3054" spans="2:4">
      <c r="B3054" t="e">
        <f ca="1">IF(A3054="",NA(),COUNTIF(INDIRECT("'Paste Data Here'!"&amp;ADDRESS(1,MATCH(Graphs!AO$15,'Paste Data Here'!$1:$1,0),4)&amp;":"&amp;ADDRESS(10000,MATCH(Graphs!AO$15,'Paste Data Here'!$1:$1,0),4)),'Hidden Data'!A3054))</f>
        <v>#N/A</v>
      </c>
      <c r="D3054" s="2" t="str">
        <f ca="1">IF(A3054="","",COUNTIFS(INDIRECT("'Paste Data Here'!"&amp;ADDRESS(2,MATCH(Graphs!AO$15,'Paste Data Here'!$1:$1,0),4)&amp;":"&amp;ADDRESS(100000,MATCH(Graphs!AO$15,'Paste Data Here'!$1:$1,0),4)),'Hidden Data'!A3054,INDIRECT("'Paste Data Here'!"&amp;ADDRESS(2,MATCH(Graphs!BO$15,'Paste Data Here'!$1:$1,0),4)&amp;":"&amp;ADDRESS(100000,MATCH(Graphs!BO$15,'Paste Data Here'!$1:$1,0),4)),Graphs!BU$15))</f>
        <v/>
      </c>
    </row>
    <row r="3055" spans="2:4">
      <c r="B3055" t="e">
        <f ca="1">IF(A3055="",NA(),COUNTIF(INDIRECT("'Paste Data Here'!"&amp;ADDRESS(1,MATCH(Graphs!AO$15,'Paste Data Here'!$1:$1,0),4)&amp;":"&amp;ADDRESS(10000,MATCH(Graphs!AO$15,'Paste Data Here'!$1:$1,0),4)),'Hidden Data'!A3055))</f>
        <v>#N/A</v>
      </c>
      <c r="D3055" s="2" t="str">
        <f ca="1">IF(A3055="","",COUNTIFS(INDIRECT("'Paste Data Here'!"&amp;ADDRESS(2,MATCH(Graphs!AO$15,'Paste Data Here'!$1:$1,0),4)&amp;":"&amp;ADDRESS(100000,MATCH(Graphs!AO$15,'Paste Data Here'!$1:$1,0),4)),'Hidden Data'!A3055,INDIRECT("'Paste Data Here'!"&amp;ADDRESS(2,MATCH(Graphs!BO$15,'Paste Data Here'!$1:$1,0),4)&amp;":"&amp;ADDRESS(100000,MATCH(Graphs!BO$15,'Paste Data Here'!$1:$1,0),4)),Graphs!BU$15))</f>
        <v/>
      </c>
    </row>
    <row r="3056" spans="2:4">
      <c r="B3056" t="e">
        <f ca="1">IF(A3056="",NA(),COUNTIF(INDIRECT("'Paste Data Here'!"&amp;ADDRESS(1,MATCH(Graphs!AO$15,'Paste Data Here'!$1:$1,0),4)&amp;":"&amp;ADDRESS(10000,MATCH(Graphs!AO$15,'Paste Data Here'!$1:$1,0),4)),'Hidden Data'!A3056))</f>
        <v>#N/A</v>
      </c>
      <c r="D3056" s="2" t="str">
        <f ca="1">IF(A3056="","",COUNTIFS(INDIRECT("'Paste Data Here'!"&amp;ADDRESS(2,MATCH(Graphs!AO$15,'Paste Data Here'!$1:$1,0),4)&amp;":"&amp;ADDRESS(100000,MATCH(Graphs!AO$15,'Paste Data Here'!$1:$1,0),4)),'Hidden Data'!A3056,INDIRECT("'Paste Data Here'!"&amp;ADDRESS(2,MATCH(Graphs!BO$15,'Paste Data Here'!$1:$1,0),4)&amp;":"&amp;ADDRESS(100000,MATCH(Graphs!BO$15,'Paste Data Here'!$1:$1,0),4)),Graphs!BU$15))</f>
        <v/>
      </c>
    </row>
    <row r="3057" spans="2:4">
      <c r="B3057" t="e">
        <f ca="1">IF(A3057="",NA(),COUNTIF(INDIRECT("'Paste Data Here'!"&amp;ADDRESS(1,MATCH(Graphs!AO$15,'Paste Data Here'!$1:$1,0),4)&amp;":"&amp;ADDRESS(10000,MATCH(Graphs!AO$15,'Paste Data Here'!$1:$1,0),4)),'Hidden Data'!A3057))</f>
        <v>#N/A</v>
      </c>
      <c r="D3057" s="2" t="str">
        <f ca="1">IF(A3057="","",COUNTIFS(INDIRECT("'Paste Data Here'!"&amp;ADDRESS(2,MATCH(Graphs!AO$15,'Paste Data Here'!$1:$1,0),4)&amp;":"&amp;ADDRESS(100000,MATCH(Graphs!AO$15,'Paste Data Here'!$1:$1,0),4)),'Hidden Data'!A3057,INDIRECT("'Paste Data Here'!"&amp;ADDRESS(2,MATCH(Graphs!BO$15,'Paste Data Here'!$1:$1,0),4)&amp;":"&amp;ADDRESS(100000,MATCH(Graphs!BO$15,'Paste Data Here'!$1:$1,0),4)),Graphs!BU$15))</f>
        <v/>
      </c>
    </row>
    <row r="3058" spans="2:4">
      <c r="B3058" t="e">
        <f ca="1">IF(A3058="",NA(),COUNTIF(INDIRECT("'Paste Data Here'!"&amp;ADDRESS(1,MATCH(Graphs!AO$15,'Paste Data Here'!$1:$1,0),4)&amp;":"&amp;ADDRESS(10000,MATCH(Graphs!AO$15,'Paste Data Here'!$1:$1,0),4)),'Hidden Data'!A3058))</f>
        <v>#N/A</v>
      </c>
      <c r="D3058" s="2" t="str">
        <f ca="1">IF(A3058="","",COUNTIFS(INDIRECT("'Paste Data Here'!"&amp;ADDRESS(2,MATCH(Graphs!AO$15,'Paste Data Here'!$1:$1,0),4)&amp;":"&amp;ADDRESS(100000,MATCH(Graphs!AO$15,'Paste Data Here'!$1:$1,0),4)),'Hidden Data'!A3058,INDIRECT("'Paste Data Here'!"&amp;ADDRESS(2,MATCH(Graphs!BO$15,'Paste Data Here'!$1:$1,0),4)&amp;":"&amp;ADDRESS(100000,MATCH(Graphs!BO$15,'Paste Data Here'!$1:$1,0),4)),Graphs!BU$15))</f>
        <v/>
      </c>
    </row>
    <row r="3059" spans="2:4">
      <c r="B3059" t="e">
        <f ca="1">IF(A3059="",NA(),COUNTIF(INDIRECT("'Paste Data Here'!"&amp;ADDRESS(1,MATCH(Graphs!AO$15,'Paste Data Here'!$1:$1,0),4)&amp;":"&amp;ADDRESS(10000,MATCH(Graphs!AO$15,'Paste Data Here'!$1:$1,0),4)),'Hidden Data'!A3059))</f>
        <v>#N/A</v>
      </c>
      <c r="D3059" s="2" t="str">
        <f ca="1">IF(A3059="","",COUNTIFS(INDIRECT("'Paste Data Here'!"&amp;ADDRESS(2,MATCH(Graphs!AO$15,'Paste Data Here'!$1:$1,0),4)&amp;":"&amp;ADDRESS(100000,MATCH(Graphs!AO$15,'Paste Data Here'!$1:$1,0),4)),'Hidden Data'!A3059,INDIRECT("'Paste Data Here'!"&amp;ADDRESS(2,MATCH(Graphs!BO$15,'Paste Data Here'!$1:$1,0),4)&amp;":"&amp;ADDRESS(100000,MATCH(Graphs!BO$15,'Paste Data Here'!$1:$1,0),4)),Graphs!BU$15))</f>
        <v/>
      </c>
    </row>
    <row r="3060" spans="2:4">
      <c r="B3060" t="e">
        <f ca="1">IF(A3060="",NA(),COUNTIF(INDIRECT("'Paste Data Here'!"&amp;ADDRESS(1,MATCH(Graphs!AO$15,'Paste Data Here'!$1:$1,0),4)&amp;":"&amp;ADDRESS(10000,MATCH(Graphs!AO$15,'Paste Data Here'!$1:$1,0),4)),'Hidden Data'!A3060))</f>
        <v>#N/A</v>
      </c>
      <c r="D3060" s="2" t="str">
        <f ca="1">IF(A3060="","",COUNTIFS(INDIRECT("'Paste Data Here'!"&amp;ADDRESS(2,MATCH(Graphs!AO$15,'Paste Data Here'!$1:$1,0),4)&amp;":"&amp;ADDRESS(100000,MATCH(Graphs!AO$15,'Paste Data Here'!$1:$1,0),4)),'Hidden Data'!A3060,INDIRECT("'Paste Data Here'!"&amp;ADDRESS(2,MATCH(Graphs!BO$15,'Paste Data Here'!$1:$1,0),4)&amp;":"&amp;ADDRESS(100000,MATCH(Graphs!BO$15,'Paste Data Here'!$1:$1,0),4)),Graphs!BU$15))</f>
        <v/>
      </c>
    </row>
    <row r="3061" spans="2:4">
      <c r="B3061" t="e">
        <f ca="1">IF(A3061="",NA(),COUNTIF(INDIRECT("'Paste Data Here'!"&amp;ADDRESS(1,MATCH(Graphs!AO$15,'Paste Data Here'!$1:$1,0),4)&amp;":"&amp;ADDRESS(10000,MATCH(Graphs!AO$15,'Paste Data Here'!$1:$1,0),4)),'Hidden Data'!A3061))</f>
        <v>#N/A</v>
      </c>
      <c r="D3061" s="2" t="str">
        <f ca="1">IF(A3061="","",COUNTIFS(INDIRECT("'Paste Data Here'!"&amp;ADDRESS(2,MATCH(Graphs!AO$15,'Paste Data Here'!$1:$1,0),4)&amp;":"&amp;ADDRESS(100000,MATCH(Graphs!AO$15,'Paste Data Here'!$1:$1,0),4)),'Hidden Data'!A3061,INDIRECT("'Paste Data Here'!"&amp;ADDRESS(2,MATCH(Graphs!BO$15,'Paste Data Here'!$1:$1,0),4)&amp;":"&amp;ADDRESS(100000,MATCH(Graphs!BO$15,'Paste Data Here'!$1:$1,0),4)),Graphs!BU$15))</f>
        <v/>
      </c>
    </row>
    <row r="3062" spans="2:4">
      <c r="B3062" t="e">
        <f ca="1">IF(A3062="",NA(),COUNTIF(INDIRECT("'Paste Data Here'!"&amp;ADDRESS(1,MATCH(Graphs!AO$15,'Paste Data Here'!$1:$1,0),4)&amp;":"&amp;ADDRESS(10000,MATCH(Graphs!AO$15,'Paste Data Here'!$1:$1,0),4)),'Hidden Data'!A3062))</f>
        <v>#N/A</v>
      </c>
      <c r="D3062" s="2" t="str">
        <f ca="1">IF(A3062="","",COUNTIFS(INDIRECT("'Paste Data Here'!"&amp;ADDRESS(2,MATCH(Graphs!AO$15,'Paste Data Here'!$1:$1,0),4)&amp;":"&amp;ADDRESS(100000,MATCH(Graphs!AO$15,'Paste Data Here'!$1:$1,0),4)),'Hidden Data'!A3062,INDIRECT("'Paste Data Here'!"&amp;ADDRESS(2,MATCH(Graphs!BO$15,'Paste Data Here'!$1:$1,0),4)&amp;":"&amp;ADDRESS(100000,MATCH(Graphs!BO$15,'Paste Data Here'!$1:$1,0),4)),Graphs!BU$15))</f>
        <v/>
      </c>
    </row>
    <row r="3063" spans="2:4">
      <c r="B3063" t="e">
        <f ca="1">IF(A3063="",NA(),COUNTIF(INDIRECT("'Paste Data Here'!"&amp;ADDRESS(1,MATCH(Graphs!AO$15,'Paste Data Here'!$1:$1,0),4)&amp;":"&amp;ADDRESS(10000,MATCH(Graphs!AO$15,'Paste Data Here'!$1:$1,0),4)),'Hidden Data'!A3063))</f>
        <v>#N/A</v>
      </c>
      <c r="D3063" s="2" t="str">
        <f ca="1">IF(A3063="","",COUNTIFS(INDIRECT("'Paste Data Here'!"&amp;ADDRESS(2,MATCH(Graphs!AO$15,'Paste Data Here'!$1:$1,0),4)&amp;":"&amp;ADDRESS(100000,MATCH(Graphs!AO$15,'Paste Data Here'!$1:$1,0),4)),'Hidden Data'!A3063,INDIRECT("'Paste Data Here'!"&amp;ADDRESS(2,MATCH(Graphs!BO$15,'Paste Data Here'!$1:$1,0),4)&amp;":"&amp;ADDRESS(100000,MATCH(Graphs!BO$15,'Paste Data Here'!$1:$1,0),4)),Graphs!BU$15))</f>
        <v/>
      </c>
    </row>
    <row r="3064" spans="2:4">
      <c r="B3064" t="e">
        <f ca="1">IF(A3064="",NA(),COUNTIF(INDIRECT("'Paste Data Here'!"&amp;ADDRESS(1,MATCH(Graphs!AO$15,'Paste Data Here'!$1:$1,0),4)&amp;":"&amp;ADDRESS(10000,MATCH(Graphs!AO$15,'Paste Data Here'!$1:$1,0),4)),'Hidden Data'!A3064))</f>
        <v>#N/A</v>
      </c>
      <c r="D3064" s="2" t="str">
        <f ca="1">IF(A3064="","",COUNTIFS(INDIRECT("'Paste Data Here'!"&amp;ADDRESS(2,MATCH(Graphs!AO$15,'Paste Data Here'!$1:$1,0),4)&amp;":"&amp;ADDRESS(100000,MATCH(Graphs!AO$15,'Paste Data Here'!$1:$1,0),4)),'Hidden Data'!A3064,INDIRECT("'Paste Data Here'!"&amp;ADDRESS(2,MATCH(Graphs!BO$15,'Paste Data Here'!$1:$1,0),4)&amp;":"&amp;ADDRESS(100000,MATCH(Graphs!BO$15,'Paste Data Here'!$1:$1,0),4)),Graphs!BU$15))</f>
        <v/>
      </c>
    </row>
    <row r="3065" spans="2:4">
      <c r="B3065" t="e">
        <f ca="1">IF(A3065="",NA(),COUNTIF(INDIRECT("'Paste Data Here'!"&amp;ADDRESS(1,MATCH(Graphs!AO$15,'Paste Data Here'!$1:$1,0),4)&amp;":"&amp;ADDRESS(10000,MATCH(Graphs!AO$15,'Paste Data Here'!$1:$1,0),4)),'Hidden Data'!A3065))</f>
        <v>#N/A</v>
      </c>
      <c r="D3065" s="2" t="str">
        <f ca="1">IF(A3065="","",COUNTIFS(INDIRECT("'Paste Data Here'!"&amp;ADDRESS(2,MATCH(Graphs!AO$15,'Paste Data Here'!$1:$1,0),4)&amp;":"&amp;ADDRESS(100000,MATCH(Graphs!AO$15,'Paste Data Here'!$1:$1,0),4)),'Hidden Data'!A3065,INDIRECT("'Paste Data Here'!"&amp;ADDRESS(2,MATCH(Graphs!BO$15,'Paste Data Here'!$1:$1,0),4)&amp;":"&amp;ADDRESS(100000,MATCH(Graphs!BO$15,'Paste Data Here'!$1:$1,0),4)),Graphs!BU$15))</f>
        <v/>
      </c>
    </row>
    <row r="3066" spans="2:4">
      <c r="B3066" t="e">
        <f ca="1">IF(A3066="",NA(),COUNTIF(INDIRECT("'Paste Data Here'!"&amp;ADDRESS(1,MATCH(Graphs!AO$15,'Paste Data Here'!$1:$1,0),4)&amp;":"&amp;ADDRESS(10000,MATCH(Graphs!AO$15,'Paste Data Here'!$1:$1,0),4)),'Hidden Data'!A3066))</f>
        <v>#N/A</v>
      </c>
      <c r="D3066" s="2" t="str">
        <f ca="1">IF(A3066="","",COUNTIFS(INDIRECT("'Paste Data Here'!"&amp;ADDRESS(2,MATCH(Graphs!AO$15,'Paste Data Here'!$1:$1,0),4)&amp;":"&amp;ADDRESS(100000,MATCH(Graphs!AO$15,'Paste Data Here'!$1:$1,0),4)),'Hidden Data'!A3066,INDIRECT("'Paste Data Here'!"&amp;ADDRESS(2,MATCH(Graphs!BO$15,'Paste Data Here'!$1:$1,0),4)&amp;":"&amp;ADDRESS(100000,MATCH(Graphs!BO$15,'Paste Data Here'!$1:$1,0),4)),Graphs!BU$15))</f>
        <v/>
      </c>
    </row>
    <row r="3067" spans="2:4">
      <c r="B3067" t="e">
        <f ca="1">IF(A3067="",NA(),COUNTIF(INDIRECT("'Paste Data Here'!"&amp;ADDRESS(1,MATCH(Graphs!AO$15,'Paste Data Here'!$1:$1,0),4)&amp;":"&amp;ADDRESS(10000,MATCH(Graphs!AO$15,'Paste Data Here'!$1:$1,0),4)),'Hidden Data'!A3067))</f>
        <v>#N/A</v>
      </c>
      <c r="D3067" s="2" t="str">
        <f ca="1">IF(A3067="","",COUNTIFS(INDIRECT("'Paste Data Here'!"&amp;ADDRESS(2,MATCH(Graphs!AO$15,'Paste Data Here'!$1:$1,0),4)&amp;":"&amp;ADDRESS(100000,MATCH(Graphs!AO$15,'Paste Data Here'!$1:$1,0),4)),'Hidden Data'!A3067,INDIRECT("'Paste Data Here'!"&amp;ADDRESS(2,MATCH(Graphs!BO$15,'Paste Data Here'!$1:$1,0),4)&amp;":"&amp;ADDRESS(100000,MATCH(Graphs!BO$15,'Paste Data Here'!$1:$1,0),4)),Graphs!BU$15))</f>
        <v/>
      </c>
    </row>
    <row r="3068" spans="2:4">
      <c r="B3068" t="e">
        <f ca="1">IF(A3068="",NA(),COUNTIF(INDIRECT("'Paste Data Here'!"&amp;ADDRESS(1,MATCH(Graphs!AO$15,'Paste Data Here'!$1:$1,0),4)&amp;":"&amp;ADDRESS(10000,MATCH(Graphs!AO$15,'Paste Data Here'!$1:$1,0),4)),'Hidden Data'!A3068))</f>
        <v>#N/A</v>
      </c>
      <c r="D3068" s="2" t="str">
        <f ca="1">IF(A3068="","",COUNTIFS(INDIRECT("'Paste Data Here'!"&amp;ADDRESS(2,MATCH(Graphs!AO$15,'Paste Data Here'!$1:$1,0),4)&amp;":"&amp;ADDRESS(100000,MATCH(Graphs!AO$15,'Paste Data Here'!$1:$1,0),4)),'Hidden Data'!A3068,INDIRECT("'Paste Data Here'!"&amp;ADDRESS(2,MATCH(Graphs!BO$15,'Paste Data Here'!$1:$1,0),4)&amp;":"&amp;ADDRESS(100000,MATCH(Graphs!BO$15,'Paste Data Here'!$1:$1,0),4)),Graphs!BU$15))</f>
        <v/>
      </c>
    </row>
    <row r="3069" spans="2:4">
      <c r="B3069" t="e">
        <f ca="1">IF(A3069="",NA(),COUNTIF(INDIRECT("'Paste Data Here'!"&amp;ADDRESS(1,MATCH(Graphs!AO$15,'Paste Data Here'!$1:$1,0),4)&amp;":"&amp;ADDRESS(10000,MATCH(Graphs!AO$15,'Paste Data Here'!$1:$1,0),4)),'Hidden Data'!A3069))</f>
        <v>#N/A</v>
      </c>
      <c r="D3069" s="2" t="str">
        <f ca="1">IF(A3069="","",COUNTIFS(INDIRECT("'Paste Data Here'!"&amp;ADDRESS(2,MATCH(Graphs!AO$15,'Paste Data Here'!$1:$1,0),4)&amp;":"&amp;ADDRESS(100000,MATCH(Graphs!AO$15,'Paste Data Here'!$1:$1,0),4)),'Hidden Data'!A3069,INDIRECT("'Paste Data Here'!"&amp;ADDRESS(2,MATCH(Graphs!BO$15,'Paste Data Here'!$1:$1,0),4)&amp;":"&amp;ADDRESS(100000,MATCH(Graphs!BO$15,'Paste Data Here'!$1:$1,0),4)),Graphs!BU$15))</f>
        <v/>
      </c>
    </row>
    <row r="3070" spans="2:4">
      <c r="B3070" t="e">
        <f ca="1">IF(A3070="",NA(),COUNTIF(INDIRECT("'Paste Data Here'!"&amp;ADDRESS(1,MATCH(Graphs!AO$15,'Paste Data Here'!$1:$1,0),4)&amp;":"&amp;ADDRESS(10000,MATCH(Graphs!AO$15,'Paste Data Here'!$1:$1,0),4)),'Hidden Data'!A3070))</f>
        <v>#N/A</v>
      </c>
      <c r="D3070" s="2" t="str">
        <f ca="1">IF(A3070="","",COUNTIFS(INDIRECT("'Paste Data Here'!"&amp;ADDRESS(2,MATCH(Graphs!AO$15,'Paste Data Here'!$1:$1,0),4)&amp;":"&amp;ADDRESS(100000,MATCH(Graphs!AO$15,'Paste Data Here'!$1:$1,0),4)),'Hidden Data'!A3070,INDIRECT("'Paste Data Here'!"&amp;ADDRESS(2,MATCH(Graphs!BO$15,'Paste Data Here'!$1:$1,0),4)&amp;":"&amp;ADDRESS(100000,MATCH(Graphs!BO$15,'Paste Data Here'!$1:$1,0),4)),Graphs!BU$15))</f>
        <v/>
      </c>
    </row>
    <row r="3071" spans="2:4">
      <c r="B3071" t="e">
        <f ca="1">IF(A3071="",NA(),COUNTIF(INDIRECT("'Paste Data Here'!"&amp;ADDRESS(1,MATCH(Graphs!AO$15,'Paste Data Here'!$1:$1,0),4)&amp;":"&amp;ADDRESS(10000,MATCH(Graphs!AO$15,'Paste Data Here'!$1:$1,0),4)),'Hidden Data'!A3071))</f>
        <v>#N/A</v>
      </c>
      <c r="D3071" s="2" t="str">
        <f ca="1">IF(A3071="","",COUNTIFS(INDIRECT("'Paste Data Here'!"&amp;ADDRESS(2,MATCH(Graphs!AO$15,'Paste Data Here'!$1:$1,0),4)&amp;":"&amp;ADDRESS(100000,MATCH(Graphs!AO$15,'Paste Data Here'!$1:$1,0),4)),'Hidden Data'!A3071,INDIRECT("'Paste Data Here'!"&amp;ADDRESS(2,MATCH(Graphs!BO$15,'Paste Data Here'!$1:$1,0),4)&amp;":"&amp;ADDRESS(100000,MATCH(Graphs!BO$15,'Paste Data Here'!$1:$1,0),4)),Graphs!BU$15))</f>
        <v/>
      </c>
    </row>
    <row r="3072" spans="2:4">
      <c r="B3072" t="e">
        <f ca="1">IF(A3072="",NA(),COUNTIF(INDIRECT("'Paste Data Here'!"&amp;ADDRESS(1,MATCH(Graphs!AO$15,'Paste Data Here'!$1:$1,0),4)&amp;":"&amp;ADDRESS(10000,MATCH(Graphs!AO$15,'Paste Data Here'!$1:$1,0),4)),'Hidden Data'!A3072))</f>
        <v>#N/A</v>
      </c>
      <c r="D3072" s="2" t="str">
        <f ca="1">IF(A3072="","",COUNTIFS(INDIRECT("'Paste Data Here'!"&amp;ADDRESS(2,MATCH(Graphs!AO$15,'Paste Data Here'!$1:$1,0),4)&amp;":"&amp;ADDRESS(100000,MATCH(Graphs!AO$15,'Paste Data Here'!$1:$1,0),4)),'Hidden Data'!A3072,INDIRECT("'Paste Data Here'!"&amp;ADDRESS(2,MATCH(Graphs!BO$15,'Paste Data Here'!$1:$1,0),4)&amp;":"&amp;ADDRESS(100000,MATCH(Graphs!BO$15,'Paste Data Here'!$1:$1,0),4)),Graphs!BU$15))</f>
        <v/>
      </c>
    </row>
    <row r="3073" spans="2:4">
      <c r="B3073" t="e">
        <f ca="1">IF(A3073="",NA(),COUNTIF(INDIRECT("'Paste Data Here'!"&amp;ADDRESS(1,MATCH(Graphs!AO$15,'Paste Data Here'!$1:$1,0),4)&amp;":"&amp;ADDRESS(10000,MATCH(Graphs!AO$15,'Paste Data Here'!$1:$1,0),4)),'Hidden Data'!A3073))</f>
        <v>#N/A</v>
      </c>
      <c r="D3073" s="2" t="str">
        <f ca="1">IF(A3073="","",COUNTIFS(INDIRECT("'Paste Data Here'!"&amp;ADDRESS(2,MATCH(Graphs!AO$15,'Paste Data Here'!$1:$1,0),4)&amp;":"&amp;ADDRESS(100000,MATCH(Graphs!AO$15,'Paste Data Here'!$1:$1,0),4)),'Hidden Data'!A3073,INDIRECT("'Paste Data Here'!"&amp;ADDRESS(2,MATCH(Graphs!BO$15,'Paste Data Here'!$1:$1,0),4)&amp;":"&amp;ADDRESS(100000,MATCH(Graphs!BO$15,'Paste Data Here'!$1:$1,0),4)),Graphs!BU$15))</f>
        <v/>
      </c>
    </row>
    <row r="3074" spans="2:4">
      <c r="B3074" t="e">
        <f ca="1">IF(A3074="",NA(),COUNTIF(INDIRECT("'Paste Data Here'!"&amp;ADDRESS(1,MATCH(Graphs!AO$15,'Paste Data Here'!$1:$1,0),4)&amp;":"&amp;ADDRESS(10000,MATCH(Graphs!AO$15,'Paste Data Here'!$1:$1,0),4)),'Hidden Data'!A3074))</f>
        <v>#N/A</v>
      </c>
      <c r="D3074" s="2" t="str">
        <f ca="1">IF(A3074="","",COUNTIFS(INDIRECT("'Paste Data Here'!"&amp;ADDRESS(2,MATCH(Graphs!AO$15,'Paste Data Here'!$1:$1,0),4)&amp;":"&amp;ADDRESS(100000,MATCH(Graphs!AO$15,'Paste Data Here'!$1:$1,0),4)),'Hidden Data'!A3074,INDIRECT("'Paste Data Here'!"&amp;ADDRESS(2,MATCH(Graphs!BO$15,'Paste Data Here'!$1:$1,0),4)&amp;":"&amp;ADDRESS(100000,MATCH(Graphs!BO$15,'Paste Data Here'!$1:$1,0),4)),Graphs!BU$15))</f>
        <v/>
      </c>
    </row>
    <row r="3075" spans="2:4">
      <c r="B3075" t="e">
        <f ca="1">IF(A3075="",NA(),COUNTIF(INDIRECT("'Paste Data Here'!"&amp;ADDRESS(1,MATCH(Graphs!AO$15,'Paste Data Here'!$1:$1,0),4)&amp;":"&amp;ADDRESS(10000,MATCH(Graphs!AO$15,'Paste Data Here'!$1:$1,0),4)),'Hidden Data'!A3075))</f>
        <v>#N/A</v>
      </c>
      <c r="D3075" s="2" t="str">
        <f ca="1">IF(A3075="","",COUNTIFS(INDIRECT("'Paste Data Here'!"&amp;ADDRESS(2,MATCH(Graphs!AO$15,'Paste Data Here'!$1:$1,0),4)&amp;":"&amp;ADDRESS(100000,MATCH(Graphs!AO$15,'Paste Data Here'!$1:$1,0),4)),'Hidden Data'!A3075,INDIRECT("'Paste Data Here'!"&amp;ADDRESS(2,MATCH(Graphs!BO$15,'Paste Data Here'!$1:$1,0),4)&amp;":"&amp;ADDRESS(100000,MATCH(Graphs!BO$15,'Paste Data Here'!$1:$1,0),4)),Graphs!BU$15))</f>
        <v/>
      </c>
    </row>
    <row r="3076" spans="2:4">
      <c r="B3076" t="e">
        <f ca="1">IF(A3076="",NA(),COUNTIF(INDIRECT("'Paste Data Here'!"&amp;ADDRESS(1,MATCH(Graphs!AO$15,'Paste Data Here'!$1:$1,0),4)&amp;":"&amp;ADDRESS(10000,MATCH(Graphs!AO$15,'Paste Data Here'!$1:$1,0),4)),'Hidden Data'!A3076))</f>
        <v>#N/A</v>
      </c>
      <c r="D3076" s="2" t="str">
        <f ca="1">IF(A3076="","",COUNTIFS(INDIRECT("'Paste Data Here'!"&amp;ADDRESS(2,MATCH(Graphs!AO$15,'Paste Data Here'!$1:$1,0),4)&amp;":"&amp;ADDRESS(100000,MATCH(Graphs!AO$15,'Paste Data Here'!$1:$1,0),4)),'Hidden Data'!A3076,INDIRECT("'Paste Data Here'!"&amp;ADDRESS(2,MATCH(Graphs!BO$15,'Paste Data Here'!$1:$1,0),4)&amp;":"&amp;ADDRESS(100000,MATCH(Graphs!BO$15,'Paste Data Here'!$1:$1,0),4)),Graphs!BU$15))</f>
        <v/>
      </c>
    </row>
    <row r="3077" spans="2:4">
      <c r="B3077" t="e">
        <f ca="1">IF(A3077="",NA(),COUNTIF(INDIRECT("'Paste Data Here'!"&amp;ADDRESS(1,MATCH(Graphs!AO$15,'Paste Data Here'!$1:$1,0),4)&amp;":"&amp;ADDRESS(10000,MATCH(Graphs!AO$15,'Paste Data Here'!$1:$1,0),4)),'Hidden Data'!A3077))</f>
        <v>#N/A</v>
      </c>
      <c r="D3077" s="2" t="str">
        <f ca="1">IF(A3077="","",COUNTIFS(INDIRECT("'Paste Data Here'!"&amp;ADDRESS(2,MATCH(Graphs!AO$15,'Paste Data Here'!$1:$1,0),4)&amp;":"&amp;ADDRESS(100000,MATCH(Graphs!AO$15,'Paste Data Here'!$1:$1,0),4)),'Hidden Data'!A3077,INDIRECT("'Paste Data Here'!"&amp;ADDRESS(2,MATCH(Graphs!BO$15,'Paste Data Here'!$1:$1,0),4)&amp;":"&amp;ADDRESS(100000,MATCH(Graphs!BO$15,'Paste Data Here'!$1:$1,0),4)),Graphs!BU$15))</f>
        <v/>
      </c>
    </row>
    <row r="3078" spans="2:4">
      <c r="B3078" t="e">
        <f ca="1">IF(A3078="",NA(),COUNTIF(INDIRECT("'Paste Data Here'!"&amp;ADDRESS(1,MATCH(Graphs!AO$15,'Paste Data Here'!$1:$1,0),4)&amp;":"&amp;ADDRESS(10000,MATCH(Graphs!AO$15,'Paste Data Here'!$1:$1,0),4)),'Hidden Data'!A3078))</f>
        <v>#N/A</v>
      </c>
      <c r="D3078" s="2" t="str">
        <f ca="1">IF(A3078="","",COUNTIFS(INDIRECT("'Paste Data Here'!"&amp;ADDRESS(2,MATCH(Graphs!AO$15,'Paste Data Here'!$1:$1,0),4)&amp;":"&amp;ADDRESS(100000,MATCH(Graphs!AO$15,'Paste Data Here'!$1:$1,0),4)),'Hidden Data'!A3078,INDIRECT("'Paste Data Here'!"&amp;ADDRESS(2,MATCH(Graphs!BO$15,'Paste Data Here'!$1:$1,0),4)&amp;":"&amp;ADDRESS(100000,MATCH(Graphs!BO$15,'Paste Data Here'!$1:$1,0),4)),Graphs!BU$15))</f>
        <v/>
      </c>
    </row>
    <row r="3079" spans="2:4">
      <c r="B3079" t="e">
        <f ca="1">IF(A3079="",NA(),COUNTIF(INDIRECT("'Paste Data Here'!"&amp;ADDRESS(1,MATCH(Graphs!AO$15,'Paste Data Here'!$1:$1,0),4)&amp;":"&amp;ADDRESS(10000,MATCH(Graphs!AO$15,'Paste Data Here'!$1:$1,0),4)),'Hidden Data'!A3079))</f>
        <v>#N/A</v>
      </c>
      <c r="D3079" s="2" t="str">
        <f ca="1">IF(A3079="","",COUNTIFS(INDIRECT("'Paste Data Here'!"&amp;ADDRESS(2,MATCH(Graphs!AO$15,'Paste Data Here'!$1:$1,0),4)&amp;":"&amp;ADDRESS(100000,MATCH(Graphs!AO$15,'Paste Data Here'!$1:$1,0),4)),'Hidden Data'!A3079,INDIRECT("'Paste Data Here'!"&amp;ADDRESS(2,MATCH(Graphs!BO$15,'Paste Data Here'!$1:$1,0),4)&amp;":"&amp;ADDRESS(100000,MATCH(Graphs!BO$15,'Paste Data Here'!$1:$1,0),4)),Graphs!BU$15))</f>
        <v/>
      </c>
    </row>
    <row r="3080" spans="2:4">
      <c r="B3080" t="e">
        <f ca="1">IF(A3080="",NA(),COUNTIF(INDIRECT("'Paste Data Here'!"&amp;ADDRESS(1,MATCH(Graphs!AO$15,'Paste Data Here'!$1:$1,0),4)&amp;":"&amp;ADDRESS(10000,MATCH(Graphs!AO$15,'Paste Data Here'!$1:$1,0),4)),'Hidden Data'!A3080))</f>
        <v>#N/A</v>
      </c>
      <c r="D3080" s="2" t="str">
        <f ca="1">IF(A3080="","",COUNTIFS(INDIRECT("'Paste Data Here'!"&amp;ADDRESS(2,MATCH(Graphs!AO$15,'Paste Data Here'!$1:$1,0),4)&amp;":"&amp;ADDRESS(100000,MATCH(Graphs!AO$15,'Paste Data Here'!$1:$1,0),4)),'Hidden Data'!A3080,INDIRECT("'Paste Data Here'!"&amp;ADDRESS(2,MATCH(Graphs!BO$15,'Paste Data Here'!$1:$1,0),4)&amp;":"&amp;ADDRESS(100000,MATCH(Graphs!BO$15,'Paste Data Here'!$1:$1,0),4)),Graphs!BU$15))</f>
        <v/>
      </c>
    </row>
    <row r="3081" spans="2:4">
      <c r="B3081" t="e">
        <f ca="1">IF(A3081="",NA(),COUNTIF(INDIRECT("'Paste Data Here'!"&amp;ADDRESS(1,MATCH(Graphs!AO$15,'Paste Data Here'!$1:$1,0),4)&amp;":"&amp;ADDRESS(10000,MATCH(Graphs!AO$15,'Paste Data Here'!$1:$1,0),4)),'Hidden Data'!A3081))</f>
        <v>#N/A</v>
      </c>
      <c r="D3081" s="2" t="str">
        <f ca="1">IF(A3081="","",COUNTIFS(INDIRECT("'Paste Data Here'!"&amp;ADDRESS(2,MATCH(Graphs!AO$15,'Paste Data Here'!$1:$1,0),4)&amp;":"&amp;ADDRESS(100000,MATCH(Graphs!AO$15,'Paste Data Here'!$1:$1,0),4)),'Hidden Data'!A3081,INDIRECT("'Paste Data Here'!"&amp;ADDRESS(2,MATCH(Graphs!BO$15,'Paste Data Here'!$1:$1,0),4)&amp;":"&amp;ADDRESS(100000,MATCH(Graphs!BO$15,'Paste Data Here'!$1:$1,0),4)),Graphs!BU$15))</f>
        <v/>
      </c>
    </row>
    <row r="3082" spans="2:4">
      <c r="B3082" t="e">
        <f ca="1">IF(A3082="",NA(),COUNTIF(INDIRECT("'Paste Data Here'!"&amp;ADDRESS(1,MATCH(Graphs!AO$15,'Paste Data Here'!$1:$1,0),4)&amp;":"&amp;ADDRESS(10000,MATCH(Graphs!AO$15,'Paste Data Here'!$1:$1,0),4)),'Hidden Data'!A3082))</f>
        <v>#N/A</v>
      </c>
      <c r="D3082" s="2" t="str">
        <f ca="1">IF(A3082="","",COUNTIFS(INDIRECT("'Paste Data Here'!"&amp;ADDRESS(2,MATCH(Graphs!AO$15,'Paste Data Here'!$1:$1,0),4)&amp;":"&amp;ADDRESS(100000,MATCH(Graphs!AO$15,'Paste Data Here'!$1:$1,0),4)),'Hidden Data'!A3082,INDIRECT("'Paste Data Here'!"&amp;ADDRESS(2,MATCH(Graphs!BO$15,'Paste Data Here'!$1:$1,0),4)&amp;":"&amp;ADDRESS(100000,MATCH(Graphs!BO$15,'Paste Data Here'!$1:$1,0),4)),Graphs!BU$15))</f>
        <v/>
      </c>
    </row>
    <row r="3083" spans="2:4">
      <c r="B3083" t="e">
        <f ca="1">IF(A3083="",NA(),COUNTIF(INDIRECT("'Paste Data Here'!"&amp;ADDRESS(1,MATCH(Graphs!AO$15,'Paste Data Here'!$1:$1,0),4)&amp;":"&amp;ADDRESS(10000,MATCH(Graphs!AO$15,'Paste Data Here'!$1:$1,0),4)),'Hidden Data'!A3083))</f>
        <v>#N/A</v>
      </c>
      <c r="D3083" s="2" t="str">
        <f ca="1">IF(A3083="","",COUNTIFS(INDIRECT("'Paste Data Here'!"&amp;ADDRESS(2,MATCH(Graphs!AO$15,'Paste Data Here'!$1:$1,0),4)&amp;":"&amp;ADDRESS(100000,MATCH(Graphs!AO$15,'Paste Data Here'!$1:$1,0),4)),'Hidden Data'!A3083,INDIRECT("'Paste Data Here'!"&amp;ADDRESS(2,MATCH(Graphs!BO$15,'Paste Data Here'!$1:$1,0),4)&amp;":"&amp;ADDRESS(100000,MATCH(Graphs!BO$15,'Paste Data Here'!$1:$1,0),4)),Graphs!BU$15))</f>
        <v/>
      </c>
    </row>
    <row r="3084" spans="2:4">
      <c r="B3084" t="e">
        <f ca="1">IF(A3084="",NA(),COUNTIF(INDIRECT("'Paste Data Here'!"&amp;ADDRESS(1,MATCH(Graphs!AO$15,'Paste Data Here'!$1:$1,0),4)&amp;":"&amp;ADDRESS(10000,MATCH(Graphs!AO$15,'Paste Data Here'!$1:$1,0),4)),'Hidden Data'!A3084))</f>
        <v>#N/A</v>
      </c>
      <c r="D3084" s="2" t="str">
        <f ca="1">IF(A3084="","",COUNTIFS(INDIRECT("'Paste Data Here'!"&amp;ADDRESS(2,MATCH(Graphs!AO$15,'Paste Data Here'!$1:$1,0),4)&amp;":"&amp;ADDRESS(100000,MATCH(Graphs!AO$15,'Paste Data Here'!$1:$1,0),4)),'Hidden Data'!A3084,INDIRECT("'Paste Data Here'!"&amp;ADDRESS(2,MATCH(Graphs!BO$15,'Paste Data Here'!$1:$1,0),4)&amp;":"&amp;ADDRESS(100000,MATCH(Graphs!BO$15,'Paste Data Here'!$1:$1,0),4)),Graphs!BU$15))</f>
        <v/>
      </c>
    </row>
    <row r="3085" spans="2:4">
      <c r="B3085" t="e">
        <f ca="1">IF(A3085="",NA(),COUNTIF(INDIRECT("'Paste Data Here'!"&amp;ADDRESS(1,MATCH(Graphs!AO$15,'Paste Data Here'!$1:$1,0),4)&amp;":"&amp;ADDRESS(10000,MATCH(Graphs!AO$15,'Paste Data Here'!$1:$1,0),4)),'Hidden Data'!A3085))</f>
        <v>#N/A</v>
      </c>
      <c r="D3085" s="2" t="str">
        <f ca="1">IF(A3085="","",COUNTIFS(INDIRECT("'Paste Data Here'!"&amp;ADDRESS(2,MATCH(Graphs!AO$15,'Paste Data Here'!$1:$1,0),4)&amp;":"&amp;ADDRESS(100000,MATCH(Graphs!AO$15,'Paste Data Here'!$1:$1,0),4)),'Hidden Data'!A3085,INDIRECT("'Paste Data Here'!"&amp;ADDRESS(2,MATCH(Graphs!BO$15,'Paste Data Here'!$1:$1,0),4)&amp;":"&amp;ADDRESS(100000,MATCH(Graphs!BO$15,'Paste Data Here'!$1:$1,0),4)),Graphs!BU$15))</f>
        <v/>
      </c>
    </row>
    <row r="3086" spans="2:4">
      <c r="B3086" t="e">
        <f ca="1">IF(A3086="",NA(),COUNTIF(INDIRECT("'Paste Data Here'!"&amp;ADDRESS(1,MATCH(Graphs!AO$15,'Paste Data Here'!$1:$1,0),4)&amp;":"&amp;ADDRESS(10000,MATCH(Graphs!AO$15,'Paste Data Here'!$1:$1,0),4)),'Hidden Data'!A3086))</f>
        <v>#N/A</v>
      </c>
      <c r="D3086" s="2" t="str">
        <f ca="1">IF(A3086="","",COUNTIFS(INDIRECT("'Paste Data Here'!"&amp;ADDRESS(2,MATCH(Graphs!AO$15,'Paste Data Here'!$1:$1,0),4)&amp;":"&amp;ADDRESS(100000,MATCH(Graphs!AO$15,'Paste Data Here'!$1:$1,0),4)),'Hidden Data'!A3086,INDIRECT("'Paste Data Here'!"&amp;ADDRESS(2,MATCH(Graphs!BO$15,'Paste Data Here'!$1:$1,0),4)&amp;":"&amp;ADDRESS(100000,MATCH(Graphs!BO$15,'Paste Data Here'!$1:$1,0),4)),Graphs!BU$15))</f>
        <v/>
      </c>
    </row>
    <row r="3087" spans="2:4">
      <c r="B3087" t="e">
        <f ca="1">IF(A3087="",NA(),COUNTIF(INDIRECT("'Paste Data Here'!"&amp;ADDRESS(1,MATCH(Graphs!AO$15,'Paste Data Here'!$1:$1,0),4)&amp;":"&amp;ADDRESS(10000,MATCH(Graphs!AO$15,'Paste Data Here'!$1:$1,0),4)),'Hidden Data'!A3087))</f>
        <v>#N/A</v>
      </c>
      <c r="D3087" s="2" t="str">
        <f ca="1">IF(A3087="","",COUNTIFS(INDIRECT("'Paste Data Here'!"&amp;ADDRESS(2,MATCH(Graphs!AO$15,'Paste Data Here'!$1:$1,0),4)&amp;":"&amp;ADDRESS(100000,MATCH(Graphs!AO$15,'Paste Data Here'!$1:$1,0),4)),'Hidden Data'!A3087,INDIRECT("'Paste Data Here'!"&amp;ADDRESS(2,MATCH(Graphs!BO$15,'Paste Data Here'!$1:$1,0),4)&amp;":"&amp;ADDRESS(100000,MATCH(Graphs!BO$15,'Paste Data Here'!$1:$1,0),4)),Graphs!BU$15))</f>
        <v/>
      </c>
    </row>
    <row r="3088" spans="2:4">
      <c r="B3088" t="e">
        <f ca="1">IF(A3088="",NA(),COUNTIF(INDIRECT("'Paste Data Here'!"&amp;ADDRESS(1,MATCH(Graphs!AO$15,'Paste Data Here'!$1:$1,0),4)&amp;":"&amp;ADDRESS(10000,MATCH(Graphs!AO$15,'Paste Data Here'!$1:$1,0),4)),'Hidden Data'!A3088))</f>
        <v>#N/A</v>
      </c>
      <c r="D3088" s="2" t="str">
        <f ca="1">IF(A3088="","",COUNTIFS(INDIRECT("'Paste Data Here'!"&amp;ADDRESS(2,MATCH(Graphs!AO$15,'Paste Data Here'!$1:$1,0),4)&amp;":"&amp;ADDRESS(100000,MATCH(Graphs!AO$15,'Paste Data Here'!$1:$1,0),4)),'Hidden Data'!A3088,INDIRECT("'Paste Data Here'!"&amp;ADDRESS(2,MATCH(Graphs!BO$15,'Paste Data Here'!$1:$1,0),4)&amp;":"&amp;ADDRESS(100000,MATCH(Graphs!BO$15,'Paste Data Here'!$1:$1,0),4)),Graphs!BU$15))</f>
        <v/>
      </c>
    </row>
    <row r="3089" spans="2:4">
      <c r="B3089" t="e">
        <f ca="1">IF(A3089="",NA(),COUNTIF(INDIRECT("'Paste Data Here'!"&amp;ADDRESS(1,MATCH(Graphs!AO$15,'Paste Data Here'!$1:$1,0),4)&amp;":"&amp;ADDRESS(10000,MATCH(Graphs!AO$15,'Paste Data Here'!$1:$1,0),4)),'Hidden Data'!A3089))</f>
        <v>#N/A</v>
      </c>
      <c r="D3089" s="2" t="str">
        <f ca="1">IF(A3089="","",COUNTIFS(INDIRECT("'Paste Data Here'!"&amp;ADDRESS(2,MATCH(Graphs!AO$15,'Paste Data Here'!$1:$1,0),4)&amp;":"&amp;ADDRESS(100000,MATCH(Graphs!AO$15,'Paste Data Here'!$1:$1,0),4)),'Hidden Data'!A3089,INDIRECT("'Paste Data Here'!"&amp;ADDRESS(2,MATCH(Graphs!BO$15,'Paste Data Here'!$1:$1,0),4)&amp;":"&amp;ADDRESS(100000,MATCH(Graphs!BO$15,'Paste Data Here'!$1:$1,0),4)),Graphs!BU$15))</f>
        <v/>
      </c>
    </row>
    <row r="3090" spans="2:4">
      <c r="B3090" t="e">
        <f ca="1">IF(A3090="",NA(),COUNTIF(INDIRECT("'Paste Data Here'!"&amp;ADDRESS(1,MATCH(Graphs!AO$15,'Paste Data Here'!$1:$1,0),4)&amp;":"&amp;ADDRESS(10000,MATCH(Graphs!AO$15,'Paste Data Here'!$1:$1,0),4)),'Hidden Data'!A3090))</f>
        <v>#N/A</v>
      </c>
      <c r="D3090" s="2" t="str">
        <f ca="1">IF(A3090="","",COUNTIFS(INDIRECT("'Paste Data Here'!"&amp;ADDRESS(2,MATCH(Graphs!AO$15,'Paste Data Here'!$1:$1,0),4)&amp;":"&amp;ADDRESS(100000,MATCH(Graphs!AO$15,'Paste Data Here'!$1:$1,0),4)),'Hidden Data'!A3090,INDIRECT("'Paste Data Here'!"&amp;ADDRESS(2,MATCH(Graphs!BO$15,'Paste Data Here'!$1:$1,0),4)&amp;":"&amp;ADDRESS(100000,MATCH(Graphs!BO$15,'Paste Data Here'!$1:$1,0),4)),Graphs!BU$15))</f>
        <v/>
      </c>
    </row>
    <row r="3091" spans="2:4">
      <c r="B3091" t="e">
        <f ca="1">IF(A3091="",NA(),COUNTIF(INDIRECT("'Paste Data Here'!"&amp;ADDRESS(1,MATCH(Graphs!AO$15,'Paste Data Here'!$1:$1,0),4)&amp;":"&amp;ADDRESS(10000,MATCH(Graphs!AO$15,'Paste Data Here'!$1:$1,0),4)),'Hidden Data'!A3091))</f>
        <v>#N/A</v>
      </c>
      <c r="D3091" s="2" t="str">
        <f ca="1">IF(A3091="","",COUNTIFS(INDIRECT("'Paste Data Here'!"&amp;ADDRESS(2,MATCH(Graphs!AO$15,'Paste Data Here'!$1:$1,0),4)&amp;":"&amp;ADDRESS(100000,MATCH(Graphs!AO$15,'Paste Data Here'!$1:$1,0),4)),'Hidden Data'!A3091,INDIRECT("'Paste Data Here'!"&amp;ADDRESS(2,MATCH(Graphs!BO$15,'Paste Data Here'!$1:$1,0),4)&amp;":"&amp;ADDRESS(100000,MATCH(Graphs!BO$15,'Paste Data Here'!$1:$1,0),4)),Graphs!BU$15))</f>
        <v/>
      </c>
    </row>
    <row r="3092" spans="2:4">
      <c r="B3092" t="e">
        <f ca="1">IF(A3092="",NA(),COUNTIF(INDIRECT("'Paste Data Here'!"&amp;ADDRESS(1,MATCH(Graphs!AO$15,'Paste Data Here'!$1:$1,0),4)&amp;":"&amp;ADDRESS(10000,MATCH(Graphs!AO$15,'Paste Data Here'!$1:$1,0),4)),'Hidden Data'!A3092))</f>
        <v>#N/A</v>
      </c>
      <c r="D3092" s="2" t="str">
        <f ca="1">IF(A3092="","",COUNTIFS(INDIRECT("'Paste Data Here'!"&amp;ADDRESS(2,MATCH(Graphs!AO$15,'Paste Data Here'!$1:$1,0),4)&amp;":"&amp;ADDRESS(100000,MATCH(Graphs!AO$15,'Paste Data Here'!$1:$1,0),4)),'Hidden Data'!A3092,INDIRECT("'Paste Data Here'!"&amp;ADDRESS(2,MATCH(Graphs!BO$15,'Paste Data Here'!$1:$1,0),4)&amp;":"&amp;ADDRESS(100000,MATCH(Graphs!BO$15,'Paste Data Here'!$1:$1,0),4)),Graphs!BU$15))</f>
        <v/>
      </c>
    </row>
    <row r="3093" spans="2:4">
      <c r="B3093" t="e">
        <f ca="1">IF(A3093="",NA(),COUNTIF(INDIRECT("'Paste Data Here'!"&amp;ADDRESS(1,MATCH(Graphs!AO$15,'Paste Data Here'!$1:$1,0),4)&amp;":"&amp;ADDRESS(10000,MATCH(Graphs!AO$15,'Paste Data Here'!$1:$1,0),4)),'Hidden Data'!A3093))</f>
        <v>#N/A</v>
      </c>
      <c r="D3093" s="2" t="str">
        <f ca="1">IF(A3093="","",COUNTIFS(INDIRECT("'Paste Data Here'!"&amp;ADDRESS(2,MATCH(Graphs!AO$15,'Paste Data Here'!$1:$1,0),4)&amp;":"&amp;ADDRESS(100000,MATCH(Graphs!AO$15,'Paste Data Here'!$1:$1,0),4)),'Hidden Data'!A3093,INDIRECT("'Paste Data Here'!"&amp;ADDRESS(2,MATCH(Graphs!BO$15,'Paste Data Here'!$1:$1,0),4)&amp;":"&amp;ADDRESS(100000,MATCH(Graphs!BO$15,'Paste Data Here'!$1:$1,0),4)),Graphs!BU$15))</f>
        <v/>
      </c>
    </row>
    <row r="3094" spans="2:4">
      <c r="B3094" t="e">
        <f ca="1">IF(A3094="",NA(),COUNTIF(INDIRECT("'Paste Data Here'!"&amp;ADDRESS(1,MATCH(Graphs!AO$15,'Paste Data Here'!$1:$1,0),4)&amp;":"&amp;ADDRESS(10000,MATCH(Graphs!AO$15,'Paste Data Here'!$1:$1,0),4)),'Hidden Data'!A3094))</f>
        <v>#N/A</v>
      </c>
      <c r="D3094" s="2" t="str">
        <f ca="1">IF(A3094="","",COUNTIFS(INDIRECT("'Paste Data Here'!"&amp;ADDRESS(2,MATCH(Graphs!AO$15,'Paste Data Here'!$1:$1,0),4)&amp;":"&amp;ADDRESS(100000,MATCH(Graphs!AO$15,'Paste Data Here'!$1:$1,0),4)),'Hidden Data'!A3094,INDIRECT("'Paste Data Here'!"&amp;ADDRESS(2,MATCH(Graphs!BO$15,'Paste Data Here'!$1:$1,0),4)&amp;":"&amp;ADDRESS(100000,MATCH(Graphs!BO$15,'Paste Data Here'!$1:$1,0),4)),Graphs!BU$15))</f>
        <v/>
      </c>
    </row>
    <row r="3095" spans="2:4">
      <c r="B3095" t="e">
        <f ca="1">IF(A3095="",NA(),COUNTIF(INDIRECT("'Paste Data Here'!"&amp;ADDRESS(1,MATCH(Graphs!AO$15,'Paste Data Here'!$1:$1,0),4)&amp;":"&amp;ADDRESS(10000,MATCH(Graphs!AO$15,'Paste Data Here'!$1:$1,0),4)),'Hidden Data'!A3095))</f>
        <v>#N/A</v>
      </c>
      <c r="D3095" s="2" t="str">
        <f ca="1">IF(A3095="","",COUNTIFS(INDIRECT("'Paste Data Here'!"&amp;ADDRESS(2,MATCH(Graphs!AO$15,'Paste Data Here'!$1:$1,0),4)&amp;":"&amp;ADDRESS(100000,MATCH(Graphs!AO$15,'Paste Data Here'!$1:$1,0),4)),'Hidden Data'!A3095,INDIRECT("'Paste Data Here'!"&amp;ADDRESS(2,MATCH(Graphs!BO$15,'Paste Data Here'!$1:$1,0),4)&amp;":"&amp;ADDRESS(100000,MATCH(Graphs!BO$15,'Paste Data Here'!$1:$1,0),4)),Graphs!BU$15))</f>
        <v/>
      </c>
    </row>
    <row r="3096" spans="2:4">
      <c r="B3096" t="e">
        <f ca="1">IF(A3096="",NA(),COUNTIF(INDIRECT("'Paste Data Here'!"&amp;ADDRESS(1,MATCH(Graphs!AO$15,'Paste Data Here'!$1:$1,0),4)&amp;":"&amp;ADDRESS(10000,MATCH(Graphs!AO$15,'Paste Data Here'!$1:$1,0),4)),'Hidden Data'!A3096))</f>
        <v>#N/A</v>
      </c>
      <c r="D3096" s="2" t="str">
        <f ca="1">IF(A3096="","",COUNTIFS(INDIRECT("'Paste Data Here'!"&amp;ADDRESS(2,MATCH(Graphs!AO$15,'Paste Data Here'!$1:$1,0),4)&amp;":"&amp;ADDRESS(100000,MATCH(Graphs!AO$15,'Paste Data Here'!$1:$1,0),4)),'Hidden Data'!A3096,INDIRECT("'Paste Data Here'!"&amp;ADDRESS(2,MATCH(Graphs!BO$15,'Paste Data Here'!$1:$1,0),4)&amp;":"&amp;ADDRESS(100000,MATCH(Graphs!BO$15,'Paste Data Here'!$1:$1,0),4)),Graphs!BU$15))</f>
        <v/>
      </c>
    </row>
    <row r="3097" spans="2:4">
      <c r="B3097" t="e">
        <f ca="1">IF(A3097="",NA(),COUNTIF(INDIRECT("'Paste Data Here'!"&amp;ADDRESS(1,MATCH(Graphs!AO$15,'Paste Data Here'!$1:$1,0),4)&amp;":"&amp;ADDRESS(10000,MATCH(Graphs!AO$15,'Paste Data Here'!$1:$1,0),4)),'Hidden Data'!A3097))</f>
        <v>#N/A</v>
      </c>
      <c r="D3097" s="2" t="str">
        <f ca="1">IF(A3097="","",COUNTIFS(INDIRECT("'Paste Data Here'!"&amp;ADDRESS(2,MATCH(Graphs!AO$15,'Paste Data Here'!$1:$1,0),4)&amp;":"&amp;ADDRESS(100000,MATCH(Graphs!AO$15,'Paste Data Here'!$1:$1,0),4)),'Hidden Data'!A3097,INDIRECT("'Paste Data Here'!"&amp;ADDRESS(2,MATCH(Graphs!BO$15,'Paste Data Here'!$1:$1,0),4)&amp;":"&amp;ADDRESS(100000,MATCH(Graphs!BO$15,'Paste Data Here'!$1:$1,0),4)),Graphs!BU$15))</f>
        <v/>
      </c>
    </row>
    <row r="3098" spans="2:4">
      <c r="B3098" t="e">
        <f ca="1">IF(A3098="",NA(),COUNTIF(INDIRECT("'Paste Data Here'!"&amp;ADDRESS(1,MATCH(Graphs!AO$15,'Paste Data Here'!$1:$1,0),4)&amp;":"&amp;ADDRESS(10000,MATCH(Graphs!AO$15,'Paste Data Here'!$1:$1,0),4)),'Hidden Data'!A3098))</f>
        <v>#N/A</v>
      </c>
      <c r="D3098" s="2" t="str">
        <f ca="1">IF(A3098="","",COUNTIFS(INDIRECT("'Paste Data Here'!"&amp;ADDRESS(2,MATCH(Graphs!AO$15,'Paste Data Here'!$1:$1,0),4)&amp;":"&amp;ADDRESS(100000,MATCH(Graphs!AO$15,'Paste Data Here'!$1:$1,0),4)),'Hidden Data'!A3098,INDIRECT("'Paste Data Here'!"&amp;ADDRESS(2,MATCH(Graphs!BO$15,'Paste Data Here'!$1:$1,0),4)&amp;":"&amp;ADDRESS(100000,MATCH(Graphs!BO$15,'Paste Data Here'!$1:$1,0),4)),Graphs!BU$15))</f>
        <v/>
      </c>
    </row>
    <row r="3099" spans="2:4">
      <c r="B3099" t="e">
        <f ca="1">IF(A3099="",NA(),COUNTIF(INDIRECT("'Paste Data Here'!"&amp;ADDRESS(1,MATCH(Graphs!AO$15,'Paste Data Here'!$1:$1,0),4)&amp;":"&amp;ADDRESS(10000,MATCH(Graphs!AO$15,'Paste Data Here'!$1:$1,0),4)),'Hidden Data'!A3099))</f>
        <v>#N/A</v>
      </c>
      <c r="D3099" s="2" t="str">
        <f ca="1">IF(A3099="","",COUNTIFS(INDIRECT("'Paste Data Here'!"&amp;ADDRESS(2,MATCH(Graphs!AO$15,'Paste Data Here'!$1:$1,0),4)&amp;":"&amp;ADDRESS(100000,MATCH(Graphs!AO$15,'Paste Data Here'!$1:$1,0),4)),'Hidden Data'!A3099,INDIRECT("'Paste Data Here'!"&amp;ADDRESS(2,MATCH(Graphs!BO$15,'Paste Data Here'!$1:$1,0),4)&amp;":"&amp;ADDRESS(100000,MATCH(Graphs!BO$15,'Paste Data Here'!$1:$1,0),4)),Graphs!BU$15))</f>
        <v/>
      </c>
    </row>
    <row r="3100" spans="2:4">
      <c r="B3100" t="e">
        <f ca="1">IF(A3100="",NA(),COUNTIF(INDIRECT("'Paste Data Here'!"&amp;ADDRESS(1,MATCH(Graphs!AO$15,'Paste Data Here'!$1:$1,0),4)&amp;":"&amp;ADDRESS(10000,MATCH(Graphs!AO$15,'Paste Data Here'!$1:$1,0),4)),'Hidden Data'!A3100))</f>
        <v>#N/A</v>
      </c>
      <c r="D3100" s="2" t="str">
        <f ca="1">IF(A3100="","",COUNTIFS(INDIRECT("'Paste Data Here'!"&amp;ADDRESS(2,MATCH(Graphs!AO$15,'Paste Data Here'!$1:$1,0),4)&amp;":"&amp;ADDRESS(100000,MATCH(Graphs!AO$15,'Paste Data Here'!$1:$1,0),4)),'Hidden Data'!A3100,INDIRECT("'Paste Data Here'!"&amp;ADDRESS(2,MATCH(Graphs!BO$15,'Paste Data Here'!$1:$1,0),4)&amp;":"&amp;ADDRESS(100000,MATCH(Graphs!BO$15,'Paste Data Here'!$1:$1,0),4)),Graphs!BU$15))</f>
        <v/>
      </c>
    </row>
    <row r="3101" spans="2:4">
      <c r="B3101" t="e">
        <f ca="1">IF(A3101="",NA(),COUNTIF(INDIRECT("'Paste Data Here'!"&amp;ADDRESS(1,MATCH(Graphs!AO$15,'Paste Data Here'!$1:$1,0),4)&amp;":"&amp;ADDRESS(10000,MATCH(Graphs!AO$15,'Paste Data Here'!$1:$1,0),4)),'Hidden Data'!A3101))</f>
        <v>#N/A</v>
      </c>
      <c r="D3101" s="2" t="str">
        <f ca="1">IF(A3101="","",COUNTIFS(INDIRECT("'Paste Data Here'!"&amp;ADDRESS(2,MATCH(Graphs!AO$15,'Paste Data Here'!$1:$1,0),4)&amp;":"&amp;ADDRESS(100000,MATCH(Graphs!AO$15,'Paste Data Here'!$1:$1,0),4)),'Hidden Data'!A3101,INDIRECT("'Paste Data Here'!"&amp;ADDRESS(2,MATCH(Graphs!BO$15,'Paste Data Here'!$1:$1,0),4)&amp;":"&amp;ADDRESS(100000,MATCH(Graphs!BO$15,'Paste Data Here'!$1:$1,0),4)),Graphs!BU$15))</f>
        <v/>
      </c>
    </row>
    <row r="3102" spans="2:4">
      <c r="B3102" t="e">
        <f ca="1">IF(A3102="",NA(),COUNTIF(INDIRECT("'Paste Data Here'!"&amp;ADDRESS(1,MATCH(Graphs!AO$15,'Paste Data Here'!$1:$1,0),4)&amp;":"&amp;ADDRESS(10000,MATCH(Graphs!AO$15,'Paste Data Here'!$1:$1,0),4)),'Hidden Data'!A3102))</f>
        <v>#N/A</v>
      </c>
      <c r="D3102" s="2" t="str">
        <f ca="1">IF(A3102="","",COUNTIFS(INDIRECT("'Paste Data Here'!"&amp;ADDRESS(2,MATCH(Graphs!AO$15,'Paste Data Here'!$1:$1,0),4)&amp;":"&amp;ADDRESS(100000,MATCH(Graphs!AO$15,'Paste Data Here'!$1:$1,0),4)),'Hidden Data'!A3102,INDIRECT("'Paste Data Here'!"&amp;ADDRESS(2,MATCH(Graphs!BO$15,'Paste Data Here'!$1:$1,0),4)&amp;":"&amp;ADDRESS(100000,MATCH(Graphs!BO$15,'Paste Data Here'!$1:$1,0),4)),Graphs!BU$15))</f>
        <v/>
      </c>
    </row>
    <row r="3103" spans="2:4">
      <c r="B3103" t="e">
        <f ca="1">IF(A3103="",NA(),COUNTIF(INDIRECT("'Paste Data Here'!"&amp;ADDRESS(1,MATCH(Graphs!AO$15,'Paste Data Here'!$1:$1,0),4)&amp;":"&amp;ADDRESS(10000,MATCH(Graphs!AO$15,'Paste Data Here'!$1:$1,0),4)),'Hidden Data'!A3103))</f>
        <v>#N/A</v>
      </c>
      <c r="D3103" s="2" t="str">
        <f ca="1">IF(A3103="","",COUNTIFS(INDIRECT("'Paste Data Here'!"&amp;ADDRESS(2,MATCH(Graphs!AO$15,'Paste Data Here'!$1:$1,0),4)&amp;":"&amp;ADDRESS(100000,MATCH(Graphs!AO$15,'Paste Data Here'!$1:$1,0),4)),'Hidden Data'!A3103,INDIRECT("'Paste Data Here'!"&amp;ADDRESS(2,MATCH(Graphs!BO$15,'Paste Data Here'!$1:$1,0),4)&amp;":"&amp;ADDRESS(100000,MATCH(Graphs!BO$15,'Paste Data Here'!$1:$1,0),4)),Graphs!BU$15))</f>
        <v/>
      </c>
    </row>
    <row r="3104" spans="2:4">
      <c r="B3104" t="e">
        <f ca="1">IF(A3104="",NA(),COUNTIF(INDIRECT("'Paste Data Here'!"&amp;ADDRESS(1,MATCH(Graphs!AO$15,'Paste Data Here'!$1:$1,0),4)&amp;":"&amp;ADDRESS(10000,MATCH(Graphs!AO$15,'Paste Data Here'!$1:$1,0),4)),'Hidden Data'!A3104))</f>
        <v>#N/A</v>
      </c>
      <c r="D3104" s="2" t="str">
        <f ca="1">IF(A3104="","",COUNTIFS(INDIRECT("'Paste Data Here'!"&amp;ADDRESS(2,MATCH(Graphs!AO$15,'Paste Data Here'!$1:$1,0),4)&amp;":"&amp;ADDRESS(100000,MATCH(Graphs!AO$15,'Paste Data Here'!$1:$1,0),4)),'Hidden Data'!A3104,INDIRECT("'Paste Data Here'!"&amp;ADDRESS(2,MATCH(Graphs!BO$15,'Paste Data Here'!$1:$1,0),4)&amp;":"&amp;ADDRESS(100000,MATCH(Graphs!BO$15,'Paste Data Here'!$1:$1,0),4)),Graphs!BU$15))</f>
        <v/>
      </c>
    </row>
    <row r="3105" spans="2:4">
      <c r="B3105" t="e">
        <f ca="1">IF(A3105="",NA(),COUNTIF(INDIRECT("'Paste Data Here'!"&amp;ADDRESS(1,MATCH(Graphs!AO$15,'Paste Data Here'!$1:$1,0),4)&amp;":"&amp;ADDRESS(10000,MATCH(Graphs!AO$15,'Paste Data Here'!$1:$1,0),4)),'Hidden Data'!A3105))</f>
        <v>#N/A</v>
      </c>
      <c r="D3105" s="2" t="str">
        <f ca="1">IF(A3105="","",COUNTIFS(INDIRECT("'Paste Data Here'!"&amp;ADDRESS(2,MATCH(Graphs!AO$15,'Paste Data Here'!$1:$1,0),4)&amp;":"&amp;ADDRESS(100000,MATCH(Graphs!AO$15,'Paste Data Here'!$1:$1,0),4)),'Hidden Data'!A3105,INDIRECT("'Paste Data Here'!"&amp;ADDRESS(2,MATCH(Graphs!BO$15,'Paste Data Here'!$1:$1,0),4)&amp;":"&amp;ADDRESS(100000,MATCH(Graphs!BO$15,'Paste Data Here'!$1:$1,0),4)),Graphs!BU$15))</f>
        <v/>
      </c>
    </row>
    <row r="3106" spans="2:4">
      <c r="B3106" t="e">
        <f ca="1">IF(A3106="",NA(),COUNTIF(INDIRECT("'Paste Data Here'!"&amp;ADDRESS(1,MATCH(Graphs!AO$15,'Paste Data Here'!$1:$1,0),4)&amp;":"&amp;ADDRESS(10000,MATCH(Graphs!AO$15,'Paste Data Here'!$1:$1,0),4)),'Hidden Data'!A3106))</f>
        <v>#N/A</v>
      </c>
      <c r="D3106" s="2" t="str">
        <f ca="1">IF(A3106="","",COUNTIFS(INDIRECT("'Paste Data Here'!"&amp;ADDRESS(2,MATCH(Graphs!AO$15,'Paste Data Here'!$1:$1,0),4)&amp;":"&amp;ADDRESS(100000,MATCH(Graphs!AO$15,'Paste Data Here'!$1:$1,0),4)),'Hidden Data'!A3106,INDIRECT("'Paste Data Here'!"&amp;ADDRESS(2,MATCH(Graphs!BO$15,'Paste Data Here'!$1:$1,0),4)&amp;":"&amp;ADDRESS(100000,MATCH(Graphs!BO$15,'Paste Data Here'!$1:$1,0),4)),Graphs!BU$15))</f>
        <v/>
      </c>
    </row>
    <row r="3107" spans="2:4">
      <c r="B3107" t="e">
        <f ca="1">IF(A3107="",NA(),COUNTIF(INDIRECT("'Paste Data Here'!"&amp;ADDRESS(1,MATCH(Graphs!AO$15,'Paste Data Here'!$1:$1,0),4)&amp;":"&amp;ADDRESS(10000,MATCH(Graphs!AO$15,'Paste Data Here'!$1:$1,0),4)),'Hidden Data'!A3107))</f>
        <v>#N/A</v>
      </c>
      <c r="D3107" s="2" t="str">
        <f ca="1">IF(A3107="","",COUNTIFS(INDIRECT("'Paste Data Here'!"&amp;ADDRESS(2,MATCH(Graphs!AO$15,'Paste Data Here'!$1:$1,0),4)&amp;":"&amp;ADDRESS(100000,MATCH(Graphs!AO$15,'Paste Data Here'!$1:$1,0),4)),'Hidden Data'!A3107,INDIRECT("'Paste Data Here'!"&amp;ADDRESS(2,MATCH(Graphs!BO$15,'Paste Data Here'!$1:$1,0),4)&amp;":"&amp;ADDRESS(100000,MATCH(Graphs!BO$15,'Paste Data Here'!$1:$1,0),4)),Graphs!BU$15))</f>
        <v/>
      </c>
    </row>
    <row r="3108" spans="2:4">
      <c r="B3108" t="e">
        <f ca="1">IF(A3108="",NA(),COUNTIF(INDIRECT("'Paste Data Here'!"&amp;ADDRESS(1,MATCH(Graphs!AO$15,'Paste Data Here'!$1:$1,0),4)&amp;":"&amp;ADDRESS(10000,MATCH(Graphs!AO$15,'Paste Data Here'!$1:$1,0),4)),'Hidden Data'!A3108))</f>
        <v>#N/A</v>
      </c>
      <c r="D3108" s="2" t="str">
        <f ca="1">IF(A3108="","",COUNTIFS(INDIRECT("'Paste Data Here'!"&amp;ADDRESS(2,MATCH(Graphs!AO$15,'Paste Data Here'!$1:$1,0),4)&amp;":"&amp;ADDRESS(100000,MATCH(Graphs!AO$15,'Paste Data Here'!$1:$1,0),4)),'Hidden Data'!A3108,INDIRECT("'Paste Data Here'!"&amp;ADDRESS(2,MATCH(Graphs!BO$15,'Paste Data Here'!$1:$1,0),4)&amp;":"&amp;ADDRESS(100000,MATCH(Graphs!BO$15,'Paste Data Here'!$1:$1,0),4)),Graphs!BU$15))</f>
        <v/>
      </c>
    </row>
    <row r="3109" spans="2:4">
      <c r="B3109" t="e">
        <f ca="1">IF(A3109="",NA(),COUNTIF(INDIRECT("'Paste Data Here'!"&amp;ADDRESS(1,MATCH(Graphs!AO$15,'Paste Data Here'!$1:$1,0),4)&amp;":"&amp;ADDRESS(10000,MATCH(Graphs!AO$15,'Paste Data Here'!$1:$1,0),4)),'Hidden Data'!A3109))</f>
        <v>#N/A</v>
      </c>
      <c r="D3109" s="2" t="str">
        <f ca="1">IF(A3109="","",COUNTIFS(INDIRECT("'Paste Data Here'!"&amp;ADDRESS(2,MATCH(Graphs!AO$15,'Paste Data Here'!$1:$1,0),4)&amp;":"&amp;ADDRESS(100000,MATCH(Graphs!AO$15,'Paste Data Here'!$1:$1,0),4)),'Hidden Data'!A3109,INDIRECT("'Paste Data Here'!"&amp;ADDRESS(2,MATCH(Graphs!BO$15,'Paste Data Here'!$1:$1,0),4)&amp;":"&amp;ADDRESS(100000,MATCH(Graphs!BO$15,'Paste Data Here'!$1:$1,0),4)),Graphs!BU$15))</f>
        <v/>
      </c>
    </row>
    <row r="3110" spans="2:4">
      <c r="B3110" t="e">
        <f ca="1">IF(A3110="",NA(),COUNTIF(INDIRECT("'Paste Data Here'!"&amp;ADDRESS(1,MATCH(Graphs!AO$15,'Paste Data Here'!$1:$1,0),4)&amp;":"&amp;ADDRESS(10000,MATCH(Graphs!AO$15,'Paste Data Here'!$1:$1,0),4)),'Hidden Data'!A3110))</f>
        <v>#N/A</v>
      </c>
      <c r="D3110" s="2" t="str">
        <f ca="1">IF(A3110="","",COUNTIFS(INDIRECT("'Paste Data Here'!"&amp;ADDRESS(2,MATCH(Graphs!AO$15,'Paste Data Here'!$1:$1,0),4)&amp;":"&amp;ADDRESS(100000,MATCH(Graphs!AO$15,'Paste Data Here'!$1:$1,0),4)),'Hidden Data'!A3110,INDIRECT("'Paste Data Here'!"&amp;ADDRESS(2,MATCH(Graphs!BO$15,'Paste Data Here'!$1:$1,0),4)&amp;":"&amp;ADDRESS(100000,MATCH(Graphs!BO$15,'Paste Data Here'!$1:$1,0),4)),Graphs!BU$15))</f>
        <v/>
      </c>
    </row>
    <row r="3111" spans="2:4">
      <c r="B3111" t="e">
        <f ca="1">IF(A3111="",NA(),COUNTIF(INDIRECT("'Paste Data Here'!"&amp;ADDRESS(1,MATCH(Graphs!AO$15,'Paste Data Here'!$1:$1,0),4)&amp;":"&amp;ADDRESS(10000,MATCH(Graphs!AO$15,'Paste Data Here'!$1:$1,0),4)),'Hidden Data'!A3111))</f>
        <v>#N/A</v>
      </c>
      <c r="D3111" s="2" t="str">
        <f ca="1">IF(A3111="","",COUNTIFS(INDIRECT("'Paste Data Here'!"&amp;ADDRESS(2,MATCH(Graphs!AO$15,'Paste Data Here'!$1:$1,0),4)&amp;":"&amp;ADDRESS(100000,MATCH(Graphs!AO$15,'Paste Data Here'!$1:$1,0),4)),'Hidden Data'!A3111,INDIRECT("'Paste Data Here'!"&amp;ADDRESS(2,MATCH(Graphs!BO$15,'Paste Data Here'!$1:$1,0),4)&amp;":"&amp;ADDRESS(100000,MATCH(Graphs!BO$15,'Paste Data Here'!$1:$1,0),4)),Graphs!BU$15))</f>
        <v/>
      </c>
    </row>
    <row r="3112" spans="2:4">
      <c r="B3112" t="e">
        <f ca="1">IF(A3112="",NA(),COUNTIF(INDIRECT("'Paste Data Here'!"&amp;ADDRESS(1,MATCH(Graphs!AO$15,'Paste Data Here'!$1:$1,0),4)&amp;":"&amp;ADDRESS(10000,MATCH(Graphs!AO$15,'Paste Data Here'!$1:$1,0),4)),'Hidden Data'!A3112))</f>
        <v>#N/A</v>
      </c>
      <c r="D3112" s="2" t="str">
        <f ca="1">IF(A3112="","",COUNTIFS(INDIRECT("'Paste Data Here'!"&amp;ADDRESS(2,MATCH(Graphs!AO$15,'Paste Data Here'!$1:$1,0),4)&amp;":"&amp;ADDRESS(100000,MATCH(Graphs!AO$15,'Paste Data Here'!$1:$1,0),4)),'Hidden Data'!A3112,INDIRECT("'Paste Data Here'!"&amp;ADDRESS(2,MATCH(Graphs!BO$15,'Paste Data Here'!$1:$1,0),4)&amp;":"&amp;ADDRESS(100000,MATCH(Graphs!BO$15,'Paste Data Here'!$1:$1,0),4)),Graphs!BU$15))</f>
        <v/>
      </c>
    </row>
    <row r="3113" spans="2:4">
      <c r="B3113" t="e">
        <f ca="1">IF(A3113="",NA(),COUNTIF(INDIRECT("'Paste Data Here'!"&amp;ADDRESS(1,MATCH(Graphs!AO$15,'Paste Data Here'!$1:$1,0),4)&amp;":"&amp;ADDRESS(10000,MATCH(Graphs!AO$15,'Paste Data Here'!$1:$1,0),4)),'Hidden Data'!A3113))</f>
        <v>#N/A</v>
      </c>
      <c r="D3113" s="2" t="str">
        <f ca="1">IF(A3113="","",COUNTIFS(INDIRECT("'Paste Data Here'!"&amp;ADDRESS(2,MATCH(Graphs!AO$15,'Paste Data Here'!$1:$1,0),4)&amp;":"&amp;ADDRESS(100000,MATCH(Graphs!AO$15,'Paste Data Here'!$1:$1,0),4)),'Hidden Data'!A3113,INDIRECT("'Paste Data Here'!"&amp;ADDRESS(2,MATCH(Graphs!BO$15,'Paste Data Here'!$1:$1,0),4)&amp;":"&amp;ADDRESS(100000,MATCH(Graphs!BO$15,'Paste Data Here'!$1:$1,0),4)),Graphs!BU$15))</f>
        <v/>
      </c>
    </row>
    <row r="3114" spans="2:4">
      <c r="B3114" t="e">
        <f ca="1">IF(A3114="",NA(),COUNTIF(INDIRECT("'Paste Data Here'!"&amp;ADDRESS(1,MATCH(Graphs!AO$15,'Paste Data Here'!$1:$1,0),4)&amp;":"&amp;ADDRESS(10000,MATCH(Graphs!AO$15,'Paste Data Here'!$1:$1,0),4)),'Hidden Data'!A3114))</f>
        <v>#N/A</v>
      </c>
      <c r="D3114" s="2" t="str">
        <f ca="1">IF(A3114="","",COUNTIFS(INDIRECT("'Paste Data Here'!"&amp;ADDRESS(2,MATCH(Graphs!AO$15,'Paste Data Here'!$1:$1,0),4)&amp;":"&amp;ADDRESS(100000,MATCH(Graphs!AO$15,'Paste Data Here'!$1:$1,0),4)),'Hidden Data'!A3114,INDIRECT("'Paste Data Here'!"&amp;ADDRESS(2,MATCH(Graphs!BO$15,'Paste Data Here'!$1:$1,0),4)&amp;":"&amp;ADDRESS(100000,MATCH(Graphs!BO$15,'Paste Data Here'!$1:$1,0),4)),Graphs!BU$15))</f>
        <v/>
      </c>
    </row>
    <row r="3115" spans="2:4">
      <c r="B3115" t="e">
        <f ca="1">IF(A3115="",NA(),COUNTIF(INDIRECT("'Paste Data Here'!"&amp;ADDRESS(1,MATCH(Graphs!AO$15,'Paste Data Here'!$1:$1,0),4)&amp;":"&amp;ADDRESS(10000,MATCH(Graphs!AO$15,'Paste Data Here'!$1:$1,0),4)),'Hidden Data'!A3115))</f>
        <v>#N/A</v>
      </c>
      <c r="D3115" s="2" t="str">
        <f ca="1">IF(A3115="","",COUNTIFS(INDIRECT("'Paste Data Here'!"&amp;ADDRESS(2,MATCH(Graphs!AO$15,'Paste Data Here'!$1:$1,0),4)&amp;":"&amp;ADDRESS(100000,MATCH(Graphs!AO$15,'Paste Data Here'!$1:$1,0),4)),'Hidden Data'!A3115,INDIRECT("'Paste Data Here'!"&amp;ADDRESS(2,MATCH(Graphs!BO$15,'Paste Data Here'!$1:$1,0),4)&amp;":"&amp;ADDRESS(100000,MATCH(Graphs!BO$15,'Paste Data Here'!$1:$1,0),4)),Graphs!BU$15))</f>
        <v/>
      </c>
    </row>
    <row r="3116" spans="2:4">
      <c r="B3116" t="e">
        <f ca="1">IF(A3116="",NA(),COUNTIF(INDIRECT("'Paste Data Here'!"&amp;ADDRESS(1,MATCH(Graphs!AO$15,'Paste Data Here'!$1:$1,0),4)&amp;":"&amp;ADDRESS(10000,MATCH(Graphs!AO$15,'Paste Data Here'!$1:$1,0),4)),'Hidden Data'!A3116))</f>
        <v>#N/A</v>
      </c>
      <c r="D3116" s="2" t="str">
        <f ca="1">IF(A3116="","",COUNTIFS(INDIRECT("'Paste Data Here'!"&amp;ADDRESS(2,MATCH(Graphs!AO$15,'Paste Data Here'!$1:$1,0),4)&amp;":"&amp;ADDRESS(100000,MATCH(Graphs!AO$15,'Paste Data Here'!$1:$1,0),4)),'Hidden Data'!A3116,INDIRECT("'Paste Data Here'!"&amp;ADDRESS(2,MATCH(Graphs!BO$15,'Paste Data Here'!$1:$1,0),4)&amp;":"&amp;ADDRESS(100000,MATCH(Graphs!BO$15,'Paste Data Here'!$1:$1,0),4)),Graphs!BU$15))</f>
        <v/>
      </c>
    </row>
    <row r="3117" spans="2:4">
      <c r="B3117" t="e">
        <f ca="1">IF(A3117="",NA(),COUNTIF(INDIRECT("'Paste Data Here'!"&amp;ADDRESS(1,MATCH(Graphs!AO$15,'Paste Data Here'!$1:$1,0),4)&amp;":"&amp;ADDRESS(10000,MATCH(Graphs!AO$15,'Paste Data Here'!$1:$1,0),4)),'Hidden Data'!A3117))</f>
        <v>#N/A</v>
      </c>
      <c r="D3117" s="2" t="str">
        <f ca="1">IF(A3117="","",COUNTIFS(INDIRECT("'Paste Data Here'!"&amp;ADDRESS(2,MATCH(Graphs!AO$15,'Paste Data Here'!$1:$1,0),4)&amp;":"&amp;ADDRESS(100000,MATCH(Graphs!AO$15,'Paste Data Here'!$1:$1,0),4)),'Hidden Data'!A3117,INDIRECT("'Paste Data Here'!"&amp;ADDRESS(2,MATCH(Graphs!BO$15,'Paste Data Here'!$1:$1,0),4)&amp;":"&amp;ADDRESS(100000,MATCH(Graphs!BO$15,'Paste Data Here'!$1:$1,0),4)),Graphs!BU$15))</f>
        <v/>
      </c>
    </row>
    <row r="3118" spans="2:4">
      <c r="B3118" t="e">
        <f ca="1">IF(A3118="",NA(),COUNTIF(INDIRECT("'Paste Data Here'!"&amp;ADDRESS(1,MATCH(Graphs!AO$15,'Paste Data Here'!$1:$1,0),4)&amp;":"&amp;ADDRESS(10000,MATCH(Graphs!AO$15,'Paste Data Here'!$1:$1,0),4)),'Hidden Data'!A3118))</f>
        <v>#N/A</v>
      </c>
      <c r="D3118" s="2" t="str">
        <f ca="1">IF(A3118="","",COUNTIFS(INDIRECT("'Paste Data Here'!"&amp;ADDRESS(2,MATCH(Graphs!AO$15,'Paste Data Here'!$1:$1,0),4)&amp;":"&amp;ADDRESS(100000,MATCH(Graphs!AO$15,'Paste Data Here'!$1:$1,0),4)),'Hidden Data'!A3118,INDIRECT("'Paste Data Here'!"&amp;ADDRESS(2,MATCH(Graphs!BO$15,'Paste Data Here'!$1:$1,0),4)&amp;":"&amp;ADDRESS(100000,MATCH(Graphs!BO$15,'Paste Data Here'!$1:$1,0),4)),Graphs!BU$15))</f>
        <v/>
      </c>
    </row>
    <row r="3119" spans="2:4">
      <c r="B3119" t="e">
        <f ca="1">IF(A3119="",NA(),COUNTIF(INDIRECT("'Paste Data Here'!"&amp;ADDRESS(1,MATCH(Graphs!AO$15,'Paste Data Here'!$1:$1,0),4)&amp;":"&amp;ADDRESS(10000,MATCH(Graphs!AO$15,'Paste Data Here'!$1:$1,0),4)),'Hidden Data'!A3119))</f>
        <v>#N/A</v>
      </c>
      <c r="D3119" s="2" t="str">
        <f ca="1">IF(A3119="","",COUNTIFS(INDIRECT("'Paste Data Here'!"&amp;ADDRESS(2,MATCH(Graphs!AO$15,'Paste Data Here'!$1:$1,0),4)&amp;":"&amp;ADDRESS(100000,MATCH(Graphs!AO$15,'Paste Data Here'!$1:$1,0),4)),'Hidden Data'!A3119,INDIRECT("'Paste Data Here'!"&amp;ADDRESS(2,MATCH(Graphs!BO$15,'Paste Data Here'!$1:$1,0),4)&amp;":"&amp;ADDRESS(100000,MATCH(Graphs!BO$15,'Paste Data Here'!$1:$1,0),4)),Graphs!BU$15))</f>
        <v/>
      </c>
    </row>
    <row r="3120" spans="2:4">
      <c r="B3120" t="e">
        <f ca="1">IF(A3120="",NA(),COUNTIF(INDIRECT("'Paste Data Here'!"&amp;ADDRESS(1,MATCH(Graphs!AO$15,'Paste Data Here'!$1:$1,0),4)&amp;":"&amp;ADDRESS(10000,MATCH(Graphs!AO$15,'Paste Data Here'!$1:$1,0),4)),'Hidden Data'!A3120))</f>
        <v>#N/A</v>
      </c>
      <c r="D3120" s="2" t="str">
        <f ca="1">IF(A3120="","",COUNTIFS(INDIRECT("'Paste Data Here'!"&amp;ADDRESS(2,MATCH(Graphs!AO$15,'Paste Data Here'!$1:$1,0),4)&amp;":"&amp;ADDRESS(100000,MATCH(Graphs!AO$15,'Paste Data Here'!$1:$1,0),4)),'Hidden Data'!A3120,INDIRECT("'Paste Data Here'!"&amp;ADDRESS(2,MATCH(Graphs!BO$15,'Paste Data Here'!$1:$1,0),4)&amp;":"&amp;ADDRESS(100000,MATCH(Graphs!BO$15,'Paste Data Here'!$1:$1,0),4)),Graphs!BU$15))</f>
        <v/>
      </c>
    </row>
    <row r="3121" spans="2:4">
      <c r="B3121" t="e">
        <f ca="1">IF(A3121="",NA(),COUNTIF(INDIRECT("'Paste Data Here'!"&amp;ADDRESS(1,MATCH(Graphs!AO$15,'Paste Data Here'!$1:$1,0),4)&amp;":"&amp;ADDRESS(10000,MATCH(Graphs!AO$15,'Paste Data Here'!$1:$1,0),4)),'Hidden Data'!A3121))</f>
        <v>#N/A</v>
      </c>
      <c r="D3121" s="2" t="str">
        <f ca="1">IF(A3121="","",COUNTIFS(INDIRECT("'Paste Data Here'!"&amp;ADDRESS(2,MATCH(Graphs!AO$15,'Paste Data Here'!$1:$1,0),4)&amp;":"&amp;ADDRESS(100000,MATCH(Graphs!AO$15,'Paste Data Here'!$1:$1,0),4)),'Hidden Data'!A3121,INDIRECT("'Paste Data Here'!"&amp;ADDRESS(2,MATCH(Graphs!BO$15,'Paste Data Here'!$1:$1,0),4)&amp;":"&amp;ADDRESS(100000,MATCH(Graphs!BO$15,'Paste Data Here'!$1:$1,0),4)),Graphs!BU$15))</f>
        <v/>
      </c>
    </row>
    <row r="3122" spans="2:4">
      <c r="B3122" t="e">
        <f ca="1">IF(A3122="",NA(),COUNTIF(INDIRECT("'Paste Data Here'!"&amp;ADDRESS(1,MATCH(Graphs!AO$15,'Paste Data Here'!$1:$1,0),4)&amp;":"&amp;ADDRESS(10000,MATCH(Graphs!AO$15,'Paste Data Here'!$1:$1,0),4)),'Hidden Data'!A3122))</f>
        <v>#N/A</v>
      </c>
      <c r="D3122" s="2" t="str">
        <f ca="1">IF(A3122="","",COUNTIFS(INDIRECT("'Paste Data Here'!"&amp;ADDRESS(2,MATCH(Graphs!AO$15,'Paste Data Here'!$1:$1,0),4)&amp;":"&amp;ADDRESS(100000,MATCH(Graphs!AO$15,'Paste Data Here'!$1:$1,0),4)),'Hidden Data'!A3122,INDIRECT("'Paste Data Here'!"&amp;ADDRESS(2,MATCH(Graphs!BO$15,'Paste Data Here'!$1:$1,0),4)&amp;":"&amp;ADDRESS(100000,MATCH(Graphs!BO$15,'Paste Data Here'!$1:$1,0),4)),Graphs!BU$15))</f>
        <v/>
      </c>
    </row>
    <row r="3123" spans="2:4">
      <c r="B3123" t="e">
        <f ca="1">IF(A3123="",NA(),COUNTIF(INDIRECT("'Paste Data Here'!"&amp;ADDRESS(1,MATCH(Graphs!AO$15,'Paste Data Here'!$1:$1,0),4)&amp;":"&amp;ADDRESS(10000,MATCH(Graphs!AO$15,'Paste Data Here'!$1:$1,0),4)),'Hidden Data'!A3123))</f>
        <v>#N/A</v>
      </c>
      <c r="D3123" s="2" t="str">
        <f ca="1">IF(A3123="","",COUNTIFS(INDIRECT("'Paste Data Here'!"&amp;ADDRESS(2,MATCH(Graphs!AO$15,'Paste Data Here'!$1:$1,0),4)&amp;":"&amp;ADDRESS(100000,MATCH(Graphs!AO$15,'Paste Data Here'!$1:$1,0),4)),'Hidden Data'!A3123,INDIRECT("'Paste Data Here'!"&amp;ADDRESS(2,MATCH(Graphs!BO$15,'Paste Data Here'!$1:$1,0),4)&amp;":"&amp;ADDRESS(100000,MATCH(Graphs!BO$15,'Paste Data Here'!$1:$1,0),4)),Graphs!BU$15))</f>
        <v/>
      </c>
    </row>
    <row r="3124" spans="2:4">
      <c r="B3124" t="e">
        <f ca="1">IF(A3124="",NA(),COUNTIF(INDIRECT("'Paste Data Here'!"&amp;ADDRESS(1,MATCH(Graphs!AO$15,'Paste Data Here'!$1:$1,0),4)&amp;":"&amp;ADDRESS(10000,MATCH(Graphs!AO$15,'Paste Data Here'!$1:$1,0),4)),'Hidden Data'!A3124))</f>
        <v>#N/A</v>
      </c>
      <c r="D3124" s="2" t="str">
        <f ca="1">IF(A3124="","",COUNTIFS(INDIRECT("'Paste Data Here'!"&amp;ADDRESS(2,MATCH(Graphs!AO$15,'Paste Data Here'!$1:$1,0),4)&amp;":"&amp;ADDRESS(100000,MATCH(Graphs!AO$15,'Paste Data Here'!$1:$1,0),4)),'Hidden Data'!A3124,INDIRECT("'Paste Data Here'!"&amp;ADDRESS(2,MATCH(Graphs!BO$15,'Paste Data Here'!$1:$1,0),4)&amp;":"&amp;ADDRESS(100000,MATCH(Graphs!BO$15,'Paste Data Here'!$1:$1,0),4)),Graphs!BU$15))</f>
        <v/>
      </c>
    </row>
    <row r="3125" spans="2:4">
      <c r="B3125" t="e">
        <f ca="1">IF(A3125="",NA(),COUNTIF(INDIRECT("'Paste Data Here'!"&amp;ADDRESS(1,MATCH(Graphs!AO$15,'Paste Data Here'!$1:$1,0),4)&amp;":"&amp;ADDRESS(10000,MATCH(Graphs!AO$15,'Paste Data Here'!$1:$1,0),4)),'Hidden Data'!A3125))</f>
        <v>#N/A</v>
      </c>
      <c r="D3125" s="2" t="str">
        <f ca="1">IF(A3125="","",COUNTIFS(INDIRECT("'Paste Data Here'!"&amp;ADDRESS(2,MATCH(Graphs!AO$15,'Paste Data Here'!$1:$1,0),4)&amp;":"&amp;ADDRESS(100000,MATCH(Graphs!AO$15,'Paste Data Here'!$1:$1,0),4)),'Hidden Data'!A3125,INDIRECT("'Paste Data Here'!"&amp;ADDRESS(2,MATCH(Graphs!BO$15,'Paste Data Here'!$1:$1,0),4)&amp;":"&amp;ADDRESS(100000,MATCH(Graphs!BO$15,'Paste Data Here'!$1:$1,0),4)),Graphs!BU$15))</f>
        <v/>
      </c>
    </row>
    <row r="3126" spans="2:4">
      <c r="B3126" t="e">
        <f ca="1">IF(A3126="",NA(),COUNTIF(INDIRECT("'Paste Data Here'!"&amp;ADDRESS(1,MATCH(Graphs!AO$15,'Paste Data Here'!$1:$1,0),4)&amp;":"&amp;ADDRESS(10000,MATCH(Graphs!AO$15,'Paste Data Here'!$1:$1,0),4)),'Hidden Data'!A3126))</f>
        <v>#N/A</v>
      </c>
      <c r="D3126" s="2" t="str">
        <f ca="1">IF(A3126="","",COUNTIFS(INDIRECT("'Paste Data Here'!"&amp;ADDRESS(2,MATCH(Graphs!AO$15,'Paste Data Here'!$1:$1,0),4)&amp;":"&amp;ADDRESS(100000,MATCH(Graphs!AO$15,'Paste Data Here'!$1:$1,0),4)),'Hidden Data'!A3126,INDIRECT("'Paste Data Here'!"&amp;ADDRESS(2,MATCH(Graphs!BO$15,'Paste Data Here'!$1:$1,0),4)&amp;":"&amp;ADDRESS(100000,MATCH(Graphs!BO$15,'Paste Data Here'!$1:$1,0),4)),Graphs!BU$15))</f>
        <v/>
      </c>
    </row>
    <row r="3127" spans="2:4">
      <c r="B3127" t="e">
        <f ca="1">IF(A3127="",NA(),COUNTIF(INDIRECT("'Paste Data Here'!"&amp;ADDRESS(1,MATCH(Graphs!AO$15,'Paste Data Here'!$1:$1,0),4)&amp;":"&amp;ADDRESS(10000,MATCH(Graphs!AO$15,'Paste Data Here'!$1:$1,0),4)),'Hidden Data'!A3127))</f>
        <v>#N/A</v>
      </c>
      <c r="D3127" s="2" t="str">
        <f ca="1">IF(A3127="","",COUNTIFS(INDIRECT("'Paste Data Here'!"&amp;ADDRESS(2,MATCH(Graphs!AO$15,'Paste Data Here'!$1:$1,0),4)&amp;":"&amp;ADDRESS(100000,MATCH(Graphs!AO$15,'Paste Data Here'!$1:$1,0),4)),'Hidden Data'!A3127,INDIRECT("'Paste Data Here'!"&amp;ADDRESS(2,MATCH(Graphs!BO$15,'Paste Data Here'!$1:$1,0),4)&amp;":"&amp;ADDRESS(100000,MATCH(Graphs!BO$15,'Paste Data Here'!$1:$1,0),4)),Graphs!BU$15))</f>
        <v/>
      </c>
    </row>
    <row r="3128" spans="2:4">
      <c r="B3128" t="e">
        <f ca="1">IF(A3128="",NA(),COUNTIF(INDIRECT("'Paste Data Here'!"&amp;ADDRESS(1,MATCH(Graphs!AO$15,'Paste Data Here'!$1:$1,0),4)&amp;":"&amp;ADDRESS(10000,MATCH(Graphs!AO$15,'Paste Data Here'!$1:$1,0),4)),'Hidden Data'!A3128))</f>
        <v>#N/A</v>
      </c>
      <c r="D3128" s="2" t="str">
        <f ca="1">IF(A3128="","",COUNTIFS(INDIRECT("'Paste Data Here'!"&amp;ADDRESS(2,MATCH(Graphs!AO$15,'Paste Data Here'!$1:$1,0),4)&amp;":"&amp;ADDRESS(100000,MATCH(Graphs!AO$15,'Paste Data Here'!$1:$1,0),4)),'Hidden Data'!A3128,INDIRECT("'Paste Data Here'!"&amp;ADDRESS(2,MATCH(Graphs!BO$15,'Paste Data Here'!$1:$1,0),4)&amp;":"&amp;ADDRESS(100000,MATCH(Graphs!BO$15,'Paste Data Here'!$1:$1,0),4)),Graphs!BU$15))</f>
        <v/>
      </c>
    </row>
    <row r="3129" spans="2:4">
      <c r="B3129" t="e">
        <f ca="1">IF(A3129="",NA(),COUNTIF(INDIRECT("'Paste Data Here'!"&amp;ADDRESS(1,MATCH(Graphs!AO$15,'Paste Data Here'!$1:$1,0),4)&amp;":"&amp;ADDRESS(10000,MATCH(Graphs!AO$15,'Paste Data Here'!$1:$1,0),4)),'Hidden Data'!A3129))</f>
        <v>#N/A</v>
      </c>
      <c r="D3129" s="2" t="str">
        <f ca="1">IF(A3129="","",COUNTIFS(INDIRECT("'Paste Data Here'!"&amp;ADDRESS(2,MATCH(Graphs!AO$15,'Paste Data Here'!$1:$1,0),4)&amp;":"&amp;ADDRESS(100000,MATCH(Graphs!AO$15,'Paste Data Here'!$1:$1,0),4)),'Hidden Data'!A3129,INDIRECT("'Paste Data Here'!"&amp;ADDRESS(2,MATCH(Graphs!BO$15,'Paste Data Here'!$1:$1,0),4)&amp;":"&amp;ADDRESS(100000,MATCH(Graphs!BO$15,'Paste Data Here'!$1:$1,0),4)),Graphs!BU$15))</f>
        <v/>
      </c>
    </row>
    <row r="3130" spans="2:4">
      <c r="B3130" t="e">
        <f ca="1">IF(A3130="",NA(),COUNTIF(INDIRECT("'Paste Data Here'!"&amp;ADDRESS(1,MATCH(Graphs!AO$15,'Paste Data Here'!$1:$1,0),4)&amp;":"&amp;ADDRESS(10000,MATCH(Graphs!AO$15,'Paste Data Here'!$1:$1,0),4)),'Hidden Data'!A3130))</f>
        <v>#N/A</v>
      </c>
      <c r="D3130" s="2" t="str">
        <f ca="1">IF(A3130="","",COUNTIFS(INDIRECT("'Paste Data Here'!"&amp;ADDRESS(2,MATCH(Graphs!AO$15,'Paste Data Here'!$1:$1,0),4)&amp;":"&amp;ADDRESS(100000,MATCH(Graphs!AO$15,'Paste Data Here'!$1:$1,0),4)),'Hidden Data'!A3130,INDIRECT("'Paste Data Here'!"&amp;ADDRESS(2,MATCH(Graphs!BO$15,'Paste Data Here'!$1:$1,0),4)&amp;":"&amp;ADDRESS(100000,MATCH(Graphs!BO$15,'Paste Data Here'!$1:$1,0),4)),Graphs!BU$15))</f>
        <v/>
      </c>
    </row>
    <row r="3131" spans="2:4">
      <c r="B3131" t="e">
        <f ca="1">IF(A3131="",NA(),COUNTIF(INDIRECT("'Paste Data Here'!"&amp;ADDRESS(1,MATCH(Graphs!AO$15,'Paste Data Here'!$1:$1,0),4)&amp;":"&amp;ADDRESS(10000,MATCH(Graphs!AO$15,'Paste Data Here'!$1:$1,0),4)),'Hidden Data'!A3131))</f>
        <v>#N/A</v>
      </c>
      <c r="D3131" s="2" t="str">
        <f ca="1">IF(A3131="","",COUNTIFS(INDIRECT("'Paste Data Here'!"&amp;ADDRESS(2,MATCH(Graphs!AO$15,'Paste Data Here'!$1:$1,0),4)&amp;":"&amp;ADDRESS(100000,MATCH(Graphs!AO$15,'Paste Data Here'!$1:$1,0),4)),'Hidden Data'!A3131,INDIRECT("'Paste Data Here'!"&amp;ADDRESS(2,MATCH(Graphs!BO$15,'Paste Data Here'!$1:$1,0),4)&amp;":"&amp;ADDRESS(100000,MATCH(Graphs!BO$15,'Paste Data Here'!$1:$1,0),4)),Graphs!BU$15))</f>
        <v/>
      </c>
    </row>
    <row r="3132" spans="2:4">
      <c r="B3132" t="e">
        <f ca="1">IF(A3132="",NA(),COUNTIF(INDIRECT("'Paste Data Here'!"&amp;ADDRESS(1,MATCH(Graphs!AO$15,'Paste Data Here'!$1:$1,0),4)&amp;":"&amp;ADDRESS(10000,MATCH(Graphs!AO$15,'Paste Data Here'!$1:$1,0),4)),'Hidden Data'!A3132))</f>
        <v>#N/A</v>
      </c>
      <c r="D3132" s="2" t="str">
        <f ca="1">IF(A3132="","",COUNTIFS(INDIRECT("'Paste Data Here'!"&amp;ADDRESS(2,MATCH(Graphs!AO$15,'Paste Data Here'!$1:$1,0),4)&amp;":"&amp;ADDRESS(100000,MATCH(Graphs!AO$15,'Paste Data Here'!$1:$1,0),4)),'Hidden Data'!A3132,INDIRECT("'Paste Data Here'!"&amp;ADDRESS(2,MATCH(Graphs!BO$15,'Paste Data Here'!$1:$1,0),4)&amp;":"&amp;ADDRESS(100000,MATCH(Graphs!BO$15,'Paste Data Here'!$1:$1,0),4)),Graphs!BU$15))</f>
        <v/>
      </c>
    </row>
    <row r="3133" spans="2:4">
      <c r="B3133" t="e">
        <f ca="1">IF(A3133="",NA(),COUNTIF(INDIRECT("'Paste Data Here'!"&amp;ADDRESS(1,MATCH(Graphs!AO$15,'Paste Data Here'!$1:$1,0),4)&amp;":"&amp;ADDRESS(10000,MATCH(Graphs!AO$15,'Paste Data Here'!$1:$1,0),4)),'Hidden Data'!A3133))</f>
        <v>#N/A</v>
      </c>
      <c r="D3133" s="2" t="str">
        <f ca="1">IF(A3133="","",COUNTIFS(INDIRECT("'Paste Data Here'!"&amp;ADDRESS(2,MATCH(Graphs!AO$15,'Paste Data Here'!$1:$1,0),4)&amp;":"&amp;ADDRESS(100000,MATCH(Graphs!AO$15,'Paste Data Here'!$1:$1,0),4)),'Hidden Data'!A3133,INDIRECT("'Paste Data Here'!"&amp;ADDRESS(2,MATCH(Graphs!BO$15,'Paste Data Here'!$1:$1,0),4)&amp;":"&amp;ADDRESS(100000,MATCH(Graphs!BO$15,'Paste Data Here'!$1:$1,0),4)),Graphs!BU$15))</f>
        <v/>
      </c>
    </row>
    <row r="3134" spans="2:4">
      <c r="B3134" t="e">
        <f ca="1">IF(A3134="",NA(),COUNTIF(INDIRECT("'Paste Data Here'!"&amp;ADDRESS(1,MATCH(Graphs!AO$15,'Paste Data Here'!$1:$1,0),4)&amp;":"&amp;ADDRESS(10000,MATCH(Graphs!AO$15,'Paste Data Here'!$1:$1,0),4)),'Hidden Data'!A3134))</f>
        <v>#N/A</v>
      </c>
      <c r="D3134" s="2" t="str">
        <f ca="1">IF(A3134="","",COUNTIFS(INDIRECT("'Paste Data Here'!"&amp;ADDRESS(2,MATCH(Graphs!AO$15,'Paste Data Here'!$1:$1,0),4)&amp;":"&amp;ADDRESS(100000,MATCH(Graphs!AO$15,'Paste Data Here'!$1:$1,0),4)),'Hidden Data'!A3134,INDIRECT("'Paste Data Here'!"&amp;ADDRESS(2,MATCH(Graphs!BO$15,'Paste Data Here'!$1:$1,0),4)&amp;":"&amp;ADDRESS(100000,MATCH(Graphs!BO$15,'Paste Data Here'!$1:$1,0),4)),Graphs!BU$15))</f>
        <v/>
      </c>
    </row>
    <row r="3135" spans="2:4">
      <c r="B3135" t="e">
        <f ca="1">IF(A3135="",NA(),COUNTIF(INDIRECT("'Paste Data Here'!"&amp;ADDRESS(1,MATCH(Graphs!AO$15,'Paste Data Here'!$1:$1,0),4)&amp;":"&amp;ADDRESS(10000,MATCH(Graphs!AO$15,'Paste Data Here'!$1:$1,0),4)),'Hidden Data'!A3135))</f>
        <v>#N/A</v>
      </c>
      <c r="D3135" s="2" t="str">
        <f ca="1">IF(A3135="","",COUNTIFS(INDIRECT("'Paste Data Here'!"&amp;ADDRESS(2,MATCH(Graphs!AO$15,'Paste Data Here'!$1:$1,0),4)&amp;":"&amp;ADDRESS(100000,MATCH(Graphs!AO$15,'Paste Data Here'!$1:$1,0),4)),'Hidden Data'!A3135,INDIRECT("'Paste Data Here'!"&amp;ADDRESS(2,MATCH(Graphs!BO$15,'Paste Data Here'!$1:$1,0),4)&amp;":"&amp;ADDRESS(100000,MATCH(Graphs!BO$15,'Paste Data Here'!$1:$1,0),4)),Graphs!BU$15))</f>
        <v/>
      </c>
    </row>
    <row r="3136" spans="2:4">
      <c r="B3136" t="e">
        <f ca="1">IF(A3136="",NA(),COUNTIF(INDIRECT("'Paste Data Here'!"&amp;ADDRESS(1,MATCH(Graphs!AO$15,'Paste Data Here'!$1:$1,0),4)&amp;":"&amp;ADDRESS(10000,MATCH(Graphs!AO$15,'Paste Data Here'!$1:$1,0),4)),'Hidden Data'!A3136))</f>
        <v>#N/A</v>
      </c>
      <c r="D3136" s="2" t="str">
        <f ca="1">IF(A3136="","",COUNTIFS(INDIRECT("'Paste Data Here'!"&amp;ADDRESS(2,MATCH(Graphs!AO$15,'Paste Data Here'!$1:$1,0),4)&amp;":"&amp;ADDRESS(100000,MATCH(Graphs!AO$15,'Paste Data Here'!$1:$1,0),4)),'Hidden Data'!A3136,INDIRECT("'Paste Data Here'!"&amp;ADDRESS(2,MATCH(Graphs!BO$15,'Paste Data Here'!$1:$1,0),4)&amp;":"&amp;ADDRESS(100000,MATCH(Graphs!BO$15,'Paste Data Here'!$1:$1,0),4)),Graphs!BU$15))</f>
        <v/>
      </c>
    </row>
    <row r="3137" spans="2:4">
      <c r="B3137" t="e">
        <f ca="1">IF(A3137="",NA(),COUNTIF(INDIRECT("'Paste Data Here'!"&amp;ADDRESS(1,MATCH(Graphs!AO$15,'Paste Data Here'!$1:$1,0),4)&amp;":"&amp;ADDRESS(10000,MATCH(Graphs!AO$15,'Paste Data Here'!$1:$1,0),4)),'Hidden Data'!A3137))</f>
        <v>#N/A</v>
      </c>
      <c r="D3137" s="2" t="str">
        <f ca="1">IF(A3137="","",COUNTIFS(INDIRECT("'Paste Data Here'!"&amp;ADDRESS(2,MATCH(Graphs!AO$15,'Paste Data Here'!$1:$1,0),4)&amp;":"&amp;ADDRESS(100000,MATCH(Graphs!AO$15,'Paste Data Here'!$1:$1,0),4)),'Hidden Data'!A3137,INDIRECT("'Paste Data Here'!"&amp;ADDRESS(2,MATCH(Graphs!BO$15,'Paste Data Here'!$1:$1,0),4)&amp;":"&amp;ADDRESS(100000,MATCH(Graphs!BO$15,'Paste Data Here'!$1:$1,0),4)),Graphs!BU$15))</f>
        <v/>
      </c>
    </row>
    <row r="3138" spans="2:4">
      <c r="B3138" t="e">
        <f ca="1">IF(A3138="",NA(),COUNTIF(INDIRECT("'Paste Data Here'!"&amp;ADDRESS(1,MATCH(Graphs!AO$15,'Paste Data Here'!$1:$1,0),4)&amp;":"&amp;ADDRESS(10000,MATCH(Graphs!AO$15,'Paste Data Here'!$1:$1,0),4)),'Hidden Data'!A3138))</f>
        <v>#N/A</v>
      </c>
      <c r="D3138" s="2" t="str">
        <f ca="1">IF(A3138="","",COUNTIFS(INDIRECT("'Paste Data Here'!"&amp;ADDRESS(2,MATCH(Graphs!AO$15,'Paste Data Here'!$1:$1,0),4)&amp;":"&amp;ADDRESS(100000,MATCH(Graphs!AO$15,'Paste Data Here'!$1:$1,0),4)),'Hidden Data'!A3138,INDIRECT("'Paste Data Here'!"&amp;ADDRESS(2,MATCH(Graphs!BO$15,'Paste Data Here'!$1:$1,0),4)&amp;":"&amp;ADDRESS(100000,MATCH(Graphs!BO$15,'Paste Data Here'!$1:$1,0),4)),Graphs!BU$15))</f>
        <v/>
      </c>
    </row>
    <row r="3139" spans="2:4">
      <c r="B3139" t="e">
        <f ca="1">IF(A3139="",NA(),COUNTIF(INDIRECT("'Paste Data Here'!"&amp;ADDRESS(1,MATCH(Graphs!AO$15,'Paste Data Here'!$1:$1,0),4)&amp;":"&amp;ADDRESS(10000,MATCH(Graphs!AO$15,'Paste Data Here'!$1:$1,0),4)),'Hidden Data'!A3139))</f>
        <v>#N/A</v>
      </c>
      <c r="D3139" s="2" t="str">
        <f ca="1">IF(A3139="","",COUNTIFS(INDIRECT("'Paste Data Here'!"&amp;ADDRESS(2,MATCH(Graphs!AO$15,'Paste Data Here'!$1:$1,0),4)&amp;":"&amp;ADDRESS(100000,MATCH(Graphs!AO$15,'Paste Data Here'!$1:$1,0),4)),'Hidden Data'!A3139,INDIRECT("'Paste Data Here'!"&amp;ADDRESS(2,MATCH(Graphs!BO$15,'Paste Data Here'!$1:$1,0),4)&amp;":"&amp;ADDRESS(100000,MATCH(Graphs!BO$15,'Paste Data Here'!$1:$1,0),4)),Graphs!BU$15))</f>
        <v/>
      </c>
    </row>
    <row r="3140" spans="2:4">
      <c r="B3140" t="e">
        <f ca="1">IF(A3140="",NA(),COUNTIF(INDIRECT("'Paste Data Here'!"&amp;ADDRESS(1,MATCH(Graphs!AO$15,'Paste Data Here'!$1:$1,0),4)&amp;":"&amp;ADDRESS(10000,MATCH(Graphs!AO$15,'Paste Data Here'!$1:$1,0),4)),'Hidden Data'!A3140))</f>
        <v>#N/A</v>
      </c>
      <c r="D3140" s="2" t="str">
        <f ca="1">IF(A3140="","",COUNTIFS(INDIRECT("'Paste Data Here'!"&amp;ADDRESS(2,MATCH(Graphs!AO$15,'Paste Data Here'!$1:$1,0),4)&amp;":"&amp;ADDRESS(100000,MATCH(Graphs!AO$15,'Paste Data Here'!$1:$1,0),4)),'Hidden Data'!A3140,INDIRECT("'Paste Data Here'!"&amp;ADDRESS(2,MATCH(Graphs!BO$15,'Paste Data Here'!$1:$1,0),4)&amp;":"&amp;ADDRESS(100000,MATCH(Graphs!BO$15,'Paste Data Here'!$1:$1,0),4)),Graphs!BU$15))</f>
        <v/>
      </c>
    </row>
    <row r="3141" spans="2:4">
      <c r="B3141" t="e">
        <f ca="1">IF(A3141="",NA(),COUNTIF(INDIRECT("'Paste Data Here'!"&amp;ADDRESS(1,MATCH(Graphs!AO$15,'Paste Data Here'!$1:$1,0),4)&amp;":"&amp;ADDRESS(10000,MATCH(Graphs!AO$15,'Paste Data Here'!$1:$1,0),4)),'Hidden Data'!A3141))</f>
        <v>#N/A</v>
      </c>
      <c r="D3141" s="2" t="str">
        <f ca="1">IF(A3141="","",COUNTIFS(INDIRECT("'Paste Data Here'!"&amp;ADDRESS(2,MATCH(Graphs!AO$15,'Paste Data Here'!$1:$1,0),4)&amp;":"&amp;ADDRESS(100000,MATCH(Graphs!AO$15,'Paste Data Here'!$1:$1,0),4)),'Hidden Data'!A3141,INDIRECT("'Paste Data Here'!"&amp;ADDRESS(2,MATCH(Graphs!BO$15,'Paste Data Here'!$1:$1,0),4)&amp;":"&amp;ADDRESS(100000,MATCH(Graphs!BO$15,'Paste Data Here'!$1:$1,0),4)),Graphs!BU$15))</f>
        <v/>
      </c>
    </row>
    <row r="3142" spans="2:4">
      <c r="B3142" t="e">
        <f ca="1">IF(A3142="",NA(),COUNTIF(INDIRECT("'Paste Data Here'!"&amp;ADDRESS(1,MATCH(Graphs!AO$15,'Paste Data Here'!$1:$1,0),4)&amp;":"&amp;ADDRESS(10000,MATCH(Graphs!AO$15,'Paste Data Here'!$1:$1,0),4)),'Hidden Data'!A3142))</f>
        <v>#N/A</v>
      </c>
      <c r="D3142" s="2" t="str">
        <f ca="1">IF(A3142="","",COUNTIFS(INDIRECT("'Paste Data Here'!"&amp;ADDRESS(2,MATCH(Graphs!AO$15,'Paste Data Here'!$1:$1,0),4)&amp;":"&amp;ADDRESS(100000,MATCH(Graphs!AO$15,'Paste Data Here'!$1:$1,0),4)),'Hidden Data'!A3142,INDIRECT("'Paste Data Here'!"&amp;ADDRESS(2,MATCH(Graphs!BO$15,'Paste Data Here'!$1:$1,0),4)&amp;":"&amp;ADDRESS(100000,MATCH(Graphs!BO$15,'Paste Data Here'!$1:$1,0),4)),Graphs!BU$15))</f>
        <v/>
      </c>
    </row>
    <row r="3143" spans="2:4">
      <c r="B3143" t="e">
        <f ca="1">IF(A3143="",NA(),COUNTIF(INDIRECT("'Paste Data Here'!"&amp;ADDRESS(1,MATCH(Graphs!AO$15,'Paste Data Here'!$1:$1,0),4)&amp;":"&amp;ADDRESS(10000,MATCH(Graphs!AO$15,'Paste Data Here'!$1:$1,0),4)),'Hidden Data'!A3143))</f>
        <v>#N/A</v>
      </c>
      <c r="D3143" s="2" t="str">
        <f ca="1">IF(A3143="","",COUNTIFS(INDIRECT("'Paste Data Here'!"&amp;ADDRESS(2,MATCH(Graphs!AO$15,'Paste Data Here'!$1:$1,0),4)&amp;":"&amp;ADDRESS(100000,MATCH(Graphs!AO$15,'Paste Data Here'!$1:$1,0),4)),'Hidden Data'!A3143,INDIRECT("'Paste Data Here'!"&amp;ADDRESS(2,MATCH(Graphs!BO$15,'Paste Data Here'!$1:$1,0),4)&amp;":"&amp;ADDRESS(100000,MATCH(Graphs!BO$15,'Paste Data Here'!$1:$1,0),4)),Graphs!BU$15))</f>
        <v/>
      </c>
    </row>
    <row r="3144" spans="2:4">
      <c r="B3144" t="e">
        <f ca="1">IF(A3144="",NA(),COUNTIF(INDIRECT("'Paste Data Here'!"&amp;ADDRESS(1,MATCH(Graphs!AO$15,'Paste Data Here'!$1:$1,0),4)&amp;":"&amp;ADDRESS(10000,MATCH(Graphs!AO$15,'Paste Data Here'!$1:$1,0),4)),'Hidden Data'!A3144))</f>
        <v>#N/A</v>
      </c>
      <c r="D3144" s="2" t="str">
        <f ca="1">IF(A3144="","",COUNTIFS(INDIRECT("'Paste Data Here'!"&amp;ADDRESS(2,MATCH(Graphs!AO$15,'Paste Data Here'!$1:$1,0),4)&amp;":"&amp;ADDRESS(100000,MATCH(Graphs!AO$15,'Paste Data Here'!$1:$1,0),4)),'Hidden Data'!A3144,INDIRECT("'Paste Data Here'!"&amp;ADDRESS(2,MATCH(Graphs!BO$15,'Paste Data Here'!$1:$1,0),4)&amp;":"&amp;ADDRESS(100000,MATCH(Graphs!BO$15,'Paste Data Here'!$1:$1,0),4)),Graphs!BU$15))</f>
        <v/>
      </c>
    </row>
    <row r="3145" spans="2:4">
      <c r="B3145" t="e">
        <f ca="1">IF(A3145="",NA(),COUNTIF(INDIRECT("'Paste Data Here'!"&amp;ADDRESS(1,MATCH(Graphs!AO$15,'Paste Data Here'!$1:$1,0),4)&amp;":"&amp;ADDRESS(10000,MATCH(Graphs!AO$15,'Paste Data Here'!$1:$1,0),4)),'Hidden Data'!A3145))</f>
        <v>#N/A</v>
      </c>
      <c r="D3145" s="2" t="str">
        <f ca="1">IF(A3145="","",COUNTIFS(INDIRECT("'Paste Data Here'!"&amp;ADDRESS(2,MATCH(Graphs!AO$15,'Paste Data Here'!$1:$1,0),4)&amp;":"&amp;ADDRESS(100000,MATCH(Graphs!AO$15,'Paste Data Here'!$1:$1,0),4)),'Hidden Data'!A3145,INDIRECT("'Paste Data Here'!"&amp;ADDRESS(2,MATCH(Graphs!BO$15,'Paste Data Here'!$1:$1,0),4)&amp;":"&amp;ADDRESS(100000,MATCH(Graphs!BO$15,'Paste Data Here'!$1:$1,0),4)),Graphs!BU$15))</f>
        <v/>
      </c>
    </row>
    <row r="3146" spans="2:4">
      <c r="B3146" t="e">
        <f ca="1">IF(A3146="",NA(),COUNTIF(INDIRECT("'Paste Data Here'!"&amp;ADDRESS(1,MATCH(Graphs!AO$15,'Paste Data Here'!$1:$1,0),4)&amp;":"&amp;ADDRESS(10000,MATCH(Graphs!AO$15,'Paste Data Here'!$1:$1,0),4)),'Hidden Data'!A3146))</f>
        <v>#N/A</v>
      </c>
      <c r="D3146" s="2" t="str">
        <f ca="1">IF(A3146="","",COUNTIFS(INDIRECT("'Paste Data Here'!"&amp;ADDRESS(2,MATCH(Graphs!AO$15,'Paste Data Here'!$1:$1,0),4)&amp;":"&amp;ADDRESS(100000,MATCH(Graphs!AO$15,'Paste Data Here'!$1:$1,0),4)),'Hidden Data'!A3146,INDIRECT("'Paste Data Here'!"&amp;ADDRESS(2,MATCH(Graphs!BO$15,'Paste Data Here'!$1:$1,0),4)&amp;":"&amp;ADDRESS(100000,MATCH(Graphs!BO$15,'Paste Data Here'!$1:$1,0),4)),Graphs!BU$15))</f>
        <v/>
      </c>
    </row>
    <row r="3147" spans="2:4">
      <c r="B3147" t="e">
        <f ca="1">IF(A3147="",NA(),COUNTIF(INDIRECT("'Paste Data Here'!"&amp;ADDRESS(1,MATCH(Graphs!AO$15,'Paste Data Here'!$1:$1,0),4)&amp;":"&amp;ADDRESS(10000,MATCH(Graphs!AO$15,'Paste Data Here'!$1:$1,0),4)),'Hidden Data'!A3147))</f>
        <v>#N/A</v>
      </c>
      <c r="D3147" s="2" t="str">
        <f ca="1">IF(A3147="","",COUNTIFS(INDIRECT("'Paste Data Here'!"&amp;ADDRESS(2,MATCH(Graphs!AO$15,'Paste Data Here'!$1:$1,0),4)&amp;":"&amp;ADDRESS(100000,MATCH(Graphs!AO$15,'Paste Data Here'!$1:$1,0),4)),'Hidden Data'!A3147,INDIRECT("'Paste Data Here'!"&amp;ADDRESS(2,MATCH(Graphs!BO$15,'Paste Data Here'!$1:$1,0),4)&amp;":"&amp;ADDRESS(100000,MATCH(Graphs!BO$15,'Paste Data Here'!$1:$1,0),4)),Graphs!BU$15))</f>
        <v/>
      </c>
    </row>
    <row r="3148" spans="2:4">
      <c r="B3148" t="e">
        <f ca="1">IF(A3148="",NA(),COUNTIF(INDIRECT("'Paste Data Here'!"&amp;ADDRESS(1,MATCH(Graphs!AO$15,'Paste Data Here'!$1:$1,0),4)&amp;":"&amp;ADDRESS(10000,MATCH(Graphs!AO$15,'Paste Data Here'!$1:$1,0),4)),'Hidden Data'!A3148))</f>
        <v>#N/A</v>
      </c>
      <c r="D3148" s="2" t="str">
        <f ca="1">IF(A3148="","",COUNTIFS(INDIRECT("'Paste Data Here'!"&amp;ADDRESS(2,MATCH(Graphs!AO$15,'Paste Data Here'!$1:$1,0),4)&amp;":"&amp;ADDRESS(100000,MATCH(Graphs!AO$15,'Paste Data Here'!$1:$1,0),4)),'Hidden Data'!A3148,INDIRECT("'Paste Data Here'!"&amp;ADDRESS(2,MATCH(Graphs!BO$15,'Paste Data Here'!$1:$1,0),4)&amp;":"&amp;ADDRESS(100000,MATCH(Graphs!BO$15,'Paste Data Here'!$1:$1,0),4)),Graphs!BU$15))</f>
        <v/>
      </c>
    </row>
    <row r="3149" spans="2:4">
      <c r="B3149" t="e">
        <f ca="1">IF(A3149="",NA(),COUNTIF(INDIRECT("'Paste Data Here'!"&amp;ADDRESS(1,MATCH(Graphs!AO$15,'Paste Data Here'!$1:$1,0),4)&amp;":"&amp;ADDRESS(10000,MATCH(Graphs!AO$15,'Paste Data Here'!$1:$1,0),4)),'Hidden Data'!A3149))</f>
        <v>#N/A</v>
      </c>
      <c r="D3149" s="2" t="str">
        <f ca="1">IF(A3149="","",COUNTIFS(INDIRECT("'Paste Data Here'!"&amp;ADDRESS(2,MATCH(Graphs!AO$15,'Paste Data Here'!$1:$1,0),4)&amp;":"&amp;ADDRESS(100000,MATCH(Graphs!AO$15,'Paste Data Here'!$1:$1,0),4)),'Hidden Data'!A3149,INDIRECT("'Paste Data Here'!"&amp;ADDRESS(2,MATCH(Graphs!BO$15,'Paste Data Here'!$1:$1,0),4)&amp;":"&amp;ADDRESS(100000,MATCH(Graphs!BO$15,'Paste Data Here'!$1:$1,0),4)),Graphs!BU$15))</f>
        <v/>
      </c>
    </row>
    <row r="3150" spans="2:4">
      <c r="B3150" t="e">
        <f ca="1">IF(A3150="",NA(),COUNTIF(INDIRECT("'Paste Data Here'!"&amp;ADDRESS(1,MATCH(Graphs!AO$15,'Paste Data Here'!$1:$1,0),4)&amp;":"&amp;ADDRESS(10000,MATCH(Graphs!AO$15,'Paste Data Here'!$1:$1,0),4)),'Hidden Data'!A3150))</f>
        <v>#N/A</v>
      </c>
      <c r="D3150" s="2" t="str">
        <f ca="1">IF(A3150="","",COUNTIFS(INDIRECT("'Paste Data Here'!"&amp;ADDRESS(2,MATCH(Graphs!AO$15,'Paste Data Here'!$1:$1,0),4)&amp;":"&amp;ADDRESS(100000,MATCH(Graphs!AO$15,'Paste Data Here'!$1:$1,0),4)),'Hidden Data'!A3150,INDIRECT("'Paste Data Here'!"&amp;ADDRESS(2,MATCH(Graphs!BO$15,'Paste Data Here'!$1:$1,0),4)&amp;":"&amp;ADDRESS(100000,MATCH(Graphs!BO$15,'Paste Data Here'!$1:$1,0),4)),Graphs!BU$15))</f>
        <v/>
      </c>
    </row>
    <row r="3151" spans="2:4">
      <c r="B3151" t="e">
        <f ca="1">IF(A3151="",NA(),COUNTIF(INDIRECT("'Paste Data Here'!"&amp;ADDRESS(1,MATCH(Graphs!AO$15,'Paste Data Here'!$1:$1,0),4)&amp;":"&amp;ADDRESS(10000,MATCH(Graphs!AO$15,'Paste Data Here'!$1:$1,0),4)),'Hidden Data'!A3151))</f>
        <v>#N/A</v>
      </c>
      <c r="D3151" s="2" t="str">
        <f ca="1">IF(A3151="","",COUNTIFS(INDIRECT("'Paste Data Here'!"&amp;ADDRESS(2,MATCH(Graphs!AO$15,'Paste Data Here'!$1:$1,0),4)&amp;":"&amp;ADDRESS(100000,MATCH(Graphs!AO$15,'Paste Data Here'!$1:$1,0),4)),'Hidden Data'!A3151,INDIRECT("'Paste Data Here'!"&amp;ADDRESS(2,MATCH(Graphs!BO$15,'Paste Data Here'!$1:$1,0),4)&amp;":"&amp;ADDRESS(100000,MATCH(Graphs!BO$15,'Paste Data Here'!$1:$1,0),4)),Graphs!BU$15))</f>
        <v/>
      </c>
    </row>
    <row r="3152" spans="2:4">
      <c r="B3152" t="e">
        <f ca="1">IF(A3152="",NA(),COUNTIF(INDIRECT("'Paste Data Here'!"&amp;ADDRESS(1,MATCH(Graphs!AO$15,'Paste Data Here'!$1:$1,0),4)&amp;":"&amp;ADDRESS(10000,MATCH(Graphs!AO$15,'Paste Data Here'!$1:$1,0),4)),'Hidden Data'!A3152))</f>
        <v>#N/A</v>
      </c>
      <c r="D3152" s="2" t="str">
        <f ca="1">IF(A3152="","",COUNTIFS(INDIRECT("'Paste Data Here'!"&amp;ADDRESS(2,MATCH(Graphs!AO$15,'Paste Data Here'!$1:$1,0),4)&amp;":"&amp;ADDRESS(100000,MATCH(Graphs!AO$15,'Paste Data Here'!$1:$1,0),4)),'Hidden Data'!A3152,INDIRECT("'Paste Data Here'!"&amp;ADDRESS(2,MATCH(Graphs!BO$15,'Paste Data Here'!$1:$1,0),4)&amp;":"&amp;ADDRESS(100000,MATCH(Graphs!BO$15,'Paste Data Here'!$1:$1,0),4)),Graphs!BU$15))</f>
        <v/>
      </c>
    </row>
    <row r="3153" spans="2:4">
      <c r="B3153" t="e">
        <f ca="1">IF(A3153="",NA(),COUNTIF(INDIRECT("'Paste Data Here'!"&amp;ADDRESS(1,MATCH(Graphs!AO$15,'Paste Data Here'!$1:$1,0),4)&amp;":"&amp;ADDRESS(10000,MATCH(Graphs!AO$15,'Paste Data Here'!$1:$1,0),4)),'Hidden Data'!A3153))</f>
        <v>#N/A</v>
      </c>
      <c r="D3153" s="2" t="str">
        <f ca="1">IF(A3153="","",COUNTIFS(INDIRECT("'Paste Data Here'!"&amp;ADDRESS(2,MATCH(Graphs!AO$15,'Paste Data Here'!$1:$1,0),4)&amp;":"&amp;ADDRESS(100000,MATCH(Graphs!AO$15,'Paste Data Here'!$1:$1,0),4)),'Hidden Data'!A3153,INDIRECT("'Paste Data Here'!"&amp;ADDRESS(2,MATCH(Graphs!BO$15,'Paste Data Here'!$1:$1,0),4)&amp;":"&amp;ADDRESS(100000,MATCH(Graphs!BO$15,'Paste Data Here'!$1:$1,0),4)),Graphs!BU$15))</f>
        <v/>
      </c>
    </row>
    <row r="3154" spans="2:4">
      <c r="B3154" t="e">
        <f ca="1">IF(A3154="",NA(),COUNTIF(INDIRECT("'Paste Data Here'!"&amp;ADDRESS(1,MATCH(Graphs!AO$15,'Paste Data Here'!$1:$1,0),4)&amp;":"&amp;ADDRESS(10000,MATCH(Graphs!AO$15,'Paste Data Here'!$1:$1,0),4)),'Hidden Data'!A3154))</f>
        <v>#N/A</v>
      </c>
      <c r="D3154" s="2" t="str">
        <f ca="1">IF(A3154="","",COUNTIFS(INDIRECT("'Paste Data Here'!"&amp;ADDRESS(2,MATCH(Graphs!AO$15,'Paste Data Here'!$1:$1,0),4)&amp;":"&amp;ADDRESS(100000,MATCH(Graphs!AO$15,'Paste Data Here'!$1:$1,0),4)),'Hidden Data'!A3154,INDIRECT("'Paste Data Here'!"&amp;ADDRESS(2,MATCH(Graphs!BO$15,'Paste Data Here'!$1:$1,0),4)&amp;":"&amp;ADDRESS(100000,MATCH(Graphs!BO$15,'Paste Data Here'!$1:$1,0),4)),Graphs!BU$15))</f>
        <v/>
      </c>
    </row>
    <row r="3155" spans="2:4">
      <c r="B3155" t="e">
        <f ca="1">IF(A3155="",NA(),COUNTIF(INDIRECT("'Paste Data Here'!"&amp;ADDRESS(1,MATCH(Graphs!AO$15,'Paste Data Here'!$1:$1,0),4)&amp;":"&amp;ADDRESS(10000,MATCH(Graphs!AO$15,'Paste Data Here'!$1:$1,0),4)),'Hidden Data'!A3155))</f>
        <v>#N/A</v>
      </c>
      <c r="D3155" s="2" t="str">
        <f ca="1">IF(A3155="","",COUNTIFS(INDIRECT("'Paste Data Here'!"&amp;ADDRESS(2,MATCH(Graphs!AO$15,'Paste Data Here'!$1:$1,0),4)&amp;":"&amp;ADDRESS(100000,MATCH(Graphs!AO$15,'Paste Data Here'!$1:$1,0),4)),'Hidden Data'!A3155,INDIRECT("'Paste Data Here'!"&amp;ADDRESS(2,MATCH(Graphs!BO$15,'Paste Data Here'!$1:$1,0),4)&amp;":"&amp;ADDRESS(100000,MATCH(Graphs!BO$15,'Paste Data Here'!$1:$1,0),4)),Graphs!BU$15))</f>
        <v/>
      </c>
    </row>
    <row r="3156" spans="2:4">
      <c r="B3156" t="e">
        <f ca="1">IF(A3156="",NA(),COUNTIF(INDIRECT("'Paste Data Here'!"&amp;ADDRESS(1,MATCH(Graphs!AO$15,'Paste Data Here'!$1:$1,0),4)&amp;":"&amp;ADDRESS(10000,MATCH(Graphs!AO$15,'Paste Data Here'!$1:$1,0),4)),'Hidden Data'!A3156))</f>
        <v>#N/A</v>
      </c>
      <c r="D3156" s="2" t="str">
        <f ca="1">IF(A3156="","",COUNTIFS(INDIRECT("'Paste Data Here'!"&amp;ADDRESS(2,MATCH(Graphs!AO$15,'Paste Data Here'!$1:$1,0),4)&amp;":"&amp;ADDRESS(100000,MATCH(Graphs!AO$15,'Paste Data Here'!$1:$1,0),4)),'Hidden Data'!A3156,INDIRECT("'Paste Data Here'!"&amp;ADDRESS(2,MATCH(Graphs!BO$15,'Paste Data Here'!$1:$1,0),4)&amp;":"&amp;ADDRESS(100000,MATCH(Graphs!BO$15,'Paste Data Here'!$1:$1,0),4)),Graphs!BU$15))</f>
        <v/>
      </c>
    </row>
    <row r="3157" spans="2:4">
      <c r="B3157" t="e">
        <f ca="1">IF(A3157="",NA(),COUNTIF(INDIRECT("'Paste Data Here'!"&amp;ADDRESS(1,MATCH(Graphs!AO$15,'Paste Data Here'!$1:$1,0),4)&amp;":"&amp;ADDRESS(10000,MATCH(Graphs!AO$15,'Paste Data Here'!$1:$1,0),4)),'Hidden Data'!A3157))</f>
        <v>#N/A</v>
      </c>
      <c r="D3157" s="2" t="str">
        <f ca="1">IF(A3157="","",COUNTIFS(INDIRECT("'Paste Data Here'!"&amp;ADDRESS(2,MATCH(Graphs!AO$15,'Paste Data Here'!$1:$1,0),4)&amp;":"&amp;ADDRESS(100000,MATCH(Graphs!AO$15,'Paste Data Here'!$1:$1,0),4)),'Hidden Data'!A3157,INDIRECT("'Paste Data Here'!"&amp;ADDRESS(2,MATCH(Graphs!BO$15,'Paste Data Here'!$1:$1,0),4)&amp;":"&amp;ADDRESS(100000,MATCH(Graphs!BO$15,'Paste Data Here'!$1:$1,0),4)),Graphs!BU$15))</f>
        <v/>
      </c>
    </row>
    <row r="3158" spans="2:4">
      <c r="B3158" t="e">
        <f ca="1">IF(A3158="",NA(),COUNTIF(INDIRECT("'Paste Data Here'!"&amp;ADDRESS(1,MATCH(Graphs!AO$15,'Paste Data Here'!$1:$1,0),4)&amp;":"&amp;ADDRESS(10000,MATCH(Graphs!AO$15,'Paste Data Here'!$1:$1,0),4)),'Hidden Data'!A3158))</f>
        <v>#N/A</v>
      </c>
      <c r="D3158" s="2" t="str">
        <f ca="1">IF(A3158="","",COUNTIFS(INDIRECT("'Paste Data Here'!"&amp;ADDRESS(2,MATCH(Graphs!AO$15,'Paste Data Here'!$1:$1,0),4)&amp;":"&amp;ADDRESS(100000,MATCH(Graphs!AO$15,'Paste Data Here'!$1:$1,0),4)),'Hidden Data'!A3158,INDIRECT("'Paste Data Here'!"&amp;ADDRESS(2,MATCH(Graphs!BO$15,'Paste Data Here'!$1:$1,0),4)&amp;":"&amp;ADDRESS(100000,MATCH(Graphs!BO$15,'Paste Data Here'!$1:$1,0),4)),Graphs!BU$15))</f>
        <v/>
      </c>
    </row>
    <row r="3159" spans="2:4">
      <c r="B3159" t="e">
        <f ca="1">IF(A3159="",NA(),COUNTIF(INDIRECT("'Paste Data Here'!"&amp;ADDRESS(1,MATCH(Graphs!AO$15,'Paste Data Here'!$1:$1,0),4)&amp;":"&amp;ADDRESS(10000,MATCH(Graphs!AO$15,'Paste Data Here'!$1:$1,0),4)),'Hidden Data'!A3159))</f>
        <v>#N/A</v>
      </c>
      <c r="D3159" s="2" t="str">
        <f ca="1">IF(A3159="","",COUNTIFS(INDIRECT("'Paste Data Here'!"&amp;ADDRESS(2,MATCH(Graphs!AO$15,'Paste Data Here'!$1:$1,0),4)&amp;":"&amp;ADDRESS(100000,MATCH(Graphs!AO$15,'Paste Data Here'!$1:$1,0),4)),'Hidden Data'!A3159,INDIRECT("'Paste Data Here'!"&amp;ADDRESS(2,MATCH(Graphs!BO$15,'Paste Data Here'!$1:$1,0),4)&amp;":"&amp;ADDRESS(100000,MATCH(Graphs!BO$15,'Paste Data Here'!$1:$1,0),4)),Graphs!BU$15))</f>
        <v/>
      </c>
    </row>
    <row r="3160" spans="2:4">
      <c r="B3160" t="e">
        <f ca="1">IF(A3160="",NA(),COUNTIF(INDIRECT("'Paste Data Here'!"&amp;ADDRESS(1,MATCH(Graphs!AO$15,'Paste Data Here'!$1:$1,0),4)&amp;":"&amp;ADDRESS(10000,MATCH(Graphs!AO$15,'Paste Data Here'!$1:$1,0),4)),'Hidden Data'!A3160))</f>
        <v>#N/A</v>
      </c>
      <c r="D3160" s="2" t="str">
        <f ca="1">IF(A3160="","",COUNTIFS(INDIRECT("'Paste Data Here'!"&amp;ADDRESS(2,MATCH(Graphs!AO$15,'Paste Data Here'!$1:$1,0),4)&amp;":"&amp;ADDRESS(100000,MATCH(Graphs!AO$15,'Paste Data Here'!$1:$1,0),4)),'Hidden Data'!A3160,INDIRECT("'Paste Data Here'!"&amp;ADDRESS(2,MATCH(Graphs!BO$15,'Paste Data Here'!$1:$1,0),4)&amp;":"&amp;ADDRESS(100000,MATCH(Graphs!BO$15,'Paste Data Here'!$1:$1,0),4)),Graphs!BU$15))</f>
        <v/>
      </c>
    </row>
    <row r="3161" spans="2:4">
      <c r="B3161" t="e">
        <f ca="1">IF(A3161="",NA(),COUNTIF(INDIRECT("'Paste Data Here'!"&amp;ADDRESS(1,MATCH(Graphs!AO$15,'Paste Data Here'!$1:$1,0),4)&amp;":"&amp;ADDRESS(10000,MATCH(Graphs!AO$15,'Paste Data Here'!$1:$1,0),4)),'Hidden Data'!A3161))</f>
        <v>#N/A</v>
      </c>
      <c r="D3161" s="2" t="str">
        <f ca="1">IF(A3161="","",COUNTIFS(INDIRECT("'Paste Data Here'!"&amp;ADDRESS(2,MATCH(Graphs!AO$15,'Paste Data Here'!$1:$1,0),4)&amp;":"&amp;ADDRESS(100000,MATCH(Graphs!AO$15,'Paste Data Here'!$1:$1,0),4)),'Hidden Data'!A3161,INDIRECT("'Paste Data Here'!"&amp;ADDRESS(2,MATCH(Graphs!BO$15,'Paste Data Here'!$1:$1,0),4)&amp;":"&amp;ADDRESS(100000,MATCH(Graphs!BO$15,'Paste Data Here'!$1:$1,0),4)),Graphs!BU$15))</f>
        <v/>
      </c>
    </row>
    <row r="3162" spans="2:4">
      <c r="B3162" t="e">
        <f ca="1">IF(A3162="",NA(),COUNTIF(INDIRECT("'Paste Data Here'!"&amp;ADDRESS(1,MATCH(Graphs!AO$15,'Paste Data Here'!$1:$1,0),4)&amp;":"&amp;ADDRESS(10000,MATCH(Graphs!AO$15,'Paste Data Here'!$1:$1,0),4)),'Hidden Data'!A3162))</f>
        <v>#N/A</v>
      </c>
      <c r="D3162" s="2" t="str">
        <f ca="1">IF(A3162="","",COUNTIFS(INDIRECT("'Paste Data Here'!"&amp;ADDRESS(2,MATCH(Graphs!AO$15,'Paste Data Here'!$1:$1,0),4)&amp;":"&amp;ADDRESS(100000,MATCH(Graphs!AO$15,'Paste Data Here'!$1:$1,0),4)),'Hidden Data'!A3162,INDIRECT("'Paste Data Here'!"&amp;ADDRESS(2,MATCH(Graphs!BO$15,'Paste Data Here'!$1:$1,0),4)&amp;":"&amp;ADDRESS(100000,MATCH(Graphs!BO$15,'Paste Data Here'!$1:$1,0),4)),Graphs!BU$15))</f>
        <v/>
      </c>
    </row>
    <row r="3163" spans="2:4">
      <c r="B3163" t="e">
        <f ca="1">IF(A3163="",NA(),COUNTIF(INDIRECT("'Paste Data Here'!"&amp;ADDRESS(1,MATCH(Graphs!AO$15,'Paste Data Here'!$1:$1,0),4)&amp;":"&amp;ADDRESS(10000,MATCH(Graphs!AO$15,'Paste Data Here'!$1:$1,0),4)),'Hidden Data'!A3163))</f>
        <v>#N/A</v>
      </c>
      <c r="D3163" s="2" t="str">
        <f ca="1">IF(A3163="","",COUNTIFS(INDIRECT("'Paste Data Here'!"&amp;ADDRESS(2,MATCH(Graphs!AO$15,'Paste Data Here'!$1:$1,0),4)&amp;":"&amp;ADDRESS(100000,MATCH(Graphs!AO$15,'Paste Data Here'!$1:$1,0),4)),'Hidden Data'!A3163,INDIRECT("'Paste Data Here'!"&amp;ADDRESS(2,MATCH(Graphs!BO$15,'Paste Data Here'!$1:$1,0),4)&amp;":"&amp;ADDRESS(100000,MATCH(Graphs!BO$15,'Paste Data Here'!$1:$1,0),4)),Graphs!BU$15))</f>
        <v/>
      </c>
    </row>
    <row r="3164" spans="2:4">
      <c r="B3164" t="e">
        <f ca="1">IF(A3164="",NA(),COUNTIF(INDIRECT("'Paste Data Here'!"&amp;ADDRESS(1,MATCH(Graphs!AO$15,'Paste Data Here'!$1:$1,0),4)&amp;":"&amp;ADDRESS(10000,MATCH(Graphs!AO$15,'Paste Data Here'!$1:$1,0),4)),'Hidden Data'!A3164))</f>
        <v>#N/A</v>
      </c>
      <c r="D3164" s="2" t="str">
        <f ca="1">IF(A3164="","",COUNTIFS(INDIRECT("'Paste Data Here'!"&amp;ADDRESS(2,MATCH(Graphs!AO$15,'Paste Data Here'!$1:$1,0),4)&amp;":"&amp;ADDRESS(100000,MATCH(Graphs!AO$15,'Paste Data Here'!$1:$1,0),4)),'Hidden Data'!A3164,INDIRECT("'Paste Data Here'!"&amp;ADDRESS(2,MATCH(Graphs!BO$15,'Paste Data Here'!$1:$1,0),4)&amp;":"&amp;ADDRESS(100000,MATCH(Graphs!BO$15,'Paste Data Here'!$1:$1,0),4)),Graphs!BU$15))</f>
        <v/>
      </c>
    </row>
    <row r="3165" spans="2:4">
      <c r="B3165" t="e">
        <f ca="1">IF(A3165="",NA(),COUNTIF(INDIRECT("'Paste Data Here'!"&amp;ADDRESS(1,MATCH(Graphs!AO$15,'Paste Data Here'!$1:$1,0),4)&amp;":"&amp;ADDRESS(10000,MATCH(Graphs!AO$15,'Paste Data Here'!$1:$1,0),4)),'Hidden Data'!A3165))</f>
        <v>#N/A</v>
      </c>
      <c r="D3165" s="2" t="str">
        <f ca="1">IF(A3165="","",COUNTIFS(INDIRECT("'Paste Data Here'!"&amp;ADDRESS(2,MATCH(Graphs!AO$15,'Paste Data Here'!$1:$1,0),4)&amp;":"&amp;ADDRESS(100000,MATCH(Graphs!AO$15,'Paste Data Here'!$1:$1,0),4)),'Hidden Data'!A3165,INDIRECT("'Paste Data Here'!"&amp;ADDRESS(2,MATCH(Graphs!BO$15,'Paste Data Here'!$1:$1,0),4)&amp;":"&amp;ADDRESS(100000,MATCH(Graphs!BO$15,'Paste Data Here'!$1:$1,0),4)),Graphs!BU$15))</f>
        <v/>
      </c>
    </row>
    <row r="3166" spans="2:4">
      <c r="B3166" t="e">
        <f ca="1">IF(A3166="",NA(),COUNTIF(INDIRECT("'Paste Data Here'!"&amp;ADDRESS(1,MATCH(Graphs!AO$15,'Paste Data Here'!$1:$1,0),4)&amp;":"&amp;ADDRESS(10000,MATCH(Graphs!AO$15,'Paste Data Here'!$1:$1,0),4)),'Hidden Data'!A3166))</f>
        <v>#N/A</v>
      </c>
      <c r="D3166" s="2" t="str">
        <f ca="1">IF(A3166="","",COUNTIFS(INDIRECT("'Paste Data Here'!"&amp;ADDRESS(2,MATCH(Graphs!AO$15,'Paste Data Here'!$1:$1,0),4)&amp;":"&amp;ADDRESS(100000,MATCH(Graphs!AO$15,'Paste Data Here'!$1:$1,0),4)),'Hidden Data'!A3166,INDIRECT("'Paste Data Here'!"&amp;ADDRESS(2,MATCH(Graphs!BO$15,'Paste Data Here'!$1:$1,0),4)&amp;":"&amp;ADDRESS(100000,MATCH(Graphs!BO$15,'Paste Data Here'!$1:$1,0),4)),Graphs!BU$15))</f>
        <v/>
      </c>
    </row>
    <row r="3167" spans="2:4">
      <c r="B3167" t="e">
        <f ca="1">IF(A3167="",NA(),COUNTIF(INDIRECT("'Paste Data Here'!"&amp;ADDRESS(1,MATCH(Graphs!AO$15,'Paste Data Here'!$1:$1,0),4)&amp;":"&amp;ADDRESS(10000,MATCH(Graphs!AO$15,'Paste Data Here'!$1:$1,0),4)),'Hidden Data'!A3167))</f>
        <v>#N/A</v>
      </c>
      <c r="D3167" s="2" t="str">
        <f ca="1">IF(A3167="","",COUNTIFS(INDIRECT("'Paste Data Here'!"&amp;ADDRESS(2,MATCH(Graphs!AO$15,'Paste Data Here'!$1:$1,0),4)&amp;":"&amp;ADDRESS(100000,MATCH(Graphs!AO$15,'Paste Data Here'!$1:$1,0),4)),'Hidden Data'!A3167,INDIRECT("'Paste Data Here'!"&amp;ADDRESS(2,MATCH(Graphs!BO$15,'Paste Data Here'!$1:$1,0),4)&amp;":"&amp;ADDRESS(100000,MATCH(Graphs!BO$15,'Paste Data Here'!$1:$1,0),4)),Graphs!BU$15))</f>
        <v/>
      </c>
    </row>
    <row r="3168" spans="2:4">
      <c r="B3168" t="e">
        <f ca="1">IF(A3168="",NA(),COUNTIF(INDIRECT("'Paste Data Here'!"&amp;ADDRESS(1,MATCH(Graphs!AO$15,'Paste Data Here'!$1:$1,0),4)&amp;":"&amp;ADDRESS(10000,MATCH(Graphs!AO$15,'Paste Data Here'!$1:$1,0),4)),'Hidden Data'!A3168))</f>
        <v>#N/A</v>
      </c>
      <c r="D3168" s="2" t="str">
        <f ca="1">IF(A3168="","",COUNTIFS(INDIRECT("'Paste Data Here'!"&amp;ADDRESS(2,MATCH(Graphs!AO$15,'Paste Data Here'!$1:$1,0),4)&amp;":"&amp;ADDRESS(100000,MATCH(Graphs!AO$15,'Paste Data Here'!$1:$1,0),4)),'Hidden Data'!A3168,INDIRECT("'Paste Data Here'!"&amp;ADDRESS(2,MATCH(Graphs!BO$15,'Paste Data Here'!$1:$1,0),4)&amp;":"&amp;ADDRESS(100000,MATCH(Graphs!BO$15,'Paste Data Here'!$1:$1,0),4)),Graphs!BU$15))</f>
        <v/>
      </c>
    </row>
    <row r="3169" spans="2:4">
      <c r="B3169" t="e">
        <f ca="1">IF(A3169="",NA(),COUNTIF(INDIRECT("'Paste Data Here'!"&amp;ADDRESS(1,MATCH(Graphs!AO$15,'Paste Data Here'!$1:$1,0),4)&amp;":"&amp;ADDRESS(10000,MATCH(Graphs!AO$15,'Paste Data Here'!$1:$1,0),4)),'Hidden Data'!A3169))</f>
        <v>#N/A</v>
      </c>
      <c r="D3169" s="2" t="str">
        <f ca="1">IF(A3169="","",COUNTIFS(INDIRECT("'Paste Data Here'!"&amp;ADDRESS(2,MATCH(Graphs!AO$15,'Paste Data Here'!$1:$1,0),4)&amp;":"&amp;ADDRESS(100000,MATCH(Graphs!AO$15,'Paste Data Here'!$1:$1,0),4)),'Hidden Data'!A3169,INDIRECT("'Paste Data Here'!"&amp;ADDRESS(2,MATCH(Graphs!BO$15,'Paste Data Here'!$1:$1,0),4)&amp;":"&amp;ADDRESS(100000,MATCH(Graphs!BO$15,'Paste Data Here'!$1:$1,0),4)),Graphs!BU$15))</f>
        <v/>
      </c>
    </row>
    <row r="3170" spans="2:4">
      <c r="B3170" t="e">
        <f ca="1">IF(A3170="",NA(),COUNTIF(INDIRECT("'Paste Data Here'!"&amp;ADDRESS(1,MATCH(Graphs!AO$15,'Paste Data Here'!$1:$1,0),4)&amp;":"&amp;ADDRESS(10000,MATCH(Graphs!AO$15,'Paste Data Here'!$1:$1,0),4)),'Hidden Data'!A3170))</f>
        <v>#N/A</v>
      </c>
      <c r="D3170" s="2" t="str">
        <f ca="1">IF(A3170="","",COUNTIFS(INDIRECT("'Paste Data Here'!"&amp;ADDRESS(2,MATCH(Graphs!AO$15,'Paste Data Here'!$1:$1,0),4)&amp;":"&amp;ADDRESS(100000,MATCH(Graphs!AO$15,'Paste Data Here'!$1:$1,0),4)),'Hidden Data'!A3170,INDIRECT("'Paste Data Here'!"&amp;ADDRESS(2,MATCH(Graphs!BO$15,'Paste Data Here'!$1:$1,0),4)&amp;":"&amp;ADDRESS(100000,MATCH(Graphs!BO$15,'Paste Data Here'!$1:$1,0),4)),Graphs!BU$15))</f>
        <v/>
      </c>
    </row>
    <row r="3171" spans="2:4">
      <c r="B3171" t="e">
        <f ca="1">IF(A3171="",NA(),COUNTIF(INDIRECT("'Paste Data Here'!"&amp;ADDRESS(1,MATCH(Graphs!AO$15,'Paste Data Here'!$1:$1,0),4)&amp;":"&amp;ADDRESS(10000,MATCH(Graphs!AO$15,'Paste Data Here'!$1:$1,0),4)),'Hidden Data'!A3171))</f>
        <v>#N/A</v>
      </c>
      <c r="D3171" s="2" t="str">
        <f ca="1">IF(A3171="","",COUNTIFS(INDIRECT("'Paste Data Here'!"&amp;ADDRESS(2,MATCH(Graphs!AO$15,'Paste Data Here'!$1:$1,0),4)&amp;":"&amp;ADDRESS(100000,MATCH(Graphs!AO$15,'Paste Data Here'!$1:$1,0),4)),'Hidden Data'!A3171,INDIRECT("'Paste Data Here'!"&amp;ADDRESS(2,MATCH(Graphs!BO$15,'Paste Data Here'!$1:$1,0),4)&amp;":"&amp;ADDRESS(100000,MATCH(Graphs!BO$15,'Paste Data Here'!$1:$1,0),4)),Graphs!BU$15))</f>
        <v/>
      </c>
    </row>
    <row r="3172" spans="2:4">
      <c r="B3172" t="e">
        <f ca="1">IF(A3172="",NA(),COUNTIF(INDIRECT("'Paste Data Here'!"&amp;ADDRESS(1,MATCH(Graphs!AO$15,'Paste Data Here'!$1:$1,0),4)&amp;":"&amp;ADDRESS(10000,MATCH(Graphs!AO$15,'Paste Data Here'!$1:$1,0),4)),'Hidden Data'!A3172))</f>
        <v>#N/A</v>
      </c>
      <c r="D3172" s="2" t="str">
        <f ca="1">IF(A3172="","",COUNTIFS(INDIRECT("'Paste Data Here'!"&amp;ADDRESS(2,MATCH(Graphs!AO$15,'Paste Data Here'!$1:$1,0),4)&amp;":"&amp;ADDRESS(100000,MATCH(Graphs!AO$15,'Paste Data Here'!$1:$1,0),4)),'Hidden Data'!A3172,INDIRECT("'Paste Data Here'!"&amp;ADDRESS(2,MATCH(Graphs!BO$15,'Paste Data Here'!$1:$1,0),4)&amp;":"&amp;ADDRESS(100000,MATCH(Graphs!BO$15,'Paste Data Here'!$1:$1,0),4)),Graphs!BU$15))</f>
        <v/>
      </c>
    </row>
    <row r="3173" spans="2:4">
      <c r="B3173" t="e">
        <f ca="1">IF(A3173="",NA(),COUNTIF(INDIRECT("'Paste Data Here'!"&amp;ADDRESS(1,MATCH(Graphs!AO$15,'Paste Data Here'!$1:$1,0),4)&amp;":"&amp;ADDRESS(10000,MATCH(Graphs!AO$15,'Paste Data Here'!$1:$1,0),4)),'Hidden Data'!A3173))</f>
        <v>#N/A</v>
      </c>
      <c r="D3173" s="2" t="str">
        <f ca="1">IF(A3173="","",COUNTIFS(INDIRECT("'Paste Data Here'!"&amp;ADDRESS(2,MATCH(Graphs!AO$15,'Paste Data Here'!$1:$1,0),4)&amp;":"&amp;ADDRESS(100000,MATCH(Graphs!AO$15,'Paste Data Here'!$1:$1,0),4)),'Hidden Data'!A3173,INDIRECT("'Paste Data Here'!"&amp;ADDRESS(2,MATCH(Graphs!BO$15,'Paste Data Here'!$1:$1,0),4)&amp;":"&amp;ADDRESS(100000,MATCH(Graphs!BO$15,'Paste Data Here'!$1:$1,0),4)),Graphs!BU$15))</f>
        <v/>
      </c>
    </row>
    <row r="3174" spans="2:4">
      <c r="B3174" t="e">
        <f ca="1">IF(A3174="",NA(),COUNTIF(INDIRECT("'Paste Data Here'!"&amp;ADDRESS(1,MATCH(Graphs!AO$15,'Paste Data Here'!$1:$1,0),4)&amp;":"&amp;ADDRESS(10000,MATCH(Graphs!AO$15,'Paste Data Here'!$1:$1,0),4)),'Hidden Data'!A3174))</f>
        <v>#N/A</v>
      </c>
      <c r="D3174" s="2" t="str">
        <f ca="1">IF(A3174="","",COUNTIFS(INDIRECT("'Paste Data Here'!"&amp;ADDRESS(2,MATCH(Graphs!AO$15,'Paste Data Here'!$1:$1,0),4)&amp;":"&amp;ADDRESS(100000,MATCH(Graphs!AO$15,'Paste Data Here'!$1:$1,0),4)),'Hidden Data'!A3174,INDIRECT("'Paste Data Here'!"&amp;ADDRESS(2,MATCH(Graphs!BO$15,'Paste Data Here'!$1:$1,0),4)&amp;":"&amp;ADDRESS(100000,MATCH(Graphs!BO$15,'Paste Data Here'!$1:$1,0),4)),Graphs!BU$15))</f>
        <v/>
      </c>
    </row>
    <row r="3175" spans="2:4">
      <c r="B3175" t="e">
        <f ca="1">IF(A3175="",NA(),COUNTIF(INDIRECT("'Paste Data Here'!"&amp;ADDRESS(1,MATCH(Graphs!AO$15,'Paste Data Here'!$1:$1,0),4)&amp;":"&amp;ADDRESS(10000,MATCH(Graphs!AO$15,'Paste Data Here'!$1:$1,0),4)),'Hidden Data'!A3175))</f>
        <v>#N/A</v>
      </c>
      <c r="D3175" s="2" t="str">
        <f ca="1">IF(A3175="","",COUNTIFS(INDIRECT("'Paste Data Here'!"&amp;ADDRESS(2,MATCH(Graphs!AO$15,'Paste Data Here'!$1:$1,0),4)&amp;":"&amp;ADDRESS(100000,MATCH(Graphs!AO$15,'Paste Data Here'!$1:$1,0),4)),'Hidden Data'!A3175,INDIRECT("'Paste Data Here'!"&amp;ADDRESS(2,MATCH(Graphs!BO$15,'Paste Data Here'!$1:$1,0),4)&amp;":"&amp;ADDRESS(100000,MATCH(Graphs!BO$15,'Paste Data Here'!$1:$1,0),4)),Graphs!BU$15))</f>
        <v/>
      </c>
    </row>
    <row r="3176" spans="2:4">
      <c r="B3176" t="e">
        <f ca="1">IF(A3176="",NA(),COUNTIF(INDIRECT("'Paste Data Here'!"&amp;ADDRESS(1,MATCH(Graphs!AO$15,'Paste Data Here'!$1:$1,0),4)&amp;":"&amp;ADDRESS(10000,MATCH(Graphs!AO$15,'Paste Data Here'!$1:$1,0),4)),'Hidden Data'!A3176))</f>
        <v>#N/A</v>
      </c>
      <c r="D3176" s="2" t="str">
        <f ca="1">IF(A3176="","",COUNTIFS(INDIRECT("'Paste Data Here'!"&amp;ADDRESS(2,MATCH(Graphs!AO$15,'Paste Data Here'!$1:$1,0),4)&amp;":"&amp;ADDRESS(100000,MATCH(Graphs!AO$15,'Paste Data Here'!$1:$1,0),4)),'Hidden Data'!A3176,INDIRECT("'Paste Data Here'!"&amp;ADDRESS(2,MATCH(Graphs!BO$15,'Paste Data Here'!$1:$1,0),4)&amp;":"&amp;ADDRESS(100000,MATCH(Graphs!BO$15,'Paste Data Here'!$1:$1,0),4)),Graphs!BU$15))</f>
        <v/>
      </c>
    </row>
    <row r="3177" spans="2:4">
      <c r="B3177" t="e">
        <f ca="1">IF(A3177="",NA(),COUNTIF(INDIRECT("'Paste Data Here'!"&amp;ADDRESS(1,MATCH(Graphs!AO$15,'Paste Data Here'!$1:$1,0),4)&amp;":"&amp;ADDRESS(10000,MATCH(Graphs!AO$15,'Paste Data Here'!$1:$1,0),4)),'Hidden Data'!A3177))</f>
        <v>#N/A</v>
      </c>
      <c r="D3177" s="2" t="str">
        <f ca="1">IF(A3177="","",COUNTIFS(INDIRECT("'Paste Data Here'!"&amp;ADDRESS(2,MATCH(Graphs!AO$15,'Paste Data Here'!$1:$1,0),4)&amp;":"&amp;ADDRESS(100000,MATCH(Graphs!AO$15,'Paste Data Here'!$1:$1,0),4)),'Hidden Data'!A3177,INDIRECT("'Paste Data Here'!"&amp;ADDRESS(2,MATCH(Graphs!BO$15,'Paste Data Here'!$1:$1,0),4)&amp;":"&amp;ADDRESS(100000,MATCH(Graphs!BO$15,'Paste Data Here'!$1:$1,0),4)),Graphs!BU$15))</f>
        <v/>
      </c>
    </row>
    <row r="3178" spans="2:4">
      <c r="B3178" t="e">
        <f ca="1">IF(A3178="",NA(),COUNTIF(INDIRECT("'Paste Data Here'!"&amp;ADDRESS(1,MATCH(Graphs!AO$15,'Paste Data Here'!$1:$1,0),4)&amp;":"&amp;ADDRESS(10000,MATCH(Graphs!AO$15,'Paste Data Here'!$1:$1,0),4)),'Hidden Data'!A3178))</f>
        <v>#N/A</v>
      </c>
      <c r="D3178" s="2" t="str">
        <f ca="1">IF(A3178="","",COUNTIFS(INDIRECT("'Paste Data Here'!"&amp;ADDRESS(2,MATCH(Graphs!AO$15,'Paste Data Here'!$1:$1,0),4)&amp;":"&amp;ADDRESS(100000,MATCH(Graphs!AO$15,'Paste Data Here'!$1:$1,0),4)),'Hidden Data'!A3178,INDIRECT("'Paste Data Here'!"&amp;ADDRESS(2,MATCH(Graphs!BO$15,'Paste Data Here'!$1:$1,0),4)&amp;":"&amp;ADDRESS(100000,MATCH(Graphs!BO$15,'Paste Data Here'!$1:$1,0),4)),Graphs!BU$15))</f>
        <v/>
      </c>
    </row>
    <row r="3179" spans="2:4">
      <c r="B3179" t="e">
        <f ca="1">IF(A3179="",NA(),COUNTIF(INDIRECT("'Paste Data Here'!"&amp;ADDRESS(1,MATCH(Graphs!AO$15,'Paste Data Here'!$1:$1,0),4)&amp;":"&amp;ADDRESS(10000,MATCH(Graphs!AO$15,'Paste Data Here'!$1:$1,0),4)),'Hidden Data'!A3179))</f>
        <v>#N/A</v>
      </c>
      <c r="D3179" s="2" t="str">
        <f ca="1">IF(A3179="","",COUNTIFS(INDIRECT("'Paste Data Here'!"&amp;ADDRESS(2,MATCH(Graphs!AO$15,'Paste Data Here'!$1:$1,0),4)&amp;":"&amp;ADDRESS(100000,MATCH(Graphs!AO$15,'Paste Data Here'!$1:$1,0),4)),'Hidden Data'!A3179,INDIRECT("'Paste Data Here'!"&amp;ADDRESS(2,MATCH(Graphs!BO$15,'Paste Data Here'!$1:$1,0),4)&amp;":"&amp;ADDRESS(100000,MATCH(Graphs!BO$15,'Paste Data Here'!$1:$1,0),4)),Graphs!BU$15))</f>
        <v/>
      </c>
    </row>
    <row r="3180" spans="2:4">
      <c r="B3180" t="e">
        <f ca="1">IF(A3180="",NA(),COUNTIF(INDIRECT("'Paste Data Here'!"&amp;ADDRESS(1,MATCH(Graphs!AO$15,'Paste Data Here'!$1:$1,0),4)&amp;":"&amp;ADDRESS(10000,MATCH(Graphs!AO$15,'Paste Data Here'!$1:$1,0),4)),'Hidden Data'!A3180))</f>
        <v>#N/A</v>
      </c>
      <c r="D3180" s="2" t="str">
        <f ca="1">IF(A3180="","",COUNTIFS(INDIRECT("'Paste Data Here'!"&amp;ADDRESS(2,MATCH(Graphs!AO$15,'Paste Data Here'!$1:$1,0),4)&amp;":"&amp;ADDRESS(100000,MATCH(Graphs!AO$15,'Paste Data Here'!$1:$1,0),4)),'Hidden Data'!A3180,INDIRECT("'Paste Data Here'!"&amp;ADDRESS(2,MATCH(Graphs!BO$15,'Paste Data Here'!$1:$1,0),4)&amp;":"&amp;ADDRESS(100000,MATCH(Graphs!BO$15,'Paste Data Here'!$1:$1,0),4)),Graphs!BU$15))</f>
        <v/>
      </c>
    </row>
    <row r="3181" spans="2:4">
      <c r="B3181" t="e">
        <f ca="1">IF(A3181="",NA(),COUNTIF(INDIRECT("'Paste Data Here'!"&amp;ADDRESS(1,MATCH(Graphs!AO$15,'Paste Data Here'!$1:$1,0),4)&amp;":"&amp;ADDRESS(10000,MATCH(Graphs!AO$15,'Paste Data Here'!$1:$1,0),4)),'Hidden Data'!A3181))</f>
        <v>#N/A</v>
      </c>
      <c r="D3181" s="2" t="str">
        <f ca="1">IF(A3181="","",COUNTIFS(INDIRECT("'Paste Data Here'!"&amp;ADDRESS(2,MATCH(Graphs!AO$15,'Paste Data Here'!$1:$1,0),4)&amp;":"&amp;ADDRESS(100000,MATCH(Graphs!AO$15,'Paste Data Here'!$1:$1,0),4)),'Hidden Data'!A3181,INDIRECT("'Paste Data Here'!"&amp;ADDRESS(2,MATCH(Graphs!BO$15,'Paste Data Here'!$1:$1,0),4)&amp;":"&amp;ADDRESS(100000,MATCH(Graphs!BO$15,'Paste Data Here'!$1:$1,0),4)),Graphs!BU$15))</f>
        <v/>
      </c>
    </row>
    <row r="3182" spans="2:4">
      <c r="B3182" t="e">
        <f ca="1">IF(A3182="",NA(),COUNTIF(INDIRECT("'Paste Data Here'!"&amp;ADDRESS(1,MATCH(Graphs!AO$15,'Paste Data Here'!$1:$1,0),4)&amp;":"&amp;ADDRESS(10000,MATCH(Graphs!AO$15,'Paste Data Here'!$1:$1,0),4)),'Hidden Data'!A3182))</f>
        <v>#N/A</v>
      </c>
      <c r="D3182" s="2" t="str">
        <f ca="1">IF(A3182="","",COUNTIFS(INDIRECT("'Paste Data Here'!"&amp;ADDRESS(2,MATCH(Graphs!AO$15,'Paste Data Here'!$1:$1,0),4)&amp;":"&amp;ADDRESS(100000,MATCH(Graphs!AO$15,'Paste Data Here'!$1:$1,0),4)),'Hidden Data'!A3182,INDIRECT("'Paste Data Here'!"&amp;ADDRESS(2,MATCH(Graphs!BO$15,'Paste Data Here'!$1:$1,0),4)&amp;":"&amp;ADDRESS(100000,MATCH(Graphs!BO$15,'Paste Data Here'!$1:$1,0),4)),Graphs!BU$15))</f>
        <v/>
      </c>
    </row>
    <row r="3183" spans="2:4">
      <c r="B3183" t="e">
        <f ca="1">IF(A3183="",NA(),COUNTIF(INDIRECT("'Paste Data Here'!"&amp;ADDRESS(1,MATCH(Graphs!AO$15,'Paste Data Here'!$1:$1,0),4)&amp;":"&amp;ADDRESS(10000,MATCH(Graphs!AO$15,'Paste Data Here'!$1:$1,0),4)),'Hidden Data'!A3183))</f>
        <v>#N/A</v>
      </c>
      <c r="D3183" s="2" t="str">
        <f ca="1">IF(A3183="","",COUNTIFS(INDIRECT("'Paste Data Here'!"&amp;ADDRESS(2,MATCH(Graphs!AO$15,'Paste Data Here'!$1:$1,0),4)&amp;":"&amp;ADDRESS(100000,MATCH(Graphs!AO$15,'Paste Data Here'!$1:$1,0),4)),'Hidden Data'!A3183,INDIRECT("'Paste Data Here'!"&amp;ADDRESS(2,MATCH(Graphs!BO$15,'Paste Data Here'!$1:$1,0),4)&amp;":"&amp;ADDRESS(100000,MATCH(Graphs!BO$15,'Paste Data Here'!$1:$1,0),4)),Graphs!BU$15))</f>
        <v/>
      </c>
    </row>
    <row r="3184" spans="2:4">
      <c r="B3184" t="e">
        <f ca="1">IF(A3184="",NA(),COUNTIF(INDIRECT("'Paste Data Here'!"&amp;ADDRESS(1,MATCH(Graphs!AO$15,'Paste Data Here'!$1:$1,0),4)&amp;":"&amp;ADDRESS(10000,MATCH(Graphs!AO$15,'Paste Data Here'!$1:$1,0),4)),'Hidden Data'!A3184))</f>
        <v>#N/A</v>
      </c>
      <c r="D3184" s="2" t="str">
        <f ca="1">IF(A3184="","",COUNTIFS(INDIRECT("'Paste Data Here'!"&amp;ADDRESS(2,MATCH(Graphs!AO$15,'Paste Data Here'!$1:$1,0),4)&amp;":"&amp;ADDRESS(100000,MATCH(Graphs!AO$15,'Paste Data Here'!$1:$1,0),4)),'Hidden Data'!A3184,INDIRECT("'Paste Data Here'!"&amp;ADDRESS(2,MATCH(Graphs!BO$15,'Paste Data Here'!$1:$1,0),4)&amp;":"&amp;ADDRESS(100000,MATCH(Graphs!BO$15,'Paste Data Here'!$1:$1,0),4)),Graphs!BU$15))</f>
        <v/>
      </c>
    </row>
    <row r="3185" spans="2:4">
      <c r="B3185" t="e">
        <f ca="1">IF(A3185="",NA(),COUNTIF(INDIRECT("'Paste Data Here'!"&amp;ADDRESS(1,MATCH(Graphs!AO$15,'Paste Data Here'!$1:$1,0),4)&amp;":"&amp;ADDRESS(10000,MATCH(Graphs!AO$15,'Paste Data Here'!$1:$1,0),4)),'Hidden Data'!A3185))</f>
        <v>#N/A</v>
      </c>
      <c r="D3185" s="2" t="str">
        <f ca="1">IF(A3185="","",COUNTIFS(INDIRECT("'Paste Data Here'!"&amp;ADDRESS(2,MATCH(Graphs!AO$15,'Paste Data Here'!$1:$1,0),4)&amp;":"&amp;ADDRESS(100000,MATCH(Graphs!AO$15,'Paste Data Here'!$1:$1,0),4)),'Hidden Data'!A3185,INDIRECT("'Paste Data Here'!"&amp;ADDRESS(2,MATCH(Graphs!BO$15,'Paste Data Here'!$1:$1,0),4)&amp;":"&amp;ADDRESS(100000,MATCH(Graphs!BO$15,'Paste Data Here'!$1:$1,0),4)),Graphs!BU$15))</f>
        <v/>
      </c>
    </row>
    <row r="3186" spans="2:4">
      <c r="B3186" t="e">
        <f ca="1">IF(A3186="",NA(),COUNTIF(INDIRECT("'Paste Data Here'!"&amp;ADDRESS(1,MATCH(Graphs!AO$15,'Paste Data Here'!$1:$1,0),4)&amp;":"&amp;ADDRESS(10000,MATCH(Graphs!AO$15,'Paste Data Here'!$1:$1,0),4)),'Hidden Data'!A3186))</f>
        <v>#N/A</v>
      </c>
      <c r="D3186" s="2" t="str">
        <f ca="1">IF(A3186="","",COUNTIFS(INDIRECT("'Paste Data Here'!"&amp;ADDRESS(2,MATCH(Graphs!AO$15,'Paste Data Here'!$1:$1,0),4)&amp;":"&amp;ADDRESS(100000,MATCH(Graphs!AO$15,'Paste Data Here'!$1:$1,0),4)),'Hidden Data'!A3186,INDIRECT("'Paste Data Here'!"&amp;ADDRESS(2,MATCH(Graphs!BO$15,'Paste Data Here'!$1:$1,0),4)&amp;":"&amp;ADDRESS(100000,MATCH(Graphs!BO$15,'Paste Data Here'!$1:$1,0),4)),Graphs!BU$15))</f>
        <v/>
      </c>
    </row>
    <row r="3187" spans="2:4">
      <c r="B3187" t="e">
        <f ca="1">IF(A3187="",NA(),COUNTIF(INDIRECT("'Paste Data Here'!"&amp;ADDRESS(1,MATCH(Graphs!AO$15,'Paste Data Here'!$1:$1,0),4)&amp;":"&amp;ADDRESS(10000,MATCH(Graphs!AO$15,'Paste Data Here'!$1:$1,0),4)),'Hidden Data'!A3187))</f>
        <v>#N/A</v>
      </c>
      <c r="D3187" s="2" t="str">
        <f ca="1">IF(A3187="","",COUNTIFS(INDIRECT("'Paste Data Here'!"&amp;ADDRESS(2,MATCH(Graphs!AO$15,'Paste Data Here'!$1:$1,0),4)&amp;":"&amp;ADDRESS(100000,MATCH(Graphs!AO$15,'Paste Data Here'!$1:$1,0),4)),'Hidden Data'!A3187,INDIRECT("'Paste Data Here'!"&amp;ADDRESS(2,MATCH(Graphs!BO$15,'Paste Data Here'!$1:$1,0),4)&amp;":"&amp;ADDRESS(100000,MATCH(Graphs!BO$15,'Paste Data Here'!$1:$1,0),4)),Graphs!BU$15))</f>
        <v/>
      </c>
    </row>
    <row r="3188" spans="2:4">
      <c r="B3188" t="e">
        <f ca="1">IF(A3188="",NA(),COUNTIF(INDIRECT("'Paste Data Here'!"&amp;ADDRESS(1,MATCH(Graphs!AO$15,'Paste Data Here'!$1:$1,0),4)&amp;":"&amp;ADDRESS(10000,MATCH(Graphs!AO$15,'Paste Data Here'!$1:$1,0),4)),'Hidden Data'!A3188))</f>
        <v>#N/A</v>
      </c>
      <c r="D3188" s="2" t="str">
        <f ca="1">IF(A3188="","",COUNTIFS(INDIRECT("'Paste Data Here'!"&amp;ADDRESS(2,MATCH(Graphs!AO$15,'Paste Data Here'!$1:$1,0),4)&amp;":"&amp;ADDRESS(100000,MATCH(Graphs!AO$15,'Paste Data Here'!$1:$1,0),4)),'Hidden Data'!A3188,INDIRECT("'Paste Data Here'!"&amp;ADDRESS(2,MATCH(Graphs!BO$15,'Paste Data Here'!$1:$1,0),4)&amp;":"&amp;ADDRESS(100000,MATCH(Graphs!BO$15,'Paste Data Here'!$1:$1,0),4)),Graphs!BU$15))</f>
        <v/>
      </c>
    </row>
    <row r="3189" spans="2:4">
      <c r="B3189" t="e">
        <f ca="1">IF(A3189="",NA(),COUNTIF(INDIRECT("'Paste Data Here'!"&amp;ADDRESS(1,MATCH(Graphs!AO$15,'Paste Data Here'!$1:$1,0),4)&amp;":"&amp;ADDRESS(10000,MATCH(Graphs!AO$15,'Paste Data Here'!$1:$1,0),4)),'Hidden Data'!A3189))</f>
        <v>#N/A</v>
      </c>
      <c r="D3189" s="2" t="str">
        <f ca="1">IF(A3189="","",COUNTIFS(INDIRECT("'Paste Data Here'!"&amp;ADDRESS(2,MATCH(Graphs!AO$15,'Paste Data Here'!$1:$1,0),4)&amp;":"&amp;ADDRESS(100000,MATCH(Graphs!AO$15,'Paste Data Here'!$1:$1,0),4)),'Hidden Data'!A3189,INDIRECT("'Paste Data Here'!"&amp;ADDRESS(2,MATCH(Graphs!BO$15,'Paste Data Here'!$1:$1,0),4)&amp;":"&amp;ADDRESS(100000,MATCH(Graphs!BO$15,'Paste Data Here'!$1:$1,0),4)),Graphs!BU$15))</f>
        <v/>
      </c>
    </row>
    <row r="3190" spans="2:4">
      <c r="B3190" t="e">
        <f ca="1">IF(A3190="",NA(),COUNTIF(INDIRECT("'Paste Data Here'!"&amp;ADDRESS(1,MATCH(Graphs!AO$15,'Paste Data Here'!$1:$1,0),4)&amp;":"&amp;ADDRESS(10000,MATCH(Graphs!AO$15,'Paste Data Here'!$1:$1,0),4)),'Hidden Data'!A3190))</f>
        <v>#N/A</v>
      </c>
      <c r="D3190" s="2" t="str">
        <f ca="1">IF(A3190="","",COUNTIFS(INDIRECT("'Paste Data Here'!"&amp;ADDRESS(2,MATCH(Graphs!AO$15,'Paste Data Here'!$1:$1,0),4)&amp;":"&amp;ADDRESS(100000,MATCH(Graphs!AO$15,'Paste Data Here'!$1:$1,0),4)),'Hidden Data'!A3190,INDIRECT("'Paste Data Here'!"&amp;ADDRESS(2,MATCH(Graphs!BO$15,'Paste Data Here'!$1:$1,0),4)&amp;":"&amp;ADDRESS(100000,MATCH(Graphs!BO$15,'Paste Data Here'!$1:$1,0),4)),Graphs!BU$15))</f>
        <v/>
      </c>
    </row>
    <row r="3191" spans="2:4">
      <c r="B3191" t="e">
        <f ca="1">IF(A3191="",NA(),COUNTIF(INDIRECT("'Paste Data Here'!"&amp;ADDRESS(1,MATCH(Graphs!AO$15,'Paste Data Here'!$1:$1,0),4)&amp;":"&amp;ADDRESS(10000,MATCH(Graphs!AO$15,'Paste Data Here'!$1:$1,0),4)),'Hidden Data'!A3191))</f>
        <v>#N/A</v>
      </c>
      <c r="D3191" s="2" t="str">
        <f ca="1">IF(A3191="","",COUNTIFS(INDIRECT("'Paste Data Here'!"&amp;ADDRESS(2,MATCH(Graphs!AO$15,'Paste Data Here'!$1:$1,0),4)&amp;":"&amp;ADDRESS(100000,MATCH(Graphs!AO$15,'Paste Data Here'!$1:$1,0),4)),'Hidden Data'!A3191,INDIRECT("'Paste Data Here'!"&amp;ADDRESS(2,MATCH(Graphs!BO$15,'Paste Data Here'!$1:$1,0),4)&amp;":"&amp;ADDRESS(100000,MATCH(Graphs!BO$15,'Paste Data Here'!$1:$1,0),4)),Graphs!BU$15))</f>
        <v/>
      </c>
    </row>
    <row r="3192" spans="2:4">
      <c r="B3192" t="e">
        <f ca="1">IF(A3192="",NA(),COUNTIF(INDIRECT("'Paste Data Here'!"&amp;ADDRESS(1,MATCH(Graphs!AO$15,'Paste Data Here'!$1:$1,0),4)&amp;":"&amp;ADDRESS(10000,MATCH(Graphs!AO$15,'Paste Data Here'!$1:$1,0),4)),'Hidden Data'!A3192))</f>
        <v>#N/A</v>
      </c>
      <c r="D3192" s="2" t="str">
        <f ca="1">IF(A3192="","",COUNTIFS(INDIRECT("'Paste Data Here'!"&amp;ADDRESS(2,MATCH(Graphs!AO$15,'Paste Data Here'!$1:$1,0),4)&amp;":"&amp;ADDRESS(100000,MATCH(Graphs!AO$15,'Paste Data Here'!$1:$1,0),4)),'Hidden Data'!A3192,INDIRECT("'Paste Data Here'!"&amp;ADDRESS(2,MATCH(Graphs!BO$15,'Paste Data Here'!$1:$1,0),4)&amp;":"&amp;ADDRESS(100000,MATCH(Graphs!BO$15,'Paste Data Here'!$1:$1,0),4)),Graphs!BU$15))</f>
        <v/>
      </c>
    </row>
    <row r="3193" spans="2:4">
      <c r="B3193" t="e">
        <f ca="1">IF(A3193="",NA(),COUNTIF(INDIRECT("'Paste Data Here'!"&amp;ADDRESS(1,MATCH(Graphs!AO$15,'Paste Data Here'!$1:$1,0),4)&amp;":"&amp;ADDRESS(10000,MATCH(Graphs!AO$15,'Paste Data Here'!$1:$1,0),4)),'Hidden Data'!A3193))</f>
        <v>#N/A</v>
      </c>
      <c r="D3193" s="2" t="str">
        <f ca="1">IF(A3193="","",COUNTIFS(INDIRECT("'Paste Data Here'!"&amp;ADDRESS(2,MATCH(Graphs!AO$15,'Paste Data Here'!$1:$1,0),4)&amp;":"&amp;ADDRESS(100000,MATCH(Graphs!AO$15,'Paste Data Here'!$1:$1,0),4)),'Hidden Data'!A3193,INDIRECT("'Paste Data Here'!"&amp;ADDRESS(2,MATCH(Graphs!BO$15,'Paste Data Here'!$1:$1,0),4)&amp;":"&amp;ADDRESS(100000,MATCH(Graphs!BO$15,'Paste Data Here'!$1:$1,0),4)),Graphs!BU$15))</f>
        <v/>
      </c>
    </row>
    <row r="3194" spans="2:4">
      <c r="B3194" t="e">
        <f ca="1">IF(A3194="",NA(),COUNTIF(INDIRECT("'Paste Data Here'!"&amp;ADDRESS(1,MATCH(Graphs!AO$15,'Paste Data Here'!$1:$1,0),4)&amp;":"&amp;ADDRESS(10000,MATCH(Graphs!AO$15,'Paste Data Here'!$1:$1,0),4)),'Hidden Data'!A3194))</f>
        <v>#N/A</v>
      </c>
      <c r="D3194" s="2" t="str">
        <f ca="1">IF(A3194="","",COUNTIFS(INDIRECT("'Paste Data Here'!"&amp;ADDRESS(2,MATCH(Graphs!AO$15,'Paste Data Here'!$1:$1,0),4)&amp;":"&amp;ADDRESS(100000,MATCH(Graphs!AO$15,'Paste Data Here'!$1:$1,0),4)),'Hidden Data'!A3194,INDIRECT("'Paste Data Here'!"&amp;ADDRESS(2,MATCH(Graphs!BO$15,'Paste Data Here'!$1:$1,0),4)&amp;":"&amp;ADDRESS(100000,MATCH(Graphs!BO$15,'Paste Data Here'!$1:$1,0),4)),Graphs!BU$15))</f>
        <v/>
      </c>
    </row>
    <row r="3195" spans="2:4">
      <c r="B3195" t="e">
        <f ca="1">IF(A3195="",NA(),COUNTIF(INDIRECT("'Paste Data Here'!"&amp;ADDRESS(1,MATCH(Graphs!AO$15,'Paste Data Here'!$1:$1,0),4)&amp;":"&amp;ADDRESS(10000,MATCH(Graphs!AO$15,'Paste Data Here'!$1:$1,0),4)),'Hidden Data'!A3195))</f>
        <v>#N/A</v>
      </c>
      <c r="D3195" s="2" t="str">
        <f ca="1">IF(A3195="","",COUNTIFS(INDIRECT("'Paste Data Here'!"&amp;ADDRESS(2,MATCH(Graphs!AO$15,'Paste Data Here'!$1:$1,0),4)&amp;":"&amp;ADDRESS(100000,MATCH(Graphs!AO$15,'Paste Data Here'!$1:$1,0),4)),'Hidden Data'!A3195,INDIRECT("'Paste Data Here'!"&amp;ADDRESS(2,MATCH(Graphs!BO$15,'Paste Data Here'!$1:$1,0),4)&amp;":"&amp;ADDRESS(100000,MATCH(Graphs!BO$15,'Paste Data Here'!$1:$1,0),4)),Graphs!BU$15))</f>
        <v/>
      </c>
    </row>
    <row r="3196" spans="2:4">
      <c r="B3196" t="e">
        <f ca="1">IF(A3196="",NA(),COUNTIF(INDIRECT("'Paste Data Here'!"&amp;ADDRESS(1,MATCH(Graphs!AO$15,'Paste Data Here'!$1:$1,0),4)&amp;":"&amp;ADDRESS(10000,MATCH(Graphs!AO$15,'Paste Data Here'!$1:$1,0),4)),'Hidden Data'!A3196))</f>
        <v>#N/A</v>
      </c>
      <c r="D3196" s="2" t="str">
        <f ca="1">IF(A3196="","",COUNTIFS(INDIRECT("'Paste Data Here'!"&amp;ADDRESS(2,MATCH(Graphs!AO$15,'Paste Data Here'!$1:$1,0),4)&amp;":"&amp;ADDRESS(100000,MATCH(Graphs!AO$15,'Paste Data Here'!$1:$1,0),4)),'Hidden Data'!A3196,INDIRECT("'Paste Data Here'!"&amp;ADDRESS(2,MATCH(Graphs!BO$15,'Paste Data Here'!$1:$1,0),4)&amp;":"&amp;ADDRESS(100000,MATCH(Graphs!BO$15,'Paste Data Here'!$1:$1,0),4)),Graphs!BU$15))</f>
        <v/>
      </c>
    </row>
    <row r="3197" spans="2:4">
      <c r="B3197" t="e">
        <f ca="1">IF(A3197="",NA(),COUNTIF(INDIRECT("'Paste Data Here'!"&amp;ADDRESS(1,MATCH(Graphs!AO$15,'Paste Data Here'!$1:$1,0),4)&amp;":"&amp;ADDRESS(10000,MATCH(Graphs!AO$15,'Paste Data Here'!$1:$1,0),4)),'Hidden Data'!A3197))</f>
        <v>#N/A</v>
      </c>
      <c r="D3197" s="2" t="str">
        <f ca="1">IF(A3197="","",COUNTIFS(INDIRECT("'Paste Data Here'!"&amp;ADDRESS(2,MATCH(Graphs!AO$15,'Paste Data Here'!$1:$1,0),4)&amp;":"&amp;ADDRESS(100000,MATCH(Graphs!AO$15,'Paste Data Here'!$1:$1,0),4)),'Hidden Data'!A3197,INDIRECT("'Paste Data Here'!"&amp;ADDRESS(2,MATCH(Graphs!BO$15,'Paste Data Here'!$1:$1,0),4)&amp;":"&amp;ADDRESS(100000,MATCH(Graphs!BO$15,'Paste Data Here'!$1:$1,0),4)),Graphs!BU$15))</f>
        <v/>
      </c>
    </row>
    <row r="3198" spans="2:4">
      <c r="B3198" t="e">
        <f ca="1">IF(A3198="",NA(),COUNTIF(INDIRECT("'Paste Data Here'!"&amp;ADDRESS(1,MATCH(Graphs!AO$15,'Paste Data Here'!$1:$1,0),4)&amp;":"&amp;ADDRESS(10000,MATCH(Graphs!AO$15,'Paste Data Here'!$1:$1,0),4)),'Hidden Data'!A3198))</f>
        <v>#N/A</v>
      </c>
      <c r="D3198" s="2" t="str">
        <f ca="1">IF(A3198="","",COUNTIFS(INDIRECT("'Paste Data Here'!"&amp;ADDRESS(2,MATCH(Graphs!AO$15,'Paste Data Here'!$1:$1,0),4)&amp;":"&amp;ADDRESS(100000,MATCH(Graphs!AO$15,'Paste Data Here'!$1:$1,0),4)),'Hidden Data'!A3198,INDIRECT("'Paste Data Here'!"&amp;ADDRESS(2,MATCH(Graphs!BO$15,'Paste Data Here'!$1:$1,0),4)&amp;":"&amp;ADDRESS(100000,MATCH(Graphs!BO$15,'Paste Data Here'!$1:$1,0),4)),Graphs!BU$15))</f>
        <v/>
      </c>
    </row>
    <row r="3199" spans="2:4">
      <c r="B3199" t="e">
        <f ca="1">IF(A3199="",NA(),COUNTIF(INDIRECT("'Paste Data Here'!"&amp;ADDRESS(1,MATCH(Graphs!AO$15,'Paste Data Here'!$1:$1,0),4)&amp;":"&amp;ADDRESS(10000,MATCH(Graphs!AO$15,'Paste Data Here'!$1:$1,0),4)),'Hidden Data'!A3199))</f>
        <v>#N/A</v>
      </c>
      <c r="D3199" s="2" t="str">
        <f ca="1">IF(A3199="","",COUNTIFS(INDIRECT("'Paste Data Here'!"&amp;ADDRESS(2,MATCH(Graphs!AO$15,'Paste Data Here'!$1:$1,0),4)&amp;":"&amp;ADDRESS(100000,MATCH(Graphs!AO$15,'Paste Data Here'!$1:$1,0),4)),'Hidden Data'!A3199,INDIRECT("'Paste Data Here'!"&amp;ADDRESS(2,MATCH(Graphs!BO$15,'Paste Data Here'!$1:$1,0),4)&amp;":"&amp;ADDRESS(100000,MATCH(Graphs!BO$15,'Paste Data Here'!$1:$1,0),4)),Graphs!BU$15))</f>
        <v/>
      </c>
    </row>
    <row r="3200" spans="2:4">
      <c r="B3200" t="e">
        <f ca="1">IF(A3200="",NA(),COUNTIF(INDIRECT("'Paste Data Here'!"&amp;ADDRESS(1,MATCH(Graphs!AO$15,'Paste Data Here'!$1:$1,0),4)&amp;":"&amp;ADDRESS(10000,MATCH(Graphs!AO$15,'Paste Data Here'!$1:$1,0),4)),'Hidden Data'!A3200))</f>
        <v>#N/A</v>
      </c>
      <c r="D3200" s="2" t="str">
        <f ca="1">IF(A3200="","",COUNTIFS(INDIRECT("'Paste Data Here'!"&amp;ADDRESS(2,MATCH(Graphs!AO$15,'Paste Data Here'!$1:$1,0),4)&amp;":"&amp;ADDRESS(100000,MATCH(Graphs!AO$15,'Paste Data Here'!$1:$1,0),4)),'Hidden Data'!A3200,INDIRECT("'Paste Data Here'!"&amp;ADDRESS(2,MATCH(Graphs!BO$15,'Paste Data Here'!$1:$1,0),4)&amp;":"&amp;ADDRESS(100000,MATCH(Graphs!BO$15,'Paste Data Here'!$1:$1,0),4)),Graphs!BU$15))</f>
        <v/>
      </c>
    </row>
    <row r="3201" spans="2:4">
      <c r="B3201" t="e">
        <f ca="1">IF(A3201="",NA(),COUNTIF(INDIRECT("'Paste Data Here'!"&amp;ADDRESS(1,MATCH(Graphs!AO$15,'Paste Data Here'!$1:$1,0),4)&amp;":"&amp;ADDRESS(10000,MATCH(Graphs!AO$15,'Paste Data Here'!$1:$1,0),4)),'Hidden Data'!A3201))</f>
        <v>#N/A</v>
      </c>
      <c r="D3201" s="2" t="str">
        <f ca="1">IF(A3201="","",COUNTIFS(INDIRECT("'Paste Data Here'!"&amp;ADDRESS(2,MATCH(Graphs!AO$15,'Paste Data Here'!$1:$1,0),4)&amp;":"&amp;ADDRESS(100000,MATCH(Graphs!AO$15,'Paste Data Here'!$1:$1,0),4)),'Hidden Data'!A3201,INDIRECT("'Paste Data Here'!"&amp;ADDRESS(2,MATCH(Graphs!BO$15,'Paste Data Here'!$1:$1,0),4)&amp;":"&amp;ADDRESS(100000,MATCH(Graphs!BO$15,'Paste Data Here'!$1:$1,0),4)),Graphs!BU$15))</f>
        <v/>
      </c>
    </row>
    <row r="3202" spans="2:4">
      <c r="B3202" t="e">
        <f ca="1">IF(A3202="",NA(),COUNTIF(INDIRECT("'Paste Data Here'!"&amp;ADDRESS(1,MATCH(Graphs!AO$15,'Paste Data Here'!$1:$1,0),4)&amp;":"&amp;ADDRESS(10000,MATCH(Graphs!AO$15,'Paste Data Here'!$1:$1,0),4)),'Hidden Data'!A3202))</f>
        <v>#N/A</v>
      </c>
      <c r="D3202" s="2" t="str">
        <f ca="1">IF(A3202="","",COUNTIFS(INDIRECT("'Paste Data Here'!"&amp;ADDRESS(2,MATCH(Graphs!AO$15,'Paste Data Here'!$1:$1,0),4)&amp;":"&amp;ADDRESS(100000,MATCH(Graphs!AO$15,'Paste Data Here'!$1:$1,0),4)),'Hidden Data'!A3202,INDIRECT("'Paste Data Here'!"&amp;ADDRESS(2,MATCH(Graphs!BO$15,'Paste Data Here'!$1:$1,0),4)&amp;":"&amp;ADDRESS(100000,MATCH(Graphs!BO$15,'Paste Data Here'!$1:$1,0),4)),Graphs!BU$15))</f>
        <v/>
      </c>
    </row>
    <row r="3203" spans="2:4">
      <c r="B3203" t="e">
        <f ca="1">IF(A3203="",NA(),COUNTIF(INDIRECT("'Paste Data Here'!"&amp;ADDRESS(1,MATCH(Graphs!AO$15,'Paste Data Here'!$1:$1,0),4)&amp;":"&amp;ADDRESS(10000,MATCH(Graphs!AO$15,'Paste Data Here'!$1:$1,0),4)),'Hidden Data'!A3203))</f>
        <v>#N/A</v>
      </c>
      <c r="D3203" s="2" t="str">
        <f ca="1">IF(A3203="","",COUNTIFS(INDIRECT("'Paste Data Here'!"&amp;ADDRESS(2,MATCH(Graphs!AO$15,'Paste Data Here'!$1:$1,0),4)&amp;":"&amp;ADDRESS(100000,MATCH(Graphs!AO$15,'Paste Data Here'!$1:$1,0),4)),'Hidden Data'!A3203,INDIRECT("'Paste Data Here'!"&amp;ADDRESS(2,MATCH(Graphs!BO$15,'Paste Data Here'!$1:$1,0),4)&amp;":"&amp;ADDRESS(100000,MATCH(Graphs!BO$15,'Paste Data Here'!$1:$1,0),4)),Graphs!BU$15))</f>
        <v/>
      </c>
    </row>
    <row r="3204" spans="2:4">
      <c r="B3204" t="e">
        <f ca="1">IF(A3204="",NA(),COUNTIF(INDIRECT("'Paste Data Here'!"&amp;ADDRESS(1,MATCH(Graphs!AO$15,'Paste Data Here'!$1:$1,0),4)&amp;":"&amp;ADDRESS(10000,MATCH(Graphs!AO$15,'Paste Data Here'!$1:$1,0),4)),'Hidden Data'!A3204))</f>
        <v>#N/A</v>
      </c>
      <c r="D3204" s="2" t="str">
        <f ca="1">IF(A3204="","",COUNTIFS(INDIRECT("'Paste Data Here'!"&amp;ADDRESS(2,MATCH(Graphs!AO$15,'Paste Data Here'!$1:$1,0),4)&amp;":"&amp;ADDRESS(100000,MATCH(Graphs!AO$15,'Paste Data Here'!$1:$1,0),4)),'Hidden Data'!A3204,INDIRECT("'Paste Data Here'!"&amp;ADDRESS(2,MATCH(Graphs!BO$15,'Paste Data Here'!$1:$1,0),4)&amp;":"&amp;ADDRESS(100000,MATCH(Graphs!BO$15,'Paste Data Here'!$1:$1,0),4)),Graphs!BU$15))</f>
        <v/>
      </c>
    </row>
    <row r="3205" spans="2:4">
      <c r="B3205" t="e">
        <f ca="1">IF(A3205="",NA(),COUNTIF(INDIRECT("'Paste Data Here'!"&amp;ADDRESS(1,MATCH(Graphs!AO$15,'Paste Data Here'!$1:$1,0),4)&amp;":"&amp;ADDRESS(10000,MATCH(Graphs!AO$15,'Paste Data Here'!$1:$1,0),4)),'Hidden Data'!A3205))</f>
        <v>#N/A</v>
      </c>
      <c r="D3205" s="2" t="str">
        <f ca="1">IF(A3205="","",COUNTIFS(INDIRECT("'Paste Data Here'!"&amp;ADDRESS(2,MATCH(Graphs!AO$15,'Paste Data Here'!$1:$1,0),4)&amp;":"&amp;ADDRESS(100000,MATCH(Graphs!AO$15,'Paste Data Here'!$1:$1,0),4)),'Hidden Data'!A3205,INDIRECT("'Paste Data Here'!"&amp;ADDRESS(2,MATCH(Graphs!BO$15,'Paste Data Here'!$1:$1,0),4)&amp;":"&amp;ADDRESS(100000,MATCH(Graphs!BO$15,'Paste Data Here'!$1:$1,0),4)),Graphs!BU$15))</f>
        <v/>
      </c>
    </row>
    <row r="3206" spans="2:4">
      <c r="B3206" t="e">
        <f ca="1">IF(A3206="",NA(),COUNTIF(INDIRECT("'Paste Data Here'!"&amp;ADDRESS(1,MATCH(Graphs!AO$15,'Paste Data Here'!$1:$1,0),4)&amp;":"&amp;ADDRESS(10000,MATCH(Graphs!AO$15,'Paste Data Here'!$1:$1,0),4)),'Hidden Data'!A3206))</f>
        <v>#N/A</v>
      </c>
      <c r="D3206" s="2" t="str">
        <f ca="1">IF(A3206="","",COUNTIFS(INDIRECT("'Paste Data Here'!"&amp;ADDRESS(2,MATCH(Graphs!AO$15,'Paste Data Here'!$1:$1,0),4)&amp;":"&amp;ADDRESS(100000,MATCH(Graphs!AO$15,'Paste Data Here'!$1:$1,0),4)),'Hidden Data'!A3206,INDIRECT("'Paste Data Here'!"&amp;ADDRESS(2,MATCH(Graphs!BO$15,'Paste Data Here'!$1:$1,0),4)&amp;":"&amp;ADDRESS(100000,MATCH(Graphs!BO$15,'Paste Data Here'!$1:$1,0),4)),Graphs!BU$15))</f>
        <v/>
      </c>
    </row>
    <row r="3207" spans="2:4">
      <c r="B3207" t="e">
        <f ca="1">IF(A3207="",NA(),COUNTIF(INDIRECT("'Paste Data Here'!"&amp;ADDRESS(1,MATCH(Graphs!AO$15,'Paste Data Here'!$1:$1,0),4)&amp;":"&amp;ADDRESS(10000,MATCH(Graphs!AO$15,'Paste Data Here'!$1:$1,0),4)),'Hidden Data'!A3207))</f>
        <v>#N/A</v>
      </c>
      <c r="D3207" s="2" t="str">
        <f ca="1">IF(A3207="","",COUNTIFS(INDIRECT("'Paste Data Here'!"&amp;ADDRESS(2,MATCH(Graphs!AO$15,'Paste Data Here'!$1:$1,0),4)&amp;":"&amp;ADDRESS(100000,MATCH(Graphs!AO$15,'Paste Data Here'!$1:$1,0),4)),'Hidden Data'!A3207,INDIRECT("'Paste Data Here'!"&amp;ADDRESS(2,MATCH(Graphs!BO$15,'Paste Data Here'!$1:$1,0),4)&amp;":"&amp;ADDRESS(100000,MATCH(Graphs!BO$15,'Paste Data Here'!$1:$1,0),4)),Graphs!BU$15))</f>
        <v/>
      </c>
    </row>
    <row r="3208" spans="2:4">
      <c r="B3208" t="e">
        <f ca="1">IF(A3208="",NA(),COUNTIF(INDIRECT("'Paste Data Here'!"&amp;ADDRESS(1,MATCH(Graphs!AO$15,'Paste Data Here'!$1:$1,0),4)&amp;":"&amp;ADDRESS(10000,MATCH(Graphs!AO$15,'Paste Data Here'!$1:$1,0),4)),'Hidden Data'!A3208))</f>
        <v>#N/A</v>
      </c>
      <c r="D3208" s="2" t="str">
        <f ca="1">IF(A3208="","",COUNTIFS(INDIRECT("'Paste Data Here'!"&amp;ADDRESS(2,MATCH(Graphs!AO$15,'Paste Data Here'!$1:$1,0),4)&amp;":"&amp;ADDRESS(100000,MATCH(Graphs!AO$15,'Paste Data Here'!$1:$1,0),4)),'Hidden Data'!A3208,INDIRECT("'Paste Data Here'!"&amp;ADDRESS(2,MATCH(Graphs!BO$15,'Paste Data Here'!$1:$1,0),4)&amp;":"&amp;ADDRESS(100000,MATCH(Graphs!BO$15,'Paste Data Here'!$1:$1,0),4)),Graphs!BU$15))</f>
        <v/>
      </c>
    </row>
    <row r="3209" spans="2:4">
      <c r="B3209" t="e">
        <f ca="1">IF(A3209="",NA(),COUNTIF(INDIRECT("'Paste Data Here'!"&amp;ADDRESS(1,MATCH(Graphs!AO$15,'Paste Data Here'!$1:$1,0),4)&amp;":"&amp;ADDRESS(10000,MATCH(Graphs!AO$15,'Paste Data Here'!$1:$1,0),4)),'Hidden Data'!A3209))</f>
        <v>#N/A</v>
      </c>
      <c r="D3209" s="2" t="str">
        <f ca="1">IF(A3209="","",COUNTIFS(INDIRECT("'Paste Data Here'!"&amp;ADDRESS(2,MATCH(Graphs!AO$15,'Paste Data Here'!$1:$1,0),4)&amp;":"&amp;ADDRESS(100000,MATCH(Graphs!AO$15,'Paste Data Here'!$1:$1,0),4)),'Hidden Data'!A3209,INDIRECT("'Paste Data Here'!"&amp;ADDRESS(2,MATCH(Graphs!BO$15,'Paste Data Here'!$1:$1,0),4)&amp;":"&amp;ADDRESS(100000,MATCH(Graphs!BO$15,'Paste Data Here'!$1:$1,0),4)),Graphs!BU$15))</f>
        <v/>
      </c>
    </row>
    <row r="3210" spans="2:4">
      <c r="B3210" t="e">
        <f ca="1">IF(A3210="",NA(),COUNTIF(INDIRECT("'Paste Data Here'!"&amp;ADDRESS(1,MATCH(Graphs!AO$15,'Paste Data Here'!$1:$1,0),4)&amp;":"&amp;ADDRESS(10000,MATCH(Graphs!AO$15,'Paste Data Here'!$1:$1,0),4)),'Hidden Data'!A3210))</f>
        <v>#N/A</v>
      </c>
      <c r="D3210" s="2" t="str">
        <f ca="1">IF(A3210="","",COUNTIFS(INDIRECT("'Paste Data Here'!"&amp;ADDRESS(2,MATCH(Graphs!AO$15,'Paste Data Here'!$1:$1,0),4)&amp;":"&amp;ADDRESS(100000,MATCH(Graphs!AO$15,'Paste Data Here'!$1:$1,0),4)),'Hidden Data'!A3210,INDIRECT("'Paste Data Here'!"&amp;ADDRESS(2,MATCH(Graphs!BO$15,'Paste Data Here'!$1:$1,0),4)&amp;":"&amp;ADDRESS(100000,MATCH(Graphs!BO$15,'Paste Data Here'!$1:$1,0),4)),Graphs!BU$15))</f>
        <v/>
      </c>
    </row>
    <row r="3211" spans="2:4">
      <c r="B3211" t="e">
        <f ca="1">IF(A3211="",NA(),COUNTIF(INDIRECT("'Paste Data Here'!"&amp;ADDRESS(1,MATCH(Graphs!AO$15,'Paste Data Here'!$1:$1,0),4)&amp;":"&amp;ADDRESS(10000,MATCH(Graphs!AO$15,'Paste Data Here'!$1:$1,0),4)),'Hidden Data'!A3211))</f>
        <v>#N/A</v>
      </c>
      <c r="D3211" s="2" t="str">
        <f ca="1">IF(A3211="","",COUNTIFS(INDIRECT("'Paste Data Here'!"&amp;ADDRESS(2,MATCH(Graphs!AO$15,'Paste Data Here'!$1:$1,0),4)&amp;":"&amp;ADDRESS(100000,MATCH(Graphs!AO$15,'Paste Data Here'!$1:$1,0),4)),'Hidden Data'!A3211,INDIRECT("'Paste Data Here'!"&amp;ADDRESS(2,MATCH(Graphs!BO$15,'Paste Data Here'!$1:$1,0),4)&amp;":"&amp;ADDRESS(100000,MATCH(Graphs!BO$15,'Paste Data Here'!$1:$1,0),4)),Graphs!BU$15))</f>
        <v/>
      </c>
    </row>
    <row r="3212" spans="2:4">
      <c r="B3212" t="e">
        <f ca="1">IF(A3212="",NA(),COUNTIF(INDIRECT("'Paste Data Here'!"&amp;ADDRESS(1,MATCH(Graphs!AO$15,'Paste Data Here'!$1:$1,0),4)&amp;":"&amp;ADDRESS(10000,MATCH(Graphs!AO$15,'Paste Data Here'!$1:$1,0),4)),'Hidden Data'!A3212))</f>
        <v>#N/A</v>
      </c>
      <c r="D3212" s="2" t="str">
        <f ca="1">IF(A3212="","",COUNTIFS(INDIRECT("'Paste Data Here'!"&amp;ADDRESS(2,MATCH(Graphs!AO$15,'Paste Data Here'!$1:$1,0),4)&amp;":"&amp;ADDRESS(100000,MATCH(Graphs!AO$15,'Paste Data Here'!$1:$1,0),4)),'Hidden Data'!A3212,INDIRECT("'Paste Data Here'!"&amp;ADDRESS(2,MATCH(Graphs!BO$15,'Paste Data Here'!$1:$1,0),4)&amp;":"&amp;ADDRESS(100000,MATCH(Graphs!BO$15,'Paste Data Here'!$1:$1,0),4)),Graphs!BU$15))</f>
        <v/>
      </c>
    </row>
    <row r="3213" spans="2:4">
      <c r="B3213" t="e">
        <f ca="1">IF(A3213="",NA(),COUNTIF(INDIRECT("'Paste Data Here'!"&amp;ADDRESS(1,MATCH(Graphs!AO$15,'Paste Data Here'!$1:$1,0),4)&amp;":"&amp;ADDRESS(10000,MATCH(Graphs!AO$15,'Paste Data Here'!$1:$1,0),4)),'Hidden Data'!A3213))</f>
        <v>#N/A</v>
      </c>
      <c r="D3213" s="2" t="str">
        <f ca="1">IF(A3213="","",COUNTIFS(INDIRECT("'Paste Data Here'!"&amp;ADDRESS(2,MATCH(Graphs!AO$15,'Paste Data Here'!$1:$1,0),4)&amp;":"&amp;ADDRESS(100000,MATCH(Graphs!AO$15,'Paste Data Here'!$1:$1,0),4)),'Hidden Data'!A3213,INDIRECT("'Paste Data Here'!"&amp;ADDRESS(2,MATCH(Graphs!BO$15,'Paste Data Here'!$1:$1,0),4)&amp;":"&amp;ADDRESS(100000,MATCH(Graphs!BO$15,'Paste Data Here'!$1:$1,0),4)),Graphs!BU$15))</f>
        <v/>
      </c>
    </row>
    <row r="3214" spans="2:4">
      <c r="B3214" t="e">
        <f ca="1">IF(A3214="",NA(),COUNTIF(INDIRECT("'Paste Data Here'!"&amp;ADDRESS(1,MATCH(Graphs!AO$15,'Paste Data Here'!$1:$1,0),4)&amp;":"&amp;ADDRESS(10000,MATCH(Graphs!AO$15,'Paste Data Here'!$1:$1,0),4)),'Hidden Data'!A3214))</f>
        <v>#N/A</v>
      </c>
      <c r="D3214" s="2" t="str">
        <f ca="1">IF(A3214="","",COUNTIFS(INDIRECT("'Paste Data Here'!"&amp;ADDRESS(2,MATCH(Graphs!AO$15,'Paste Data Here'!$1:$1,0),4)&amp;":"&amp;ADDRESS(100000,MATCH(Graphs!AO$15,'Paste Data Here'!$1:$1,0),4)),'Hidden Data'!A3214,INDIRECT("'Paste Data Here'!"&amp;ADDRESS(2,MATCH(Graphs!BO$15,'Paste Data Here'!$1:$1,0),4)&amp;":"&amp;ADDRESS(100000,MATCH(Graphs!BO$15,'Paste Data Here'!$1:$1,0),4)),Graphs!BU$15))</f>
        <v/>
      </c>
    </row>
    <row r="3215" spans="2:4">
      <c r="B3215" t="e">
        <f ca="1">IF(A3215="",NA(),COUNTIF(INDIRECT("'Paste Data Here'!"&amp;ADDRESS(1,MATCH(Graphs!AO$15,'Paste Data Here'!$1:$1,0),4)&amp;":"&amp;ADDRESS(10000,MATCH(Graphs!AO$15,'Paste Data Here'!$1:$1,0),4)),'Hidden Data'!A3215))</f>
        <v>#N/A</v>
      </c>
      <c r="D3215" s="2" t="str">
        <f ca="1">IF(A3215="","",COUNTIFS(INDIRECT("'Paste Data Here'!"&amp;ADDRESS(2,MATCH(Graphs!AO$15,'Paste Data Here'!$1:$1,0),4)&amp;":"&amp;ADDRESS(100000,MATCH(Graphs!AO$15,'Paste Data Here'!$1:$1,0),4)),'Hidden Data'!A3215,INDIRECT("'Paste Data Here'!"&amp;ADDRESS(2,MATCH(Graphs!BO$15,'Paste Data Here'!$1:$1,0),4)&amp;":"&amp;ADDRESS(100000,MATCH(Graphs!BO$15,'Paste Data Here'!$1:$1,0),4)),Graphs!BU$15))</f>
        <v/>
      </c>
    </row>
    <row r="3216" spans="2:4">
      <c r="B3216" t="e">
        <f ca="1">IF(A3216="",NA(),COUNTIF(INDIRECT("'Paste Data Here'!"&amp;ADDRESS(1,MATCH(Graphs!AO$15,'Paste Data Here'!$1:$1,0),4)&amp;":"&amp;ADDRESS(10000,MATCH(Graphs!AO$15,'Paste Data Here'!$1:$1,0),4)),'Hidden Data'!A3216))</f>
        <v>#N/A</v>
      </c>
      <c r="D3216" s="2" t="str">
        <f ca="1">IF(A3216="","",COUNTIFS(INDIRECT("'Paste Data Here'!"&amp;ADDRESS(2,MATCH(Graphs!AO$15,'Paste Data Here'!$1:$1,0),4)&amp;":"&amp;ADDRESS(100000,MATCH(Graphs!AO$15,'Paste Data Here'!$1:$1,0),4)),'Hidden Data'!A3216,INDIRECT("'Paste Data Here'!"&amp;ADDRESS(2,MATCH(Graphs!BO$15,'Paste Data Here'!$1:$1,0),4)&amp;":"&amp;ADDRESS(100000,MATCH(Graphs!BO$15,'Paste Data Here'!$1:$1,0),4)),Graphs!BU$15))</f>
        <v/>
      </c>
    </row>
    <row r="3217" spans="2:4">
      <c r="B3217" t="e">
        <f ca="1">IF(A3217="",NA(),COUNTIF(INDIRECT("'Paste Data Here'!"&amp;ADDRESS(1,MATCH(Graphs!AO$15,'Paste Data Here'!$1:$1,0),4)&amp;":"&amp;ADDRESS(10000,MATCH(Graphs!AO$15,'Paste Data Here'!$1:$1,0),4)),'Hidden Data'!A3217))</f>
        <v>#N/A</v>
      </c>
      <c r="D3217" s="2" t="str">
        <f ca="1">IF(A3217="","",COUNTIFS(INDIRECT("'Paste Data Here'!"&amp;ADDRESS(2,MATCH(Graphs!AO$15,'Paste Data Here'!$1:$1,0),4)&amp;":"&amp;ADDRESS(100000,MATCH(Graphs!AO$15,'Paste Data Here'!$1:$1,0),4)),'Hidden Data'!A3217,INDIRECT("'Paste Data Here'!"&amp;ADDRESS(2,MATCH(Graphs!BO$15,'Paste Data Here'!$1:$1,0),4)&amp;":"&amp;ADDRESS(100000,MATCH(Graphs!BO$15,'Paste Data Here'!$1:$1,0),4)),Graphs!BU$15))</f>
        <v/>
      </c>
    </row>
    <row r="3218" spans="2:4">
      <c r="B3218" t="e">
        <f ca="1">IF(A3218="",NA(),COUNTIF(INDIRECT("'Paste Data Here'!"&amp;ADDRESS(1,MATCH(Graphs!AO$15,'Paste Data Here'!$1:$1,0),4)&amp;":"&amp;ADDRESS(10000,MATCH(Graphs!AO$15,'Paste Data Here'!$1:$1,0),4)),'Hidden Data'!A3218))</f>
        <v>#N/A</v>
      </c>
      <c r="D3218" s="2" t="str">
        <f ca="1">IF(A3218="","",COUNTIFS(INDIRECT("'Paste Data Here'!"&amp;ADDRESS(2,MATCH(Graphs!AO$15,'Paste Data Here'!$1:$1,0),4)&amp;":"&amp;ADDRESS(100000,MATCH(Graphs!AO$15,'Paste Data Here'!$1:$1,0),4)),'Hidden Data'!A3218,INDIRECT("'Paste Data Here'!"&amp;ADDRESS(2,MATCH(Graphs!BO$15,'Paste Data Here'!$1:$1,0),4)&amp;":"&amp;ADDRESS(100000,MATCH(Graphs!BO$15,'Paste Data Here'!$1:$1,0),4)),Graphs!BU$15))</f>
        <v/>
      </c>
    </row>
    <row r="3219" spans="2:4">
      <c r="B3219" t="e">
        <f ca="1">IF(A3219="",NA(),COUNTIF(INDIRECT("'Paste Data Here'!"&amp;ADDRESS(1,MATCH(Graphs!AO$15,'Paste Data Here'!$1:$1,0),4)&amp;":"&amp;ADDRESS(10000,MATCH(Graphs!AO$15,'Paste Data Here'!$1:$1,0),4)),'Hidden Data'!A3219))</f>
        <v>#N/A</v>
      </c>
      <c r="D3219" s="2" t="str">
        <f ca="1">IF(A3219="","",COUNTIFS(INDIRECT("'Paste Data Here'!"&amp;ADDRESS(2,MATCH(Graphs!AO$15,'Paste Data Here'!$1:$1,0),4)&amp;":"&amp;ADDRESS(100000,MATCH(Graphs!AO$15,'Paste Data Here'!$1:$1,0),4)),'Hidden Data'!A3219,INDIRECT("'Paste Data Here'!"&amp;ADDRESS(2,MATCH(Graphs!BO$15,'Paste Data Here'!$1:$1,0),4)&amp;":"&amp;ADDRESS(100000,MATCH(Graphs!BO$15,'Paste Data Here'!$1:$1,0),4)),Graphs!BU$15))</f>
        <v/>
      </c>
    </row>
    <row r="3220" spans="2:4">
      <c r="B3220" t="e">
        <f ca="1">IF(A3220="",NA(),COUNTIF(INDIRECT("'Paste Data Here'!"&amp;ADDRESS(1,MATCH(Graphs!AO$15,'Paste Data Here'!$1:$1,0),4)&amp;":"&amp;ADDRESS(10000,MATCH(Graphs!AO$15,'Paste Data Here'!$1:$1,0),4)),'Hidden Data'!A3220))</f>
        <v>#N/A</v>
      </c>
      <c r="D3220" s="2" t="str">
        <f ca="1">IF(A3220="","",COUNTIFS(INDIRECT("'Paste Data Here'!"&amp;ADDRESS(2,MATCH(Graphs!AO$15,'Paste Data Here'!$1:$1,0),4)&amp;":"&amp;ADDRESS(100000,MATCH(Graphs!AO$15,'Paste Data Here'!$1:$1,0),4)),'Hidden Data'!A3220,INDIRECT("'Paste Data Here'!"&amp;ADDRESS(2,MATCH(Graphs!BO$15,'Paste Data Here'!$1:$1,0),4)&amp;":"&amp;ADDRESS(100000,MATCH(Graphs!BO$15,'Paste Data Here'!$1:$1,0),4)),Graphs!BU$15))</f>
        <v/>
      </c>
    </row>
    <row r="3221" spans="2:4">
      <c r="B3221" t="e">
        <f ca="1">IF(A3221="",NA(),COUNTIF(INDIRECT("'Paste Data Here'!"&amp;ADDRESS(1,MATCH(Graphs!AO$15,'Paste Data Here'!$1:$1,0),4)&amp;":"&amp;ADDRESS(10000,MATCH(Graphs!AO$15,'Paste Data Here'!$1:$1,0),4)),'Hidden Data'!A3221))</f>
        <v>#N/A</v>
      </c>
      <c r="D3221" s="2" t="str">
        <f ca="1">IF(A3221="","",COUNTIFS(INDIRECT("'Paste Data Here'!"&amp;ADDRESS(2,MATCH(Graphs!AO$15,'Paste Data Here'!$1:$1,0),4)&amp;":"&amp;ADDRESS(100000,MATCH(Graphs!AO$15,'Paste Data Here'!$1:$1,0),4)),'Hidden Data'!A3221,INDIRECT("'Paste Data Here'!"&amp;ADDRESS(2,MATCH(Graphs!BO$15,'Paste Data Here'!$1:$1,0),4)&amp;":"&amp;ADDRESS(100000,MATCH(Graphs!BO$15,'Paste Data Here'!$1:$1,0),4)),Graphs!BU$15))</f>
        <v/>
      </c>
    </row>
    <row r="3222" spans="2:4">
      <c r="B3222" t="e">
        <f ca="1">IF(A3222="",NA(),COUNTIF(INDIRECT("'Paste Data Here'!"&amp;ADDRESS(1,MATCH(Graphs!AO$15,'Paste Data Here'!$1:$1,0),4)&amp;":"&amp;ADDRESS(10000,MATCH(Graphs!AO$15,'Paste Data Here'!$1:$1,0),4)),'Hidden Data'!A3222))</f>
        <v>#N/A</v>
      </c>
      <c r="D3222" s="2" t="str">
        <f ca="1">IF(A3222="","",COUNTIFS(INDIRECT("'Paste Data Here'!"&amp;ADDRESS(2,MATCH(Graphs!AO$15,'Paste Data Here'!$1:$1,0),4)&amp;":"&amp;ADDRESS(100000,MATCH(Graphs!AO$15,'Paste Data Here'!$1:$1,0),4)),'Hidden Data'!A3222,INDIRECT("'Paste Data Here'!"&amp;ADDRESS(2,MATCH(Graphs!BO$15,'Paste Data Here'!$1:$1,0),4)&amp;":"&amp;ADDRESS(100000,MATCH(Graphs!BO$15,'Paste Data Here'!$1:$1,0),4)),Graphs!BU$15))</f>
        <v/>
      </c>
    </row>
    <row r="3223" spans="2:4">
      <c r="B3223" t="e">
        <f ca="1">IF(A3223="",NA(),COUNTIF(INDIRECT("'Paste Data Here'!"&amp;ADDRESS(1,MATCH(Graphs!AO$15,'Paste Data Here'!$1:$1,0),4)&amp;":"&amp;ADDRESS(10000,MATCH(Graphs!AO$15,'Paste Data Here'!$1:$1,0),4)),'Hidden Data'!A3223))</f>
        <v>#N/A</v>
      </c>
      <c r="D3223" s="2" t="str">
        <f ca="1">IF(A3223="","",COUNTIFS(INDIRECT("'Paste Data Here'!"&amp;ADDRESS(2,MATCH(Graphs!AO$15,'Paste Data Here'!$1:$1,0),4)&amp;":"&amp;ADDRESS(100000,MATCH(Graphs!AO$15,'Paste Data Here'!$1:$1,0),4)),'Hidden Data'!A3223,INDIRECT("'Paste Data Here'!"&amp;ADDRESS(2,MATCH(Graphs!BO$15,'Paste Data Here'!$1:$1,0),4)&amp;":"&amp;ADDRESS(100000,MATCH(Graphs!BO$15,'Paste Data Here'!$1:$1,0),4)),Graphs!BU$15))</f>
        <v/>
      </c>
    </row>
    <row r="3224" spans="2:4">
      <c r="B3224" t="e">
        <f ca="1">IF(A3224="",NA(),COUNTIF(INDIRECT("'Paste Data Here'!"&amp;ADDRESS(1,MATCH(Graphs!AO$15,'Paste Data Here'!$1:$1,0),4)&amp;":"&amp;ADDRESS(10000,MATCH(Graphs!AO$15,'Paste Data Here'!$1:$1,0),4)),'Hidden Data'!A3224))</f>
        <v>#N/A</v>
      </c>
      <c r="D3224" s="2" t="str">
        <f ca="1">IF(A3224="","",COUNTIFS(INDIRECT("'Paste Data Here'!"&amp;ADDRESS(2,MATCH(Graphs!AO$15,'Paste Data Here'!$1:$1,0),4)&amp;":"&amp;ADDRESS(100000,MATCH(Graphs!AO$15,'Paste Data Here'!$1:$1,0),4)),'Hidden Data'!A3224,INDIRECT("'Paste Data Here'!"&amp;ADDRESS(2,MATCH(Graphs!BO$15,'Paste Data Here'!$1:$1,0),4)&amp;":"&amp;ADDRESS(100000,MATCH(Graphs!BO$15,'Paste Data Here'!$1:$1,0),4)),Graphs!BU$15))</f>
        <v/>
      </c>
    </row>
    <row r="3225" spans="2:4">
      <c r="B3225" t="e">
        <f ca="1">IF(A3225="",NA(),COUNTIF(INDIRECT("'Paste Data Here'!"&amp;ADDRESS(1,MATCH(Graphs!AO$15,'Paste Data Here'!$1:$1,0),4)&amp;":"&amp;ADDRESS(10000,MATCH(Graphs!AO$15,'Paste Data Here'!$1:$1,0),4)),'Hidden Data'!A3225))</f>
        <v>#N/A</v>
      </c>
      <c r="D3225" s="2" t="str">
        <f ca="1">IF(A3225="","",COUNTIFS(INDIRECT("'Paste Data Here'!"&amp;ADDRESS(2,MATCH(Graphs!AO$15,'Paste Data Here'!$1:$1,0),4)&amp;":"&amp;ADDRESS(100000,MATCH(Graphs!AO$15,'Paste Data Here'!$1:$1,0),4)),'Hidden Data'!A3225,INDIRECT("'Paste Data Here'!"&amp;ADDRESS(2,MATCH(Graphs!BO$15,'Paste Data Here'!$1:$1,0),4)&amp;":"&amp;ADDRESS(100000,MATCH(Graphs!BO$15,'Paste Data Here'!$1:$1,0),4)),Graphs!BU$15))</f>
        <v/>
      </c>
    </row>
    <row r="3226" spans="2:4">
      <c r="B3226" t="e">
        <f ca="1">IF(A3226="",NA(),COUNTIF(INDIRECT("'Paste Data Here'!"&amp;ADDRESS(1,MATCH(Graphs!AO$15,'Paste Data Here'!$1:$1,0),4)&amp;":"&amp;ADDRESS(10000,MATCH(Graphs!AO$15,'Paste Data Here'!$1:$1,0),4)),'Hidden Data'!A3226))</f>
        <v>#N/A</v>
      </c>
      <c r="D3226" s="2" t="str">
        <f ca="1">IF(A3226="","",COUNTIFS(INDIRECT("'Paste Data Here'!"&amp;ADDRESS(2,MATCH(Graphs!AO$15,'Paste Data Here'!$1:$1,0),4)&amp;":"&amp;ADDRESS(100000,MATCH(Graphs!AO$15,'Paste Data Here'!$1:$1,0),4)),'Hidden Data'!A3226,INDIRECT("'Paste Data Here'!"&amp;ADDRESS(2,MATCH(Graphs!BO$15,'Paste Data Here'!$1:$1,0),4)&amp;":"&amp;ADDRESS(100000,MATCH(Graphs!BO$15,'Paste Data Here'!$1:$1,0),4)),Graphs!BU$15))</f>
        <v/>
      </c>
    </row>
    <row r="3227" spans="2:4">
      <c r="B3227" t="e">
        <f ca="1">IF(A3227="",NA(),COUNTIF(INDIRECT("'Paste Data Here'!"&amp;ADDRESS(1,MATCH(Graphs!AO$15,'Paste Data Here'!$1:$1,0),4)&amp;":"&amp;ADDRESS(10000,MATCH(Graphs!AO$15,'Paste Data Here'!$1:$1,0),4)),'Hidden Data'!A3227))</f>
        <v>#N/A</v>
      </c>
      <c r="D3227" s="2" t="str">
        <f ca="1">IF(A3227="","",COUNTIFS(INDIRECT("'Paste Data Here'!"&amp;ADDRESS(2,MATCH(Graphs!AO$15,'Paste Data Here'!$1:$1,0),4)&amp;":"&amp;ADDRESS(100000,MATCH(Graphs!AO$15,'Paste Data Here'!$1:$1,0),4)),'Hidden Data'!A3227,INDIRECT("'Paste Data Here'!"&amp;ADDRESS(2,MATCH(Graphs!BO$15,'Paste Data Here'!$1:$1,0),4)&amp;":"&amp;ADDRESS(100000,MATCH(Graphs!BO$15,'Paste Data Here'!$1:$1,0),4)),Graphs!BU$15))</f>
        <v/>
      </c>
    </row>
    <row r="3228" spans="2:4">
      <c r="B3228" t="e">
        <f ca="1">IF(A3228="",NA(),COUNTIF(INDIRECT("'Paste Data Here'!"&amp;ADDRESS(1,MATCH(Graphs!AO$15,'Paste Data Here'!$1:$1,0),4)&amp;":"&amp;ADDRESS(10000,MATCH(Graphs!AO$15,'Paste Data Here'!$1:$1,0),4)),'Hidden Data'!A3228))</f>
        <v>#N/A</v>
      </c>
      <c r="D3228" s="2" t="str">
        <f ca="1">IF(A3228="","",COUNTIFS(INDIRECT("'Paste Data Here'!"&amp;ADDRESS(2,MATCH(Graphs!AO$15,'Paste Data Here'!$1:$1,0),4)&amp;":"&amp;ADDRESS(100000,MATCH(Graphs!AO$15,'Paste Data Here'!$1:$1,0),4)),'Hidden Data'!A3228,INDIRECT("'Paste Data Here'!"&amp;ADDRESS(2,MATCH(Graphs!BO$15,'Paste Data Here'!$1:$1,0),4)&amp;":"&amp;ADDRESS(100000,MATCH(Graphs!BO$15,'Paste Data Here'!$1:$1,0),4)),Graphs!BU$15))</f>
        <v/>
      </c>
    </row>
    <row r="3229" spans="2:4">
      <c r="B3229" t="e">
        <f ca="1">IF(A3229="",NA(),COUNTIF(INDIRECT("'Paste Data Here'!"&amp;ADDRESS(1,MATCH(Graphs!AO$15,'Paste Data Here'!$1:$1,0),4)&amp;":"&amp;ADDRESS(10000,MATCH(Graphs!AO$15,'Paste Data Here'!$1:$1,0),4)),'Hidden Data'!A3229))</f>
        <v>#N/A</v>
      </c>
      <c r="D3229" s="2" t="str">
        <f ca="1">IF(A3229="","",COUNTIFS(INDIRECT("'Paste Data Here'!"&amp;ADDRESS(2,MATCH(Graphs!AO$15,'Paste Data Here'!$1:$1,0),4)&amp;":"&amp;ADDRESS(100000,MATCH(Graphs!AO$15,'Paste Data Here'!$1:$1,0),4)),'Hidden Data'!A3229,INDIRECT("'Paste Data Here'!"&amp;ADDRESS(2,MATCH(Graphs!BO$15,'Paste Data Here'!$1:$1,0),4)&amp;":"&amp;ADDRESS(100000,MATCH(Graphs!BO$15,'Paste Data Here'!$1:$1,0),4)),Graphs!BU$15))</f>
        <v/>
      </c>
    </row>
    <row r="3230" spans="2:4">
      <c r="B3230" t="e">
        <f ca="1">IF(A3230="",NA(),COUNTIF(INDIRECT("'Paste Data Here'!"&amp;ADDRESS(1,MATCH(Graphs!AO$15,'Paste Data Here'!$1:$1,0),4)&amp;":"&amp;ADDRESS(10000,MATCH(Graphs!AO$15,'Paste Data Here'!$1:$1,0),4)),'Hidden Data'!A3230))</f>
        <v>#N/A</v>
      </c>
      <c r="D3230" s="2" t="str">
        <f ca="1">IF(A3230="","",COUNTIFS(INDIRECT("'Paste Data Here'!"&amp;ADDRESS(2,MATCH(Graphs!AO$15,'Paste Data Here'!$1:$1,0),4)&amp;":"&amp;ADDRESS(100000,MATCH(Graphs!AO$15,'Paste Data Here'!$1:$1,0),4)),'Hidden Data'!A3230,INDIRECT("'Paste Data Here'!"&amp;ADDRESS(2,MATCH(Graphs!BO$15,'Paste Data Here'!$1:$1,0),4)&amp;":"&amp;ADDRESS(100000,MATCH(Graphs!BO$15,'Paste Data Here'!$1:$1,0),4)),Graphs!BU$15))</f>
        <v/>
      </c>
    </row>
    <row r="3231" spans="2:4">
      <c r="B3231" t="e">
        <f ca="1">IF(A3231="",NA(),COUNTIF(INDIRECT("'Paste Data Here'!"&amp;ADDRESS(1,MATCH(Graphs!AO$15,'Paste Data Here'!$1:$1,0),4)&amp;":"&amp;ADDRESS(10000,MATCH(Graphs!AO$15,'Paste Data Here'!$1:$1,0),4)),'Hidden Data'!A3231))</f>
        <v>#N/A</v>
      </c>
      <c r="D3231" s="2" t="str">
        <f ca="1">IF(A3231="","",COUNTIFS(INDIRECT("'Paste Data Here'!"&amp;ADDRESS(2,MATCH(Graphs!AO$15,'Paste Data Here'!$1:$1,0),4)&amp;":"&amp;ADDRESS(100000,MATCH(Graphs!AO$15,'Paste Data Here'!$1:$1,0),4)),'Hidden Data'!A3231,INDIRECT("'Paste Data Here'!"&amp;ADDRESS(2,MATCH(Graphs!BO$15,'Paste Data Here'!$1:$1,0),4)&amp;":"&amp;ADDRESS(100000,MATCH(Graphs!BO$15,'Paste Data Here'!$1:$1,0),4)),Graphs!BU$15))</f>
        <v/>
      </c>
    </row>
    <row r="3232" spans="2:4">
      <c r="B3232" t="e">
        <f ca="1">IF(A3232="",NA(),COUNTIF(INDIRECT("'Paste Data Here'!"&amp;ADDRESS(1,MATCH(Graphs!AO$15,'Paste Data Here'!$1:$1,0),4)&amp;":"&amp;ADDRESS(10000,MATCH(Graphs!AO$15,'Paste Data Here'!$1:$1,0),4)),'Hidden Data'!A3232))</f>
        <v>#N/A</v>
      </c>
      <c r="D3232" s="2" t="str">
        <f ca="1">IF(A3232="","",COUNTIFS(INDIRECT("'Paste Data Here'!"&amp;ADDRESS(2,MATCH(Graphs!AO$15,'Paste Data Here'!$1:$1,0),4)&amp;":"&amp;ADDRESS(100000,MATCH(Graphs!AO$15,'Paste Data Here'!$1:$1,0),4)),'Hidden Data'!A3232,INDIRECT("'Paste Data Here'!"&amp;ADDRESS(2,MATCH(Graphs!BO$15,'Paste Data Here'!$1:$1,0),4)&amp;":"&amp;ADDRESS(100000,MATCH(Graphs!BO$15,'Paste Data Here'!$1:$1,0),4)),Graphs!BU$15))</f>
        <v/>
      </c>
    </row>
    <row r="3233" spans="2:4">
      <c r="B3233" t="e">
        <f ca="1">IF(A3233="",NA(),COUNTIF(INDIRECT("'Paste Data Here'!"&amp;ADDRESS(1,MATCH(Graphs!AO$15,'Paste Data Here'!$1:$1,0),4)&amp;":"&amp;ADDRESS(10000,MATCH(Graphs!AO$15,'Paste Data Here'!$1:$1,0),4)),'Hidden Data'!A3233))</f>
        <v>#N/A</v>
      </c>
      <c r="D3233" s="2" t="str">
        <f ca="1">IF(A3233="","",COUNTIFS(INDIRECT("'Paste Data Here'!"&amp;ADDRESS(2,MATCH(Graphs!AO$15,'Paste Data Here'!$1:$1,0),4)&amp;":"&amp;ADDRESS(100000,MATCH(Graphs!AO$15,'Paste Data Here'!$1:$1,0),4)),'Hidden Data'!A3233,INDIRECT("'Paste Data Here'!"&amp;ADDRESS(2,MATCH(Graphs!BO$15,'Paste Data Here'!$1:$1,0),4)&amp;":"&amp;ADDRESS(100000,MATCH(Graphs!BO$15,'Paste Data Here'!$1:$1,0),4)),Graphs!BU$15))</f>
        <v/>
      </c>
    </row>
    <row r="3234" spans="2:4">
      <c r="B3234" t="e">
        <f ca="1">IF(A3234="",NA(),COUNTIF(INDIRECT("'Paste Data Here'!"&amp;ADDRESS(1,MATCH(Graphs!AO$15,'Paste Data Here'!$1:$1,0),4)&amp;":"&amp;ADDRESS(10000,MATCH(Graphs!AO$15,'Paste Data Here'!$1:$1,0),4)),'Hidden Data'!A3234))</f>
        <v>#N/A</v>
      </c>
      <c r="D3234" s="2" t="str">
        <f ca="1">IF(A3234="","",COUNTIFS(INDIRECT("'Paste Data Here'!"&amp;ADDRESS(2,MATCH(Graphs!AO$15,'Paste Data Here'!$1:$1,0),4)&amp;":"&amp;ADDRESS(100000,MATCH(Graphs!AO$15,'Paste Data Here'!$1:$1,0),4)),'Hidden Data'!A3234,INDIRECT("'Paste Data Here'!"&amp;ADDRESS(2,MATCH(Graphs!BO$15,'Paste Data Here'!$1:$1,0),4)&amp;":"&amp;ADDRESS(100000,MATCH(Graphs!BO$15,'Paste Data Here'!$1:$1,0),4)),Graphs!BU$15))</f>
        <v/>
      </c>
    </row>
    <row r="3235" spans="2:4">
      <c r="B3235" t="e">
        <f ca="1">IF(A3235="",NA(),COUNTIF(INDIRECT("'Paste Data Here'!"&amp;ADDRESS(1,MATCH(Graphs!AO$15,'Paste Data Here'!$1:$1,0),4)&amp;":"&amp;ADDRESS(10000,MATCH(Graphs!AO$15,'Paste Data Here'!$1:$1,0),4)),'Hidden Data'!A3235))</f>
        <v>#N/A</v>
      </c>
      <c r="D3235" s="2" t="str">
        <f ca="1">IF(A3235="","",COUNTIFS(INDIRECT("'Paste Data Here'!"&amp;ADDRESS(2,MATCH(Graphs!AO$15,'Paste Data Here'!$1:$1,0),4)&amp;":"&amp;ADDRESS(100000,MATCH(Graphs!AO$15,'Paste Data Here'!$1:$1,0),4)),'Hidden Data'!A3235,INDIRECT("'Paste Data Here'!"&amp;ADDRESS(2,MATCH(Graphs!BO$15,'Paste Data Here'!$1:$1,0),4)&amp;":"&amp;ADDRESS(100000,MATCH(Graphs!BO$15,'Paste Data Here'!$1:$1,0),4)),Graphs!BU$15))</f>
        <v/>
      </c>
    </row>
    <row r="3236" spans="2:4">
      <c r="B3236" t="e">
        <f ca="1">IF(A3236="",NA(),COUNTIF(INDIRECT("'Paste Data Here'!"&amp;ADDRESS(1,MATCH(Graphs!AO$15,'Paste Data Here'!$1:$1,0),4)&amp;":"&amp;ADDRESS(10000,MATCH(Graphs!AO$15,'Paste Data Here'!$1:$1,0),4)),'Hidden Data'!A3236))</f>
        <v>#N/A</v>
      </c>
      <c r="D3236" s="2" t="str">
        <f ca="1">IF(A3236="","",COUNTIFS(INDIRECT("'Paste Data Here'!"&amp;ADDRESS(2,MATCH(Graphs!AO$15,'Paste Data Here'!$1:$1,0),4)&amp;":"&amp;ADDRESS(100000,MATCH(Graphs!AO$15,'Paste Data Here'!$1:$1,0),4)),'Hidden Data'!A3236,INDIRECT("'Paste Data Here'!"&amp;ADDRESS(2,MATCH(Graphs!BO$15,'Paste Data Here'!$1:$1,0),4)&amp;":"&amp;ADDRESS(100000,MATCH(Graphs!BO$15,'Paste Data Here'!$1:$1,0),4)),Graphs!BU$15))</f>
        <v/>
      </c>
    </row>
    <row r="3237" spans="2:4">
      <c r="B3237" t="e">
        <f ca="1">IF(A3237="",NA(),COUNTIF(INDIRECT("'Paste Data Here'!"&amp;ADDRESS(1,MATCH(Graphs!AO$15,'Paste Data Here'!$1:$1,0),4)&amp;":"&amp;ADDRESS(10000,MATCH(Graphs!AO$15,'Paste Data Here'!$1:$1,0),4)),'Hidden Data'!A3237))</f>
        <v>#N/A</v>
      </c>
      <c r="D3237" s="2" t="str">
        <f ca="1">IF(A3237="","",COUNTIFS(INDIRECT("'Paste Data Here'!"&amp;ADDRESS(2,MATCH(Graphs!AO$15,'Paste Data Here'!$1:$1,0),4)&amp;":"&amp;ADDRESS(100000,MATCH(Graphs!AO$15,'Paste Data Here'!$1:$1,0),4)),'Hidden Data'!A3237,INDIRECT("'Paste Data Here'!"&amp;ADDRESS(2,MATCH(Graphs!BO$15,'Paste Data Here'!$1:$1,0),4)&amp;":"&amp;ADDRESS(100000,MATCH(Graphs!BO$15,'Paste Data Here'!$1:$1,0),4)),Graphs!BU$15))</f>
        <v/>
      </c>
    </row>
    <row r="3238" spans="2:4">
      <c r="B3238" t="e">
        <f ca="1">IF(A3238="",NA(),COUNTIF(INDIRECT("'Paste Data Here'!"&amp;ADDRESS(1,MATCH(Graphs!AO$15,'Paste Data Here'!$1:$1,0),4)&amp;":"&amp;ADDRESS(10000,MATCH(Graphs!AO$15,'Paste Data Here'!$1:$1,0),4)),'Hidden Data'!A3238))</f>
        <v>#N/A</v>
      </c>
      <c r="D3238" s="2" t="str">
        <f ca="1">IF(A3238="","",COUNTIFS(INDIRECT("'Paste Data Here'!"&amp;ADDRESS(2,MATCH(Graphs!AO$15,'Paste Data Here'!$1:$1,0),4)&amp;":"&amp;ADDRESS(100000,MATCH(Graphs!AO$15,'Paste Data Here'!$1:$1,0),4)),'Hidden Data'!A3238,INDIRECT("'Paste Data Here'!"&amp;ADDRESS(2,MATCH(Graphs!BO$15,'Paste Data Here'!$1:$1,0),4)&amp;":"&amp;ADDRESS(100000,MATCH(Graphs!BO$15,'Paste Data Here'!$1:$1,0),4)),Graphs!BU$15))</f>
        <v/>
      </c>
    </row>
    <row r="3239" spans="2:4">
      <c r="B3239" t="e">
        <f ca="1">IF(A3239="",NA(),COUNTIF(INDIRECT("'Paste Data Here'!"&amp;ADDRESS(1,MATCH(Graphs!AO$15,'Paste Data Here'!$1:$1,0),4)&amp;":"&amp;ADDRESS(10000,MATCH(Graphs!AO$15,'Paste Data Here'!$1:$1,0),4)),'Hidden Data'!A3239))</f>
        <v>#N/A</v>
      </c>
      <c r="D3239" s="2" t="str">
        <f ca="1">IF(A3239="","",COUNTIFS(INDIRECT("'Paste Data Here'!"&amp;ADDRESS(2,MATCH(Graphs!AO$15,'Paste Data Here'!$1:$1,0),4)&amp;":"&amp;ADDRESS(100000,MATCH(Graphs!AO$15,'Paste Data Here'!$1:$1,0),4)),'Hidden Data'!A3239,INDIRECT("'Paste Data Here'!"&amp;ADDRESS(2,MATCH(Graphs!BO$15,'Paste Data Here'!$1:$1,0),4)&amp;":"&amp;ADDRESS(100000,MATCH(Graphs!BO$15,'Paste Data Here'!$1:$1,0),4)),Graphs!BU$15))</f>
        <v/>
      </c>
    </row>
    <row r="3240" spans="2:4">
      <c r="B3240" t="e">
        <f ca="1">IF(A3240="",NA(),COUNTIF(INDIRECT("'Paste Data Here'!"&amp;ADDRESS(1,MATCH(Graphs!AO$15,'Paste Data Here'!$1:$1,0),4)&amp;":"&amp;ADDRESS(10000,MATCH(Graphs!AO$15,'Paste Data Here'!$1:$1,0),4)),'Hidden Data'!A3240))</f>
        <v>#N/A</v>
      </c>
      <c r="D3240" s="2" t="str">
        <f ca="1">IF(A3240="","",COUNTIFS(INDIRECT("'Paste Data Here'!"&amp;ADDRESS(2,MATCH(Graphs!AO$15,'Paste Data Here'!$1:$1,0),4)&amp;":"&amp;ADDRESS(100000,MATCH(Graphs!AO$15,'Paste Data Here'!$1:$1,0),4)),'Hidden Data'!A3240,INDIRECT("'Paste Data Here'!"&amp;ADDRESS(2,MATCH(Graphs!BO$15,'Paste Data Here'!$1:$1,0),4)&amp;":"&amp;ADDRESS(100000,MATCH(Graphs!BO$15,'Paste Data Here'!$1:$1,0),4)),Graphs!BU$15))</f>
        <v/>
      </c>
    </row>
    <row r="3241" spans="2:4">
      <c r="B3241" t="e">
        <f ca="1">IF(A3241="",NA(),COUNTIF(INDIRECT("'Paste Data Here'!"&amp;ADDRESS(1,MATCH(Graphs!AO$15,'Paste Data Here'!$1:$1,0),4)&amp;":"&amp;ADDRESS(10000,MATCH(Graphs!AO$15,'Paste Data Here'!$1:$1,0),4)),'Hidden Data'!A3241))</f>
        <v>#N/A</v>
      </c>
      <c r="D3241" s="2" t="str">
        <f ca="1">IF(A3241="","",COUNTIFS(INDIRECT("'Paste Data Here'!"&amp;ADDRESS(2,MATCH(Graphs!AO$15,'Paste Data Here'!$1:$1,0),4)&amp;":"&amp;ADDRESS(100000,MATCH(Graphs!AO$15,'Paste Data Here'!$1:$1,0),4)),'Hidden Data'!A3241,INDIRECT("'Paste Data Here'!"&amp;ADDRESS(2,MATCH(Graphs!BO$15,'Paste Data Here'!$1:$1,0),4)&amp;":"&amp;ADDRESS(100000,MATCH(Graphs!BO$15,'Paste Data Here'!$1:$1,0),4)),Graphs!BU$15))</f>
        <v/>
      </c>
    </row>
    <row r="3242" spans="2:4">
      <c r="B3242" t="e">
        <f ca="1">IF(A3242="",NA(),COUNTIF(INDIRECT("'Paste Data Here'!"&amp;ADDRESS(1,MATCH(Graphs!AO$15,'Paste Data Here'!$1:$1,0),4)&amp;":"&amp;ADDRESS(10000,MATCH(Graphs!AO$15,'Paste Data Here'!$1:$1,0),4)),'Hidden Data'!A3242))</f>
        <v>#N/A</v>
      </c>
      <c r="D3242" s="2" t="str">
        <f ca="1">IF(A3242="","",COUNTIFS(INDIRECT("'Paste Data Here'!"&amp;ADDRESS(2,MATCH(Graphs!AO$15,'Paste Data Here'!$1:$1,0),4)&amp;":"&amp;ADDRESS(100000,MATCH(Graphs!AO$15,'Paste Data Here'!$1:$1,0),4)),'Hidden Data'!A3242,INDIRECT("'Paste Data Here'!"&amp;ADDRESS(2,MATCH(Graphs!BO$15,'Paste Data Here'!$1:$1,0),4)&amp;":"&amp;ADDRESS(100000,MATCH(Graphs!BO$15,'Paste Data Here'!$1:$1,0),4)),Graphs!BU$15))</f>
        <v/>
      </c>
    </row>
    <row r="3243" spans="2:4">
      <c r="B3243" t="e">
        <f ca="1">IF(A3243="",NA(),COUNTIF(INDIRECT("'Paste Data Here'!"&amp;ADDRESS(1,MATCH(Graphs!AO$15,'Paste Data Here'!$1:$1,0),4)&amp;":"&amp;ADDRESS(10000,MATCH(Graphs!AO$15,'Paste Data Here'!$1:$1,0),4)),'Hidden Data'!A3243))</f>
        <v>#N/A</v>
      </c>
      <c r="D3243" s="2" t="str">
        <f ca="1">IF(A3243="","",COUNTIFS(INDIRECT("'Paste Data Here'!"&amp;ADDRESS(2,MATCH(Graphs!AO$15,'Paste Data Here'!$1:$1,0),4)&amp;":"&amp;ADDRESS(100000,MATCH(Graphs!AO$15,'Paste Data Here'!$1:$1,0),4)),'Hidden Data'!A3243,INDIRECT("'Paste Data Here'!"&amp;ADDRESS(2,MATCH(Graphs!BO$15,'Paste Data Here'!$1:$1,0),4)&amp;":"&amp;ADDRESS(100000,MATCH(Graphs!BO$15,'Paste Data Here'!$1:$1,0),4)),Graphs!BU$15))</f>
        <v/>
      </c>
    </row>
    <row r="3244" spans="2:4">
      <c r="B3244" t="e">
        <f ca="1">IF(A3244="",NA(),COUNTIF(INDIRECT("'Paste Data Here'!"&amp;ADDRESS(1,MATCH(Graphs!AO$15,'Paste Data Here'!$1:$1,0),4)&amp;":"&amp;ADDRESS(10000,MATCH(Graphs!AO$15,'Paste Data Here'!$1:$1,0),4)),'Hidden Data'!A3244))</f>
        <v>#N/A</v>
      </c>
      <c r="D3244" s="2" t="str">
        <f ca="1">IF(A3244="","",COUNTIFS(INDIRECT("'Paste Data Here'!"&amp;ADDRESS(2,MATCH(Graphs!AO$15,'Paste Data Here'!$1:$1,0),4)&amp;":"&amp;ADDRESS(100000,MATCH(Graphs!AO$15,'Paste Data Here'!$1:$1,0),4)),'Hidden Data'!A3244,INDIRECT("'Paste Data Here'!"&amp;ADDRESS(2,MATCH(Graphs!BO$15,'Paste Data Here'!$1:$1,0),4)&amp;":"&amp;ADDRESS(100000,MATCH(Graphs!BO$15,'Paste Data Here'!$1:$1,0),4)),Graphs!BU$15))</f>
        <v/>
      </c>
    </row>
    <row r="3245" spans="2:4">
      <c r="B3245" t="e">
        <f ca="1">IF(A3245="",NA(),COUNTIF(INDIRECT("'Paste Data Here'!"&amp;ADDRESS(1,MATCH(Graphs!AO$15,'Paste Data Here'!$1:$1,0),4)&amp;":"&amp;ADDRESS(10000,MATCH(Graphs!AO$15,'Paste Data Here'!$1:$1,0),4)),'Hidden Data'!A3245))</f>
        <v>#N/A</v>
      </c>
      <c r="D3245" s="2" t="str">
        <f ca="1">IF(A3245="","",COUNTIFS(INDIRECT("'Paste Data Here'!"&amp;ADDRESS(2,MATCH(Graphs!AO$15,'Paste Data Here'!$1:$1,0),4)&amp;":"&amp;ADDRESS(100000,MATCH(Graphs!AO$15,'Paste Data Here'!$1:$1,0),4)),'Hidden Data'!A3245,INDIRECT("'Paste Data Here'!"&amp;ADDRESS(2,MATCH(Graphs!BO$15,'Paste Data Here'!$1:$1,0),4)&amp;":"&amp;ADDRESS(100000,MATCH(Graphs!BO$15,'Paste Data Here'!$1:$1,0),4)),Graphs!BU$15))</f>
        <v/>
      </c>
    </row>
    <row r="3246" spans="2:4">
      <c r="B3246" t="e">
        <f ca="1">IF(A3246="",NA(),COUNTIF(INDIRECT("'Paste Data Here'!"&amp;ADDRESS(1,MATCH(Graphs!AO$15,'Paste Data Here'!$1:$1,0),4)&amp;":"&amp;ADDRESS(10000,MATCH(Graphs!AO$15,'Paste Data Here'!$1:$1,0),4)),'Hidden Data'!A3246))</f>
        <v>#N/A</v>
      </c>
      <c r="D3246" s="2" t="str">
        <f ca="1">IF(A3246="","",COUNTIFS(INDIRECT("'Paste Data Here'!"&amp;ADDRESS(2,MATCH(Graphs!AO$15,'Paste Data Here'!$1:$1,0),4)&amp;":"&amp;ADDRESS(100000,MATCH(Graphs!AO$15,'Paste Data Here'!$1:$1,0),4)),'Hidden Data'!A3246,INDIRECT("'Paste Data Here'!"&amp;ADDRESS(2,MATCH(Graphs!BO$15,'Paste Data Here'!$1:$1,0),4)&amp;":"&amp;ADDRESS(100000,MATCH(Graphs!BO$15,'Paste Data Here'!$1:$1,0),4)),Graphs!BU$15))</f>
        <v/>
      </c>
    </row>
    <row r="3247" spans="2:4">
      <c r="B3247" t="e">
        <f ca="1">IF(A3247="",NA(),COUNTIF(INDIRECT("'Paste Data Here'!"&amp;ADDRESS(1,MATCH(Graphs!AO$15,'Paste Data Here'!$1:$1,0),4)&amp;":"&amp;ADDRESS(10000,MATCH(Graphs!AO$15,'Paste Data Here'!$1:$1,0),4)),'Hidden Data'!A3247))</f>
        <v>#N/A</v>
      </c>
      <c r="D3247" s="2" t="str">
        <f ca="1">IF(A3247="","",COUNTIFS(INDIRECT("'Paste Data Here'!"&amp;ADDRESS(2,MATCH(Graphs!AO$15,'Paste Data Here'!$1:$1,0),4)&amp;":"&amp;ADDRESS(100000,MATCH(Graphs!AO$15,'Paste Data Here'!$1:$1,0),4)),'Hidden Data'!A3247,INDIRECT("'Paste Data Here'!"&amp;ADDRESS(2,MATCH(Graphs!BO$15,'Paste Data Here'!$1:$1,0),4)&amp;":"&amp;ADDRESS(100000,MATCH(Graphs!BO$15,'Paste Data Here'!$1:$1,0),4)),Graphs!BU$15))</f>
        <v/>
      </c>
    </row>
    <row r="3248" spans="2:4">
      <c r="B3248" t="e">
        <f ca="1">IF(A3248="",NA(),COUNTIF(INDIRECT("'Paste Data Here'!"&amp;ADDRESS(1,MATCH(Graphs!AO$15,'Paste Data Here'!$1:$1,0),4)&amp;":"&amp;ADDRESS(10000,MATCH(Graphs!AO$15,'Paste Data Here'!$1:$1,0),4)),'Hidden Data'!A3248))</f>
        <v>#N/A</v>
      </c>
      <c r="D3248" s="2" t="str">
        <f ca="1">IF(A3248="","",COUNTIFS(INDIRECT("'Paste Data Here'!"&amp;ADDRESS(2,MATCH(Graphs!AO$15,'Paste Data Here'!$1:$1,0),4)&amp;":"&amp;ADDRESS(100000,MATCH(Graphs!AO$15,'Paste Data Here'!$1:$1,0),4)),'Hidden Data'!A3248,INDIRECT("'Paste Data Here'!"&amp;ADDRESS(2,MATCH(Graphs!BO$15,'Paste Data Here'!$1:$1,0),4)&amp;":"&amp;ADDRESS(100000,MATCH(Graphs!BO$15,'Paste Data Here'!$1:$1,0),4)),Graphs!BU$15))</f>
        <v/>
      </c>
    </row>
    <row r="3249" spans="2:4">
      <c r="B3249" t="e">
        <f ca="1">IF(A3249="",NA(),COUNTIF(INDIRECT("'Paste Data Here'!"&amp;ADDRESS(1,MATCH(Graphs!AO$15,'Paste Data Here'!$1:$1,0),4)&amp;":"&amp;ADDRESS(10000,MATCH(Graphs!AO$15,'Paste Data Here'!$1:$1,0),4)),'Hidden Data'!A3249))</f>
        <v>#N/A</v>
      </c>
      <c r="D3249" s="2" t="str">
        <f ca="1">IF(A3249="","",COUNTIFS(INDIRECT("'Paste Data Here'!"&amp;ADDRESS(2,MATCH(Graphs!AO$15,'Paste Data Here'!$1:$1,0),4)&amp;":"&amp;ADDRESS(100000,MATCH(Graphs!AO$15,'Paste Data Here'!$1:$1,0),4)),'Hidden Data'!A3249,INDIRECT("'Paste Data Here'!"&amp;ADDRESS(2,MATCH(Graphs!BO$15,'Paste Data Here'!$1:$1,0),4)&amp;":"&amp;ADDRESS(100000,MATCH(Graphs!BO$15,'Paste Data Here'!$1:$1,0),4)),Graphs!BU$15))</f>
        <v/>
      </c>
    </row>
    <row r="3250" spans="2:4">
      <c r="B3250" t="e">
        <f ca="1">IF(A3250="",NA(),COUNTIF(INDIRECT("'Paste Data Here'!"&amp;ADDRESS(1,MATCH(Graphs!AO$15,'Paste Data Here'!$1:$1,0),4)&amp;":"&amp;ADDRESS(10000,MATCH(Graphs!AO$15,'Paste Data Here'!$1:$1,0),4)),'Hidden Data'!A3250))</f>
        <v>#N/A</v>
      </c>
      <c r="D3250" s="2" t="str">
        <f ca="1">IF(A3250="","",COUNTIFS(INDIRECT("'Paste Data Here'!"&amp;ADDRESS(2,MATCH(Graphs!AO$15,'Paste Data Here'!$1:$1,0),4)&amp;":"&amp;ADDRESS(100000,MATCH(Graphs!AO$15,'Paste Data Here'!$1:$1,0),4)),'Hidden Data'!A3250,INDIRECT("'Paste Data Here'!"&amp;ADDRESS(2,MATCH(Graphs!BO$15,'Paste Data Here'!$1:$1,0),4)&amp;":"&amp;ADDRESS(100000,MATCH(Graphs!BO$15,'Paste Data Here'!$1:$1,0),4)),Graphs!BU$15))</f>
        <v/>
      </c>
    </row>
    <row r="3251" spans="2:4">
      <c r="B3251" t="e">
        <f ca="1">IF(A3251="",NA(),COUNTIF(INDIRECT("'Paste Data Here'!"&amp;ADDRESS(1,MATCH(Graphs!AO$15,'Paste Data Here'!$1:$1,0),4)&amp;":"&amp;ADDRESS(10000,MATCH(Graphs!AO$15,'Paste Data Here'!$1:$1,0),4)),'Hidden Data'!A3251))</f>
        <v>#N/A</v>
      </c>
      <c r="D3251" s="2" t="str">
        <f ca="1">IF(A3251="","",COUNTIFS(INDIRECT("'Paste Data Here'!"&amp;ADDRESS(2,MATCH(Graphs!AO$15,'Paste Data Here'!$1:$1,0),4)&amp;":"&amp;ADDRESS(100000,MATCH(Graphs!AO$15,'Paste Data Here'!$1:$1,0),4)),'Hidden Data'!A3251,INDIRECT("'Paste Data Here'!"&amp;ADDRESS(2,MATCH(Graphs!BO$15,'Paste Data Here'!$1:$1,0),4)&amp;":"&amp;ADDRESS(100000,MATCH(Graphs!BO$15,'Paste Data Here'!$1:$1,0),4)),Graphs!BU$15))</f>
        <v/>
      </c>
    </row>
    <row r="3252" spans="2:4">
      <c r="B3252" t="e">
        <f ca="1">IF(A3252="",NA(),COUNTIF(INDIRECT("'Paste Data Here'!"&amp;ADDRESS(1,MATCH(Graphs!AO$15,'Paste Data Here'!$1:$1,0),4)&amp;":"&amp;ADDRESS(10000,MATCH(Graphs!AO$15,'Paste Data Here'!$1:$1,0),4)),'Hidden Data'!A3252))</f>
        <v>#N/A</v>
      </c>
      <c r="D3252" s="2" t="str">
        <f ca="1">IF(A3252="","",COUNTIFS(INDIRECT("'Paste Data Here'!"&amp;ADDRESS(2,MATCH(Graphs!AO$15,'Paste Data Here'!$1:$1,0),4)&amp;":"&amp;ADDRESS(100000,MATCH(Graphs!AO$15,'Paste Data Here'!$1:$1,0),4)),'Hidden Data'!A3252,INDIRECT("'Paste Data Here'!"&amp;ADDRESS(2,MATCH(Graphs!BO$15,'Paste Data Here'!$1:$1,0),4)&amp;":"&amp;ADDRESS(100000,MATCH(Graphs!BO$15,'Paste Data Here'!$1:$1,0),4)),Graphs!BU$15))</f>
        <v/>
      </c>
    </row>
    <row r="3253" spans="2:4">
      <c r="B3253" t="e">
        <f ca="1">IF(A3253="",NA(),COUNTIF(INDIRECT("'Paste Data Here'!"&amp;ADDRESS(1,MATCH(Graphs!AO$15,'Paste Data Here'!$1:$1,0),4)&amp;":"&amp;ADDRESS(10000,MATCH(Graphs!AO$15,'Paste Data Here'!$1:$1,0),4)),'Hidden Data'!A3253))</f>
        <v>#N/A</v>
      </c>
      <c r="D3253" s="2" t="str">
        <f ca="1">IF(A3253="","",COUNTIFS(INDIRECT("'Paste Data Here'!"&amp;ADDRESS(2,MATCH(Graphs!AO$15,'Paste Data Here'!$1:$1,0),4)&amp;":"&amp;ADDRESS(100000,MATCH(Graphs!AO$15,'Paste Data Here'!$1:$1,0),4)),'Hidden Data'!A3253,INDIRECT("'Paste Data Here'!"&amp;ADDRESS(2,MATCH(Graphs!BO$15,'Paste Data Here'!$1:$1,0),4)&amp;":"&amp;ADDRESS(100000,MATCH(Graphs!BO$15,'Paste Data Here'!$1:$1,0),4)),Graphs!BU$15))</f>
        <v/>
      </c>
    </row>
    <row r="3254" spans="2:4">
      <c r="B3254" t="e">
        <f ca="1">IF(A3254="",NA(),COUNTIF(INDIRECT("'Paste Data Here'!"&amp;ADDRESS(1,MATCH(Graphs!AO$15,'Paste Data Here'!$1:$1,0),4)&amp;":"&amp;ADDRESS(10000,MATCH(Graphs!AO$15,'Paste Data Here'!$1:$1,0),4)),'Hidden Data'!A3254))</f>
        <v>#N/A</v>
      </c>
      <c r="D3254" s="2" t="str">
        <f ca="1">IF(A3254="","",COUNTIFS(INDIRECT("'Paste Data Here'!"&amp;ADDRESS(2,MATCH(Graphs!AO$15,'Paste Data Here'!$1:$1,0),4)&amp;":"&amp;ADDRESS(100000,MATCH(Graphs!AO$15,'Paste Data Here'!$1:$1,0),4)),'Hidden Data'!A3254,INDIRECT("'Paste Data Here'!"&amp;ADDRESS(2,MATCH(Graphs!BO$15,'Paste Data Here'!$1:$1,0),4)&amp;":"&amp;ADDRESS(100000,MATCH(Graphs!BO$15,'Paste Data Here'!$1:$1,0),4)),Graphs!BU$15))</f>
        <v/>
      </c>
    </row>
    <row r="3255" spans="2:4">
      <c r="B3255" t="e">
        <f ca="1">IF(A3255="",NA(),COUNTIF(INDIRECT("'Paste Data Here'!"&amp;ADDRESS(1,MATCH(Graphs!AO$15,'Paste Data Here'!$1:$1,0),4)&amp;":"&amp;ADDRESS(10000,MATCH(Graphs!AO$15,'Paste Data Here'!$1:$1,0),4)),'Hidden Data'!A3255))</f>
        <v>#N/A</v>
      </c>
      <c r="D3255" s="2" t="str">
        <f ca="1">IF(A3255="","",COUNTIFS(INDIRECT("'Paste Data Here'!"&amp;ADDRESS(2,MATCH(Graphs!AO$15,'Paste Data Here'!$1:$1,0),4)&amp;":"&amp;ADDRESS(100000,MATCH(Graphs!AO$15,'Paste Data Here'!$1:$1,0),4)),'Hidden Data'!A3255,INDIRECT("'Paste Data Here'!"&amp;ADDRESS(2,MATCH(Graphs!BO$15,'Paste Data Here'!$1:$1,0),4)&amp;":"&amp;ADDRESS(100000,MATCH(Graphs!BO$15,'Paste Data Here'!$1:$1,0),4)),Graphs!BU$15))</f>
        <v/>
      </c>
    </row>
    <row r="3256" spans="2:4">
      <c r="B3256" t="e">
        <f ca="1">IF(A3256="",NA(),COUNTIF(INDIRECT("'Paste Data Here'!"&amp;ADDRESS(1,MATCH(Graphs!AO$15,'Paste Data Here'!$1:$1,0),4)&amp;":"&amp;ADDRESS(10000,MATCH(Graphs!AO$15,'Paste Data Here'!$1:$1,0),4)),'Hidden Data'!A3256))</f>
        <v>#N/A</v>
      </c>
      <c r="D3256" s="2" t="str">
        <f ca="1">IF(A3256="","",COUNTIFS(INDIRECT("'Paste Data Here'!"&amp;ADDRESS(2,MATCH(Graphs!AO$15,'Paste Data Here'!$1:$1,0),4)&amp;":"&amp;ADDRESS(100000,MATCH(Graphs!AO$15,'Paste Data Here'!$1:$1,0),4)),'Hidden Data'!A3256,INDIRECT("'Paste Data Here'!"&amp;ADDRESS(2,MATCH(Graphs!BO$15,'Paste Data Here'!$1:$1,0),4)&amp;":"&amp;ADDRESS(100000,MATCH(Graphs!BO$15,'Paste Data Here'!$1:$1,0),4)),Graphs!BU$15))</f>
        <v/>
      </c>
    </row>
    <row r="3257" spans="2:4">
      <c r="B3257" t="e">
        <f ca="1">IF(A3257="",NA(),COUNTIF(INDIRECT("'Paste Data Here'!"&amp;ADDRESS(1,MATCH(Graphs!AO$15,'Paste Data Here'!$1:$1,0),4)&amp;":"&amp;ADDRESS(10000,MATCH(Graphs!AO$15,'Paste Data Here'!$1:$1,0),4)),'Hidden Data'!A3257))</f>
        <v>#N/A</v>
      </c>
      <c r="D3257" s="2" t="str">
        <f ca="1">IF(A3257="","",COUNTIFS(INDIRECT("'Paste Data Here'!"&amp;ADDRESS(2,MATCH(Graphs!AO$15,'Paste Data Here'!$1:$1,0),4)&amp;":"&amp;ADDRESS(100000,MATCH(Graphs!AO$15,'Paste Data Here'!$1:$1,0),4)),'Hidden Data'!A3257,INDIRECT("'Paste Data Here'!"&amp;ADDRESS(2,MATCH(Graphs!BO$15,'Paste Data Here'!$1:$1,0),4)&amp;":"&amp;ADDRESS(100000,MATCH(Graphs!BO$15,'Paste Data Here'!$1:$1,0),4)),Graphs!BU$15))</f>
        <v/>
      </c>
    </row>
    <row r="3258" spans="2:4">
      <c r="B3258" t="e">
        <f ca="1">IF(A3258="",NA(),COUNTIF(INDIRECT("'Paste Data Here'!"&amp;ADDRESS(1,MATCH(Graphs!AO$15,'Paste Data Here'!$1:$1,0),4)&amp;":"&amp;ADDRESS(10000,MATCH(Graphs!AO$15,'Paste Data Here'!$1:$1,0),4)),'Hidden Data'!A3258))</f>
        <v>#N/A</v>
      </c>
      <c r="D3258" s="2" t="str">
        <f ca="1">IF(A3258="","",COUNTIFS(INDIRECT("'Paste Data Here'!"&amp;ADDRESS(2,MATCH(Graphs!AO$15,'Paste Data Here'!$1:$1,0),4)&amp;":"&amp;ADDRESS(100000,MATCH(Graphs!AO$15,'Paste Data Here'!$1:$1,0),4)),'Hidden Data'!A3258,INDIRECT("'Paste Data Here'!"&amp;ADDRESS(2,MATCH(Graphs!BO$15,'Paste Data Here'!$1:$1,0),4)&amp;":"&amp;ADDRESS(100000,MATCH(Graphs!BO$15,'Paste Data Here'!$1:$1,0),4)),Graphs!BU$15))</f>
        <v/>
      </c>
    </row>
    <row r="3259" spans="2:4">
      <c r="B3259" t="e">
        <f ca="1">IF(A3259="",NA(),COUNTIF(INDIRECT("'Paste Data Here'!"&amp;ADDRESS(1,MATCH(Graphs!AO$15,'Paste Data Here'!$1:$1,0),4)&amp;":"&amp;ADDRESS(10000,MATCH(Graphs!AO$15,'Paste Data Here'!$1:$1,0),4)),'Hidden Data'!A3259))</f>
        <v>#N/A</v>
      </c>
      <c r="D3259" s="2" t="str">
        <f ca="1">IF(A3259="","",COUNTIFS(INDIRECT("'Paste Data Here'!"&amp;ADDRESS(2,MATCH(Graphs!AO$15,'Paste Data Here'!$1:$1,0),4)&amp;":"&amp;ADDRESS(100000,MATCH(Graphs!AO$15,'Paste Data Here'!$1:$1,0),4)),'Hidden Data'!A3259,INDIRECT("'Paste Data Here'!"&amp;ADDRESS(2,MATCH(Graphs!BO$15,'Paste Data Here'!$1:$1,0),4)&amp;":"&amp;ADDRESS(100000,MATCH(Graphs!BO$15,'Paste Data Here'!$1:$1,0),4)),Graphs!BU$15))</f>
        <v/>
      </c>
    </row>
    <row r="3260" spans="2:4">
      <c r="B3260" t="e">
        <f ca="1">IF(A3260="",NA(),COUNTIF(INDIRECT("'Paste Data Here'!"&amp;ADDRESS(1,MATCH(Graphs!AO$15,'Paste Data Here'!$1:$1,0),4)&amp;":"&amp;ADDRESS(10000,MATCH(Graphs!AO$15,'Paste Data Here'!$1:$1,0),4)),'Hidden Data'!A3260))</f>
        <v>#N/A</v>
      </c>
      <c r="D3260" s="2" t="str">
        <f ca="1">IF(A3260="","",COUNTIFS(INDIRECT("'Paste Data Here'!"&amp;ADDRESS(2,MATCH(Graphs!AO$15,'Paste Data Here'!$1:$1,0),4)&amp;":"&amp;ADDRESS(100000,MATCH(Graphs!AO$15,'Paste Data Here'!$1:$1,0),4)),'Hidden Data'!A3260,INDIRECT("'Paste Data Here'!"&amp;ADDRESS(2,MATCH(Graphs!BO$15,'Paste Data Here'!$1:$1,0),4)&amp;":"&amp;ADDRESS(100000,MATCH(Graphs!BO$15,'Paste Data Here'!$1:$1,0),4)),Graphs!BU$15))</f>
        <v/>
      </c>
    </row>
    <row r="3261" spans="2:4">
      <c r="B3261" t="e">
        <f ca="1">IF(A3261="",NA(),COUNTIF(INDIRECT("'Paste Data Here'!"&amp;ADDRESS(1,MATCH(Graphs!AO$15,'Paste Data Here'!$1:$1,0),4)&amp;":"&amp;ADDRESS(10000,MATCH(Graphs!AO$15,'Paste Data Here'!$1:$1,0),4)),'Hidden Data'!A3261))</f>
        <v>#N/A</v>
      </c>
      <c r="D3261" s="2" t="str">
        <f ca="1">IF(A3261="","",COUNTIFS(INDIRECT("'Paste Data Here'!"&amp;ADDRESS(2,MATCH(Graphs!AO$15,'Paste Data Here'!$1:$1,0),4)&amp;":"&amp;ADDRESS(100000,MATCH(Graphs!AO$15,'Paste Data Here'!$1:$1,0),4)),'Hidden Data'!A3261,INDIRECT("'Paste Data Here'!"&amp;ADDRESS(2,MATCH(Graphs!BO$15,'Paste Data Here'!$1:$1,0),4)&amp;":"&amp;ADDRESS(100000,MATCH(Graphs!BO$15,'Paste Data Here'!$1:$1,0),4)),Graphs!BU$15))</f>
        <v/>
      </c>
    </row>
    <row r="3262" spans="2:4">
      <c r="B3262" t="e">
        <f ca="1">IF(A3262="",NA(),COUNTIF(INDIRECT("'Paste Data Here'!"&amp;ADDRESS(1,MATCH(Graphs!AO$15,'Paste Data Here'!$1:$1,0),4)&amp;":"&amp;ADDRESS(10000,MATCH(Graphs!AO$15,'Paste Data Here'!$1:$1,0),4)),'Hidden Data'!A3262))</f>
        <v>#N/A</v>
      </c>
      <c r="D3262" s="2" t="str">
        <f ca="1">IF(A3262="","",COUNTIFS(INDIRECT("'Paste Data Here'!"&amp;ADDRESS(2,MATCH(Graphs!AO$15,'Paste Data Here'!$1:$1,0),4)&amp;":"&amp;ADDRESS(100000,MATCH(Graphs!AO$15,'Paste Data Here'!$1:$1,0),4)),'Hidden Data'!A3262,INDIRECT("'Paste Data Here'!"&amp;ADDRESS(2,MATCH(Graphs!BO$15,'Paste Data Here'!$1:$1,0),4)&amp;":"&amp;ADDRESS(100000,MATCH(Graphs!BO$15,'Paste Data Here'!$1:$1,0),4)),Graphs!BU$15))</f>
        <v/>
      </c>
    </row>
    <row r="3263" spans="2:4">
      <c r="B3263" t="e">
        <f ca="1">IF(A3263="",NA(),COUNTIF(INDIRECT("'Paste Data Here'!"&amp;ADDRESS(1,MATCH(Graphs!AO$15,'Paste Data Here'!$1:$1,0),4)&amp;":"&amp;ADDRESS(10000,MATCH(Graphs!AO$15,'Paste Data Here'!$1:$1,0),4)),'Hidden Data'!A3263))</f>
        <v>#N/A</v>
      </c>
      <c r="D3263" s="2" t="str">
        <f ca="1">IF(A3263="","",COUNTIFS(INDIRECT("'Paste Data Here'!"&amp;ADDRESS(2,MATCH(Graphs!AO$15,'Paste Data Here'!$1:$1,0),4)&amp;":"&amp;ADDRESS(100000,MATCH(Graphs!AO$15,'Paste Data Here'!$1:$1,0),4)),'Hidden Data'!A3263,INDIRECT("'Paste Data Here'!"&amp;ADDRESS(2,MATCH(Graphs!BO$15,'Paste Data Here'!$1:$1,0),4)&amp;":"&amp;ADDRESS(100000,MATCH(Graphs!BO$15,'Paste Data Here'!$1:$1,0),4)),Graphs!BU$15))</f>
        <v/>
      </c>
    </row>
    <row r="3264" spans="2:4">
      <c r="B3264" t="e">
        <f ca="1">IF(A3264="",NA(),COUNTIF(INDIRECT("'Paste Data Here'!"&amp;ADDRESS(1,MATCH(Graphs!AO$15,'Paste Data Here'!$1:$1,0),4)&amp;":"&amp;ADDRESS(10000,MATCH(Graphs!AO$15,'Paste Data Here'!$1:$1,0),4)),'Hidden Data'!A3264))</f>
        <v>#N/A</v>
      </c>
      <c r="D3264" s="2" t="str">
        <f ca="1">IF(A3264="","",COUNTIFS(INDIRECT("'Paste Data Here'!"&amp;ADDRESS(2,MATCH(Graphs!AO$15,'Paste Data Here'!$1:$1,0),4)&amp;":"&amp;ADDRESS(100000,MATCH(Graphs!AO$15,'Paste Data Here'!$1:$1,0),4)),'Hidden Data'!A3264,INDIRECT("'Paste Data Here'!"&amp;ADDRESS(2,MATCH(Graphs!BO$15,'Paste Data Here'!$1:$1,0),4)&amp;":"&amp;ADDRESS(100000,MATCH(Graphs!BO$15,'Paste Data Here'!$1:$1,0),4)),Graphs!BU$15))</f>
        <v/>
      </c>
    </row>
    <row r="3265" spans="2:4">
      <c r="B3265" t="e">
        <f ca="1">IF(A3265="",NA(),COUNTIF(INDIRECT("'Paste Data Here'!"&amp;ADDRESS(1,MATCH(Graphs!AO$15,'Paste Data Here'!$1:$1,0),4)&amp;":"&amp;ADDRESS(10000,MATCH(Graphs!AO$15,'Paste Data Here'!$1:$1,0),4)),'Hidden Data'!A3265))</f>
        <v>#N/A</v>
      </c>
      <c r="D3265" s="2" t="str">
        <f ca="1">IF(A3265="","",COUNTIFS(INDIRECT("'Paste Data Here'!"&amp;ADDRESS(2,MATCH(Graphs!AO$15,'Paste Data Here'!$1:$1,0),4)&amp;":"&amp;ADDRESS(100000,MATCH(Graphs!AO$15,'Paste Data Here'!$1:$1,0),4)),'Hidden Data'!A3265,INDIRECT("'Paste Data Here'!"&amp;ADDRESS(2,MATCH(Graphs!BO$15,'Paste Data Here'!$1:$1,0),4)&amp;":"&amp;ADDRESS(100000,MATCH(Graphs!BO$15,'Paste Data Here'!$1:$1,0),4)),Graphs!BU$15))</f>
        <v/>
      </c>
    </row>
    <row r="3266" spans="2:4">
      <c r="B3266" t="e">
        <f ca="1">IF(A3266="",NA(),COUNTIF(INDIRECT("'Paste Data Here'!"&amp;ADDRESS(1,MATCH(Graphs!AO$15,'Paste Data Here'!$1:$1,0),4)&amp;":"&amp;ADDRESS(10000,MATCH(Graphs!AO$15,'Paste Data Here'!$1:$1,0),4)),'Hidden Data'!A3266))</f>
        <v>#N/A</v>
      </c>
      <c r="D3266" s="2" t="str">
        <f ca="1">IF(A3266="","",COUNTIFS(INDIRECT("'Paste Data Here'!"&amp;ADDRESS(2,MATCH(Graphs!AO$15,'Paste Data Here'!$1:$1,0),4)&amp;":"&amp;ADDRESS(100000,MATCH(Graphs!AO$15,'Paste Data Here'!$1:$1,0),4)),'Hidden Data'!A3266,INDIRECT("'Paste Data Here'!"&amp;ADDRESS(2,MATCH(Graphs!BO$15,'Paste Data Here'!$1:$1,0),4)&amp;":"&amp;ADDRESS(100000,MATCH(Graphs!BO$15,'Paste Data Here'!$1:$1,0),4)),Graphs!BU$15))</f>
        <v/>
      </c>
    </row>
    <row r="3267" spans="2:4">
      <c r="B3267" t="e">
        <f ca="1">IF(A3267="",NA(),COUNTIF(INDIRECT("'Paste Data Here'!"&amp;ADDRESS(1,MATCH(Graphs!AO$15,'Paste Data Here'!$1:$1,0),4)&amp;":"&amp;ADDRESS(10000,MATCH(Graphs!AO$15,'Paste Data Here'!$1:$1,0),4)),'Hidden Data'!A3267))</f>
        <v>#N/A</v>
      </c>
      <c r="D3267" s="2" t="str">
        <f ca="1">IF(A3267="","",COUNTIFS(INDIRECT("'Paste Data Here'!"&amp;ADDRESS(2,MATCH(Graphs!AO$15,'Paste Data Here'!$1:$1,0),4)&amp;":"&amp;ADDRESS(100000,MATCH(Graphs!AO$15,'Paste Data Here'!$1:$1,0),4)),'Hidden Data'!A3267,INDIRECT("'Paste Data Here'!"&amp;ADDRESS(2,MATCH(Graphs!BO$15,'Paste Data Here'!$1:$1,0),4)&amp;":"&amp;ADDRESS(100000,MATCH(Graphs!BO$15,'Paste Data Here'!$1:$1,0),4)),Graphs!BU$15))</f>
        <v/>
      </c>
    </row>
    <row r="3268" spans="2:4">
      <c r="B3268" t="e">
        <f ca="1">IF(A3268="",NA(),COUNTIF(INDIRECT("'Paste Data Here'!"&amp;ADDRESS(1,MATCH(Graphs!AO$15,'Paste Data Here'!$1:$1,0),4)&amp;":"&amp;ADDRESS(10000,MATCH(Graphs!AO$15,'Paste Data Here'!$1:$1,0),4)),'Hidden Data'!A3268))</f>
        <v>#N/A</v>
      </c>
      <c r="D3268" s="2" t="str">
        <f ca="1">IF(A3268="","",COUNTIFS(INDIRECT("'Paste Data Here'!"&amp;ADDRESS(2,MATCH(Graphs!AO$15,'Paste Data Here'!$1:$1,0),4)&amp;":"&amp;ADDRESS(100000,MATCH(Graphs!AO$15,'Paste Data Here'!$1:$1,0),4)),'Hidden Data'!A3268,INDIRECT("'Paste Data Here'!"&amp;ADDRESS(2,MATCH(Graphs!BO$15,'Paste Data Here'!$1:$1,0),4)&amp;":"&amp;ADDRESS(100000,MATCH(Graphs!BO$15,'Paste Data Here'!$1:$1,0),4)),Graphs!BU$15))</f>
        <v/>
      </c>
    </row>
    <row r="3269" spans="2:4">
      <c r="B3269" t="e">
        <f ca="1">IF(A3269="",NA(),COUNTIF(INDIRECT("'Paste Data Here'!"&amp;ADDRESS(1,MATCH(Graphs!AO$15,'Paste Data Here'!$1:$1,0),4)&amp;":"&amp;ADDRESS(10000,MATCH(Graphs!AO$15,'Paste Data Here'!$1:$1,0),4)),'Hidden Data'!A3269))</f>
        <v>#N/A</v>
      </c>
      <c r="D3269" s="2" t="str">
        <f ca="1">IF(A3269="","",COUNTIFS(INDIRECT("'Paste Data Here'!"&amp;ADDRESS(2,MATCH(Graphs!AO$15,'Paste Data Here'!$1:$1,0),4)&amp;":"&amp;ADDRESS(100000,MATCH(Graphs!AO$15,'Paste Data Here'!$1:$1,0),4)),'Hidden Data'!A3269,INDIRECT("'Paste Data Here'!"&amp;ADDRESS(2,MATCH(Graphs!BO$15,'Paste Data Here'!$1:$1,0),4)&amp;":"&amp;ADDRESS(100000,MATCH(Graphs!BO$15,'Paste Data Here'!$1:$1,0),4)),Graphs!BU$15))</f>
        <v/>
      </c>
    </row>
    <row r="3270" spans="2:4">
      <c r="B3270" t="e">
        <f ca="1">IF(A3270="",NA(),COUNTIF(INDIRECT("'Paste Data Here'!"&amp;ADDRESS(1,MATCH(Graphs!AO$15,'Paste Data Here'!$1:$1,0),4)&amp;":"&amp;ADDRESS(10000,MATCH(Graphs!AO$15,'Paste Data Here'!$1:$1,0),4)),'Hidden Data'!A3270))</f>
        <v>#N/A</v>
      </c>
      <c r="D3270" s="2" t="str">
        <f ca="1">IF(A3270="","",COUNTIFS(INDIRECT("'Paste Data Here'!"&amp;ADDRESS(2,MATCH(Graphs!AO$15,'Paste Data Here'!$1:$1,0),4)&amp;":"&amp;ADDRESS(100000,MATCH(Graphs!AO$15,'Paste Data Here'!$1:$1,0),4)),'Hidden Data'!A3270,INDIRECT("'Paste Data Here'!"&amp;ADDRESS(2,MATCH(Graphs!BO$15,'Paste Data Here'!$1:$1,0),4)&amp;":"&amp;ADDRESS(100000,MATCH(Graphs!BO$15,'Paste Data Here'!$1:$1,0),4)),Graphs!BU$15))</f>
        <v/>
      </c>
    </row>
    <row r="3271" spans="2:4">
      <c r="B3271" t="e">
        <f ca="1">IF(A3271="",NA(),COUNTIF(INDIRECT("'Paste Data Here'!"&amp;ADDRESS(1,MATCH(Graphs!AO$15,'Paste Data Here'!$1:$1,0),4)&amp;":"&amp;ADDRESS(10000,MATCH(Graphs!AO$15,'Paste Data Here'!$1:$1,0),4)),'Hidden Data'!A3271))</f>
        <v>#N/A</v>
      </c>
      <c r="D3271" s="2" t="str">
        <f ca="1">IF(A3271="","",COUNTIFS(INDIRECT("'Paste Data Here'!"&amp;ADDRESS(2,MATCH(Graphs!AO$15,'Paste Data Here'!$1:$1,0),4)&amp;":"&amp;ADDRESS(100000,MATCH(Graphs!AO$15,'Paste Data Here'!$1:$1,0),4)),'Hidden Data'!A3271,INDIRECT("'Paste Data Here'!"&amp;ADDRESS(2,MATCH(Graphs!BO$15,'Paste Data Here'!$1:$1,0),4)&amp;":"&amp;ADDRESS(100000,MATCH(Graphs!BO$15,'Paste Data Here'!$1:$1,0),4)),Graphs!BU$15))</f>
        <v/>
      </c>
    </row>
    <row r="3272" spans="2:4">
      <c r="B3272" t="e">
        <f ca="1">IF(A3272="",NA(),COUNTIF(INDIRECT("'Paste Data Here'!"&amp;ADDRESS(1,MATCH(Graphs!AO$15,'Paste Data Here'!$1:$1,0),4)&amp;":"&amp;ADDRESS(10000,MATCH(Graphs!AO$15,'Paste Data Here'!$1:$1,0),4)),'Hidden Data'!A3272))</f>
        <v>#N/A</v>
      </c>
      <c r="D3272" s="2" t="str">
        <f ca="1">IF(A3272="","",COUNTIFS(INDIRECT("'Paste Data Here'!"&amp;ADDRESS(2,MATCH(Graphs!AO$15,'Paste Data Here'!$1:$1,0),4)&amp;":"&amp;ADDRESS(100000,MATCH(Graphs!AO$15,'Paste Data Here'!$1:$1,0),4)),'Hidden Data'!A3272,INDIRECT("'Paste Data Here'!"&amp;ADDRESS(2,MATCH(Graphs!BO$15,'Paste Data Here'!$1:$1,0),4)&amp;":"&amp;ADDRESS(100000,MATCH(Graphs!BO$15,'Paste Data Here'!$1:$1,0),4)),Graphs!BU$15))</f>
        <v/>
      </c>
    </row>
    <row r="3273" spans="2:4">
      <c r="B3273" t="e">
        <f ca="1">IF(A3273="",NA(),COUNTIF(INDIRECT("'Paste Data Here'!"&amp;ADDRESS(1,MATCH(Graphs!AO$15,'Paste Data Here'!$1:$1,0),4)&amp;":"&amp;ADDRESS(10000,MATCH(Graphs!AO$15,'Paste Data Here'!$1:$1,0),4)),'Hidden Data'!A3273))</f>
        <v>#N/A</v>
      </c>
      <c r="D3273" s="2" t="str">
        <f ca="1">IF(A3273="","",COUNTIFS(INDIRECT("'Paste Data Here'!"&amp;ADDRESS(2,MATCH(Graphs!AO$15,'Paste Data Here'!$1:$1,0),4)&amp;":"&amp;ADDRESS(100000,MATCH(Graphs!AO$15,'Paste Data Here'!$1:$1,0),4)),'Hidden Data'!A3273,INDIRECT("'Paste Data Here'!"&amp;ADDRESS(2,MATCH(Graphs!BO$15,'Paste Data Here'!$1:$1,0),4)&amp;":"&amp;ADDRESS(100000,MATCH(Graphs!BO$15,'Paste Data Here'!$1:$1,0),4)),Graphs!BU$15))</f>
        <v/>
      </c>
    </row>
    <row r="3274" spans="2:4">
      <c r="B3274" t="e">
        <f ca="1">IF(A3274="",NA(),COUNTIF(INDIRECT("'Paste Data Here'!"&amp;ADDRESS(1,MATCH(Graphs!AO$15,'Paste Data Here'!$1:$1,0),4)&amp;":"&amp;ADDRESS(10000,MATCH(Graphs!AO$15,'Paste Data Here'!$1:$1,0),4)),'Hidden Data'!A3274))</f>
        <v>#N/A</v>
      </c>
      <c r="D3274" s="2" t="str">
        <f ca="1">IF(A3274="","",COUNTIFS(INDIRECT("'Paste Data Here'!"&amp;ADDRESS(2,MATCH(Graphs!AO$15,'Paste Data Here'!$1:$1,0),4)&amp;":"&amp;ADDRESS(100000,MATCH(Graphs!AO$15,'Paste Data Here'!$1:$1,0),4)),'Hidden Data'!A3274,INDIRECT("'Paste Data Here'!"&amp;ADDRESS(2,MATCH(Graphs!BO$15,'Paste Data Here'!$1:$1,0),4)&amp;":"&amp;ADDRESS(100000,MATCH(Graphs!BO$15,'Paste Data Here'!$1:$1,0),4)),Graphs!BU$15))</f>
        <v/>
      </c>
    </row>
    <row r="3275" spans="2:4">
      <c r="B3275" t="e">
        <f ca="1">IF(A3275="",NA(),COUNTIF(INDIRECT("'Paste Data Here'!"&amp;ADDRESS(1,MATCH(Graphs!AO$15,'Paste Data Here'!$1:$1,0),4)&amp;":"&amp;ADDRESS(10000,MATCH(Graphs!AO$15,'Paste Data Here'!$1:$1,0),4)),'Hidden Data'!A3275))</f>
        <v>#N/A</v>
      </c>
      <c r="D3275" s="2" t="str">
        <f ca="1">IF(A3275="","",COUNTIFS(INDIRECT("'Paste Data Here'!"&amp;ADDRESS(2,MATCH(Graphs!AO$15,'Paste Data Here'!$1:$1,0),4)&amp;":"&amp;ADDRESS(100000,MATCH(Graphs!AO$15,'Paste Data Here'!$1:$1,0),4)),'Hidden Data'!A3275,INDIRECT("'Paste Data Here'!"&amp;ADDRESS(2,MATCH(Graphs!BO$15,'Paste Data Here'!$1:$1,0),4)&amp;":"&amp;ADDRESS(100000,MATCH(Graphs!BO$15,'Paste Data Here'!$1:$1,0),4)),Graphs!BU$15))</f>
        <v/>
      </c>
    </row>
    <row r="3276" spans="2:4">
      <c r="B3276" t="e">
        <f ca="1">IF(A3276="",NA(),COUNTIF(INDIRECT("'Paste Data Here'!"&amp;ADDRESS(1,MATCH(Graphs!AO$15,'Paste Data Here'!$1:$1,0),4)&amp;":"&amp;ADDRESS(10000,MATCH(Graphs!AO$15,'Paste Data Here'!$1:$1,0),4)),'Hidden Data'!A3276))</f>
        <v>#N/A</v>
      </c>
      <c r="D3276" s="2" t="str">
        <f ca="1">IF(A3276="","",COUNTIFS(INDIRECT("'Paste Data Here'!"&amp;ADDRESS(2,MATCH(Graphs!AO$15,'Paste Data Here'!$1:$1,0),4)&amp;":"&amp;ADDRESS(100000,MATCH(Graphs!AO$15,'Paste Data Here'!$1:$1,0),4)),'Hidden Data'!A3276,INDIRECT("'Paste Data Here'!"&amp;ADDRESS(2,MATCH(Graphs!BO$15,'Paste Data Here'!$1:$1,0),4)&amp;":"&amp;ADDRESS(100000,MATCH(Graphs!BO$15,'Paste Data Here'!$1:$1,0),4)),Graphs!BU$15))</f>
        <v/>
      </c>
    </row>
    <row r="3277" spans="2:4">
      <c r="B3277" t="e">
        <f ca="1">IF(A3277="",NA(),COUNTIF(INDIRECT("'Paste Data Here'!"&amp;ADDRESS(1,MATCH(Graphs!AO$15,'Paste Data Here'!$1:$1,0),4)&amp;":"&amp;ADDRESS(10000,MATCH(Graphs!AO$15,'Paste Data Here'!$1:$1,0),4)),'Hidden Data'!A3277))</f>
        <v>#N/A</v>
      </c>
      <c r="D3277" s="2" t="str">
        <f ca="1">IF(A3277="","",COUNTIFS(INDIRECT("'Paste Data Here'!"&amp;ADDRESS(2,MATCH(Graphs!AO$15,'Paste Data Here'!$1:$1,0),4)&amp;":"&amp;ADDRESS(100000,MATCH(Graphs!AO$15,'Paste Data Here'!$1:$1,0),4)),'Hidden Data'!A3277,INDIRECT("'Paste Data Here'!"&amp;ADDRESS(2,MATCH(Graphs!BO$15,'Paste Data Here'!$1:$1,0),4)&amp;":"&amp;ADDRESS(100000,MATCH(Graphs!BO$15,'Paste Data Here'!$1:$1,0),4)),Graphs!BU$15))</f>
        <v/>
      </c>
    </row>
    <row r="3278" spans="2:4">
      <c r="B3278" t="e">
        <f ca="1">IF(A3278="",NA(),COUNTIF(INDIRECT("'Paste Data Here'!"&amp;ADDRESS(1,MATCH(Graphs!AO$15,'Paste Data Here'!$1:$1,0),4)&amp;":"&amp;ADDRESS(10000,MATCH(Graphs!AO$15,'Paste Data Here'!$1:$1,0),4)),'Hidden Data'!A3278))</f>
        <v>#N/A</v>
      </c>
      <c r="D3278" s="2" t="str">
        <f ca="1">IF(A3278="","",COUNTIFS(INDIRECT("'Paste Data Here'!"&amp;ADDRESS(2,MATCH(Graphs!AO$15,'Paste Data Here'!$1:$1,0),4)&amp;":"&amp;ADDRESS(100000,MATCH(Graphs!AO$15,'Paste Data Here'!$1:$1,0),4)),'Hidden Data'!A3278,INDIRECT("'Paste Data Here'!"&amp;ADDRESS(2,MATCH(Graphs!BO$15,'Paste Data Here'!$1:$1,0),4)&amp;":"&amp;ADDRESS(100000,MATCH(Graphs!BO$15,'Paste Data Here'!$1:$1,0),4)),Graphs!BU$15))</f>
        <v/>
      </c>
    </row>
    <row r="3279" spans="2:4">
      <c r="B3279" t="e">
        <f ca="1">IF(A3279="",NA(),COUNTIF(INDIRECT("'Paste Data Here'!"&amp;ADDRESS(1,MATCH(Graphs!AO$15,'Paste Data Here'!$1:$1,0),4)&amp;":"&amp;ADDRESS(10000,MATCH(Graphs!AO$15,'Paste Data Here'!$1:$1,0),4)),'Hidden Data'!A3279))</f>
        <v>#N/A</v>
      </c>
      <c r="D3279" s="2" t="str">
        <f ca="1">IF(A3279="","",COUNTIFS(INDIRECT("'Paste Data Here'!"&amp;ADDRESS(2,MATCH(Graphs!AO$15,'Paste Data Here'!$1:$1,0),4)&amp;":"&amp;ADDRESS(100000,MATCH(Graphs!AO$15,'Paste Data Here'!$1:$1,0),4)),'Hidden Data'!A3279,INDIRECT("'Paste Data Here'!"&amp;ADDRESS(2,MATCH(Graphs!BO$15,'Paste Data Here'!$1:$1,0),4)&amp;":"&amp;ADDRESS(100000,MATCH(Graphs!BO$15,'Paste Data Here'!$1:$1,0),4)),Graphs!BU$15))</f>
        <v/>
      </c>
    </row>
    <row r="3280" spans="2:4">
      <c r="B3280" t="e">
        <f ca="1">IF(A3280="",NA(),COUNTIF(INDIRECT("'Paste Data Here'!"&amp;ADDRESS(1,MATCH(Graphs!AO$15,'Paste Data Here'!$1:$1,0),4)&amp;":"&amp;ADDRESS(10000,MATCH(Graphs!AO$15,'Paste Data Here'!$1:$1,0),4)),'Hidden Data'!A3280))</f>
        <v>#N/A</v>
      </c>
      <c r="D3280" s="2" t="str">
        <f ca="1">IF(A3280="","",COUNTIFS(INDIRECT("'Paste Data Here'!"&amp;ADDRESS(2,MATCH(Graphs!AO$15,'Paste Data Here'!$1:$1,0),4)&amp;":"&amp;ADDRESS(100000,MATCH(Graphs!AO$15,'Paste Data Here'!$1:$1,0),4)),'Hidden Data'!A3280,INDIRECT("'Paste Data Here'!"&amp;ADDRESS(2,MATCH(Graphs!BO$15,'Paste Data Here'!$1:$1,0),4)&amp;":"&amp;ADDRESS(100000,MATCH(Graphs!BO$15,'Paste Data Here'!$1:$1,0),4)),Graphs!BU$15))</f>
        <v/>
      </c>
    </row>
    <row r="3281" spans="2:4">
      <c r="B3281" t="e">
        <f ca="1">IF(A3281="",NA(),COUNTIF(INDIRECT("'Paste Data Here'!"&amp;ADDRESS(1,MATCH(Graphs!AO$15,'Paste Data Here'!$1:$1,0),4)&amp;":"&amp;ADDRESS(10000,MATCH(Graphs!AO$15,'Paste Data Here'!$1:$1,0),4)),'Hidden Data'!A3281))</f>
        <v>#N/A</v>
      </c>
      <c r="D3281" s="2" t="str">
        <f ca="1">IF(A3281="","",COUNTIFS(INDIRECT("'Paste Data Here'!"&amp;ADDRESS(2,MATCH(Graphs!AO$15,'Paste Data Here'!$1:$1,0),4)&amp;":"&amp;ADDRESS(100000,MATCH(Graphs!AO$15,'Paste Data Here'!$1:$1,0),4)),'Hidden Data'!A3281,INDIRECT("'Paste Data Here'!"&amp;ADDRESS(2,MATCH(Graphs!BO$15,'Paste Data Here'!$1:$1,0),4)&amp;":"&amp;ADDRESS(100000,MATCH(Graphs!BO$15,'Paste Data Here'!$1:$1,0),4)),Graphs!BU$15))</f>
        <v/>
      </c>
    </row>
    <row r="3282" spans="2:4">
      <c r="B3282" t="e">
        <f ca="1">IF(A3282="",NA(),COUNTIF(INDIRECT("'Paste Data Here'!"&amp;ADDRESS(1,MATCH(Graphs!AO$15,'Paste Data Here'!$1:$1,0),4)&amp;":"&amp;ADDRESS(10000,MATCH(Graphs!AO$15,'Paste Data Here'!$1:$1,0),4)),'Hidden Data'!A3282))</f>
        <v>#N/A</v>
      </c>
      <c r="D3282" s="2" t="str">
        <f ca="1">IF(A3282="","",COUNTIFS(INDIRECT("'Paste Data Here'!"&amp;ADDRESS(2,MATCH(Graphs!AO$15,'Paste Data Here'!$1:$1,0),4)&amp;":"&amp;ADDRESS(100000,MATCH(Graphs!AO$15,'Paste Data Here'!$1:$1,0),4)),'Hidden Data'!A3282,INDIRECT("'Paste Data Here'!"&amp;ADDRESS(2,MATCH(Graphs!BO$15,'Paste Data Here'!$1:$1,0),4)&amp;":"&amp;ADDRESS(100000,MATCH(Graphs!BO$15,'Paste Data Here'!$1:$1,0),4)),Graphs!BU$15))</f>
        <v/>
      </c>
    </row>
    <row r="3283" spans="2:4">
      <c r="B3283" t="e">
        <f ca="1">IF(A3283="",NA(),COUNTIF(INDIRECT("'Paste Data Here'!"&amp;ADDRESS(1,MATCH(Graphs!AO$15,'Paste Data Here'!$1:$1,0),4)&amp;":"&amp;ADDRESS(10000,MATCH(Graphs!AO$15,'Paste Data Here'!$1:$1,0),4)),'Hidden Data'!A3283))</f>
        <v>#N/A</v>
      </c>
      <c r="D3283" s="2" t="str">
        <f ca="1">IF(A3283="","",COUNTIFS(INDIRECT("'Paste Data Here'!"&amp;ADDRESS(2,MATCH(Graphs!AO$15,'Paste Data Here'!$1:$1,0),4)&amp;":"&amp;ADDRESS(100000,MATCH(Graphs!AO$15,'Paste Data Here'!$1:$1,0),4)),'Hidden Data'!A3283,INDIRECT("'Paste Data Here'!"&amp;ADDRESS(2,MATCH(Graphs!BO$15,'Paste Data Here'!$1:$1,0),4)&amp;":"&amp;ADDRESS(100000,MATCH(Graphs!BO$15,'Paste Data Here'!$1:$1,0),4)),Graphs!BU$15))</f>
        <v/>
      </c>
    </row>
    <row r="3284" spans="2:4">
      <c r="B3284" t="e">
        <f ca="1">IF(A3284="",NA(),COUNTIF(INDIRECT("'Paste Data Here'!"&amp;ADDRESS(1,MATCH(Graphs!AO$15,'Paste Data Here'!$1:$1,0),4)&amp;":"&amp;ADDRESS(10000,MATCH(Graphs!AO$15,'Paste Data Here'!$1:$1,0),4)),'Hidden Data'!A3284))</f>
        <v>#N/A</v>
      </c>
      <c r="D3284" s="2" t="str">
        <f ca="1">IF(A3284="","",COUNTIFS(INDIRECT("'Paste Data Here'!"&amp;ADDRESS(2,MATCH(Graphs!AO$15,'Paste Data Here'!$1:$1,0),4)&amp;":"&amp;ADDRESS(100000,MATCH(Graphs!AO$15,'Paste Data Here'!$1:$1,0),4)),'Hidden Data'!A3284,INDIRECT("'Paste Data Here'!"&amp;ADDRESS(2,MATCH(Graphs!BO$15,'Paste Data Here'!$1:$1,0),4)&amp;":"&amp;ADDRESS(100000,MATCH(Graphs!BO$15,'Paste Data Here'!$1:$1,0),4)),Graphs!BU$15))</f>
        <v/>
      </c>
    </row>
    <row r="3285" spans="2:4">
      <c r="B3285" t="e">
        <f ca="1">IF(A3285="",NA(),COUNTIF(INDIRECT("'Paste Data Here'!"&amp;ADDRESS(1,MATCH(Graphs!AO$15,'Paste Data Here'!$1:$1,0),4)&amp;":"&amp;ADDRESS(10000,MATCH(Graphs!AO$15,'Paste Data Here'!$1:$1,0),4)),'Hidden Data'!A3285))</f>
        <v>#N/A</v>
      </c>
      <c r="D3285" s="2" t="str">
        <f ca="1">IF(A3285="","",COUNTIFS(INDIRECT("'Paste Data Here'!"&amp;ADDRESS(2,MATCH(Graphs!AO$15,'Paste Data Here'!$1:$1,0),4)&amp;":"&amp;ADDRESS(100000,MATCH(Graphs!AO$15,'Paste Data Here'!$1:$1,0),4)),'Hidden Data'!A3285,INDIRECT("'Paste Data Here'!"&amp;ADDRESS(2,MATCH(Graphs!BO$15,'Paste Data Here'!$1:$1,0),4)&amp;":"&amp;ADDRESS(100000,MATCH(Graphs!BO$15,'Paste Data Here'!$1:$1,0),4)),Graphs!BU$15))</f>
        <v/>
      </c>
    </row>
    <row r="3286" spans="2:4">
      <c r="B3286" t="e">
        <f ca="1">IF(A3286="",NA(),COUNTIF(INDIRECT("'Paste Data Here'!"&amp;ADDRESS(1,MATCH(Graphs!AO$15,'Paste Data Here'!$1:$1,0),4)&amp;":"&amp;ADDRESS(10000,MATCH(Graphs!AO$15,'Paste Data Here'!$1:$1,0),4)),'Hidden Data'!A3286))</f>
        <v>#N/A</v>
      </c>
      <c r="D3286" s="2" t="str">
        <f ca="1">IF(A3286="","",COUNTIFS(INDIRECT("'Paste Data Here'!"&amp;ADDRESS(2,MATCH(Graphs!AO$15,'Paste Data Here'!$1:$1,0),4)&amp;":"&amp;ADDRESS(100000,MATCH(Graphs!AO$15,'Paste Data Here'!$1:$1,0),4)),'Hidden Data'!A3286,INDIRECT("'Paste Data Here'!"&amp;ADDRESS(2,MATCH(Graphs!BO$15,'Paste Data Here'!$1:$1,0),4)&amp;":"&amp;ADDRESS(100000,MATCH(Graphs!BO$15,'Paste Data Here'!$1:$1,0),4)),Graphs!BU$15))</f>
        <v/>
      </c>
    </row>
    <row r="3287" spans="2:4">
      <c r="B3287" t="e">
        <f ca="1">IF(A3287="",NA(),COUNTIF(INDIRECT("'Paste Data Here'!"&amp;ADDRESS(1,MATCH(Graphs!AO$15,'Paste Data Here'!$1:$1,0),4)&amp;":"&amp;ADDRESS(10000,MATCH(Graphs!AO$15,'Paste Data Here'!$1:$1,0),4)),'Hidden Data'!A3287))</f>
        <v>#N/A</v>
      </c>
      <c r="D3287" s="2" t="str">
        <f ca="1">IF(A3287="","",COUNTIFS(INDIRECT("'Paste Data Here'!"&amp;ADDRESS(2,MATCH(Graphs!AO$15,'Paste Data Here'!$1:$1,0),4)&amp;":"&amp;ADDRESS(100000,MATCH(Graphs!AO$15,'Paste Data Here'!$1:$1,0),4)),'Hidden Data'!A3287,INDIRECT("'Paste Data Here'!"&amp;ADDRESS(2,MATCH(Graphs!BO$15,'Paste Data Here'!$1:$1,0),4)&amp;":"&amp;ADDRESS(100000,MATCH(Graphs!BO$15,'Paste Data Here'!$1:$1,0),4)),Graphs!BU$15))</f>
        <v/>
      </c>
    </row>
    <row r="3288" spans="2:4">
      <c r="B3288" t="e">
        <f ca="1">IF(A3288="",NA(),COUNTIF(INDIRECT("'Paste Data Here'!"&amp;ADDRESS(1,MATCH(Graphs!AO$15,'Paste Data Here'!$1:$1,0),4)&amp;":"&amp;ADDRESS(10000,MATCH(Graphs!AO$15,'Paste Data Here'!$1:$1,0),4)),'Hidden Data'!A3288))</f>
        <v>#N/A</v>
      </c>
      <c r="D3288" s="2" t="str">
        <f ca="1">IF(A3288="","",COUNTIFS(INDIRECT("'Paste Data Here'!"&amp;ADDRESS(2,MATCH(Graphs!AO$15,'Paste Data Here'!$1:$1,0),4)&amp;":"&amp;ADDRESS(100000,MATCH(Graphs!AO$15,'Paste Data Here'!$1:$1,0),4)),'Hidden Data'!A3288,INDIRECT("'Paste Data Here'!"&amp;ADDRESS(2,MATCH(Graphs!BO$15,'Paste Data Here'!$1:$1,0),4)&amp;":"&amp;ADDRESS(100000,MATCH(Graphs!BO$15,'Paste Data Here'!$1:$1,0),4)),Graphs!BU$15))</f>
        <v/>
      </c>
    </row>
    <row r="3289" spans="2:4">
      <c r="B3289" t="e">
        <f ca="1">IF(A3289="",NA(),COUNTIF(INDIRECT("'Paste Data Here'!"&amp;ADDRESS(1,MATCH(Graphs!AO$15,'Paste Data Here'!$1:$1,0),4)&amp;":"&amp;ADDRESS(10000,MATCH(Graphs!AO$15,'Paste Data Here'!$1:$1,0),4)),'Hidden Data'!A3289))</f>
        <v>#N/A</v>
      </c>
      <c r="D3289" s="2" t="str">
        <f ca="1">IF(A3289="","",COUNTIFS(INDIRECT("'Paste Data Here'!"&amp;ADDRESS(2,MATCH(Graphs!AO$15,'Paste Data Here'!$1:$1,0),4)&amp;":"&amp;ADDRESS(100000,MATCH(Graphs!AO$15,'Paste Data Here'!$1:$1,0),4)),'Hidden Data'!A3289,INDIRECT("'Paste Data Here'!"&amp;ADDRESS(2,MATCH(Graphs!BO$15,'Paste Data Here'!$1:$1,0),4)&amp;":"&amp;ADDRESS(100000,MATCH(Graphs!BO$15,'Paste Data Here'!$1:$1,0),4)),Graphs!BU$15))</f>
        <v/>
      </c>
    </row>
    <row r="3290" spans="2:4">
      <c r="B3290" t="e">
        <f ca="1">IF(A3290="",NA(),COUNTIF(INDIRECT("'Paste Data Here'!"&amp;ADDRESS(1,MATCH(Graphs!AO$15,'Paste Data Here'!$1:$1,0),4)&amp;":"&amp;ADDRESS(10000,MATCH(Graphs!AO$15,'Paste Data Here'!$1:$1,0),4)),'Hidden Data'!A3290))</f>
        <v>#N/A</v>
      </c>
      <c r="D3290" s="2" t="str">
        <f ca="1">IF(A3290="","",COUNTIFS(INDIRECT("'Paste Data Here'!"&amp;ADDRESS(2,MATCH(Graphs!AO$15,'Paste Data Here'!$1:$1,0),4)&amp;":"&amp;ADDRESS(100000,MATCH(Graphs!AO$15,'Paste Data Here'!$1:$1,0),4)),'Hidden Data'!A3290,INDIRECT("'Paste Data Here'!"&amp;ADDRESS(2,MATCH(Graphs!BO$15,'Paste Data Here'!$1:$1,0),4)&amp;":"&amp;ADDRESS(100000,MATCH(Graphs!BO$15,'Paste Data Here'!$1:$1,0),4)),Graphs!BU$15))</f>
        <v/>
      </c>
    </row>
    <row r="3291" spans="2:4">
      <c r="B3291" t="e">
        <f ca="1">IF(A3291="",NA(),COUNTIF(INDIRECT("'Paste Data Here'!"&amp;ADDRESS(1,MATCH(Graphs!AO$15,'Paste Data Here'!$1:$1,0),4)&amp;":"&amp;ADDRESS(10000,MATCH(Graphs!AO$15,'Paste Data Here'!$1:$1,0),4)),'Hidden Data'!A3291))</f>
        <v>#N/A</v>
      </c>
      <c r="D3291" s="2" t="str">
        <f ca="1">IF(A3291="","",COUNTIFS(INDIRECT("'Paste Data Here'!"&amp;ADDRESS(2,MATCH(Graphs!AO$15,'Paste Data Here'!$1:$1,0),4)&amp;":"&amp;ADDRESS(100000,MATCH(Graphs!AO$15,'Paste Data Here'!$1:$1,0),4)),'Hidden Data'!A3291,INDIRECT("'Paste Data Here'!"&amp;ADDRESS(2,MATCH(Graphs!BO$15,'Paste Data Here'!$1:$1,0),4)&amp;":"&amp;ADDRESS(100000,MATCH(Graphs!BO$15,'Paste Data Here'!$1:$1,0),4)),Graphs!BU$15))</f>
        <v/>
      </c>
    </row>
    <row r="3292" spans="2:4">
      <c r="B3292" t="e">
        <f ca="1">IF(A3292="",NA(),COUNTIF(INDIRECT("'Paste Data Here'!"&amp;ADDRESS(1,MATCH(Graphs!AO$15,'Paste Data Here'!$1:$1,0),4)&amp;":"&amp;ADDRESS(10000,MATCH(Graphs!AO$15,'Paste Data Here'!$1:$1,0),4)),'Hidden Data'!A3292))</f>
        <v>#N/A</v>
      </c>
      <c r="D3292" s="2" t="str">
        <f ca="1">IF(A3292="","",COUNTIFS(INDIRECT("'Paste Data Here'!"&amp;ADDRESS(2,MATCH(Graphs!AO$15,'Paste Data Here'!$1:$1,0),4)&amp;":"&amp;ADDRESS(100000,MATCH(Graphs!AO$15,'Paste Data Here'!$1:$1,0),4)),'Hidden Data'!A3292,INDIRECT("'Paste Data Here'!"&amp;ADDRESS(2,MATCH(Graphs!BO$15,'Paste Data Here'!$1:$1,0),4)&amp;":"&amp;ADDRESS(100000,MATCH(Graphs!BO$15,'Paste Data Here'!$1:$1,0),4)),Graphs!BU$15))</f>
        <v/>
      </c>
    </row>
    <row r="3293" spans="2:4">
      <c r="B3293" t="e">
        <f ca="1">IF(A3293="",NA(),COUNTIF(INDIRECT("'Paste Data Here'!"&amp;ADDRESS(1,MATCH(Graphs!AO$15,'Paste Data Here'!$1:$1,0),4)&amp;":"&amp;ADDRESS(10000,MATCH(Graphs!AO$15,'Paste Data Here'!$1:$1,0),4)),'Hidden Data'!A3293))</f>
        <v>#N/A</v>
      </c>
      <c r="D3293" s="2" t="str">
        <f ca="1">IF(A3293="","",COUNTIFS(INDIRECT("'Paste Data Here'!"&amp;ADDRESS(2,MATCH(Graphs!AO$15,'Paste Data Here'!$1:$1,0),4)&amp;":"&amp;ADDRESS(100000,MATCH(Graphs!AO$15,'Paste Data Here'!$1:$1,0),4)),'Hidden Data'!A3293,INDIRECT("'Paste Data Here'!"&amp;ADDRESS(2,MATCH(Graphs!BO$15,'Paste Data Here'!$1:$1,0),4)&amp;":"&amp;ADDRESS(100000,MATCH(Graphs!BO$15,'Paste Data Here'!$1:$1,0),4)),Graphs!BU$15))</f>
        <v/>
      </c>
    </row>
    <row r="3294" spans="2:4">
      <c r="B3294" t="e">
        <f ca="1">IF(A3294="",NA(),COUNTIF(INDIRECT("'Paste Data Here'!"&amp;ADDRESS(1,MATCH(Graphs!AO$15,'Paste Data Here'!$1:$1,0),4)&amp;":"&amp;ADDRESS(10000,MATCH(Graphs!AO$15,'Paste Data Here'!$1:$1,0),4)),'Hidden Data'!A3294))</f>
        <v>#N/A</v>
      </c>
      <c r="D3294" s="2" t="str">
        <f ca="1">IF(A3294="","",COUNTIFS(INDIRECT("'Paste Data Here'!"&amp;ADDRESS(2,MATCH(Graphs!AO$15,'Paste Data Here'!$1:$1,0),4)&amp;":"&amp;ADDRESS(100000,MATCH(Graphs!AO$15,'Paste Data Here'!$1:$1,0),4)),'Hidden Data'!A3294,INDIRECT("'Paste Data Here'!"&amp;ADDRESS(2,MATCH(Graphs!BO$15,'Paste Data Here'!$1:$1,0),4)&amp;":"&amp;ADDRESS(100000,MATCH(Graphs!BO$15,'Paste Data Here'!$1:$1,0),4)),Graphs!BU$15))</f>
        <v/>
      </c>
    </row>
    <row r="3295" spans="2:4">
      <c r="B3295" t="e">
        <f ca="1">IF(A3295="",NA(),COUNTIF(INDIRECT("'Paste Data Here'!"&amp;ADDRESS(1,MATCH(Graphs!AO$15,'Paste Data Here'!$1:$1,0),4)&amp;":"&amp;ADDRESS(10000,MATCH(Graphs!AO$15,'Paste Data Here'!$1:$1,0),4)),'Hidden Data'!A3295))</f>
        <v>#N/A</v>
      </c>
      <c r="D3295" s="2" t="str">
        <f ca="1">IF(A3295="","",COUNTIFS(INDIRECT("'Paste Data Here'!"&amp;ADDRESS(2,MATCH(Graphs!AO$15,'Paste Data Here'!$1:$1,0),4)&amp;":"&amp;ADDRESS(100000,MATCH(Graphs!AO$15,'Paste Data Here'!$1:$1,0),4)),'Hidden Data'!A3295,INDIRECT("'Paste Data Here'!"&amp;ADDRESS(2,MATCH(Graphs!BO$15,'Paste Data Here'!$1:$1,0),4)&amp;":"&amp;ADDRESS(100000,MATCH(Graphs!BO$15,'Paste Data Here'!$1:$1,0),4)),Graphs!BU$15))</f>
        <v/>
      </c>
    </row>
    <row r="3296" spans="2:4">
      <c r="B3296" t="e">
        <f ca="1">IF(A3296="",NA(),COUNTIF(INDIRECT("'Paste Data Here'!"&amp;ADDRESS(1,MATCH(Graphs!AO$15,'Paste Data Here'!$1:$1,0),4)&amp;":"&amp;ADDRESS(10000,MATCH(Graphs!AO$15,'Paste Data Here'!$1:$1,0),4)),'Hidden Data'!A3296))</f>
        <v>#N/A</v>
      </c>
      <c r="D3296" s="2" t="str">
        <f ca="1">IF(A3296="","",COUNTIFS(INDIRECT("'Paste Data Here'!"&amp;ADDRESS(2,MATCH(Graphs!AO$15,'Paste Data Here'!$1:$1,0),4)&amp;":"&amp;ADDRESS(100000,MATCH(Graphs!AO$15,'Paste Data Here'!$1:$1,0),4)),'Hidden Data'!A3296,INDIRECT("'Paste Data Here'!"&amp;ADDRESS(2,MATCH(Graphs!BO$15,'Paste Data Here'!$1:$1,0),4)&amp;":"&amp;ADDRESS(100000,MATCH(Graphs!BO$15,'Paste Data Here'!$1:$1,0),4)),Graphs!BU$15))</f>
        <v/>
      </c>
    </row>
    <row r="3297" spans="2:4">
      <c r="B3297" t="e">
        <f ca="1">IF(A3297="",NA(),COUNTIF(INDIRECT("'Paste Data Here'!"&amp;ADDRESS(1,MATCH(Graphs!AO$15,'Paste Data Here'!$1:$1,0),4)&amp;":"&amp;ADDRESS(10000,MATCH(Graphs!AO$15,'Paste Data Here'!$1:$1,0),4)),'Hidden Data'!A3297))</f>
        <v>#N/A</v>
      </c>
      <c r="D3297" s="2" t="str">
        <f ca="1">IF(A3297="","",COUNTIFS(INDIRECT("'Paste Data Here'!"&amp;ADDRESS(2,MATCH(Graphs!AO$15,'Paste Data Here'!$1:$1,0),4)&amp;":"&amp;ADDRESS(100000,MATCH(Graphs!AO$15,'Paste Data Here'!$1:$1,0),4)),'Hidden Data'!A3297,INDIRECT("'Paste Data Here'!"&amp;ADDRESS(2,MATCH(Graphs!BO$15,'Paste Data Here'!$1:$1,0),4)&amp;":"&amp;ADDRESS(100000,MATCH(Graphs!BO$15,'Paste Data Here'!$1:$1,0),4)),Graphs!BU$15))</f>
        <v/>
      </c>
    </row>
    <row r="3298" spans="2:4">
      <c r="B3298" t="e">
        <f ca="1">IF(A3298="",NA(),COUNTIF(INDIRECT("'Paste Data Here'!"&amp;ADDRESS(1,MATCH(Graphs!AO$15,'Paste Data Here'!$1:$1,0),4)&amp;":"&amp;ADDRESS(10000,MATCH(Graphs!AO$15,'Paste Data Here'!$1:$1,0),4)),'Hidden Data'!A3298))</f>
        <v>#N/A</v>
      </c>
      <c r="D3298" s="2" t="str">
        <f ca="1">IF(A3298="","",COUNTIFS(INDIRECT("'Paste Data Here'!"&amp;ADDRESS(2,MATCH(Graphs!AO$15,'Paste Data Here'!$1:$1,0),4)&amp;":"&amp;ADDRESS(100000,MATCH(Graphs!AO$15,'Paste Data Here'!$1:$1,0),4)),'Hidden Data'!A3298,INDIRECT("'Paste Data Here'!"&amp;ADDRESS(2,MATCH(Graphs!BO$15,'Paste Data Here'!$1:$1,0),4)&amp;":"&amp;ADDRESS(100000,MATCH(Graphs!BO$15,'Paste Data Here'!$1:$1,0),4)),Graphs!BU$15))</f>
        <v/>
      </c>
    </row>
    <row r="3299" spans="2:4">
      <c r="B3299" t="e">
        <f ca="1">IF(A3299="",NA(),COUNTIF(INDIRECT("'Paste Data Here'!"&amp;ADDRESS(1,MATCH(Graphs!AO$15,'Paste Data Here'!$1:$1,0),4)&amp;":"&amp;ADDRESS(10000,MATCH(Graphs!AO$15,'Paste Data Here'!$1:$1,0),4)),'Hidden Data'!A3299))</f>
        <v>#N/A</v>
      </c>
      <c r="D3299" s="2" t="str">
        <f ca="1">IF(A3299="","",COUNTIFS(INDIRECT("'Paste Data Here'!"&amp;ADDRESS(2,MATCH(Graphs!AO$15,'Paste Data Here'!$1:$1,0),4)&amp;":"&amp;ADDRESS(100000,MATCH(Graphs!AO$15,'Paste Data Here'!$1:$1,0),4)),'Hidden Data'!A3299,INDIRECT("'Paste Data Here'!"&amp;ADDRESS(2,MATCH(Graphs!BO$15,'Paste Data Here'!$1:$1,0),4)&amp;":"&amp;ADDRESS(100000,MATCH(Graphs!BO$15,'Paste Data Here'!$1:$1,0),4)),Graphs!BU$15))</f>
        <v/>
      </c>
    </row>
    <row r="3300" spans="2:4">
      <c r="B3300" t="e">
        <f ca="1">IF(A3300="",NA(),COUNTIF(INDIRECT("'Paste Data Here'!"&amp;ADDRESS(1,MATCH(Graphs!AO$15,'Paste Data Here'!$1:$1,0),4)&amp;":"&amp;ADDRESS(10000,MATCH(Graphs!AO$15,'Paste Data Here'!$1:$1,0),4)),'Hidden Data'!A3300))</f>
        <v>#N/A</v>
      </c>
      <c r="D3300" s="2" t="str">
        <f ca="1">IF(A3300="","",COUNTIFS(INDIRECT("'Paste Data Here'!"&amp;ADDRESS(2,MATCH(Graphs!AO$15,'Paste Data Here'!$1:$1,0),4)&amp;":"&amp;ADDRESS(100000,MATCH(Graphs!AO$15,'Paste Data Here'!$1:$1,0),4)),'Hidden Data'!A3300,INDIRECT("'Paste Data Here'!"&amp;ADDRESS(2,MATCH(Graphs!BO$15,'Paste Data Here'!$1:$1,0),4)&amp;":"&amp;ADDRESS(100000,MATCH(Graphs!BO$15,'Paste Data Here'!$1:$1,0),4)),Graphs!BU$15))</f>
        <v/>
      </c>
    </row>
    <row r="3301" spans="2:4">
      <c r="B3301" t="e">
        <f ca="1">IF(A3301="",NA(),COUNTIF(INDIRECT("'Paste Data Here'!"&amp;ADDRESS(1,MATCH(Graphs!AO$15,'Paste Data Here'!$1:$1,0),4)&amp;":"&amp;ADDRESS(10000,MATCH(Graphs!AO$15,'Paste Data Here'!$1:$1,0),4)),'Hidden Data'!A3301))</f>
        <v>#N/A</v>
      </c>
      <c r="D3301" s="2" t="str">
        <f ca="1">IF(A3301="","",COUNTIFS(INDIRECT("'Paste Data Here'!"&amp;ADDRESS(2,MATCH(Graphs!AO$15,'Paste Data Here'!$1:$1,0),4)&amp;":"&amp;ADDRESS(100000,MATCH(Graphs!AO$15,'Paste Data Here'!$1:$1,0),4)),'Hidden Data'!A3301,INDIRECT("'Paste Data Here'!"&amp;ADDRESS(2,MATCH(Graphs!BO$15,'Paste Data Here'!$1:$1,0),4)&amp;":"&amp;ADDRESS(100000,MATCH(Graphs!BO$15,'Paste Data Here'!$1:$1,0),4)),Graphs!BU$15))</f>
        <v/>
      </c>
    </row>
    <row r="3302" spans="2:4">
      <c r="B3302" t="e">
        <f ca="1">IF(A3302="",NA(),COUNTIF(INDIRECT("'Paste Data Here'!"&amp;ADDRESS(1,MATCH(Graphs!AO$15,'Paste Data Here'!$1:$1,0),4)&amp;":"&amp;ADDRESS(10000,MATCH(Graphs!AO$15,'Paste Data Here'!$1:$1,0),4)),'Hidden Data'!A3302))</f>
        <v>#N/A</v>
      </c>
      <c r="D3302" s="2" t="str">
        <f ca="1">IF(A3302="","",COUNTIFS(INDIRECT("'Paste Data Here'!"&amp;ADDRESS(2,MATCH(Graphs!AO$15,'Paste Data Here'!$1:$1,0),4)&amp;":"&amp;ADDRESS(100000,MATCH(Graphs!AO$15,'Paste Data Here'!$1:$1,0),4)),'Hidden Data'!A3302,INDIRECT("'Paste Data Here'!"&amp;ADDRESS(2,MATCH(Graphs!BO$15,'Paste Data Here'!$1:$1,0),4)&amp;":"&amp;ADDRESS(100000,MATCH(Graphs!BO$15,'Paste Data Here'!$1:$1,0),4)),Graphs!BU$15))</f>
        <v/>
      </c>
    </row>
    <row r="3303" spans="2:4">
      <c r="B3303" t="e">
        <f ca="1">IF(A3303="",NA(),COUNTIF(INDIRECT("'Paste Data Here'!"&amp;ADDRESS(1,MATCH(Graphs!AO$15,'Paste Data Here'!$1:$1,0),4)&amp;":"&amp;ADDRESS(10000,MATCH(Graphs!AO$15,'Paste Data Here'!$1:$1,0),4)),'Hidden Data'!A3303))</f>
        <v>#N/A</v>
      </c>
      <c r="D3303" s="2" t="str">
        <f ca="1">IF(A3303="","",COUNTIFS(INDIRECT("'Paste Data Here'!"&amp;ADDRESS(2,MATCH(Graphs!AO$15,'Paste Data Here'!$1:$1,0),4)&amp;":"&amp;ADDRESS(100000,MATCH(Graphs!AO$15,'Paste Data Here'!$1:$1,0),4)),'Hidden Data'!A3303,INDIRECT("'Paste Data Here'!"&amp;ADDRESS(2,MATCH(Graphs!BO$15,'Paste Data Here'!$1:$1,0),4)&amp;":"&amp;ADDRESS(100000,MATCH(Graphs!BO$15,'Paste Data Here'!$1:$1,0),4)),Graphs!BU$15))</f>
        <v/>
      </c>
    </row>
    <row r="3304" spans="2:4">
      <c r="B3304" t="e">
        <f ca="1">IF(A3304="",NA(),COUNTIF(INDIRECT("'Paste Data Here'!"&amp;ADDRESS(1,MATCH(Graphs!AO$15,'Paste Data Here'!$1:$1,0),4)&amp;":"&amp;ADDRESS(10000,MATCH(Graphs!AO$15,'Paste Data Here'!$1:$1,0),4)),'Hidden Data'!A3304))</f>
        <v>#N/A</v>
      </c>
      <c r="D3304" s="2" t="str">
        <f ca="1">IF(A3304="","",COUNTIFS(INDIRECT("'Paste Data Here'!"&amp;ADDRESS(2,MATCH(Graphs!AO$15,'Paste Data Here'!$1:$1,0),4)&amp;":"&amp;ADDRESS(100000,MATCH(Graphs!AO$15,'Paste Data Here'!$1:$1,0),4)),'Hidden Data'!A3304,INDIRECT("'Paste Data Here'!"&amp;ADDRESS(2,MATCH(Graphs!BO$15,'Paste Data Here'!$1:$1,0),4)&amp;":"&amp;ADDRESS(100000,MATCH(Graphs!BO$15,'Paste Data Here'!$1:$1,0),4)),Graphs!BU$15))</f>
        <v/>
      </c>
    </row>
    <row r="3305" spans="2:4">
      <c r="B3305" t="e">
        <f ca="1">IF(A3305="",NA(),COUNTIF(INDIRECT("'Paste Data Here'!"&amp;ADDRESS(1,MATCH(Graphs!AO$15,'Paste Data Here'!$1:$1,0),4)&amp;":"&amp;ADDRESS(10000,MATCH(Graphs!AO$15,'Paste Data Here'!$1:$1,0),4)),'Hidden Data'!A3305))</f>
        <v>#N/A</v>
      </c>
      <c r="D3305" s="2" t="str">
        <f ca="1">IF(A3305="","",COUNTIFS(INDIRECT("'Paste Data Here'!"&amp;ADDRESS(2,MATCH(Graphs!AO$15,'Paste Data Here'!$1:$1,0),4)&amp;":"&amp;ADDRESS(100000,MATCH(Graphs!AO$15,'Paste Data Here'!$1:$1,0),4)),'Hidden Data'!A3305,INDIRECT("'Paste Data Here'!"&amp;ADDRESS(2,MATCH(Graphs!BO$15,'Paste Data Here'!$1:$1,0),4)&amp;":"&amp;ADDRESS(100000,MATCH(Graphs!BO$15,'Paste Data Here'!$1:$1,0),4)),Graphs!BU$15))</f>
        <v/>
      </c>
    </row>
    <row r="3306" spans="2:4">
      <c r="B3306" t="e">
        <f ca="1">IF(A3306="",NA(),COUNTIF(INDIRECT("'Paste Data Here'!"&amp;ADDRESS(1,MATCH(Graphs!AO$15,'Paste Data Here'!$1:$1,0),4)&amp;":"&amp;ADDRESS(10000,MATCH(Graphs!AO$15,'Paste Data Here'!$1:$1,0),4)),'Hidden Data'!A3306))</f>
        <v>#N/A</v>
      </c>
      <c r="D3306" s="2" t="str">
        <f ca="1">IF(A3306="","",COUNTIFS(INDIRECT("'Paste Data Here'!"&amp;ADDRESS(2,MATCH(Graphs!AO$15,'Paste Data Here'!$1:$1,0),4)&amp;":"&amp;ADDRESS(100000,MATCH(Graphs!AO$15,'Paste Data Here'!$1:$1,0),4)),'Hidden Data'!A3306,INDIRECT("'Paste Data Here'!"&amp;ADDRESS(2,MATCH(Graphs!BO$15,'Paste Data Here'!$1:$1,0),4)&amp;":"&amp;ADDRESS(100000,MATCH(Graphs!BO$15,'Paste Data Here'!$1:$1,0),4)),Graphs!BU$15))</f>
        <v/>
      </c>
    </row>
    <row r="3307" spans="2:4">
      <c r="B3307" t="e">
        <f ca="1">IF(A3307="",NA(),COUNTIF(INDIRECT("'Paste Data Here'!"&amp;ADDRESS(1,MATCH(Graphs!AO$15,'Paste Data Here'!$1:$1,0),4)&amp;":"&amp;ADDRESS(10000,MATCH(Graphs!AO$15,'Paste Data Here'!$1:$1,0),4)),'Hidden Data'!A3307))</f>
        <v>#N/A</v>
      </c>
      <c r="D3307" s="2" t="str">
        <f ca="1">IF(A3307="","",COUNTIFS(INDIRECT("'Paste Data Here'!"&amp;ADDRESS(2,MATCH(Graphs!AO$15,'Paste Data Here'!$1:$1,0),4)&amp;":"&amp;ADDRESS(100000,MATCH(Graphs!AO$15,'Paste Data Here'!$1:$1,0),4)),'Hidden Data'!A3307,INDIRECT("'Paste Data Here'!"&amp;ADDRESS(2,MATCH(Graphs!BO$15,'Paste Data Here'!$1:$1,0),4)&amp;":"&amp;ADDRESS(100000,MATCH(Graphs!BO$15,'Paste Data Here'!$1:$1,0),4)),Graphs!BU$15))</f>
        <v/>
      </c>
    </row>
    <row r="3308" spans="2:4">
      <c r="B3308" t="e">
        <f ca="1">IF(A3308="",NA(),COUNTIF(INDIRECT("'Paste Data Here'!"&amp;ADDRESS(1,MATCH(Graphs!AO$15,'Paste Data Here'!$1:$1,0),4)&amp;":"&amp;ADDRESS(10000,MATCH(Graphs!AO$15,'Paste Data Here'!$1:$1,0),4)),'Hidden Data'!A3308))</f>
        <v>#N/A</v>
      </c>
      <c r="D3308" s="2" t="str">
        <f ca="1">IF(A3308="","",COUNTIFS(INDIRECT("'Paste Data Here'!"&amp;ADDRESS(2,MATCH(Graphs!AO$15,'Paste Data Here'!$1:$1,0),4)&amp;":"&amp;ADDRESS(100000,MATCH(Graphs!AO$15,'Paste Data Here'!$1:$1,0),4)),'Hidden Data'!A3308,INDIRECT("'Paste Data Here'!"&amp;ADDRESS(2,MATCH(Graphs!BO$15,'Paste Data Here'!$1:$1,0),4)&amp;":"&amp;ADDRESS(100000,MATCH(Graphs!BO$15,'Paste Data Here'!$1:$1,0),4)),Graphs!BU$15))</f>
        <v/>
      </c>
    </row>
    <row r="3309" spans="2:4">
      <c r="B3309" t="e">
        <f ca="1">IF(A3309="",NA(),COUNTIF(INDIRECT("'Paste Data Here'!"&amp;ADDRESS(1,MATCH(Graphs!AO$15,'Paste Data Here'!$1:$1,0),4)&amp;":"&amp;ADDRESS(10000,MATCH(Graphs!AO$15,'Paste Data Here'!$1:$1,0),4)),'Hidden Data'!A3309))</f>
        <v>#N/A</v>
      </c>
      <c r="D3309" s="2" t="str">
        <f ca="1">IF(A3309="","",COUNTIFS(INDIRECT("'Paste Data Here'!"&amp;ADDRESS(2,MATCH(Graphs!AO$15,'Paste Data Here'!$1:$1,0),4)&amp;":"&amp;ADDRESS(100000,MATCH(Graphs!AO$15,'Paste Data Here'!$1:$1,0),4)),'Hidden Data'!A3309,INDIRECT("'Paste Data Here'!"&amp;ADDRESS(2,MATCH(Graphs!BO$15,'Paste Data Here'!$1:$1,0),4)&amp;":"&amp;ADDRESS(100000,MATCH(Graphs!BO$15,'Paste Data Here'!$1:$1,0),4)),Graphs!BU$15))</f>
        <v/>
      </c>
    </row>
    <row r="3310" spans="2:4">
      <c r="B3310" t="e">
        <f ca="1">IF(A3310="",NA(),COUNTIF(INDIRECT("'Paste Data Here'!"&amp;ADDRESS(1,MATCH(Graphs!AO$15,'Paste Data Here'!$1:$1,0),4)&amp;":"&amp;ADDRESS(10000,MATCH(Graphs!AO$15,'Paste Data Here'!$1:$1,0),4)),'Hidden Data'!A3310))</f>
        <v>#N/A</v>
      </c>
      <c r="D3310" s="2" t="str">
        <f ca="1">IF(A3310="","",COUNTIFS(INDIRECT("'Paste Data Here'!"&amp;ADDRESS(2,MATCH(Graphs!AO$15,'Paste Data Here'!$1:$1,0),4)&amp;":"&amp;ADDRESS(100000,MATCH(Graphs!AO$15,'Paste Data Here'!$1:$1,0),4)),'Hidden Data'!A3310,INDIRECT("'Paste Data Here'!"&amp;ADDRESS(2,MATCH(Graphs!BO$15,'Paste Data Here'!$1:$1,0),4)&amp;":"&amp;ADDRESS(100000,MATCH(Graphs!BO$15,'Paste Data Here'!$1:$1,0),4)),Graphs!BU$15))</f>
        <v/>
      </c>
    </row>
    <row r="3311" spans="2:4">
      <c r="B3311" t="e">
        <f ca="1">IF(A3311="",NA(),COUNTIF(INDIRECT("'Paste Data Here'!"&amp;ADDRESS(1,MATCH(Graphs!AO$15,'Paste Data Here'!$1:$1,0),4)&amp;":"&amp;ADDRESS(10000,MATCH(Graphs!AO$15,'Paste Data Here'!$1:$1,0),4)),'Hidden Data'!A3311))</f>
        <v>#N/A</v>
      </c>
      <c r="D3311" s="2" t="str">
        <f ca="1">IF(A3311="","",COUNTIFS(INDIRECT("'Paste Data Here'!"&amp;ADDRESS(2,MATCH(Graphs!AO$15,'Paste Data Here'!$1:$1,0),4)&amp;":"&amp;ADDRESS(100000,MATCH(Graphs!AO$15,'Paste Data Here'!$1:$1,0),4)),'Hidden Data'!A3311,INDIRECT("'Paste Data Here'!"&amp;ADDRESS(2,MATCH(Graphs!BO$15,'Paste Data Here'!$1:$1,0),4)&amp;":"&amp;ADDRESS(100000,MATCH(Graphs!BO$15,'Paste Data Here'!$1:$1,0),4)),Graphs!BU$15))</f>
        <v/>
      </c>
    </row>
    <row r="3312" spans="2:4">
      <c r="B3312" t="e">
        <f ca="1">IF(A3312="",NA(),COUNTIF(INDIRECT("'Paste Data Here'!"&amp;ADDRESS(1,MATCH(Graphs!AO$15,'Paste Data Here'!$1:$1,0),4)&amp;":"&amp;ADDRESS(10000,MATCH(Graphs!AO$15,'Paste Data Here'!$1:$1,0),4)),'Hidden Data'!A3312))</f>
        <v>#N/A</v>
      </c>
      <c r="D3312" s="2" t="str">
        <f ca="1">IF(A3312="","",COUNTIFS(INDIRECT("'Paste Data Here'!"&amp;ADDRESS(2,MATCH(Graphs!AO$15,'Paste Data Here'!$1:$1,0),4)&amp;":"&amp;ADDRESS(100000,MATCH(Graphs!AO$15,'Paste Data Here'!$1:$1,0),4)),'Hidden Data'!A3312,INDIRECT("'Paste Data Here'!"&amp;ADDRESS(2,MATCH(Graphs!BO$15,'Paste Data Here'!$1:$1,0),4)&amp;":"&amp;ADDRESS(100000,MATCH(Graphs!BO$15,'Paste Data Here'!$1:$1,0),4)),Graphs!BU$15))</f>
        <v/>
      </c>
    </row>
    <row r="3313" spans="2:4">
      <c r="B3313" t="e">
        <f ca="1">IF(A3313="",NA(),COUNTIF(INDIRECT("'Paste Data Here'!"&amp;ADDRESS(1,MATCH(Graphs!AO$15,'Paste Data Here'!$1:$1,0),4)&amp;":"&amp;ADDRESS(10000,MATCH(Graphs!AO$15,'Paste Data Here'!$1:$1,0),4)),'Hidden Data'!A3313))</f>
        <v>#N/A</v>
      </c>
      <c r="D3313" s="2" t="str">
        <f ca="1">IF(A3313="","",COUNTIFS(INDIRECT("'Paste Data Here'!"&amp;ADDRESS(2,MATCH(Graphs!AO$15,'Paste Data Here'!$1:$1,0),4)&amp;":"&amp;ADDRESS(100000,MATCH(Graphs!AO$15,'Paste Data Here'!$1:$1,0),4)),'Hidden Data'!A3313,INDIRECT("'Paste Data Here'!"&amp;ADDRESS(2,MATCH(Graphs!BO$15,'Paste Data Here'!$1:$1,0),4)&amp;":"&amp;ADDRESS(100000,MATCH(Graphs!BO$15,'Paste Data Here'!$1:$1,0),4)),Graphs!BU$15))</f>
        <v/>
      </c>
    </row>
    <row r="3314" spans="2:4">
      <c r="B3314" t="e">
        <f ca="1">IF(A3314="",NA(),COUNTIF(INDIRECT("'Paste Data Here'!"&amp;ADDRESS(1,MATCH(Graphs!AO$15,'Paste Data Here'!$1:$1,0),4)&amp;":"&amp;ADDRESS(10000,MATCH(Graphs!AO$15,'Paste Data Here'!$1:$1,0),4)),'Hidden Data'!A3314))</f>
        <v>#N/A</v>
      </c>
      <c r="D3314" s="2" t="str">
        <f ca="1">IF(A3314="","",COUNTIFS(INDIRECT("'Paste Data Here'!"&amp;ADDRESS(2,MATCH(Graphs!AO$15,'Paste Data Here'!$1:$1,0),4)&amp;":"&amp;ADDRESS(100000,MATCH(Graphs!AO$15,'Paste Data Here'!$1:$1,0),4)),'Hidden Data'!A3314,INDIRECT("'Paste Data Here'!"&amp;ADDRESS(2,MATCH(Graphs!BO$15,'Paste Data Here'!$1:$1,0),4)&amp;":"&amp;ADDRESS(100000,MATCH(Graphs!BO$15,'Paste Data Here'!$1:$1,0),4)),Graphs!BU$15))</f>
        <v/>
      </c>
    </row>
    <row r="3315" spans="2:4">
      <c r="B3315" t="e">
        <f ca="1">IF(A3315="",NA(),COUNTIF(INDIRECT("'Paste Data Here'!"&amp;ADDRESS(1,MATCH(Graphs!AO$15,'Paste Data Here'!$1:$1,0),4)&amp;":"&amp;ADDRESS(10000,MATCH(Graphs!AO$15,'Paste Data Here'!$1:$1,0),4)),'Hidden Data'!A3315))</f>
        <v>#N/A</v>
      </c>
      <c r="D3315" s="2" t="str">
        <f ca="1">IF(A3315="","",COUNTIFS(INDIRECT("'Paste Data Here'!"&amp;ADDRESS(2,MATCH(Graphs!AO$15,'Paste Data Here'!$1:$1,0),4)&amp;":"&amp;ADDRESS(100000,MATCH(Graphs!AO$15,'Paste Data Here'!$1:$1,0),4)),'Hidden Data'!A3315,INDIRECT("'Paste Data Here'!"&amp;ADDRESS(2,MATCH(Graphs!BO$15,'Paste Data Here'!$1:$1,0),4)&amp;":"&amp;ADDRESS(100000,MATCH(Graphs!BO$15,'Paste Data Here'!$1:$1,0),4)),Graphs!BU$15))</f>
        <v/>
      </c>
    </row>
    <row r="3316" spans="2:4">
      <c r="B3316" t="e">
        <f ca="1">IF(A3316="",NA(),COUNTIF(INDIRECT("'Paste Data Here'!"&amp;ADDRESS(1,MATCH(Graphs!AO$15,'Paste Data Here'!$1:$1,0),4)&amp;":"&amp;ADDRESS(10000,MATCH(Graphs!AO$15,'Paste Data Here'!$1:$1,0),4)),'Hidden Data'!A3316))</f>
        <v>#N/A</v>
      </c>
      <c r="D3316" s="2" t="str">
        <f ca="1">IF(A3316="","",COUNTIFS(INDIRECT("'Paste Data Here'!"&amp;ADDRESS(2,MATCH(Graphs!AO$15,'Paste Data Here'!$1:$1,0),4)&amp;":"&amp;ADDRESS(100000,MATCH(Graphs!AO$15,'Paste Data Here'!$1:$1,0),4)),'Hidden Data'!A3316,INDIRECT("'Paste Data Here'!"&amp;ADDRESS(2,MATCH(Graphs!BO$15,'Paste Data Here'!$1:$1,0),4)&amp;":"&amp;ADDRESS(100000,MATCH(Graphs!BO$15,'Paste Data Here'!$1:$1,0),4)),Graphs!BU$15))</f>
        <v/>
      </c>
    </row>
    <row r="3317" spans="2:4">
      <c r="B3317" t="e">
        <f ca="1">IF(A3317="",NA(),COUNTIF(INDIRECT("'Paste Data Here'!"&amp;ADDRESS(1,MATCH(Graphs!AO$15,'Paste Data Here'!$1:$1,0),4)&amp;":"&amp;ADDRESS(10000,MATCH(Graphs!AO$15,'Paste Data Here'!$1:$1,0),4)),'Hidden Data'!A3317))</f>
        <v>#N/A</v>
      </c>
      <c r="D3317" s="2" t="str">
        <f ca="1">IF(A3317="","",COUNTIFS(INDIRECT("'Paste Data Here'!"&amp;ADDRESS(2,MATCH(Graphs!AO$15,'Paste Data Here'!$1:$1,0),4)&amp;":"&amp;ADDRESS(100000,MATCH(Graphs!AO$15,'Paste Data Here'!$1:$1,0),4)),'Hidden Data'!A3317,INDIRECT("'Paste Data Here'!"&amp;ADDRESS(2,MATCH(Graphs!BO$15,'Paste Data Here'!$1:$1,0),4)&amp;":"&amp;ADDRESS(100000,MATCH(Graphs!BO$15,'Paste Data Here'!$1:$1,0),4)),Graphs!BU$15))</f>
        <v/>
      </c>
    </row>
    <row r="3318" spans="2:4">
      <c r="B3318" t="e">
        <f ca="1">IF(A3318="",NA(),COUNTIF(INDIRECT("'Paste Data Here'!"&amp;ADDRESS(1,MATCH(Graphs!AO$15,'Paste Data Here'!$1:$1,0),4)&amp;":"&amp;ADDRESS(10000,MATCH(Graphs!AO$15,'Paste Data Here'!$1:$1,0),4)),'Hidden Data'!A3318))</f>
        <v>#N/A</v>
      </c>
      <c r="D3318" s="2" t="str">
        <f ca="1">IF(A3318="","",COUNTIFS(INDIRECT("'Paste Data Here'!"&amp;ADDRESS(2,MATCH(Graphs!AO$15,'Paste Data Here'!$1:$1,0),4)&amp;":"&amp;ADDRESS(100000,MATCH(Graphs!AO$15,'Paste Data Here'!$1:$1,0),4)),'Hidden Data'!A3318,INDIRECT("'Paste Data Here'!"&amp;ADDRESS(2,MATCH(Graphs!BO$15,'Paste Data Here'!$1:$1,0),4)&amp;":"&amp;ADDRESS(100000,MATCH(Graphs!BO$15,'Paste Data Here'!$1:$1,0),4)),Graphs!BU$15))</f>
        <v/>
      </c>
    </row>
    <row r="3319" spans="2:4">
      <c r="B3319" t="e">
        <f ca="1">IF(A3319="",NA(),COUNTIF(INDIRECT("'Paste Data Here'!"&amp;ADDRESS(1,MATCH(Graphs!AO$15,'Paste Data Here'!$1:$1,0),4)&amp;":"&amp;ADDRESS(10000,MATCH(Graphs!AO$15,'Paste Data Here'!$1:$1,0),4)),'Hidden Data'!A3319))</f>
        <v>#N/A</v>
      </c>
      <c r="D3319" s="2" t="str">
        <f ca="1">IF(A3319="","",COUNTIFS(INDIRECT("'Paste Data Here'!"&amp;ADDRESS(2,MATCH(Graphs!AO$15,'Paste Data Here'!$1:$1,0),4)&amp;":"&amp;ADDRESS(100000,MATCH(Graphs!AO$15,'Paste Data Here'!$1:$1,0),4)),'Hidden Data'!A3319,INDIRECT("'Paste Data Here'!"&amp;ADDRESS(2,MATCH(Graphs!BO$15,'Paste Data Here'!$1:$1,0),4)&amp;":"&amp;ADDRESS(100000,MATCH(Graphs!BO$15,'Paste Data Here'!$1:$1,0),4)),Graphs!BU$15))</f>
        <v/>
      </c>
    </row>
    <row r="3320" spans="2:4">
      <c r="B3320" t="e">
        <f ca="1">IF(A3320="",NA(),COUNTIF(INDIRECT("'Paste Data Here'!"&amp;ADDRESS(1,MATCH(Graphs!AO$15,'Paste Data Here'!$1:$1,0),4)&amp;":"&amp;ADDRESS(10000,MATCH(Graphs!AO$15,'Paste Data Here'!$1:$1,0),4)),'Hidden Data'!A3320))</f>
        <v>#N/A</v>
      </c>
      <c r="D3320" s="2" t="str">
        <f ca="1">IF(A3320="","",COUNTIFS(INDIRECT("'Paste Data Here'!"&amp;ADDRESS(2,MATCH(Graphs!AO$15,'Paste Data Here'!$1:$1,0),4)&amp;":"&amp;ADDRESS(100000,MATCH(Graphs!AO$15,'Paste Data Here'!$1:$1,0),4)),'Hidden Data'!A3320,INDIRECT("'Paste Data Here'!"&amp;ADDRESS(2,MATCH(Graphs!BO$15,'Paste Data Here'!$1:$1,0),4)&amp;":"&amp;ADDRESS(100000,MATCH(Graphs!BO$15,'Paste Data Here'!$1:$1,0),4)),Graphs!BU$15))</f>
        <v/>
      </c>
    </row>
    <row r="3321" spans="2:4">
      <c r="B3321" t="e">
        <f ca="1">IF(A3321="",NA(),COUNTIF(INDIRECT("'Paste Data Here'!"&amp;ADDRESS(1,MATCH(Graphs!AO$15,'Paste Data Here'!$1:$1,0),4)&amp;":"&amp;ADDRESS(10000,MATCH(Graphs!AO$15,'Paste Data Here'!$1:$1,0),4)),'Hidden Data'!A3321))</f>
        <v>#N/A</v>
      </c>
      <c r="D3321" s="2" t="str">
        <f ca="1">IF(A3321="","",COUNTIFS(INDIRECT("'Paste Data Here'!"&amp;ADDRESS(2,MATCH(Graphs!AO$15,'Paste Data Here'!$1:$1,0),4)&amp;":"&amp;ADDRESS(100000,MATCH(Graphs!AO$15,'Paste Data Here'!$1:$1,0),4)),'Hidden Data'!A3321,INDIRECT("'Paste Data Here'!"&amp;ADDRESS(2,MATCH(Graphs!BO$15,'Paste Data Here'!$1:$1,0),4)&amp;":"&amp;ADDRESS(100000,MATCH(Graphs!BO$15,'Paste Data Here'!$1:$1,0),4)),Graphs!BU$15))</f>
        <v/>
      </c>
    </row>
    <row r="3322" spans="2:4">
      <c r="B3322" t="e">
        <f ca="1">IF(A3322="",NA(),COUNTIF(INDIRECT("'Paste Data Here'!"&amp;ADDRESS(1,MATCH(Graphs!AO$15,'Paste Data Here'!$1:$1,0),4)&amp;":"&amp;ADDRESS(10000,MATCH(Graphs!AO$15,'Paste Data Here'!$1:$1,0),4)),'Hidden Data'!A3322))</f>
        <v>#N/A</v>
      </c>
      <c r="D3322" s="2" t="str">
        <f ca="1">IF(A3322="","",COUNTIFS(INDIRECT("'Paste Data Here'!"&amp;ADDRESS(2,MATCH(Graphs!AO$15,'Paste Data Here'!$1:$1,0),4)&amp;":"&amp;ADDRESS(100000,MATCH(Graphs!AO$15,'Paste Data Here'!$1:$1,0),4)),'Hidden Data'!A3322,INDIRECT("'Paste Data Here'!"&amp;ADDRESS(2,MATCH(Graphs!BO$15,'Paste Data Here'!$1:$1,0),4)&amp;":"&amp;ADDRESS(100000,MATCH(Graphs!BO$15,'Paste Data Here'!$1:$1,0),4)),Graphs!BU$15))</f>
        <v/>
      </c>
    </row>
    <row r="3323" spans="2:4">
      <c r="B3323" t="e">
        <f ca="1">IF(A3323="",NA(),COUNTIF(INDIRECT("'Paste Data Here'!"&amp;ADDRESS(1,MATCH(Graphs!AO$15,'Paste Data Here'!$1:$1,0),4)&amp;":"&amp;ADDRESS(10000,MATCH(Graphs!AO$15,'Paste Data Here'!$1:$1,0),4)),'Hidden Data'!A3323))</f>
        <v>#N/A</v>
      </c>
      <c r="D3323" s="2" t="str">
        <f ca="1">IF(A3323="","",COUNTIFS(INDIRECT("'Paste Data Here'!"&amp;ADDRESS(2,MATCH(Graphs!AO$15,'Paste Data Here'!$1:$1,0),4)&amp;":"&amp;ADDRESS(100000,MATCH(Graphs!AO$15,'Paste Data Here'!$1:$1,0),4)),'Hidden Data'!A3323,INDIRECT("'Paste Data Here'!"&amp;ADDRESS(2,MATCH(Graphs!BO$15,'Paste Data Here'!$1:$1,0),4)&amp;":"&amp;ADDRESS(100000,MATCH(Graphs!BO$15,'Paste Data Here'!$1:$1,0),4)),Graphs!BU$15))</f>
        <v/>
      </c>
    </row>
    <row r="3324" spans="2:4">
      <c r="B3324" t="e">
        <f ca="1">IF(A3324="",NA(),COUNTIF(INDIRECT("'Paste Data Here'!"&amp;ADDRESS(1,MATCH(Graphs!AO$15,'Paste Data Here'!$1:$1,0),4)&amp;":"&amp;ADDRESS(10000,MATCH(Graphs!AO$15,'Paste Data Here'!$1:$1,0),4)),'Hidden Data'!A3324))</f>
        <v>#N/A</v>
      </c>
      <c r="D3324" s="2" t="str">
        <f ca="1">IF(A3324="","",COUNTIFS(INDIRECT("'Paste Data Here'!"&amp;ADDRESS(2,MATCH(Graphs!AO$15,'Paste Data Here'!$1:$1,0),4)&amp;":"&amp;ADDRESS(100000,MATCH(Graphs!AO$15,'Paste Data Here'!$1:$1,0),4)),'Hidden Data'!A3324,INDIRECT("'Paste Data Here'!"&amp;ADDRESS(2,MATCH(Graphs!BO$15,'Paste Data Here'!$1:$1,0),4)&amp;":"&amp;ADDRESS(100000,MATCH(Graphs!BO$15,'Paste Data Here'!$1:$1,0),4)),Graphs!BU$15))</f>
        <v/>
      </c>
    </row>
    <row r="3325" spans="2:4">
      <c r="B3325" t="e">
        <f ca="1">IF(A3325="",NA(),COUNTIF(INDIRECT("'Paste Data Here'!"&amp;ADDRESS(1,MATCH(Graphs!AO$15,'Paste Data Here'!$1:$1,0),4)&amp;":"&amp;ADDRESS(10000,MATCH(Graphs!AO$15,'Paste Data Here'!$1:$1,0),4)),'Hidden Data'!A3325))</f>
        <v>#N/A</v>
      </c>
      <c r="D3325" s="2" t="str">
        <f ca="1">IF(A3325="","",COUNTIFS(INDIRECT("'Paste Data Here'!"&amp;ADDRESS(2,MATCH(Graphs!AO$15,'Paste Data Here'!$1:$1,0),4)&amp;":"&amp;ADDRESS(100000,MATCH(Graphs!AO$15,'Paste Data Here'!$1:$1,0),4)),'Hidden Data'!A3325,INDIRECT("'Paste Data Here'!"&amp;ADDRESS(2,MATCH(Graphs!BO$15,'Paste Data Here'!$1:$1,0),4)&amp;":"&amp;ADDRESS(100000,MATCH(Graphs!BO$15,'Paste Data Here'!$1:$1,0),4)),Graphs!BU$15))</f>
        <v/>
      </c>
    </row>
    <row r="3326" spans="2:4">
      <c r="B3326" t="e">
        <f ca="1">IF(A3326="",NA(),COUNTIF(INDIRECT("'Paste Data Here'!"&amp;ADDRESS(1,MATCH(Graphs!AO$15,'Paste Data Here'!$1:$1,0),4)&amp;":"&amp;ADDRESS(10000,MATCH(Graphs!AO$15,'Paste Data Here'!$1:$1,0),4)),'Hidden Data'!A3326))</f>
        <v>#N/A</v>
      </c>
      <c r="D3326" s="2" t="str">
        <f ca="1">IF(A3326="","",COUNTIFS(INDIRECT("'Paste Data Here'!"&amp;ADDRESS(2,MATCH(Graphs!AO$15,'Paste Data Here'!$1:$1,0),4)&amp;":"&amp;ADDRESS(100000,MATCH(Graphs!AO$15,'Paste Data Here'!$1:$1,0),4)),'Hidden Data'!A3326,INDIRECT("'Paste Data Here'!"&amp;ADDRESS(2,MATCH(Graphs!BO$15,'Paste Data Here'!$1:$1,0),4)&amp;":"&amp;ADDRESS(100000,MATCH(Graphs!BO$15,'Paste Data Here'!$1:$1,0),4)),Graphs!BU$15))</f>
        <v/>
      </c>
    </row>
    <row r="3327" spans="2:4">
      <c r="B3327" t="e">
        <f ca="1">IF(A3327="",NA(),COUNTIF(INDIRECT("'Paste Data Here'!"&amp;ADDRESS(1,MATCH(Graphs!AO$15,'Paste Data Here'!$1:$1,0),4)&amp;":"&amp;ADDRESS(10000,MATCH(Graphs!AO$15,'Paste Data Here'!$1:$1,0),4)),'Hidden Data'!A3327))</f>
        <v>#N/A</v>
      </c>
      <c r="D3327" s="2" t="str">
        <f ca="1">IF(A3327="","",COUNTIFS(INDIRECT("'Paste Data Here'!"&amp;ADDRESS(2,MATCH(Graphs!AO$15,'Paste Data Here'!$1:$1,0),4)&amp;":"&amp;ADDRESS(100000,MATCH(Graphs!AO$15,'Paste Data Here'!$1:$1,0),4)),'Hidden Data'!A3327,INDIRECT("'Paste Data Here'!"&amp;ADDRESS(2,MATCH(Graphs!BO$15,'Paste Data Here'!$1:$1,0),4)&amp;":"&amp;ADDRESS(100000,MATCH(Graphs!BO$15,'Paste Data Here'!$1:$1,0),4)),Graphs!BU$15))</f>
        <v/>
      </c>
    </row>
    <row r="3328" spans="2:4">
      <c r="B3328" t="e">
        <f ca="1">IF(A3328="",NA(),COUNTIF(INDIRECT("'Paste Data Here'!"&amp;ADDRESS(1,MATCH(Graphs!AO$15,'Paste Data Here'!$1:$1,0),4)&amp;":"&amp;ADDRESS(10000,MATCH(Graphs!AO$15,'Paste Data Here'!$1:$1,0),4)),'Hidden Data'!A3328))</f>
        <v>#N/A</v>
      </c>
      <c r="D3328" s="2" t="str">
        <f ca="1">IF(A3328="","",COUNTIFS(INDIRECT("'Paste Data Here'!"&amp;ADDRESS(2,MATCH(Graphs!AO$15,'Paste Data Here'!$1:$1,0),4)&amp;":"&amp;ADDRESS(100000,MATCH(Graphs!AO$15,'Paste Data Here'!$1:$1,0),4)),'Hidden Data'!A3328,INDIRECT("'Paste Data Here'!"&amp;ADDRESS(2,MATCH(Graphs!BO$15,'Paste Data Here'!$1:$1,0),4)&amp;":"&amp;ADDRESS(100000,MATCH(Graphs!BO$15,'Paste Data Here'!$1:$1,0),4)),Graphs!BU$15))</f>
        <v/>
      </c>
    </row>
    <row r="3329" spans="2:4">
      <c r="B3329" t="e">
        <f ca="1">IF(A3329="",NA(),COUNTIF(INDIRECT("'Paste Data Here'!"&amp;ADDRESS(1,MATCH(Graphs!AO$15,'Paste Data Here'!$1:$1,0),4)&amp;":"&amp;ADDRESS(10000,MATCH(Graphs!AO$15,'Paste Data Here'!$1:$1,0),4)),'Hidden Data'!A3329))</f>
        <v>#N/A</v>
      </c>
      <c r="D3329" s="2" t="str">
        <f ca="1">IF(A3329="","",COUNTIFS(INDIRECT("'Paste Data Here'!"&amp;ADDRESS(2,MATCH(Graphs!AO$15,'Paste Data Here'!$1:$1,0),4)&amp;":"&amp;ADDRESS(100000,MATCH(Graphs!AO$15,'Paste Data Here'!$1:$1,0),4)),'Hidden Data'!A3329,INDIRECT("'Paste Data Here'!"&amp;ADDRESS(2,MATCH(Graphs!BO$15,'Paste Data Here'!$1:$1,0),4)&amp;":"&amp;ADDRESS(100000,MATCH(Graphs!BO$15,'Paste Data Here'!$1:$1,0),4)),Graphs!BU$15))</f>
        <v/>
      </c>
    </row>
    <row r="3330" spans="2:4">
      <c r="B3330" t="e">
        <f ca="1">IF(A3330="",NA(),COUNTIF(INDIRECT("'Paste Data Here'!"&amp;ADDRESS(1,MATCH(Graphs!AO$15,'Paste Data Here'!$1:$1,0),4)&amp;":"&amp;ADDRESS(10000,MATCH(Graphs!AO$15,'Paste Data Here'!$1:$1,0),4)),'Hidden Data'!A3330))</f>
        <v>#N/A</v>
      </c>
      <c r="D3330" s="2" t="str">
        <f ca="1">IF(A3330="","",COUNTIFS(INDIRECT("'Paste Data Here'!"&amp;ADDRESS(2,MATCH(Graphs!AO$15,'Paste Data Here'!$1:$1,0),4)&amp;":"&amp;ADDRESS(100000,MATCH(Graphs!AO$15,'Paste Data Here'!$1:$1,0),4)),'Hidden Data'!A3330,INDIRECT("'Paste Data Here'!"&amp;ADDRESS(2,MATCH(Graphs!BO$15,'Paste Data Here'!$1:$1,0),4)&amp;":"&amp;ADDRESS(100000,MATCH(Graphs!BO$15,'Paste Data Here'!$1:$1,0),4)),Graphs!BU$15))</f>
        <v/>
      </c>
    </row>
    <row r="3331" spans="2:4">
      <c r="B3331" t="e">
        <f ca="1">IF(A3331="",NA(),COUNTIF(INDIRECT("'Paste Data Here'!"&amp;ADDRESS(1,MATCH(Graphs!AO$15,'Paste Data Here'!$1:$1,0),4)&amp;":"&amp;ADDRESS(10000,MATCH(Graphs!AO$15,'Paste Data Here'!$1:$1,0),4)),'Hidden Data'!A3331))</f>
        <v>#N/A</v>
      </c>
      <c r="D3331" s="2" t="str">
        <f ca="1">IF(A3331="","",COUNTIFS(INDIRECT("'Paste Data Here'!"&amp;ADDRESS(2,MATCH(Graphs!AO$15,'Paste Data Here'!$1:$1,0),4)&amp;":"&amp;ADDRESS(100000,MATCH(Graphs!AO$15,'Paste Data Here'!$1:$1,0),4)),'Hidden Data'!A3331,INDIRECT("'Paste Data Here'!"&amp;ADDRESS(2,MATCH(Graphs!BO$15,'Paste Data Here'!$1:$1,0),4)&amp;":"&amp;ADDRESS(100000,MATCH(Graphs!BO$15,'Paste Data Here'!$1:$1,0),4)),Graphs!BU$15))</f>
        <v/>
      </c>
    </row>
    <row r="3332" spans="2:4">
      <c r="B3332" t="e">
        <f ca="1">IF(A3332="",NA(),COUNTIF(INDIRECT("'Paste Data Here'!"&amp;ADDRESS(1,MATCH(Graphs!AO$15,'Paste Data Here'!$1:$1,0),4)&amp;":"&amp;ADDRESS(10000,MATCH(Graphs!AO$15,'Paste Data Here'!$1:$1,0),4)),'Hidden Data'!A3332))</f>
        <v>#N/A</v>
      </c>
      <c r="D3332" s="2" t="str">
        <f ca="1">IF(A3332="","",COUNTIFS(INDIRECT("'Paste Data Here'!"&amp;ADDRESS(2,MATCH(Graphs!AO$15,'Paste Data Here'!$1:$1,0),4)&amp;":"&amp;ADDRESS(100000,MATCH(Graphs!AO$15,'Paste Data Here'!$1:$1,0),4)),'Hidden Data'!A3332,INDIRECT("'Paste Data Here'!"&amp;ADDRESS(2,MATCH(Graphs!BO$15,'Paste Data Here'!$1:$1,0),4)&amp;":"&amp;ADDRESS(100000,MATCH(Graphs!BO$15,'Paste Data Here'!$1:$1,0),4)),Graphs!BU$15))</f>
        <v/>
      </c>
    </row>
    <row r="3333" spans="2:4">
      <c r="B3333" t="e">
        <f ca="1">IF(A3333="",NA(),COUNTIF(INDIRECT("'Paste Data Here'!"&amp;ADDRESS(1,MATCH(Graphs!AO$15,'Paste Data Here'!$1:$1,0),4)&amp;":"&amp;ADDRESS(10000,MATCH(Graphs!AO$15,'Paste Data Here'!$1:$1,0),4)),'Hidden Data'!A3333))</f>
        <v>#N/A</v>
      </c>
      <c r="D3333" s="2" t="str">
        <f ca="1">IF(A3333="","",COUNTIFS(INDIRECT("'Paste Data Here'!"&amp;ADDRESS(2,MATCH(Graphs!AO$15,'Paste Data Here'!$1:$1,0),4)&amp;":"&amp;ADDRESS(100000,MATCH(Graphs!AO$15,'Paste Data Here'!$1:$1,0),4)),'Hidden Data'!A3333,INDIRECT("'Paste Data Here'!"&amp;ADDRESS(2,MATCH(Graphs!BO$15,'Paste Data Here'!$1:$1,0),4)&amp;":"&amp;ADDRESS(100000,MATCH(Graphs!BO$15,'Paste Data Here'!$1:$1,0),4)),Graphs!BU$15))</f>
        <v/>
      </c>
    </row>
    <row r="3334" spans="2:4">
      <c r="B3334" t="e">
        <f ca="1">IF(A3334="",NA(),COUNTIF(INDIRECT("'Paste Data Here'!"&amp;ADDRESS(1,MATCH(Graphs!AO$15,'Paste Data Here'!$1:$1,0),4)&amp;":"&amp;ADDRESS(10000,MATCH(Graphs!AO$15,'Paste Data Here'!$1:$1,0),4)),'Hidden Data'!A3334))</f>
        <v>#N/A</v>
      </c>
      <c r="D3334" s="2" t="str">
        <f ca="1">IF(A3334="","",COUNTIFS(INDIRECT("'Paste Data Here'!"&amp;ADDRESS(2,MATCH(Graphs!AO$15,'Paste Data Here'!$1:$1,0),4)&amp;":"&amp;ADDRESS(100000,MATCH(Graphs!AO$15,'Paste Data Here'!$1:$1,0),4)),'Hidden Data'!A3334,INDIRECT("'Paste Data Here'!"&amp;ADDRESS(2,MATCH(Graphs!BO$15,'Paste Data Here'!$1:$1,0),4)&amp;":"&amp;ADDRESS(100000,MATCH(Graphs!BO$15,'Paste Data Here'!$1:$1,0),4)),Graphs!BU$15))</f>
        <v/>
      </c>
    </row>
    <row r="3335" spans="2:4">
      <c r="B3335" t="e">
        <f ca="1">IF(A3335="",NA(),COUNTIF(INDIRECT("'Paste Data Here'!"&amp;ADDRESS(1,MATCH(Graphs!AO$15,'Paste Data Here'!$1:$1,0),4)&amp;":"&amp;ADDRESS(10000,MATCH(Graphs!AO$15,'Paste Data Here'!$1:$1,0),4)),'Hidden Data'!A3335))</f>
        <v>#N/A</v>
      </c>
      <c r="D3335" s="2" t="str">
        <f ca="1">IF(A3335="","",COUNTIFS(INDIRECT("'Paste Data Here'!"&amp;ADDRESS(2,MATCH(Graphs!AO$15,'Paste Data Here'!$1:$1,0),4)&amp;":"&amp;ADDRESS(100000,MATCH(Graphs!AO$15,'Paste Data Here'!$1:$1,0),4)),'Hidden Data'!A3335,INDIRECT("'Paste Data Here'!"&amp;ADDRESS(2,MATCH(Graphs!BO$15,'Paste Data Here'!$1:$1,0),4)&amp;":"&amp;ADDRESS(100000,MATCH(Graphs!BO$15,'Paste Data Here'!$1:$1,0),4)),Graphs!BU$15))</f>
        <v/>
      </c>
    </row>
    <row r="3336" spans="2:4">
      <c r="B3336" t="e">
        <f ca="1">IF(A3336="",NA(),COUNTIF(INDIRECT("'Paste Data Here'!"&amp;ADDRESS(1,MATCH(Graphs!AO$15,'Paste Data Here'!$1:$1,0),4)&amp;":"&amp;ADDRESS(10000,MATCH(Graphs!AO$15,'Paste Data Here'!$1:$1,0),4)),'Hidden Data'!A3336))</f>
        <v>#N/A</v>
      </c>
      <c r="D3336" s="2" t="str">
        <f ca="1">IF(A3336="","",COUNTIFS(INDIRECT("'Paste Data Here'!"&amp;ADDRESS(2,MATCH(Graphs!AO$15,'Paste Data Here'!$1:$1,0),4)&amp;":"&amp;ADDRESS(100000,MATCH(Graphs!AO$15,'Paste Data Here'!$1:$1,0),4)),'Hidden Data'!A3336,INDIRECT("'Paste Data Here'!"&amp;ADDRESS(2,MATCH(Graphs!BO$15,'Paste Data Here'!$1:$1,0),4)&amp;":"&amp;ADDRESS(100000,MATCH(Graphs!BO$15,'Paste Data Here'!$1:$1,0),4)),Graphs!BU$15))</f>
        <v/>
      </c>
    </row>
    <row r="3337" spans="2:4">
      <c r="B3337" t="e">
        <f ca="1">IF(A3337="",NA(),COUNTIF(INDIRECT("'Paste Data Here'!"&amp;ADDRESS(1,MATCH(Graphs!AO$15,'Paste Data Here'!$1:$1,0),4)&amp;":"&amp;ADDRESS(10000,MATCH(Graphs!AO$15,'Paste Data Here'!$1:$1,0),4)),'Hidden Data'!A3337))</f>
        <v>#N/A</v>
      </c>
      <c r="D3337" s="2" t="str">
        <f ca="1">IF(A3337="","",COUNTIFS(INDIRECT("'Paste Data Here'!"&amp;ADDRESS(2,MATCH(Graphs!AO$15,'Paste Data Here'!$1:$1,0),4)&amp;":"&amp;ADDRESS(100000,MATCH(Graphs!AO$15,'Paste Data Here'!$1:$1,0),4)),'Hidden Data'!A3337,INDIRECT("'Paste Data Here'!"&amp;ADDRESS(2,MATCH(Graphs!BO$15,'Paste Data Here'!$1:$1,0),4)&amp;":"&amp;ADDRESS(100000,MATCH(Graphs!BO$15,'Paste Data Here'!$1:$1,0),4)),Graphs!BU$15))</f>
        <v/>
      </c>
    </row>
    <row r="3338" spans="2:4">
      <c r="B3338" t="e">
        <f ca="1">IF(A3338="",NA(),COUNTIF(INDIRECT("'Paste Data Here'!"&amp;ADDRESS(1,MATCH(Graphs!AO$15,'Paste Data Here'!$1:$1,0),4)&amp;":"&amp;ADDRESS(10000,MATCH(Graphs!AO$15,'Paste Data Here'!$1:$1,0),4)),'Hidden Data'!A3338))</f>
        <v>#N/A</v>
      </c>
      <c r="D3338" s="2" t="str">
        <f ca="1">IF(A3338="","",COUNTIFS(INDIRECT("'Paste Data Here'!"&amp;ADDRESS(2,MATCH(Graphs!AO$15,'Paste Data Here'!$1:$1,0),4)&amp;":"&amp;ADDRESS(100000,MATCH(Graphs!AO$15,'Paste Data Here'!$1:$1,0),4)),'Hidden Data'!A3338,INDIRECT("'Paste Data Here'!"&amp;ADDRESS(2,MATCH(Graphs!BO$15,'Paste Data Here'!$1:$1,0),4)&amp;":"&amp;ADDRESS(100000,MATCH(Graphs!BO$15,'Paste Data Here'!$1:$1,0),4)),Graphs!BU$15))</f>
        <v/>
      </c>
    </row>
    <row r="3339" spans="2:4">
      <c r="B3339" t="e">
        <f ca="1">IF(A3339="",NA(),COUNTIF(INDIRECT("'Paste Data Here'!"&amp;ADDRESS(1,MATCH(Graphs!AO$15,'Paste Data Here'!$1:$1,0),4)&amp;":"&amp;ADDRESS(10000,MATCH(Graphs!AO$15,'Paste Data Here'!$1:$1,0),4)),'Hidden Data'!A3339))</f>
        <v>#N/A</v>
      </c>
      <c r="D3339" s="2" t="str">
        <f ca="1">IF(A3339="","",COUNTIFS(INDIRECT("'Paste Data Here'!"&amp;ADDRESS(2,MATCH(Graphs!AO$15,'Paste Data Here'!$1:$1,0),4)&amp;":"&amp;ADDRESS(100000,MATCH(Graphs!AO$15,'Paste Data Here'!$1:$1,0),4)),'Hidden Data'!A3339,INDIRECT("'Paste Data Here'!"&amp;ADDRESS(2,MATCH(Graphs!BO$15,'Paste Data Here'!$1:$1,0),4)&amp;":"&amp;ADDRESS(100000,MATCH(Graphs!BO$15,'Paste Data Here'!$1:$1,0),4)),Graphs!BU$15))</f>
        <v/>
      </c>
    </row>
    <row r="3340" spans="2:4">
      <c r="B3340" t="e">
        <f ca="1">IF(A3340="",NA(),COUNTIF(INDIRECT("'Paste Data Here'!"&amp;ADDRESS(1,MATCH(Graphs!AO$15,'Paste Data Here'!$1:$1,0),4)&amp;":"&amp;ADDRESS(10000,MATCH(Graphs!AO$15,'Paste Data Here'!$1:$1,0),4)),'Hidden Data'!A3340))</f>
        <v>#N/A</v>
      </c>
      <c r="D3340" s="2" t="str">
        <f ca="1">IF(A3340="","",COUNTIFS(INDIRECT("'Paste Data Here'!"&amp;ADDRESS(2,MATCH(Graphs!AO$15,'Paste Data Here'!$1:$1,0),4)&amp;":"&amp;ADDRESS(100000,MATCH(Graphs!AO$15,'Paste Data Here'!$1:$1,0),4)),'Hidden Data'!A3340,INDIRECT("'Paste Data Here'!"&amp;ADDRESS(2,MATCH(Graphs!BO$15,'Paste Data Here'!$1:$1,0),4)&amp;":"&amp;ADDRESS(100000,MATCH(Graphs!BO$15,'Paste Data Here'!$1:$1,0),4)),Graphs!BU$15))</f>
        <v/>
      </c>
    </row>
    <row r="3341" spans="2:4">
      <c r="B3341" t="e">
        <f ca="1">IF(A3341="",NA(),COUNTIF(INDIRECT("'Paste Data Here'!"&amp;ADDRESS(1,MATCH(Graphs!AO$15,'Paste Data Here'!$1:$1,0),4)&amp;":"&amp;ADDRESS(10000,MATCH(Graphs!AO$15,'Paste Data Here'!$1:$1,0),4)),'Hidden Data'!A3341))</f>
        <v>#N/A</v>
      </c>
      <c r="D3341" s="2" t="str">
        <f ca="1">IF(A3341="","",COUNTIFS(INDIRECT("'Paste Data Here'!"&amp;ADDRESS(2,MATCH(Graphs!AO$15,'Paste Data Here'!$1:$1,0),4)&amp;":"&amp;ADDRESS(100000,MATCH(Graphs!AO$15,'Paste Data Here'!$1:$1,0),4)),'Hidden Data'!A3341,INDIRECT("'Paste Data Here'!"&amp;ADDRESS(2,MATCH(Graphs!BO$15,'Paste Data Here'!$1:$1,0),4)&amp;":"&amp;ADDRESS(100000,MATCH(Graphs!BO$15,'Paste Data Here'!$1:$1,0),4)),Graphs!BU$15))</f>
        <v/>
      </c>
    </row>
    <row r="3342" spans="2:4">
      <c r="B3342" t="e">
        <f ca="1">IF(A3342="",NA(),COUNTIF(INDIRECT("'Paste Data Here'!"&amp;ADDRESS(1,MATCH(Graphs!AO$15,'Paste Data Here'!$1:$1,0),4)&amp;":"&amp;ADDRESS(10000,MATCH(Graphs!AO$15,'Paste Data Here'!$1:$1,0),4)),'Hidden Data'!A3342))</f>
        <v>#N/A</v>
      </c>
      <c r="D3342" s="2" t="str">
        <f ca="1">IF(A3342="","",COUNTIFS(INDIRECT("'Paste Data Here'!"&amp;ADDRESS(2,MATCH(Graphs!AO$15,'Paste Data Here'!$1:$1,0),4)&amp;":"&amp;ADDRESS(100000,MATCH(Graphs!AO$15,'Paste Data Here'!$1:$1,0),4)),'Hidden Data'!A3342,INDIRECT("'Paste Data Here'!"&amp;ADDRESS(2,MATCH(Graphs!BO$15,'Paste Data Here'!$1:$1,0),4)&amp;":"&amp;ADDRESS(100000,MATCH(Graphs!BO$15,'Paste Data Here'!$1:$1,0),4)),Graphs!BU$15))</f>
        <v/>
      </c>
    </row>
    <row r="3343" spans="2:4">
      <c r="B3343" t="e">
        <f ca="1">IF(A3343="",NA(),COUNTIF(INDIRECT("'Paste Data Here'!"&amp;ADDRESS(1,MATCH(Graphs!AO$15,'Paste Data Here'!$1:$1,0),4)&amp;":"&amp;ADDRESS(10000,MATCH(Graphs!AO$15,'Paste Data Here'!$1:$1,0),4)),'Hidden Data'!A3343))</f>
        <v>#N/A</v>
      </c>
      <c r="D3343" s="2" t="str">
        <f ca="1">IF(A3343="","",COUNTIFS(INDIRECT("'Paste Data Here'!"&amp;ADDRESS(2,MATCH(Graphs!AO$15,'Paste Data Here'!$1:$1,0),4)&amp;":"&amp;ADDRESS(100000,MATCH(Graphs!AO$15,'Paste Data Here'!$1:$1,0),4)),'Hidden Data'!A3343,INDIRECT("'Paste Data Here'!"&amp;ADDRESS(2,MATCH(Graphs!BO$15,'Paste Data Here'!$1:$1,0),4)&amp;":"&amp;ADDRESS(100000,MATCH(Graphs!BO$15,'Paste Data Here'!$1:$1,0),4)),Graphs!BU$15))</f>
        <v/>
      </c>
    </row>
    <row r="3344" spans="2:4">
      <c r="B3344" t="e">
        <f ca="1">IF(A3344="",NA(),COUNTIF(INDIRECT("'Paste Data Here'!"&amp;ADDRESS(1,MATCH(Graphs!AO$15,'Paste Data Here'!$1:$1,0),4)&amp;":"&amp;ADDRESS(10000,MATCH(Graphs!AO$15,'Paste Data Here'!$1:$1,0),4)),'Hidden Data'!A3344))</f>
        <v>#N/A</v>
      </c>
      <c r="D3344" s="2" t="str">
        <f ca="1">IF(A3344="","",COUNTIFS(INDIRECT("'Paste Data Here'!"&amp;ADDRESS(2,MATCH(Graphs!AO$15,'Paste Data Here'!$1:$1,0),4)&amp;":"&amp;ADDRESS(100000,MATCH(Graphs!AO$15,'Paste Data Here'!$1:$1,0),4)),'Hidden Data'!A3344,INDIRECT("'Paste Data Here'!"&amp;ADDRESS(2,MATCH(Graphs!BO$15,'Paste Data Here'!$1:$1,0),4)&amp;":"&amp;ADDRESS(100000,MATCH(Graphs!BO$15,'Paste Data Here'!$1:$1,0),4)),Graphs!BU$15))</f>
        <v/>
      </c>
    </row>
    <row r="3345" spans="2:4">
      <c r="B3345" t="e">
        <f ca="1">IF(A3345="",NA(),COUNTIF(INDIRECT("'Paste Data Here'!"&amp;ADDRESS(1,MATCH(Graphs!AO$15,'Paste Data Here'!$1:$1,0),4)&amp;":"&amp;ADDRESS(10000,MATCH(Graphs!AO$15,'Paste Data Here'!$1:$1,0),4)),'Hidden Data'!A3345))</f>
        <v>#N/A</v>
      </c>
      <c r="D3345" s="2" t="str">
        <f ca="1">IF(A3345="","",COUNTIFS(INDIRECT("'Paste Data Here'!"&amp;ADDRESS(2,MATCH(Graphs!AO$15,'Paste Data Here'!$1:$1,0),4)&amp;":"&amp;ADDRESS(100000,MATCH(Graphs!AO$15,'Paste Data Here'!$1:$1,0),4)),'Hidden Data'!A3345,INDIRECT("'Paste Data Here'!"&amp;ADDRESS(2,MATCH(Graphs!BO$15,'Paste Data Here'!$1:$1,0),4)&amp;":"&amp;ADDRESS(100000,MATCH(Graphs!BO$15,'Paste Data Here'!$1:$1,0),4)),Graphs!BU$15))</f>
        <v/>
      </c>
    </row>
    <row r="3346" spans="2:4">
      <c r="B3346" t="e">
        <f ca="1">IF(A3346="",NA(),COUNTIF(INDIRECT("'Paste Data Here'!"&amp;ADDRESS(1,MATCH(Graphs!AO$15,'Paste Data Here'!$1:$1,0),4)&amp;":"&amp;ADDRESS(10000,MATCH(Graphs!AO$15,'Paste Data Here'!$1:$1,0),4)),'Hidden Data'!A3346))</f>
        <v>#N/A</v>
      </c>
      <c r="D3346" s="2" t="str">
        <f ca="1">IF(A3346="","",COUNTIFS(INDIRECT("'Paste Data Here'!"&amp;ADDRESS(2,MATCH(Graphs!AO$15,'Paste Data Here'!$1:$1,0),4)&amp;":"&amp;ADDRESS(100000,MATCH(Graphs!AO$15,'Paste Data Here'!$1:$1,0),4)),'Hidden Data'!A3346,INDIRECT("'Paste Data Here'!"&amp;ADDRESS(2,MATCH(Graphs!BO$15,'Paste Data Here'!$1:$1,0),4)&amp;":"&amp;ADDRESS(100000,MATCH(Graphs!BO$15,'Paste Data Here'!$1:$1,0),4)),Graphs!BU$15))</f>
        <v/>
      </c>
    </row>
    <row r="3347" spans="2:4">
      <c r="B3347" t="e">
        <f ca="1">IF(A3347="",NA(),COUNTIF(INDIRECT("'Paste Data Here'!"&amp;ADDRESS(1,MATCH(Graphs!AO$15,'Paste Data Here'!$1:$1,0),4)&amp;":"&amp;ADDRESS(10000,MATCH(Graphs!AO$15,'Paste Data Here'!$1:$1,0),4)),'Hidden Data'!A3347))</f>
        <v>#N/A</v>
      </c>
      <c r="D3347" s="2" t="str">
        <f ca="1">IF(A3347="","",COUNTIFS(INDIRECT("'Paste Data Here'!"&amp;ADDRESS(2,MATCH(Graphs!AO$15,'Paste Data Here'!$1:$1,0),4)&amp;":"&amp;ADDRESS(100000,MATCH(Graphs!AO$15,'Paste Data Here'!$1:$1,0),4)),'Hidden Data'!A3347,INDIRECT("'Paste Data Here'!"&amp;ADDRESS(2,MATCH(Graphs!BO$15,'Paste Data Here'!$1:$1,0),4)&amp;":"&amp;ADDRESS(100000,MATCH(Graphs!BO$15,'Paste Data Here'!$1:$1,0),4)),Graphs!BU$15))</f>
        <v/>
      </c>
    </row>
    <row r="3348" spans="2:4">
      <c r="B3348" t="e">
        <f ca="1">IF(A3348="",NA(),COUNTIF(INDIRECT("'Paste Data Here'!"&amp;ADDRESS(1,MATCH(Graphs!AO$15,'Paste Data Here'!$1:$1,0),4)&amp;":"&amp;ADDRESS(10000,MATCH(Graphs!AO$15,'Paste Data Here'!$1:$1,0),4)),'Hidden Data'!A3348))</f>
        <v>#N/A</v>
      </c>
      <c r="D3348" s="2" t="str">
        <f ca="1">IF(A3348="","",COUNTIFS(INDIRECT("'Paste Data Here'!"&amp;ADDRESS(2,MATCH(Graphs!AO$15,'Paste Data Here'!$1:$1,0),4)&amp;":"&amp;ADDRESS(100000,MATCH(Graphs!AO$15,'Paste Data Here'!$1:$1,0),4)),'Hidden Data'!A3348,INDIRECT("'Paste Data Here'!"&amp;ADDRESS(2,MATCH(Graphs!BO$15,'Paste Data Here'!$1:$1,0),4)&amp;":"&amp;ADDRESS(100000,MATCH(Graphs!BO$15,'Paste Data Here'!$1:$1,0),4)),Graphs!BU$15))</f>
        <v/>
      </c>
    </row>
    <row r="3349" spans="2:4">
      <c r="B3349" t="e">
        <f ca="1">IF(A3349="",NA(),COUNTIF(INDIRECT("'Paste Data Here'!"&amp;ADDRESS(1,MATCH(Graphs!AO$15,'Paste Data Here'!$1:$1,0),4)&amp;":"&amp;ADDRESS(10000,MATCH(Graphs!AO$15,'Paste Data Here'!$1:$1,0),4)),'Hidden Data'!A3349))</f>
        <v>#N/A</v>
      </c>
      <c r="D3349" s="2" t="str">
        <f ca="1">IF(A3349="","",COUNTIFS(INDIRECT("'Paste Data Here'!"&amp;ADDRESS(2,MATCH(Graphs!AO$15,'Paste Data Here'!$1:$1,0),4)&amp;":"&amp;ADDRESS(100000,MATCH(Graphs!AO$15,'Paste Data Here'!$1:$1,0),4)),'Hidden Data'!A3349,INDIRECT("'Paste Data Here'!"&amp;ADDRESS(2,MATCH(Graphs!BO$15,'Paste Data Here'!$1:$1,0),4)&amp;":"&amp;ADDRESS(100000,MATCH(Graphs!BO$15,'Paste Data Here'!$1:$1,0),4)),Graphs!BU$15))</f>
        <v/>
      </c>
    </row>
    <row r="3350" spans="2:4">
      <c r="B3350" t="e">
        <f ca="1">IF(A3350="",NA(),COUNTIF(INDIRECT("'Paste Data Here'!"&amp;ADDRESS(1,MATCH(Graphs!AO$15,'Paste Data Here'!$1:$1,0),4)&amp;":"&amp;ADDRESS(10000,MATCH(Graphs!AO$15,'Paste Data Here'!$1:$1,0),4)),'Hidden Data'!A3350))</f>
        <v>#N/A</v>
      </c>
      <c r="D3350" s="2" t="str">
        <f ca="1">IF(A3350="","",COUNTIFS(INDIRECT("'Paste Data Here'!"&amp;ADDRESS(2,MATCH(Graphs!AO$15,'Paste Data Here'!$1:$1,0),4)&amp;":"&amp;ADDRESS(100000,MATCH(Graphs!AO$15,'Paste Data Here'!$1:$1,0),4)),'Hidden Data'!A3350,INDIRECT("'Paste Data Here'!"&amp;ADDRESS(2,MATCH(Graphs!BO$15,'Paste Data Here'!$1:$1,0),4)&amp;":"&amp;ADDRESS(100000,MATCH(Graphs!BO$15,'Paste Data Here'!$1:$1,0),4)),Graphs!BU$15))</f>
        <v/>
      </c>
    </row>
    <row r="3351" spans="2:4">
      <c r="B3351" t="e">
        <f ca="1">IF(A3351="",NA(),COUNTIF(INDIRECT("'Paste Data Here'!"&amp;ADDRESS(1,MATCH(Graphs!AO$15,'Paste Data Here'!$1:$1,0),4)&amp;":"&amp;ADDRESS(10000,MATCH(Graphs!AO$15,'Paste Data Here'!$1:$1,0),4)),'Hidden Data'!A3351))</f>
        <v>#N/A</v>
      </c>
      <c r="D3351" s="2" t="str">
        <f ca="1">IF(A3351="","",COUNTIFS(INDIRECT("'Paste Data Here'!"&amp;ADDRESS(2,MATCH(Graphs!AO$15,'Paste Data Here'!$1:$1,0),4)&amp;":"&amp;ADDRESS(100000,MATCH(Graphs!AO$15,'Paste Data Here'!$1:$1,0),4)),'Hidden Data'!A3351,INDIRECT("'Paste Data Here'!"&amp;ADDRESS(2,MATCH(Graphs!BO$15,'Paste Data Here'!$1:$1,0),4)&amp;":"&amp;ADDRESS(100000,MATCH(Graphs!BO$15,'Paste Data Here'!$1:$1,0),4)),Graphs!BU$15))</f>
        <v/>
      </c>
    </row>
    <row r="3352" spans="2:4">
      <c r="B3352" t="e">
        <f ca="1">IF(A3352="",NA(),COUNTIF(INDIRECT("'Paste Data Here'!"&amp;ADDRESS(1,MATCH(Graphs!AO$15,'Paste Data Here'!$1:$1,0),4)&amp;":"&amp;ADDRESS(10000,MATCH(Graphs!AO$15,'Paste Data Here'!$1:$1,0),4)),'Hidden Data'!A3352))</f>
        <v>#N/A</v>
      </c>
      <c r="D3352" s="2" t="str">
        <f ca="1">IF(A3352="","",COUNTIFS(INDIRECT("'Paste Data Here'!"&amp;ADDRESS(2,MATCH(Graphs!AO$15,'Paste Data Here'!$1:$1,0),4)&amp;":"&amp;ADDRESS(100000,MATCH(Graphs!AO$15,'Paste Data Here'!$1:$1,0),4)),'Hidden Data'!A3352,INDIRECT("'Paste Data Here'!"&amp;ADDRESS(2,MATCH(Graphs!BO$15,'Paste Data Here'!$1:$1,0),4)&amp;":"&amp;ADDRESS(100000,MATCH(Graphs!BO$15,'Paste Data Here'!$1:$1,0),4)),Graphs!BU$15))</f>
        <v/>
      </c>
    </row>
    <row r="3353" spans="2:4">
      <c r="B3353" t="e">
        <f ca="1">IF(A3353="",NA(),COUNTIF(INDIRECT("'Paste Data Here'!"&amp;ADDRESS(1,MATCH(Graphs!AO$15,'Paste Data Here'!$1:$1,0),4)&amp;":"&amp;ADDRESS(10000,MATCH(Graphs!AO$15,'Paste Data Here'!$1:$1,0),4)),'Hidden Data'!A3353))</f>
        <v>#N/A</v>
      </c>
      <c r="D3353" s="2" t="str">
        <f ca="1">IF(A3353="","",COUNTIFS(INDIRECT("'Paste Data Here'!"&amp;ADDRESS(2,MATCH(Graphs!AO$15,'Paste Data Here'!$1:$1,0),4)&amp;":"&amp;ADDRESS(100000,MATCH(Graphs!AO$15,'Paste Data Here'!$1:$1,0),4)),'Hidden Data'!A3353,INDIRECT("'Paste Data Here'!"&amp;ADDRESS(2,MATCH(Graphs!BO$15,'Paste Data Here'!$1:$1,0),4)&amp;":"&amp;ADDRESS(100000,MATCH(Graphs!BO$15,'Paste Data Here'!$1:$1,0),4)),Graphs!BU$15))</f>
        <v/>
      </c>
    </row>
    <row r="3354" spans="2:4">
      <c r="B3354" t="e">
        <f ca="1">IF(A3354="",NA(),COUNTIF(INDIRECT("'Paste Data Here'!"&amp;ADDRESS(1,MATCH(Graphs!AO$15,'Paste Data Here'!$1:$1,0),4)&amp;":"&amp;ADDRESS(10000,MATCH(Graphs!AO$15,'Paste Data Here'!$1:$1,0),4)),'Hidden Data'!A3354))</f>
        <v>#N/A</v>
      </c>
      <c r="D3354" s="2" t="str">
        <f ca="1">IF(A3354="","",COUNTIFS(INDIRECT("'Paste Data Here'!"&amp;ADDRESS(2,MATCH(Graphs!AO$15,'Paste Data Here'!$1:$1,0),4)&amp;":"&amp;ADDRESS(100000,MATCH(Graphs!AO$15,'Paste Data Here'!$1:$1,0),4)),'Hidden Data'!A3354,INDIRECT("'Paste Data Here'!"&amp;ADDRESS(2,MATCH(Graphs!BO$15,'Paste Data Here'!$1:$1,0),4)&amp;":"&amp;ADDRESS(100000,MATCH(Graphs!BO$15,'Paste Data Here'!$1:$1,0),4)),Graphs!BU$15))</f>
        <v/>
      </c>
    </row>
    <row r="3355" spans="2:4">
      <c r="B3355" t="e">
        <f ca="1">IF(A3355="",NA(),COUNTIF(INDIRECT("'Paste Data Here'!"&amp;ADDRESS(1,MATCH(Graphs!AO$15,'Paste Data Here'!$1:$1,0),4)&amp;":"&amp;ADDRESS(10000,MATCH(Graphs!AO$15,'Paste Data Here'!$1:$1,0),4)),'Hidden Data'!A3355))</f>
        <v>#N/A</v>
      </c>
      <c r="D3355" s="2" t="str">
        <f ca="1">IF(A3355="","",COUNTIFS(INDIRECT("'Paste Data Here'!"&amp;ADDRESS(2,MATCH(Graphs!AO$15,'Paste Data Here'!$1:$1,0),4)&amp;":"&amp;ADDRESS(100000,MATCH(Graphs!AO$15,'Paste Data Here'!$1:$1,0),4)),'Hidden Data'!A3355,INDIRECT("'Paste Data Here'!"&amp;ADDRESS(2,MATCH(Graphs!BO$15,'Paste Data Here'!$1:$1,0),4)&amp;":"&amp;ADDRESS(100000,MATCH(Graphs!BO$15,'Paste Data Here'!$1:$1,0),4)),Graphs!BU$15))</f>
        <v/>
      </c>
    </row>
    <row r="3356" spans="2:4">
      <c r="B3356" t="e">
        <f ca="1">IF(A3356="",NA(),COUNTIF(INDIRECT("'Paste Data Here'!"&amp;ADDRESS(1,MATCH(Graphs!AO$15,'Paste Data Here'!$1:$1,0),4)&amp;":"&amp;ADDRESS(10000,MATCH(Graphs!AO$15,'Paste Data Here'!$1:$1,0),4)),'Hidden Data'!A3356))</f>
        <v>#N/A</v>
      </c>
      <c r="D3356" s="2" t="str">
        <f ca="1">IF(A3356="","",COUNTIFS(INDIRECT("'Paste Data Here'!"&amp;ADDRESS(2,MATCH(Graphs!AO$15,'Paste Data Here'!$1:$1,0),4)&amp;":"&amp;ADDRESS(100000,MATCH(Graphs!AO$15,'Paste Data Here'!$1:$1,0),4)),'Hidden Data'!A3356,INDIRECT("'Paste Data Here'!"&amp;ADDRESS(2,MATCH(Graphs!BO$15,'Paste Data Here'!$1:$1,0),4)&amp;":"&amp;ADDRESS(100000,MATCH(Graphs!BO$15,'Paste Data Here'!$1:$1,0),4)),Graphs!BU$15))</f>
        <v/>
      </c>
    </row>
    <row r="3357" spans="2:4">
      <c r="B3357" t="e">
        <f ca="1">IF(A3357="",NA(),COUNTIF(INDIRECT("'Paste Data Here'!"&amp;ADDRESS(1,MATCH(Graphs!AO$15,'Paste Data Here'!$1:$1,0),4)&amp;":"&amp;ADDRESS(10000,MATCH(Graphs!AO$15,'Paste Data Here'!$1:$1,0),4)),'Hidden Data'!A3357))</f>
        <v>#N/A</v>
      </c>
      <c r="D3357" s="2" t="str">
        <f ca="1">IF(A3357="","",COUNTIFS(INDIRECT("'Paste Data Here'!"&amp;ADDRESS(2,MATCH(Graphs!AO$15,'Paste Data Here'!$1:$1,0),4)&amp;":"&amp;ADDRESS(100000,MATCH(Graphs!AO$15,'Paste Data Here'!$1:$1,0),4)),'Hidden Data'!A3357,INDIRECT("'Paste Data Here'!"&amp;ADDRESS(2,MATCH(Graphs!BO$15,'Paste Data Here'!$1:$1,0),4)&amp;":"&amp;ADDRESS(100000,MATCH(Graphs!BO$15,'Paste Data Here'!$1:$1,0),4)),Graphs!BU$15))</f>
        <v/>
      </c>
    </row>
    <row r="3358" spans="2:4">
      <c r="B3358" t="e">
        <f ca="1">IF(A3358="",NA(),COUNTIF(INDIRECT("'Paste Data Here'!"&amp;ADDRESS(1,MATCH(Graphs!AO$15,'Paste Data Here'!$1:$1,0),4)&amp;":"&amp;ADDRESS(10000,MATCH(Graphs!AO$15,'Paste Data Here'!$1:$1,0),4)),'Hidden Data'!A3358))</f>
        <v>#N/A</v>
      </c>
      <c r="D3358" s="2" t="str">
        <f ca="1">IF(A3358="","",COUNTIFS(INDIRECT("'Paste Data Here'!"&amp;ADDRESS(2,MATCH(Graphs!AO$15,'Paste Data Here'!$1:$1,0),4)&amp;":"&amp;ADDRESS(100000,MATCH(Graphs!AO$15,'Paste Data Here'!$1:$1,0),4)),'Hidden Data'!A3358,INDIRECT("'Paste Data Here'!"&amp;ADDRESS(2,MATCH(Graphs!BO$15,'Paste Data Here'!$1:$1,0),4)&amp;":"&amp;ADDRESS(100000,MATCH(Graphs!BO$15,'Paste Data Here'!$1:$1,0),4)),Graphs!BU$15))</f>
        <v/>
      </c>
    </row>
    <row r="3359" spans="2:4">
      <c r="B3359" t="e">
        <f ca="1">IF(A3359="",NA(),COUNTIF(INDIRECT("'Paste Data Here'!"&amp;ADDRESS(1,MATCH(Graphs!AO$15,'Paste Data Here'!$1:$1,0),4)&amp;":"&amp;ADDRESS(10000,MATCH(Graphs!AO$15,'Paste Data Here'!$1:$1,0),4)),'Hidden Data'!A3359))</f>
        <v>#N/A</v>
      </c>
      <c r="D3359" s="2" t="str">
        <f ca="1">IF(A3359="","",COUNTIFS(INDIRECT("'Paste Data Here'!"&amp;ADDRESS(2,MATCH(Graphs!AO$15,'Paste Data Here'!$1:$1,0),4)&amp;":"&amp;ADDRESS(100000,MATCH(Graphs!AO$15,'Paste Data Here'!$1:$1,0),4)),'Hidden Data'!A3359,INDIRECT("'Paste Data Here'!"&amp;ADDRESS(2,MATCH(Graphs!BO$15,'Paste Data Here'!$1:$1,0),4)&amp;":"&amp;ADDRESS(100000,MATCH(Graphs!BO$15,'Paste Data Here'!$1:$1,0),4)),Graphs!BU$15))</f>
        <v/>
      </c>
    </row>
    <row r="3360" spans="2:4">
      <c r="B3360" t="e">
        <f ca="1">IF(A3360="",NA(),COUNTIF(INDIRECT("'Paste Data Here'!"&amp;ADDRESS(1,MATCH(Graphs!AO$15,'Paste Data Here'!$1:$1,0),4)&amp;":"&amp;ADDRESS(10000,MATCH(Graphs!AO$15,'Paste Data Here'!$1:$1,0),4)),'Hidden Data'!A3360))</f>
        <v>#N/A</v>
      </c>
      <c r="D3360" s="2" t="str">
        <f ca="1">IF(A3360="","",COUNTIFS(INDIRECT("'Paste Data Here'!"&amp;ADDRESS(2,MATCH(Graphs!AO$15,'Paste Data Here'!$1:$1,0),4)&amp;":"&amp;ADDRESS(100000,MATCH(Graphs!AO$15,'Paste Data Here'!$1:$1,0),4)),'Hidden Data'!A3360,INDIRECT("'Paste Data Here'!"&amp;ADDRESS(2,MATCH(Graphs!BO$15,'Paste Data Here'!$1:$1,0),4)&amp;":"&amp;ADDRESS(100000,MATCH(Graphs!BO$15,'Paste Data Here'!$1:$1,0),4)),Graphs!BU$15))</f>
        <v/>
      </c>
    </row>
    <row r="3361" spans="2:4">
      <c r="B3361" t="e">
        <f ca="1">IF(A3361="",NA(),COUNTIF(INDIRECT("'Paste Data Here'!"&amp;ADDRESS(1,MATCH(Graphs!AO$15,'Paste Data Here'!$1:$1,0),4)&amp;":"&amp;ADDRESS(10000,MATCH(Graphs!AO$15,'Paste Data Here'!$1:$1,0),4)),'Hidden Data'!A3361))</f>
        <v>#N/A</v>
      </c>
      <c r="D3361" s="2" t="str">
        <f ca="1">IF(A3361="","",COUNTIFS(INDIRECT("'Paste Data Here'!"&amp;ADDRESS(2,MATCH(Graphs!AO$15,'Paste Data Here'!$1:$1,0),4)&amp;":"&amp;ADDRESS(100000,MATCH(Graphs!AO$15,'Paste Data Here'!$1:$1,0),4)),'Hidden Data'!A3361,INDIRECT("'Paste Data Here'!"&amp;ADDRESS(2,MATCH(Graphs!BO$15,'Paste Data Here'!$1:$1,0),4)&amp;":"&amp;ADDRESS(100000,MATCH(Graphs!BO$15,'Paste Data Here'!$1:$1,0),4)),Graphs!BU$15))</f>
        <v/>
      </c>
    </row>
    <row r="3362" spans="2:4">
      <c r="B3362" t="e">
        <f ca="1">IF(A3362="",NA(),COUNTIF(INDIRECT("'Paste Data Here'!"&amp;ADDRESS(1,MATCH(Graphs!AO$15,'Paste Data Here'!$1:$1,0),4)&amp;":"&amp;ADDRESS(10000,MATCH(Graphs!AO$15,'Paste Data Here'!$1:$1,0),4)),'Hidden Data'!A3362))</f>
        <v>#N/A</v>
      </c>
      <c r="D3362" s="2" t="str">
        <f ca="1">IF(A3362="","",COUNTIFS(INDIRECT("'Paste Data Here'!"&amp;ADDRESS(2,MATCH(Graphs!AO$15,'Paste Data Here'!$1:$1,0),4)&amp;":"&amp;ADDRESS(100000,MATCH(Graphs!AO$15,'Paste Data Here'!$1:$1,0),4)),'Hidden Data'!A3362,INDIRECT("'Paste Data Here'!"&amp;ADDRESS(2,MATCH(Graphs!BO$15,'Paste Data Here'!$1:$1,0),4)&amp;":"&amp;ADDRESS(100000,MATCH(Graphs!BO$15,'Paste Data Here'!$1:$1,0),4)),Graphs!BU$15))</f>
        <v/>
      </c>
    </row>
    <row r="3363" spans="2:4">
      <c r="B3363" t="e">
        <f ca="1">IF(A3363="",NA(),COUNTIF(INDIRECT("'Paste Data Here'!"&amp;ADDRESS(1,MATCH(Graphs!AO$15,'Paste Data Here'!$1:$1,0),4)&amp;":"&amp;ADDRESS(10000,MATCH(Graphs!AO$15,'Paste Data Here'!$1:$1,0),4)),'Hidden Data'!A3363))</f>
        <v>#N/A</v>
      </c>
      <c r="D3363" s="2" t="str">
        <f ca="1">IF(A3363="","",COUNTIFS(INDIRECT("'Paste Data Here'!"&amp;ADDRESS(2,MATCH(Graphs!AO$15,'Paste Data Here'!$1:$1,0),4)&amp;":"&amp;ADDRESS(100000,MATCH(Graphs!AO$15,'Paste Data Here'!$1:$1,0),4)),'Hidden Data'!A3363,INDIRECT("'Paste Data Here'!"&amp;ADDRESS(2,MATCH(Graphs!BO$15,'Paste Data Here'!$1:$1,0),4)&amp;":"&amp;ADDRESS(100000,MATCH(Graphs!BO$15,'Paste Data Here'!$1:$1,0),4)),Graphs!BU$15))</f>
        <v/>
      </c>
    </row>
    <row r="3364" spans="2:4">
      <c r="B3364" t="e">
        <f ca="1">IF(A3364="",NA(),COUNTIF(INDIRECT("'Paste Data Here'!"&amp;ADDRESS(1,MATCH(Graphs!AO$15,'Paste Data Here'!$1:$1,0),4)&amp;":"&amp;ADDRESS(10000,MATCH(Graphs!AO$15,'Paste Data Here'!$1:$1,0),4)),'Hidden Data'!A3364))</f>
        <v>#N/A</v>
      </c>
      <c r="D3364" s="2" t="str">
        <f ca="1">IF(A3364="","",COUNTIFS(INDIRECT("'Paste Data Here'!"&amp;ADDRESS(2,MATCH(Graphs!AO$15,'Paste Data Here'!$1:$1,0),4)&amp;":"&amp;ADDRESS(100000,MATCH(Graphs!AO$15,'Paste Data Here'!$1:$1,0),4)),'Hidden Data'!A3364,INDIRECT("'Paste Data Here'!"&amp;ADDRESS(2,MATCH(Graphs!BO$15,'Paste Data Here'!$1:$1,0),4)&amp;":"&amp;ADDRESS(100000,MATCH(Graphs!BO$15,'Paste Data Here'!$1:$1,0),4)),Graphs!BU$15))</f>
        <v/>
      </c>
    </row>
    <row r="3365" spans="2:4">
      <c r="B3365" t="e">
        <f ca="1">IF(A3365="",NA(),COUNTIF(INDIRECT("'Paste Data Here'!"&amp;ADDRESS(1,MATCH(Graphs!AO$15,'Paste Data Here'!$1:$1,0),4)&amp;":"&amp;ADDRESS(10000,MATCH(Graphs!AO$15,'Paste Data Here'!$1:$1,0),4)),'Hidden Data'!A3365))</f>
        <v>#N/A</v>
      </c>
      <c r="D3365" s="2" t="str">
        <f ca="1">IF(A3365="","",COUNTIFS(INDIRECT("'Paste Data Here'!"&amp;ADDRESS(2,MATCH(Graphs!AO$15,'Paste Data Here'!$1:$1,0),4)&amp;":"&amp;ADDRESS(100000,MATCH(Graphs!AO$15,'Paste Data Here'!$1:$1,0),4)),'Hidden Data'!A3365,INDIRECT("'Paste Data Here'!"&amp;ADDRESS(2,MATCH(Graphs!BO$15,'Paste Data Here'!$1:$1,0),4)&amp;":"&amp;ADDRESS(100000,MATCH(Graphs!BO$15,'Paste Data Here'!$1:$1,0),4)),Graphs!BU$15))</f>
        <v/>
      </c>
    </row>
    <row r="3366" spans="2:4">
      <c r="B3366" t="e">
        <f ca="1">IF(A3366="",NA(),COUNTIF(INDIRECT("'Paste Data Here'!"&amp;ADDRESS(1,MATCH(Graphs!AO$15,'Paste Data Here'!$1:$1,0),4)&amp;":"&amp;ADDRESS(10000,MATCH(Graphs!AO$15,'Paste Data Here'!$1:$1,0),4)),'Hidden Data'!A3366))</f>
        <v>#N/A</v>
      </c>
      <c r="D3366" s="2" t="str">
        <f ca="1">IF(A3366="","",COUNTIFS(INDIRECT("'Paste Data Here'!"&amp;ADDRESS(2,MATCH(Graphs!AO$15,'Paste Data Here'!$1:$1,0),4)&amp;":"&amp;ADDRESS(100000,MATCH(Graphs!AO$15,'Paste Data Here'!$1:$1,0),4)),'Hidden Data'!A3366,INDIRECT("'Paste Data Here'!"&amp;ADDRESS(2,MATCH(Graphs!BO$15,'Paste Data Here'!$1:$1,0),4)&amp;":"&amp;ADDRESS(100000,MATCH(Graphs!BO$15,'Paste Data Here'!$1:$1,0),4)),Graphs!BU$15))</f>
        <v/>
      </c>
    </row>
    <row r="3367" spans="2:4">
      <c r="B3367" t="e">
        <f ca="1">IF(A3367="",NA(),COUNTIF(INDIRECT("'Paste Data Here'!"&amp;ADDRESS(1,MATCH(Graphs!AO$15,'Paste Data Here'!$1:$1,0),4)&amp;":"&amp;ADDRESS(10000,MATCH(Graphs!AO$15,'Paste Data Here'!$1:$1,0),4)),'Hidden Data'!A3367))</f>
        <v>#N/A</v>
      </c>
      <c r="D3367" s="2" t="str">
        <f ca="1">IF(A3367="","",COUNTIFS(INDIRECT("'Paste Data Here'!"&amp;ADDRESS(2,MATCH(Graphs!AO$15,'Paste Data Here'!$1:$1,0),4)&amp;":"&amp;ADDRESS(100000,MATCH(Graphs!AO$15,'Paste Data Here'!$1:$1,0),4)),'Hidden Data'!A3367,INDIRECT("'Paste Data Here'!"&amp;ADDRESS(2,MATCH(Graphs!BO$15,'Paste Data Here'!$1:$1,0),4)&amp;":"&amp;ADDRESS(100000,MATCH(Graphs!BO$15,'Paste Data Here'!$1:$1,0),4)),Graphs!BU$15))</f>
        <v/>
      </c>
    </row>
    <row r="3368" spans="2:4">
      <c r="B3368" t="e">
        <f ca="1">IF(A3368="",NA(),COUNTIF(INDIRECT("'Paste Data Here'!"&amp;ADDRESS(1,MATCH(Graphs!AO$15,'Paste Data Here'!$1:$1,0),4)&amp;":"&amp;ADDRESS(10000,MATCH(Graphs!AO$15,'Paste Data Here'!$1:$1,0),4)),'Hidden Data'!A3368))</f>
        <v>#N/A</v>
      </c>
      <c r="D3368" s="2" t="str">
        <f ca="1">IF(A3368="","",COUNTIFS(INDIRECT("'Paste Data Here'!"&amp;ADDRESS(2,MATCH(Graphs!AO$15,'Paste Data Here'!$1:$1,0),4)&amp;":"&amp;ADDRESS(100000,MATCH(Graphs!AO$15,'Paste Data Here'!$1:$1,0),4)),'Hidden Data'!A3368,INDIRECT("'Paste Data Here'!"&amp;ADDRESS(2,MATCH(Graphs!BO$15,'Paste Data Here'!$1:$1,0),4)&amp;":"&amp;ADDRESS(100000,MATCH(Graphs!BO$15,'Paste Data Here'!$1:$1,0),4)),Graphs!BU$15))</f>
        <v/>
      </c>
    </row>
    <row r="3369" spans="2:4">
      <c r="B3369" t="e">
        <f ca="1">IF(A3369="",NA(),COUNTIF(INDIRECT("'Paste Data Here'!"&amp;ADDRESS(1,MATCH(Graphs!AO$15,'Paste Data Here'!$1:$1,0),4)&amp;":"&amp;ADDRESS(10000,MATCH(Graphs!AO$15,'Paste Data Here'!$1:$1,0),4)),'Hidden Data'!A3369))</f>
        <v>#N/A</v>
      </c>
      <c r="D3369" s="2" t="str">
        <f ca="1">IF(A3369="","",COUNTIFS(INDIRECT("'Paste Data Here'!"&amp;ADDRESS(2,MATCH(Graphs!AO$15,'Paste Data Here'!$1:$1,0),4)&amp;":"&amp;ADDRESS(100000,MATCH(Graphs!AO$15,'Paste Data Here'!$1:$1,0),4)),'Hidden Data'!A3369,INDIRECT("'Paste Data Here'!"&amp;ADDRESS(2,MATCH(Graphs!BO$15,'Paste Data Here'!$1:$1,0),4)&amp;":"&amp;ADDRESS(100000,MATCH(Graphs!BO$15,'Paste Data Here'!$1:$1,0),4)),Graphs!BU$15))</f>
        <v/>
      </c>
    </row>
    <row r="3370" spans="2:4">
      <c r="B3370" t="e">
        <f ca="1">IF(A3370="",NA(),COUNTIF(INDIRECT("'Paste Data Here'!"&amp;ADDRESS(1,MATCH(Graphs!AO$15,'Paste Data Here'!$1:$1,0),4)&amp;":"&amp;ADDRESS(10000,MATCH(Graphs!AO$15,'Paste Data Here'!$1:$1,0),4)),'Hidden Data'!A3370))</f>
        <v>#N/A</v>
      </c>
      <c r="D3370" s="2" t="str">
        <f ca="1">IF(A3370="","",COUNTIFS(INDIRECT("'Paste Data Here'!"&amp;ADDRESS(2,MATCH(Graphs!AO$15,'Paste Data Here'!$1:$1,0),4)&amp;":"&amp;ADDRESS(100000,MATCH(Graphs!AO$15,'Paste Data Here'!$1:$1,0),4)),'Hidden Data'!A3370,INDIRECT("'Paste Data Here'!"&amp;ADDRESS(2,MATCH(Graphs!BO$15,'Paste Data Here'!$1:$1,0),4)&amp;":"&amp;ADDRESS(100000,MATCH(Graphs!BO$15,'Paste Data Here'!$1:$1,0),4)),Graphs!BU$15))</f>
        <v/>
      </c>
    </row>
    <row r="3371" spans="2:4">
      <c r="B3371" t="e">
        <f ca="1">IF(A3371="",NA(),COUNTIF(INDIRECT("'Paste Data Here'!"&amp;ADDRESS(1,MATCH(Graphs!AO$15,'Paste Data Here'!$1:$1,0),4)&amp;":"&amp;ADDRESS(10000,MATCH(Graphs!AO$15,'Paste Data Here'!$1:$1,0),4)),'Hidden Data'!A3371))</f>
        <v>#N/A</v>
      </c>
      <c r="D3371" s="2" t="str">
        <f ca="1">IF(A3371="","",COUNTIFS(INDIRECT("'Paste Data Here'!"&amp;ADDRESS(2,MATCH(Graphs!AO$15,'Paste Data Here'!$1:$1,0),4)&amp;":"&amp;ADDRESS(100000,MATCH(Graphs!AO$15,'Paste Data Here'!$1:$1,0),4)),'Hidden Data'!A3371,INDIRECT("'Paste Data Here'!"&amp;ADDRESS(2,MATCH(Graphs!BO$15,'Paste Data Here'!$1:$1,0),4)&amp;":"&amp;ADDRESS(100000,MATCH(Graphs!BO$15,'Paste Data Here'!$1:$1,0),4)),Graphs!BU$15))</f>
        <v/>
      </c>
    </row>
    <row r="3372" spans="2:4">
      <c r="B3372" t="e">
        <f ca="1">IF(A3372="",NA(),COUNTIF(INDIRECT("'Paste Data Here'!"&amp;ADDRESS(1,MATCH(Graphs!AO$15,'Paste Data Here'!$1:$1,0),4)&amp;":"&amp;ADDRESS(10000,MATCH(Graphs!AO$15,'Paste Data Here'!$1:$1,0),4)),'Hidden Data'!A3372))</f>
        <v>#N/A</v>
      </c>
      <c r="D3372" s="2" t="str">
        <f ca="1">IF(A3372="","",COUNTIFS(INDIRECT("'Paste Data Here'!"&amp;ADDRESS(2,MATCH(Graphs!AO$15,'Paste Data Here'!$1:$1,0),4)&amp;":"&amp;ADDRESS(100000,MATCH(Graphs!AO$15,'Paste Data Here'!$1:$1,0),4)),'Hidden Data'!A3372,INDIRECT("'Paste Data Here'!"&amp;ADDRESS(2,MATCH(Graphs!BO$15,'Paste Data Here'!$1:$1,0),4)&amp;":"&amp;ADDRESS(100000,MATCH(Graphs!BO$15,'Paste Data Here'!$1:$1,0),4)),Graphs!BU$15))</f>
        <v/>
      </c>
    </row>
    <row r="3373" spans="2:4">
      <c r="B3373" t="e">
        <f ca="1">IF(A3373="",NA(),COUNTIF(INDIRECT("'Paste Data Here'!"&amp;ADDRESS(1,MATCH(Graphs!AO$15,'Paste Data Here'!$1:$1,0),4)&amp;":"&amp;ADDRESS(10000,MATCH(Graphs!AO$15,'Paste Data Here'!$1:$1,0),4)),'Hidden Data'!A3373))</f>
        <v>#N/A</v>
      </c>
      <c r="D3373" s="2" t="str">
        <f ca="1">IF(A3373="","",COUNTIFS(INDIRECT("'Paste Data Here'!"&amp;ADDRESS(2,MATCH(Graphs!AO$15,'Paste Data Here'!$1:$1,0),4)&amp;":"&amp;ADDRESS(100000,MATCH(Graphs!AO$15,'Paste Data Here'!$1:$1,0),4)),'Hidden Data'!A3373,INDIRECT("'Paste Data Here'!"&amp;ADDRESS(2,MATCH(Graphs!BO$15,'Paste Data Here'!$1:$1,0),4)&amp;":"&amp;ADDRESS(100000,MATCH(Graphs!BO$15,'Paste Data Here'!$1:$1,0),4)),Graphs!BU$15))</f>
        <v/>
      </c>
    </row>
    <row r="3374" spans="2:4">
      <c r="B3374" t="e">
        <f ca="1">IF(A3374="",NA(),COUNTIF(INDIRECT("'Paste Data Here'!"&amp;ADDRESS(1,MATCH(Graphs!AO$15,'Paste Data Here'!$1:$1,0),4)&amp;":"&amp;ADDRESS(10000,MATCH(Graphs!AO$15,'Paste Data Here'!$1:$1,0),4)),'Hidden Data'!A3374))</f>
        <v>#N/A</v>
      </c>
      <c r="D3374" s="2" t="str">
        <f ca="1">IF(A3374="","",COUNTIFS(INDIRECT("'Paste Data Here'!"&amp;ADDRESS(2,MATCH(Graphs!AO$15,'Paste Data Here'!$1:$1,0),4)&amp;":"&amp;ADDRESS(100000,MATCH(Graphs!AO$15,'Paste Data Here'!$1:$1,0),4)),'Hidden Data'!A3374,INDIRECT("'Paste Data Here'!"&amp;ADDRESS(2,MATCH(Graphs!BO$15,'Paste Data Here'!$1:$1,0),4)&amp;":"&amp;ADDRESS(100000,MATCH(Graphs!BO$15,'Paste Data Here'!$1:$1,0),4)),Graphs!BU$15))</f>
        <v/>
      </c>
    </row>
    <row r="3375" spans="2:4">
      <c r="B3375" t="e">
        <f ca="1">IF(A3375="",NA(),COUNTIF(INDIRECT("'Paste Data Here'!"&amp;ADDRESS(1,MATCH(Graphs!AO$15,'Paste Data Here'!$1:$1,0),4)&amp;":"&amp;ADDRESS(10000,MATCH(Graphs!AO$15,'Paste Data Here'!$1:$1,0),4)),'Hidden Data'!A3375))</f>
        <v>#N/A</v>
      </c>
      <c r="D3375" s="2" t="str">
        <f ca="1">IF(A3375="","",COUNTIFS(INDIRECT("'Paste Data Here'!"&amp;ADDRESS(2,MATCH(Graphs!AO$15,'Paste Data Here'!$1:$1,0),4)&amp;":"&amp;ADDRESS(100000,MATCH(Graphs!AO$15,'Paste Data Here'!$1:$1,0),4)),'Hidden Data'!A3375,INDIRECT("'Paste Data Here'!"&amp;ADDRESS(2,MATCH(Graphs!BO$15,'Paste Data Here'!$1:$1,0),4)&amp;":"&amp;ADDRESS(100000,MATCH(Graphs!BO$15,'Paste Data Here'!$1:$1,0),4)),Graphs!BU$15))</f>
        <v/>
      </c>
    </row>
    <row r="3376" spans="2:4">
      <c r="B3376" t="e">
        <f ca="1">IF(A3376="",NA(),COUNTIF(INDIRECT("'Paste Data Here'!"&amp;ADDRESS(1,MATCH(Graphs!AO$15,'Paste Data Here'!$1:$1,0),4)&amp;":"&amp;ADDRESS(10000,MATCH(Graphs!AO$15,'Paste Data Here'!$1:$1,0),4)),'Hidden Data'!A3376))</f>
        <v>#N/A</v>
      </c>
      <c r="D3376" s="2" t="str">
        <f ca="1">IF(A3376="","",COUNTIFS(INDIRECT("'Paste Data Here'!"&amp;ADDRESS(2,MATCH(Graphs!AO$15,'Paste Data Here'!$1:$1,0),4)&amp;":"&amp;ADDRESS(100000,MATCH(Graphs!AO$15,'Paste Data Here'!$1:$1,0),4)),'Hidden Data'!A3376,INDIRECT("'Paste Data Here'!"&amp;ADDRESS(2,MATCH(Graphs!BO$15,'Paste Data Here'!$1:$1,0),4)&amp;":"&amp;ADDRESS(100000,MATCH(Graphs!BO$15,'Paste Data Here'!$1:$1,0),4)),Graphs!BU$15))</f>
        <v/>
      </c>
    </row>
    <row r="3377" spans="2:4">
      <c r="B3377" t="e">
        <f ca="1">IF(A3377="",NA(),COUNTIF(INDIRECT("'Paste Data Here'!"&amp;ADDRESS(1,MATCH(Graphs!AO$15,'Paste Data Here'!$1:$1,0),4)&amp;":"&amp;ADDRESS(10000,MATCH(Graphs!AO$15,'Paste Data Here'!$1:$1,0),4)),'Hidden Data'!A3377))</f>
        <v>#N/A</v>
      </c>
      <c r="D3377" s="2" t="str">
        <f ca="1">IF(A3377="","",COUNTIFS(INDIRECT("'Paste Data Here'!"&amp;ADDRESS(2,MATCH(Graphs!AO$15,'Paste Data Here'!$1:$1,0),4)&amp;":"&amp;ADDRESS(100000,MATCH(Graphs!AO$15,'Paste Data Here'!$1:$1,0),4)),'Hidden Data'!A3377,INDIRECT("'Paste Data Here'!"&amp;ADDRESS(2,MATCH(Graphs!BO$15,'Paste Data Here'!$1:$1,0),4)&amp;":"&amp;ADDRESS(100000,MATCH(Graphs!BO$15,'Paste Data Here'!$1:$1,0),4)),Graphs!BU$15))</f>
        <v/>
      </c>
    </row>
    <row r="3378" spans="2:4">
      <c r="B3378" t="e">
        <f ca="1">IF(A3378="",NA(),COUNTIF(INDIRECT("'Paste Data Here'!"&amp;ADDRESS(1,MATCH(Graphs!AO$15,'Paste Data Here'!$1:$1,0),4)&amp;":"&amp;ADDRESS(10000,MATCH(Graphs!AO$15,'Paste Data Here'!$1:$1,0),4)),'Hidden Data'!A3378))</f>
        <v>#N/A</v>
      </c>
      <c r="D3378" s="2" t="str">
        <f ca="1">IF(A3378="","",COUNTIFS(INDIRECT("'Paste Data Here'!"&amp;ADDRESS(2,MATCH(Graphs!AO$15,'Paste Data Here'!$1:$1,0),4)&amp;":"&amp;ADDRESS(100000,MATCH(Graphs!AO$15,'Paste Data Here'!$1:$1,0),4)),'Hidden Data'!A3378,INDIRECT("'Paste Data Here'!"&amp;ADDRESS(2,MATCH(Graphs!BO$15,'Paste Data Here'!$1:$1,0),4)&amp;":"&amp;ADDRESS(100000,MATCH(Graphs!BO$15,'Paste Data Here'!$1:$1,0),4)),Graphs!BU$15))</f>
        <v/>
      </c>
    </row>
    <row r="3379" spans="2:4">
      <c r="B3379" t="e">
        <f ca="1">IF(A3379="",NA(),COUNTIF(INDIRECT("'Paste Data Here'!"&amp;ADDRESS(1,MATCH(Graphs!AO$15,'Paste Data Here'!$1:$1,0),4)&amp;":"&amp;ADDRESS(10000,MATCH(Graphs!AO$15,'Paste Data Here'!$1:$1,0),4)),'Hidden Data'!A3379))</f>
        <v>#N/A</v>
      </c>
      <c r="D3379" s="2" t="str">
        <f ca="1">IF(A3379="","",COUNTIFS(INDIRECT("'Paste Data Here'!"&amp;ADDRESS(2,MATCH(Graphs!AO$15,'Paste Data Here'!$1:$1,0),4)&amp;":"&amp;ADDRESS(100000,MATCH(Graphs!AO$15,'Paste Data Here'!$1:$1,0),4)),'Hidden Data'!A3379,INDIRECT("'Paste Data Here'!"&amp;ADDRESS(2,MATCH(Graphs!BO$15,'Paste Data Here'!$1:$1,0),4)&amp;":"&amp;ADDRESS(100000,MATCH(Graphs!BO$15,'Paste Data Here'!$1:$1,0),4)),Graphs!BU$15))</f>
        <v/>
      </c>
    </row>
    <row r="3380" spans="2:4">
      <c r="B3380" t="e">
        <f ca="1">IF(A3380="",NA(),COUNTIF(INDIRECT("'Paste Data Here'!"&amp;ADDRESS(1,MATCH(Graphs!AO$15,'Paste Data Here'!$1:$1,0),4)&amp;":"&amp;ADDRESS(10000,MATCH(Graphs!AO$15,'Paste Data Here'!$1:$1,0),4)),'Hidden Data'!A3380))</f>
        <v>#N/A</v>
      </c>
      <c r="D3380" s="2" t="str">
        <f ca="1">IF(A3380="","",COUNTIFS(INDIRECT("'Paste Data Here'!"&amp;ADDRESS(2,MATCH(Graphs!AO$15,'Paste Data Here'!$1:$1,0),4)&amp;":"&amp;ADDRESS(100000,MATCH(Graphs!AO$15,'Paste Data Here'!$1:$1,0),4)),'Hidden Data'!A3380,INDIRECT("'Paste Data Here'!"&amp;ADDRESS(2,MATCH(Graphs!BO$15,'Paste Data Here'!$1:$1,0),4)&amp;":"&amp;ADDRESS(100000,MATCH(Graphs!BO$15,'Paste Data Here'!$1:$1,0),4)),Graphs!BU$15))</f>
        <v/>
      </c>
    </row>
    <row r="3381" spans="2:4">
      <c r="B3381" t="e">
        <f ca="1">IF(A3381="",NA(),COUNTIF(INDIRECT("'Paste Data Here'!"&amp;ADDRESS(1,MATCH(Graphs!AO$15,'Paste Data Here'!$1:$1,0),4)&amp;":"&amp;ADDRESS(10000,MATCH(Graphs!AO$15,'Paste Data Here'!$1:$1,0),4)),'Hidden Data'!A3381))</f>
        <v>#N/A</v>
      </c>
      <c r="D3381" s="2" t="str">
        <f ca="1">IF(A3381="","",COUNTIFS(INDIRECT("'Paste Data Here'!"&amp;ADDRESS(2,MATCH(Graphs!AO$15,'Paste Data Here'!$1:$1,0),4)&amp;":"&amp;ADDRESS(100000,MATCH(Graphs!AO$15,'Paste Data Here'!$1:$1,0),4)),'Hidden Data'!A3381,INDIRECT("'Paste Data Here'!"&amp;ADDRESS(2,MATCH(Graphs!BO$15,'Paste Data Here'!$1:$1,0),4)&amp;":"&amp;ADDRESS(100000,MATCH(Graphs!BO$15,'Paste Data Here'!$1:$1,0),4)),Graphs!BU$15))</f>
        <v/>
      </c>
    </row>
    <row r="3382" spans="2:4">
      <c r="B3382" t="e">
        <f ca="1">IF(A3382="",NA(),COUNTIF(INDIRECT("'Paste Data Here'!"&amp;ADDRESS(1,MATCH(Graphs!AO$15,'Paste Data Here'!$1:$1,0),4)&amp;":"&amp;ADDRESS(10000,MATCH(Graphs!AO$15,'Paste Data Here'!$1:$1,0),4)),'Hidden Data'!A3382))</f>
        <v>#N/A</v>
      </c>
      <c r="D3382" s="2" t="str">
        <f ca="1">IF(A3382="","",COUNTIFS(INDIRECT("'Paste Data Here'!"&amp;ADDRESS(2,MATCH(Graphs!AO$15,'Paste Data Here'!$1:$1,0),4)&amp;":"&amp;ADDRESS(100000,MATCH(Graphs!AO$15,'Paste Data Here'!$1:$1,0),4)),'Hidden Data'!A3382,INDIRECT("'Paste Data Here'!"&amp;ADDRESS(2,MATCH(Graphs!BO$15,'Paste Data Here'!$1:$1,0),4)&amp;":"&amp;ADDRESS(100000,MATCH(Graphs!BO$15,'Paste Data Here'!$1:$1,0),4)),Graphs!BU$15))</f>
        <v/>
      </c>
    </row>
    <row r="3383" spans="2:4">
      <c r="B3383" t="e">
        <f ca="1">IF(A3383="",NA(),COUNTIF(INDIRECT("'Paste Data Here'!"&amp;ADDRESS(1,MATCH(Graphs!AO$15,'Paste Data Here'!$1:$1,0),4)&amp;":"&amp;ADDRESS(10000,MATCH(Graphs!AO$15,'Paste Data Here'!$1:$1,0),4)),'Hidden Data'!A3383))</f>
        <v>#N/A</v>
      </c>
      <c r="D3383" s="2" t="str">
        <f ca="1">IF(A3383="","",COUNTIFS(INDIRECT("'Paste Data Here'!"&amp;ADDRESS(2,MATCH(Graphs!AO$15,'Paste Data Here'!$1:$1,0),4)&amp;":"&amp;ADDRESS(100000,MATCH(Graphs!AO$15,'Paste Data Here'!$1:$1,0),4)),'Hidden Data'!A3383,INDIRECT("'Paste Data Here'!"&amp;ADDRESS(2,MATCH(Graphs!BO$15,'Paste Data Here'!$1:$1,0),4)&amp;":"&amp;ADDRESS(100000,MATCH(Graphs!BO$15,'Paste Data Here'!$1:$1,0),4)),Graphs!BU$15))</f>
        <v/>
      </c>
    </row>
    <row r="3384" spans="2:4">
      <c r="B3384" t="e">
        <f ca="1">IF(A3384="",NA(),COUNTIF(INDIRECT("'Paste Data Here'!"&amp;ADDRESS(1,MATCH(Graphs!AO$15,'Paste Data Here'!$1:$1,0),4)&amp;":"&amp;ADDRESS(10000,MATCH(Graphs!AO$15,'Paste Data Here'!$1:$1,0),4)),'Hidden Data'!A3384))</f>
        <v>#N/A</v>
      </c>
      <c r="D3384" s="2" t="str">
        <f ca="1">IF(A3384="","",COUNTIFS(INDIRECT("'Paste Data Here'!"&amp;ADDRESS(2,MATCH(Graphs!AO$15,'Paste Data Here'!$1:$1,0),4)&amp;":"&amp;ADDRESS(100000,MATCH(Graphs!AO$15,'Paste Data Here'!$1:$1,0),4)),'Hidden Data'!A3384,INDIRECT("'Paste Data Here'!"&amp;ADDRESS(2,MATCH(Graphs!BO$15,'Paste Data Here'!$1:$1,0),4)&amp;":"&amp;ADDRESS(100000,MATCH(Graphs!BO$15,'Paste Data Here'!$1:$1,0),4)),Graphs!BU$15))</f>
        <v/>
      </c>
    </row>
    <row r="3385" spans="2:4">
      <c r="B3385" t="e">
        <f ca="1">IF(A3385="",NA(),COUNTIF(INDIRECT("'Paste Data Here'!"&amp;ADDRESS(1,MATCH(Graphs!AO$15,'Paste Data Here'!$1:$1,0),4)&amp;":"&amp;ADDRESS(10000,MATCH(Graphs!AO$15,'Paste Data Here'!$1:$1,0),4)),'Hidden Data'!A3385))</f>
        <v>#N/A</v>
      </c>
      <c r="D3385" s="2" t="str">
        <f ca="1">IF(A3385="","",COUNTIFS(INDIRECT("'Paste Data Here'!"&amp;ADDRESS(2,MATCH(Graphs!AO$15,'Paste Data Here'!$1:$1,0),4)&amp;":"&amp;ADDRESS(100000,MATCH(Graphs!AO$15,'Paste Data Here'!$1:$1,0),4)),'Hidden Data'!A3385,INDIRECT("'Paste Data Here'!"&amp;ADDRESS(2,MATCH(Graphs!BO$15,'Paste Data Here'!$1:$1,0),4)&amp;":"&amp;ADDRESS(100000,MATCH(Graphs!BO$15,'Paste Data Here'!$1:$1,0),4)),Graphs!BU$15))</f>
        <v/>
      </c>
    </row>
    <row r="3386" spans="2:4">
      <c r="B3386" t="e">
        <f ca="1">IF(A3386="",NA(),COUNTIF(INDIRECT("'Paste Data Here'!"&amp;ADDRESS(1,MATCH(Graphs!AO$15,'Paste Data Here'!$1:$1,0),4)&amp;":"&amp;ADDRESS(10000,MATCH(Graphs!AO$15,'Paste Data Here'!$1:$1,0),4)),'Hidden Data'!A3386))</f>
        <v>#N/A</v>
      </c>
      <c r="D3386" s="2" t="str">
        <f ca="1">IF(A3386="","",COUNTIFS(INDIRECT("'Paste Data Here'!"&amp;ADDRESS(2,MATCH(Graphs!AO$15,'Paste Data Here'!$1:$1,0),4)&amp;":"&amp;ADDRESS(100000,MATCH(Graphs!AO$15,'Paste Data Here'!$1:$1,0),4)),'Hidden Data'!A3386,INDIRECT("'Paste Data Here'!"&amp;ADDRESS(2,MATCH(Graphs!BO$15,'Paste Data Here'!$1:$1,0),4)&amp;":"&amp;ADDRESS(100000,MATCH(Graphs!BO$15,'Paste Data Here'!$1:$1,0),4)),Graphs!BU$15))</f>
        <v/>
      </c>
    </row>
    <row r="3387" spans="2:4">
      <c r="B3387" t="e">
        <f ca="1">IF(A3387="",NA(),COUNTIF(INDIRECT("'Paste Data Here'!"&amp;ADDRESS(1,MATCH(Graphs!AO$15,'Paste Data Here'!$1:$1,0),4)&amp;":"&amp;ADDRESS(10000,MATCH(Graphs!AO$15,'Paste Data Here'!$1:$1,0),4)),'Hidden Data'!A3387))</f>
        <v>#N/A</v>
      </c>
      <c r="D3387" s="2" t="str">
        <f ca="1">IF(A3387="","",COUNTIFS(INDIRECT("'Paste Data Here'!"&amp;ADDRESS(2,MATCH(Graphs!AO$15,'Paste Data Here'!$1:$1,0),4)&amp;":"&amp;ADDRESS(100000,MATCH(Graphs!AO$15,'Paste Data Here'!$1:$1,0),4)),'Hidden Data'!A3387,INDIRECT("'Paste Data Here'!"&amp;ADDRESS(2,MATCH(Graphs!BO$15,'Paste Data Here'!$1:$1,0),4)&amp;":"&amp;ADDRESS(100000,MATCH(Graphs!BO$15,'Paste Data Here'!$1:$1,0),4)),Graphs!BU$15))</f>
        <v/>
      </c>
    </row>
    <row r="3388" spans="2:4">
      <c r="B3388" t="e">
        <f ca="1">IF(A3388="",NA(),COUNTIF(INDIRECT("'Paste Data Here'!"&amp;ADDRESS(1,MATCH(Graphs!AO$15,'Paste Data Here'!$1:$1,0),4)&amp;":"&amp;ADDRESS(10000,MATCH(Graphs!AO$15,'Paste Data Here'!$1:$1,0),4)),'Hidden Data'!A3388))</f>
        <v>#N/A</v>
      </c>
      <c r="D3388" s="2" t="str">
        <f ca="1">IF(A3388="","",COUNTIFS(INDIRECT("'Paste Data Here'!"&amp;ADDRESS(2,MATCH(Graphs!AO$15,'Paste Data Here'!$1:$1,0),4)&amp;":"&amp;ADDRESS(100000,MATCH(Graphs!AO$15,'Paste Data Here'!$1:$1,0),4)),'Hidden Data'!A3388,INDIRECT("'Paste Data Here'!"&amp;ADDRESS(2,MATCH(Graphs!BO$15,'Paste Data Here'!$1:$1,0),4)&amp;":"&amp;ADDRESS(100000,MATCH(Graphs!BO$15,'Paste Data Here'!$1:$1,0),4)),Graphs!BU$15))</f>
        <v/>
      </c>
    </row>
    <row r="3389" spans="2:4">
      <c r="B3389" t="e">
        <f ca="1">IF(A3389="",NA(),COUNTIF(INDIRECT("'Paste Data Here'!"&amp;ADDRESS(1,MATCH(Graphs!AO$15,'Paste Data Here'!$1:$1,0),4)&amp;":"&amp;ADDRESS(10000,MATCH(Graphs!AO$15,'Paste Data Here'!$1:$1,0),4)),'Hidden Data'!A3389))</f>
        <v>#N/A</v>
      </c>
      <c r="D3389" s="2" t="str">
        <f ca="1">IF(A3389="","",COUNTIFS(INDIRECT("'Paste Data Here'!"&amp;ADDRESS(2,MATCH(Graphs!AO$15,'Paste Data Here'!$1:$1,0),4)&amp;":"&amp;ADDRESS(100000,MATCH(Graphs!AO$15,'Paste Data Here'!$1:$1,0),4)),'Hidden Data'!A3389,INDIRECT("'Paste Data Here'!"&amp;ADDRESS(2,MATCH(Graphs!BO$15,'Paste Data Here'!$1:$1,0),4)&amp;":"&amp;ADDRESS(100000,MATCH(Graphs!BO$15,'Paste Data Here'!$1:$1,0),4)),Graphs!BU$15))</f>
        <v/>
      </c>
    </row>
    <row r="3390" spans="2:4">
      <c r="B3390" t="e">
        <f ca="1">IF(A3390="",NA(),COUNTIF(INDIRECT("'Paste Data Here'!"&amp;ADDRESS(1,MATCH(Graphs!AO$15,'Paste Data Here'!$1:$1,0),4)&amp;":"&amp;ADDRESS(10000,MATCH(Graphs!AO$15,'Paste Data Here'!$1:$1,0),4)),'Hidden Data'!A3390))</f>
        <v>#N/A</v>
      </c>
      <c r="D3390" s="2" t="str">
        <f ca="1">IF(A3390="","",COUNTIFS(INDIRECT("'Paste Data Here'!"&amp;ADDRESS(2,MATCH(Graphs!AO$15,'Paste Data Here'!$1:$1,0),4)&amp;":"&amp;ADDRESS(100000,MATCH(Graphs!AO$15,'Paste Data Here'!$1:$1,0),4)),'Hidden Data'!A3390,INDIRECT("'Paste Data Here'!"&amp;ADDRESS(2,MATCH(Graphs!BO$15,'Paste Data Here'!$1:$1,0),4)&amp;":"&amp;ADDRESS(100000,MATCH(Graphs!BO$15,'Paste Data Here'!$1:$1,0),4)),Graphs!BU$15))</f>
        <v/>
      </c>
    </row>
    <row r="3391" spans="2:4">
      <c r="B3391" t="e">
        <f ca="1">IF(A3391="",NA(),COUNTIF(INDIRECT("'Paste Data Here'!"&amp;ADDRESS(1,MATCH(Graphs!AO$15,'Paste Data Here'!$1:$1,0),4)&amp;":"&amp;ADDRESS(10000,MATCH(Graphs!AO$15,'Paste Data Here'!$1:$1,0),4)),'Hidden Data'!A3391))</f>
        <v>#N/A</v>
      </c>
      <c r="D3391" s="2" t="str">
        <f ca="1">IF(A3391="","",COUNTIFS(INDIRECT("'Paste Data Here'!"&amp;ADDRESS(2,MATCH(Graphs!AO$15,'Paste Data Here'!$1:$1,0),4)&amp;":"&amp;ADDRESS(100000,MATCH(Graphs!AO$15,'Paste Data Here'!$1:$1,0),4)),'Hidden Data'!A3391,INDIRECT("'Paste Data Here'!"&amp;ADDRESS(2,MATCH(Graphs!BO$15,'Paste Data Here'!$1:$1,0),4)&amp;":"&amp;ADDRESS(100000,MATCH(Graphs!BO$15,'Paste Data Here'!$1:$1,0),4)),Graphs!BU$15))</f>
        <v/>
      </c>
    </row>
    <row r="3392" spans="2:4">
      <c r="B3392" t="e">
        <f ca="1">IF(A3392="",NA(),COUNTIF(INDIRECT("'Paste Data Here'!"&amp;ADDRESS(1,MATCH(Graphs!AO$15,'Paste Data Here'!$1:$1,0),4)&amp;":"&amp;ADDRESS(10000,MATCH(Graphs!AO$15,'Paste Data Here'!$1:$1,0),4)),'Hidden Data'!A3392))</f>
        <v>#N/A</v>
      </c>
      <c r="D3392" s="2" t="str">
        <f ca="1">IF(A3392="","",COUNTIFS(INDIRECT("'Paste Data Here'!"&amp;ADDRESS(2,MATCH(Graphs!AO$15,'Paste Data Here'!$1:$1,0),4)&amp;":"&amp;ADDRESS(100000,MATCH(Graphs!AO$15,'Paste Data Here'!$1:$1,0),4)),'Hidden Data'!A3392,INDIRECT("'Paste Data Here'!"&amp;ADDRESS(2,MATCH(Graphs!BO$15,'Paste Data Here'!$1:$1,0),4)&amp;":"&amp;ADDRESS(100000,MATCH(Graphs!BO$15,'Paste Data Here'!$1:$1,0),4)),Graphs!BU$15))</f>
        <v/>
      </c>
    </row>
    <row r="3393" spans="2:4">
      <c r="B3393" t="e">
        <f ca="1">IF(A3393="",NA(),COUNTIF(INDIRECT("'Paste Data Here'!"&amp;ADDRESS(1,MATCH(Graphs!AO$15,'Paste Data Here'!$1:$1,0),4)&amp;":"&amp;ADDRESS(10000,MATCH(Graphs!AO$15,'Paste Data Here'!$1:$1,0),4)),'Hidden Data'!A3393))</f>
        <v>#N/A</v>
      </c>
      <c r="D3393" s="2" t="str">
        <f ca="1">IF(A3393="","",COUNTIFS(INDIRECT("'Paste Data Here'!"&amp;ADDRESS(2,MATCH(Graphs!AO$15,'Paste Data Here'!$1:$1,0),4)&amp;":"&amp;ADDRESS(100000,MATCH(Graphs!AO$15,'Paste Data Here'!$1:$1,0),4)),'Hidden Data'!A3393,INDIRECT("'Paste Data Here'!"&amp;ADDRESS(2,MATCH(Graphs!BO$15,'Paste Data Here'!$1:$1,0),4)&amp;":"&amp;ADDRESS(100000,MATCH(Graphs!BO$15,'Paste Data Here'!$1:$1,0),4)),Graphs!BU$15))</f>
        <v/>
      </c>
    </row>
    <row r="3394" spans="2:4">
      <c r="B3394" t="e">
        <f ca="1">IF(A3394="",NA(),COUNTIF(INDIRECT("'Paste Data Here'!"&amp;ADDRESS(1,MATCH(Graphs!AO$15,'Paste Data Here'!$1:$1,0),4)&amp;":"&amp;ADDRESS(10000,MATCH(Graphs!AO$15,'Paste Data Here'!$1:$1,0),4)),'Hidden Data'!A3394))</f>
        <v>#N/A</v>
      </c>
      <c r="D3394" s="2" t="str">
        <f ca="1">IF(A3394="","",COUNTIFS(INDIRECT("'Paste Data Here'!"&amp;ADDRESS(2,MATCH(Graphs!AO$15,'Paste Data Here'!$1:$1,0),4)&amp;":"&amp;ADDRESS(100000,MATCH(Graphs!AO$15,'Paste Data Here'!$1:$1,0),4)),'Hidden Data'!A3394,INDIRECT("'Paste Data Here'!"&amp;ADDRESS(2,MATCH(Graphs!BO$15,'Paste Data Here'!$1:$1,0),4)&amp;":"&amp;ADDRESS(100000,MATCH(Graphs!BO$15,'Paste Data Here'!$1:$1,0),4)),Graphs!BU$15))</f>
        <v/>
      </c>
    </row>
    <row r="3395" spans="2:4">
      <c r="B3395" t="e">
        <f ca="1">IF(A3395="",NA(),COUNTIF(INDIRECT("'Paste Data Here'!"&amp;ADDRESS(1,MATCH(Graphs!AO$15,'Paste Data Here'!$1:$1,0),4)&amp;":"&amp;ADDRESS(10000,MATCH(Graphs!AO$15,'Paste Data Here'!$1:$1,0),4)),'Hidden Data'!A3395))</f>
        <v>#N/A</v>
      </c>
      <c r="D3395" s="2" t="str">
        <f ca="1">IF(A3395="","",COUNTIFS(INDIRECT("'Paste Data Here'!"&amp;ADDRESS(2,MATCH(Graphs!AO$15,'Paste Data Here'!$1:$1,0),4)&amp;":"&amp;ADDRESS(100000,MATCH(Graphs!AO$15,'Paste Data Here'!$1:$1,0),4)),'Hidden Data'!A3395,INDIRECT("'Paste Data Here'!"&amp;ADDRESS(2,MATCH(Graphs!BO$15,'Paste Data Here'!$1:$1,0),4)&amp;":"&amp;ADDRESS(100000,MATCH(Graphs!BO$15,'Paste Data Here'!$1:$1,0),4)),Graphs!BU$15))</f>
        <v/>
      </c>
    </row>
    <row r="3396" spans="2:4">
      <c r="B3396" t="e">
        <f ca="1">IF(A3396="",NA(),COUNTIF(INDIRECT("'Paste Data Here'!"&amp;ADDRESS(1,MATCH(Graphs!AO$15,'Paste Data Here'!$1:$1,0),4)&amp;":"&amp;ADDRESS(10000,MATCH(Graphs!AO$15,'Paste Data Here'!$1:$1,0),4)),'Hidden Data'!A3396))</f>
        <v>#N/A</v>
      </c>
      <c r="D3396" s="2" t="str">
        <f ca="1">IF(A3396="","",COUNTIFS(INDIRECT("'Paste Data Here'!"&amp;ADDRESS(2,MATCH(Graphs!AO$15,'Paste Data Here'!$1:$1,0),4)&amp;":"&amp;ADDRESS(100000,MATCH(Graphs!AO$15,'Paste Data Here'!$1:$1,0),4)),'Hidden Data'!A3396,INDIRECT("'Paste Data Here'!"&amp;ADDRESS(2,MATCH(Graphs!BO$15,'Paste Data Here'!$1:$1,0),4)&amp;":"&amp;ADDRESS(100000,MATCH(Graphs!BO$15,'Paste Data Here'!$1:$1,0),4)),Graphs!BU$15))</f>
        <v/>
      </c>
    </row>
    <row r="3397" spans="2:4">
      <c r="B3397" t="e">
        <f ca="1">IF(A3397="",NA(),COUNTIF(INDIRECT("'Paste Data Here'!"&amp;ADDRESS(1,MATCH(Graphs!AO$15,'Paste Data Here'!$1:$1,0),4)&amp;":"&amp;ADDRESS(10000,MATCH(Graphs!AO$15,'Paste Data Here'!$1:$1,0),4)),'Hidden Data'!A3397))</f>
        <v>#N/A</v>
      </c>
      <c r="D3397" s="2" t="str">
        <f ca="1">IF(A3397="","",COUNTIFS(INDIRECT("'Paste Data Here'!"&amp;ADDRESS(2,MATCH(Graphs!AO$15,'Paste Data Here'!$1:$1,0),4)&amp;":"&amp;ADDRESS(100000,MATCH(Graphs!AO$15,'Paste Data Here'!$1:$1,0),4)),'Hidden Data'!A3397,INDIRECT("'Paste Data Here'!"&amp;ADDRESS(2,MATCH(Graphs!BO$15,'Paste Data Here'!$1:$1,0),4)&amp;":"&amp;ADDRESS(100000,MATCH(Graphs!BO$15,'Paste Data Here'!$1:$1,0),4)),Graphs!BU$15))</f>
        <v/>
      </c>
    </row>
    <row r="3398" spans="2:4">
      <c r="B3398" t="e">
        <f ca="1">IF(A3398="",NA(),COUNTIF(INDIRECT("'Paste Data Here'!"&amp;ADDRESS(1,MATCH(Graphs!AO$15,'Paste Data Here'!$1:$1,0),4)&amp;":"&amp;ADDRESS(10000,MATCH(Graphs!AO$15,'Paste Data Here'!$1:$1,0),4)),'Hidden Data'!A3398))</f>
        <v>#N/A</v>
      </c>
      <c r="D3398" s="2" t="str">
        <f ca="1">IF(A3398="","",COUNTIFS(INDIRECT("'Paste Data Here'!"&amp;ADDRESS(2,MATCH(Graphs!AO$15,'Paste Data Here'!$1:$1,0),4)&amp;":"&amp;ADDRESS(100000,MATCH(Graphs!AO$15,'Paste Data Here'!$1:$1,0),4)),'Hidden Data'!A3398,INDIRECT("'Paste Data Here'!"&amp;ADDRESS(2,MATCH(Graphs!BO$15,'Paste Data Here'!$1:$1,0),4)&amp;":"&amp;ADDRESS(100000,MATCH(Graphs!BO$15,'Paste Data Here'!$1:$1,0),4)),Graphs!BU$15))</f>
        <v/>
      </c>
    </row>
    <row r="3399" spans="2:4">
      <c r="B3399" t="e">
        <f ca="1">IF(A3399="",NA(),COUNTIF(INDIRECT("'Paste Data Here'!"&amp;ADDRESS(1,MATCH(Graphs!AO$15,'Paste Data Here'!$1:$1,0),4)&amp;":"&amp;ADDRESS(10000,MATCH(Graphs!AO$15,'Paste Data Here'!$1:$1,0),4)),'Hidden Data'!A3399))</f>
        <v>#N/A</v>
      </c>
      <c r="D3399" s="2" t="str">
        <f ca="1">IF(A3399="","",COUNTIFS(INDIRECT("'Paste Data Here'!"&amp;ADDRESS(2,MATCH(Graphs!AO$15,'Paste Data Here'!$1:$1,0),4)&amp;":"&amp;ADDRESS(100000,MATCH(Graphs!AO$15,'Paste Data Here'!$1:$1,0),4)),'Hidden Data'!A3399,INDIRECT("'Paste Data Here'!"&amp;ADDRESS(2,MATCH(Graphs!BO$15,'Paste Data Here'!$1:$1,0),4)&amp;":"&amp;ADDRESS(100000,MATCH(Graphs!BO$15,'Paste Data Here'!$1:$1,0),4)),Graphs!BU$15))</f>
        <v/>
      </c>
    </row>
    <row r="3400" spans="2:4">
      <c r="B3400" t="e">
        <f ca="1">IF(A3400="",NA(),COUNTIF(INDIRECT("'Paste Data Here'!"&amp;ADDRESS(1,MATCH(Graphs!AO$15,'Paste Data Here'!$1:$1,0),4)&amp;":"&amp;ADDRESS(10000,MATCH(Graphs!AO$15,'Paste Data Here'!$1:$1,0),4)),'Hidden Data'!A3400))</f>
        <v>#N/A</v>
      </c>
      <c r="D3400" s="2" t="str">
        <f ca="1">IF(A3400="","",COUNTIFS(INDIRECT("'Paste Data Here'!"&amp;ADDRESS(2,MATCH(Graphs!AO$15,'Paste Data Here'!$1:$1,0),4)&amp;":"&amp;ADDRESS(100000,MATCH(Graphs!AO$15,'Paste Data Here'!$1:$1,0),4)),'Hidden Data'!A3400,INDIRECT("'Paste Data Here'!"&amp;ADDRESS(2,MATCH(Graphs!BO$15,'Paste Data Here'!$1:$1,0),4)&amp;":"&amp;ADDRESS(100000,MATCH(Graphs!BO$15,'Paste Data Here'!$1:$1,0),4)),Graphs!BU$15))</f>
        <v/>
      </c>
    </row>
    <row r="3401" spans="2:4">
      <c r="B3401" t="e">
        <f ca="1">IF(A3401="",NA(),COUNTIF(INDIRECT("'Paste Data Here'!"&amp;ADDRESS(1,MATCH(Graphs!AO$15,'Paste Data Here'!$1:$1,0),4)&amp;":"&amp;ADDRESS(10000,MATCH(Graphs!AO$15,'Paste Data Here'!$1:$1,0),4)),'Hidden Data'!A3401))</f>
        <v>#N/A</v>
      </c>
      <c r="D3401" s="2" t="str">
        <f ca="1">IF(A3401="","",COUNTIFS(INDIRECT("'Paste Data Here'!"&amp;ADDRESS(2,MATCH(Graphs!AO$15,'Paste Data Here'!$1:$1,0),4)&amp;":"&amp;ADDRESS(100000,MATCH(Graphs!AO$15,'Paste Data Here'!$1:$1,0),4)),'Hidden Data'!A3401,INDIRECT("'Paste Data Here'!"&amp;ADDRESS(2,MATCH(Graphs!BO$15,'Paste Data Here'!$1:$1,0),4)&amp;":"&amp;ADDRESS(100000,MATCH(Graphs!BO$15,'Paste Data Here'!$1:$1,0),4)),Graphs!BU$15))</f>
        <v/>
      </c>
    </row>
    <row r="3402" spans="2:4">
      <c r="B3402" t="e">
        <f ca="1">IF(A3402="",NA(),COUNTIF(INDIRECT("'Paste Data Here'!"&amp;ADDRESS(1,MATCH(Graphs!AO$15,'Paste Data Here'!$1:$1,0),4)&amp;":"&amp;ADDRESS(10000,MATCH(Graphs!AO$15,'Paste Data Here'!$1:$1,0),4)),'Hidden Data'!A3402))</f>
        <v>#N/A</v>
      </c>
      <c r="D3402" s="2" t="str">
        <f ca="1">IF(A3402="","",COUNTIFS(INDIRECT("'Paste Data Here'!"&amp;ADDRESS(2,MATCH(Graphs!AO$15,'Paste Data Here'!$1:$1,0),4)&amp;":"&amp;ADDRESS(100000,MATCH(Graphs!AO$15,'Paste Data Here'!$1:$1,0),4)),'Hidden Data'!A3402,INDIRECT("'Paste Data Here'!"&amp;ADDRESS(2,MATCH(Graphs!BO$15,'Paste Data Here'!$1:$1,0),4)&amp;":"&amp;ADDRESS(100000,MATCH(Graphs!BO$15,'Paste Data Here'!$1:$1,0),4)),Graphs!BU$15))</f>
        <v/>
      </c>
    </row>
    <row r="3403" spans="2:4">
      <c r="B3403" t="e">
        <f ca="1">IF(A3403="",NA(),COUNTIF(INDIRECT("'Paste Data Here'!"&amp;ADDRESS(1,MATCH(Graphs!AO$15,'Paste Data Here'!$1:$1,0),4)&amp;":"&amp;ADDRESS(10000,MATCH(Graphs!AO$15,'Paste Data Here'!$1:$1,0),4)),'Hidden Data'!A3403))</f>
        <v>#N/A</v>
      </c>
      <c r="D3403" s="2" t="str">
        <f ca="1">IF(A3403="","",COUNTIFS(INDIRECT("'Paste Data Here'!"&amp;ADDRESS(2,MATCH(Graphs!AO$15,'Paste Data Here'!$1:$1,0),4)&amp;":"&amp;ADDRESS(100000,MATCH(Graphs!AO$15,'Paste Data Here'!$1:$1,0),4)),'Hidden Data'!A3403,INDIRECT("'Paste Data Here'!"&amp;ADDRESS(2,MATCH(Graphs!BO$15,'Paste Data Here'!$1:$1,0),4)&amp;":"&amp;ADDRESS(100000,MATCH(Graphs!BO$15,'Paste Data Here'!$1:$1,0),4)),Graphs!BU$15))</f>
        <v/>
      </c>
    </row>
    <row r="3404" spans="2:4">
      <c r="B3404" t="e">
        <f ca="1">IF(A3404="",NA(),COUNTIF(INDIRECT("'Paste Data Here'!"&amp;ADDRESS(1,MATCH(Graphs!AO$15,'Paste Data Here'!$1:$1,0),4)&amp;":"&amp;ADDRESS(10000,MATCH(Graphs!AO$15,'Paste Data Here'!$1:$1,0),4)),'Hidden Data'!A3404))</f>
        <v>#N/A</v>
      </c>
      <c r="D3404" s="2" t="str">
        <f ca="1">IF(A3404="","",COUNTIFS(INDIRECT("'Paste Data Here'!"&amp;ADDRESS(2,MATCH(Graphs!AO$15,'Paste Data Here'!$1:$1,0),4)&amp;":"&amp;ADDRESS(100000,MATCH(Graphs!AO$15,'Paste Data Here'!$1:$1,0),4)),'Hidden Data'!A3404,INDIRECT("'Paste Data Here'!"&amp;ADDRESS(2,MATCH(Graphs!BO$15,'Paste Data Here'!$1:$1,0),4)&amp;":"&amp;ADDRESS(100000,MATCH(Graphs!BO$15,'Paste Data Here'!$1:$1,0),4)),Graphs!BU$15))</f>
        <v/>
      </c>
    </row>
    <row r="3405" spans="2:4">
      <c r="B3405" t="e">
        <f ca="1">IF(A3405="",NA(),COUNTIF(INDIRECT("'Paste Data Here'!"&amp;ADDRESS(1,MATCH(Graphs!AO$15,'Paste Data Here'!$1:$1,0),4)&amp;":"&amp;ADDRESS(10000,MATCH(Graphs!AO$15,'Paste Data Here'!$1:$1,0),4)),'Hidden Data'!A3405))</f>
        <v>#N/A</v>
      </c>
      <c r="D3405" s="2" t="str">
        <f ca="1">IF(A3405="","",COUNTIFS(INDIRECT("'Paste Data Here'!"&amp;ADDRESS(2,MATCH(Graphs!AO$15,'Paste Data Here'!$1:$1,0),4)&amp;":"&amp;ADDRESS(100000,MATCH(Graphs!AO$15,'Paste Data Here'!$1:$1,0),4)),'Hidden Data'!A3405,INDIRECT("'Paste Data Here'!"&amp;ADDRESS(2,MATCH(Graphs!BO$15,'Paste Data Here'!$1:$1,0),4)&amp;":"&amp;ADDRESS(100000,MATCH(Graphs!BO$15,'Paste Data Here'!$1:$1,0),4)),Graphs!BU$15))</f>
        <v/>
      </c>
    </row>
    <row r="3406" spans="2:4">
      <c r="B3406" t="e">
        <f ca="1">IF(A3406="",NA(),COUNTIF(INDIRECT("'Paste Data Here'!"&amp;ADDRESS(1,MATCH(Graphs!AO$15,'Paste Data Here'!$1:$1,0),4)&amp;":"&amp;ADDRESS(10000,MATCH(Graphs!AO$15,'Paste Data Here'!$1:$1,0),4)),'Hidden Data'!A3406))</f>
        <v>#N/A</v>
      </c>
      <c r="D3406" s="2" t="str">
        <f ca="1">IF(A3406="","",COUNTIFS(INDIRECT("'Paste Data Here'!"&amp;ADDRESS(2,MATCH(Graphs!AO$15,'Paste Data Here'!$1:$1,0),4)&amp;":"&amp;ADDRESS(100000,MATCH(Graphs!AO$15,'Paste Data Here'!$1:$1,0),4)),'Hidden Data'!A3406,INDIRECT("'Paste Data Here'!"&amp;ADDRESS(2,MATCH(Graphs!BO$15,'Paste Data Here'!$1:$1,0),4)&amp;":"&amp;ADDRESS(100000,MATCH(Graphs!BO$15,'Paste Data Here'!$1:$1,0),4)),Graphs!BU$15))</f>
        <v/>
      </c>
    </row>
    <row r="3407" spans="2:4">
      <c r="B3407" t="e">
        <f ca="1">IF(A3407="",NA(),COUNTIF(INDIRECT("'Paste Data Here'!"&amp;ADDRESS(1,MATCH(Graphs!AO$15,'Paste Data Here'!$1:$1,0),4)&amp;":"&amp;ADDRESS(10000,MATCH(Graphs!AO$15,'Paste Data Here'!$1:$1,0),4)),'Hidden Data'!A3407))</f>
        <v>#N/A</v>
      </c>
      <c r="D3407" s="2" t="str">
        <f ca="1">IF(A3407="","",COUNTIFS(INDIRECT("'Paste Data Here'!"&amp;ADDRESS(2,MATCH(Graphs!AO$15,'Paste Data Here'!$1:$1,0),4)&amp;":"&amp;ADDRESS(100000,MATCH(Graphs!AO$15,'Paste Data Here'!$1:$1,0),4)),'Hidden Data'!A3407,INDIRECT("'Paste Data Here'!"&amp;ADDRESS(2,MATCH(Graphs!BO$15,'Paste Data Here'!$1:$1,0),4)&amp;":"&amp;ADDRESS(100000,MATCH(Graphs!BO$15,'Paste Data Here'!$1:$1,0),4)),Graphs!BU$15))</f>
        <v/>
      </c>
    </row>
    <row r="3408" spans="2:4">
      <c r="B3408" t="e">
        <f ca="1">IF(A3408="",NA(),COUNTIF(INDIRECT("'Paste Data Here'!"&amp;ADDRESS(1,MATCH(Graphs!AO$15,'Paste Data Here'!$1:$1,0),4)&amp;":"&amp;ADDRESS(10000,MATCH(Graphs!AO$15,'Paste Data Here'!$1:$1,0),4)),'Hidden Data'!A3408))</f>
        <v>#N/A</v>
      </c>
      <c r="D3408" s="2" t="str">
        <f ca="1">IF(A3408="","",COUNTIFS(INDIRECT("'Paste Data Here'!"&amp;ADDRESS(2,MATCH(Graphs!AO$15,'Paste Data Here'!$1:$1,0),4)&amp;":"&amp;ADDRESS(100000,MATCH(Graphs!AO$15,'Paste Data Here'!$1:$1,0),4)),'Hidden Data'!A3408,INDIRECT("'Paste Data Here'!"&amp;ADDRESS(2,MATCH(Graphs!BO$15,'Paste Data Here'!$1:$1,0),4)&amp;":"&amp;ADDRESS(100000,MATCH(Graphs!BO$15,'Paste Data Here'!$1:$1,0),4)),Graphs!BU$15))</f>
        <v/>
      </c>
    </row>
    <row r="3409" spans="2:4">
      <c r="B3409" t="e">
        <f ca="1">IF(A3409="",NA(),COUNTIF(INDIRECT("'Paste Data Here'!"&amp;ADDRESS(1,MATCH(Graphs!AO$15,'Paste Data Here'!$1:$1,0),4)&amp;":"&amp;ADDRESS(10000,MATCH(Graphs!AO$15,'Paste Data Here'!$1:$1,0),4)),'Hidden Data'!A3409))</f>
        <v>#N/A</v>
      </c>
      <c r="D3409" s="2" t="str">
        <f ca="1">IF(A3409="","",COUNTIFS(INDIRECT("'Paste Data Here'!"&amp;ADDRESS(2,MATCH(Graphs!AO$15,'Paste Data Here'!$1:$1,0),4)&amp;":"&amp;ADDRESS(100000,MATCH(Graphs!AO$15,'Paste Data Here'!$1:$1,0),4)),'Hidden Data'!A3409,INDIRECT("'Paste Data Here'!"&amp;ADDRESS(2,MATCH(Graphs!BO$15,'Paste Data Here'!$1:$1,0),4)&amp;":"&amp;ADDRESS(100000,MATCH(Graphs!BO$15,'Paste Data Here'!$1:$1,0),4)),Graphs!BU$15))</f>
        <v/>
      </c>
    </row>
    <row r="3410" spans="2:4">
      <c r="B3410" t="e">
        <f ca="1">IF(A3410="",NA(),COUNTIF(INDIRECT("'Paste Data Here'!"&amp;ADDRESS(1,MATCH(Graphs!AO$15,'Paste Data Here'!$1:$1,0),4)&amp;":"&amp;ADDRESS(10000,MATCH(Graphs!AO$15,'Paste Data Here'!$1:$1,0),4)),'Hidden Data'!A3410))</f>
        <v>#N/A</v>
      </c>
      <c r="D3410" s="2" t="str">
        <f ca="1">IF(A3410="","",COUNTIFS(INDIRECT("'Paste Data Here'!"&amp;ADDRESS(2,MATCH(Graphs!AO$15,'Paste Data Here'!$1:$1,0),4)&amp;":"&amp;ADDRESS(100000,MATCH(Graphs!AO$15,'Paste Data Here'!$1:$1,0),4)),'Hidden Data'!A3410,INDIRECT("'Paste Data Here'!"&amp;ADDRESS(2,MATCH(Graphs!BO$15,'Paste Data Here'!$1:$1,0),4)&amp;":"&amp;ADDRESS(100000,MATCH(Graphs!BO$15,'Paste Data Here'!$1:$1,0),4)),Graphs!BU$15))</f>
        <v/>
      </c>
    </row>
    <row r="3411" spans="2:4">
      <c r="B3411" t="e">
        <f ca="1">IF(A3411="",NA(),COUNTIF(INDIRECT("'Paste Data Here'!"&amp;ADDRESS(1,MATCH(Graphs!AO$15,'Paste Data Here'!$1:$1,0),4)&amp;":"&amp;ADDRESS(10000,MATCH(Graphs!AO$15,'Paste Data Here'!$1:$1,0),4)),'Hidden Data'!A3411))</f>
        <v>#N/A</v>
      </c>
      <c r="D3411" s="2" t="str">
        <f ca="1">IF(A3411="","",COUNTIFS(INDIRECT("'Paste Data Here'!"&amp;ADDRESS(2,MATCH(Graphs!AO$15,'Paste Data Here'!$1:$1,0),4)&amp;":"&amp;ADDRESS(100000,MATCH(Graphs!AO$15,'Paste Data Here'!$1:$1,0),4)),'Hidden Data'!A3411,INDIRECT("'Paste Data Here'!"&amp;ADDRESS(2,MATCH(Graphs!BO$15,'Paste Data Here'!$1:$1,0),4)&amp;":"&amp;ADDRESS(100000,MATCH(Graphs!BO$15,'Paste Data Here'!$1:$1,0),4)),Graphs!BU$15))</f>
        <v/>
      </c>
    </row>
    <row r="3412" spans="2:4">
      <c r="B3412" t="e">
        <f ca="1">IF(A3412="",NA(),COUNTIF(INDIRECT("'Paste Data Here'!"&amp;ADDRESS(1,MATCH(Graphs!AO$15,'Paste Data Here'!$1:$1,0),4)&amp;":"&amp;ADDRESS(10000,MATCH(Graphs!AO$15,'Paste Data Here'!$1:$1,0),4)),'Hidden Data'!A3412))</f>
        <v>#N/A</v>
      </c>
      <c r="D3412" s="2" t="str">
        <f ca="1">IF(A3412="","",COUNTIFS(INDIRECT("'Paste Data Here'!"&amp;ADDRESS(2,MATCH(Graphs!AO$15,'Paste Data Here'!$1:$1,0),4)&amp;":"&amp;ADDRESS(100000,MATCH(Graphs!AO$15,'Paste Data Here'!$1:$1,0),4)),'Hidden Data'!A3412,INDIRECT("'Paste Data Here'!"&amp;ADDRESS(2,MATCH(Graphs!BO$15,'Paste Data Here'!$1:$1,0),4)&amp;":"&amp;ADDRESS(100000,MATCH(Graphs!BO$15,'Paste Data Here'!$1:$1,0),4)),Graphs!BU$15))</f>
        <v/>
      </c>
    </row>
    <row r="3413" spans="2:4">
      <c r="B3413" t="e">
        <f ca="1">IF(A3413="",NA(),COUNTIF(INDIRECT("'Paste Data Here'!"&amp;ADDRESS(1,MATCH(Graphs!AO$15,'Paste Data Here'!$1:$1,0),4)&amp;":"&amp;ADDRESS(10000,MATCH(Graphs!AO$15,'Paste Data Here'!$1:$1,0),4)),'Hidden Data'!A3413))</f>
        <v>#N/A</v>
      </c>
      <c r="D3413" s="2" t="str">
        <f ca="1">IF(A3413="","",COUNTIFS(INDIRECT("'Paste Data Here'!"&amp;ADDRESS(2,MATCH(Graphs!AO$15,'Paste Data Here'!$1:$1,0),4)&amp;":"&amp;ADDRESS(100000,MATCH(Graphs!AO$15,'Paste Data Here'!$1:$1,0),4)),'Hidden Data'!A3413,INDIRECT("'Paste Data Here'!"&amp;ADDRESS(2,MATCH(Graphs!BO$15,'Paste Data Here'!$1:$1,0),4)&amp;":"&amp;ADDRESS(100000,MATCH(Graphs!BO$15,'Paste Data Here'!$1:$1,0),4)),Graphs!BU$15))</f>
        <v/>
      </c>
    </row>
    <row r="3414" spans="2:4">
      <c r="B3414" t="e">
        <f ca="1">IF(A3414="",NA(),COUNTIF(INDIRECT("'Paste Data Here'!"&amp;ADDRESS(1,MATCH(Graphs!AO$15,'Paste Data Here'!$1:$1,0),4)&amp;":"&amp;ADDRESS(10000,MATCH(Graphs!AO$15,'Paste Data Here'!$1:$1,0),4)),'Hidden Data'!A3414))</f>
        <v>#N/A</v>
      </c>
      <c r="D3414" s="2" t="str">
        <f ca="1">IF(A3414="","",COUNTIFS(INDIRECT("'Paste Data Here'!"&amp;ADDRESS(2,MATCH(Graphs!AO$15,'Paste Data Here'!$1:$1,0),4)&amp;":"&amp;ADDRESS(100000,MATCH(Graphs!AO$15,'Paste Data Here'!$1:$1,0),4)),'Hidden Data'!A3414,INDIRECT("'Paste Data Here'!"&amp;ADDRESS(2,MATCH(Graphs!BO$15,'Paste Data Here'!$1:$1,0),4)&amp;":"&amp;ADDRESS(100000,MATCH(Graphs!BO$15,'Paste Data Here'!$1:$1,0),4)),Graphs!BU$15))</f>
        <v/>
      </c>
    </row>
    <row r="3415" spans="2:4">
      <c r="B3415" t="e">
        <f ca="1">IF(A3415="",NA(),COUNTIF(INDIRECT("'Paste Data Here'!"&amp;ADDRESS(1,MATCH(Graphs!AO$15,'Paste Data Here'!$1:$1,0),4)&amp;":"&amp;ADDRESS(10000,MATCH(Graphs!AO$15,'Paste Data Here'!$1:$1,0),4)),'Hidden Data'!A3415))</f>
        <v>#N/A</v>
      </c>
      <c r="D3415" s="2" t="str">
        <f ca="1">IF(A3415="","",COUNTIFS(INDIRECT("'Paste Data Here'!"&amp;ADDRESS(2,MATCH(Graphs!AO$15,'Paste Data Here'!$1:$1,0),4)&amp;":"&amp;ADDRESS(100000,MATCH(Graphs!AO$15,'Paste Data Here'!$1:$1,0),4)),'Hidden Data'!A3415,INDIRECT("'Paste Data Here'!"&amp;ADDRESS(2,MATCH(Graphs!BO$15,'Paste Data Here'!$1:$1,0),4)&amp;":"&amp;ADDRESS(100000,MATCH(Graphs!BO$15,'Paste Data Here'!$1:$1,0),4)),Graphs!BU$15))</f>
        <v/>
      </c>
    </row>
    <row r="3416" spans="2:4">
      <c r="B3416" t="e">
        <f ca="1">IF(A3416="",NA(),COUNTIF(INDIRECT("'Paste Data Here'!"&amp;ADDRESS(1,MATCH(Graphs!AO$15,'Paste Data Here'!$1:$1,0),4)&amp;":"&amp;ADDRESS(10000,MATCH(Graphs!AO$15,'Paste Data Here'!$1:$1,0),4)),'Hidden Data'!A3416))</f>
        <v>#N/A</v>
      </c>
      <c r="D3416" s="2" t="str">
        <f ca="1">IF(A3416="","",COUNTIFS(INDIRECT("'Paste Data Here'!"&amp;ADDRESS(2,MATCH(Graphs!AO$15,'Paste Data Here'!$1:$1,0),4)&amp;":"&amp;ADDRESS(100000,MATCH(Graphs!AO$15,'Paste Data Here'!$1:$1,0),4)),'Hidden Data'!A3416,INDIRECT("'Paste Data Here'!"&amp;ADDRESS(2,MATCH(Graphs!BO$15,'Paste Data Here'!$1:$1,0),4)&amp;":"&amp;ADDRESS(100000,MATCH(Graphs!BO$15,'Paste Data Here'!$1:$1,0),4)),Graphs!BU$15))</f>
        <v/>
      </c>
    </row>
    <row r="3417" spans="2:4">
      <c r="B3417" t="e">
        <f ca="1">IF(A3417="",NA(),COUNTIF(INDIRECT("'Paste Data Here'!"&amp;ADDRESS(1,MATCH(Graphs!AO$15,'Paste Data Here'!$1:$1,0),4)&amp;":"&amp;ADDRESS(10000,MATCH(Graphs!AO$15,'Paste Data Here'!$1:$1,0),4)),'Hidden Data'!A3417))</f>
        <v>#N/A</v>
      </c>
      <c r="D3417" s="2" t="str">
        <f ca="1">IF(A3417="","",COUNTIFS(INDIRECT("'Paste Data Here'!"&amp;ADDRESS(2,MATCH(Graphs!AO$15,'Paste Data Here'!$1:$1,0),4)&amp;":"&amp;ADDRESS(100000,MATCH(Graphs!AO$15,'Paste Data Here'!$1:$1,0),4)),'Hidden Data'!A3417,INDIRECT("'Paste Data Here'!"&amp;ADDRESS(2,MATCH(Graphs!BO$15,'Paste Data Here'!$1:$1,0),4)&amp;":"&amp;ADDRESS(100000,MATCH(Graphs!BO$15,'Paste Data Here'!$1:$1,0),4)),Graphs!BU$15))</f>
        <v/>
      </c>
    </row>
    <row r="3418" spans="2:4">
      <c r="B3418" t="e">
        <f ca="1">IF(A3418="",NA(),COUNTIF(INDIRECT("'Paste Data Here'!"&amp;ADDRESS(1,MATCH(Graphs!AO$15,'Paste Data Here'!$1:$1,0),4)&amp;":"&amp;ADDRESS(10000,MATCH(Graphs!AO$15,'Paste Data Here'!$1:$1,0),4)),'Hidden Data'!A3418))</f>
        <v>#N/A</v>
      </c>
      <c r="D3418" s="2" t="str">
        <f ca="1">IF(A3418="","",COUNTIFS(INDIRECT("'Paste Data Here'!"&amp;ADDRESS(2,MATCH(Graphs!AO$15,'Paste Data Here'!$1:$1,0),4)&amp;":"&amp;ADDRESS(100000,MATCH(Graphs!AO$15,'Paste Data Here'!$1:$1,0),4)),'Hidden Data'!A3418,INDIRECT("'Paste Data Here'!"&amp;ADDRESS(2,MATCH(Graphs!BO$15,'Paste Data Here'!$1:$1,0),4)&amp;":"&amp;ADDRESS(100000,MATCH(Graphs!BO$15,'Paste Data Here'!$1:$1,0),4)),Graphs!BU$15))</f>
        <v/>
      </c>
    </row>
    <row r="3419" spans="2:4">
      <c r="B3419" t="e">
        <f ca="1">IF(A3419="",NA(),COUNTIF(INDIRECT("'Paste Data Here'!"&amp;ADDRESS(1,MATCH(Graphs!AO$15,'Paste Data Here'!$1:$1,0),4)&amp;":"&amp;ADDRESS(10000,MATCH(Graphs!AO$15,'Paste Data Here'!$1:$1,0),4)),'Hidden Data'!A3419))</f>
        <v>#N/A</v>
      </c>
      <c r="D3419" s="2" t="str">
        <f ca="1">IF(A3419="","",COUNTIFS(INDIRECT("'Paste Data Here'!"&amp;ADDRESS(2,MATCH(Graphs!AO$15,'Paste Data Here'!$1:$1,0),4)&amp;":"&amp;ADDRESS(100000,MATCH(Graphs!AO$15,'Paste Data Here'!$1:$1,0),4)),'Hidden Data'!A3419,INDIRECT("'Paste Data Here'!"&amp;ADDRESS(2,MATCH(Graphs!BO$15,'Paste Data Here'!$1:$1,0),4)&amp;":"&amp;ADDRESS(100000,MATCH(Graphs!BO$15,'Paste Data Here'!$1:$1,0),4)),Graphs!BU$15))</f>
        <v/>
      </c>
    </row>
    <row r="3420" spans="2:4">
      <c r="B3420" t="e">
        <f ca="1">IF(A3420="",NA(),COUNTIF(INDIRECT("'Paste Data Here'!"&amp;ADDRESS(1,MATCH(Graphs!AO$15,'Paste Data Here'!$1:$1,0),4)&amp;":"&amp;ADDRESS(10000,MATCH(Graphs!AO$15,'Paste Data Here'!$1:$1,0),4)),'Hidden Data'!A3420))</f>
        <v>#N/A</v>
      </c>
      <c r="D3420" s="2" t="str">
        <f ca="1">IF(A3420="","",COUNTIFS(INDIRECT("'Paste Data Here'!"&amp;ADDRESS(2,MATCH(Graphs!AO$15,'Paste Data Here'!$1:$1,0),4)&amp;":"&amp;ADDRESS(100000,MATCH(Graphs!AO$15,'Paste Data Here'!$1:$1,0),4)),'Hidden Data'!A3420,INDIRECT("'Paste Data Here'!"&amp;ADDRESS(2,MATCH(Graphs!BO$15,'Paste Data Here'!$1:$1,0),4)&amp;":"&amp;ADDRESS(100000,MATCH(Graphs!BO$15,'Paste Data Here'!$1:$1,0),4)),Graphs!BU$15))</f>
        <v/>
      </c>
    </row>
    <row r="3421" spans="2:4">
      <c r="B3421" t="e">
        <f ca="1">IF(A3421="",NA(),COUNTIF(INDIRECT("'Paste Data Here'!"&amp;ADDRESS(1,MATCH(Graphs!AO$15,'Paste Data Here'!$1:$1,0),4)&amp;":"&amp;ADDRESS(10000,MATCH(Graphs!AO$15,'Paste Data Here'!$1:$1,0),4)),'Hidden Data'!A3421))</f>
        <v>#N/A</v>
      </c>
      <c r="D3421" s="2" t="str">
        <f ca="1">IF(A3421="","",COUNTIFS(INDIRECT("'Paste Data Here'!"&amp;ADDRESS(2,MATCH(Graphs!AO$15,'Paste Data Here'!$1:$1,0),4)&amp;":"&amp;ADDRESS(100000,MATCH(Graphs!AO$15,'Paste Data Here'!$1:$1,0),4)),'Hidden Data'!A3421,INDIRECT("'Paste Data Here'!"&amp;ADDRESS(2,MATCH(Graphs!BO$15,'Paste Data Here'!$1:$1,0),4)&amp;":"&amp;ADDRESS(100000,MATCH(Graphs!BO$15,'Paste Data Here'!$1:$1,0),4)),Graphs!BU$15))</f>
        <v/>
      </c>
    </row>
    <row r="3422" spans="2:4">
      <c r="B3422" t="e">
        <f ca="1">IF(A3422="",NA(),COUNTIF(INDIRECT("'Paste Data Here'!"&amp;ADDRESS(1,MATCH(Graphs!AO$15,'Paste Data Here'!$1:$1,0),4)&amp;":"&amp;ADDRESS(10000,MATCH(Graphs!AO$15,'Paste Data Here'!$1:$1,0),4)),'Hidden Data'!A3422))</f>
        <v>#N/A</v>
      </c>
      <c r="D3422" s="2" t="str">
        <f ca="1">IF(A3422="","",COUNTIFS(INDIRECT("'Paste Data Here'!"&amp;ADDRESS(2,MATCH(Graphs!AO$15,'Paste Data Here'!$1:$1,0),4)&amp;":"&amp;ADDRESS(100000,MATCH(Graphs!AO$15,'Paste Data Here'!$1:$1,0),4)),'Hidden Data'!A3422,INDIRECT("'Paste Data Here'!"&amp;ADDRESS(2,MATCH(Graphs!BO$15,'Paste Data Here'!$1:$1,0),4)&amp;":"&amp;ADDRESS(100000,MATCH(Graphs!BO$15,'Paste Data Here'!$1:$1,0),4)),Graphs!BU$15))</f>
        <v/>
      </c>
    </row>
    <row r="3423" spans="2:4">
      <c r="B3423" t="e">
        <f ca="1">IF(A3423="",NA(),COUNTIF(INDIRECT("'Paste Data Here'!"&amp;ADDRESS(1,MATCH(Graphs!AO$15,'Paste Data Here'!$1:$1,0),4)&amp;":"&amp;ADDRESS(10000,MATCH(Graphs!AO$15,'Paste Data Here'!$1:$1,0),4)),'Hidden Data'!A3423))</f>
        <v>#N/A</v>
      </c>
      <c r="D3423" s="2" t="str">
        <f ca="1">IF(A3423="","",COUNTIFS(INDIRECT("'Paste Data Here'!"&amp;ADDRESS(2,MATCH(Graphs!AO$15,'Paste Data Here'!$1:$1,0),4)&amp;":"&amp;ADDRESS(100000,MATCH(Graphs!AO$15,'Paste Data Here'!$1:$1,0),4)),'Hidden Data'!A3423,INDIRECT("'Paste Data Here'!"&amp;ADDRESS(2,MATCH(Graphs!BO$15,'Paste Data Here'!$1:$1,0),4)&amp;":"&amp;ADDRESS(100000,MATCH(Graphs!BO$15,'Paste Data Here'!$1:$1,0),4)),Graphs!BU$15))</f>
        <v/>
      </c>
    </row>
    <row r="3424" spans="2:4">
      <c r="B3424" t="e">
        <f ca="1">IF(A3424="",NA(),COUNTIF(INDIRECT("'Paste Data Here'!"&amp;ADDRESS(1,MATCH(Graphs!AO$15,'Paste Data Here'!$1:$1,0),4)&amp;":"&amp;ADDRESS(10000,MATCH(Graphs!AO$15,'Paste Data Here'!$1:$1,0),4)),'Hidden Data'!A3424))</f>
        <v>#N/A</v>
      </c>
      <c r="D3424" s="2" t="str">
        <f ca="1">IF(A3424="","",COUNTIFS(INDIRECT("'Paste Data Here'!"&amp;ADDRESS(2,MATCH(Graphs!AO$15,'Paste Data Here'!$1:$1,0),4)&amp;":"&amp;ADDRESS(100000,MATCH(Graphs!AO$15,'Paste Data Here'!$1:$1,0),4)),'Hidden Data'!A3424,INDIRECT("'Paste Data Here'!"&amp;ADDRESS(2,MATCH(Graphs!BO$15,'Paste Data Here'!$1:$1,0),4)&amp;":"&amp;ADDRESS(100000,MATCH(Graphs!BO$15,'Paste Data Here'!$1:$1,0),4)),Graphs!BU$15))</f>
        <v/>
      </c>
    </row>
    <row r="3425" spans="2:4">
      <c r="B3425" t="e">
        <f ca="1">IF(A3425="",NA(),COUNTIF(INDIRECT("'Paste Data Here'!"&amp;ADDRESS(1,MATCH(Graphs!AO$15,'Paste Data Here'!$1:$1,0),4)&amp;":"&amp;ADDRESS(10000,MATCH(Graphs!AO$15,'Paste Data Here'!$1:$1,0),4)),'Hidden Data'!A3425))</f>
        <v>#N/A</v>
      </c>
      <c r="D3425" s="2" t="str">
        <f ca="1">IF(A3425="","",COUNTIFS(INDIRECT("'Paste Data Here'!"&amp;ADDRESS(2,MATCH(Graphs!AO$15,'Paste Data Here'!$1:$1,0),4)&amp;":"&amp;ADDRESS(100000,MATCH(Graphs!AO$15,'Paste Data Here'!$1:$1,0),4)),'Hidden Data'!A3425,INDIRECT("'Paste Data Here'!"&amp;ADDRESS(2,MATCH(Graphs!BO$15,'Paste Data Here'!$1:$1,0),4)&amp;":"&amp;ADDRESS(100000,MATCH(Graphs!BO$15,'Paste Data Here'!$1:$1,0),4)),Graphs!BU$15))</f>
        <v/>
      </c>
    </row>
    <row r="3426" spans="2:4">
      <c r="B3426" t="e">
        <f ca="1">IF(A3426="",NA(),COUNTIF(INDIRECT("'Paste Data Here'!"&amp;ADDRESS(1,MATCH(Graphs!AO$15,'Paste Data Here'!$1:$1,0),4)&amp;":"&amp;ADDRESS(10000,MATCH(Graphs!AO$15,'Paste Data Here'!$1:$1,0),4)),'Hidden Data'!A3426))</f>
        <v>#N/A</v>
      </c>
      <c r="D3426" s="2" t="str">
        <f ca="1">IF(A3426="","",COUNTIFS(INDIRECT("'Paste Data Here'!"&amp;ADDRESS(2,MATCH(Graphs!AO$15,'Paste Data Here'!$1:$1,0),4)&amp;":"&amp;ADDRESS(100000,MATCH(Graphs!AO$15,'Paste Data Here'!$1:$1,0),4)),'Hidden Data'!A3426,INDIRECT("'Paste Data Here'!"&amp;ADDRESS(2,MATCH(Graphs!BO$15,'Paste Data Here'!$1:$1,0),4)&amp;":"&amp;ADDRESS(100000,MATCH(Graphs!BO$15,'Paste Data Here'!$1:$1,0),4)),Graphs!BU$15))</f>
        <v/>
      </c>
    </row>
    <row r="3427" spans="2:4">
      <c r="B3427" t="e">
        <f ca="1">IF(A3427="",NA(),COUNTIF(INDIRECT("'Paste Data Here'!"&amp;ADDRESS(1,MATCH(Graphs!AO$15,'Paste Data Here'!$1:$1,0),4)&amp;":"&amp;ADDRESS(10000,MATCH(Graphs!AO$15,'Paste Data Here'!$1:$1,0),4)),'Hidden Data'!A3427))</f>
        <v>#N/A</v>
      </c>
      <c r="D3427" s="2" t="str">
        <f ca="1">IF(A3427="","",COUNTIFS(INDIRECT("'Paste Data Here'!"&amp;ADDRESS(2,MATCH(Graphs!AO$15,'Paste Data Here'!$1:$1,0),4)&amp;":"&amp;ADDRESS(100000,MATCH(Graphs!AO$15,'Paste Data Here'!$1:$1,0),4)),'Hidden Data'!A3427,INDIRECT("'Paste Data Here'!"&amp;ADDRESS(2,MATCH(Graphs!BO$15,'Paste Data Here'!$1:$1,0),4)&amp;":"&amp;ADDRESS(100000,MATCH(Graphs!BO$15,'Paste Data Here'!$1:$1,0),4)),Graphs!BU$15))</f>
        <v/>
      </c>
    </row>
    <row r="3428" spans="2:4">
      <c r="B3428" t="e">
        <f ca="1">IF(A3428="",NA(),COUNTIF(INDIRECT("'Paste Data Here'!"&amp;ADDRESS(1,MATCH(Graphs!AO$15,'Paste Data Here'!$1:$1,0),4)&amp;":"&amp;ADDRESS(10000,MATCH(Graphs!AO$15,'Paste Data Here'!$1:$1,0),4)),'Hidden Data'!A3428))</f>
        <v>#N/A</v>
      </c>
      <c r="D3428" s="2" t="str">
        <f ca="1">IF(A3428="","",COUNTIFS(INDIRECT("'Paste Data Here'!"&amp;ADDRESS(2,MATCH(Graphs!AO$15,'Paste Data Here'!$1:$1,0),4)&amp;":"&amp;ADDRESS(100000,MATCH(Graphs!AO$15,'Paste Data Here'!$1:$1,0),4)),'Hidden Data'!A3428,INDIRECT("'Paste Data Here'!"&amp;ADDRESS(2,MATCH(Graphs!BO$15,'Paste Data Here'!$1:$1,0),4)&amp;":"&amp;ADDRESS(100000,MATCH(Graphs!BO$15,'Paste Data Here'!$1:$1,0),4)),Graphs!BU$15))</f>
        <v/>
      </c>
    </row>
    <row r="3429" spans="2:4">
      <c r="B3429" t="e">
        <f ca="1">IF(A3429="",NA(),COUNTIF(INDIRECT("'Paste Data Here'!"&amp;ADDRESS(1,MATCH(Graphs!AO$15,'Paste Data Here'!$1:$1,0),4)&amp;":"&amp;ADDRESS(10000,MATCH(Graphs!AO$15,'Paste Data Here'!$1:$1,0),4)),'Hidden Data'!A3429))</f>
        <v>#N/A</v>
      </c>
      <c r="D3429" s="2" t="str">
        <f ca="1">IF(A3429="","",COUNTIFS(INDIRECT("'Paste Data Here'!"&amp;ADDRESS(2,MATCH(Graphs!AO$15,'Paste Data Here'!$1:$1,0),4)&amp;":"&amp;ADDRESS(100000,MATCH(Graphs!AO$15,'Paste Data Here'!$1:$1,0),4)),'Hidden Data'!A3429,INDIRECT("'Paste Data Here'!"&amp;ADDRESS(2,MATCH(Graphs!BO$15,'Paste Data Here'!$1:$1,0),4)&amp;":"&amp;ADDRESS(100000,MATCH(Graphs!BO$15,'Paste Data Here'!$1:$1,0),4)),Graphs!BU$15))</f>
        <v/>
      </c>
    </row>
    <row r="3430" spans="2:4">
      <c r="B3430" t="e">
        <f ca="1">IF(A3430="",NA(),COUNTIF(INDIRECT("'Paste Data Here'!"&amp;ADDRESS(1,MATCH(Graphs!AO$15,'Paste Data Here'!$1:$1,0),4)&amp;":"&amp;ADDRESS(10000,MATCH(Graphs!AO$15,'Paste Data Here'!$1:$1,0),4)),'Hidden Data'!A3430))</f>
        <v>#N/A</v>
      </c>
      <c r="D3430" s="2" t="str">
        <f ca="1">IF(A3430="","",COUNTIFS(INDIRECT("'Paste Data Here'!"&amp;ADDRESS(2,MATCH(Graphs!AO$15,'Paste Data Here'!$1:$1,0),4)&amp;":"&amp;ADDRESS(100000,MATCH(Graphs!AO$15,'Paste Data Here'!$1:$1,0),4)),'Hidden Data'!A3430,INDIRECT("'Paste Data Here'!"&amp;ADDRESS(2,MATCH(Graphs!BO$15,'Paste Data Here'!$1:$1,0),4)&amp;":"&amp;ADDRESS(100000,MATCH(Graphs!BO$15,'Paste Data Here'!$1:$1,0),4)),Graphs!BU$15))</f>
        <v/>
      </c>
    </row>
    <row r="3431" spans="2:4">
      <c r="B3431" t="e">
        <f ca="1">IF(A3431="",NA(),COUNTIF(INDIRECT("'Paste Data Here'!"&amp;ADDRESS(1,MATCH(Graphs!AO$15,'Paste Data Here'!$1:$1,0),4)&amp;":"&amp;ADDRESS(10000,MATCH(Graphs!AO$15,'Paste Data Here'!$1:$1,0),4)),'Hidden Data'!A3431))</f>
        <v>#N/A</v>
      </c>
      <c r="D3431" s="2" t="str">
        <f ca="1">IF(A3431="","",COUNTIFS(INDIRECT("'Paste Data Here'!"&amp;ADDRESS(2,MATCH(Graphs!AO$15,'Paste Data Here'!$1:$1,0),4)&amp;":"&amp;ADDRESS(100000,MATCH(Graphs!AO$15,'Paste Data Here'!$1:$1,0),4)),'Hidden Data'!A3431,INDIRECT("'Paste Data Here'!"&amp;ADDRESS(2,MATCH(Graphs!BO$15,'Paste Data Here'!$1:$1,0),4)&amp;":"&amp;ADDRESS(100000,MATCH(Graphs!BO$15,'Paste Data Here'!$1:$1,0),4)),Graphs!BU$15))</f>
        <v/>
      </c>
    </row>
    <row r="3432" spans="2:4">
      <c r="B3432" t="e">
        <f ca="1">IF(A3432="",NA(),COUNTIF(INDIRECT("'Paste Data Here'!"&amp;ADDRESS(1,MATCH(Graphs!AO$15,'Paste Data Here'!$1:$1,0),4)&amp;":"&amp;ADDRESS(10000,MATCH(Graphs!AO$15,'Paste Data Here'!$1:$1,0),4)),'Hidden Data'!A3432))</f>
        <v>#N/A</v>
      </c>
      <c r="D3432" s="2" t="str">
        <f ca="1">IF(A3432="","",COUNTIFS(INDIRECT("'Paste Data Here'!"&amp;ADDRESS(2,MATCH(Graphs!AO$15,'Paste Data Here'!$1:$1,0),4)&amp;":"&amp;ADDRESS(100000,MATCH(Graphs!AO$15,'Paste Data Here'!$1:$1,0),4)),'Hidden Data'!A3432,INDIRECT("'Paste Data Here'!"&amp;ADDRESS(2,MATCH(Graphs!BO$15,'Paste Data Here'!$1:$1,0),4)&amp;":"&amp;ADDRESS(100000,MATCH(Graphs!BO$15,'Paste Data Here'!$1:$1,0),4)),Graphs!BU$15))</f>
        <v/>
      </c>
    </row>
    <row r="3433" spans="2:4">
      <c r="B3433" t="e">
        <f ca="1">IF(A3433="",NA(),COUNTIF(INDIRECT("'Paste Data Here'!"&amp;ADDRESS(1,MATCH(Graphs!AO$15,'Paste Data Here'!$1:$1,0),4)&amp;":"&amp;ADDRESS(10000,MATCH(Graphs!AO$15,'Paste Data Here'!$1:$1,0),4)),'Hidden Data'!A3433))</f>
        <v>#N/A</v>
      </c>
      <c r="D3433" s="2" t="str">
        <f ca="1">IF(A3433="","",COUNTIFS(INDIRECT("'Paste Data Here'!"&amp;ADDRESS(2,MATCH(Graphs!AO$15,'Paste Data Here'!$1:$1,0),4)&amp;":"&amp;ADDRESS(100000,MATCH(Graphs!AO$15,'Paste Data Here'!$1:$1,0),4)),'Hidden Data'!A3433,INDIRECT("'Paste Data Here'!"&amp;ADDRESS(2,MATCH(Graphs!BO$15,'Paste Data Here'!$1:$1,0),4)&amp;":"&amp;ADDRESS(100000,MATCH(Graphs!BO$15,'Paste Data Here'!$1:$1,0),4)),Graphs!BU$15))</f>
        <v/>
      </c>
    </row>
    <row r="3434" spans="2:4">
      <c r="B3434" t="e">
        <f ca="1">IF(A3434="",NA(),COUNTIF(INDIRECT("'Paste Data Here'!"&amp;ADDRESS(1,MATCH(Graphs!AO$15,'Paste Data Here'!$1:$1,0),4)&amp;":"&amp;ADDRESS(10000,MATCH(Graphs!AO$15,'Paste Data Here'!$1:$1,0),4)),'Hidden Data'!A3434))</f>
        <v>#N/A</v>
      </c>
      <c r="D3434" s="2" t="str">
        <f ca="1">IF(A3434="","",COUNTIFS(INDIRECT("'Paste Data Here'!"&amp;ADDRESS(2,MATCH(Graphs!AO$15,'Paste Data Here'!$1:$1,0),4)&amp;":"&amp;ADDRESS(100000,MATCH(Graphs!AO$15,'Paste Data Here'!$1:$1,0),4)),'Hidden Data'!A3434,INDIRECT("'Paste Data Here'!"&amp;ADDRESS(2,MATCH(Graphs!BO$15,'Paste Data Here'!$1:$1,0),4)&amp;":"&amp;ADDRESS(100000,MATCH(Graphs!BO$15,'Paste Data Here'!$1:$1,0),4)),Graphs!BU$15))</f>
        <v/>
      </c>
    </row>
    <row r="3435" spans="2:4">
      <c r="B3435" t="e">
        <f ca="1">IF(A3435="",NA(),COUNTIF(INDIRECT("'Paste Data Here'!"&amp;ADDRESS(1,MATCH(Graphs!AO$15,'Paste Data Here'!$1:$1,0),4)&amp;":"&amp;ADDRESS(10000,MATCH(Graphs!AO$15,'Paste Data Here'!$1:$1,0),4)),'Hidden Data'!A3435))</f>
        <v>#N/A</v>
      </c>
      <c r="D3435" s="2" t="str">
        <f ca="1">IF(A3435="","",COUNTIFS(INDIRECT("'Paste Data Here'!"&amp;ADDRESS(2,MATCH(Graphs!AO$15,'Paste Data Here'!$1:$1,0),4)&amp;":"&amp;ADDRESS(100000,MATCH(Graphs!AO$15,'Paste Data Here'!$1:$1,0),4)),'Hidden Data'!A3435,INDIRECT("'Paste Data Here'!"&amp;ADDRESS(2,MATCH(Graphs!BO$15,'Paste Data Here'!$1:$1,0),4)&amp;":"&amp;ADDRESS(100000,MATCH(Graphs!BO$15,'Paste Data Here'!$1:$1,0),4)),Graphs!BU$15))</f>
        <v/>
      </c>
    </row>
    <row r="3436" spans="2:4">
      <c r="B3436" t="e">
        <f ca="1">IF(A3436="",NA(),COUNTIF(INDIRECT("'Paste Data Here'!"&amp;ADDRESS(1,MATCH(Graphs!AO$15,'Paste Data Here'!$1:$1,0),4)&amp;":"&amp;ADDRESS(10000,MATCH(Graphs!AO$15,'Paste Data Here'!$1:$1,0),4)),'Hidden Data'!A3436))</f>
        <v>#N/A</v>
      </c>
      <c r="D3436" s="2" t="str">
        <f ca="1">IF(A3436="","",COUNTIFS(INDIRECT("'Paste Data Here'!"&amp;ADDRESS(2,MATCH(Graphs!AO$15,'Paste Data Here'!$1:$1,0),4)&amp;":"&amp;ADDRESS(100000,MATCH(Graphs!AO$15,'Paste Data Here'!$1:$1,0),4)),'Hidden Data'!A3436,INDIRECT("'Paste Data Here'!"&amp;ADDRESS(2,MATCH(Graphs!BO$15,'Paste Data Here'!$1:$1,0),4)&amp;":"&amp;ADDRESS(100000,MATCH(Graphs!BO$15,'Paste Data Here'!$1:$1,0),4)),Graphs!BU$15))</f>
        <v/>
      </c>
    </row>
    <row r="3437" spans="2:4">
      <c r="B3437" t="e">
        <f ca="1">IF(A3437="",NA(),COUNTIF(INDIRECT("'Paste Data Here'!"&amp;ADDRESS(1,MATCH(Graphs!AO$15,'Paste Data Here'!$1:$1,0),4)&amp;":"&amp;ADDRESS(10000,MATCH(Graphs!AO$15,'Paste Data Here'!$1:$1,0),4)),'Hidden Data'!A3437))</f>
        <v>#N/A</v>
      </c>
      <c r="D3437" s="2" t="str">
        <f ca="1">IF(A3437="","",COUNTIFS(INDIRECT("'Paste Data Here'!"&amp;ADDRESS(2,MATCH(Graphs!AO$15,'Paste Data Here'!$1:$1,0),4)&amp;":"&amp;ADDRESS(100000,MATCH(Graphs!AO$15,'Paste Data Here'!$1:$1,0),4)),'Hidden Data'!A3437,INDIRECT("'Paste Data Here'!"&amp;ADDRESS(2,MATCH(Graphs!BO$15,'Paste Data Here'!$1:$1,0),4)&amp;":"&amp;ADDRESS(100000,MATCH(Graphs!BO$15,'Paste Data Here'!$1:$1,0),4)),Graphs!BU$15))</f>
        <v/>
      </c>
    </row>
    <row r="3438" spans="2:4">
      <c r="B3438" t="e">
        <f ca="1">IF(A3438="",NA(),COUNTIF(INDIRECT("'Paste Data Here'!"&amp;ADDRESS(1,MATCH(Graphs!AO$15,'Paste Data Here'!$1:$1,0),4)&amp;":"&amp;ADDRESS(10000,MATCH(Graphs!AO$15,'Paste Data Here'!$1:$1,0),4)),'Hidden Data'!A3438))</f>
        <v>#N/A</v>
      </c>
      <c r="D3438" s="2" t="str">
        <f ca="1">IF(A3438="","",COUNTIFS(INDIRECT("'Paste Data Here'!"&amp;ADDRESS(2,MATCH(Graphs!AO$15,'Paste Data Here'!$1:$1,0),4)&amp;":"&amp;ADDRESS(100000,MATCH(Graphs!AO$15,'Paste Data Here'!$1:$1,0),4)),'Hidden Data'!A3438,INDIRECT("'Paste Data Here'!"&amp;ADDRESS(2,MATCH(Graphs!BO$15,'Paste Data Here'!$1:$1,0),4)&amp;":"&amp;ADDRESS(100000,MATCH(Graphs!BO$15,'Paste Data Here'!$1:$1,0),4)),Graphs!BU$15))</f>
        <v/>
      </c>
    </row>
    <row r="3439" spans="2:4">
      <c r="B3439" t="e">
        <f ca="1">IF(A3439="",NA(),COUNTIF(INDIRECT("'Paste Data Here'!"&amp;ADDRESS(1,MATCH(Graphs!AO$15,'Paste Data Here'!$1:$1,0),4)&amp;":"&amp;ADDRESS(10000,MATCH(Graphs!AO$15,'Paste Data Here'!$1:$1,0),4)),'Hidden Data'!A3439))</f>
        <v>#N/A</v>
      </c>
      <c r="D3439" s="2" t="str">
        <f ca="1">IF(A3439="","",COUNTIFS(INDIRECT("'Paste Data Here'!"&amp;ADDRESS(2,MATCH(Graphs!AO$15,'Paste Data Here'!$1:$1,0),4)&amp;":"&amp;ADDRESS(100000,MATCH(Graphs!AO$15,'Paste Data Here'!$1:$1,0),4)),'Hidden Data'!A3439,INDIRECT("'Paste Data Here'!"&amp;ADDRESS(2,MATCH(Graphs!BO$15,'Paste Data Here'!$1:$1,0),4)&amp;":"&amp;ADDRESS(100000,MATCH(Graphs!BO$15,'Paste Data Here'!$1:$1,0),4)),Graphs!BU$15))</f>
        <v/>
      </c>
    </row>
    <row r="3440" spans="2:4">
      <c r="B3440" t="e">
        <f ca="1">IF(A3440="",NA(),COUNTIF(INDIRECT("'Paste Data Here'!"&amp;ADDRESS(1,MATCH(Graphs!AO$15,'Paste Data Here'!$1:$1,0),4)&amp;":"&amp;ADDRESS(10000,MATCH(Graphs!AO$15,'Paste Data Here'!$1:$1,0),4)),'Hidden Data'!A3440))</f>
        <v>#N/A</v>
      </c>
      <c r="D3440" s="2" t="str">
        <f ca="1">IF(A3440="","",COUNTIFS(INDIRECT("'Paste Data Here'!"&amp;ADDRESS(2,MATCH(Graphs!AO$15,'Paste Data Here'!$1:$1,0),4)&amp;":"&amp;ADDRESS(100000,MATCH(Graphs!AO$15,'Paste Data Here'!$1:$1,0),4)),'Hidden Data'!A3440,INDIRECT("'Paste Data Here'!"&amp;ADDRESS(2,MATCH(Graphs!BO$15,'Paste Data Here'!$1:$1,0),4)&amp;":"&amp;ADDRESS(100000,MATCH(Graphs!BO$15,'Paste Data Here'!$1:$1,0),4)),Graphs!BU$15))</f>
        <v/>
      </c>
    </row>
    <row r="3441" spans="2:4">
      <c r="B3441" t="e">
        <f ca="1">IF(A3441="",NA(),COUNTIF(INDIRECT("'Paste Data Here'!"&amp;ADDRESS(1,MATCH(Graphs!AO$15,'Paste Data Here'!$1:$1,0),4)&amp;":"&amp;ADDRESS(10000,MATCH(Graphs!AO$15,'Paste Data Here'!$1:$1,0),4)),'Hidden Data'!A3441))</f>
        <v>#N/A</v>
      </c>
      <c r="D3441" s="2" t="str">
        <f ca="1">IF(A3441="","",COUNTIFS(INDIRECT("'Paste Data Here'!"&amp;ADDRESS(2,MATCH(Graphs!AO$15,'Paste Data Here'!$1:$1,0),4)&amp;":"&amp;ADDRESS(100000,MATCH(Graphs!AO$15,'Paste Data Here'!$1:$1,0),4)),'Hidden Data'!A3441,INDIRECT("'Paste Data Here'!"&amp;ADDRESS(2,MATCH(Graphs!BO$15,'Paste Data Here'!$1:$1,0),4)&amp;":"&amp;ADDRESS(100000,MATCH(Graphs!BO$15,'Paste Data Here'!$1:$1,0),4)),Graphs!BU$15))</f>
        <v/>
      </c>
    </row>
    <row r="3442" spans="2:4">
      <c r="B3442" t="e">
        <f ca="1">IF(A3442="",NA(),COUNTIF(INDIRECT("'Paste Data Here'!"&amp;ADDRESS(1,MATCH(Graphs!AO$15,'Paste Data Here'!$1:$1,0),4)&amp;":"&amp;ADDRESS(10000,MATCH(Graphs!AO$15,'Paste Data Here'!$1:$1,0),4)),'Hidden Data'!A3442))</f>
        <v>#N/A</v>
      </c>
      <c r="D3442" s="2" t="str">
        <f ca="1">IF(A3442="","",COUNTIFS(INDIRECT("'Paste Data Here'!"&amp;ADDRESS(2,MATCH(Graphs!AO$15,'Paste Data Here'!$1:$1,0),4)&amp;":"&amp;ADDRESS(100000,MATCH(Graphs!AO$15,'Paste Data Here'!$1:$1,0),4)),'Hidden Data'!A3442,INDIRECT("'Paste Data Here'!"&amp;ADDRESS(2,MATCH(Graphs!BO$15,'Paste Data Here'!$1:$1,0),4)&amp;":"&amp;ADDRESS(100000,MATCH(Graphs!BO$15,'Paste Data Here'!$1:$1,0),4)),Graphs!BU$15))</f>
        <v/>
      </c>
    </row>
    <row r="3443" spans="2:4">
      <c r="B3443" t="e">
        <f ca="1">IF(A3443="",NA(),COUNTIF(INDIRECT("'Paste Data Here'!"&amp;ADDRESS(1,MATCH(Graphs!AO$15,'Paste Data Here'!$1:$1,0),4)&amp;":"&amp;ADDRESS(10000,MATCH(Graphs!AO$15,'Paste Data Here'!$1:$1,0),4)),'Hidden Data'!A3443))</f>
        <v>#N/A</v>
      </c>
      <c r="D3443" s="2" t="str">
        <f ca="1">IF(A3443="","",COUNTIFS(INDIRECT("'Paste Data Here'!"&amp;ADDRESS(2,MATCH(Graphs!AO$15,'Paste Data Here'!$1:$1,0),4)&amp;":"&amp;ADDRESS(100000,MATCH(Graphs!AO$15,'Paste Data Here'!$1:$1,0),4)),'Hidden Data'!A3443,INDIRECT("'Paste Data Here'!"&amp;ADDRESS(2,MATCH(Graphs!BO$15,'Paste Data Here'!$1:$1,0),4)&amp;":"&amp;ADDRESS(100000,MATCH(Graphs!BO$15,'Paste Data Here'!$1:$1,0),4)),Graphs!BU$15))</f>
        <v/>
      </c>
    </row>
    <row r="3444" spans="2:4">
      <c r="B3444" t="e">
        <f ca="1">IF(A3444="",NA(),COUNTIF(INDIRECT("'Paste Data Here'!"&amp;ADDRESS(1,MATCH(Graphs!AO$15,'Paste Data Here'!$1:$1,0),4)&amp;":"&amp;ADDRESS(10000,MATCH(Graphs!AO$15,'Paste Data Here'!$1:$1,0),4)),'Hidden Data'!A3444))</f>
        <v>#N/A</v>
      </c>
      <c r="D3444" s="2" t="str">
        <f ca="1">IF(A3444="","",COUNTIFS(INDIRECT("'Paste Data Here'!"&amp;ADDRESS(2,MATCH(Graphs!AO$15,'Paste Data Here'!$1:$1,0),4)&amp;":"&amp;ADDRESS(100000,MATCH(Graphs!AO$15,'Paste Data Here'!$1:$1,0),4)),'Hidden Data'!A3444,INDIRECT("'Paste Data Here'!"&amp;ADDRESS(2,MATCH(Graphs!BO$15,'Paste Data Here'!$1:$1,0),4)&amp;":"&amp;ADDRESS(100000,MATCH(Graphs!BO$15,'Paste Data Here'!$1:$1,0),4)),Graphs!BU$15))</f>
        <v/>
      </c>
    </row>
    <row r="3445" spans="2:4">
      <c r="B3445" t="e">
        <f ca="1">IF(A3445="",NA(),COUNTIF(INDIRECT("'Paste Data Here'!"&amp;ADDRESS(1,MATCH(Graphs!AO$15,'Paste Data Here'!$1:$1,0),4)&amp;":"&amp;ADDRESS(10000,MATCH(Graphs!AO$15,'Paste Data Here'!$1:$1,0),4)),'Hidden Data'!A3445))</f>
        <v>#N/A</v>
      </c>
      <c r="D3445" s="2" t="str">
        <f ca="1">IF(A3445="","",COUNTIFS(INDIRECT("'Paste Data Here'!"&amp;ADDRESS(2,MATCH(Graphs!AO$15,'Paste Data Here'!$1:$1,0),4)&amp;":"&amp;ADDRESS(100000,MATCH(Graphs!AO$15,'Paste Data Here'!$1:$1,0),4)),'Hidden Data'!A3445,INDIRECT("'Paste Data Here'!"&amp;ADDRESS(2,MATCH(Graphs!BO$15,'Paste Data Here'!$1:$1,0),4)&amp;":"&amp;ADDRESS(100000,MATCH(Graphs!BO$15,'Paste Data Here'!$1:$1,0),4)),Graphs!BU$15))</f>
        <v/>
      </c>
    </row>
    <row r="3446" spans="2:4">
      <c r="B3446" t="e">
        <f ca="1">IF(A3446="",NA(),COUNTIF(INDIRECT("'Paste Data Here'!"&amp;ADDRESS(1,MATCH(Graphs!AO$15,'Paste Data Here'!$1:$1,0),4)&amp;":"&amp;ADDRESS(10000,MATCH(Graphs!AO$15,'Paste Data Here'!$1:$1,0),4)),'Hidden Data'!A3446))</f>
        <v>#N/A</v>
      </c>
      <c r="D3446" s="2" t="str">
        <f ca="1">IF(A3446="","",COUNTIFS(INDIRECT("'Paste Data Here'!"&amp;ADDRESS(2,MATCH(Graphs!AO$15,'Paste Data Here'!$1:$1,0),4)&amp;":"&amp;ADDRESS(100000,MATCH(Graphs!AO$15,'Paste Data Here'!$1:$1,0),4)),'Hidden Data'!A3446,INDIRECT("'Paste Data Here'!"&amp;ADDRESS(2,MATCH(Graphs!BO$15,'Paste Data Here'!$1:$1,0),4)&amp;":"&amp;ADDRESS(100000,MATCH(Graphs!BO$15,'Paste Data Here'!$1:$1,0),4)),Graphs!BU$15))</f>
        <v/>
      </c>
    </row>
    <row r="3447" spans="2:4">
      <c r="B3447" t="e">
        <f ca="1">IF(A3447="",NA(),COUNTIF(INDIRECT("'Paste Data Here'!"&amp;ADDRESS(1,MATCH(Graphs!AO$15,'Paste Data Here'!$1:$1,0),4)&amp;":"&amp;ADDRESS(10000,MATCH(Graphs!AO$15,'Paste Data Here'!$1:$1,0),4)),'Hidden Data'!A3447))</f>
        <v>#N/A</v>
      </c>
      <c r="D3447" s="2" t="str">
        <f ca="1">IF(A3447="","",COUNTIFS(INDIRECT("'Paste Data Here'!"&amp;ADDRESS(2,MATCH(Graphs!AO$15,'Paste Data Here'!$1:$1,0),4)&amp;":"&amp;ADDRESS(100000,MATCH(Graphs!AO$15,'Paste Data Here'!$1:$1,0),4)),'Hidden Data'!A3447,INDIRECT("'Paste Data Here'!"&amp;ADDRESS(2,MATCH(Graphs!BO$15,'Paste Data Here'!$1:$1,0),4)&amp;":"&amp;ADDRESS(100000,MATCH(Graphs!BO$15,'Paste Data Here'!$1:$1,0),4)),Graphs!BU$15))</f>
        <v/>
      </c>
    </row>
    <row r="3448" spans="2:4">
      <c r="B3448" t="e">
        <f ca="1">IF(A3448="",NA(),COUNTIF(INDIRECT("'Paste Data Here'!"&amp;ADDRESS(1,MATCH(Graphs!AO$15,'Paste Data Here'!$1:$1,0),4)&amp;":"&amp;ADDRESS(10000,MATCH(Graphs!AO$15,'Paste Data Here'!$1:$1,0),4)),'Hidden Data'!A3448))</f>
        <v>#N/A</v>
      </c>
      <c r="D3448" s="2" t="str">
        <f ca="1">IF(A3448="","",COUNTIFS(INDIRECT("'Paste Data Here'!"&amp;ADDRESS(2,MATCH(Graphs!AO$15,'Paste Data Here'!$1:$1,0),4)&amp;":"&amp;ADDRESS(100000,MATCH(Graphs!AO$15,'Paste Data Here'!$1:$1,0),4)),'Hidden Data'!A3448,INDIRECT("'Paste Data Here'!"&amp;ADDRESS(2,MATCH(Graphs!BO$15,'Paste Data Here'!$1:$1,0),4)&amp;":"&amp;ADDRESS(100000,MATCH(Graphs!BO$15,'Paste Data Here'!$1:$1,0),4)),Graphs!BU$15))</f>
        <v/>
      </c>
    </row>
    <row r="3449" spans="2:4">
      <c r="B3449" t="e">
        <f ca="1">IF(A3449="",NA(),COUNTIF(INDIRECT("'Paste Data Here'!"&amp;ADDRESS(1,MATCH(Graphs!AO$15,'Paste Data Here'!$1:$1,0),4)&amp;":"&amp;ADDRESS(10000,MATCH(Graphs!AO$15,'Paste Data Here'!$1:$1,0),4)),'Hidden Data'!A3449))</f>
        <v>#N/A</v>
      </c>
      <c r="D3449" s="2" t="str">
        <f ca="1">IF(A3449="","",COUNTIFS(INDIRECT("'Paste Data Here'!"&amp;ADDRESS(2,MATCH(Graphs!AO$15,'Paste Data Here'!$1:$1,0),4)&amp;":"&amp;ADDRESS(100000,MATCH(Graphs!AO$15,'Paste Data Here'!$1:$1,0),4)),'Hidden Data'!A3449,INDIRECT("'Paste Data Here'!"&amp;ADDRESS(2,MATCH(Graphs!BO$15,'Paste Data Here'!$1:$1,0),4)&amp;":"&amp;ADDRESS(100000,MATCH(Graphs!BO$15,'Paste Data Here'!$1:$1,0),4)),Graphs!BU$15))</f>
        <v/>
      </c>
    </row>
    <row r="3450" spans="2:4">
      <c r="B3450" t="e">
        <f ca="1">IF(A3450="",NA(),COUNTIF(INDIRECT("'Paste Data Here'!"&amp;ADDRESS(1,MATCH(Graphs!AO$15,'Paste Data Here'!$1:$1,0),4)&amp;":"&amp;ADDRESS(10000,MATCH(Graphs!AO$15,'Paste Data Here'!$1:$1,0),4)),'Hidden Data'!A3450))</f>
        <v>#N/A</v>
      </c>
      <c r="D3450" s="2" t="str">
        <f ca="1">IF(A3450="","",COUNTIFS(INDIRECT("'Paste Data Here'!"&amp;ADDRESS(2,MATCH(Graphs!AO$15,'Paste Data Here'!$1:$1,0),4)&amp;":"&amp;ADDRESS(100000,MATCH(Graphs!AO$15,'Paste Data Here'!$1:$1,0),4)),'Hidden Data'!A3450,INDIRECT("'Paste Data Here'!"&amp;ADDRESS(2,MATCH(Graphs!BO$15,'Paste Data Here'!$1:$1,0),4)&amp;":"&amp;ADDRESS(100000,MATCH(Graphs!BO$15,'Paste Data Here'!$1:$1,0),4)),Graphs!BU$15))</f>
        <v/>
      </c>
    </row>
    <row r="3451" spans="2:4">
      <c r="B3451" t="e">
        <f ca="1">IF(A3451="",NA(),COUNTIF(INDIRECT("'Paste Data Here'!"&amp;ADDRESS(1,MATCH(Graphs!AO$15,'Paste Data Here'!$1:$1,0),4)&amp;":"&amp;ADDRESS(10000,MATCH(Graphs!AO$15,'Paste Data Here'!$1:$1,0),4)),'Hidden Data'!A3451))</f>
        <v>#N/A</v>
      </c>
      <c r="D3451" s="2" t="str">
        <f ca="1">IF(A3451="","",COUNTIFS(INDIRECT("'Paste Data Here'!"&amp;ADDRESS(2,MATCH(Graphs!AO$15,'Paste Data Here'!$1:$1,0),4)&amp;":"&amp;ADDRESS(100000,MATCH(Graphs!AO$15,'Paste Data Here'!$1:$1,0),4)),'Hidden Data'!A3451,INDIRECT("'Paste Data Here'!"&amp;ADDRESS(2,MATCH(Graphs!BO$15,'Paste Data Here'!$1:$1,0),4)&amp;":"&amp;ADDRESS(100000,MATCH(Graphs!BO$15,'Paste Data Here'!$1:$1,0),4)),Graphs!BU$15))</f>
        <v/>
      </c>
    </row>
    <row r="3452" spans="2:4">
      <c r="B3452" t="e">
        <f ca="1">IF(A3452="",NA(),COUNTIF(INDIRECT("'Paste Data Here'!"&amp;ADDRESS(1,MATCH(Graphs!AO$15,'Paste Data Here'!$1:$1,0),4)&amp;":"&amp;ADDRESS(10000,MATCH(Graphs!AO$15,'Paste Data Here'!$1:$1,0),4)),'Hidden Data'!A3452))</f>
        <v>#N/A</v>
      </c>
      <c r="D3452" s="2" t="str">
        <f ca="1">IF(A3452="","",COUNTIFS(INDIRECT("'Paste Data Here'!"&amp;ADDRESS(2,MATCH(Graphs!AO$15,'Paste Data Here'!$1:$1,0),4)&amp;":"&amp;ADDRESS(100000,MATCH(Graphs!AO$15,'Paste Data Here'!$1:$1,0),4)),'Hidden Data'!A3452,INDIRECT("'Paste Data Here'!"&amp;ADDRESS(2,MATCH(Graphs!BO$15,'Paste Data Here'!$1:$1,0),4)&amp;":"&amp;ADDRESS(100000,MATCH(Graphs!BO$15,'Paste Data Here'!$1:$1,0),4)),Graphs!BU$15))</f>
        <v/>
      </c>
    </row>
    <row r="3453" spans="2:4">
      <c r="B3453" t="e">
        <f ca="1">IF(A3453="",NA(),COUNTIF(INDIRECT("'Paste Data Here'!"&amp;ADDRESS(1,MATCH(Graphs!AO$15,'Paste Data Here'!$1:$1,0),4)&amp;":"&amp;ADDRESS(10000,MATCH(Graphs!AO$15,'Paste Data Here'!$1:$1,0),4)),'Hidden Data'!A3453))</f>
        <v>#N/A</v>
      </c>
      <c r="D3453" s="2" t="str">
        <f ca="1">IF(A3453="","",COUNTIFS(INDIRECT("'Paste Data Here'!"&amp;ADDRESS(2,MATCH(Graphs!AO$15,'Paste Data Here'!$1:$1,0),4)&amp;":"&amp;ADDRESS(100000,MATCH(Graphs!AO$15,'Paste Data Here'!$1:$1,0),4)),'Hidden Data'!A3453,INDIRECT("'Paste Data Here'!"&amp;ADDRESS(2,MATCH(Graphs!BO$15,'Paste Data Here'!$1:$1,0),4)&amp;":"&amp;ADDRESS(100000,MATCH(Graphs!BO$15,'Paste Data Here'!$1:$1,0),4)),Graphs!BU$15))</f>
        <v/>
      </c>
    </row>
    <row r="3454" spans="2:4">
      <c r="B3454" t="e">
        <f ca="1">IF(A3454="",NA(),COUNTIF(INDIRECT("'Paste Data Here'!"&amp;ADDRESS(1,MATCH(Graphs!AO$15,'Paste Data Here'!$1:$1,0),4)&amp;":"&amp;ADDRESS(10000,MATCH(Graphs!AO$15,'Paste Data Here'!$1:$1,0),4)),'Hidden Data'!A3454))</f>
        <v>#N/A</v>
      </c>
      <c r="D3454" s="2" t="str">
        <f ca="1">IF(A3454="","",COUNTIFS(INDIRECT("'Paste Data Here'!"&amp;ADDRESS(2,MATCH(Graphs!AO$15,'Paste Data Here'!$1:$1,0),4)&amp;":"&amp;ADDRESS(100000,MATCH(Graphs!AO$15,'Paste Data Here'!$1:$1,0),4)),'Hidden Data'!A3454,INDIRECT("'Paste Data Here'!"&amp;ADDRESS(2,MATCH(Graphs!BO$15,'Paste Data Here'!$1:$1,0),4)&amp;":"&amp;ADDRESS(100000,MATCH(Graphs!BO$15,'Paste Data Here'!$1:$1,0),4)),Graphs!BU$15))</f>
        <v/>
      </c>
    </row>
    <row r="3455" spans="2:4">
      <c r="B3455" t="e">
        <f ca="1">IF(A3455="",NA(),COUNTIF(INDIRECT("'Paste Data Here'!"&amp;ADDRESS(1,MATCH(Graphs!AO$15,'Paste Data Here'!$1:$1,0),4)&amp;":"&amp;ADDRESS(10000,MATCH(Graphs!AO$15,'Paste Data Here'!$1:$1,0),4)),'Hidden Data'!A3455))</f>
        <v>#N/A</v>
      </c>
      <c r="D3455" s="2" t="str">
        <f ca="1">IF(A3455="","",COUNTIFS(INDIRECT("'Paste Data Here'!"&amp;ADDRESS(2,MATCH(Graphs!AO$15,'Paste Data Here'!$1:$1,0),4)&amp;":"&amp;ADDRESS(100000,MATCH(Graphs!AO$15,'Paste Data Here'!$1:$1,0),4)),'Hidden Data'!A3455,INDIRECT("'Paste Data Here'!"&amp;ADDRESS(2,MATCH(Graphs!BO$15,'Paste Data Here'!$1:$1,0),4)&amp;":"&amp;ADDRESS(100000,MATCH(Graphs!BO$15,'Paste Data Here'!$1:$1,0),4)),Graphs!BU$15))</f>
        <v/>
      </c>
    </row>
    <row r="3456" spans="2:4">
      <c r="B3456" t="e">
        <f ca="1">IF(A3456="",NA(),COUNTIF(INDIRECT("'Paste Data Here'!"&amp;ADDRESS(1,MATCH(Graphs!AO$15,'Paste Data Here'!$1:$1,0),4)&amp;":"&amp;ADDRESS(10000,MATCH(Graphs!AO$15,'Paste Data Here'!$1:$1,0),4)),'Hidden Data'!A3456))</f>
        <v>#N/A</v>
      </c>
      <c r="D3456" s="2" t="str">
        <f ca="1">IF(A3456="","",COUNTIFS(INDIRECT("'Paste Data Here'!"&amp;ADDRESS(2,MATCH(Graphs!AO$15,'Paste Data Here'!$1:$1,0),4)&amp;":"&amp;ADDRESS(100000,MATCH(Graphs!AO$15,'Paste Data Here'!$1:$1,0),4)),'Hidden Data'!A3456,INDIRECT("'Paste Data Here'!"&amp;ADDRESS(2,MATCH(Graphs!BO$15,'Paste Data Here'!$1:$1,0),4)&amp;":"&amp;ADDRESS(100000,MATCH(Graphs!BO$15,'Paste Data Here'!$1:$1,0),4)),Graphs!BU$15))</f>
        <v/>
      </c>
    </row>
    <row r="3457" spans="2:4">
      <c r="B3457" t="e">
        <f ca="1">IF(A3457="",NA(),COUNTIF(INDIRECT("'Paste Data Here'!"&amp;ADDRESS(1,MATCH(Graphs!AO$15,'Paste Data Here'!$1:$1,0),4)&amp;":"&amp;ADDRESS(10000,MATCH(Graphs!AO$15,'Paste Data Here'!$1:$1,0),4)),'Hidden Data'!A3457))</f>
        <v>#N/A</v>
      </c>
      <c r="D3457" s="2" t="str">
        <f ca="1">IF(A3457="","",COUNTIFS(INDIRECT("'Paste Data Here'!"&amp;ADDRESS(2,MATCH(Graphs!AO$15,'Paste Data Here'!$1:$1,0),4)&amp;":"&amp;ADDRESS(100000,MATCH(Graphs!AO$15,'Paste Data Here'!$1:$1,0),4)),'Hidden Data'!A3457,INDIRECT("'Paste Data Here'!"&amp;ADDRESS(2,MATCH(Graphs!BO$15,'Paste Data Here'!$1:$1,0),4)&amp;":"&amp;ADDRESS(100000,MATCH(Graphs!BO$15,'Paste Data Here'!$1:$1,0),4)),Graphs!BU$15))</f>
        <v/>
      </c>
    </row>
    <row r="3458" spans="2:4">
      <c r="B3458" t="e">
        <f ca="1">IF(A3458="",NA(),COUNTIF(INDIRECT("'Paste Data Here'!"&amp;ADDRESS(1,MATCH(Graphs!AO$15,'Paste Data Here'!$1:$1,0),4)&amp;":"&amp;ADDRESS(10000,MATCH(Graphs!AO$15,'Paste Data Here'!$1:$1,0),4)),'Hidden Data'!A3458))</f>
        <v>#N/A</v>
      </c>
      <c r="D3458" s="2" t="str">
        <f ca="1">IF(A3458="","",COUNTIFS(INDIRECT("'Paste Data Here'!"&amp;ADDRESS(2,MATCH(Graphs!AO$15,'Paste Data Here'!$1:$1,0),4)&amp;":"&amp;ADDRESS(100000,MATCH(Graphs!AO$15,'Paste Data Here'!$1:$1,0),4)),'Hidden Data'!A3458,INDIRECT("'Paste Data Here'!"&amp;ADDRESS(2,MATCH(Graphs!BO$15,'Paste Data Here'!$1:$1,0),4)&amp;":"&amp;ADDRESS(100000,MATCH(Graphs!BO$15,'Paste Data Here'!$1:$1,0),4)),Graphs!BU$15))</f>
        <v/>
      </c>
    </row>
    <row r="3459" spans="2:4">
      <c r="B3459" t="e">
        <f ca="1">IF(A3459="",NA(),COUNTIF(INDIRECT("'Paste Data Here'!"&amp;ADDRESS(1,MATCH(Graphs!AO$15,'Paste Data Here'!$1:$1,0),4)&amp;":"&amp;ADDRESS(10000,MATCH(Graphs!AO$15,'Paste Data Here'!$1:$1,0),4)),'Hidden Data'!A3459))</f>
        <v>#N/A</v>
      </c>
      <c r="D3459" s="2" t="str">
        <f ca="1">IF(A3459="","",COUNTIFS(INDIRECT("'Paste Data Here'!"&amp;ADDRESS(2,MATCH(Graphs!AO$15,'Paste Data Here'!$1:$1,0),4)&amp;":"&amp;ADDRESS(100000,MATCH(Graphs!AO$15,'Paste Data Here'!$1:$1,0),4)),'Hidden Data'!A3459,INDIRECT("'Paste Data Here'!"&amp;ADDRESS(2,MATCH(Graphs!BO$15,'Paste Data Here'!$1:$1,0),4)&amp;":"&amp;ADDRESS(100000,MATCH(Graphs!BO$15,'Paste Data Here'!$1:$1,0),4)),Graphs!BU$15))</f>
        <v/>
      </c>
    </row>
    <row r="3460" spans="2:4">
      <c r="B3460" t="e">
        <f ca="1">IF(A3460="",NA(),COUNTIF(INDIRECT("'Paste Data Here'!"&amp;ADDRESS(1,MATCH(Graphs!AO$15,'Paste Data Here'!$1:$1,0),4)&amp;":"&amp;ADDRESS(10000,MATCH(Graphs!AO$15,'Paste Data Here'!$1:$1,0),4)),'Hidden Data'!A3460))</f>
        <v>#N/A</v>
      </c>
      <c r="D3460" s="2" t="str">
        <f ca="1">IF(A3460="","",COUNTIFS(INDIRECT("'Paste Data Here'!"&amp;ADDRESS(2,MATCH(Graphs!AO$15,'Paste Data Here'!$1:$1,0),4)&amp;":"&amp;ADDRESS(100000,MATCH(Graphs!AO$15,'Paste Data Here'!$1:$1,0),4)),'Hidden Data'!A3460,INDIRECT("'Paste Data Here'!"&amp;ADDRESS(2,MATCH(Graphs!BO$15,'Paste Data Here'!$1:$1,0),4)&amp;":"&amp;ADDRESS(100000,MATCH(Graphs!BO$15,'Paste Data Here'!$1:$1,0),4)),Graphs!BU$15))</f>
        <v/>
      </c>
    </row>
    <row r="3461" spans="2:4">
      <c r="B3461" t="e">
        <f ca="1">IF(A3461="",NA(),COUNTIF(INDIRECT("'Paste Data Here'!"&amp;ADDRESS(1,MATCH(Graphs!AO$15,'Paste Data Here'!$1:$1,0),4)&amp;":"&amp;ADDRESS(10000,MATCH(Graphs!AO$15,'Paste Data Here'!$1:$1,0),4)),'Hidden Data'!A3461))</f>
        <v>#N/A</v>
      </c>
      <c r="D3461" s="2" t="str">
        <f ca="1">IF(A3461="","",COUNTIFS(INDIRECT("'Paste Data Here'!"&amp;ADDRESS(2,MATCH(Graphs!AO$15,'Paste Data Here'!$1:$1,0),4)&amp;":"&amp;ADDRESS(100000,MATCH(Graphs!AO$15,'Paste Data Here'!$1:$1,0),4)),'Hidden Data'!A3461,INDIRECT("'Paste Data Here'!"&amp;ADDRESS(2,MATCH(Graphs!BO$15,'Paste Data Here'!$1:$1,0),4)&amp;":"&amp;ADDRESS(100000,MATCH(Graphs!BO$15,'Paste Data Here'!$1:$1,0),4)),Graphs!BU$15))</f>
        <v/>
      </c>
    </row>
    <row r="3462" spans="2:4">
      <c r="B3462" t="e">
        <f ca="1">IF(A3462="",NA(),COUNTIF(INDIRECT("'Paste Data Here'!"&amp;ADDRESS(1,MATCH(Graphs!AO$15,'Paste Data Here'!$1:$1,0),4)&amp;":"&amp;ADDRESS(10000,MATCH(Graphs!AO$15,'Paste Data Here'!$1:$1,0),4)),'Hidden Data'!A3462))</f>
        <v>#N/A</v>
      </c>
      <c r="D3462" s="2" t="str">
        <f ca="1">IF(A3462="","",COUNTIFS(INDIRECT("'Paste Data Here'!"&amp;ADDRESS(2,MATCH(Graphs!AO$15,'Paste Data Here'!$1:$1,0),4)&amp;":"&amp;ADDRESS(100000,MATCH(Graphs!AO$15,'Paste Data Here'!$1:$1,0),4)),'Hidden Data'!A3462,INDIRECT("'Paste Data Here'!"&amp;ADDRESS(2,MATCH(Graphs!BO$15,'Paste Data Here'!$1:$1,0),4)&amp;":"&amp;ADDRESS(100000,MATCH(Graphs!BO$15,'Paste Data Here'!$1:$1,0),4)),Graphs!BU$15))</f>
        <v/>
      </c>
    </row>
    <row r="3463" spans="2:4">
      <c r="B3463" t="e">
        <f ca="1">IF(A3463="",NA(),COUNTIF(INDIRECT("'Paste Data Here'!"&amp;ADDRESS(1,MATCH(Graphs!AO$15,'Paste Data Here'!$1:$1,0),4)&amp;":"&amp;ADDRESS(10000,MATCH(Graphs!AO$15,'Paste Data Here'!$1:$1,0),4)),'Hidden Data'!A3463))</f>
        <v>#N/A</v>
      </c>
      <c r="D3463" s="2" t="str">
        <f ca="1">IF(A3463="","",COUNTIFS(INDIRECT("'Paste Data Here'!"&amp;ADDRESS(2,MATCH(Graphs!AO$15,'Paste Data Here'!$1:$1,0),4)&amp;":"&amp;ADDRESS(100000,MATCH(Graphs!AO$15,'Paste Data Here'!$1:$1,0),4)),'Hidden Data'!A3463,INDIRECT("'Paste Data Here'!"&amp;ADDRESS(2,MATCH(Graphs!BO$15,'Paste Data Here'!$1:$1,0),4)&amp;":"&amp;ADDRESS(100000,MATCH(Graphs!BO$15,'Paste Data Here'!$1:$1,0),4)),Graphs!BU$15))</f>
        <v/>
      </c>
    </row>
    <row r="3464" spans="2:4">
      <c r="B3464" t="e">
        <f ca="1">IF(A3464="",NA(),COUNTIF(INDIRECT("'Paste Data Here'!"&amp;ADDRESS(1,MATCH(Graphs!AO$15,'Paste Data Here'!$1:$1,0),4)&amp;":"&amp;ADDRESS(10000,MATCH(Graphs!AO$15,'Paste Data Here'!$1:$1,0),4)),'Hidden Data'!A3464))</f>
        <v>#N/A</v>
      </c>
      <c r="D3464" s="2" t="str">
        <f ca="1">IF(A3464="","",COUNTIFS(INDIRECT("'Paste Data Here'!"&amp;ADDRESS(2,MATCH(Graphs!AO$15,'Paste Data Here'!$1:$1,0),4)&amp;":"&amp;ADDRESS(100000,MATCH(Graphs!AO$15,'Paste Data Here'!$1:$1,0),4)),'Hidden Data'!A3464,INDIRECT("'Paste Data Here'!"&amp;ADDRESS(2,MATCH(Graphs!BO$15,'Paste Data Here'!$1:$1,0),4)&amp;":"&amp;ADDRESS(100000,MATCH(Graphs!BO$15,'Paste Data Here'!$1:$1,0),4)),Graphs!BU$15))</f>
        <v/>
      </c>
    </row>
    <row r="3465" spans="2:4">
      <c r="B3465" t="e">
        <f ca="1">IF(A3465="",NA(),COUNTIF(INDIRECT("'Paste Data Here'!"&amp;ADDRESS(1,MATCH(Graphs!AO$15,'Paste Data Here'!$1:$1,0),4)&amp;":"&amp;ADDRESS(10000,MATCH(Graphs!AO$15,'Paste Data Here'!$1:$1,0),4)),'Hidden Data'!A3465))</f>
        <v>#N/A</v>
      </c>
      <c r="D3465" s="2" t="str">
        <f ca="1">IF(A3465="","",COUNTIFS(INDIRECT("'Paste Data Here'!"&amp;ADDRESS(2,MATCH(Graphs!AO$15,'Paste Data Here'!$1:$1,0),4)&amp;":"&amp;ADDRESS(100000,MATCH(Graphs!AO$15,'Paste Data Here'!$1:$1,0),4)),'Hidden Data'!A3465,INDIRECT("'Paste Data Here'!"&amp;ADDRESS(2,MATCH(Graphs!BO$15,'Paste Data Here'!$1:$1,0),4)&amp;":"&amp;ADDRESS(100000,MATCH(Graphs!BO$15,'Paste Data Here'!$1:$1,0),4)),Graphs!BU$15))</f>
        <v/>
      </c>
    </row>
    <row r="3466" spans="2:4">
      <c r="B3466" t="e">
        <f ca="1">IF(A3466="",NA(),COUNTIF(INDIRECT("'Paste Data Here'!"&amp;ADDRESS(1,MATCH(Graphs!AO$15,'Paste Data Here'!$1:$1,0),4)&amp;":"&amp;ADDRESS(10000,MATCH(Graphs!AO$15,'Paste Data Here'!$1:$1,0),4)),'Hidden Data'!A3466))</f>
        <v>#N/A</v>
      </c>
      <c r="D3466" s="2" t="str">
        <f ca="1">IF(A3466="","",COUNTIFS(INDIRECT("'Paste Data Here'!"&amp;ADDRESS(2,MATCH(Graphs!AO$15,'Paste Data Here'!$1:$1,0),4)&amp;":"&amp;ADDRESS(100000,MATCH(Graphs!AO$15,'Paste Data Here'!$1:$1,0),4)),'Hidden Data'!A3466,INDIRECT("'Paste Data Here'!"&amp;ADDRESS(2,MATCH(Graphs!BO$15,'Paste Data Here'!$1:$1,0),4)&amp;":"&amp;ADDRESS(100000,MATCH(Graphs!BO$15,'Paste Data Here'!$1:$1,0),4)),Graphs!BU$15))</f>
        <v/>
      </c>
    </row>
    <row r="3467" spans="2:4">
      <c r="B3467" t="e">
        <f ca="1">IF(A3467="",NA(),COUNTIF(INDIRECT("'Paste Data Here'!"&amp;ADDRESS(1,MATCH(Graphs!AO$15,'Paste Data Here'!$1:$1,0),4)&amp;":"&amp;ADDRESS(10000,MATCH(Graphs!AO$15,'Paste Data Here'!$1:$1,0),4)),'Hidden Data'!A3467))</f>
        <v>#N/A</v>
      </c>
      <c r="D3467" s="2" t="str">
        <f ca="1">IF(A3467="","",COUNTIFS(INDIRECT("'Paste Data Here'!"&amp;ADDRESS(2,MATCH(Graphs!AO$15,'Paste Data Here'!$1:$1,0),4)&amp;":"&amp;ADDRESS(100000,MATCH(Graphs!AO$15,'Paste Data Here'!$1:$1,0),4)),'Hidden Data'!A3467,INDIRECT("'Paste Data Here'!"&amp;ADDRESS(2,MATCH(Graphs!BO$15,'Paste Data Here'!$1:$1,0),4)&amp;":"&amp;ADDRESS(100000,MATCH(Graphs!BO$15,'Paste Data Here'!$1:$1,0),4)),Graphs!BU$15))</f>
        <v/>
      </c>
    </row>
    <row r="3468" spans="2:4">
      <c r="B3468" t="e">
        <f ca="1">IF(A3468="",NA(),COUNTIF(INDIRECT("'Paste Data Here'!"&amp;ADDRESS(1,MATCH(Graphs!AO$15,'Paste Data Here'!$1:$1,0),4)&amp;":"&amp;ADDRESS(10000,MATCH(Graphs!AO$15,'Paste Data Here'!$1:$1,0),4)),'Hidden Data'!A3468))</f>
        <v>#N/A</v>
      </c>
      <c r="D3468" s="2" t="str">
        <f ca="1">IF(A3468="","",COUNTIFS(INDIRECT("'Paste Data Here'!"&amp;ADDRESS(2,MATCH(Graphs!AO$15,'Paste Data Here'!$1:$1,0),4)&amp;":"&amp;ADDRESS(100000,MATCH(Graphs!AO$15,'Paste Data Here'!$1:$1,0),4)),'Hidden Data'!A3468,INDIRECT("'Paste Data Here'!"&amp;ADDRESS(2,MATCH(Graphs!BO$15,'Paste Data Here'!$1:$1,0),4)&amp;":"&amp;ADDRESS(100000,MATCH(Graphs!BO$15,'Paste Data Here'!$1:$1,0),4)),Graphs!BU$15))</f>
        <v/>
      </c>
    </row>
    <row r="3469" spans="2:4">
      <c r="B3469" t="e">
        <f ca="1">IF(A3469="",NA(),COUNTIF(INDIRECT("'Paste Data Here'!"&amp;ADDRESS(1,MATCH(Graphs!AO$15,'Paste Data Here'!$1:$1,0),4)&amp;":"&amp;ADDRESS(10000,MATCH(Graphs!AO$15,'Paste Data Here'!$1:$1,0),4)),'Hidden Data'!A3469))</f>
        <v>#N/A</v>
      </c>
      <c r="D3469" s="2" t="str">
        <f ca="1">IF(A3469="","",COUNTIFS(INDIRECT("'Paste Data Here'!"&amp;ADDRESS(2,MATCH(Graphs!AO$15,'Paste Data Here'!$1:$1,0),4)&amp;":"&amp;ADDRESS(100000,MATCH(Graphs!AO$15,'Paste Data Here'!$1:$1,0),4)),'Hidden Data'!A3469,INDIRECT("'Paste Data Here'!"&amp;ADDRESS(2,MATCH(Graphs!BO$15,'Paste Data Here'!$1:$1,0),4)&amp;":"&amp;ADDRESS(100000,MATCH(Graphs!BO$15,'Paste Data Here'!$1:$1,0),4)),Graphs!BU$15))</f>
        <v/>
      </c>
    </row>
    <row r="3470" spans="2:4">
      <c r="B3470" t="e">
        <f ca="1">IF(A3470="",NA(),COUNTIF(INDIRECT("'Paste Data Here'!"&amp;ADDRESS(1,MATCH(Graphs!AO$15,'Paste Data Here'!$1:$1,0),4)&amp;":"&amp;ADDRESS(10000,MATCH(Graphs!AO$15,'Paste Data Here'!$1:$1,0),4)),'Hidden Data'!A3470))</f>
        <v>#N/A</v>
      </c>
      <c r="D3470" s="2" t="str">
        <f ca="1">IF(A3470="","",COUNTIFS(INDIRECT("'Paste Data Here'!"&amp;ADDRESS(2,MATCH(Graphs!AO$15,'Paste Data Here'!$1:$1,0),4)&amp;":"&amp;ADDRESS(100000,MATCH(Graphs!AO$15,'Paste Data Here'!$1:$1,0),4)),'Hidden Data'!A3470,INDIRECT("'Paste Data Here'!"&amp;ADDRESS(2,MATCH(Graphs!BO$15,'Paste Data Here'!$1:$1,0),4)&amp;":"&amp;ADDRESS(100000,MATCH(Graphs!BO$15,'Paste Data Here'!$1:$1,0),4)),Graphs!BU$15))</f>
        <v/>
      </c>
    </row>
    <row r="3471" spans="2:4">
      <c r="B3471" t="e">
        <f ca="1">IF(A3471="",NA(),COUNTIF(INDIRECT("'Paste Data Here'!"&amp;ADDRESS(1,MATCH(Graphs!AO$15,'Paste Data Here'!$1:$1,0),4)&amp;":"&amp;ADDRESS(10000,MATCH(Graphs!AO$15,'Paste Data Here'!$1:$1,0),4)),'Hidden Data'!A3471))</f>
        <v>#N/A</v>
      </c>
      <c r="D3471" s="2" t="str">
        <f ca="1">IF(A3471="","",COUNTIFS(INDIRECT("'Paste Data Here'!"&amp;ADDRESS(2,MATCH(Graphs!AO$15,'Paste Data Here'!$1:$1,0),4)&amp;":"&amp;ADDRESS(100000,MATCH(Graphs!AO$15,'Paste Data Here'!$1:$1,0),4)),'Hidden Data'!A3471,INDIRECT("'Paste Data Here'!"&amp;ADDRESS(2,MATCH(Graphs!BO$15,'Paste Data Here'!$1:$1,0),4)&amp;":"&amp;ADDRESS(100000,MATCH(Graphs!BO$15,'Paste Data Here'!$1:$1,0),4)),Graphs!BU$15))</f>
        <v/>
      </c>
    </row>
    <row r="3472" spans="2:4">
      <c r="B3472" t="e">
        <f ca="1">IF(A3472="",NA(),COUNTIF(INDIRECT("'Paste Data Here'!"&amp;ADDRESS(1,MATCH(Graphs!AO$15,'Paste Data Here'!$1:$1,0),4)&amp;":"&amp;ADDRESS(10000,MATCH(Graphs!AO$15,'Paste Data Here'!$1:$1,0),4)),'Hidden Data'!A3472))</f>
        <v>#N/A</v>
      </c>
      <c r="D3472" s="2" t="str">
        <f ca="1">IF(A3472="","",COUNTIFS(INDIRECT("'Paste Data Here'!"&amp;ADDRESS(2,MATCH(Graphs!AO$15,'Paste Data Here'!$1:$1,0),4)&amp;":"&amp;ADDRESS(100000,MATCH(Graphs!AO$15,'Paste Data Here'!$1:$1,0),4)),'Hidden Data'!A3472,INDIRECT("'Paste Data Here'!"&amp;ADDRESS(2,MATCH(Graphs!BO$15,'Paste Data Here'!$1:$1,0),4)&amp;":"&amp;ADDRESS(100000,MATCH(Graphs!BO$15,'Paste Data Here'!$1:$1,0),4)),Graphs!BU$15))</f>
        <v/>
      </c>
    </row>
    <row r="3473" spans="2:4">
      <c r="B3473" t="e">
        <f ca="1">IF(A3473="",NA(),COUNTIF(INDIRECT("'Paste Data Here'!"&amp;ADDRESS(1,MATCH(Graphs!AO$15,'Paste Data Here'!$1:$1,0),4)&amp;":"&amp;ADDRESS(10000,MATCH(Graphs!AO$15,'Paste Data Here'!$1:$1,0),4)),'Hidden Data'!A3473))</f>
        <v>#N/A</v>
      </c>
      <c r="D3473" s="2" t="str">
        <f ca="1">IF(A3473="","",COUNTIFS(INDIRECT("'Paste Data Here'!"&amp;ADDRESS(2,MATCH(Graphs!AO$15,'Paste Data Here'!$1:$1,0),4)&amp;":"&amp;ADDRESS(100000,MATCH(Graphs!AO$15,'Paste Data Here'!$1:$1,0),4)),'Hidden Data'!A3473,INDIRECT("'Paste Data Here'!"&amp;ADDRESS(2,MATCH(Graphs!BO$15,'Paste Data Here'!$1:$1,0),4)&amp;":"&amp;ADDRESS(100000,MATCH(Graphs!BO$15,'Paste Data Here'!$1:$1,0),4)),Graphs!BU$15))</f>
        <v/>
      </c>
    </row>
    <row r="3474" spans="2:4">
      <c r="B3474" t="e">
        <f ca="1">IF(A3474="",NA(),COUNTIF(INDIRECT("'Paste Data Here'!"&amp;ADDRESS(1,MATCH(Graphs!AO$15,'Paste Data Here'!$1:$1,0),4)&amp;":"&amp;ADDRESS(10000,MATCH(Graphs!AO$15,'Paste Data Here'!$1:$1,0),4)),'Hidden Data'!A3474))</f>
        <v>#N/A</v>
      </c>
      <c r="D3474" s="2" t="str">
        <f ca="1">IF(A3474="","",COUNTIFS(INDIRECT("'Paste Data Here'!"&amp;ADDRESS(2,MATCH(Graphs!AO$15,'Paste Data Here'!$1:$1,0),4)&amp;":"&amp;ADDRESS(100000,MATCH(Graphs!AO$15,'Paste Data Here'!$1:$1,0),4)),'Hidden Data'!A3474,INDIRECT("'Paste Data Here'!"&amp;ADDRESS(2,MATCH(Graphs!BO$15,'Paste Data Here'!$1:$1,0),4)&amp;":"&amp;ADDRESS(100000,MATCH(Graphs!BO$15,'Paste Data Here'!$1:$1,0),4)),Graphs!BU$15))</f>
        <v/>
      </c>
    </row>
    <row r="3475" spans="2:4">
      <c r="B3475" t="e">
        <f ca="1">IF(A3475="",NA(),COUNTIF(INDIRECT("'Paste Data Here'!"&amp;ADDRESS(1,MATCH(Graphs!AO$15,'Paste Data Here'!$1:$1,0),4)&amp;":"&amp;ADDRESS(10000,MATCH(Graphs!AO$15,'Paste Data Here'!$1:$1,0),4)),'Hidden Data'!A3475))</f>
        <v>#N/A</v>
      </c>
      <c r="D3475" s="2" t="str">
        <f ca="1">IF(A3475="","",COUNTIFS(INDIRECT("'Paste Data Here'!"&amp;ADDRESS(2,MATCH(Graphs!AO$15,'Paste Data Here'!$1:$1,0),4)&amp;":"&amp;ADDRESS(100000,MATCH(Graphs!AO$15,'Paste Data Here'!$1:$1,0),4)),'Hidden Data'!A3475,INDIRECT("'Paste Data Here'!"&amp;ADDRESS(2,MATCH(Graphs!BO$15,'Paste Data Here'!$1:$1,0),4)&amp;":"&amp;ADDRESS(100000,MATCH(Graphs!BO$15,'Paste Data Here'!$1:$1,0),4)),Graphs!BU$15))</f>
        <v/>
      </c>
    </row>
    <row r="3476" spans="2:4">
      <c r="B3476" t="e">
        <f ca="1">IF(A3476="",NA(),COUNTIF(INDIRECT("'Paste Data Here'!"&amp;ADDRESS(1,MATCH(Graphs!AO$15,'Paste Data Here'!$1:$1,0),4)&amp;":"&amp;ADDRESS(10000,MATCH(Graphs!AO$15,'Paste Data Here'!$1:$1,0),4)),'Hidden Data'!A3476))</f>
        <v>#N/A</v>
      </c>
      <c r="D3476" s="2" t="str">
        <f ca="1">IF(A3476="","",COUNTIFS(INDIRECT("'Paste Data Here'!"&amp;ADDRESS(2,MATCH(Graphs!AO$15,'Paste Data Here'!$1:$1,0),4)&amp;":"&amp;ADDRESS(100000,MATCH(Graphs!AO$15,'Paste Data Here'!$1:$1,0),4)),'Hidden Data'!A3476,INDIRECT("'Paste Data Here'!"&amp;ADDRESS(2,MATCH(Graphs!BO$15,'Paste Data Here'!$1:$1,0),4)&amp;":"&amp;ADDRESS(100000,MATCH(Graphs!BO$15,'Paste Data Here'!$1:$1,0),4)),Graphs!BU$15))</f>
        <v/>
      </c>
    </row>
    <row r="3477" spans="2:4">
      <c r="B3477" t="e">
        <f ca="1">IF(A3477="",NA(),COUNTIF(INDIRECT("'Paste Data Here'!"&amp;ADDRESS(1,MATCH(Graphs!AO$15,'Paste Data Here'!$1:$1,0),4)&amp;":"&amp;ADDRESS(10000,MATCH(Graphs!AO$15,'Paste Data Here'!$1:$1,0),4)),'Hidden Data'!A3477))</f>
        <v>#N/A</v>
      </c>
      <c r="D3477" s="2" t="str">
        <f ca="1">IF(A3477="","",COUNTIFS(INDIRECT("'Paste Data Here'!"&amp;ADDRESS(2,MATCH(Graphs!AO$15,'Paste Data Here'!$1:$1,0),4)&amp;":"&amp;ADDRESS(100000,MATCH(Graphs!AO$15,'Paste Data Here'!$1:$1,0),4)),'Hidden Data'!A3477,INDIRECT("'Paste Data Here'!"&amp;ADDRESS(2,MATCH(Graphs!BO$15,'Paste Data Here'!$1:$1,0),4)&amp;":"&amp;ADDRESS(100000,MATCH(Graphs!BO$15,'Paste Data Here'!$1:$1,0),4)),Graphs!BU$15))</f>
        <v/>
      </c>
    </row>
    <row r="3478" spans="2:4">
      <c r="B3478" t="e">
        <f ca="1">IF(A3478="",NA(),COUNTIF(INDIRECT("'Paste Data Here'!"&amp;ADDRESS(1,MATCH(Graphs!AO$15,'Paste Data Here'!$1:$1,0),4)&amp;":"&amp;ADDRESS(10000,MATCH(Graphs!AO$15,'Paste Data Here'!$1:$1,0),4)),'Hidden Data'!A3478))</f>
        <v>#N/A</v>
      </c>
      <c r="D3478" s="2" t="str">
        <f ca="1">IF(A3478="","",COUNTIFS(INDIRECT("'Paste Data Here'!"&amp;ADDRESS(2,MATCH(Graphs!AO$15,'Paste Data Here'!$1:$1,0),4)&amp;":"&amp;ADDRESS(100000,MATCH(Graphs!AO$15,'Paste Data Here'!$1:$1,0),4)),'Hidden Data'!A3478,INDIRECT("'Paste Data Here'!"&amp;ADDRESS(2,MATCH(Graphs!BO$15,'Paste Data Here'!$1:$1,0),4)&amp;":"&amp;ADDRESS(100000,MATCH(Graphs!BO$15,'Paste Data Here'!$1:$1,0),4)),Graphs!BU$15))</f>
        <v/>
      </c>
    </row>
    <row r="3479" spans="2:4">
      <c r="B3479" t="e">
        <f ca="1">IF(A3479="",NA(),COUNTIF(INDIRECT("'Paste Data Here'!"&amp;ADDRESS(1,MATCH(Graphs!AO$15,'Paste Data Here'!$1:$1,0),4)&amp;":"&amp;ADDRESS(10000,MATCH(Graphs!AO$15,'Paste Data Here'!$1:$1,0),4)),'Hidden Data'!A3479))</f>
        <v>#N/A</v>
      </c>
      <c r="D3479" s="2" t="str">
        <f ca="1">IF(A3479="","",COUNTIFS(INDIRECT("'Paste Data Here'!"&amp;ADDRESS(2,MATCH(Graphs!AO$15,'Paste Data Here'!$1:$1,0),4)&amp;":"&amp;ADDRESS(100000,MATCH(Graphs!AO$15,'Paste Data Here'!$1:$1,0),4)),'Hidden Data'!A3479,INDIRECT("'Paste Data Here'!"&amp;ADDRESS(2,MATCH(Graphs!BO$15,'Paste Data Here'!$1:$1,0),4)&amp;":"&amp;ADDRESS(100000,MATCH(Graphs!BO$15,'Paste Data Here'!$1:$1,0),4)),Graphs!BU$15))</f>
        <v/>
      </c>
    </row>
    <row r="3480" spans="2:4">
      <c r="B3480" t="e">
        <f ca="1">IF(A3480="",NA(),COUNTIF(INDIRECT("'Paste Data Here'!"&amp;ADDRESS(1,MATCH(Graphs!AO$15,'Paste Data Here'!$1:$1,0),4)&amp;":"&amp;ADDRESS(10000,MATCH(Graphs!AO$15,'Paste Data Here'!$1:$1,0),4)),'Hidden Data'!A3480))</f>
        <v>#N/A</v>
      </c>
      <c r="D3480" s="2" t="str">
        <f ca="1">IF(A3480="","",COUNTIFS(INDIRECT("'Paste Data Here'!"&amp;ADDRESS(2,MATCH(Graphs!AO$15,'Paste Data Here'!$1:$1,0),4)&amp;":"&amp;ADDRESS(100000,MATCH(Graphs!AO$15,'Paste Data Here'!$1:$1,0),4)),'Hidden Data'!A3480,INDIRECT("'Paste Data Here'!"&amp;ADDRESS(2,MATCH(Graphs!BO$15,'Paste Data Here'!$1:$1,0),4)&amp;":"&amp;ADDRESS(100000,MATCH(Graphs!BO$15,'Paste Data Here'!$1:$1,0),4)),Graphs!BU$15))</f>
        <v/>
      </c>
    </row>
    <row r="3481" spans="2:4">
      <c r="B3481" t="e">
        <f ca="1">IF(A3481="",NA(),COUNTIF(INDIRECT("'Paste Data Here'!"&amp;ADDRESS(1,MATCH(Graphs!AO$15,'Paste Data Here'!$1:$1,0),4)&amp;":"&amp;ADDRESS(10000,MATCH(Graphs!AO$15,'Paste Data Here'!$1:$1,0),4)),'Hidden Data'!A3481))</f>
        <v>#N/A</v>
      </c>
      <c r="D3481" s="2" t="str">
        <f ca="1">IF(A3481="","",COUNTIFS(INDIRECT("'Paste Data Here'!"&amp;ADDRESS(2,MATCH(Graphs!AO$15,'Paste Data Here'!$1:$1,0),4)&amp;":"&amp;ADDRESS(100000,MATCH(Graphs!AO$15,'Paste Data Here'!$1:$1,0),4)),'Hidden Data'!A3481,INDIRECT("'Paste Data Here'!"&amp;ADDRESS(2,MATCH(Graphs!BO$15,'Paste Data Here'!$1:$1,0),4)&amp;":"&amp;ADDRESS(100000,MATCH(Graphs!BO$15,'Paste Data Here'!$1:$1,0),4)),Graphs!BU$15))</f>
        <v/>
      </c>
    </row>
    <row r="3482" spans="2:4">
      <c r="B3482" t="e">
        <f ca="1">IF(A3482="",NA(),COUNTIF(INDIRECT("'Paste Data Here'!"&amp;ADDRESS(1,MATCH(Graphs!AO$15,'Paste Data Here'!$1:$1,0),4)&amp;":"&amp;ADDRESS(10000,MATCH(Graphs!AO$15,'Paste Data Here'!$1:$1,0),4)),'Hidden Data'!A3482))</f>
        <v>#N/A</v>
      </c>
      <c r="D3482" s="2" t="str">
        <f ca="1">IF(A3482="","",COUNTIFS(INDIRECT("'Paste Data Here'!"&amp;ADDRESS(2,MATCH(Graphs!AO$15,'Paste Data Here'!$1:$1,0),4)&amp;":"&amp;ADDRESS(100000,MATCH(Graphs!AO$15,'Paste Data Here'!$1:$1,0),4)),'Hidden Data'!A3482,INDIRECT("'Paste Data Here'!"&amp;ADDRESS(2,MATCH(Graphs!BO$15,'Paste Data Here'!$1:$1,0),4)&amp;":"&amp;ADDRESS(100000,MATCH(Graphs!BO$15,'Paste Data Here'!$1:$1,0),4)),Graphs!BU$15))</f>
        <v/>
      </c>
    </row>
    <row r="3483" spans="2:4">
      <c r="B3483" t="e">
        <f ca="1">IF(A3483="",NA(),COUNTIF(INDIRECT("'Paste Data Here'!"&amp;ADDRESS(1,MATCH(Graphs!AO$15,'Paste Data Here'!$1:$1,0),4)&amp;":"&amp;ADDRESS(10000,MATCH(Graphs!AO$15,'Paste Data Here'!$1:$1,0),4)),'Hidden Data'!A3483))</f>
        <v>#N/A</v>
      </c>
      <c r="D3483" s="2" t="str">
        <f ca="1">IF(A3483="","",COUNTIFS(INDIRECT("'Paste Data Here'!"&amp;ADDRESS(2,MATCH(Graphs!AO$15,'Paste Data Here'!$1:$1,0),4)&amp;":"&amp;ADDRESS(100000,MATCH(Graphs!AO$15,'Paste Data Here'!$1:$1,0),4)),'Hidden Data'!A3483,INDIRECT("'Paste Data Here'!"&amp;ADDRESS(2,MATCH(Graphs!BO$15,'Paste Data Here'!$1:$1,0),4)&amp;":"&amp;ADDRESS(100000,MATCH(Graphs!BO$15,'Paste Data Here'!$1:$1,0),4)),Graphs!BU$15))</f>
        <v/>
      </c>
    </row>
    <row r="3484" spans="2:4">
      <c r="B3484" t="e">
        <f ca="1">IF(A3484="",NA(),COUNTIF(INDIRECT("'Paste Data Here'!"&amp;ADDRESS(1,MATCH(Graphs!AO$15,'Paste Data Here'!$1:$1,0),4)&amp;":"&amp;ADDRESS(10000,MATCH(Graphs!AO$15,'Paste Data Here'!$1:$1,0),4)),'Hidden Data'!A3484))</f>
        <v>#N/A</v>
      </c>
      <c r="D3484" s="2" t="str">
        <f ca="1">IF(A3484="","",COUNTIFS(INDIRECT("'Paste Data Here'!"&amp;ADDRESS(2,MATCH(Graphs!AO$15,'Paste Data Here'!$1:$1,0),4)&amp;":"&amp;ADDRESS(100000,MATCH(Graphs!AO$15,'Paste Data Here'!$1:$1,0),4)),'Hidden Data'!A3484,INDIRECT("'Paste Data Here'!"&amp;ADDRESS(2,MATCH(Graphs!BO$15,'Paste Data Here'!$1:$1,0),4)&amp;":"&amp;ADDRESS(100000,MATCH(Graphs!BO$15,'Paste Data Here'!$1:$1,0),4)),Graphs!BU$15))</f>
        <v/>
      </c>
    </row>
    <row r="3485" spans="2:4">
      <c r="B3485" t="e">
        <f ca="1">IF(A3485="",NA(),COUNTIF(INDIRECT("'Paste Data Here'!"&amp;ADDRESS(1,MATCH(Graphs!AO$15,'Paste Data Here'!$1:$1,0),4)&amp;":"&amp;ADDRESS(10000,MATCH(Graphs!AO$15,'Paste Data Here'!$1:$1,0),4)),'Hidden Data'!A3485))</f>
        <v>#N/A</v>
      </c>
      <c r="D3485" s="2" t="str">
        <f ca="1">IF(A3485="","",COUNTIFS(INDIRECT("'Paste Data Here'!"&amp;ADDRESS(2,MATCH(Graphs!AO$15,'Paste Data Here'!$1:$1,0),4)&amp;":"&amp;ADDRESS(100000,MATCH(Graphs!AO$15,'Paste Data Here'!$1:$1,0),4)),'Hidden Data'!A3485,INDIRECT("'Paste Data Here'!"&amp;ADDRESS(2,MATCH(Graphs!BO$15,'Paste Data Here'!$1:$1,0),4)&amp;":"&amp;ADDRESS(100000,MATCH(Graphs!BO$15,'Paste Data Here'!$1:$1,0),4)),Graphs!BU$15))</f>
        <v/>
      </c>
    </row>
    <row r="3486" spans="2:4">
      <c r="B3486" t="e">
        <f ca="1">IF(A3486="",NA(),COUNTIF(INDIRECT("'Paste Data Here'!"&amp;ADDRESS(1,MATCH(Graphs!AO$15,'Paste Data Here'!$1:$1,0),4)&amp;":"&amp;ADDRESS(10000,MATCH(Graphs!AO$15,'Paste Data Here'!$1:$1,0),4)),'Hidden Data'!A3486))</f>
        <v>#N/A</v>
      </c>
      <c r="D3486" s="2" t="str">
        <f ca="1">IF(A3486="","",COUNTIFS(INDIRECT("'Paste Data Here'!"&amp;ADDRESS(2,MATCH(Graphs!AO$15,'Paste Data Here'!$1:$1,0),4)&amp;":"&amp;ADDRESS(100000,MATCH(Graphs!AO$15,'Paste Data Here'!$1:$1,0),4)),'Hidden Data'!A3486,INDIRECT("'Paste Data Here'!"&amp;ADDRESS(2,MATCH(Graphs!BO$15,'Paste Data Here'!$1:$1,0),4)&amp;":"&amp;ADDRESS(100000,MATCH(Graphs!BO$15,'Paste Data Here'!$1:$1,0),4)),Graphs!BU$15))</f>
        <v/>
      </c>
    </row>
    <row r="3487" spans="2:4">
      <c r="B3487" t="e">
        <f ca="1">IF(A3487="",NA(),COUNTIF(INDIRECT("'Paste Data Here'!"&amp;ADDRESS(1,MATCH(Graphs!AO$15,'Paste Data Here'!$1:$1,0),4)&amp;":"&amp;ADDRESS(10000,MATCH(Graphs!AO$15,'Paste Data Here'!$1:$1,0),4)),'Hidden Data'!A3487))</f>
        <v>#N/A</v>
      </c>
      <c r="D3487" s="2" t="str">
        <f ca="1">IF(A3487="","",COUNTIFS(INDIRECT("'Paste Data Here'!"&amp;ADDRESS(2,MATCH(Graphs!AO$15,'Paste Data Here'!$1:$1,0),4)&amp;":"&amp;ADDRESS(100000,MATCH(Graphs!AO$15,'Paste Data Here'!$1:$1,0),4)),'Hidden Data'!A3487,INDIRECT("'Paste Data Here'!"&amp;ADDRESS(2,MATCH(Graphs!BO$15,'Paste Data Here'!$1:$1,0),4)&amp;":"&amp;ADDRESS(100000,MATCH(Graphs!BO$15,'Paste Data Here'!$1:$1,0),4)),Graphs!BU$15))</f>
        <v/>
      </c>
    </row>
    <row r="3488" spans="2:4">
      <c r="B3488" t="e">
        <f ca="1">IF(A3488="",NA(),COUNTIF(INDIRECT("'Paste Data Here'!"&amp;ADDRESS(1,MATCH(Graphs!AO$15,'Paste Data Here'!$1:$1,0),4)&amp;":"&amp;ADDRESS(10000,MATCH(Graphs!AO$15,'Paste Data Here'!$1:$1,0),4)),'Hidden Data'!A3488))</f>
        <v>#N/A</v>
      </c>
      <c r="D3488" s="2" t="str">
        <f ca="1">IF(A3488="","",COUNTIFS(INDIRECT("'Paste Data Here'!"&amp;ADDRESS(2,MATCH(Graphs!AO$15,'Paste Data Here'!$1:$1,0),4)&amp;":"&amp;ADDRESS(100000,MATCH(Graphs!AO$15,'Paste Data Here'!$1:$1,0),4)),'Hidden Data'!A3488,INDIRECT("'Paste Data Here'!"&amp;ADDRESS(2,MATCH(Graphs!BO$15,'Paste Data Here'!$1:$1,0),4)&amp;":"&amp;ADDRESS(100000,MATCH(Graphs!BO$15,'Paste Data Here'!$1:$1,0),4)),Graphs!BU$15))</f>
        <v/>
      </c>
    </row>
    <row r="3489" spans="2:4">
      <c r="B3489" t="e">
        <f ca="1">IF(A3489="",NA(),COUNTIF(INDIRECT("'Paste Data Here'!"&amp;ADDRESS(1,MATCH(Graphs!AO$15,'Paste Data Here'!$1:$1,0),4)&amp;":"&amp;ADDRESS(10000,MATCH(Graphs!AO$15,'Paste Data Here'!$1:$1,0),4)),'Hidden Data'!A3489))</f>
        <v>#N/A</v>
      </c>
      <c r="D3489" s="2" t="str">
        <f ca="1">IF(A3489="","",COUNTIFS(INDIRECT("'Paste Data Here'!"&amp;ADDRESS(2,MATCH(Graphs!AO$15,'Paste Data Here'!$1:$1,0),4)&amp;":"&amp;ADDRESS(100000,MATCH(Graphs!AO$15,'Paste Data Here'!$1:$1,0),4)),'Hidden Data'!A3489,INDIRECT("'Paste Data Here'!"&amp;ADDRESS(2,MATCH(Graphs!BO$15,'Paste Data Here'!$1:$1,0),4)&amp;":"&amp;ADDRESS(100000,MATCH(Graphs!BO$15,'Paste Data Here'!$1:$1,0),4)),Graphs!BU$15))</f>
        <v/>
      </c>
    </row>
    <row r="3490" spans="2:4">
      <c r="B3490" t="e">
        <f ca="1">IF(A3490="",NA(),COUNTIF(INDIRECT("'Paste Data Here'!"&amp;ADDRESS(1,MATCH(Graphs!AO$15,'Paste Data Here'!$1:$1,0),4)&amp;":"&amp;ADDRESS(10000,MATCH(Graphs!AO$15,'Paste Data Here'!$1:$1,0),4)),'Hidden Data'!A3490))</f>
        <v>#N/A</v>
      </c>
      <c r="D3490" s="2" t="str">
        <f ca="1">IF(A3490="","",COUNTIFS(INDIRECT("'Paste Data Here'!"&amp;ADDRESS(2,MATCH(Graphs!AO$15,'Paste Data Here'!$1:$1,0),4)&amp;":"&amp;ADDRESS(100000,MATCH(Graphs!AO$15,'Paste Data Here'!$1:$1,0),4)),'Hidden Data'!A3490,INDIRECT("'Paste Data Here'!"&amp;ADDRESS(2,MATCH(Graphs!BO$15,'Paste Data Here'!$1:$1,0),4)&amp;":"&amp;ADDRESS(100000,MATCH(Graphs!BO$15,'Paste Data Here'!$1:$1,0),4)),Graphs!BU$15))</f>
        <v/>
      </c>
    </row>
    <row r="3491" spans="2:4">
      <c r="B3491" t="e">
        <f ca="1">IF(A3491="",NA(),COUNTIF(INDIRECT("'Paste Data Here'!"&amp;ADDRESS(1,MATCH(Graphs!AO$15,'Paste Data Here'!$1:$1,0),4)&amp;":"&amp;ADDRESS(10000,MATCH(Graphs!AO$15,'Paste Data Here'!$1:$1,0),4)),'Hidden Data'!A3491))</f>
        <v>#N/A</v>
      </c>
      <c r="D3491" s="2" t="str">
        <f ca="1">IF(A3491="","",COUNTIFS(INDIRECT("'Paste Data Here'!"&amp;ADDRESS(2,MATCH(Graphs!AO$15,'Paste Data Here'!$1:$1,0),4)&amp;":"&amp;ADDRESS(100000,MATCH(Graphs!AO$15,'Paste Data Here'!$1:$1,0),4)),'Hidden Data'!A3491,INDIRECT("'Paste Data Here'!"&amp;ADDRESS(2,MATCH(Graphs!BO$15,'Paste Data Here'!$1:$1,0),4)&amp;":"&amp;ADDRESS(100000,MATCH(Graphs!BO$15,'Paste Data Here'!$1:$1,0),4)),Graphs!BU$15))</f>
        <v/>
      </c>
    </row>
    <row r="3492" spans="2:4">
      <c r="B3492" t="e">
        <f ca="1">IF(A3492="",NA(),COUNTIF(INDIRECT("'Paste Data Here'!"&amp;ADDRESS(1,MATCH(Graphs!AO$15,'Paste Data Here'!$1:$1,0),4)&amp;":"&amp;ADDRESS(10000,MATCH(Graphs!AO$15,'Paste Data Here'!$1:$1,0),4)),'Hidden Data'!A3492))</f>
        <v>#N/A</v>
      </c>
      <c r="D3492" s="2" t="str">
        <f ca="1">IF(A3492="","",COUNTIFS(INDIRECT("'Paste Data Here'!"&amp;ADDRESS(2,MATCH(Graphs!AO$15,'Paste Data Here'!$1:$1,0),4)&amp;":"&amp;ADDRESS(100000,MATCH(Graphs!AO$15,'Paste Data Here'!$1:$1,0),4)),'Hidden Data'!A3492,INDIRECT("'Paste Data Here'!"&amp;ADDRESS(2,MATCH(Graphs!BO$15,'Paste Data Here'!$1:$1,0),4)&amp;":"&amp;ADDRESS(100000,MATCH(Graphs!BO$15,'Paste Data Here'!$1:$1,0),4)),Graphs!BU$15))</f>
        <v/>
      </c>
    </row>
    <row r="3493" spans="2:4">
      <c r="B3493" t="e">
        <f ca="1">IF(A3493="",NA(),COUNTIF(INDIRECT("'Paste Data Here'!"&amp;ADDRESS(1,MATCH(Graphs!AO$15,'Paste Data Here'!$1:$1,0),4)&amp;":"&amp;ADDRESS(10000,MATCH(Graphs!AO$15,'Paste Data Here'!$1:$1,0),4)),'Hidden Data'!A3493))</f>
        <v>#N/A</v>
      </c>
      <c r="D3493" s="2" t="str">
        <f ca="1">IF(A3493="","",COUNTIFS(INDIRECT("'Paste Data Here'!"&amp;ADDRESS(2,MATCH(Graphs!AO$15,'Paste Data Here'!$1:$1,0),4)&amp;":"&amp;ADDRESS(100000,MATCH(Graphs!AO$15,'Paste Data Here'!$1:$1,0),4)),'Hidden Data'!A3493,INDIRECT("'Paste Data Here'!"&amp;ADDRESS(2,MATCH(Graphs!BO$15,'Paste Data Here'!$1:$1,0),4)&amp;":"&amp;ADDRESS(100000,MATCH(Graphs!BO$15,'Paste Data Here'!$1:$1,0),4)),Graphs!BU$15))</f>
        <v/>
      </c>
    </row>
    <row r="3494" spans="2:4">
      <c r="B3494" t="e">
        <f ca="1">IF(A3494="",NA(),COUNTIF(INDIRECT("'Paste Data Here'!"&amp;ADDRESS(1,MATCH(Graphs!AO$15,'Paste Data Here'!$1:$1,0),4)&amp;":"&amp;ADDRESS(10000,MATCH(Graphs!AO$15,'Paste Data Here'!$1:$1,0),4)),'Hidden Data'!A3494))</f>
        <v>#N/A</v>
      </c>
      <c r="D3494" s="2" t="str">
        <f ca="1">IF(A3494="","",COUNTIFS(INDIRECT("'Paste Data Here'!"&amp;ADDRESS(2,MATCH(Graphs!AO$15,'Paste Data Here'!$1:$1,0),4)&amp;":"&amp;ADDRESS(100000,MATCH(Graphs!AO$15,'Paste Data Here'!$1:$1,0),4)),'Hidden Data'!A3494,INDIRECT("'Paste Data Here'!"&amp;ADDRESS(2,MATCH(Graphs!BO$15,'Paste Data Here'!$1:$1,0),4)&amp;":"&amp;ADDRESS(100000,MATCH(Graphs!BO$15,'Paste Data Here'!$1:$1,0),4)),Graphs!BU$15))</f>
        <v/>
      </c>
    </row>
    <row r="3495" spans="2:4">
      <c r="B3495" t="e">
        <f ca="1">IF(A3495="",NA(),COUNTIF(INDIRECT("'Paste Data Here'!"&amp;ADDRESS(1,MATCH(Graphs!AO$15,'Paste Data Here'!$1:$1,0),4)&amp;":"&amp;ADDRESS(10000,MATCH(Graphs!AO$15,'Paste Data Here'!$1:$1,0),4)),'Hidden Data'!A3495))</f>
        <v>#N/A</v>
      </c>
      <c r="D3495" s="2" t="str">
        <f ca="1">IF(A3495="","",COUNTIFS(INDIRECT("'Paste Data Here'!"&amp;ADDRESS(2,MATCH(Graphs!AO$15,'Paste Data Here'!$1:$1,0),4)&amp;":"&amp;ADDRESS(100000,MATCH(Graphs!AO$15,'Paste Data Here'!$1:$1,0),4)),'Hidden Data'!A3495,INDIRECT("'Paste Data Here'!"&amp;ADDRESS(2,MATCH(Graphs!BO$15,'Paste Data Here'!$1:$1,0),4)&amp;":"&amp;ADDRESS(100000,MATCH(Graphs!BO$15,'Paste Data Here'!$1:$1,0),4)),Graphs!BU$15))</f>
        <v/>
      </c>
    </row>
    <row r="3496" spans="2:4">
      <c r="B3496" t="e">
        <f ca="1">IF(A3496="",NA(),COUNTIF(INDIRECT("'Paste Data Here'!"&amp;ADDRESS(1,MATCH(Graphs!AO$15,'Paste Data Here'!$1:$1,0),4)&amp;":"&amp;ADDRESS(10000,MATCH(Graphs!AO$15,'Paste Data Here'!$1:$1,0),4)),'Hidden Data'!A3496))</f>
        <v>#N/A</v>
      </c>
      <c r="D3496" s="2" t="str">
        <f ca="1">IF(A3496="","",COUNTIFS(INDIRECT("'Paste Data Here'!"&amp;ADDRESS(2,MATCH(Graphs!AO$15,'Paste Data Here'!$1:$1,0),4)&amp;":"&amp;ADDRESS(100000,MATCH(Graphs!AO$15,'Paste Data Here'!$1:$1,0),4)),'Hidden Data'!A3496,INDIRECT("'Paste Data Here'!"&amp;ADDRESS(2,MATCH(Graphs!BO$15,'Paste Data Here'!$1:$1,0),4)&amp;":"&amp;ADDRESS(100000,MATCH(Graphs!BO$15,'Paste Data Here'!$1:$1,0),4)),Graphs!BU$15))</f>
        <v/>
      </c>
    </row>
    <row r="3497" spans="2:4">
      <c r="B3497" t="e">
        <f ca="1">IF(A3497="",NA(),COUNTIF(INDIRECT("'Paste Data Here'!"&amp;ADDRESS(1,MATCH(Graphs!AO$15,'Paste Data Here'!$1:$1,0),4)&amp;":"&amp;ADDRESS(10000,MATCH(Graphs!AO$15,'Paste Data Here'!$1:$1,0),4)),'Hidden Data'!A3497))</f>
        <v>#N/A</v>
      </c>
      <c r="D3497" s="2" t="str">
        <f ca="1">IF(A3497="","",COUNTIFS(INDIRECT("'Paste Data Here'!"&amp;ADDRESS(2,MATCH(Graphs!AO$15,'Paste Data Here'!$1:$1,0),4)&amp;":"&amp;ADDRESS(100000,MATCH(Graphs!AO$15,'Paste Data Here'!$1:$1,0),4)),'Hidden Data'!A3497,INDIRECT("'Paste Data Here'!"&amp;ADDRESS(2,MATCH(Graphs!BO$15,'Paste Data Here'!$1:$1,0),4)&amp;":"&amp;ADDRESS(100000,MATCH(Graphs!BO$15,'Paste Data Here'!$1:$1,0),4)),Graphs!BU$15))</f>
        <v/>
      </c>
    </row>
    <row r="3498" spans="2:4">
      <c r="B3498" t="e">
        <f ca="1">IF(A3498="",NA(),COUNTIF(INDIRECT("'Paste Data Here'!"&amp;ADDRESS(1,MATCH(Graphs!AO$15,'Paste Data Here'!$1:$1,0),4)&amp;":"&amp;ADDRESS(10000,MATCH(Graphs!AO$15,'Paste Data Here'!$1:$1,0),4)),'Hidden Data'!A3498))</f>
        <v>#N/A</v>
      </c>
      <c r="D3498" s="2" t="str">
        <f ca="1">IF(A3498="","",COUNTIFS(INDIRECT("'Paste Data Here'!"&amp;ADDRESS(2,MATCH(Graphs!AO$15,'Paste Data Here'!$1:$1,0),4)&amp;":"&amp;ADDRESS(100000,MATCH(Graphs!AO$15,'Paste Data Here'!$1:$1,0),4)),'Hidden Data'!A3498,INDIRECT("'Paste Data Here'!"&amp;ADDRESS(2,MATCH(Graphs!BO$15,'Paste Data Here'!$1:$1,0),4)&amp;":"&amp;ADDRESS(100000,MATCH(Graphs!BO$15,'Paste Data Here'!$1:$1,0),4)),Graphs!BU$15))</f>
        <v/>
      </c>
    </row>
    <row r="3499" spans="2:4">
      <c r="B3499" t="e">
        <f ca="1">IF(A3499="",NA(),COUNTIF(INDIRECT("'Paste Data Here'!"&amp;ADDRESS(1,MATCH(Graphs!AO$15,'Paste Data Here'!$1:$1,0),4)&amp;":"&amp;ADDRESS(10000,MATCH(Graphs!AO$15,'Paste Data Here'!$1:$1,0),4)),'Hidden Data'!A3499))</f>
        <v>#N/A</v>
      </c>
      <c r="D3499" s="2" t="str">
        <f ca="1">IF(A3499="","",COUNTIFS(INDIRECT("'Paste Data Here'!"&amp;ADDRESS(2,MATCH(Graphs!AO$15,'Paste Data Here'!$1:$1,0),4)&amp;":"&amp;ADDRESS(100000,MATCH(Graphs!AO$15,'Paste Data Here'!$1:$1,0),4)),'Hidden Data'!A3499,INDIRECT("'Paste Data Here'!"&amp;ADDRESS(2,MATCH(Graphs!BO$15,'Paste Data Here'!$1:$1,0),4)&amp;":"&amp;ADDRESS(100000,MATCH(Graphs!BO$15,'Paste Data Here'!$1:$1,0),4)),Graphs!BU$15))</f>
        <v/>
      </c>
    </row>
    <row r="3500" spans="2:4">
      <c r="B3500" t="e">
        <f ca="1">IF(A3500="",NA(),COUNTIF(INDIRECT("'Paste Data Here'!"&amp;ADDRESS(1,MATCH(Graphs!AO$15,'Paste Data Here'!$1:$1,0),4)&amp;":"&amp;ADDRESS(10000,MATCH(Graphs!AO$15,'Paste Data Here'!$1:$1,0),4)),'Hidden Data'!A3500))</f>
        <v>#N/A</v>
      </c>
      <c r="D3500" s="2" t="str">
        <f ca="1">IF(A3500="","",COUNTIFS(INDIRECT("'Paste Data Here'!"&amp;ADDRESS(2,MATCH(Graphs!AO$15,'Paste Data Here'!$1:$1,0),4)&amp;":"&amp;ADDRESS(100000,MATCH(Graphs!AO$15,'Paste Data Here'!$1:$1,0),4)),'Hidden Data'!A3500,INDIRECT("'Paste Data Here'!"&amp;ADDRESS(2,MATCH(Graphs!BO$15,'Paste Data Here'!$1:$1,0),4)&amp;":"&amp;ADDRESS(100000,MATCH(Graphs!BO$15,'Paste Data Here'!$1:$1,0),4)),Graphs!BU$15))</f>
        <v/>
      </c>
    </row>
    <row r="3501" spans="2:4">
      <c r="B3501" t="e">
        <f ca="1">IF(A3501="",NA(),COUNTIF(INDIRECT("'Paste Data Here'!"&amp;ADDRESS(1,MATCH(Graphs!AO$15,'Paste Data Here'!$1:$1,0),4)&amp;":"&amp;ADDRESS(10000,MATCH(Graphs!AO$15,'Paste Data Here'!$1:$1,0),4)),'Hidden Data'!A3501))</f>
        <v>#N/A</v>
      </c>
      <c r="D3501" s="2" t="str">
        <f ca="1">IF(A3501="","",COUNTIFS(INDIRECT("'Paste Data Here'!"&amp;ADDRESS(2,MATCH(Graphs!AO$15,'Paste Data Here'!$1:$1,0),4)&amp;":"&amp;ADDRESS(100000,MATCH(Graphs!AO$15,'Paste Data Here'!$1:$1,0),4)),'Hidden Data'!A3501,INDIRECT("'Paste Data Here'!"&amp;ADDRESS(2,MATCH(Graphs!BO$15,'Paste Data Here'!$1:$1,0),4)&amp;":"&amp;ADDRESS(100000,MATCH(Graphs!BO$15,'Paste Data Here'!$1:$1,0),4)),Graphs!BU$15))</f>
        <v/>
      </c>
    </row>
    <row r="3502" spans="2:4">
      <c r="B3502" t="e">
        <f ca="1">IF(A3502="",NA(),COUNTIF(INDIRECT("'Paste Data Here'!"&amp;ADDRESS(1,MATCH(Graphs!AO$15,'Paste Data Here'!$1:$1,0),4)&amp;":"&amp;ADDRESS(10000,MATCH(Graphs!AO$15,'Paste Data Here'!$1:$1,0),4)),'Hidden Data'!A3502))</f>
        <v>#N/A</v>
      </c>
      <c r="D3502" s="2" t="str">
        <f ca="1">IF(A3502="","",COUNTIFS(INDIRECT("'Paste Data Here'!"&amp;ADDRESS(2,MATCH(Graphs!AO$15,'Paste Data Here'!$1:$1,0),4)&amp;":"&amp;ADDRESS(100000,MATCH(Graphs!AO$15,'Paste Data Here'!$1:$1,0),4)),'Hidden Data'!A3502,INDIRECT("'Paste Data Here'!"&amp;ADDRESS(2,MATCH(Graphs!BO$15,'Paste Data Here'!$1:$1,0),4)&amp;":"&amp;ADDRESS(100000,MATCH(Graphs!BO$15,'Paste Data Here'!$1:$1,0),4)),Graphs!BU$15))</f>
        <v/>
      </c>
    </row>
    <row r="3503" spans="2:4">
      <c r="B3503" t="e">
        <f ca="1">IF(A3503="",NA(),COUNTIF(INDIRECT("'Paste Data Here'!"&amp;ADDRESS(1,MATCH(Graphs!AO$15,'Paste Data Here'!$1:$1,0),4)&amp;":"&amp;ADDRESS(10000,MATCH(Graphs!AO$15,'Paste Data Here'!$1:$1,0),4)),'Hidden Data'!A3503))</f>
        <v>#N/A</v>
      </c>
      <c r="D3503" s="2" t="str">
        <f ca="1">IF(A3503="","",COUNTIFS(INDIRECT("'Paste Data Here'!"&amp;ADDRESS(2,MATCH(Graphs!AO$15,'Paste Data Here'!$1:$1,0),4)&amp;":"&amp;ADDRESS(100000,MATCH(Graphs!AO$15,'Paste Data Here'!$1:$1,0),4)),'Hidden Data'!A3503,INDIRECT("'Paste Data Here'!"&amp;ADDRESS(2,MATCH(Graphs!BO$15,'Paste Data Here'!$1:$1,0),4)&amp;":"&amp;ADDRESS(100000,MATCH(Graphs!BO$15,'Paste Data Here'!$1:$1,0),4)),Graphs!BU$15))</f>
        <v/>
      </c>
    </row>
    <row r="3504" spans="2:4">
      <c r="B3504" t="e">
        <f ca="1">IF(A3504="",NA(),COUNTIF(INDIRECT("'Paste Data Here'!"&amp;ADDRESS(1,MATCH(Graphs!AO$15,'Paste Data Here'!$1:$1,0),4)&amp;":"&amp;ADDRESS(10000,MATCH(Graphs!AO$15,'Paste Data Here'!$1:$1,0),4)),'Hidden Data'!A3504))</f>
        <v>#N/A</v>
      </c>
      <c r="D3504" s="2" t="str">
        <f ca="1">IF(A3504="","",COUNTIFS(INDIRECT("'Paste Data Here'!"&amp;ADDRESS(2,MATCH(Graphs!AO$15,'Paste Data Here'!$1:$1,0),4)&amp;":"&amp;ADDRESS(100000,MATCH(Graphs!AO$15,'Paste Data Here'!$1:$1,0),4)),'Hidden Data'!A3504,INDIRECT("'Paste Data Here'!"&amp;ADDRESS(2,MATCH(Graphs!BO$15,'Paste Data Here'!$1:$1,0),4)&amp;":"&amp;ADDRESS(100000,MATCH(Graphs!BO$15,'Paste Data Here'!$1:$1,0),4)),Graphs!BU$15))</f>
        <v/>
      </c>
    </row>
    <row r="3505" spans="2:4">
      <c r="B3505" t="e">
        <f ca="1">IF(A3505="",NA(),COUNTIF(INDIRECT("'Paste Data Here'!"&amp;ADDRESS(1,MATCH(Graphs!AO$15,'Paste Data Here'!$1:$1,0),4)&amp;":"&amp;ADDRESS(10000,MATCH(Graphs!AO$15,'Paste Data Here'!$1:$1,0),4)),'Hidden Data'!A3505))</f>
        <v>#N/A</v>
      </c>
      <c r="D3505" s="2" t="str">
        <f ca="1">IF(A3505="","",COUNTIFS(INDIRECT("'Paste Data Here'!"&amp;ADDRESS(2,MATCH(Graphs!AO$15,'Paste Data Here'!$1:$1,0),4)&amp;":"&amp;ADDRESS(100000,MATCH(Graphs!AO$15,'Paste Data Here'!$1:$1,0),4)),'Hidden Data'!A3505,INDIRECT("'Paste Data Here'!"&amp;ADDRESS(2,MATCH(Graphs!BO$15,'Paste Data Here'!$1:$1,0),4)&amp;":"&amp;ADDRESS(100000,MATCH(Graphs!BO$15,'Paste Data Here'!$1:$1,0),4)),Graphs!BU$15))</f>
        <v/>
      </c>
    </row>
    <row r="3506" spans="2:4">
      <c r="B3506" t="e">
        <f ca="1">IF(A3506="",NA(),COUNTIF(INDIRECT("'Paste Data Here'!"&amp;ADDRESS(1,MATCH(Graphs!AO$15,'Paste Data Here'!$1:$1,0),4)&amp;":"&amp;ADDRESS(10000,MATCH(Graphs!AO$15,'Paste Data Here'!$1:$1,0),4)),'Hidden Data'!A3506))</f>
        <v>#N/A</v>
      </c>
      <c r="D3506" s="2" t="str">
        <f ca="1">IF(A3506="","",COUNTIFS(INDIRECT("'Paste Data Here'!"&amp;ADDRESS(2,MATCH(Graphs!AO$15,'Paste Data Here'!$1:$1,0),4)&amp;":"&amp;ADDRESS(100000,MATCH(Graphs!AO$15,'Paste Data Here'!$1:$1,0),4)),'Hidden Data'!A3506,INDIRECT("'Paste Data Here'!"&amp;ADDRESS(2,MATCH(Graphs!BO$15,'Paste Data Here'!$1:$1,0),4)&amp;":"&amp;ADDRESS(100000,MATCH(Graphs!BO$15,'Paste Data Here'!$1:$1,0),4)),Graphs!BU$15))</f>
        <v/>
      </c>
    </row>
    <row r="3507" spans="2:4">
      <c r="B3507" t="e">
        <f ca="1">IF(A3507="",NA(),COUNTIF(INDIRECT("'Paste Data Here'!"&amp;ADDRESS(1,MATCH(Graphs!AO$15,'Paste Data Here'!$1:$1,0),4)&amp;":"&amp;ADDRESS(10000,MATCH(Graphs!AO$15,'Paste Data Here'!$1:$1,0),4)),'Hidden Data'!A3507))</f>
        <v>#N/A</v>
      </c>
      <c r="D3507" s="2" t="str">
        <f ca="1">IF(A3507="","",COUNTIFS(INDIRECT("'Paste Data Here'!"&amp;ADDRESS(2,MATCH(Graphs!AO$15,'Paste Data Here'!$1:$1,0),4)&amp;":"&amp;ADDRESS(100000,MATCH(Graphs!AO$15,'Paste Data Here'!$1:$1,0),4)),'Hidden Data'!A3507,INDIRECT("'Paste Data Here'!"&amp;ADDRESS(2,MATCH(Graphs!BO$15,'Paste Data Here'!$1:$1,0),4)&amp;":"&amp;ADDRESS(100000,MATCH(Graphs!BO$15,'Paste Data Here'!$1:$1,0),4)),Graphs!BU$15))</f>
        <v/>
      </c>
    </row>
    <row r="3508" spans="2:4">
      <c r="B3508" t="e">
        <f ca="1">IF(A3508="",NA(),COUNTIF(INDIRECT("'Paste Data Here'!"&amp;ADDRESS(1,MATCH(Graphs!AO$15,'Paste Data Here'!$1:$1,0),4)&amp;":"&amp;ADDRESS(10000,MATCH(Graphs!AO$15,'Paste Data Here'!$1:$1,0),4)),'Hidden Data'!A3508))</f>
        <v>#N/A</v>
      </c>
      <c r="D3508" s="2" t="str">
        <f ca="1">IF(A3508="","",COUNTIFS(INDIRECT("'Paste Data Here'!"&amp;ADDRESS(2,MATCH(Graphs!AO$15,'Paste Data Here'!$1:$1,0),4)&amp;":"&amp;ADDRESS(100000,MATCH(Graphs!AO$15,'Paste Data Here'!$1:$1,0),4)),'Hidden Data'!A3508,INDIRECT("'Paste Data Here'!"&amp;ADDRESS(2,MATCH(Graphs!BO$15,'Paste Data Here'!$1:$1,0),4)&amp;":"&amp;ADDRESS(100000,MATCH(Graphs!BO$15,'Paste Data Here'!$1:$1,0),4)),Graphs!BU$15))</f>
        <v/>
      </c>
    </row>
    <row r="3509" spans="2:4">
      <c r="B3509" t="e">
        <f ca="1">IF(A3509="",NA(),COUNTIF(INDIRECT("'Paste Data Here'!"&amp;ADDRESS(1,MATCH(Graphs!AO$15,'Paste Data Here'!$1:$1,0),4)&amp;":"&amp;ADDRESS(10000,MATCH(Graphs!AO$15,'Paste Data Here'!$1:$1,0),4)),'Hidden Data'!A3509))</f>
        <v>#N/A</v>
      </c>
      <c r="D3509" s="2" t="str">
        <f ca="1">IF(A3509="","",COUNTIFS(INDIRECT("'Paste Data Here'!"&amp;ADDRESS(2,MATCH(Graphs!AO$15,'Paste Data Here'!$1:$1,0),4)&amp;":"&amp;ADDRESS(100000,MATCH(Graphs!AO$15,'Paste Data Here'!$1:$1,0),4)),'Hidden Data'!A3509,INDIRECT("'Paste Data Here'!"&amp;ADDRESS(2,MATCH(Graphs!BO$15,'Paste Data Here'!$1:$1,0),4)&amp;":"&amp;ADDRESS(100000,MATCH(Graphs!BO$15,'Paste Data Here'!$1:$1,0),4)),Graphs!BU$15))</f>
        <v/>
      </c>
    </row>
    <row r="3510" spans="2:4">
      <c r="B3510" t="e">
        <f ca="1">IF(A3510="",NA(),COUNTIF(INDIRECT("'Paste Data Here'!"&amp;ADDRESS(1,MATCH(Graphs!AO$15,'Paste Data Here'!$1:$1,0),4)&amp;":"&amp;ADDRESS(10000,MATCH(Graphs!AO$15,'Paste Data Here'!$1:$1,0),4)),'Hidden Data'!A3510))</f>
        <v>#N/A</v>
      </c>
      <c r="D3510" s="2" t="str">
        <f ca="1">IF(A3510="","",COUNTIFS(INDIRECT("'Paste Data Here'!"&amp;ADDRESS(2,MATCH(Graphs!AO$15,'Paste Data Here'!$1:$1,0),4)&amp;":"&amp;ADDRESS(100000,MATCH(Graphs!AO$15,'Paste Data Here'!$1:$1,0),4)),'Hidden Data'!A3510,INDIRECT("'Paste Data Here'!"&amp;ADDRESS(2,MATCH(Graphs!BO$15,'Paste Data Here'!$1:$1,0),4)&amp;":"&amp;ADDRESS(100000,MATCH(Graphs!BO$15,'Paste Data Here'!$1:$1,0),4)),Graphs!BU$15))</f>
        <v/>
      </c>
    </row>
    <row r="3511" spans="2:4">
      <c r="B3511" t="e">
        <f ca="1">IF(A3511="",NA(),COUNTIF(INDIRECT("'Paste Data Here'!"&amp;ADDRESS(1,MATCH(Graphs!AO$15,'Paste Data Here'!$1:$1,0),4)&amp;":"&amp;ADDRESS(10000,MATCH(Graphs!AO$15,'Paste Data Here'!$1:$1,0),4)),'Hidden Data'!A3511))</f>
        <v>#N/A</v>
      </c>
      <c r="D3511" s="2" t="str">
        <f ca="1">IF(A3511="","",COUNTIFS(INDIRECT("'Paste Data Here'!"&amp;ADDRESS(2,MATCH(Graphs!AO$15,'Paste Data Here'!$1:$1,0),4)&amp;":"&amp;ADDRESS(100000,MATCH(Graphs!AO$15,'Paste Data Here'!$1:$1,0),4)),'Hidden Data'!A3511,INDIRECT("'Paste Data Here'!"&amp;ADDRESS(2,MATCH(Graphs!BO$15,'Paste Data Here'!$1:$1,0),4)&amp;":"&amp;ADDRESS(100000,MATCH(Graphs!BO$15,'Paste Data Here'!$1:$1,0),4)),Graphs!BU$15))</f>
        <v/>
      </c>
    </row>
    <row r="3512" spans="2:4">
      <c r="B3512" t="e">
        <f ca="1">IF(A3512="",NA(),COUNTIF(INDIRECT("'Paste Data Here'!"&amp;ADDRESS(1,MATCH(Graphs!AO$15,'Paste Data Here'!$1:$1,0),4)&amp;":"&amp;ADDRESS(10000,MATCH(Graphs!AO$15,'Paste Data Here'!$1:$1,0),4)),'Hidden Data'!A3512))</f>
        <v>#N/A</v>
      </c>
      <c r="D3512" s="2" t="str">
        <f ca="1">IF(A3512="","",COUNTIFS(INDIRECT("'Paste Data Here'!"&amp;ADDRESS(2,MATCH(Graphs!AO$15,'Paste Data Here'!$1:$1,0),4)&amp;":"&amp;ADDRESS(100000,MATCH(Graphs!AO$15,'Paste Data Here'!$1:$1,0),4)),'Hidden Data'!A3512,INDIRECT("'Paste Data Here'!"&amp;ADDRESS(2,MATCH(Graphs!BO$15,'Paste Data Here'!$1:$1,0),4)&amp;":"&amp;ADDRESS(100000,MATCH(Graphs!BO$15,'Paste Data Here'!$1:$1,0),4)),Graphs!BU$15))</f>
        <v/>
      </c>
    </row>
    <row r="3513" spans="2:4">
      <c r="B3513" t="e">
        <f ca="1">IF(A3513="",NA(),COUNTIF(INDIRECT("'Paste Data Here'!"&amp;ADDRESS(1,MATCH(Graphs!AO$15,'Paste Data Here'!$1:$1,0),4)&amp;":"&amp;ADDRESS(10000,MATCH(Graphs!AO$15,'Paste Data Here'!$1:$1,0),4)),'Hidden Data'!A3513))</f>
        <v>#N/A</v>
      </c>
      <c r="D3513" s="2" t="str">
        <f ca="1">IF(A3513="","",COUNTIFS(INDIRECT("'Paste Data Here'!"&amp;ADDRESS(2,MATCH(Graphs!AO$15,'Paste Data Here'!$1:$1,0),4)&amp;":"&amp;ADDRESS(100000,MATCH(Graphs!AO$15,'Paste Data Here'!$1:$1,0),4)),'Hidden Data'!A3513,INDIRECT("'Paste Data Here'!"&amp;ADDRESS(2,MATCH(Graphs!BO$15,'Paste Data Here'!$1:$1,0),4)&amp;":"&amp;ADDRESS(100000,MATCH(Graphs!BO$15,'Paste Data Here'!$1:$1,0),4)),Graphs!BU$15))</f>
        <v/>
      </c>
    </row>
    <row r="3514" spans="2:4">
      <c r="B3514" t="e">
        <f ca="1">IF(A3514="",NA(),COUNTIF(INDIRECT("'Paste Data Here'!"&amp;ADDRESS(1,MATCH(Graphs!AO$15,'Paste Data Here'!$1:$1,0),4)&amp;":"&amp;ADDRESS(10000,MATCH(Graphs!AO$15,'Paste Data Here'!$1:$1,0),4)),'Hidden Data'!A3514))</f>
        <v>#N/A</v>
      </c>
      <c r="D3514" s="2" t="str">
        <f ca="1">IF(A3514="","",COUNTIFS(INDIRECT("'Paste Data Here'!"&amp;ADDRESS(2,MATCH(Graphs!AO$15,'Paste Data Here'!$1:$1,0),4)&amp;":"&amp;ADDRESS(100000,MATCH(Graphs!AO$15,'Paste Data Here'!$1:$1,0),4)),'Hidden Data'!A3514,INDIRECT("'Paste Data Here'!"&amp;ADDRESS(2,MATCH(Graphs!BO$15,'Paste Data Here'!$1:$1,0),4)&amp;":"&amp;ADDRESS(100000,MATCH(Graphs!BO$15,'Paste Data Here'!$1:$1,0),4)),Graphs!BU$15))</f>
        <v/>
      </c>
    </row>
    <row r="3515" spans="2:4">
      <c r="B3515" t="e">
        <f ca="1">IF(A3515="",NA(),COUNTIF(INDIRECT("'Paste Data Here'!"&amp;ADDRESS(1,MATCH(Graphs!AO$15,'Paste Data Here'!$1:$1,0),4)&amp;":"&amp;ADDRESS(10000,MATCH(Graphs!AO$15,'Paste Data Here'!$1:$1,0),4)),'Hidden Data'!A3515))</f>
        <v>#N/A</v>
      </c>
      <c r="D3515" s="2" t="str">
        <f ca="1">IF(A3515="","",COUNTIFS(INDIRECT("'Paste Data Here'!"&amp;ADDRESS(2,MATCH(Graphs!AO$15,'Paste Data Here'!$1:$1,0),4)&amp;":"&amp;ADDRESS(100000,MATCH(Graphs!AO$15,'Paste Data Here'!$1:$1,0),4)),'Hidden Data'!A3515,INDIRECT("'Paste Data Here'!"&amp;ADDRESS(2,MATCH(Graphs!BO$15,'Paste Data Here'!$1:$1,0),4)&amp;":"&amp;ADDRESS(100000,MATCH(Graphs!BO$15,'Paste Data Here'!$1:$1,0),4)),Graphs!BU$15))</f>
        <v/>
      </c>
    </row>
    <row r="3516" spans="2:4">
      <c r="B3516" t="e">
        <f ca="1">IF(A3516="",NA(),COUNTIF(INDIRECT("'Paste Data Here'!"&amp;ADDRESS(1,MATCH(Graphs!AO$15,'Paste Data Here'!$1:$1,0),4)&amp;":"&amp;ADDRESS(10000,MATCH(Graphs!AO$15,'Paste Data Here'!$1:$1,0),4)),'Hidden Data'!A3516))</f>
        <v>#N/A</v>
      </c>
      <c r="D3516" s="2" t="str">
        <f ca="1">IF(A3516="","",COUNTIFS(INDIRECT("'Paste Data Here'!"&amp;ADDRESS(2,MATCH(Graphs!AO$15,'Paste Data Here'!$1:$1,0),4)&amp;":"&amp;ADDRESS(100000,MATCH(Graphs!AO$15,'Paste Data Here'!$1:$1,0),4)),'Hidden Data'!A3516,INDIRECT("'Paste Data Here'!"&amp;ADDRESS(2,MATCH(Graphs!BO$15,'Paste Data Here'!$1:$1,0),4)&amp;":"&amp;ADDRESS(100000,MATCH(Graphs!BO$15,'Paste Data Here'!$1:$1,0),4)),Graphs!BU$15))</f>
        <v/>
      </c>
    </row>
    <row r="3517" spans="2:4">
      <c r="B3517" t="e">
        <f ca="1">IF(A3517="",NA(),COUNTIF(INDIRECT("'Paste Data Here'!"&amp;ADDRESS(1,MATCH(Graphs!AO$15,'Paste Data Here'!$1:$1,0),4)&amp;":"&amp;ADDRESS(10000,MATCH(Graphs!AO$15,'Paste Data Here'!$1:$1,0),4)),'Hidden Data'!A3517))</f>
        <v>#N/A</v>
      </c>
      <c r="D3517" s="2" t="str">
        <f ca="1">IF(A3517="","",COUNTIFS(INDIRECT("'Paste Data Here'!"&amp;ADDRESS(2,MATCH(Graphs!AO$15,'Paste Data Here'!$1:$1,0),4)&amp;":"&amp;ADDRESS(100000,MATCH(Graphs!AO$15,'Paste Data Here'!$1:$1,0),4)),'Hidden Data'!A3517,INDIRECT("'Paste Data Here'!"&amp;ADDRESS(2,MATCH(Graphs!BO$15,'Paste Data Here'!$1:$1,0),4)&amp;":"&amp;ADDRESS(100000,MATCH(Graphs!BO$15,'Paste Data Here'!$1:$1,0),4)),Graphs!BU$15))</f>
        <v/>
      </c>
    </row>
    <row r="3518" spans="2:4">
      <c r="B3518" t="e">
        <f ca="1">IF(A3518="",NA(),COUNTIF(INDIRECT("'Paste Data Here'!"&amp;ADDRESS(1,MATCH(Graphs!AO$15,'Paste Data Here'!$1:$1,0),4)&amp;":"&amp;ADDRESS(10000,MATCH(Graphs!AO$15,'Paste Data Here'!$1:$1,0),4)),'Hidden Data'!A3518))</f>
        <v>#N/A</v>
      </c>
      <c r="D3518" s="2" t="str">
        <f ca="1">IF(A3518="","",COUNTIFS(INDIRECT("'Paste Data Here'!"&amp;ADDRESS(2,MATCH(Graphs!AO$15,'Paste Data Here'!$1:$1,0),4)&amp;":"&amp;ADDRESS(100000,MATCH(Graphs!AO$15,'Paste Data Here'!$1:$1,0),4)),'Hidden Data'!A3518,INDIRECT("'Paste Data Here'!"&amp;ADDRESS(2,MATCH(Graphs!BO$15,'Paste Data Here'!$1:$1,0),4)&amp;":"&amp;ADDRESS(100000,MATCH(Graphs!BO$15,'Paste Data Here'!$1:$1,0),4)),Graphs!BU$15))</f>
        <v/>
      </c>
    </row>
    <row r="3519" spans="2:4">
      <c r="B3519" t="e">
        <f ca="1">IF(A3519="",NA(),COUNTIF(INDIRECT("'Paste Data Here'!"&amp;ADDRESS(1,MATCH(Graphs!AO$15,'Paste Data Here'!$1:$1,0),4)&amp;":"&amp;ADDRESS(10000,MATCH(Graphs!AO$15,'Paste Data Here'!$1:$1,0),4)),'Hidden Data'!A3519))</f>
        <v>#N/A</v>
      </c>
      <c r="D3519" s="2" t="str">
        <f ca="1">IF(A3519="","",COUNTIFS(INDIRECT("'Paste Data Here'!"&amp;ADDRESS(2,MATCH(Graphs!AO$15,'Paste Data Here'!$1:$1,0),4)&amp;":"&amp;ADDRESS(100000,MATCH(Graphs!AO$15,'Paste Data Here'!$1:$1,0),4)),'Hidden Data'!A3519,INDIRECT("'Paste Data Here'!"&amp;ADDRESS(2,MATCH(Graphs!BO$15,'Paste Data Here'!$1:$1,0),4)&amp;":"&amp;ADDRESS(100000,MATCH(Graphs!BO$15,'Paste Data Here'!$1:$1,0),4)),Graphs!BU$15))</f>
        <v/>
      </c>
    </row>
    <row r="3520" spans="2:4">
      <c r="B3520" t="e">
        <f ca="1">IF(A3520="",NA(),COUNTIF(INDIRECT("'Paste Data Here'!"&amp;ADDRESS(1,MATCH(Graphs!AO$15,'Paste Data Here'!$1:$1,0),4)&amp;":"&amp;ADDRESS(10000,MATCH(Graphs!AO$15,'Paste Data Here'!$1:$1,0),4)),'Hidden Data'!A3520))</f>
        <v>#N/A</v>
      </c>
      <c r="D3520" s="2" t="str">
        <f ca="1">IF(A3520="","",COUNTIFS(INDIRECT("'Paste Data Here'!"&amp;ADDRESS(2,MATCH(Graphs!AO$15,'Paste Data Here'!$1:$1,0),4)&amp;":"&amp;ADDRESS(100000,MATCH(Graphs!AO$15,'Paste Data Here'!$1:$1,0),4)),'Hidden Data'!A3520,INDIRECT("'Paste Data Here'!"&amp;ADDRESS(2,MATCH(Graphs!BO$15,'Paste Data Here'!$1:$1,0),4)&amp;":"&amp;ADDRESS(100000,MATCH(Graphs!BO$15,'Paste Data Here'!$1:$1,0),4)),Graphs!BU$15))</f>
        <v/>
      </c>
    </row>
    <row r="3521" spans="2:4">
      <c r="B3521" t="e">
        <f ca="1">IF(A3521="",NA(),COUNTIF(INDIRECT("'Paste Data Here'!"&amp;ADDRESS(1,MATCH(Graphs!AO$15,'Paste Data Here'!$1:$1,0),4)&amp;":"&amp;ADDRESS(10000,MATCH(Graphs!AO$15,'Paste Data Here'!$1:$1,0),4)),'Hidden Data'!A3521))</f>
        <v>#N/A</v>
      </c>
      <c r="D3521" s="2" t="str">
        <f ca="1">IF(A3521="","",COUNTIFS(INDIRECT("'Paste Data Here'!"&amp;ADDRESS(2,MATCH(Graphs!AO$15,'Paste Data Here'!$1:$1,0),4)&amp;":"&amp;ADDRESS(100000,MATCH(Graphs!AO$15,'Paste Data Here'!$1:$1,0),4)),'Hidden Data'!A3521,INDIRECT("'Paste Data Here'!"&amp;ADDRESS(2,MATCH(Graphs!BO$15,'Paste Data Here'!$1:$1,0),4)&amp;":"&amp;ADDRESS(100000,MATCH(Graphs!BO$15,'Paste Data Here'!$1:$1,0),4)),Graphs!BU$15))</f>
        <v/>
      </c>
    </row>
    <row r="3522" spans="2:4">
      <c r="B3522" t="e">
        <f ca="1">IF(A3522="",NA(),COUNTIF(INDIRECT("'Paste Data Here'!"&amp;ADDRESS(1,MATCH(Graphs!AO$15,'Paste Data Here'!$1:$1,0),4)&amp;":"&amp;ADDRESS(10000,MATCH(Graphs!AO$15,'Paste Data Here'!$1:$1,0),4)),'Hidden Data'!A3522))</f>
        <v>#N/A</v>
      </c>
      <c r="D3522" s="2" t="str">
        <f ca="1">IF(A3522="","",COUNTIFS(INDIRECT("'Paste Data Here'!"&amp;ADDRESS(2,MATCH(Graphs!AO$15,'Paste Data Here'!$1:$1,0),4)&amp;":"&amp;ADDRESS(100000,MATCH(Graphs!AO$15,'Paste Data Here'!$1:$1,0),4)),'Hidden Data'!A3522,INDIRECT("'Paste Data Here'!"&amp;ADDRESS(2,MATCH(Graphs!BO$15,'Paste Data Here'!$1:$1,0),4)&amp;":"&amp;ADDRESS(100000,MATCH(Graphs!BO$15,'Paste Data Here'!$1:$1,0),4)),Graphs!BU$15))</f>
        <v/>
      </c>
    </row>
    <row r="3523" spans="2:4">
      <c r="B3523" t="e">
        <f ca="1">IF(A3523="",NA(),COUNTIF(INDIRECT("'Paste Data Here'!"&amp;ADDRESS(1,MATCH(Graphs!AO$15,'Paste Data Here'!$1:$1,0),4)&amp;":"&amp;ADDRESS(10000,MATCH(Graphs!AO$15,'Paste Data Here'!$1:$1,0),4)),'Hidden Data'!A3523))</f>
        <v>#N/A</v>
      </c>
      <c r="D3523" s="2" t="str">
        <f ca="1">IF(A3523="","",COUNTIFS(INDIRECT("'Paste Data Here'!"&amp;ADDRESS(2,MATCH(Graphs!AO$15,'Paste Data Here'!$1:$1,0),4)&amp;":"&amp;ADDRESS(100000,MATCH(Graphs!AO$15,'Paste Data Here'!$1:$1,0),4)),'Hidden Data'!A3523,INDIRECT("'Paste Data Here'!"&amp;ADDRESS(2,MATCH(Graphs!BO$15,'Paste Data Here'!$1:$1,0),4)&amp;":"&amp;ADDRESS(100000,MATCH(Graphs!BO$15,'Paste Data Here'!$1:$1,0),4)),Graphs!BU$15))</f>
        <v/>
      </c>
    </row>
    <row r="3524" spans="2:4">
      <c r="B3524" t="e">
        <f ca="1">IF(A3524="",NA(),COUNTIF(INDIRECT("'Paste Data Here'!"&amp;ADDRESS(1,MATCH(Graphs!AO$15,'Paste Data Here'!$1:$1,0),4)&amp;":"&amp;ADDRESS(10000,MATCH(Graphs!AO$15,'Paste Data Here'!$1:$1,0),4)),'Hidden Data'!A3524))</f>
        <v>#N/A</v>
      </c>
      <c r="D3524" s="2" t="str">
        <f ca="1">IF(A3524="","",COUNTIFS(INDIRECT("'Paste Data Here'!"&amp;ADDRESS(2,MATCH(Graphs!AO$15,'Paste Data Here'!$1:$1,0),4)&amp;":"&amp;ADDRESS(100000,MATCH(Graphs!AO$15,'Paste Data Here'!$1:$1,0),4)),'Hidden Data'!A3524,INDIRECT("'Paste Data Here'!"&amp;ADDRESS(2,MATCH(Graphs!BO$15,'Paste Data Here'!$1:$1,0),4)&amp;":"&amp;ADDRESS(100000,MATCH(Graphs!BO$15,'Paste Data Here'!$1:$1,0),4)),Graphs!BU$15))</f>
        <v/>
      </c>
    </row>
    <row r="3525" spans="2:4">
      <c r="B3525" t="e">
        <f ca="1">IF(A3525="",NA(),COUNTIF(INDIRECT("'Paste Data Here'!"&amp;ADDRESS(1,MATCH(Graphs!AO$15,'Paste Data Here'!$1:$1,0),4)&amp;":"&amp;ADDRESS(10000,MATCH(Graphs!AO$15,'Paste Data Here'!$1:$1,0),4)),'Hidden Data'!A3525))</f>
        <v>#N/A</v>
      </c>
      <c r="D3525" s="2" t="str">
        <f ca="1">IF(A3525="","",COUNTIFS(INDIRECT("'Paste Data Here'!"&amp;ADDRESS(2,MATCH(Graphs!AO$15,'Paste Data Here'!$1:$1,0),4)&amp;":"&amp;ADDRESS(100000,MATCH(Graphs!AO$15,'Paste Data Here'!$1:$1,0),4)),'Hidden Data'!A3525,INDIRECT("'Paste Data Here'!"&amp;ADDRESS(2,MATCH(Graphs!BO$15,'Paste Data Here'!$1:$1,0),4)&amp;":"&amp;ADDRESS(100000,MATCH(Graphs!BO$15,'Paste Data Here'!$1:$1,0),4)),Graphs!BU$15))</f>
        <v/>
      </c>
    </row>
    <row r="3526" spans="2:4">
      <c r="B3526" t="e">
        <f ca="1">IF(A3526="",NA(),COUNTIF(INDIRECT("'Paste Data Here'!"&amp;ADDRESS(1,MATCH(Graphs!AO$15,'Paste Data Here'!$1:$1,0),4)&amp;":"&amp;ADDRESS(10000,MATCH(Graphs!AO$15,'Paste Data Here'!$1:$1,0),4)),'Hidden Data'!A3526))</f>
        <v>#N/A</v>
      </c>
      <c r="D3526" s="2" t="str">
        <f ca="1">IF(A3526="","",COUNTIFS(INDIRECT("'Paste Data Here'!"&amp;ADDRESS(2,MATCH(Graphs!AO$15,'Paste Data Here'!$1:$1,0),4)&amp;":"&amp;ADDRESS(100000,MATCH(Graphs!AO$15,'Paste Data Here'!$1:$1,0),4)),'Hidden Data'!A3526,INDIRECT("'Paste Data Here'!"&amp;ADDRESS(2,MATCH(Graphs!BO$15,'Paste Data Here'!$1:$1,0),4)&amp;":"&amp;ADDRESS(100000,MATCH(Graphs!BO$15,'Paste Data Here'!$1:$1,0),4)),Graphs!BU$15))</f>
        <v/>
      </c>
    </row>
    <row r="3527" spans="2:4">
      <c r="B3527" t="e">
        <f ca="1">IF(A3527="",NA(),COUNTIF(INDIRECT("'Paste Data Here'!"&amp;ADDRESS(1,MATCH(Graphs!AO$15,'Paste Data Here'!$1:$1,0),4)&amp;":"&amp;ADDRESS(10000,MATCH(Graphs!AO$15,'Paste Data Here'!$1:$1,0),4)),'Hidden Data'!A3527))</f>
        <v>#N/A</v>
      </c>
      <c r="D3527" s="2" t="str">
        <f ca="1">IF(A3527="","",COUNTIFS(INDIRECT("'Paste Data Here'!"&amp;ADDRESS(2,MATCH(Graphs!AO$15,'Paste Data Here'!$1:$1,0),4)&amp;":"&amp;ADDRESS(100000,MATCH(Graphs!AO$15,'Paste Data Here'!$1:$1,0),4)),'Hidden Data'!A3527,INDIRECT("'Paste Data Here'!"&amp;ADDRESS(2,MATCH(Graphs!BO$15,'Paste Data Here'!$1:$1,0),4)&amp;":"&amp;ADDRESS(100000,MATCH(Graphs!BO$15,'Paste Data Here'!$1:$1,0),4)),Graphs!BU$15))</f>
        <v/>
      </c>
    </row>
    <row r="3528" spans="2:4">
      <c r="B3528" t="e">
        <f ca="1">IF(A3528="",NA(),COUNTIF(INDIRECT("'Paste Data Here'!"&amp;ADDRESS(1,MATCH(Graphs!AO$15,'Paste Data Here'!$1:$1,0),4)&amp;":"&amp;ADDRESS(10000,MATCH(Graphs!AO$15,'Paste Data Here'!$1:$1,0),4)),'Hidden Data'!A3528))</f>
        <v>#N/A</v>
      </c>
      <c r="D3528" s="2" t="str">
        <f ca="1">IF(A3528="","",COUNTIFS(INDIRECT("'Paste Data Here'!"&amp;ADDRESS(2,MATCH(Graphs!AO$15,'Paste Data Here'!$1:$1,0),4)&amp;":"&amp;ADDRESS(100000,MATCH(Graphs!AO$15,'Paste Data Here'!$1:$1,0),4)),'Hidden Data'!A3528,INDIRECT("'Paste Data Here'!"&amp;ADDRESS(2,MATCH(Graphs!BO$15,'Paste Data Here'!$1:$1,0),4)&amp;":"&amp;ADDRESS(100000,MATCH(Graphs!BO$15,'Paste Data Here'!$1:$1,0),4)),Graphs!BU$15))</f>
        <v/>
      </c>
    </row>
    <row r="3529" spans="2:4">
      <c r="B3529" t="e">
        <f ca="1">IF(A3529="",NA(),COUNTIF(INDIRECT("'Paste Data Here'!"&amp;ADDRESS(1,MATCH(Graphs!AO$15,'Paste Data Here'!$1:$1,0),4)&amp;":"&amp;ADDRESS(10000,MATCH(Graphs!AO$15,'Paste Data Here'!$1:$1,0),4)),'Hidden Data'!A3529))</f>
        <v>#N/A</v>
      </c>
      <c r="D3529" s="2" t="str">
        <f ca="1">IF(A3529="","",COUNTIFS(INDIRECT("'Paste Data Here'!"&amp;ADDRESS(2,MATCH(Graphs!AO$15,'Paste Data Here'!$1:$1,0),4)&amp;":"&amp;ADDRESS(100000,MATCH(Graphs!AO$15,'Paste Data Here'!$1:$1,0),4)),'Hidden Data'!A3529,INDIRECT("'Paste Data Here'!"&amp;ADDRESS(2,MATCH(Graphs!BO$15,'Paste Data Here'!$1:$1,0),4)&amp;":"&amp;ADDRESS(100000,MATCH(Graphs!BO$15,'Paste Data Here'!$1:$1,0),4)),Graphs!BU$15))</f>
        <v/>
      </c>
    </row>
    <row r="3530" spans="2:4">
      <c r="B3530" t="e">
        <f ca="1">IF(A3530="",NA(),COUNTIF(INDIRECT("'Paste Data Here'!"&amp;ADDRESS(1,MATCH(Graphs!AO$15,'Paste Data Here'!$1:$1,0),4)&amp;":"&amp;ADDRESS(10000,MATCH(Graphs!AO$15,'Paste Data Here'!$1:$1,0),4)),'Hidden Data'!A3530))</f>
        <v>#N/A</v>
      </c>
      <c r="D3530" s="2" t="str">
        <f ca="1">IF(A3530="","",COUNTIFS(INDIRECT("'Paste Data Here'!"&amp;ADDRESS(2,MATCH(Graphs!AO$15,'Paste Data Here'!$1:$1,0),4)&amp;":"&amp;ADDRESS(100000,MATCH(Graphs!AO$15,'Paste Data Here'!$1:$1,0),4)),'Hidden Data'!A3530,INDIRECT("'Paste Data Here'!"&amp;ADDRESS(2,MATCH(Graphs!BO$15,'Paste Data Here'!$1:$1,0),4)&amp;":"&amp;ADDRESS(100000,MATCH(Graphs!BO$15,'Paste Data Here'!$1:$1,0),4)),Graphs!BU$15))</f>
        <v/>
      </c>
    </row>
    <row r="3531" spans="2:4">
      <c r="B3531" t="e">
        <f ca="1">IF(A3531="",NA(),COUNTIF(INDIRECT("'Paste Data Here'!"&amp;ADDRESS(1,MATCH(Graphs!AO$15,'Paste Data Here'!$1:$1,0),4)&amp;":"&amp;ADDRESS(10000,MATCH(Graphs!AO$15,'Paste Data Here'!$1:$1,0),4)),'Hidden Data'!A3531))</f>
        <v>#N/A</v>
      </c>
      <c r="D3531" s="2" t="str">
        <f ca="1">IF(A3531="","",COUNTIFS(INDIRECT("'Paste Data Here'!"&amp;ADDRESS(2,MATCH(Graphs!AO$15,'Paste Data Here'!$1:$1,0),4)&amp;":"&amp;ADDRESS(100000,MATCH(Graphs!AO$15,'Paste Data Here'!$1:$1,0),4)),'Hidden Data'!A3531,INDIRECT("'Paste Data Here'!"&amp;ADDRESS(2,MATCH(Graphs!BO$15,'Paste Data Here'!$1:$1,0),4)&amp;":"&amp;ADDRESS(100000,MATCH(Graphs!BO$15,'Paste Data Here'!$1:$1,0),4)),Graphs!BU$15))</f>
        <v/>
      </c>
    </row>
    <row r="3532" spans="2:4">
      <c r="B3532" t="e">
        <f ca="1">IF(A3532="",NA(),COUNTIF(INDIRECT("'Paste Data Here'!"&amp;ADDRESS(1,MATCH(Graphs!AO$15,'Paste Data Here'!$1:$1,0),4)&amp;":"&amp;ADDRESS(10000,MATCH(Graphs!AO$15,'Paste Data Here'!$1:$1,0),4)),'Hidden Data'!A3532))</f>
        <v>#N/A</v>
      </c>
      <c r="D3532" s="2" t="str">
        <f ca="1">IF(A3532="","",COUNTIFS(INDIRECT("'Paste Data Here'!"&amp;ADDRESS(2,MATCH(Graphs!AO$15,'Paste Data Here'!$1:$1,0),4)&amp;":"&amp;ADDRESS(100000,MATCH(Graphs!AO$15,'Paste Data Here'!$1:$1,0),4)),'Hidden Data'!A3532,INDIRECT("'Paste Data Here'!"&amp;ADDRESS(2,MATCH(Graphs!BO$15,'Paste Data Here'!$1:$1,0),4)&amp;":"&amp;ADDRESS(100000,MATCH(Graphs!BO$15,'Paste Data Here'!$1:$1,0),4)),Graphs!BU$15))</f>
        <v/>
      </c>
    </row>
    <row r="3533" spans="2:4">
      <c r="B3533" t="e">
        <f ca="1">IF(A3533="",NA(),COUNTIF(INDIRECT("'Paste Data Here'!"&amp;ADDRESS(1,MATCH(Graphs!AO$15,'Paste Data Here'!$1:$1,0),4)&amp;":"&amp;ADDRESS(10000,MATCH(Graphs!AO$15,'Paste Data Here'!$1:$1,0),4)),'Hidden Data'!A3533))</f>
        <v>#N/A</v>
      </c>
      <c r="D3533" s="2" t="str">
        <f ca="1">IF(A3533="","",COUNTIFS(INDIRECT("'Paste Data Here'!"&amp;ADDRESS(2,MATCH(Graphs!AO$15,'Paste Data Here'!$1:$1,0),4)&amp;":"&amp;ADDRESS(100000,MATCH(Graphs!AO$15,'Paste Data Here'!$1:$1,0),4)),'Hidden Data'!A3533,INDIRECT("'Paste Data Here'!"&amp;ADDRESS(2,MATCH(Graphs!BO$15,'Paste Data Here'!$1:$1,0),4)&amp;":"&amp;ADDRESS(100000,MATCH(Graphs!BO$15,'Paste Data Here'!$1:$1,0),4)),Graphs!BU$15))</f>
        <v/>
      </c>
    </row>
    <row r="3534" spans="2:4">
      <c r="B3534" t="e">
        <f ca="1">IF(A3534="",NA(),COUNTIF(INDIRECT("'Paste Data Here'!"&amp;ADDRESS(1,MATCH(Graphs!AO$15,'Paste Data Here'!$1:$1,0),4)&amp;":"&amp;ADDRESS(10000,MATCH(Graphs!AO$15,'Paste Data Here'!$1:$1,0),4)),'Hidden Data'!A3534))</f>
        <v>#N/A</v>
      </c>
      <c r="D3534" s="2" t="str">
        <f ca="1">IF(A3534="","",COUNTIFS(INDIRECT("'Paste Data Here'!"&amp;ADDRESS(2,MATCH(Graphs!AO$15,'Paste Data Here'!$1:$1,0),4)&amp;":"&amp;ADDRESS(100000,MATCH(Graphs!AO$15,'Paste Data Here'!$1:$1,0),4)),'Hidden Data'!A3534,INDIRECT("'Paste Data Here'!"&amp;ADDRESS(2,MATCH(Graphs!BO$15,'Paste Data Here'!$1:$1,0),4)&amp;":"&amp;ADDRESS(100000,MATCH(Graphs!BO$15,'Paste Data Here'!$1:$1,0),4)),Graphs!BU$15))</f>
        <v/>
      </c>
    </row>
    <row r="3535" spans="2:4">
      <c r="B3535" t="e">
        <f ca="1">IF(A3535="",NA(),COUNTIF(INDIRECT("'Paste Data Here'!"&amp;ADDRESS(1,MATCH(Graphs!AO$15,'Paste Data Here'!$1:$1,0),4)&amp;":"&amp;ADDRESS(10000,MATCH(Graphs!AO$15,'Paste Data Here'!$1:$1,0),4)),'Hidden Data'!A3535))</f>
        <v>#N/A</v>
      </c>
      <c r="D3535" s="2" t="str">
        <f ca="1">IF(A3535="","",COUNTIFS(INDIRECT("'Paste Data Here'!"&amp;ADDRESS(2,MATCH(Graphs!AO$15,'Paste Data Here'!$1:$1,0),4)&amp;":"&amp;ADDRESS(100000,MATCH(Graphs!AO$15,'Paste Data Here'!$1:$1,0),4)),'Hidden Data'!A3535,INDIRECT("'Paste Data Here'!"&amp;ADDRESS(2,MATCH(Graphs!BO$15,'Paste Data Here'!$1:$1,0),4)&amp;":"&amp;ADDRESS(100000,MATCH(Graphs!BO$15,'Paste Data Here'!$1:$1,0),4)),Graphs!BU$15))</f>
        <v/>
      </c>
    </row>
    <row r="3536" spans="2:4">
      <c r="B3536" t="e">
        <f ca="1">IF(A3536="",NA(),COUNTIF(INDIRECT("'Paste Data Here'!"&amp;ADDRESS(1,MATCH(Graphs!AO$15,'Paste Data Here'!$1:$1,0),4)&amp;":"&amp;ADDRESS(10000,MATCH(Graphs!AO$15,'Paste Data Here'!$1:$1,0),4)),'Hidden Data'!A3536))</f>
        <v>#N/A</v>
      </c>
      <c r="D3536" s="2" t="str">
        <f ca="1">IF(A3536="","",COUNTIFS(INDIRECT("'Paste Data Here'!"&amp;ADDRESS(2,MATCH(Graphs!AO$15,'Paste Data Here'!$1:$1,0),4)&amp;":"&amp;ADDRESS(100000,MATCH(Graphs!AO$15,'Paste Data Here'!$1:$1,0),4)),'Hidden Data'!A3536,INDIRECT("'Paste Data Here'!"&amp;ADDRESS(2,MATCH(Graphs!BO$15,'Paste Data Here'!$1:$1,0),4)&amp;":"&amp;ADDRESS(100000,MATCH(Graphs!BO$15,'Paste Data Here'!$1:$1,0),4)),Graphs!BU$15))</f>
        <v/>
      </c>
    </row>
    <row r="3537" spans="2:4">
      <c r="B3537" t="e">
        <f ca="1">IF(A3537="",NA(),COUNTIF(INDIRECT("'Paste Data Here'!"&amp;ADDRESS(1,MATCH(Graphs!AO$15,'Paste Data Here'!$1:$1,0),4)&amp;":"&amp;ADDRESS(10000,MATCH(Graphs!AO$15,'Paste Data Here'!$1:$1,0),4)),'Hidden Data'!A3537))</f>
        <v>#N/A</v>
      </c>
      <c r="D3537" s="2" t="str">
        <f ca="1">IF(A3537="","",COUNTIFS(INDIRECT("'Paste Data Here'!"&amp;ADDRESS(2,MATCH(Graphs!AO$15,'Paste Data Here'!$1:$1,0),4)&amp;":"&amp;ADDRESS(100000,MATCH(Graphs!AO$15,'Paste Data Here'!$1:$1,0),4)),'Hidden Data'!A3537,INDIRECT("'Paste Data Here'!"&amp;ADDRESS(2,MATCH(Graphs!BO$15,'Paste Data Here'!$1:$1,0),4)&amp;":"&amp;ADDRESS(100000,MATCH(Graphs!BO$15,'Paste Data Here'!$1:$1,0),4)),Graphs!BU$15))</f>
        <v/>
      </c>
    </row>
    <row r="3538" spans="2:4">
      <c r="B3538" t="e">
        <f ca="1">IF(A3538="",NA(),COUNTIF(INDIRECT("'Paste Data Here'!"&amp;ADDRESS(1,MATCH(Graphs!AO$15,'Paste Data Here'!$1:$1,0),4)&amp;":"&amp;ADDRESS(10000,MATCH(Graphs!AO$15,'Paste Data Here'!$1:$1,0),4)),'Hidden Data'!A3538))</f>
        <v>#N/A</v>
      </c>
      <c r="D3538" s="2" t="str">
        <f ca="1">IF(A3538="","",COUNTIFS(INDIRECT("'Paste Data Here'!"&amp;ADDRESS(2,MATCH(Graphs!AO$15,'Paste Data Here'!$1:$1,0),4)&amp;":"&amp;ADDRESS(100000,MATCH(Graphs!AO$15,'Paste Data Here'!$1:$1,0),4)),'Hidden Data'!A3538,INDIRECT("'Paste Data Here'!"&amp;ADDRESS(2,MATCH(Graphs!BO$15,'Paste Data Here'!$1:$1,0),4)&amp;":"&amp;ADDRESS(100000,MATCH(Graphs!BO$15,'Paste Data Here'!$1:$1,0),4)),Graphs!BU$15))</f>
        <v/>
      </c>
    </row>
    <row r="3539" spans="2:4">
      <c r="B3539" t="e">
        <f ca="1">IF(A3539="",NA(),COUNTIF(INDIRECT("'Paste Data Here'!"&amp;ADDRESS(1,MATCH(Graphs!AO$15,'Paste Data Here'!$1:$1,0),4)&amp;":"&amp;ADDRESS(10000,MATCH(Graphs!AO$15,'Paste Data Here'!$1:$1,0),4)),'Hidden Data'!A3539))</f>
        <v>#N/A</v>
      </c>
      <c r="D3539" s="2" t="str">
        <f ca="1">IF(A3539="","",COUNTIFS(INDIRECT("'Paste Data Here'!"&amp;ADDRESS(2,MATCH(Graphs!AO$15,'Paste Data Here'!$1:$1,0),4)&amp;":"&amp;ADDRESS(100000,MATCH(Graphs!AO$15,'Paste Data Here'!$1:$1,0),4)),'Hidden Data'!A3539,INDIRECT("'Paste Data Here'!"&amp;ADDRESS(2,MATCH(Graphs!BO$15,'Paste Data Here'!$1:$1,0),4)&amp;":"&amp;ADDRESS(100000,MATCH(Graphs!BO$15,'Paste Data Here'!$1:$1,0),4)),Graphs!BU$15))</f>
        <v/>
      </c>
    </row>
    <row r="3540" spans="2:4">
      <c r="B3540" t="e">
        <f ca="1">IF(A3540="",NA(),COUNTIF(INDIRECT("'Paste Data Here'!"&amp;ADDRESS(1,MATCH(Graphs!AO$15,'Paste Data Here'!$1:$1,0),4)&amp;":"&amp;ADDRESS(10000,MATCH(Graphs!AO$15,'Paste Data Here'!$1:$1,0),4)),'Hidden Data'!A3540))</f>
        <v>#N/A</v>
      </c>
      <c r="D3540" s="2" t="str">
        <f ca="1">IF(A3540="","",COUNTIFS(INDIRECT("'Paste Data Here'!"&amp;ADDRESS(2,MATCH(Graphs!AO$15,'Paste Data Here'!$1:$1,0),4)&amp;":"&amp;ADDRESS(100000,MATCH(Graphs!AO$15,'Paste Data Here'!$1:$1,0),4)),'Hidden Data'!A3540,INDIRECT("'Paste Data Here'!"&amp;ADDRESS(2,MATCH(Graphs!BO$15,'Paste Data Here'!$1:$1,0),4)&amp;":"&amp;ADDRESS(100000,MATCH(Graphs!BO$15,'Paste Data Here'!$1:$1,0),4)),Graphs!BU$15))</f>
        <v/>
      </c>
    </row>
    <row r="3541" spans="2:4">
      <c r="B3541" t="e">
        <f ca="1">IF(A3541="",NA(),COUNTIF(INDIRECT("'Paste Data Here'!"&amp;ADDRESS(1,MATCH(Graphs!AO$15,'Paste Data Here'!$1:$1,0),4)&amp;":"&amp;ADDRESS(10000,MATCH(Graphs!AO$15,'Paste Data Here'!$1:$1,0),4)),'Hidden Data'!A3541))</f>
        <v>#N/A</v>
      </c>
      <c r="D3541" s="2" t="str">
        <f ca="1">IF(A3541="","",COUNTIFS(INDIRECT("'Paste Data Here'!"&amp;ADDRESS(2,MATCH(Graphs!AO$15,'Paste Data Here'!$1:$1,0),4)&amp;":"&amp;ADDRESS(100000,MATCH(Graphs!AO$15,'Paste Data Here'!$1:$1,0),4)),'Hidden Data'!A3541,INDIRECT("'Paste Data Here'!"&amp;ADDRESS(2,MATCH(Graphs!BO$15,'Paste Data Here'!$1:$1,0),4)&amp;":"&amp;ADDRESS(100000,MATCH(Graphs!BO$15,'Paste Data Here'!$1:$1,0),4)),Graphs!BU$15))</f>
        <v/>
      </c>
    </row>
    <row r="3542" spans="2:4">
      <c r="B3542" t="e">
        <f ca="1">IF(A3542="",NA(),COUNTIF(INDIRECT("'Paste Data Here'!"&amp;ADDRESS(1,MATCH(Graphs!AO$15,'Paste Data Here'!$1:$1,0),4)&amp;":"&amp;ADDRESS(10000,MATCH(Graphs!AO$15,'Paste Data Here'!$1:$1,0),4)),'Hidden Data'!A3542))</f>
        <v>#N/A</v>
      </c>
      <c r="D3542" s="2" t="str">
        <f ca="1">IF(A3542="","",COUNTIFS(INDIRECT("'Paste Data Here'!"&amp;ADDRESS(2,MATCH(Graphs!AO$15,'Paste Data Here'!$1:$1,0),4)&amp;":"&amp;ADDRESS(100000,MATCH(Graphs!AO$15,'Paste Data Here'!$1:$1,0),4)),'Hidden Data'!A3542,INDIRECT("'Paste Data Here'!"&amp;ADDRESS(2,MATCH(Graphs!BO$15,'Paste Data Here'!$1:$1,0),4)&amp;":"&amp;ADDRESS(100000,MATCH(Graphs!BO$15,'Paste Data Here'!$1:$1,0),4)),Graphs!BU$15))</f>
        <v/>
      </c>
    </row>
    <row r="3543" spans="2:4">
      <c r="B3543" t="e">
        <f ca="1">IF(A3543="",NA(),COUNTIF(INDIRECT("'Paste Data Here'!"&amp;ADDRESS(1,MATCH(Graphs!AO$15,'Paste Data Here'!$1:$1,0),4)&amp;":"&amp;ADDRESS(10000,MATCH(Graphs!AO$15,'Paste Data Here'!$1:$1,0),4)),'Hidden Data'!A3543))</f>
        <v>#N/A</v>
      </c>
      <c r="D3543" s="2" t="str">
        <f ca="1">IF(A3543="","",COUNTIFS(INDIRECT("'Paste Data Here'!"&amp;ADDRESS(2,MATCH(Graphs!AO$15,'Paste Data Here'!$1:$1,0),4)&amp;":"&amp;ADDRESS(100000,MATCH(Graphs!AO$15,'Paste Data Here'!$1:$1,0),4)),'Hidden Data'!A3543,INDIRECT("'Paste Data Here'!"&amp;ADDRESS(2,MATCH(Graphs!BO$15,'Paste Data Here'!$1:$1,0),4)&amp;":"&amp;ADDRESS(100000,MATCH(Graphs!BO$15,'Paste Data Here'!$1:$1,0),4)),Graphs!BU$15))</f>
        <v/>
      </c>
    </row>
    <row r="3544" spans="2:4">
      <c r="B3544" t="e">
        <f ca="1">IF(A3544="",NA(),COUNTIF(INDIRECT("'Paste Data Here'!"&amp;ADDRESS(1,MATCH(Graphs!AO$15,'Paste Data Here'!$1:$1,0),4)&amp;":"&amp;ADDRESS(10000,MATCH(Graphs!AO$15,'Paste Data Here'!$1:$1,0),4)),'Hidden Data'!A3544))</f>
        <v>#N/A</v>
      </c>
      <c r="D3544" s="2" t="str">
        <f ca="1">IF(A3544="","",COUNTIFS(INDIRECT("'Paste Data Here'!"&amp;ADDRESS(2,MATCH(Graphs!AO$15,'Paste Data Here'!$1:$1,0),4)&amp;":"&amp;ADDRESS(100000,MATCH(Graphs!AO$15,'Paste Data Here'!$1:$1,0),4)),'Hidden Data'!A3544,INDIRECT("'Paste Data Here'!"&amp;ADDRESS(2,MATCH(Graphs!BO$15,'Paste Data Here'!$1:$1,0),4)&amp;":"&amp;ADDRESS(100000,MATCH(Graphs!BO$15,'Paste Data Here'!$1:$1,0),4)),Graphs!BU$15))</f>
        <v/>
      </c>
    </row>
    <row r="3545" spans="2:4">
      <c r="B3545" t="e">
        <f ca="1">IF(A3545="",NA(),COUNTIF(INDIRECT("'Paste Data Here'!"&amp;ADDRESS(1,MATCH(Graphs!AO$15,'Paste Data Here'!$1:$1,0),4)&amp;":"&amp;ADDRESS(10000,MATCH(Graphs!AO$15,'Paste Data Here'!$1:$1,0),4)),'Hidden Data'!A3545))</f>
        <v>#N/A</v>
      </c>
      <c r="D3545" s="2" t="str">
        <f ca="1">IF(A3545="","",COUNTIFS(INDIRECT("'Paste Data Here'!"&amp;ADDRESS(2,MATCH(Graphs!AO$15,'Paste Data Here'!$1:$1,0),4)&amp;":"&amp;ADDRESS(100000,MATCH(Graphs!AO$15,'Paste Data Here'!$1:$1,0),4)),'Hidden Data'!A3545,INDIRECT("'Paste Data Here'!"&amp;ADDRESS(2,MATCH(Graphs!BO$15,'Paste Data Here'!$1:$1,0),4)&amp;":"&amp;ADDRESS(100000,MATCH(Graphs!BO$15,'Paste Data Here'!$1:$1,0),4)),Graphs!BU$15))</f>
        <v/>
      </c>
    </row>
    <row r="3546" spans="2:4">
      <c r="B3546" t="e">
        <f ca="1">IF(A3546="",NA(),COUNTIF(INDIRECT("'Paste Data Here'!"&amp;ADDRESS(1,MATCH(Graphs!AO$15,'Paste Data Here'!$1:$1,0),4)&amp;":"&amp;ADDRESS(10000,MATCH(Graphs!AO$15,'Paste Data Here'!$1:$1,0),4)),'Hidden Data'!A3546))</f>
        <v>#N/A</v>
      </c>
      <c r="D3546" s="2" t="str">
        <f ca="1">IF(A3546="","",COUNTIFS(INDIRECT("'Paste Data Here'!"&amp;ADDRESS(2,MATCH(Graphs!AO$15,'Paste Data Here'!$1:$1,0),4)&amp;":"&amp;ADDRESS(100000,MATCH(Graphs!AO$15,'Paste Data Here'!$1:$1,0),4)),'Hidden Data'!A3546,INDIRECT("'Paste Data Here'!"&amp;ADDRESS(2,MATCH(Graphs!BO$15,'Paste Data Here'!$1:$1,0),4)&amp;":"&amp;ADDRESS(100000,MATCH(Graphs!BO$15,'Paste Data Here'!$1:$1,0),4)),Graphs!BU$15))</f>
        <v/>
      </c>
    </row>
    <row r="3547" spans="2:4">
      <c r="B3547" t="e">
        <f ca="1">IF(A3547="",NA(),COUNTIF(INDIRECT("'Paste Data Here'!"&amp;ADDRESS(1,MATCH(Graphs!AO$15,'Paste Data Here'!$1:$1,0),4)&amp;":"&amp;ADDRESS(10000,MATCH(Graphs!AO$15,'Paste Data Here'!$1:$1,0),4)),'Hidden Data'!A3547))</f>
        <v>#N/A</v>
      </c>
      <c r="D3547" s="2" t="str">
        <f ca="1">IF(A3547="","",COUNTIFS(INDIRECT("'Paste Data Here'!"&amp;ADDRESS(2,MATCH(Graphs!AO$15,'Paste Data Here'!$1:$1,0),4)&amp;":"&amp;ADDRESS(100000,MATCH(Graphs!AO$15,'Paste Data Here'!$1:$1,0),4)),'Hidden Data'!A3547,INDIRECT("'Paste Data Here'!"&amp;ADDRESS(2,MATCH(Graphs!BO$15,'Paste Data Here'!$1:$1,0),4)&amp;":"&amp;ADDRESS(100000,MATCH(Graphs!BO$15,'Paste Data Here'!$1:$1,0),4)),Graphs!BU$15))</f>
        <v/>
      </c>
    </row>
    <row r="3548" spans="2:4">
      <c r="B3548" t="e">
        <f ca="1">IF(A3548="",NA(),COUNTIF(INDIRECT("'Paste Data Here'!"&amp;ADDRESS(1,MATCH(Graphs!AO$15,'Paste Data Here'!$1:$1,0),4)&amp;":"&amp;ADDRESS(10000,MATCH(Graphs!AO$15,'Paste Data Here'!$1:$1,0),4)),'Hidden Data'!A3548))</f>
        <v>#N/A</v>
      </c>
      <c r="D3548" s="2" t="str">
        <f ca="1">IF(A3548="","",COUNTIFS(INDIRECT("'Paste Data Here'!"&amp;ADDRESS(2,MATCH(Graphs!AO$15,'Paste Data Here'!$1:$1,0),4)&amp;":"&amp;ADDRESS(100000,MATCH(Graphs!AO$15,'Paste Data Here'!$1:$1,0),4)),'Hidden Data'!A3548,INDIRECT("'Paste Data Here'!"&amp;ADDRESS(2,MATCH(Graphs!BO$15,'Paste Data Here'!$1:$1,0),4)&amp;":"&amp;ADDRESS(100000,MATCH(Graphs!BO$15,'Paste Data Here'!$1:$1,0),4)),Graphs!BU$15))</f>
        <v/>
      </c>
    </row>
    <row r="3549" spans="2:4">
      <c r="B3549" t="e">
        <f ca="1">IF(A3549="",NA(),COUNTIF(INDIRECT("'Paste Data Here'!"&amp;ADDRESS(1,MATCH(Graphs!AO$15,'Paste Data Here'!$1:$1,0),4)&amp;":"&amp;ADDRESS(10000,MATCH(Graphs!AO$15,'Paste Data Here'!$1:$1,0),4)),'Hidden Data'!A3549))</f>
        <v>#N/A</v>
      </c>
      <c r="D3549" s="2" t="str">
        <f ca="1">IF(A3549="","",COUNTIFS(INDIRECT("'Paste Data Here'!"&amp;ADDRESS(2,MATCH(Graphs!AO$15,'Paste Data Here'!$1:$1,0),4)&amp;":"&amp;ADDRESS(100000,MATCH(Graphs!AO$15,'Paste Data Here'!$1:$1,0),4)),'Hidden Data'!A3549,INDIRECT("'Paste Data Here'!"&amp;ADDRESS(2,MATCH(Graphs!BO$15,'Paste Data Here'!$1:$1,0),4)&amp;":"&amp;ADDRESS(100000,MATCH(Graphs!BO$15,'Paste Data Here'!$1:$1,0),4)),Graphs!BU$15))</f>
        <v/>
      </c>
    </row>
    <row r="3550" spans="2:4">
      <c r="B3550" t="e">
        <f ca="1">IF(A3550="",NA(),COUNTIF(INDIRECT("'Paste Data Here'!"&amp;ADDRESS(1,MATCH(Graphs!AO$15,'Paste Data Here'!$1:$1,0),4)&amp;":"&amp;ADDRESS(10000,MATCH(Graphs!AO$15,'Paste Data Here'!$1:$1,0),4)),'Hidden Data'!A3550))</f>
        <v>#N/A</v>
      </c>
      <c r="D3550" s="2" t="str">
        <f ca="1">IF(A3550="","",COUNTIFS(INDIRECT("'Paste Data Here'!"&amp;ADDRESS(2,MATCH(Graphs!AO$15,'Paste Data Here'!$1:$1,0),4)&amp;":"&amp;ADDRESS(100000,MATCH(Graphs!AO$15,'Paste Data Here'!$1:$1,0),4)),'Hidden Data'!A3550,INDIRECT("'Paste Data Here'!"&amp;ADDRESS(2,MATCH(Graphs!BO$15,'Paste Data Here'!$1:$1,0),4)&amp;":"&amp;ADDRESS(100000,MATCH(Graphs!BO$15,'Paste Data Here'!$1:$1,0),4)),Graphs!BU$15))</f>
        <v/>
      </c>
    </row>
    <row r="3551" spans="2:4">
      <c r="B3551" t="e">
        <f ca="1">IF(A3551="",NA(),COUNTIF(INDIRECT("'Paste Data Here'!"&amp;ADDRESS(1,MATCH(Graphs!AO$15,'Paste Data Here'!$1:$1,0),4)&amp;":"&amp;ADDRESS(10000,MATCH(Graphs!AO$15,'Paste Data Here'!$1:$1,0),4)),'Hidden Data'!A3551))</f>
        <v>#N/A</v>
      </c>
      <c r="D3551" s="2" t="str">
        <f ca="1">IF(A3551="","",COUNTIFS(INDIRECT("'Paste Data Here'!"&amp;ADDRESS(2,MATCH(Graphs!AO$15,'Paste Data Here'!$1:$1,0),4)&amp;":"&amp;ADDRESS(100000,MATCH(Graphs!AO$15,'Paste Data Here'!$1:$1,0),4)),'Hidden Data'!A3551,INDIRECT("'Paste Data Here'!"&amp;ADDRESS(2,MATCH(Graphs!BO$15,'Paste Data Here'!$1:$1,0),4)&amp;":"&amp;ADDRESS(100000,MATCH(Graphs!BO$15,'Paste Data Here'!$1:$1,0),4)),Graphs!BU$15))</f>
        <v/>
      </c>
    </row>
    <row r="3552" spans="2:4">
      <c r="B3552" t="e">
        <f ca="1">IF(A3552="",NA(),COUNTIF(INDIRECT("'Paste Data Here'!"&amp;ADDRESS(1,MATCH(Graphs!AO$15,'Paste Data Here'!$1:$1,0),4)&amp;":"&amp;ADDRESS(10000,MATCH(Graphs!AO$15,'Paste Data Here'!$1:$1,0),4)),'Hidden Data'!A3552))</f>
        <v>#N/A</v>
      </c>
      <c r="D3552" s="2" t="str">
        <f ca="1">IF(A3552="","",COUNTIFS(INDIRECT("'Paste Data Here'!"&amp;ADDRESS(2,MATCH(Graphs!AO$15,'Paste Data Here'!$1:$1,0),4)&amp;":"&amp;ADDRESS(100000,MATCH(Graphs!AO$15,'Paste Data Here'!$1:$1,0),4)),'Hidden Data'!A3552,INDIRECT("'Paste Data Here'!"&amp;ADDRESS(2,MATCH(Graphs!BO$15,'Paste Data Here'!$1:$1,0),4)&amp;":"&amp;ADDRESS(100000,MATCH(Graphs!BO$15,'Paste Data Here'!$1:$1,0),4)),Graphs!BU$15))</f>
        <v/>
      </c>
    </row>
    <row r="3553" spans="2:4">
      <c r="B3553" t="e">
        <f ca="1">IF(A3553="",NA(),COUNTIF(INDIRECT("'Paste Data Here'!"&amp;ADDRESS(1,MATCH(Graphs!AO$15,'Paste Data Here'!$1:$1,0),4)&amp;":"&amp;ADDRESS(10000,MATCH(Graphs!AO$15,'Paste Data Here'!$1:$1,0),4)),'Hidden Data'!A3553))</f>
        <v>#N/A</v>
      </c>
      <c r="D3553" s="2" t="str">
        <f ca="1">IF(A3553="","",COUNTIFS(INDIRECT("'Paste Data Here'!"&amp;ADDRESS(2,MATCH(Graphs!AO$15,'Paste Data Here'!$1:$1,0),4)&amp;":"&amp;ADDRESS(100000,MATCH(Graphs!AO$15,'Paste Data Here'!$1:$1,0),4)),'Hidden Data'!A3553,INDIRECT("'Paste Data Here'!"&amp;ADDRESS(2,MATCH(Graphs!BO$15,'Paste Data Here'!$1:$1,0),4)&amp;":"&amp;ADDRESS(100000,MATCH(Graphs!BO$15,'Paste Data Here'!$1:$1,0),4)),Graphs!BU$15))</f>
        <v/>
      </c>
    </row>
    <row r="3554" spans="2:4">
      <c r="B3554" t="e">
        <f ca="1">IF(A3554="",NA(),COUNTIF(INDIRECT("'Paste Data Here'!"&amp;ADDRESS(1,MATCH(Graphs!AO$15,'Paste Data Here'!$1:$1,0),4)&amp;":"&amp;ADDRESS(10000,MATCH(Graphs!AO$15,'Paste Data Here'!$1:$1,0),4)),'Hidden Data'!A3554))</f>
        <v>#N/A</v>
      </c>
      <c r="D3554" s="2" t="str">
        <f ca="1">IF(A3554="","",COUNTIFS(INDIRECT("'Paste Data Here'!"&amp;ADDRESS(2,MATCH(Graphs!AO$15,'Paste Data Here'!$1:$1,0),4)&amp;":"&amp;ADDRESS(100000,MATCH(Graphs!AO$15,'Paste Data Here'!$1:$1,0),4)),'Hidden Data'!A3554,INDIRECT("'Paste Data Here'!"&amp;ADDRESS(2,MATCH(Graphs!BO$15,'Paste Data Here'!$1:$1,0),4)&amp;":"&amp;ADDRESS(100000,MATCH(Graphs!BO$15,'Paste Data Here'!$1:$1,0),4)),Graphs!BU$15))</f>
        <v/>
      </c>
    </row>
    <row r="3555" spans="2:4">
      <c r="B3555" t="e">
        <f ca="1">IF(A3555="",NA(),COUNTIF(INDIRECT("'Paste Data Here'!"&amp;ADDRESS(1,MATCH(Graphs!AO$15,'Paste Data Here'!$1:$1,0),4)&amp;":"&amp;ADDRESS(10000,MATCH(Graphs!AO$15,'Paste Data Here'!$1:$1,0),4)),'Hidden Data'!A3555))</f>
        <v>#N/A</v>
      </c>
      <c r="D3555" s="2" t="str">
        <f ca="1">IF(A3555="","",COUNTIFS(INDIRECT("'Paste Data Here'!"&amp;ADDRESS(2,MATCH(Graphs!AO$15,'Paste Data Here'!$1:$1,0),4)&amp;":"&amp;ADDRESS(100000,MATCH(Graphs!AO$15,'Paste Data Here'!$1:$1,0),4)),'Hidden Data'!A3555,INDIRECT("'Paste Data Here'!"&amp;ADDRESS(2,MATCH(Graphs!BO$15,'Paste Data Here'!$1:$1,0),4)&amp;":"&amp;ADDRESS(100000,MATCH(Graphs!BO$15,'Paste Data Here'!$1:$1,0),4)),Graphs!BU$15))</f>
        <v/>
      </c>
    </row>
    <row r="3556" spans="2:4">
      <c r="B3556" t="e">
        <f ca="1">IF(A3556="",NA(),COUNTIF(INDIRECT("'Paste Data Here'!"&amp;ADDRESS(1,MATCH(Graphs!AO$15,'Paste Data Here'!$1:$1,0),4)&amp;":"&amp;ADDRESS(10000,MATCH(Graphs!AO$15,'Paste Data Here'!$1:$1,0),4)),'Hidden Data'!A3556))</f>
        <v>#N/A</v>
      </c>
      <c r="D3556" s="2" t="str">
        <f ca="1">IF(A3556="","",COUNTIFS(INDIRECT("'Paste Data Here'!"&amp;ADDRESS(2,MATCH(Graphs!AO$15,'Paste Data Here'!$1:$1,0),4)&amp;":"&amp;ADDRESS(100000,MATCH(Graphs!AO$15,'Paste Data Here'!$1:$1,0),4)),'Hidden Data'!A3556,INDIRECT("'Paste Data Here'!"&amp;ADDRESS(2,MATCH(Graphs!BO$15,'Paste Data Here'!$1:$1,0),4)&amp;":"&amp;ADDRESS(100000,MATCH(Graphs!BO$15,'Paste Data Here'!$1:$1,0),4)),Graphs!BU$15))</f>
        <v/>
      </c>
    </row>
    <row r="3557" spans="2:4">
      <c r="B3557" t="e">
        <f ca="1">IF(A3557="",NA(),COUNTIF(INDIRECT("'Paste Data Here'!"&amp;ADDRESS(1,MATCH(Graphs!AO$15,'Paste Data Here'!$1:$1,0),4)&amp;":"&amp;ADDRESS(10000,MATCH(Graphs!AO$15,'Paste Data Here'!$1:$1,0),4)),'Hidden Data'!A3557))</f>
        <v>#N/A</v>
      </c>
      <c r="D3557" s="2" t="str">
        <f ca="1">IF(A3557="","",COUNTIFS(INDIRECT("'Paste Data Here'!"&amp;ADDRESS(2,MATCH(Graphs!AO$15,'Paste Data Here'!$1:$1,0),4)&amp;":"&amp;ADDRESS(100000,MATCH(Graphs!AO$15,'Paste Data Here'!$1:$1,0),4)),'Hidden Data'!A3557,INDIRECT("'Paste Data Here'!"&amp;ADDRESS(2,MATCH(Graphs!BO$15,'Paste Data Here'!$1:$1,0),4)&amp;":"&amp;ADDRESS(100000,MATCH(Graphs!BO$15,'Paste Data Here'!$1:$1,0),4)),Graphs!BU$15))</f>
        <v/>
      </c>
    </row>
    <row r="3558" spans="2:4">
      <c r="B3558" t="e">
        <f ca="1">IF(A3558="",NA(),COUNTIF(INDIRECT("'Paste Data Here'!"&amp;ADDRESS(1,MATCH(Graphs!AO$15,'Paste Data Here'!$1:$1,0),4)&amp;":"&amp;ADDRESS(10000,MATCH(Graphs!AO$15,'Paste Data Here'!$1:$1,0),4)),'Hidden Data'!A3558))</f>
        <v>#N/A</v>
      </c>
      <c r="D3558" s="2" t="str">
        <f ca="1">IF(A3558="","",COUNTIFS(INDIRECT("'Paste Data Here'!"&amp;ADDRESS(2,MATCH(Graphs!AO$15,'Paste Data Here'!$1:$1,0),4)&amp;":"&amp;ADDRESS(100000,MATCH(Graphs!AO$15,'Paste Data Here'!$1:$1,0),4)),'Hidden Data'!A3558,INDIRECT("'Paste Data Here'!"&amp;ADDRESS(2,MATCH(Graphs!BO$15,'Paste Data Here'!$1:$1,0),4)&amp;":"&amp;ADDRESS(100000,MATCH(Graphs!BO$15,'Paste Data Here'!$1:$1,0),4)),Graphs!BU$15))</f>
        <v/>
      </c>
    </row>
    <row r="3559" spans="2:4">
      <c r="B3559" t="e">
        <f ca="1">IF(A3559="",NA(),COUNTIF(INDIRECT("'Paste Data Here'!"&amp;ADDRESS(1,MATCH(Graphs!AO$15,'Paste Data Here'!$1:$1,0),4)&amp;":"&amp;ADDRESS(10000,MATCH(Graphs!AO$15,'Paste Data Here'!$1:$1,0),4)),'Hidden Data'!A3559))</f>
        <v>#N/A</v>
      </c>
      <c r="D3559" s="2" t="str">
        <f ca="1">IF(A3559="","",COUNTIFS(INDIRECT("'Paste Data Here'!"&amp;ADDRESS(2,MATCH(Graphs!AO$15,'Paste Data Here'!$1:$1,0),4)&amp;":"&amp;ADDRESS(100000,MATCH(Graphs!AO$15,'Paste Data Here'!$1:$1,0),4)),'Hidden Data'!A3559,INDIRECT("'Paste Data Here'!"&amp;ADDRESS(2,MATCH(Graphs!BO$15,'Paste Data Here'!$1:$1,0),4)&amp;":"&amp;ADDRESS(100000,MATCH(Graphs!BO$15,'Paste Data Here'!$1:$1,0),4)),Graphs!BU$15))</f>
        <v/>
      </c>
    </row>
    <row r="3560" spans="2:4">
      <c r="B3560" t="e">
        <f ca="1">IF(A3560="",NA(),COUNTIF(INDIRECT("'Paste Data Here'!"&amp;ADDRESS(1,MATCH(Graphs!AO$15,'Paste Data Here'!$1:$1,0),4)&amp;":"&amp;ADDRESS(10000,MATCH(Graphs!AO$15,'Paste Data Here'!$1:$1,0),4)),'Hidden Data'!A3560))</f>
        <v>#N/A</v>
      </c>
      <c r="D3560" s="2" t="str">
        <f ca="1">IF(A3560="","",COUNTIFS(INDIRECT("'Paste Data Here'!"&amp;ADDRESS(2,MATCH(Graphs!AO$15,'Paste Data Here'!$1:$1,0),4)&amp;":"&amp;ADDRESS(100000,MATCH(Graphs!AO$15,'Paste Data Here'!$1:$1,0),4)),'Hidden Data'!A3560,INDIRECT("'Paste Data Here'!"&amp;ADDRESS(2,MATCH(Graphs!BO$15,'Paste Data Here'!$1:$1,0),4)&amp;":"&amp;ADDRESS(100000,MATCH(Graphs!BO$15,'Paste Data Here'!$1:$1,0),4)),Graphs!BU$15))</f>
        <v/>
      </c>
    </row>
    <row r="3561" spans="2:4">
      <c r="B3561" t="e">
        <f ca="1">IF(A3561="",NA(),COUNTIF(INDIRECT("'Paste Data Here'!"&amp;ADDRESS(1,MATCH(Graphs!AO$15,'Paste Data Here'!$1:$1,0),4)&amp;":"&amp;ADDRESS(10000,MATCH(Graphs!AO$15,'Paste Data Here'!$1:$1,0),4)),'Hidden Data'!A3561))</f>
        <v>#N/A</v>
      </c>
      <c r="D3561" s="2" t="str">
        <f ca="1">IF(A3561="","",COUNTIFS(INDIRECT("'Paste Data Here'!"&amp;ADDRESS(2,MATCH(Graphs!AO$15,'Paste Data Here'!$1:$1,0),4)&amp;":"&amp;ADDRESS(100000,MATCH(Graphs!AO$15,'Paste Data Here'!$1:$1,0),4)),'Hidden Data'!A3561,INDIRECT("'Paste Data Here'!"&amp;ADDRESS(2,MATCH(Graphs!BO$15,'Paste Data Here'!$1:$1,0),4)&amp;":"&amp;ADDRESS(100000,MATCH(Graphs!BO$15,'Paste Data Here'!$1:$1,0),4)),Graphs!BU$15))</f>
        <v/>
      </c>
    </row>
    <row r="3562" spans="2:4">
      <c r="B3562" t="e">
        <f ca="1">IF(A3562="",NA(),COUNTIF(INDIRECT("'Paste Data Here'!"&amp;ADDRESS(1,MATCH(Graphs!AO$15,'Paste Data Here'!$1:$1,0),4)&amp;":"&amp;ADDRESS(10000,MATCH(Graphs!AO$15,'Paste Data Here'!$1:$1,0),4)),'Hidden Data'!A3562))</f>
        <v>#N/A</v>
      </c>
      <c r="D3562" s="2" t="str">
        <f ca="1">IF(A3562="","",COUNTIFS(INDIRECT("'Paste Data Here'!"&amp;ADDRESS(2,MATCH(Graphs!AO$15,'Paste Data Here'!$1:$1,0),4)&amp;":"&amp;ADDRESS(100000,MATCH(Graphs!AO$15,'Paste Data Here'!$1:$1,0),4)),'Hidden Data'!A3562,INDIRECT("'Paste Data Here'!"&amp;ADDRESS(2,MATCH(Graphs!BO$15,'Paste Data Here'!$1:$1,0),4)&amp;":"&amp;ADDRESS(100000,MATCH(Graphs!BO$15,'Paste Data Here'!$1:$1,0),4)),Graphs!BU$15))</f>
        <v/>
      </c>
    </row>
    <row r="3563" spans="2:4">
      <c r="B3563" t="e">
        <f ca="1">IF(A3563="",NA(),COUNTIF(INDIRECT("'Paste Data Here'!"&amp;ADDRESS(1,MATCH(Graphs!AO$15,'Paste Data Here'!$1:$1,0),4)&amp;":"&amp;ADDRESS(10000,MATCH(Graphs!AO$15,'Paste Data Here'!$1:$1,0),4)),'Hidden Data'!A3563))</f>
        <v>#N/A</v>
      </c>
      <c r="D3563" s="2" t="str">
        <f ca="1">IF(A3563="","",COUNTIFS(INDIRECT("'Paste Data Here'!"&amp;ADDRESS(2,MATCH(Graphs!AO$15,'Paste Data Here'!$1:$1,0),4)&amp;":"&amp;ADDRESS(100000,MATCH(Graphs!AO$15,'Paste Data Here'!$1:$1,0),4)),'Hidden Data'!A3563,INDIRECT("'Paste Data Here'!"&amp;ADDRESS(2,MATCH(Graphs!BO$15,'Paste Data Here'!$1:$1,0),4)&amp;":"&amp;ADDRESS(100000,MATCH(Graphs!BO$15,'Paste Data Here'!$1:$1,0),4)),Graphs!BU$15))</f>
        <v/>
      </c>
    </row>
    <row r="3564" spans="2:4">
      <c r="B3564" t="e">
        <f ca="1">IF(A3564="",NA(),COUNTIF(INDIRECT("'Paste Data Here'!"&amp;ADDRESS(1,MATCH(Graphs!AO$15,'Paste Data Here'!$1:$1,0),4)&amp;":"&amp;ADDRESS(10000,MATCH(Graphs!AO$15,'Paste Data Here'!$1:$1,0),4)),'Hidden Data'!A3564))</f>
        <v>#N/A</v>
      </c>
      <c r="D3564" s="2" t="str">
        <f ca="1">IF(A3564="","",COUNTIFS(INDIRECT("'Paste Data Here'!"&amp;ADDRESS(2,MATCH(Graphs!AO$15,'Paste Data Here'!$1:$1,0),4)&amp;":"&amp;ADDRESS(100000,MATCH(Graphs!AO$15,'Paste Data Here'!$1:$1,0),4)),'Hidden Data'!A3564,INDIRECT("'Paste Data Here'!"&amp;ADDRESS(2,MATCH(Graphs!BO$15,'Paste Data Here'!$1:$1,0),4)&amp;":"&amp;ADDRESS(100000,MATCH(Graphs!BO$15,'Paste Data Here'!$1:$1,0),4)),Graphs!BU$15))</f>
        <v/>
      </c>
    </row>
    <row r="3565" spans="2:4">
      <c r="B3565" t="e">
        <f ca="1">IF(A3565="",NA(),COUNTIF(INDIRECT("'Paste Data Here'!"&amp;ADDRESS(1,MATCH(Graphs!AO$15,'Paste Data Here'!$1:$1,0),4)&amp;":"&amp;ADDRESS(10000,MATCH(Graphs!AO$15,'Paste Data Here'!$1:$1,0),4)),'Hidden Data'!A3565))</f>
        <v>#N/A</v>
      </c>
      <c r="D3565" s="2" t="str">
        <f ca="1">IF(A3565="","",COUNTIFS(INDIRECT("'Paste Data Here'!"&amp;ADDRESS(2,MATCH(Graphs!AO$15,'Paste Data Here'!$1:$1,0),4)&amp;":"&amp;ADDRESS(100000,MATCH(Graphs!AO$15,'Paste Data Here'!$1:$1,0),4)),'Hidden Data'!A3565,INDIRECT("'Paste Data Here'!"&amp;ADDRESS(2,MATCH(Graphs!BO$15,'Paste Data Here'!$1:$1,0),4)&amp;":"&amp;ADDRESS(100000,MATCH(Graphs!BO$15,'Paste Data Here'!$1:$1,0),4)),Graphs!BU$15))</f>
        <v/>
      </c>
    </row>
    <row r="3566" spans="2:4">
      <c r="B3566" t="e">
        <f ca="1">IF(A3566="",NA(),COUNTIF(INDIRECT("'Paste Data Here'!"&amp;ADDRESS(1,MATCH(Graphs!AO$15,'Paste Data Here'!$1:$1,0),4)&amp;":"&amp;ADDRESS(10000,MATCH(Graphs!AO$15,'Paste Data Here'!$1:$1,0),4)),'Hidden Data'!A3566))</f>
        <v>#N/A</v>
      </c>
      <c r="D3566" s="2" t="str">
        <f ca="1">IF(A3566="","",COUNTIFS(INDIRECT("'Paste Data Here'!"&amp;ADDRESS(2,MATCH(Graphs!AO$15,'Paste Data Here'!$1:$1,0),4)&amp;":"&amp;ADDRESS(100000,MATCH(Graphs!AO$15,'Paste Data Here'!$1:$1,0),4)),'Hidden Data'!A3566,INDIRECT("'Paste Data Here'!"&amp;ADDRESS(2,MATCH(Graphs!BO$15,'Paste Data Here'!$1:$1,0),4)&amp;":"&amp;ADDRESS(100000,MATCH(Graphs!BO$15,'Paste Data Here'!$1:$1,0),4)),Graphs!BU$15))</f>
        <v/>
      </c>
    </row>
    <row r="3567" spans="2:4">
      <c r="B3567" t="e">
        <f ca="1">IF(A3567="",NA(),COUNTIF(INDIRECT("'Paste Data Here'!"&amp;ADDRESS(1,MATCH(Graphs!AO$15,'Paste Data Here'!$1:$1,0),4)&amp;":"&amp;ADDRESS(10000,MATCH(Graphs!AO$15,'Paste Data Here'!$1:$1,0),4)),'Hidden Data'!A3567))</f>
        <v>#N/A</v>
      </c>
      <c r="D3567" s="2" t="str">
        <f ca="1">IF(A3567="","",COUNTIFS(INDIRECT("'Paste Data Here'!"&amp;ADDRESS(2,MATCH(Graphs!AO$15,'Paste Data Here'!$1:$1,0),4)&amp;":"&amp;ADDRESS(100000,MATCH(Graphs!AO$15,'Paste Data Here'!$1:$1,0),4)),'Hidden Data'!A3567,INDIRECT("'Paste Data Here'!"&amp;ADDRESS(2,MATCH(Graphs!BO$15,'Paste Data Here'!$1:$1,0),4)&amp;":"&amp;ADDRESS(100000,MATCH(Graphs!BO$15,'Paste Data Here'!$1:$1,0),4)),Graphs!BU$15))</f>
        <v/>
      </c>
    </row>
    <row r="3568" spans="2:4">
      <c r="B3568" t="e">
        <f ca="1">IF(A3568="",NA(),COUNTIF(INDIRECT("'Paste Data Here'!"&amp;ADDRESS(1,MATCH(Graphs!AO$15,'Paste Data Here'!$1:$1,0),4)&amp;":"&amp;ADDRESS(10000,MATCH(Graphs!AO$15,'Paste Data Here'!$1:$1,0),4)),'Hidden Data'!A3568))</f>
        <v>#N/A</v>
      </c>
      <c r="D3568" s="2" t="str">
        <f ca="1">IF(A3568="","",COUNTIFS(INDIRECT("'Paste Data Here'!"&amp;ADDRESS(2,MATCH(Graphs!AO$15,'Paste Data Here'!$1:$1,0),4)&amp;":"&amp;ADDRESS(100000,MATCH(Graphs!AO$15,'Paste Data Here'!$1:$1,0),4)),'Hidden Data'!A3568,INDIRECT("'Paste Data Here'!"&amp;ADDRESS(2,MATCH(Graphs!BO$15,'Paste Data Here'!$1:$1,0),4)&amp;":"&amp;ADDRESS(100000,MATCH(Graphs!BO$15,'Paste Data Here'!$1:$1,0),4)),Graphs!BU$15))</f>
        <v/>
      </c>
    </row>
    <row r="3569" spans="2:4">
      <c r="B3569" t="e">
        <f ca="1">IF(A3569="",NA(),COUNTIF(INDIRECT("'Paste Data Here'!"&amp;ADDRESS(1,MATCH(Graphs!AO$15,'Paste Data Here'!$1:$1,0),4)&amp;":"&amp;ADDRESS(10000,MATCH(Graphs!AO$15,'Paste Data Here'!$1:$1,0),4)),'Hidden Data'!A3569))</f>
        <v>#N/A</v>
      </c>
      <c r="D3569" s="2" t="str">
        <f ca="1">IF(A3569="","",COUNTIFS(INDIRECT("'Paste Data Here'!"&amp;ADDRESS(2,MATCH(Graphs!AO$15,'Paste Data Here'!$1:$1,0),4)&amp;":"&amp;ADDRESS(100000,MATCH(Graphs!AO$15,'Paste Data Here'!$1:$1,0),4)),'Hidden Data'!A3569,INDIRECT("'Paste Data Here'!"&amp;ADDRESS(2,MATCH(Graphs!BO$15,'Paste Data Here'!$1:$1,0),4)&amp;":"&amp;ADDRESS(100000,MATCH(Graphs!BO$15,'Paste Data Here'!$1:$1,0),4)),Graphs!BU$15))</f>
        <v/>
      </c>
    </row>
    <row r="3570" spans="2:4">
      <c r="B3570" t="e">
        <f ca="1">IF(A3570="",NA(),COUNTIF(INDIRECT("'Paste Data Here'!"&amp;ADDRESS(1,MATCH(Graphs!AO$15,'Paste Data Here'!$1:$1,0),4)&amp;":"&amp;ADDRESS(10000,MATCH(Graphs!AO$15,'Paste Data Here'!$1:$1,0),4)),'Hidden Data'!A3570))</f>
        <v>#N/A</v>
      </c>
      <c r="D3570" s="2" t="str">
        <f ca="1">IF(A3570="","",COUNTIFS(INDIRECT("'Paste Data Here'!"&amp;ADDRESS(2,MATCH(Graphs!AO$15,'Paste Data Here'!$1:$1,0),4)&amp;":"&amp;ADDRESS(100000,MATCH(Graphs!AO$15,'Paste Data Here'!$1:$1,0),4)),'Hidden Data'!A3570,INDIRECT("'Paste Data Here'!"&amp;ADDRESS(2,MATCH(Graphs!BO$15,'Paste Data Here'!$1:$1,0),4)&amp;":"&amp;ADDRESS(100000,MATCH(Graphs!BO$15,'Paste Data Here'!$1:$1,0),4)),Graphs!BU$15))</f>
        <v/>
      </c>
    </row>
    <row r="3571" spans="2:4">
      <c r="B3571" t="e">
        <f ca="1">IF(A3571="",NA(),COUNTIF(INDIRECT("'Paste Data Here'!"&amp;ADDRESS(1,MATCH(Graphs!AO$15,'Paste Data Here'!$1:$1,0),4)&amp;":"&amp;ADDRESS(10000,MATCH(Graphs!AO$15,'Paste Data Here'!$1:$1,0),4)),'Hidden Data'!A3571))</f>
        <v>#N/A</v>
      </c>
      <c r="D3571" s="2" t="str">
        <f ca="1">IF(A3571="","",COUNTIFS(INDIRECT("'Paste Data Here'!"&amp;ADDRESS(2,MATCH(Graphs!AO$15,'Paste Data Here'!$1:$1,0),4)&amp;":"&amp;ADDRESS(100000,MATCH(Graphs!AO$15,'Paste Data Here'!$1:$1,0),4)),'Hidden Data'!A3571,INDIRECT("'Paste Data Here'!"&amp;ADDRESS(2,MATCH(Graphs!BO$15,'Paste Data Here'!$1:$1,0),4)&amp;":"&amp;ADDRESS(100000,MATCH(Graphs!BO$15,'Paste Data Here'!$1:$1,0),4)),Graphs!BU$15))</f>
        <v/>
      </c>
    </row>
    <row r="3572" spans="2:4">
      <c r="B3572" t="e">
        <f ca="1">IF(A3572="",NA(),COUNTIF(INDIRECT("'Paste Data Here'!"&amp;ADDRESS(1,MATCH(Graphs!AO$15,'Paste Data Here'!$1:$1,0),4)&amp;":"&amp;ADDRESS(10000,MATCH(Graphs!AO$15,'Paste Data Here'!$1:$1,0),4)),'Hidden Data'!A3572))</f>
        <v>#N/A</v>
      </c>
      <c r="D3572" s="2" t="str">
        <f ca="1">IF(A3572="","",COUNTIFS(INDIRECT("'Paste Data Here'!"&amp;ADDRESS(2,MATCH(Graphs!AO$15,'Paste Data Here'!$1:$1,0),4)&amp;":"&amp;ADDRESS(100000,MATCH(Graphs!AO$15,'Paste Data Here'!$1:$1,0),4)),'Hidden Data'!A3572,INDIRECT("'Paste Data Here'!"&amp;ADDRESS(2,MATCH(Graphs!BO$15,'Paste Data Here'!$1:$1,0),4)&amp;":"&amp;ADDRESS(100000,MATCH(Graphs!BO$15,'Paste Data Here'!$1:$1,0),4)),Graphs!BU$15))</f>
        <v/>
      </c>
    </row>
    <row r="3573" spans="2:4">
      <c r="B3573" t="e">
        <f ca="1">IF(A3573="",NA(),COUNTIF(INDIRECT("'Paste Data Here'!"&amp;ADDRESS(1,MATCH(Graphs!AO$15,'Paste Data Here'!$1:$1,0),4)&amp;":"&amp;ADDRESS(10000,MATCH(Graphs!AO$15,'Paste Data Here'!$1:$1,0),4)),'Hidden Data'!A3573))</f>
        <v>#N/A</v>
      </c>
      <c r="D3573" s="2" t="str">
        <f ca="1">IF(A3573="","",COUNTIFS(INDIRECT("'Paste Data Here'!"&amp;ADDRESS(2,MATCH(Graphs!AO$15,'Paste Data Here'!$1:$1,0),4)&amp;":"&amp;ADDRESS(100000,MATCH(Graphs!AO$15,'Paste Data Here'!$1:$1,0),4)),'Hidden Data'!A3573,INDIRECT("'Paste Data Here'!"&amp;ADDRESS(2,MATCH(Graphs!BO$15,'Paste Data Here'!$1:$1,0),4)&amp;":"&amp;ADDRESS(100000,MATCH(Graphs!BO$15,'Paste Data Here'!$1:$1,0),4)),Graphs!BU$15))</f>
        <v/>
      </c>
    </row>
    <row r="3574" spans="2:4">
      <c r="B3574" t="e">
        <f ca="1">IF(A3574="",NA(),COUNTIF(INDIRECT("'Paste Data Here'!"&amp;ADDRESS(1,MATCH(Graphs!AO$15,'Paste Data Here'!$1:$1,0),4)&amp;":"&amp;ADDRESS(10000,MATCH(Graphs!AO$15,'Paste Data Here'!$1:$1,0),4)),'Hidden Data'!A3574))</f>
        <v>#N/A</v>
      </c>
      <c r="D3574" s="2" t="str">
        <f ca="1">IF(A3574="","",COUNTIFS(INDIRECT("'Paste Data Here'!"&amp;ADDRESS(2,MATCH(Graphs!AO$15,'Paste Data Here'!$1:$1,0),4)&amp;":"&amp;ADDRESS(100000,MATCH(Graphs!AO$15,'Paste Data Here'!$1:$1,0),4)),'Hidden Data'!A3574,INDIRECT("'Paste Data Here'!"&amp;ADDRESS(2,MATCH(Graphs!BO$15,'Paste Data Here'!$1:$1,0),4)&amp;":"&amp;ADDRESS(100000,MATCH(Graphs!BO$15,'Paste Data Here'!$1:$1,0),4)),Graphs!BU$15))</f>
        <v/>
      </c>
    </row>
    <row r="3575" spans="2:4">
      <c r="B3575" t="e">
        <f ca="1">IF(A3575="",NA(),COUNTIF(INDIRECT("'Paste Data Here'!"&amp;ADDRESS(1,MATCH(Graphs!AO$15,'Paste Data Here'!$1:$1,0),4)&amp;":"&amp;ADDRESS(10000,MATCH(Graphs!AO$15,'Paste Data Here'!$1:$1,0),4)),'Hidden Data'!A3575))</f>
        <v>#N/A</v>
      </c>
      <c r="D3575" s="2" t="str">
        <f ca="1">IF(A3575="","",COUNTIFS(INDIRECT("'Paste Data Here'!"&amp;ADDRESS(2,MATCH(Graphs!AO$15,'Paste Data Here'!$1:$1,0),4)&amp;":"&amp;ADDRESS(100000,MATCH(Graphs!AO$15,'Paste Data Here'!$1:$1,0),4)),'Hidden Data'!A3575,INDIRECT("'Paste Data Here'!"&amp;ADDRESS(2,MATCH(Graphs!BO$15,'Paste Data Here'!$1:$1,0),4)&amp;":"&amp;ADDRESS(100000,MATCH(Graphs!BO$15,'Paste Data Here'!$1:$1,0),4)),Graphs!BU$15))</f>
        <v/>
      </c>
    </row>
    <row r="3576" spans="2:4">
      <c r="B3576" t="e">
        <f ca="1">IF(A3576="",NA(),COUNTIF(INDIRECT("'Paste Data Here'!"&amp;ADDRESS(1,MATCH(Graphs!AO$15,'Paste Data Here'!$1:$1,0),4)&amp;":"&amp;ADDRESS(10000,MATCH(Graphs!AO$15,'Paste Data Here'!$1:$1,0),4)),'Hidden Data'!A3576))</f>
        <v>#N/A</v>
      </c>
      <c r="D3576" s="2" t="str">
        <f ca="1">IF(A3576="","",COUNTIFS(INDIRECT("'Paste Data Here'!"&amp;ADDRESS(2,MATCH(Graphs!AO$15,'Paste Data Here'!$1:$1,0),4)&amp;":"&amp;ADDRESS(100000,MATCH(Graphs!AO$15,'Paste Data Here'!$1:$1,0),4)),'Hidden Data'!A3576,INDIRECT("'Paste Data Here'!"&amp;ADDRESS(2,MATCH(Graphs!BO$15,'Paste Data Here'!$1:$1,0),4)&amp;":"&amp;ADDRESS(100000,MATCH(Graphs!BO$15,'Paste Data Here'!$1:$1,0),4)),Graphs!BU$15))</f>
        <v/>
      </c>
    </row>
    <row r="3577" spans="2:4">
      <c r="B3577" t="e">
        <f ca="1">IF(A3577="",NA(),COUNTIF(INDIRECT("'Paste Data Here'!"&amp;ADDRESS(1,MATCH(Graphs!AO$15,'Paste Data Here'!$1:$1,0),4)&amp;":"&amp;ADDRESS(10000,MATCH(Graphs!AO$15,'Paste Data Here'!$1:$1,0),4)),'Hidden Data'!A3577))</f>
        <v>#N/A</v>
      </c>
      <c r="D3577" s="2" t="str">
        <f ca="1">IF(A3577="","",COUNTIFS(INDIRECT("'Paste Data Here'!"&amp;ADDRESS(2,MATCH(Graphs!AO$15,'Paste Data Here'!$1:$1,0),4)&amp;":"&amp;ADDRESS(100000,MATCH(Graphs!AO$15,'Paste Data Here'!$1:$1,0),4)),'Hidden Data'!A3577,INDIRECT("'Paste Data Here'!"&amp;ADDRESS(2,MATCH(Graphs!BO$15,'Paste Data Here'!$1:$1,0),4)&amp;":"&amp;ADDRESS(100000,MATCH(Graphs!BO$15,'Paste Data Here'!$1:$1,0),4)),Graphs!BU$15))</f>
        <v/>
      </c>
    </row>
    <row r="3578" spans="2:4">
      <c r="B3578" t="e">
        <f ca="1">IF(A3578="",NA(),COUNTIF(INDIRECT("'Paste Data Here'!"&amp;ADDRESS(1,MATCH(Graphs!AO$15,'Paste Data Here'!$1:$1,0),4)&amp;":"&amp;ADDRESS(10000,MATCH(Graphs!AO$15,'Paste Data Here'!$1:$1,0),4)),'Hidden Data'!A3578))</f>
        <v>#N/A</v>
      </c>
      <c r="D3578" s="2" t="str">
        <f ca="1">IF(A3578="","",COUNTIFS(INDIRECT("'Paste Data Here'!"&amp;ADDRESS(2,MATCH(Graphs!AO$15,'Paste Data Here'!$1:$1,0),4)&amp;":"&amp;ADDRESS(100000,MATCH(Graphs!AO$15,'Paste Data Here'!$1:$1,0),4)),'Hidden Data'!A3578,INDIRECT("'Paste Data Here'!"&amp;ADDRESS(2,MATCH(Graphs!BO$15,'Paste Data Here'!$1:$1,0),4)&amp;":"&amp;ADDRESS(100000,MATCH(Graphs!BO$15,'Paste Data Here'!$1:$1,0),4)),Graphs!BU$15))</f>
        <v/>
      </c>
    </row>
    <row r="3579" spans="2:4">
      <c r="B3579" t="e">
        <f ca="1">IF(A3579="",NA(),COUNTIF(INDIRECT("'Paste Data Here'!"&amp;ADDRESS(1,MATCH(Graphs!AO$15,'Paste Data Here'!$1:$1,0),4)&amp;":"&amp;ADDRESS(10000,MATCH(Graphs!AO$15,'Paste Data Here'!$1:$1,0),4)),'Hidden Data'!A3579))</f>
        <v>#N/A</v>
      </c>
      <c r="D3579" s="2" t="str">
        <f ca="1">IF(A3579="","",COUNTIFS(INDIRECT("'Paste Data Here'!"&amp;ADDRESS(2,MATCH(Graphs!AO$15,'Paste Data Here'!$1:$1,0),4)&amp;":"&amp;ADDRESS(100000,MATCH(Graphs!AO$15,'Paste Data Here'!$1:$1,0),4)),'Hidden Data'!A3579,INDIRECT("'Paste Data Here'!"&amp;ADDRESS(2,MATCH(Graphs!BO$15,'Paste Data Here'!$1:$1,0),4)&amp;":"&amp;ADDRESS(100000,MATCH(Graphs!BO$15,'Paste Data Here'!$1:$1,0),4)),Graphs!BU$15))</f>
        <v/>
      </c>
    </row>
    <row r="3580" spans="2:4">
      <c r="B3580" t="e">
        <f ca="1">IF(A3580="",NA(),COUNTIF(INDIRECT("'Paste Data Here'!"&amp;ADDRESS(1,MATCH(Graphs!AO$15,'Paste Data Here'!$1:$1,0),4)&amp;":"&amp;ADDRESS(10000,MATCH(Graphs!AO$15,'Paste Data Here'!$1:$1,0),4)),'Hidden Data'!A3580))</f>
        <v>#N/A</v>
      </c>
      <c r="D3580" s="2" t="str">
        <f ca="1">IF(A3580="","",COUNTIFS(INDIRECT("'Paste Data Here'!"&amp;ADDRESS(2,MATCH(Graphs!AO$15,'Paste Data Here'!$1:$1,0),4)&amp;":"&amp;ADDRESS(100000,MATCH(Graphs!AO$15,'Paste Data Here'!$1:$1,0),4)),'Hidden Data'!A3580,INDIRECT("'Paste Data Here'!"&amp;ADDRESS(2,MATCH(Graphs!BO$15,'Paste Data Here'!$1:$1,0),4)&amp;":"&amp;ADDRESS(100000,MATCH(Graphs!BO$15,'Paste Data Here'!$1:$1,0),4)),Graphs!BU$15))</f>
        <v/>
      </c>
    </row>
    <row r="3581" spans="2:4">
      <c r="B3581" t="e">
        <f ca="1">IF(A3581="",NA(),COUNTIF(INDIRECT("'Paste Data Here'!"&amp;ADDRESS(1,MATCH(Graphs!AO$15,'Paste Data Here'!$1:$1,0),4)&amp;":"&amp;ADDRESS(10000,MATCH(Graphs!AO$15,'Paste Data Here'!$1:$1,0),4)),'Hidden Data'!A3581))</f>
        <v>#N/A</v>
      </c>
      <c r="D3581" s="2" t="str">
        <f ca="1">IF(A3581="","",COUNTIFS(INDIRECT("'Paste Data Here'!"&amp;ADDRESS(2,MATCH(Graphs!AO$15,'Paste Data Here'!$1:$1,0),4)&amp;":"&amp;ADDRESS(100000,MATCH(Graphs!AO$15,'Paste Data Here'!$1:$1,0),4)),'Hidden Data'!A3581,INDIRECT("'Paste Data Here'!"&amp;ADDRESS(2,MATCH(Graphs!BO$15,'Paste Data Here'!$1:$1,0),4)&amp;":"&amp;ADDRESS(100000,MATCH(Graphs!BO$15,'Paste Data Here'!$1:$1,0),4)),Graphs!BU$15))</f>
        <v/>
      </c>
    </row>
    <row r="3582" spans="2:4">
      <c r="B3582" t="e">
        <f ca="1">IF(A3582="",NA(),COUNTIF(INDIRECT("'Paste Data Here'!"&amp;ADDRESS(1,MATCH(Graphs!AO$15,'Paste Data Here'!$1:$1,0),4)&amp;":"&amp;ADDRESS(10000,MATCH(Graphs!AO$15,'Paste Data Here'!$1:$1,0),4)),'Hidden Data'!A3582))</f>
        <v>#N/A</v>
      </c>
      <c r="D3582" s="2" t="str">
        <f ca="1">IF(A3582="","",COUNTIFS(INDIRECT("'Paste Data Here'!"&amp;ADDRESS(2,MATCH(Graphs!AO$15,'Paste Data Here'!$1:$1,0),4)&amp;":"&amp;ADDRESS(100000,MATCH(Graphs!AO$15,'Paste Data Here'!$1:$1,0),4)),'Hidden Data'!A3582,INDIRECT("'Paste Data Here'!"&amp;ADDRESS(2,MATCH(Graphs!BO$15,'Paste Data Here'!$1:$1,0),4)&amp;":"&amp;ADDRESS(100000,MATCH(Graphs!BO$15,'Paste Data Here'!$1:$1,0),4)),Graphs!BU$15))</f>
        <v/>
      </c>
    </row>
    <row r="3583" spans="2:4">
      <c r="B3583" t="e">
        <f ca="1">IF(A3583="",NA(),COUNTIF(INDIRECT("'Paste Data Here'!"&amp;ADDRESS(1,MATCH(Graphs!AO$15,'Paste Data Here'!$1:$1,0),4)&amp;":"&amp;ADDRESS(10000,MATCH(Graphs!AO$15,'Paste Data Here'!$1:$1,0),4)),'Hidden Data'!A3583))</f>
        <v>#N/A</v>
      </c>
      <c r="D3583" s="2" t="str">
        <f ca="1">IF(A3583="","",COUNTIFS(INDIRECT("'Paste Data Here'!"&amp;ADDRESS(2,MATCH(Graphs!AO$15,'Paste Data Here'!$1:$1,0),4)&amp;":"&amp;ADDRESS(100000,MATCH(Graphs!AO$15,'Paste Data Here'!$1:$1,0),4)),'Hidden Data'!A3583,INDIRECT("'Paste Data Here'!"&amp;ADDRESS(2,MATCH(Graphs!BO$15,'Paste Data Here'!$1:$1,0),4)&amp;":"&amp;ADDRESS(100000,MATCH(Graphs!BO$15,'Paste Data Here'!$1:$1,0),4)),Graphs!BU$15))</f>
        <v/>
      </c>
    </row>
    <row r="3584" spans="2:4">
      <c r="B3584" t="e">
        <f ca="1">IF(A3584="",NA(),COUNTIF(INDIRECT("'Paste Data Here'!"&amp;ADDRESS(1,MATCH(Graphs!AO$15,'Paste Data Here'!$1:$1,0),4)&amp;":"&amp;ADDRESS(10000,MATCH(Graphs!AO$15,'Paste Data Here'!$1:$1,0),4)),'Hidden Data'!A3584))</f>
        <v>#N/A</v>
      </c>
      <c r="D3584" s="2" t="str">
        <f ca="1">IF(A3584="","",COUNTIFS(INDIRECT("'Paste Data Here'!"&amp;ADDRESS(2,MATCH(Graphs!AO$15,'Paste Data Here'!$1:$1,0),4)&amp;":"&amp;ADDRESS(100000,MATCH(Graphs!AO$15,'Paste Data Here'!$1:$1,0),4)),'Hidden Data'!A3584,INDIRECT("'Paste Data Here'!"&amp;ADDRESS(2,MATCH(Graphs!BO$15,'Paste Data Here'!$1:$1,0),4)&amp;":"&amp;ADDRESS(100000,MATCH(Graphs!BO$15,'Paste Data Here'!$1:$1,0),4)),Graphs!BU$15))</f>
        <v/>
      </c>
    </row>
    <row r="3585" spans="2:4">
      <c r="B3585" t="e">
        <f ca="1">IF(A3585="",NA(),COUNTIF(INDIRECT("'Paste Data Here'!"&amp;ADDRESS(1,MATCH(Graphs!AO$15,'Paste Data Here'!$1:$1,0),4)&amp;":"&amp;ADDRESS(10000,MATCH(Graphs!AO$15,'Paste Data Here'!$1:$1,0),4)),'Hidden Data'!A3585))</f>
        <v>#N/A</v>
      </c>
      <c r="D3585" s="2" t="str">
        <f ca="1">IF(A3585="","",COUNTIFS(INDIRECT("'Paste Data Here'!"&amp;ADDRESS(2,MATCH(Graphs!AO$15,'Paste Data Here'!$1:$1,0),4)&amp;":"&amp;ADDRESS(100000,MATCH(Graphs!AO$15,'Paste Data Here'!$1:$1,0),4)),'Hidden Data'!A3585,INDIRECT("'Paste Data Here'!"&amp;ADDRESS(2,MATCH(Graphs!BO$15,'Paste Data Here'!$1:$1,0),4)&amp;":"&amp;ADDRESS(100000,MATCH(Graphs!BO$15,'Paste Data Here'!$1:$1,0),4)),Graphs!BU$15))</f>
        <v/>
      </c>
    </row>
    <row r="3586" spans="2:4">
      <c r="B3586" t="e">
        <f ca="1">IF(A3586="",NA(),COUNTIF(INDIRECT("'Paste Data Here'!"&amp;ADDRESS(1,MATCH(Graphs!AO$15,'Paste Data Here'!$1:$1,0),4)&amp;":"&amp;ADDRESS(10000,MATCH(Graphs!AO$15,'Paste Data Here'!$1:$1,0),4)),'Hidden Data'!A3586))</f>
        <v>#N/A</v>
      </c>
      <c r="D3586" s="2" t="str">
        <f ca="1">IF(A3586="","",COUNTIFS(INDIRECT("'Paste Data Here'!"&amp;ADDRESS(2,MATCH(Graphs!AO$15,'Paste Data Here'!$1:$1,0),4)&amp;":"&amp;ADDRESS(100000,MATCH(Graphs!AO$15,'Paste Data Here'!$1:$1,0),4)),'Hidden Data'!A3586,INDIRECT("'Paste Data Here'!"&amp;ADDRESS(2,MATCH(Graphs!BO$15,'Paste Data Here'!$1:$1,0),4)&amp;":"&amp;ADDRESS(100000,MATCH(Graphs!BO$15,'Paste Data Here'!$1:$1,0),4)),Graphs!BU$15))</f>
        <v/>
      </c>
    </row>
    <row r="3587" spans="2:4">
      <c r="B3587" t="e">
        <f ca="1">IF(A3587="",NA(),COUNTIF(INDIRECT("'Paste Data Here'!"&amp;ADDRESS(1,MATCH(Graphs!AO$15,'Paste Data Here'!$1:$1,0),4)&amp;":"&amp;ADDRESS(10000,MATCH(Graphs!AO$15,'Paste Data Here'!$1:$1,0),4)),'Hidden Data'!A3587))</f>
        <v>#N/A</v>
      </c>
      <c r="D3587" s="2" t="str">
        <f ca="1">IF(A3587="","",COUNTIFS(INDIRECT("'Paste Data Here'!"&amp;ADDRESS(2,MATCH(Graphs!AO$15,'Paste Data Here'!$1:$1,0),4)&amp;":"&amp;ADDRESS(100000,MATCH(Graphs!AO$15,'Paste Data Here'!$1:$1,0),4)),'Hidden Data'!A3587,INDIRECT("'Paste Data Here'!"&amp;ADDRESS(2,MATCH(Graphs!BO$15,'Paste Data Here'!$1:$1,0),4)&amp;":"&amp;ADDRESS(100000,MATCH(Graphs!BO$15,'Paste Data Here'!$1:$1,0),4)),Graphs!BU$15))</f>
        <v/>
      </c>
    </row>
    <row r="3588" spans="2:4">
      <c r="B3588" t="e">
        <f ca="1">IF(A3588="",NA(),COUNTIF(INDIRECT("'Paste Data Here'!"&amp;ADDRESS(1,MATCH(Graphs!AO$15,'Paste Data Here'!$1:$1,0),4)&amp;":"&amp;ADDRESS(10000,MATCH(Graphs!AO$15,'Paste Data Here'!$1:$1,0),4)),'Hidden Data'!A3588))</f>
        <v>#N/A</v>
      </c>
      <c r="D3588" s="2" t="str">
        <f ca="1">IF(A3588="","",COUNTIFS(INDIRECT("'Paste Data Here'!"&amp;ADDRESS(2,MATCH(Graphs!AO$15,'Paste Data Here'!$1:$1,0),4)&amp;":"&amp;ADDRESS(100000,MATCH(Graphs!AO$15,'Paste Data Here'!$1:$1,0),4)),'Hidden Data'!A3588,INDIRECT("'Paste Data Here'!"&amp;ADDRESS(2,MATCH(Graphs!BO$15,'Paste Data Here'!$1:$1,0),4)&amp;":"&amp;ADDRESS(100000,MATCH(Graphs!BO$15,'Paste Data Here'!$1:$1,0),4)),Graphs!BU$15))</f>
        <v/>
      </c>
    </row>
    <row r="3589" spans="2:4">
      <c r="B3589" t="e">
        <f ca="1">IF(A3589="",NA(),COUNTIF(INDIRECT("'Paste Data Here'!"&amp;ADDRESS(1,MATCH(Graphs!AO$15,'Paste Data Here'!$1:$1,0),4)&amp;":"&amp;ADDRESS(10000,MATCH(Graphs!AO$15,'Paste Data Here'!$1:$1,0),4)),'Hidden Data'!A3589))</f>
        <v>#N/A</v>
      </c>
      <c r="D3589" s="2" t="str">
        <f ca="1">IF(A3589="","",COUNTIFS(INDIRECT("'Paste Data Here'!"&amp;ADDRESS(2,MATCH(Graphs!AO$15,'Paste Data Here'!$1:$1,0),4)&amp;":"&amp;ADDRESS(100000,MATCH(Graphs!AO$15,'Paste Data Here'!$1:$1,0),4)),'Hidden Data'!A3589,INDIRECT("'Paste Data Here'!"&amp;ADDRESS(2,MATCH(Graphs!BO$15,'Paste Data Here'!$1:$1,0),4)&amp;":"&amp;ADDRESS(100000,MATCH(Graphs!BO$15,'Paste Data Here'!$1:$1,0),4)),Graphs!BU$15))</f>
        <v/>
      </c>
    </row>
    <row r="3590" spans="2:4">
      <c r="B3590" t="e">
        <f ca="1">IF(A3590="",NA(),COUNTIF(INDIRECT("'Paste Data Here'!"&amp;ADDRESS(1,MATCH(Graphs!AO$15,'Paste Data Here'!$1:$1,0),4)&amp;":"&amp;ADDRESS(10000,MATCH(Graphs!AO$15,'Paste Data Here'!$1:$1,0),4)),'Hidden Data'!A3590))</f>
        <v>#N/A</v>
      </c>
      <c r="D3590" s="2" t="str">
        <f ca="1">IF(A3590="","",COUNTIFS(INDIRECT("'Paste Data Here'!"&amp;ADDRESS(2,MATCH(Graphs!AO$15,'Paste Data Here'!$1:$1,0),4)&amp;":"&amp;ADDRESS(100000,MATCH(Graphs!AO$15,'Paste Data Here'!$1:$1,0),4)),'Hidden Data'!A3590,INDIRECT("'Paste Data Here'!"&amp;ADDRESS(2,MATCH(Graphs!BO$15,'Paste Data Here'!$1:$1,0),4)&amp;":"&amp;ADDRESS(100000,MATCH(Graphs!BO$15,'Paste Data Here'!$1:$1,0),4)),Graphs!BU$15))</f>
        <v/>
      </c>
    </row>
    <row r="3591" spans="2:4">
      <c r="B3591" t="e">
        <f ca="1">IF(A3591="",NA(),COUNTIF(INDIRECT("'Paste Data Here'!"&amp;ADDRESS(1,MATCH(Graphs!AO$15,'Paste Data Here'!$1:$1,0),4)&amp;":"&amp;ADDRESS(10000,MATCH(Graphs!AO$15,'Paste Data Here'!$1:$1,0),4)),'Hidden Data'!A3591))</f>
        <v>#N/A</v>
      </c>
      <c r="D3591" s="2" t="str">
        <f ca="1">IF(A3591="","",COUNTIFS(INDIRECT("'Paste Data Here'!"&amp;ADDRESS(2,MATCH(Graphs!AO$15,'Paste Data Here'!$1:$1,0),4)&amp;":"&amp;ADDRESS(100000,MATCH(Graphs!AO$15,'Paste Data Here'!$1:$1,0),4)),'Hidden Data'!A3591,INDIRECT("'Paste Data Here'!"&amp;ADDRESS(2,MATCH(Graphs!BO$15,'Paste Data Here'!$1:$1,0),4)&amp;":"&amp;ADDRESS(100000,MATCH(Graphs!BO$15,'Paste Data Here'!$1:$1,0),4)),Graphs!BU$15))</f>
        <v/>
      </c>
    </row>
    <row r="3592" spans="2:4">
      <c r="B3592" t="e">
        <f ca="1">IF(A3592="",NA(),COUNTIF(INDIRECT("'Paste Data Here'!"&amp;ADDRESS(1,MATCH(Graphs!AO$15,'Paste Data Here'!$1:$1,0),4)&amp;":"&amp;ADDRESS(10000,MATCH(Graphs!AO$15,'Paste Data Here'!$1:$1,0),4)),'Hidden Data'!A3592))</f>
        <v>#N/A</v>
      </c>
      <c r="D3592" s="2" t="str">
        <f ca="1">IF(A3592="","",COUNTIFS(INDIRECT("'Paste Data Here'!"&amp;ADDRESS(2,MATCH(Graphs!AO$15,'Paste Data Here'!$1:$1,0),4)&amp;":"&amp;ADDRESS(100000,MATCH(Graphs!AO$15,'Paste Data Here'!$1:$1,0),4)),'Hidden Data'!A3592,INDIRECT("'Paste Data Here'!"&amp;ADDRESS(2,MATCH(Graphs!BO$15,'Paste Data Here'!$1:$1,0),4)&amp;":"&amp;ADDRESS(100000,MATCH(Graphs!BO$15,'Paste Data Here'!$1:$1,0),4)),Graphs!BU$15))</f>
        <v/>
      </c>
    </row>
    <row r="3593" spans="2:4">
      <c r="B3593" t="e">
        <f ca="1">IF(A3593="",NA(),COUNTIF(INDIRECT("'Paste Data Here'!"&amp;ADDRESS(1,MATCH(Graphs!AO$15,'Paste Data Here'!$1:$1,0),4)&amp;":"&amp;ADDRESS(10000,MATCH(Graphs!AO$15,'Paste Data Here'!$1:$1,0),4)),'Hidden Data'!A3593))</f>
        <v>#N/A</v>
      </c>
      <c r="D3593" s="2" t="str">
        <f ca="1">IF(A3593="","",COUNTIFS(INDIRECT("'Paste Data Here'!"&amp;ADDRESS(2,MATCH(Graphs!AO$15,'Paste Data Here'!$1:$1,0),4)&amp;":"&amp;ADDRESS(100000,MATCH(Graphs!AO$15,'Paste Data Here'!$1:$1,0),4)),'Hidden Data'!A3593,INDIRECT("'Paste Data Here'!"&amp;ADDRESS(2,MATCH(Graphs!BO$15,'Paste Data Here'!$1:$1,0),4)&amp;":"&amp;ADDRESS(100000,MATCH(Graphs!BO$15,'Paste Data Here'!$1:$1,0),4)),Graphs!BU$15))</f>
        <v/>
      </c>
    </row>
    <row r="3594" spans="2:4">
      <c r="B3594" t="e">
        <f ca="1">IF(A3594="",NA(),COUNTIF(INDIRECT("'Paste Data Here'!"&amp;ADDRESS(1,MATCH(Graphs!AO$15,'Paste Data Here'!$1:$1,0),4)&amp;":"&amp;ADDRESS(10000,MATCH(Graphs!AO$15,'Paste Data Here'!$1:$1,0),4)),'Hidden Data'!A3594))</f>
        <v>#N/A</v>
      </c>
      <c r="D3594" s="2" t="str">
        <f ca="1">IF(A3594="","",COUNTIFS(INDIRECT("'Paste Data Here'!"&amp;ADDRESS(2,MATCH(Graphs!AO$15,'Paste Data Here'!$1:$1,0),4)&amp;":"&amp;ADDRESS(100000,MATCH(Graphs!AO$15,'Paste Data Here'!$1:$1,0),4)),'Hidden Data'!A3594,INDIRECT("'Paste Data Here'!"&amp;ADDRESS(2,MATCH(Graphs!BO$15,'Paste Data Here'!$1:$1,0),4)&amp;":"&amp;ADDRESS(100000,MATCH(Graphs!BO$15,'Paste Data Here'!$1:$1,0),4)),Graphs!BU$15))</f>
        <v/>
      </c>
    </row>
    <row r="3595" spans="2:4">
      <c r="B3595" t="e">
        <f ca="1">IF(A3595="",NA(),COUNTIF(INDIRECT("'Paste Data Here'!"&amp;ADDRESS(1,MATCH(Graphs!AO$15,'Paste Data Here'!$1:$1,0),4)&amp;":"&amp;ADDRESS(10000,MATCH(Graphs!AO$15,'Paste Data Here'!$1:$1,0),4)),'Hidden Data'!A3595))</f>
        <v>#N/A</v>
      </c>
      <c r="D3595" s="2" t="str">
        <f ca="1">IF(A3595="","",COUNTIFS(INDIRECT("'Paste Data Here'!"&amp;ADDRESS(2,MATCH(Graphs!AO$15,'Paste Data Here'!$1:$1,0),4)&amp;":"&amp;ADDRESS(100000,MATCH(Graphs!AO$15,'Paste Data Here'!$1:$1,0),4)),'Hidden Data'!A3595,INDIRECT("'Paste Data Here'!"&amp;ADDRESS(2,MATCH(Graphs!BO$15,'Paste Data Here'!$1:$1,0),4)&amp;":"&amp;ADDRESS(100000,MATCH(Graphs!BO$15,'Paste Data Here'!$1:$1,0),4)),Graphs!BU$15))</f>
        <v/>
      </c>
    </row>
    <row r="3596" spans="2:4">
      <c r="B3596" t="e">
        <f ca="1">IF(A3596="",NA(),COUNTIF(INDIRECT("'Paste Data Here'!"&amp;ADDRESS(1,MATCH(Graphs!AO$15,'Paste Data Here'!$1:$1,0),4)&amp;":"&amp;ADDRESS(10000,MATCH(Graphs!AO$15,'Paste Data Here'!$1:$1,0),4)),'Hidden Data'!A3596))</f>
        <v>#N/A</v>
      </c>
      <c r="D3596" s="2" t="str">
        <f ca="1">IF(A3596="","",COUNTIFS(INDIRECT("'Paste Data Here'!"&amp;ADDRESS(2,MATCH(Graphs!AO$15,'Paste Data Here'!$1:$1,0),4)&amp;":"&amp;ADDRESS(100000,MATCH(Graphs!AO$15,'Paste Data Here'!$1:$1,0),4)),'Hidden Data'!A3596,INDIRECT("'Paste Data Here'!"&amp;ADDRESS(2,MATCH(Graphs!BO$15,'Paste Data Here'!$1:$1,0),4)&amp;":"&amp;ADDRESS(100000,MATCH(Graphs!BO$15,'Paste Data Here'!$1:$1,0),4)),Graphs!BU$15))</f>
        <v/>
      </c>
    </row>
    <row r="3597" spans="2:4">
      <c r="B3597" t="e">
        <f ca="1">IF(A3597="",NA(),COUNTIF(INDIRECT("'Paste Data Here'!"&amp;ADDRESS(1,MATCH(Graphs!AO$15,'Paste Data Here'!$1:$1,0),4)&amp;":"&amp;ADDRESS(10000,MATCH(Graphs!AO$15,'Paste Data Here'!$1:$1,0),4)),'Hidden Data'!A3597))</f>
        <v>#N/A</v>
      </c>
      <c r="D3597" s="2" t="str">
        <f ca="1">IF(A3597="","",COUNTIFS(INDIRECT("'Paste Data Here'!"&amp;ADDRESS(2,MATCH(Graphs!AO$15,'Paste Data Here'!$1:$1,0),4)&amp;":"&amp;ADDRESS(100000,MATCH(Graphs!AO$15,'Paste Data Here'!$1:$1,0),4)),'Hidden Data'!A3597,INDIRECT("'Paste Data Here'!"&amp;ADDRESS(2,MATCH(Graphs!BO$15,'Paste Data Here'!$1:$1,0),4)&amp;":"&amp;ADDRESS(100000,MATCH(Graphs!BO$15,'Paste Data Here'!$1:$1,0),4)),Graphs!BU$15))</f>
        <v/>
      </c>
    </row>
    <row r="3598" spans="2:4">
      <c r="B3598" t="e">
        <f ca="1">IF(A3598="",NA(),COUNTIF(INDIRECT("'Paste Data Here'!"&amp;ADDRESS(1,MATCH(Graphs!AO$15,'Paste Data Here'!$1:$1,0),4)&amp;":"&amp;ADDRESS(10000,MATCH(Graphs!AO$15,'Paste Data Here'!$1:$1,0),4)),'Hidden Data'!A3598))</f>
        <v>#N/A</v>
      </c>
      <c r="D3598" s="2" t="str">
        <f ca="1">IF(A3598="","",COUNTIFS(INDIRECT("'Paste Data Here'!"&amp;ADDRESS(2,MATCH(Graphs!AO$15,'Paste Data Here'!$1:$1,0),4)&amp;":"&amp;ADDRESS(100000,MATCH(Graphs!AO$15,'Paste Data Here'!$1:$1,0),4)),'Hidden Data'!A3598,INDIRECT("'Paste Data Here'!"&amp;ADDRESS(2,MATCH(Graphs!BO$15,'Paste Data Here'!$1:$1,0),4)&amp;":"&amp;ADDRESS(100000,MATCH(Graphs!BO$15,'Paste Data Here'!$1:$1,0),4)),Graphs!BU$15))</f>
        <v/>
      </c>
    </row>
    <row r="3599" spans="2:4">
      <c r="B3599" t="e">
        <f ca="1">IF(A3599="",NA(),COUNTIF(INDIRECT("'Paste Data Here'!"&amp;ADDRESS(1,MATCH(Graphs!AO$15,'Paste Data Here'!$1:$1,0),4)&amp;":"&amp;ADDRESS(10000,MATCH(Graphs!AO$15,'Paste Data Here'!$1:$1,0),4)),'Hidden Data'!A3599))</f>
        <v>#N/A</v>
      </c>
      <c r="D3599" s="2" t="str">
        <f ca="1">IF(A3599="","",COUNTIFS(INDIRECT("'Paste Data Here'!"&amp;ADDRESS(2,MATCH(Graphs!AO$15,'Paste Data Here'!$1:$1,0),4)&amp;":"&amp;ADDRESS(100000,MATCH(Graphs!AO$15,'Paste Data Here'!$1:$1,0),4)),'Hidden Data'!A3599,INDIRECT("'Paste Data Here'!"&amp;ADDRESS(2,MATCH(Graphs!BO$15,'Paste Data Here'!$1:$1,0),4)&amp;":"&amp;ADDRESS(100000,MATCH(Graphs!BO$15,'Paste Data Here'!$1:$1,0),4)),Graphs!BU$15))</f>
        <v/>
      </c>
    </row>
    <row r="3600" spans="2:4">
      <c r="B3600" t="e">
        <f ca="1">IF(A3600="",NA(),COUNTIF(INDIRECT("'Paste Data Here'!"&amp;ADDRESS(1,MATCH(Graphs!AO$15,'Paste Data Here'!$1:$1,0),4)&amp;":"&amp;ADDRESS(10000,MATCH(Graphs!AO$15,'Paste Data Here'!$1:$1,0),4)),'Hidden Data'!A3600))</f>
        <v>#N/A</v>
      </c>
      <c r="D3600" s="2" t="str">
        <f ca="1">IF(A3600="","",COUNTIFS(INDIRECT("'Paste Data Here'!"&amp;ADDRESS(2,MATCH(Graphs!AO$15,'Paste Data Here'!$1:$1,0),4)&amp;":"&amp;ADDRESS(100000,MATCH(Graphs!AO$15,'Paste Data Here'!$1:$1,0),4)),'Hidden Data'!A3600,INDIRECT("'Paste Data Here'!"&amp;ADDRESS(2,MATCH(Graphs!BO$15,'Paste Data Here'!$1:$1,0),4)&amp;":"&amp;ADDRESS(100000,MATCH(Graphs!BO$15,'Paste Data Here'!$1:$1,0),4)),Graphs!BU$15))</f>
        <v/>
      </c>
    </row>
    <row r="3601" spans="2:4">
      <c r="B3601" t="e">
        <f ca="1">IF(A3601="",NA(),COUNTIF(INDIRECT("'Paste Data Here'!"&amp;ADDRESS(1,MATCH(Graphs!AO$15,'Paste Data Here'!$1:$1,0),4)&amp;":"&amp;ADDRESS(10000,MATCH(Graphs!AO$15,'Paste Data Here'!$1:$1,0),4)),'Hidden Data'!A3601))</f>
        <v>#N/A</v>
      </c>
      <c r="D3601" s="2" t="str">
        <f ca="1">IF(A3601="","",COUNTIFS(INDIRECT("'Paste Data Here'!"&amp;ADDRESS(2,MATCH(Graphs!AO$15,'Paste Data Here'!$1:$1,0),4)&amp;":"&amp;ADDRESS(100000,MATCH(Graphs!AO$15,'Paste Data Here'!$1:$1,0),4)),'Hidden Data'!A3601,INDIRECT("'Paste Data Here'!"&amp;ADDRESS(2,MATCH(Graphs!BO$15,'Paste Data Here'!$1:$1,0),4)&amp;":"&amp;ADDRESS(100000,MATCH(Graphs!BO$15,'Paste Data Here'!$1:$1,0),4)),Graphs!BU$15))</f>
        <v/>
      </c>
    </row>
    <row r="3602" spans="2:4">
      <c r="B3602" t="e">
        <f ca="1">IF(A3602="",NA(),COUNTIF(INDIRECT("'Paste Data Here'!"&amp;ADDRESS(1,MATCH(Graphs!AO$15,'Paste Data Here'!$1:$1,0),4)&amp;":"&amp;ADDRESS(10000,MATCH(Graphs!AO$15,'Paste Data Here'!$1:$1,0),4)),'Hidden Data'!A3602))</f>
        <v>#N/A</v>
      </c>
      <c r="D3602" s="2" t="str">
        <f ca="1">IF(A3602="","",COUNTIFS(INDIRECT("'Paste Data Here'!"&amp;ADDRESS(2,MATCH(Graphs!AO$15,'Paste Data Here'!$1:$1,0),4)&amp;":"&amp;ADDRESS(100000,MATCH(Graphs!AO$15,'Paste Data Here'!$1:$1,0),4)),'Hidden Data'!A3602,INDIRECT("'Paste Data Here'!"&amp;ADDRESS(2,MATCH(Graphs!BO$15,'Paste Data Here'!$1:$1,0),4)&amp;":"&amp;ADDRESS(100000,MATCH(Graphs!BO$15,'Paste Data Here'!$1:$1,0),4)),Graphs!BU$15))</f>
        <v/>
      </c>
    </row>
    <row r="3603" spans="2:4">
      <c r="B3603" t="e">
        <f ca="1">IF(A3603="",NA(),COUNTIF(INDIRECT("'Paste Data Here'!"&amp;ADDRESS(1,MATCH(Graphs!AO$15,'Paste Data Here'!$1:$1,0),4)&amp;":"&amp;ADDRESS(10000,MATCH(Graphs!AO$15,'Paste Data Here'!$1:$1,0),4)),'Hidden Data'!A3603))</f>
        <v>#N/A</v>
      </c>
      <c r="D3603" s="2" t="str">
        <f ca="1">IF(A3603="","",COUNTIFS(INDIRECT("'Paste Data Here'!"&amp;ADDRESS(2,MATCH(Graphs!AO$15,'Paste Data Here'!$1:$1,0),4)&amp;":"&amp;ADDRESS(100000,MATCH(Graphs!AO$15,'Paste Data Here'!$1:$1,0),4)),'Hidden Data'!A3603,INDIRECT("'Paste Data Here'!"&amp;ADDRESS(2,MATCH(Graphs!BO$15,'Paste Data Here'!$1:$1,0),4)&amp;":"&amp;ADDRESS(100000,MATCH(Graphs!BO$15,'Paste Data Here'!$1:$1,0),4)),Graphs!BU$15))</f>
        <v/>
      </c>
    </row>
    <row r="3604" spans="2:4">
      <c r="B3604" t="e">
        <f ca="1">IF(A3604="",NA(),COUNTIF(INDIRECT("'Paste Data Here'!"&amp;ADDRESS(1,MATCH(Graphs!AO$15,'Paste Data Here'!$1:$1,0),4)&amp;":"&amp;ADDRESS(10000,MATCH(Graphs!AO$15,'Paste Data Here'!$1:$1,0),4)),'Hidden Data'!A3604))</f>
        <v>#N/A</v>
      </c>
      <c r="D3604" s="2" t="str">
        <f ca="1">IF(A3604="","",COUNTIFS(INDIRECT("'Paste Data Here'!"&amp;ADDRESS(2,MATCH(Graphs!AO$15,'Paste Data Here'!$1:$1,0),4)&amp;":"&amp;ADDRESS(100000,MATCH(Graphs!AO$15,'Paste Data Here'!$1:$1,0),4)),'Hidden Data'!A3604,INDIRECT("'Paste Data Here'!"&amp;ADDRESS(2,MATCH(Graphs!BO$15,'Paste Data Here'!$1:$1,0),4)&amp;":"&amp;ADDRESS(100000,MATCH(Graphs!BO$15,'Paste Data Here'!$1:$1,0),4)),Graphs!BU$15))</f>
        <v/>
      </c>
    </row>
    <row r="3605" spans="2:4">
      <c r="B3605" t="e">
        <f ca="1">IF(A3605="",NA(),COUNTIF(INDIRECT("'Paste Data Here'!"&amp;ADDRESS(1,MATCH(Graphs!AO$15,'Paste Data Here'!$1:$1,0),4)&amp;":"&amp;ADDRESS(10000,MATCH(Graphs!AO$15,'Paste Data Here'!$1:$1,0),4)),'Hidden Data'!A3605))</f>
        <v>#N/A</v>
      </c>
      <c r="D3605" s="2" t="str">
        <f ca="1">IF(A3605="","",COUNTIFS(INDIRECT("'Paste Data Here'!"&amp;ADDRESS(2,MATCH(Graphs!AO$15,'Paste Data Here'!$1:$1,0),4)&amp;":"&amp;ADDRESS(100000,MATCH(Graphs!AO$15,'Paste Data Here'!$1:$1,0),4)),'Hidden Data'!A3605,INDIRECT("'Paste Data Here'!"&amp;ADDRESS(2,MATCH(Graphs!BO$15,'Paste Data Here'!$1:$1,0),4)&amp;":"&amp;ADDRESS(100000,MATCH(Graphs!BO$15,'Paste Data Here'!$1:$1,0),4)),Graphs!BU$15))</f>
        <v/>
      </c>
    </row>
    <row r="3606" spans="2:4">
      <c r="B3606" t="e">
        <f ca="1">IF(A3606="",NA(),COUNTIF(INDIRECT("'Paste Data Here'!"&amp;ADDRESS(1,MATCH(Graphs!AO$15,'Paste Data Here'!$1:$1,0),4)&amp;":"&amp;ADDRESS(10000,MATCH(Graphs!AO$15,'Paste Data Here'!$1:$1,0),4)),'Hidden Data'!A3606))</f>
        <v>#N/A</v>
      </c>
      <c r="D3606" s="2" t="str">
        <f ca="1">IF(A3606="","",COUNTIFS(INDIRECT("'Paste Data Here'!"&amp;ADDRESS(2,MATCH(Graphs!AO$15,'Paste Data Here'!$1:$1,0),4)&amp;":"&amp;ADDRESS(100000,MATCH(Graphs!AO$15,'Paste Data Here'!$1:$1,0),4)),'Hidden Data'!A3606,INDIRECT("'Paste Data Here'!"&amp;ADDRESS(2,MATCH(Graphs!BO$15,'Paste Data Here'!$1:$1,0),4)&amp;":"&amp;ADDRESS(100000,MATCH(Graphs!BO$15,'Paste Data Here'!$1:$1,0),4)),Graphs!BU$15))</f>
        <v/>
      </c>
    </row>
    <row r="3607" spans="2:4">
      <c r="B3607" t="e">
        <f ca="1">IF(A3607="",NA(),COUNTIF(INDIRECT("'Paste Data Here'!"&amp;ADDRESS(1,MATCH(Graphs!AO$15,'Paste Data Here'!$1:$1,0),4)&amp;":"&amp;ADDRESS(10000,MATCH(Graphs!AO$15,'Paste Data Here'!$1:$1,0),4)),'Hidden Data'!A3607))</f>
        <v>#N/A</v>
      </c>
      <c r="D3607" s="2" t="str">
        <f ca="1">IF(A3607="","",COUNTIFS(INDIRECT("'Paste Data Here'!"&amp;ADDRESS(2,MATCH(Graphs!AO$15,'Paste Data Here'!$1:$1,0),4)&amp;":"&amp;ADDRESS(100000,MATCH(Graphs!AO$15,'Paste Data Here'!$1:$1,0),4)),'Hidden Data'!A3607,INDIRECT("'Paste Data Here'!"&amp;ADDRESS(2,MATCH(Graphs!BO$15,'Paste Data Here'!$1:$1,0),4)&amp;":"&amp;ADDRESS(100000,MATCH(Graphs!BO$15,'Paste Data Here'!$1:$1,0),4)),Graphs!BU$15))</f>
        <v/>
      </c>
    </row>
    <row r="3608" spans="2:4">
      <c r="B3608" t="e">
        <f ca="1">IF(A3608="",NA(),COUNTIF(INDIRECT("'Paste Data Here'!"&amp;ADDRESS(1,MATCH(Graphs!AO$15,'Paste Data Here'!$1:$1,0),4)&amp;":"&amp;ADDRESS(10000,MATCH(Graphs!AO$15,'Paste Data Here'!$1:$1,0),4)),'Hidden Data'!A3608))</f>
        <v>#N/A</v>
      </c>
      <c r="D3608" s="2" t="str">
        <f ca="1">IF(A3608="","",COUNTIFS(INDIRECT("'Paste Data Here'!"&amp;ADDRESS(2,MATCH(Graphs!AO$15,'Paste Data Here'!$1:$1,0),4)&amp;":"&amp;ADDRESS(100000,MATCH(Graphs!AO$15,'Paste Data Here'!$1:$1,0),4)),'Hidden Data'!A3608,INDIRECT("'Paste Data Here'!"&amp;ADDRESS(2,MATCH(Graphs!BO$15,'Paste Data Here'!$1:$1,0),4)&amp;":"&amp;ADDRESS(100000,MATCH(Graphs!BO$15,'Paste Data Here'!$1:$1,0),4)),Graphs!BU$15))</f>
        <v/>
      </c>
    </row>
    <row r="3609" spans="2:4">
      <c r="B3609" t="e">
        <f ca="1">IF(A3609="",NA(),COUNTIF(INDIRECT("'Paste Data Here'!"&amp;ADDRESS(1,MATCH(Graphs!AO$15,'Paste Data Here'!$1:$1,0),4)&amp;":"&amp;ADDRESS(10000,MATCH(Graphs!AO$15,'Paste Data Here'!$1:$1,0),4)),'Hidden Data'!A3609))</f>
        <v>#N/A</v>
      </c>
      <c r="D3609" s="2" t="str">
        <f ca="1">IF(A3609="","",COUNTIFS(INDIRECT("'Paste Data Here'!"&amp;ADDRESS(2,MATCH(Graphs!AO$15,'Paste Data Here'!$1:$1,0),4)&amp;":"&amp;ADDRESS(100000,MATCH(Graphs!AO$15,'Paste Data Here'!$1:$1,0),4)),'Hidden Data'!A3609,INDIRECT("'Paste Data Here'!"&amp;ADDRESS(2,MATCH(Graphs!BO$15,'Paste Data Here'!$1:$1,0),4)&amp;":"&amp;ADDRESS(100000,MATCH(Graphs!BO$15,'Paste Data Here'!$1:$1,0),4)),Graphs!BU$15))</f>
        <v/>
      </c>
    </row>
    <row r="3610" spans="2:4">
      <c r="B3610" t="e">
        <f ca="1">IF(A3610="",NA(),COUNTIF(INDIRECT("'Paste Data Here'!"&amp;ADDRESS(1,MATCH(Graphs!AO$15,'Paste Data Here'!$1:$1,0),4)&amp;":"&amp;ADDRESS(10000,MATCH(Graphs!AO$15,'Paste Data Here'!$1:$1,0),4)),'Hidden Data'!A3610))</f>
        <v>#N/A</v>
      </c>
      <c r="D3610" s="2" t="str">
        <f ca="1">IF(A3610="","",COUNTIFS(INDIRECT("'Paste Data Here'!"&amp;ADDRESS(2,MATCH(Graphs!AO$15,'Paste Data Here'!$1:$1,0),4)&amp;":"&amp;ADDRESS(100000,MATCH(Graphs!AO$15,'Paste Data Here'!$1:$1,0),4)),'Hidden Data'!A3610,INDIRECT("'Paste Data Here'!"&amp;ADDRESS(2,MATCH(Graphs!BO$15,'Paste Data Here'!$1:$1,0),4)&amp;":"&amp;ADDRESS(100000,MATCH(Graphs!BO$15,'Paste Data Here'!$1:$1,0),4)),Graphs!BU$15))</f>
        <v/>
      </c>
    </row>
    <row r="3611" spans="2:4">
      <c r="B3611" t="e">
        <f ca="1">IF(A3611="",NA(),COUNTIF(INDIRECT("'Paste Data Here'!"&amp;ADDRESS(1,MATCH(Graphs!AO$15,'Paste Data Here'!$1:$1,0),4)&amp;":"&amp;ADDRESS(10000,MATCH(Graphs!AO$15,'Paste Data Here'!$1:$1,0),4)),'Hidden Data'!A3611))</f>
        <v>#N/A</v>
      </c>
      <c r="D3611" s="2" t="str">
        <f ca="1">IF(A3611="","",COUNTIFS(INDIRECT("'Paste Data Here'!"&amp;ADDRESS(2,MATCH(Graphs!AO$15,'Paste Data Here'!$1:$1,0),4)&amp;":"&amp;ADDRESS(100000,MATCH(Graphs!AO$15,'Paste Data Here'!$1:$1,0),4)),'Hidden Data'!A3611,INDIRECT("'Paste Data Here'!"&amp;ADDRESS(2,MATCH(Graphs!BO$15,'Paste Data Here'!$1:$1,0),4)&amp;":"&amp;ADDRESS(100000,MATCH(Graphs!BO$15,'Paste Data Here'!$1:$1,0),4)),Graphs!BU$15))</f>
        <v/>
      </c>
    </row>
    <row r="3612" spans="2:4">
      <c r="B3612" t="e">
        <f ca="1">IF(A3612="",NA(),COUNTIF(INDIRECT("'Paste Data Here'!"&amp;ADDRESS(1,MATCH(Graphs!AO$15,'Paste Data Here'!$1:$1,0),4)&amp;":"&amp;ADDRESS(10000,MATCH(Graphs!AO$15,'Paste Data Here'!$1:$1,0),4)),'Hidden Data'!A3612))</f>
        <v>#N/A</v>
      </c>
      <c r="D3612" s="2" t="str">
        <f ca="1">IF(A3612="","",COUNTIFS(INDIRECT("'Paste Data Here'!"&amp;ADDRESS(2,MATCH(Graphs!AO$15,'Paste Data Here'!$1:$1,0),4)&amp;":"&amp;ADDRESS(100000,MATCH(Graphs!AO$15,'Paste Data Here'!$1:$1,0),4)),'Hidden Data'!A3612,INDIRECT("'Paste Data Here'!"&amp;ADDRESS(2,MATCH(Graphs!BO$15,'Paste Data Here'!$1:$1,0),4)&amp;":"&amp;ADDRESS(100000,MATCH(Graphs!BO$15,'Paste Data Here'!$1:$1,0),4)),Graphs!BU$15))</f>
        <v/>
      </c>
    </row>
    <row r="3613" spans="2:4">
      <c r="B3613" t="e">
        <f ca="1">IF(A3613="",NA(),COUNTIF(INDIRECT("'Paste Data Here'!"&amp;ADDRESS(1,MATCH(Graphs!AO$15,'Paste Data Here'!$1:$1,0),4)&amp;":"&amp;ADDRESS(10000,MATCH(Graphs!AO$15,'Paste Data Here'!$1:$1,0),4)),'Hidden Data'!A3613))</f>
        <v>#N/A</v>
      </c>
      <c r="D3613" s="2" t="str">
        <f ca="1">IF(A3613="","",COUNTIFS(INDIRECT("'Paste Data Here'!"&amp;ADDRESS(2,MATCH(Graphs!AO$15,'Paste Data Here'!$1:$1,0),4)&amp;":"&amp;ADDRESS(100000,MATCH(Graphs!AO$15,'Paste Data Here'!$1:$1,0),4)),'Hidden Data'!A3613,INDIRECT("'Paste Data Here'!"&amp;ADDRESS(2,MATCH(Graphs!BO$15,'Paste Data Here'!$1:$1,0),4)&amp;":"&amp;ADDRESS(100000,MATCH(Graphs!BO$15,'Paste Data Here'!$1:$1,0),4)),Graphs!BU$15))</f>
        <v/>
      </c>
    </row>
    <row r="3614" spans="2:4">
      <c r="B3614" t="e">
        <f ca="1">IF(A3614="",NA(),COUNTIF(INDIRECT("'Paste Data Here'!"&amp;ADDRESS(1,MATCH(Graphs!AO$15,'Paste Data Here'!$1:$1,0),4)&amp;":"&amp;ADDRESS(10000,MATCH(Graphs!AO$15,'Paste Data Here'!$1:$1,0),4)),'Hidden Data'!A3614))</f>
        <v>#N/A</v>
      </c>
      <c r="D3614" s="2" t="str">
        <f ca="1">IF(A3614="","",COUNTIFS(INDIRECT("'Paste Data Here'!"&amp;ADDRESS(2,MATCH(Graphs!AO$15,'Paste Data Here'!$1:$1,0),4)&amp;":"&amp;ADDRESS(100000,MATCH(Graphs!AO$15,'Paste Data Here'!$1:$1,0),4)),'Hidden Data'!A3614,INDIRECT("'Paste Data Here'!"&amp;ADDRESS(2,MATCH(Graphs!BO$15,'Paste Data Here'!$1:$1,0),4)&amp;":"&amp;ADDRESS(100000,MATCH(Graphs!BO$15,'Paste Data Here'!$1:$1,0),4)),Graphs!BU$15))</f>
        <v/>
      </c>
    </row>
    <row r="3615" spans="2:4">
      <c r="B3615" t="e">
        <f ca="1">IF(A3615="",NA(),COUNTIF(INDIRECT("'Paste Data Here'!"&amp;ADDRESS(1,MATCH(Graphs!AO$15,'Paste Data Here'!$1:$1,0),4)&amp;":"&amp;ADDRESS(10000,MATCH(Graphs!AO$15,'Paste Data Here'!$1:$1,0),4)),'Hidden Data'!A3615))</f>
        <v>#N/A</v>
      </c>
      <c r="D3615" s="2" t="str">
        <f ca="1">IF(A3615="","",COUNTIFS(INDIRECT("'Paste Data Here'!"&amp;ADDRESS(2,MATCH(Graphs!AO$15,'Paste Data Here'!$1:$1,0),4)&amp;":"&amp;ADDRESS(100000,MATCH(Graphs!AO$15,'Paste Data Here'!$1:$1,0),4)),'Hidden Data'!A3615,INDIRECT("'Paste Data Here'!"&amp;ADDRESS(2,MATCH(Graphs!BO$15,'Paste Data Here'!$1:$1,0),4)&amp;":"&amp;ADDRESS(100000,MATCH(Graphs!BO$15,'Paste Data Here'!$1:$1,0),4)),Graphs!BU$15))</f>
        <v/>
      </c>
    </row>
    <row r="3616" spans="2:4">
      <c r="B3616" t="e">
        <f ca="1">IF(A3616="",NA(),COUNTIF(INDIRECT("'Paste Data Here'!"&amp;ADDRESS(1,MATCH(Graphs!AO$15,'Paste Data Here'!$1:$1,0),4)&amp;":"&amp;ADDRESS(10000,MATCH(Graphs!AO$15,'Paste Data Here'!$1:$1,0),4)),'Hidden Data'!A3616))</f>
        <v>#N/A</v>
      </c>
      <c r="D3616" s="2" t="str">
        <f ca="1">IF(A3616="","",COUNTIFS(INDIRECT("'Paste Data Here'!"&amp;ADDRESS(2,MATCH(Graphs!AO$15,'Paste Data Here'!$1:$1,0),4)&amp;":"&amp;ADDRESS(100000,MATCH(Graphs!AO$15,'Paste Data Here'!$1:$1,0),4)),'Hidden Data'!A3616,INDIRECT("'Paste Data Here'!"&amp;ADDRESS(2,MATCH(Graphs!BO$15,'Paste Data Here'!$1:$1,0),4)&amp;":"&amp;ADDRESS(100000,MATCH(Graphs!BO$15,'Paste Data Here'!$1:$1,0),4)),Graphs!BU$15))</f>
        <v/>
      </c>
    </row>
    <row r="3617" spans="2:4">
      <c r="B3617" t="e">
        <f ca="1">IF(A3617="",NA(),COUNTIF(INDIRECT("'Paste Data Here'!"&amp;ADDRESS(1,MATCH(Graphs!AO$15,'Paste Data Here'!$1:$1,0),4)&amp;":"&amp;ADDRESS(10000,MATCH(Graphs!AO$15,'Paste Data Here'!$1:$1,0),4)),'Hidden Data'!A3617))</f>
        <v>#N/A</v>
      </c>
      <c r="D3617" s="2" t="str">
        <f ca="1">IF(A3617="","",COUNTIFS(INDIRECT("'Paste Data Here'!"&amp;ADDRESS(2,MATCH(Graphs!AO$15,'Paste Data Here'!$1:$1,0),4)&amp;":"&amp;ADDRESS(100000,MATCH(Graphs!AO$15,'Paste Data Here'!$1:$1,0),4)),'Hidden Data'!A3617,INDIRECT("'Paste Data Here'!"&amp;ADDRESS(2,MATCH(Graphs!BO$15,'Paste Data Here'!$1:$1,0),4)&amp;":"&amp;ADDRESS(100000,MATCH(Graphs!BO$15,'Paste Data Here'!$1:$1,0),4)),Graphs!BU$15))</f>
        <v/>
      </c>
    </row>
    <row r="3618" spans="2:4">
      <c r="B3618" t="e">
        <f ca="1">IF(A3618="",NA(),COUNTIF(INDIRECT("'Paste Data Here'!"&amp;ADDRESS(1,MATCH(Graphs!AO$15,'Paste Data Here'!$1:$1,0),4)&amp;":"&amp;ADDRESS(10000,MATCH(Graphs!AO$15,'Paste Data Here'!$1:$1,0),4)),'Hidden Data'!A3618))</f>
        <v>#N/A</v>
      </c>
      <c r="D3618" s="2" t="str">
        <f ca="1">IF(A3618="","",COUNTIFS(INDIRECT("'Paste Data Here'!"&amp;ADDRESS(2,MATCH(Graphs!AO$15,'Paste Data Here'!$1:$1,0),4)&amp;":"&amp;ADDRESS(100000,MATCH(Graphs!AO$15,'Paste Data Here'!$1:$1,0),4)),'Hidden Data'!A3618,INDIRECT("'Paste Data Here'!"&amp;ADDRESS(2,MATCH(Graphs!BO$15,'Paste Data Here'!$1:$1,0),4)&amp;":"&amp;ADDRESS(100000,MATCH(Graphs!BO$15,'Paste Data Here'!$1:$1,0),4)),Graphs!BU$15))</f>
        <v/>
      </c>
    </row>
    <row r="3619" spans="2:4">
      <c r="B3619" t="e">
        <f ca="1">IF(A3619="",NA(),COUNTIF(INDIRECT("'Paste Data Here'!"&amp;ADDRESS(1,MATCH(Graphs!AO$15,'Paste Data Here'!$1:$1,0),4)&amp;":"&amp;ADDRESS(10000,MATCH(Graphs!AO$15,'Paste Data Here'!$1:$1,0),4)),'Hidden Data'!A3619))</f>
        <v>#N/A</v>
      </c>
      <c r="D3619" s="2" t="str">
        <f ca="1">IF(A3619="","",COUNTIFS(INDIRECT("'Paste Data Here'!"&amp;ADDRESS(2,MATCH(Graphs!AO$15,'Paste Data Here'!$1:$1,0),4)&amp;":"&amp;ADDRESS(100000,MATCH(Graphs!AO$15,'Paste Data Here'!$1:$1,0),4)),'Hidden Data'!A3619,INDIRECT("'Paste Data Here'!"&amp;ADDRESS(2,MATCH(Graphs!BO$15,'Paste Data Here'!$1:$1,0),4)&amp;":"&amp;ADDRESS(100000,MATCH(Graphs!BO$15,'Paste Data Here'!$1:$1,0),4)),Graphs!BU$15))</f>
        <v/>
      </c>
    </row>
    <row r="3620" spans="2:4">
      <c r="B3620" t="e">
        <f ca="1">IF(A3620="",NA(),COUNTIF(INDIRECT("'Paste Data Here'!"&amp;ADDRESS(1,MATCH(Graphs!AO$15,'Paste Data Here'!$1:$1,0),4)&amp;":"&amp;ADDRESS(10000,MATCH(Graphs!AO$15,'Paste Data Here'!$1:$1,0),4)),'Hidden Data'!A3620))</f>
        <v>#N/A</v>
      </c>
      <c r="D3620" s="2" t="str">
        <f ca="1">IF(A3620="","",COUNTIFS(INDIRECT("'Paste Data Here'!"&amp;ADDRESS(2,MATCH(Graphs!AO$15,'Paste Data Here'!$1:$1,0),4)&amp;":"&amp;ADDRESS(100000,MATCH(Graphs!AO$15,'Paste Data Here'!$1:$1,0),4)),'Hidden Data'!A3620,INDIRECT("'Paste Data Here'!"&amp;ADDRESS(2,MATCH(Graphs!BO$15,'Paste Data Here'!$1:$1,0),4)&amp;":"&amp;ADDRESS(100000,MATCH(Graphs!BO$15,'Paste Data Here'!$1:$1,0),4)),Graphs!BU$15))</f>
        <v/>
      </c>
    </row>
    <row r="3621" spans="2:4">
      <c r="B3621" t="e">
        <f ca="1">IF(A3621="",NA(),COUNTIF(INDIRECT("'Paste Data Here'!"&amp;ADDRESS(1,MATCH(Graphs!AO$15,'Paste Data Here'!$1:$1,0),4)&amp;":"&amp;ADDRESS(10000,MATCH(Graphs!AO$15,'Paste Data Here'!$1:$1,0),4)),'Hidden Data'!A3621))</f>
        <v>#N/A</v>
      </c>
      <c r="D3621" s="2" t="str">
        <f ca="1">IF(A3621="","",COUNTIFS(INDIRECT("'Paste Data Here'!"&amp;ADDRESS(2,MATCH(Graphs!AO$15,'Paste Data Here'!$1:$1,0),4)&amp;":"&amp;ADDRESS(100000,MATCH(Graphs!AO$15,'Paste Data Here'!$1:$1,0),4)),'Hidden Data'!A3621,INDIRECT("'Paste Data Here'!"&amp;ADDRESS(2,MATCH(Graphs!BO$15,'Paste Data Here'!$1:$1,0),4)&amp;":"&amp;ADDRESS(100000,MATCH(Graphs!BO$15,'Paste Data Here'!$1:$1,0),4)),Graphs!BU$15))</f>
        <v/>
      </c>
    </row>
    <row r="3622" spans="2:4">
      <c r="B3622" t="e">
        <f ca="1">IF(A3622="",NA(),COUNTIF(INDIRECT("'Paste Data Here'!"&amp;ADDRESS(1,MATCH(Graphs!AO$15,'Paste Data Here'!$1:$1,0),4)&amp;":"&amp;ADDRESS(10000,MATCH(Graphs!AO$15,'Paste Data Here'!$1:$1,0),4)),'Hidden Data'!A3622))</f>
        <v>#N/A</v>
      </c>
      <c r="D3622" s="2" t="str">
        <f ca="1">IF(A3622="","",COUNTIFS(INDIRECT("'Paste Data Here'!"&amp;ADDRESS(2,MATCH(Graphs!AO$15,'Paste Data Here'!$1:$1,0),4)&amp;":"&amp;ADDRESS(100000,MATCH(Graphs!AO$15,'Paste Data Here'!$1:$1,0),4)),'Hidden Data'!A3622,INDIRECT("'Paste Data Here'!"&amp;ADDRESS(2,MATCH(Graphs!BO$15,'Paste Data Here'!$1:$1,0),4)&amp;":"&amp;ADDRESS(100000,MATCH(Graphs!BO$15,'Paste Data Here'!$1:$1,0),4)),Graphs!BU$15))</f>
        <v/>
      </c>
    </row>
    <row r="3623" spans="2:4">
      <c r="B3623" t="e">
        <f ca="1">IF(A3623="",NA(),COUNTIF(INDIRECT("'Paste Data Here'!"&amp;ADDRESS(1,MATCH(Graphs!AO$15,'Paste Data Here'!$1:$1,0),4)&amp;":"&amp;ADDRESS(10000,MATCH(Graphs!AO$15,'Paste Data Here'!$1:$1,0),4)),'Hidden Data'!A3623))</f>
        <v>#N/A</v>
      </c>
      <c r="D3623" s="2" t="str">
        <f ca="1">IF(A3623="","",COUNTIFS(INDIRECT("'Paste Data Here'!"&amp;ADDRESS(2,MATCH(Graphs!AO$15,'Paste Data Here'!$1:$1,0),4)&amp;":"&amp;ADDRESS(100000,MATCH(Graphs!AO$15,'Paste Data Here'!$1:$1,0),4)),'Hidden Data'!A3623,INDIRECT("'Paste Data Here'!"&amp;ADDRESS(2,MATCH(Graphs!BO$15,'Paste Data Here'!$1:$1,0),4)&amp;":"&amp;ADDRESS(100000,MATCH(Graphs!BO$15,'Paste Data Here'!$1:$1,0),4)),Graphs!BU$15))</f>
        <v/>
      </c>
    </row>
    <row r="3624" spans="2:4">
      <c r="B3624" t="e">
        <f ca="1">IF(A3624="",NA(),COUNTIF(INDIRECT("'Paste Data Here'!"&amp;ADDRESS(1,MATCH(Graphs!AO$15,'Paste Data Here'!$1:$1,0),4)&amp;":"&amp;ADDRESS(10000,MATCH(Graphs!AO$15,'Paste Data Here'!$1:$1,0),4)),'Hidden Data'!A3624))</f>
        <v>#N/A</v>
      </c>
      <c r="D3624" s="2" t="str">
        <f ca="1">IF(A3624="","",COUNTIFS(INDIRECT("'Paste Data Here'!"&amp;ADDRESS(2,MATCH(Graphs!AO$15,'Paste Data Here'!$1:$1,0),4)&amp;":"&amp;ADDRESS(100000,MATCH(Graphs!AO$15,'Paste Data Here'!$1:$1,0),4)),'Hidden Data'!A3624,INDIRECT("'Paste Data Here'!"&amp;ADDRESS(2,MATCH(Graphs!BO$15,'Paste Data Here'!$1:$1,0),4)&amp;":"&amp;ADDRESS(100000,MATCH(Graphs!BO$15,'Paste Data Here'!$1:$1,0),4)),Graphs!BU$15))</f>
        <v/>
      </c>
    </row>
    <row r="3625" spans="2:4">
      <c r="B3625" t="e">
        <f ca="1">IF(A3625="",NA(),COUNTIF(INDIRECT("'Paste Data Here'!"&amp;ADDRESS(1,MATCH(Graphs!AO$15,'Paste Data Here'!$1:$1,0),4)&amp;":"&amp;ADDRESS(10000,MATCH(Graphs!AO$15,'Paste Data Here'!$1:$1,0),4)),'Hidden Data'!A3625))</f>
        <v>#N/A</v>
      </c>
      <c r="D3625" s="2" t="str">
        <f ca="1">IF(A3625="","",COUNTIFS(INDIRECT("'Paste Data Here'!"&amp;ADDRESS(2,MATCH(Graphs!AO$15,'Paste Data Here'!$1:$1,0),4)&amp;":"&amp;ADDRESS(100000,MATCH(Graphs!AO$15,'Paste Data Here'!$1:$1,0),4)),'Hidden Data'!A3625,INDIRECT("'Paste Data Here'!"&amp;ADDRESS(2,MATCH(Graphs!BO$15,'Paste Data Here'!$1:$1,0),4)&amp;":"&amp;ADDRESS(100000,MATCH(Graphs!BO$15,'Paste Data Here'!$1:$1,0),4)),Graphs!BU$15))</f>
        <v/>
      </c>
    </row>
    <row r="3626" spans="2:4">
      <c r="B3626" t="e">
        <f ca="1">IF(A3626="",NA(),COUNTIF(INDIRECT("'Paste Data Here'!"&amp;ADDRESS(1,MATCH(Graphs!AO$15,'Paste Data Here'!$1:$1,0),4)&amp;":"&amp;ADDRESS(10000,MATCH(Graphs!AO$15,'Paste Data Here'!$1:$1,0),4)),'Hidden Data'!A3626))</f>
        <v>#N/A</v>
      </c>
      <c r="D3626" s="2" t="str">
        <f ca="1">IF(A3626="","",COUNTIFS(INDIRECT("'Paste Data Here'!"&amp;ADDRESS(2,MATCH(Graphs!AO$15,'Paste Data Here'!$1:$1,0),4)&amp;":"&amp;ADDRESS(100000,MATCH(Graphs!AO$15,'Paste Data Here'!$1:$1,0),4)),'Hidden Data'!A3626,INDIRECT("'Paste Data Here'!"&amp;ADDRESS(2,MATCH(Graphs!BO$15,'Paste Data Here'!$1:$1,0),4)&amp;":"&amp;ADDRESS(100000,MATCH(Graphs!BO$15,'Paste Data Here'!$1:$1,0),4)),Graphs!BU$15))</f>
        <v/>
      </c>
    </row>
    <row r="3627" spans="2:4">
      <c r="B3627" t="e">
        <f ca="1">IF(A3627="",NA(),COUNTIF(INDIRECT("'Paste Data Here'!"&amp;ADDRESS(1,MATCH(Graphs!AO$15,'Paste Data Here'!$1:$1,0),4)&amp;":"&amp;ADDRESS(10000,MATCH(Graphs!AO$15,'Paste Data Here'!$1:$1,0),4)),'Hidden Data'!A3627))</f>
        <v>#N/A</v>
      </c>
      <c r="D3627" s="2" t="str">
        <f ca="1">IF(A3627="","",COUNTIFS(INDIRECT("'Paste Data Here'!"&amp;ADDRESS(2,MATCH(Graphs!AO$15,'Paste Data Here'!$1:$1,0),4)&amp;":"&amp;ADDRESS(100000,MATCH(Graphs!AO$15,'Paste Data Here'!$1:$1,0),4)),'Hidden Data'!A3627,INDIRECT("'Paste Data Here'!"&amp;ADDRESS(2,MATCH(Graphs!BO$15,'Paste Data Here'!$1:$1,0),4)&amp;":"&amp;ADDRESS(100000,MATCH(Graphs!BO$15,'Paste Data Here'!$1:$1,0),4)),Graphs!BU$15))</f>
        <v/>
      </c>
    </row>
    <row r="3628" spans="2:4">
      <c r="B3628" t="e">
        <f ca="1">IF(A3628="",NA(),COUNTIF(INDIRECT("'Paste Data Here'!"&amp;ADDRESS(1,MATCH(Graphs!AO$15,'Paste Data Here'!$1:$1,0),4)&amp;":"&amp;ADDRESS(10000,MATCH(Graphs!AO$15,'Paste Data Here'!$1:$1,0),4)),'Hidden Data'!A3628))</f>
        <v>#N/A</v>
      </c>
      <c r="D3628" s="2" t="str">
        <f ca="1">IF(A3628="","",COUNTIFS(INDIRECT("'Paste Data Here'!"&amp;ADDRESS(2,MATCH(Graphs!AO$15,'Paste Data Here'!$1:$1,0),4)&amp;":"&amp;ADDRESS(100000,MATCH(Graphs!AO$15,'Paste Data Here'!$1:$1,0),4)),'Hidden Data'!A3628,INDIRECT("'Paste Data Here'!"&amp;ADDRESS(2,MATCH(Graphs!BO$15,'Paste Data Here'!$1:$1,0),4)&amp;":"&amp;ADDRESS(100000,MATCH(Graphs!BO$15,'Paste Data Here'!$1:$1,0),4)),Graphs!BU$15))</f>
        <v/>
      </c>
    </row>
    <row r="3629" spans="2:4">
      <c r="B3629" t="e">
        <f ca="1">IF(A3629="",NA(),COUNTIF(INDIRECT("'Paste Data Here'!"&amp;ADDRESS(1,MATCH(Graphs!AO$15,'Paste Data Here'!$1:$1,0),4)&amp;":"&amp;ADDRESS(10000,MATCH(Graphs!AO$15,'Paste Data Here'!$1:$1,0),4)),'Hidden Data'!A3629))</f>
        <v>#N/A</v>
      </c>
      <c r="D3629" s="2" t="str">
        <f ca="1">IF(A3629="","",COUNTIFS(INDIRECT("'Paste Data Here'!"&amp;ADDRESS(2,MATCH(Graphs!AO$15,'Paste Data Here'!$1:$1,0),4)&amp;":"&amp;ADDRESS(100000,MATCH(Graphs!AO$15,'Paste Data Here'!$1:$1,0),4)),'Hidden Data'!A3629,INDIRECT("'Paste Data Here'!"&amp;ADDRESS(2,MATCH(Graphs!BO$15,'Paste Data Here'!$1:$1,0),4)&amp;":"&amp;ADDRESS(100000,MATCH(Graphs!BO$15,'Paste Data Here'!$1:$1,0),4)),Graphs!BU$15))</f>
        <v/>
      </c>
    </row>
    <row r="3630" spans="2:4">
      <c r="B3630" t="e">
        <f ca="1">IF(A3630="",NA(),COUNTIF(INDIRECT("'Paste Data Here'!"&amp;ADDRESS(1,MATCH(Graphs!AO$15,'Paste Data Here'!$1:$1,0),4)&amp;":"&amp;ADDRESS(10000,MATCH(Graphs!AO$15,'Paste Data Here'!$1:$1,0),4)),'Hidden Data'!A3630))</f>
        <v>#N/A</v>
      </c>
      <c r="D3630" s="2" t="str">
        <f ca="1">IF(A3630="","",COUNTIFS(INDIRECT("'Paste Data Here'!"&amp;ADDRESS(2,MATCH(Graphs!AO$15,'Paste Data Here'!$1:$1,0),4)&amp;":"&amp;ADDRESS(100000,MATCH(Graphs!AO$15,'Paste Data Here'!$1:$1,0),4)),'Hidden Data'!A3630,INDIRECT("'Paste Data Here'!"&amp;ADDRESS(2,MATCH(Graphs!BO$15,'Paste Data Here'!$1:$1,0),4)&amp;":"&amp;ADDRESS(100000,MATCH(Graphs!BO$15,'Paste Data Here'!$1:$1,0),4)),Graphs!BU$15))</f>
        <v/>
      </c>
    </row>
    <row r="3631" spans="2:4">
      <c r="B3631" t="e">
        <f ca="1">IF(A3631="",NA(),COUNTIF(INDIRECT("'Paste Data Here'!"&amp;ADDRESS(1,MATCH(Graphs!AO$15,'Paste Data Here'!$1:$1,0),4)&amp;":"&amp;ADDRESS(10000,MATCH(Graphs!AO$15,'Paste Data Here'!$1:$1,0),4)),'Hidden Data'!A3631))</f>
        <v>#N/A</v>
      </c>
      <c r="D3631" s="2" t="str">
        <f ca="1">IF(A3631="","",COUNTIFS(INDIRECT("'Paste Data Here'!"&amp;ADDRESS(2,MATCH(Graphs!AO$15,'Paste Data Here'!$1:$1,0),4)&amp;":"&amp;ADDRESS(100000,MATCH(Graphs!AO$15,'Paste Data Here'!$1:$1,0),4)),'Hidden Data'!A3631,INDIRECT("'Paste Data Here'!"&amp;ADDRESS(2,MATCH(Graphs!BO$15,'Paste Data Here'!$1:$1,0),4)&amp;":"&amp;ADDRESS(100000,MATCH(Graphs!BO$15,'Paste Data Here'!$1:$1,0),4)),Graphs!BU$15))</f>
        <v/>
      </c>
    </row>
    <row r="3632" spans="2:4">
      <c r="B3632" t="e">
        <f ca="1">IF(A3632="",NA(),COUNTIF(INDIRECT("'Paste Data Here'!"&amp;ADDRESS(1,MATCH(Graphs!AO$15,'Paste Data Here'!$1:$1,0),4)&amp;":"&amp;ADDRESS(10000,MATCH(Graphs!AO$15,'Paste Data Here'!$1:$1,0),4)),'Hidden Data'!A3632))</f>
        <v>#N/A</v>
      </c>
      <c r="D3632" s="2" t="str">
        <f ca="1">IF(A3632="","",COUNTIFS(INDIRECT("'Paste Data Here'!"&amp;ADDRESS(2,MATCH(Graphs!AO$15,'Paste Data Here'!$1:$1,0),4)&amp;":"&amp;ADDRESS(100000,MATCH(Graphs!AO$15,'Paste Data Here'!$1:$1,0),4)),'Hidden Data'!A3632,INDIRECT("'Paste Data Here'!"&amp;ADDRESS(2,MATCH(Graphs!BO$15,'Paste Data Here'!$1:$1,0),4)&amp;":"&amp;ADDRESS(100000,MATCH(Graphs!BO$15,'Paste Data Here'!$1:$1,0),4)),Graphs!BU$15))</f>
        <v/>
      </c>
    </row>
    <row r="3633" spans="2:4">
      <c r="B3633" t="e">
        <f ca="1">IF(A3633="",NA(),COUNTIF(INDIRECT("'Paste Data Here'!"&amp;ADDRESS(1,MATCH(Graphs!AO$15,'Paste Data Here'!$1:$1,0),4)&amp;":"&amp;ADDRESS(10000,MATCH(Graphs!AO$15,'Paste Data Here'!$1:$1,0),4)),'Hidden Data'!A3633))</f>
        <v>#N/A</v>
      </c>
      <c r="D3633" s="2" t="str">
        <f ca="1">IF(A3633="","",COUNTIFS(INDIRECT("'Paste Data Here'!"&amp;ADDRESS(2,MATCH(Graphs!AO$15,'Paste Data Here'!$1:$1,0),4)&amp;":"&amp;ADDRESS(100000,MATCH(Graphs!AO$15,'Paste Data Here'!$1:$1,0),4)),'Hidden Data'!A3633,INDIRECT("'Paste Data Here'!"&amp;ADDRESS(2,MATCH(Graphs!BO$15,'Paste Data Here'!$1:$1,0),4)&amp;":"&amp;ADDRESS(100000,MATCH(Graphs!BO$15,'Paste Data Here'!$1:$1,0),4)),Graphs!BU$15))</f>
        <v/>
      </c>
    </row>
    <row r="3634" spans="2:4">
      <c r="B3634" t="e">
        <f ca="1">IF(A3634="",NA(),COUNTIF(INDIRECT("'Paste Data Here'!"&amp;ADDRESS(1,MATCH(Graphs!AO$15,'Paste Data Here'!$1:$1,0),4)&amp;":"&amp;ADDRESS(10000,MATCH(Graphs!AO$15,'Paste Data Here'!$1:$1,0),4)),'Hidden Data'!A3634))</f>
        <v>#N/A</v>
      </c>
      <c r="D3634" s="2" t="str">
        <f ca="1">IF(A3634="","",COUNTIFS(INDIRECT("'Paste Data Here'!"&amp;ADDRESS(2,MATCH(Graphs!AO$15,'Paste Data Here'!$1:$1,0),4)&amp;":"&amp;ADDRESS(100000,MATCH(Graphs!AO$15,'Paste Data Here'!$1:$1,0),4)),'Hidden Data'!A3634,INDIRECT("'Paste Data Here'!"&amp;ADDRESS(2,MATCH(Graphs!BO$15,'Paste Data Here'!$1:$1,0),4)&amp;":"&amp;ADDRESS(100000,MATCH(Graphs!BO$15,'Paste Data Here'!$1:$1,0),4)),Graphs!BU$15))</f>
        <v/>
      </c>
    </row>
    <row r="3635" spans="2:4">
      <c r="B3635" t="e">
        <f ca="1">IF(A3635="",NA(),COUNTIF(INDIRECT("'Paste Data Here'!"&amp;ADDRESS(1,MATCH(Graphs!AO$15,'Paste Data Here'!$1:$1,0),4)&amp;":"&amp;ADDRESS(10000,MATCH(Graphs!AO$15,'Paste Data Here'!$1:$1,0),4)),'Hidden Data'!A3635))</f>
        <v>#N/A</v>
      </c>
      <c r="D3635" s="2" t="str">
        <f ca="1">IF(A3635="","",COUNTIFS(INDIRECT("'Paste Data Here'!"&amp;ADDRESS(2,MATCH(Graphs!AO$15,'Paste Data Here'!$1:$1,0),4)&amp;":"&amp;ADDRESS(100000,MATCH(Graphs!AO$15,'Paste Data Here'!$1:$1,0),4)),'Hidden Data'!A3635,INDIRECT("'Paste Data Here'!"&amp;ADDRESS(2,MATCH(Graphs!BO$15,'Paste Data Here'!$1:$1,0),4)&amp;":"&amp;ADDRESS(100000,MATCH(Graphs!BO$15,'Paste Data Here'!$1:$1,0),4)),Graphs!BU$15))</f>
        <v/>
      </c>
    </row>
    <row r="3636" spans="2:4">
      <c r="B3636" t="e">
        <f ca="1">IF(A3636="",NA(),COUNTIF(INDIRECT("'Paste Data Here'!"&amp;ADDRESS(1,MATCH(Graphs!AO$15,'Paste Data Here'!$1:$1,0),4)&amp;":"&amp;ADDRESS(10000,MATCH(Graphs!AO$15,'Paste Data Here'!$1:$1,0),4)),'Hidden Data'!A3636))</f>
        <v>#N/A</v>
      </c>
      <c r="D3636" s="2" t="str">
        <f ca="1">IF(A3636="","",COUNTIFS(INDIRECT("'Paste Data Here'!"&amp;ADDRESS(2,MATCH(Graphs!AO$15,'Paste Data Here'!$1:$1,0),4)&amp;":"&amp;ADDRESS(100000,MATCH(Graphs!AO$15,'Paste Data Here'!$1:$1,0),4)),'Hidden Data'!A3636,INDIRECT("'Paste Data Here'!"&amp;ADDRESS(2,MATCH(Graphs!BO$15,'Paste Data Here'!$1:$1,0),4)&amp;":"&amp;ADDRESS(100000,MATCH(Graphs!BO$15,'Paste Data Here'!$1:$1,0),4)),Graphs!BU$15))</f>
        <v/>
      </c>
    </row>
    <row r="3637" spans="2:4">
      <c r="B3637" t="e">
        <f ca="1">IF(A3637="",NA(),COUNTIF(INDIRECT("'Paste Data Here'!"&amp;ADDRESS(1,MATCH(Graphs!AO$15,'Paste Data Here'!$1:$1,0),4)&amp;":"&amp;ADDRESS(10000,MATCH(Graphs!AO$15,'Paste Data Here'!$1:$1,0),4)),'Hidden Data'!A3637))</f>
        <v>#N/A</v>
      </c>
      <c r="D3637" s="2" t="str">
        <f ca="1">IF(A3637="","",COUNTIFS(INDIRECT("'Paste Data Here'!"&amp;ADDRESS(2,MATCH(Graphs!AO$15,'Paste Data Here'!$1:$1,0),4)&amp;":"&amp;ADDRESS(100000,MATCH(Graphs!AO$15,'Paste Data Here'!$1:$1,0),4)),'Hidden Data'!A3637,INDIRECT("'Paste Data Here'!"&amp;ADDRESS(2,MATCH(Graphs!BO$15,'Paste Data Here'!$1:$1,0),4)&amp;":"&amp;ADDRESS(100000,MATCH(Graphs!BO$15,'Paste Data Here'!$1:$1,0),4)),Graphs!BU$15))</f>
        <v/>
      </c>
    </row>
    <row r="3638" spans="2:4">
      <c r="B3638" t="e">
        <f ca="1">IF(A3638="",NA(),COUNTIF(INDIRECT("'Paste Data Here'!"&amp;ADDRESS(1,MATCH(Graphs!AO$15,'Paste Data Here'!$1:$1,0),4)&amp;":"&amp;ADDRESS(10000,MATCH(Graphs!AO$15,'Paste Data Here'!$1:$1,0),4)),'Hidden Data'!A3638))</f>
        <v>#N/A</v>
      </c>
      <c r="D3638" s="2" t="str">
        <f ca="1">IF(A3638="","",COUNTIFS(INDIRECT("'Paste Data Here'!"&amp;ADDRESS(2,MATCH(Graphs!AO$15,'Paste Data Here'!$1:$1,0),4)&amp;":"&amp;ADDRESS(100000,MATCH(Graphs!AO$15,'Paste Data Here'!$1:$1,0),4)),'Hidden Data'!A3638,INDIRECT("'Paste Data Here'!"&amp;ADDRESS(2,MATCH(Graphs!BO$15,'Paste Data Here'!$1:$1,0),4)&amp;":"&amp;ADDRESS(100000,MATCH(Graphs!BO$15,'Paste Data Here'!$1:$1,0),4)),Graphs!BU$15))</f>
        <v/>
      </c>
    </row>
    <row r="3639" spans="2:4">
      <c r="B3639" t="e">
        <f ca="1">IF(A3639="",NA(),COUNTIF(INDIRECT("'Paste Data Here'!"&amp;ADDRESS(1,MATCH(Graphs!AO$15,'Paste Data Here'!$1:$1,0),4)&amp;":"&amp;ADDRESS(10000,MATCH(Graphs!AO$15,'Paste Data Here'!$1:$1,0),4)),'Hidden Data'!A3639))</f>
        <v>#N/A</v>
      </c>
      <c r="D3639" s="2" t="str">
        <f ca="1">IF(A3639="","",COUNTIFS(INDIRECT("'Paste Data Here'!"&amp;ADDRESS(2,MATCH(Graphs!AO$15,'Paste Data Here'!$1:$1,0),4)&amp;":"&amp;ADDRESS(100000,MATCH(Graphs!AO$15,'Paste Data Here'!$1:$1,0),4)),'Hidden Data'!A3639,INDIRECT("'Paste Data Here'!"&amp;ADDRESS(2,MATCH(Graphs!BO$15,'Paste Data Here'!$1:$1,0),4)&amp;":"&amp;ADDRESS(100000,MATCH(Graphs!BO$15,'Paste Data Here'!$1:$1,0),4)),Graphs!BU$15))</f>
        <v/>
      </c>
    </row>
    <row r="3640" spans="2:4">
      <c r="B3640" t="e">
        <f ca="1">IF(A3640="",NA(),COUNTIF(INDIRECT("'Paste Data Here'!"&amp;ADDRESS(1,MATCH(Graphs!AO$15,'Paste Data Here'!$1:$1,0),4)&amp;":"&amp;ADDRESS(10000,MATCH(Graphs!AO$15,'Paste Data Here'!$1:$1,0),4)),'Hidden Data'!A3640))</f>
        <v>#N/A</v>
      </c>
      <c r="D3640" s="2" t="str">
        <f ca="1">IF(A3640="","",COUNTIFS(INDIRECT("'Paste Data Here'!"&amp;ADDRESS(2,MATCH(Graphs!AO$15,'Paste Data Here'!$1:$1,0),4)&amp;":"&amp;ADDRESS(100000,MATCH(Graphs!AO$15,'Paste Data Here'!$1:$1,0),4)),'Hidden Data'!A3640,INDIRECT("'Paste Data Here'!"&amp;ADDRESS(2,MATCH(Graphs!BO$15,'Paste Data Here'!$1:$1,0),4)&amp;":"&amp;ADDRESS(100000,MATCH(Graphs!BO$15,'Paste Data Here'!$1:$1,0),4)),Graphs!BU$15))</f>
        <v/>
      </c>
    </row>
    <row r="3641" spans="2:4">
      <c r="B3641" t="e">
        <f ca="1">IF(A3641="",NA(),COUNTIF(INDIRECT("'Paste Data Here'!"&amp;ADDRESS(1,MATCH(Graphs!AO$15,'Paste Data Here'!$1:$1,0),4)&amp;":"&amp;ADDRESS(10000,MATCH(Graphs!AO$15,'Paste Data Here'!$1:$1,0),4)),'Hidden Data'!A3641))</f>
        <v>#N/A</v>
      </c>
      <c r="D3641" s="2" t="str">
        <f ca="1">IF(A3641="","",COUNTIFS(INDIRECT("'Paste Data Here'!"&amp;ADDRESS(2,MATCH(Graphs!AO$15,'Paste Data Here'!$1:$1,0),4)&amp;":"&amp;ADDRESS(100000,MATCH(Graphs!AO$15,'Paste Data Here'!$1:$1,0),4)),'Hidden Data'!A3641,INDIRECT("'Paste Data Here'!"&amp;ADDRESS(2,MATCH(Graphs!BO$15,'Paste Data Here'!$1:$1,0),4)&amp;":"&amp;ADDRESS(100000,MATCH(Graphs!BO$15,'Paste Data Here'!$1:$1,0),4)),Graphs!BU$15))</f>
        <v/>
      </c>
    </row>
    <row r="3642" spans="2:4">
      <c r="B3642" t="e">
        <f ca="1">IF(A3642="",NA(),COUNTIF(INDIRECT("'Paste Data Here'!"&amp;ADDRESS(1,MATCH(Graphs!AO$15,'Paste Data Here'!$1:$1,0),4)&amp;":"&amp;ADDRESS(10000,MATCH(Graphs!AO$15,'Paste Data Here'!$1:$1,0),4)),'Hidden Data'!A3642))</f>
        <v>#N/A</v>
      </c>
      <c r="D3642" s="2" t="str">
        <f ca="1">IF(A3642="","",COUNTIFS(INDIRECT("'Paste Data Here'!"&amp;ADDRESS(2,MATCH(Graphs!AO$15,'Paste Data Here'!$1:$1,0),4)&amp;":"&amp;ADDRESS(100000,MATCH(Graphs!AO$15,'Paste Data Here'!$1:$1,0),4)),'Hidden Data'!A3642,INDIRECT("'Paste Data Here'!"&amp;ADDRESS(2,MATCH(Graphs!BO$15,'Paste Data Here'!$1:$1,0),4)&amp;":"&amp;ADDRESS(100000,MATCH(Graphs!BO$15,'Paste Data Here'!$1:$1,0),4)),Graphs!BU$15))</f>
        <v/>
      </c>
    </row>
    <row r="3643" spans="2:4">
      <c r="B3643" t="e">
        <f ca="1">IF(A3643="",NA(),COUNTIF(INDIRECT("'Paste Data Here'!"&amp;ADDRESS(1,MATCH(Graphs!AO$15,'Paste Data Here'!$1:$1,0),4)&amp;":"&amp;ADDRESS(10000,MATCH(Graphs!AO$15,'Paste Data Here'!$1:$1,0),4)),'Hidden Data'!A3643))</f>
        <v>#N/A</v>
      </c>
      <c r="D3643" s="2" t="str">
        <f ca="1">IF(A3643="","",COUNTIFS(INDIRECT("'Paste Data Here'!"&amp;ADDRESS(2,MATCH(Graphs!AO$15,'Paste Data Here'!$1:$1,0),4)&amp;":"&amp;ADDRESS(100000,MATCH(Graphs!AO$15,'Paste Data Here'!$1:$1,0),4)),'Hidden Data'!A3643,INDIRECT("'Paste Data Here'!"&amp;ADDRESS(2,MATCH(Graphs!BO$15,'Paste Data Here'!$1:$1,0),4)&amp;":"&amp;ADDRESS(100000,MATCH(Graphs!BO$15,'Paste Data Here'!$1:$1,0),4)),Graphs!BU$15))</f>
        <v/>
      </c>
    </row>
    <row r="3644" spans="2:4">
      <c r="B3644" t="e">
        <f ca="1">IF(A3644="",NA(),COUNTIF(INDIRECT("'Paste Data Here'!"&amp;ADDRESS(1,MATCH(Graphs!AO$15,'Paste Data Here'!$1:$1,0),4)&amp;":"&amp;ADDRESS(10000,MATCH(Graphs!AO$15,'Paste Data Here'!$1:$1,0),4)),'Hidden Data'!A3644))</f>
        <v>#N/A</v>
      </c>
      <c r="D3644" s="2" t="str">
        <f ca="1">IF(A3644="","",COUNTIFS(INDIRECT("'Paste Data Here'!"&amp;ADDRESS(2,MATCH(Graphs!AO$15,'Paste Data Here'!$1:$1,0),4)&amp;":"&amp;ADDRESS(100000,MATCH(Graphs!AO$15,'Paste Data Here'!$1:$1,0),4)),'Hidden Data'!A3644,INDIRECT("'Paste Data Here'!"&amp;ADDRESS(2,MATCH(Graphs!BO$15,'Paste Data Here'!$1:$1,0),4)&amp;":"&amp;ADDRESS(100000,MATCH(Graphs!BO$15,'Paste Data Here'!$1:$1,0),4)),Graphs!BU$15))</f>
        <v/>
      </c>
    </row>
    <row r="3645" spans="2:4">
      <c r="B3645" t="e">
        <f ca="1">IF(A3645="",NA(),COUNTIF(INDIRECT("'Paste Data Here'!"&amp;ADDRESS(1,MATCH(Graphs!AO$15,'Paste Data Here'!$1:$1,0),4)&amp;":"&amp;ADDRESS(10000,MATCH(Graphs!AO$15,'Paste Data Here'!$1:$1,0),4)),'Hidden Data'!A3645))</f>
        <v>#N/A</v>
      </c>
      <c r="D3645" s="2" t="str">
        <f ca="1">IF(A3645="","",COUNTIFS(INDIRECT("'Paste Data Here'!"&amp;ADDRESS(2,MATCH(Graphs!AO$15,'Paste Data Here'!$1:$1,0),4)&amp;":"&amp;ADDRESS(100000,MATCH(Graphs!AO$15,'Paste Data Here'!$1:$1,0),4)),'Hidden Data'!A3645,INDIRECT("'Paste Data Here'!"&amp;ADDRESS(2,MATCH(Graphs!BO$15,'Paste Data Here'!$1:$1,0),4)&amp;":"&amp;ADDRESS(100000,MATCH(Graphs!BO$15,'Paste Data Here'!$1:$1,0),4)),Graphs!BU$15))</f>
        <v/>
      </c>
    </row>
    <row r="3646" spans="2:4">
      <c r="B3646" t="e">
        <f ca="1">IF(A3646="",NA(),COUNTIF(INDIRECT("'Paste Data Here'!"&amp;ADDRESS(1,MATCH(Graphs!AO$15,'Paste Data Here'!$1:$1,0),4)&amp;":"&amp;ADDRESS(10000,MATCH(Graphs!AO$15,'Paste Data Here'!$1:$1,0),4)),'Hidden Data'!A3646))</f>
        <v>#N/A</v>
      </c>
      <c r="D3646" s="2" t="str">
        <f ca="1">IF(A3646="","",COUNTIFS(INDIRECT("'Paste Data Here'!"&amp;ADDRESS(2,MATCH(Graphs!AO$15,'Paste Data Here'!$1:$1,0),4)&amp;":"&amp;ADDRESS(100000,MATCH(Graphs!AO$15,'Paste Data Here'!$1:$1,0),4)),'Hidden Data'!A3646,INDIRECT("'Paste Data Here'!"&amp;ADDRESS(2,MATCH(Graphs!BO$15,'Paste Data Here'!$1:$1,0),4)&amp;":"&amp;ADDRESS(100000,MATCH(Graphs!BO$15,'Paste Data Here'!$1:$1,0),4)),Graphs!BU$15))</f>
        <v/>
      </c>
    </row>
    <row r="3647" spans="2:4">
      <c r="B3647" t="e">
        <f ca="1">IF(A3647="",NA(),COUNTIF(INDIRECT("'Paste Data Here'!"&amp;ADDRESS(1,MATCH(Graphs!AO$15,'Paste Data Here'!$1:$1,0),4)&amp;":"&amp;ADDRESS(10000,MATCH(Graphs!AO$15,'Paste Data Here'!$1:$1,0),4)),'Hidden Data'!A3647))</f>
        <v>#N/A</v>
      </c>
      <c r="D3647" s="2" t="str">
        <f ca="1">IF(A3647="","",COUNTIFS(INDIRECT("'Paste Data Here'!"&amp;ADDRESS(2,MATCH(Graphs!AO$15,'Paste Data Here'!$1:$1,0),4)&amp;":"&amp;ADDRESS(100000,MATCH(Graphs!AO$15,'Paste Data Here'!$1:$1,0),4)),'Hidden Data'!A3647,INDIRECT("'Paste Data Here'!"&amp;ADDRESS(2,MATCH(Graphs!BO$15,'Paste Data Here'!$1:$1,0),4)&amp;":"&amp;ADDRESS(100000,MATCH(Graphs!BO$15,'Paste Data Here'!$1:$1,0),4)),Graphs!BU$15))</f>
        <v/>
      </c>
    </row>
    <row r="3648" spans="2:4">
      <c r="B3648" t="e">
        <f ca="1">IF(A3648="",NA(),COUNTIF(INDIRECT("'Paste Data Here'!"&amp;ADDRESS(1,MATCH(Graphs!AO$15,'Paste Data Here'!$1:$1,0),4)&amp;":"&amp;ADDRESS(10000,MATCH(Graphs!AO$15,'Paste Data Here'!$1:$1,0),4)),'Hidden Data'!A3648))</f>
        <v>#N/A</v>
      </c>
      <c r="D3648" s="2" t="str">
        <f ca="1">IF(A3648="","",COUNTIFS(INDIRECT("'Paste Data Here'!"&amp;ADDRESS(2,MATCH(Graphs!AO$15,'Paste Data Here'!$1:$1,0),4)&amp;":"&amp;ADDRESS(100000,MATCH(Graphs!AO$15,'Paste Data Here'!$1:$1,0),4)),'Hidden Data'!A3648,INDIRECT("'Paste Data Here'!"&amp;ADDRESS(2,MATCH(Graphs!BO$15,'Paste Data Here'!$1:$1,0),4)&amp;":"&amp;ADDRESS(100000,MATCH(Graphs!BO$15,'Paste Data Here'!$1:$1,0),4)),Graphs!BU$15))</f>
        <v/>
      </c>
    </row>
    <row r="3649" spans="2:4">
      <c r="B3649" t="e">
        <f ca="1">IF(A3649="",NA(),COUNTIF(INDIRECT("'Paste Data Here'!"&amp;ADDRESS(1,MATCH(Graphs!AO$15,'Paste Data Here'!$1:$1,0),4)&amp;":"&amp;ADDRESS(10000,MATCH(Graphs!AO$15,'Paste Data Here'!$1:$1,0),4)),'Hidden Data'!A3649))</f>
        <v>#N/A</v>
      </c>
      <c r="D3649" s="2" t="str">
        <f ca="1">IF(A3649="","",COUNTIFS(INDIRECT("'Paste Data Here'!"&amp;ADDRESS(2,MATCH(Graphs!AO$15,'Paste Data Here'!$1:$1,0),4)&amp;":"&amp;ADDRESS(100000,MATCH(Graphs!AO$15,'Paste Data Here'!$1:$1,0),4)),'Hidden Data'!A3649,INDIRECT("'Paste Data Here'!"&amp;ADDRESS(2,MATCH(Graphs!BO$15,'Paste Data Here'!$1:$1,0),4)&amp;":"&amp;ADDRESS(100000,MATCH(Graphs!BO$15,'Paste Data Here'!$1:$1,0),4)),Graphs!BU$15))</f>
        <v/>
      </c>
    </row>
    <row r="3650" spans="2:4">
      <c r="B3650" t="e">
        <f ca="1">IF(A3650="",NA(),COUNTIF(INDIRECT("'Paste Data Here'!"&amp;ADDRESS(1,MATCH(Graphs!AO$15,'Paste Data Here'!$1:$1,0),4)&amp;":"&amp;ADDRESS(10000,MATCH(Graphs!AO$15,'Paste Data Here'!$1:$1,0),4)),'Hidden Data'!A3650))</f>
        <v>#N/A</v>
      </c>
      <c r="D3650" s="2" t="str">
        <f ca="1">IF(A3650="","",COUNTIFS(INDIRECT("'Paste Data Here'!"&amp;ADDRESS(2,MATCH(Graphs!AO$15,'Paste Data Here'!$1:$1,0),4)&amp;":"&amp;ADDRESS(100000,MATCH(Graphs!AO$15,'Paste Data Here'!$1:$1,0),4)),'Hidden Data'!A3650,INDIRECT("'Paste Data Here'!"&amp;ADDRESS(2,MATCH(Graphs!BO$15,'Paste Data Here'!$1:$1,0),4)&amp;":"&amp;ADDRESS(100000,MATCH(Graphs!BO$15,'Paste Data Here'!$1:$1,0),4)),Graphs!BU$15))</f>
        <v/>
      </c>
    </row>
    <row r="3651" spans="2:4">
      <c r="B3651" t="e">
        <f ca="1">IF(A3651="",NA(),COUNTIF(INDIRECT("'Paste Data Here'!"&amp;ADDRESS(1,MATCH(Graphs!AO$15,'Paste Data Here'!$1:$1,0),4)&amp;":"&amp;ADDRESS(10000,MATCH(Graphs!AO$15,'Paste Data Here'!$1:$1,0),4)),'Hidden Data'!A3651))</f>
        <v>#N/A</v>
      </c>
      <c r="D3651" s="2" t="str">
        <f ca="1">IF(A3651="","",COUNTIFS(INDIRECT("'Paste Data Here'!"&amp;ADDRESS(2,MATCH(Graphs!AO$15,'Paste Data Here'!$1:$1,0),4)&amp;":"&amp;ADDRESS(100000,MATCH(Graphs!AO$15,'Paste Data Here'!$1:$1,0),4)),'Hidden Data'!A3651,INDIRECT("'Paste Data Here'!"&amp;ADDRESS(2,MATCH(Graphs!BO$15,'Paste Data Here'!$1:$1,0),4)&amp;":"&amp;ADDRESS(100000,MATCH(Graphs!BO$15,'Paste Data Here'!$1:$1,0),4)),Graphs!BU$15))</f>
        <v/>
      </c>
    </row>
    <row r="3652" spans="2:4">
      <c r="B3652" t="e">
        <f ca="1">IF(A3652="",NA(),COUNTIF(INDIRECT("'Paste Data Here'!"&amp;ADDRESS(1,MATCH(Graphs!AO$15,'Paste Data Here'!$1:$1,0),4)&amp;":"&amp;ADDRESS(10000,MATCH(Graphs!AO$15,'Paste Data Here'!$1:$1,0),4)),'Hidden Data'!A3652))</f>
        <v>#N/A</v>
      </c>
      <c r="D3652" s="2" t="str">
        <f ca="1">IF(A3652="","",COUNTIFS(INDIRECT("'Paste Data Here'!"&amp;ADDRESS(2,MATCH(Graphs!AO$15,'Paste Data Here'!$1:$1,0),4)&amp;":"&amp;ADDRESS(100000,MATCH(Graphs!AO$15,'Paste Data Here'!$1:$1,0),4)),'Hidden Data'!A3652,INDIRECT("'Paste Data Here'!"&amp;ADDRESS(2,MATCH(Graphs!BO$15,'Paste Data Here'!$1:$1,0),4)&amp;":"&amp;ADDRESS(100000,MATCH(Graphs!BO$15,'Paste Data Here'!$1:$1,0),4)),Graphs!BU$15))</f>
        <v/>
      </c>
    </row>
    <row r="3653" spans="2:4">
      <c r="B3653" t="e">
        <f ca="1">IF(A3653="",NA(),COUNTIF(INDIRECT("'Paste Data Here'!"&amp;ADDRESS(1,MATCH(Graphs!AO$15,'Paste Data Here'!$1:$1,0),4)&amp;":"&amp;ADDRESS(10000,MATCH(Graphs!AO$15,'Paste Data Here'!$1:$1,0),4)),'Hidden Data'!A3653))</f>
        <v>#N/A</v>
      </c>
      <c r="D3653" s="2" t="str">
        <f ca="1">IF(A3653="","",COUNTIFS(INDIRECT("'Paste Data Here'!"&amp;ADDRESS(2,MATCH(Graphs!AO$15,'Paste Data Here'!$1:$1,0),4)&amp;":"&amp;ADDRESS(100000,MATCH(Graphs!AO$15,'Paste Data Here'!$1:$1,0),4)),'Hidden Data'!A3653,INDIRECT("'Paste Data Here'!"&amp;ADDRESS(2,MATCH(Graphs!BO$15,'Paste Data Here'!$1:$1,0),4)&amp;":"&amp;ADDRESS(100000,MATCH(Graphs!BO$15,'Paste Data Here'!$1:$1,0),4)),Graphs!BU$15))</f>
        <v/>
      </c>
    </row>
    <row r="3654" spans="2:4">
      <c r="B3654" t="e">
        <f ca="1">IF(A3654="",NA(),COUNTIF(INDIRECT("'Paste Data Here'!"&amp;ADDRESS(1,MATCH(Graphs!AO$15,'Paste Data Here'!$1:$1,0),4)&amp;":"&amp;ADDRESS(10000,MATCH(Graphs!AO$15,'Paste Data Here'!$1:$1,0),4)),'Hidden Data'!A3654))</f>
        <v>#N/A</v>
      </c>
      <c r="D3654" s="2" t="str">
        <f ca="1">IF(A3654="","",COUNTIFS(INDIRECT("'Paste Data Here'!"&amp;ADDRESS(2,MATCH(Graphs!AO$15,'Paste Data Here'!$1:$1,0),4)&amp;":"&amp;ADDRESS(100000,MATCH(Graphs!AO$15,'Paste Data Here'!$1:$1,0),4)),'Hidden Data'!A3654,INDIRECT("'Paste Data Here'!"&amp;ADDRESS(2,MATCH(Graphs!BO$15,'Paste Data Here'!$1:$1,0),4)&amp;":"&amp;ADDRESS(100000,MATCH(Graphs!BO$15,'Paste Data Here'!$1:$1,0),4)),Graphs!BU$15))</f>
        <v/>
      </c>
    </row>
    <row r="3655" spans="2:4">
      <c r="B3655" t="e">
        <f ca="1">IF(A3655="",NA(),COUNTIF(INDIRECT("'Paste Data Here'!"&amp;ADDRESS(1,MATCH(Graphs!AO$15,'Paste Data Here'!$1:$1,0),4)&amp;":"&amp;ADDRESS(10000,MATCH(Graphs!AO$15,'Paste Data Here'!$1:$1,0),4)),'Hidden Data'!A3655))</f>
        <v>#N/A</v>
      </c>
      <c r="D3655" s="2" t="str">
        <f ca="1">IF(A3655="","",COUNTIFS(INDIRECT("'Paste Data Here'!"&amp;ADDRESS(2,MATCH(Graphs!AO$15,'Paste Data Here'!$1:$1,0),4)&amp;":"&amp;ADDRESS(100000,MATCH(Graphs!AO$15,'Paste Data Here'!$1:$1,0),4)),'Hidden Data'!A3655,INDIRECT("'Paste Data Here'!"&amp;ADDRESS(2,MATCH(Graphs!BO$15,'Paste Data Here'!$1:$1,0),4)&amp;":"&amp;ADDRESS(100000,MATCH(Graphs!BO$15,'Paste Data Here'!$1:$1,0),4)),Graphs!BU$15))</f>
        <v/>
      </c>
    </row>
    <row r="3656" spans="2:4">
      <c r="B3656" t="e">
        <f ca="1">IF(A3656="",NA(),COUNTIF(INDIRECT("'Paste Data Here'!"&amp;ADDRESS(1,MATCH(Graphs!AO$15,'Paste Data Here'!$1:$1,0),4)&amp;":"&amp;ADDRESS(10000,MATCH(Graphs!AO$15,'Paste Data Here'!$1:$1,0),4)),'Hidden Data'!A3656))</f>
        <v>#N/A</v>
      </c>
      <c r="D3656" s="2" t="str">
        <f ca="1">IF(A3656="","",COUNTIFS(INDIRECT("'Paste Data Here'!"&amp;ADDRESS(2,MATCH(Graphs!AO$15,'Paste Data Here'!$1:$1,0),4)&amp;":"&amp;ADDRESS(100000,MATCH(Graphs!AO$15,'Paste Data Here'!$1:$1,0),4)),'Hidden Data'!A3656,INDIRECT("'Paste Data Here'!"&amp;ADDRESS(2,MATCH(Graphs!BO$15,'Paste Data Here'!$1:$1,0),4)&amp;":"&amp;ADDRESS(100000,MATCH(Graphs!BO$15,'Paste Data Here'!$1:$1,0),4)),Graphs!BU$15))</f>
        <v/>
      </c>
    </row>
    <row r="3657" spans="2:4">
      <c r="B3657" t="e">
        <f ca="1">IF(A3657="",NA(),COUNTIF(INDIRECT("'Paste Data Here'!"&amp;ADDRESS(1,MATCH(Graphs!AO$15,'Paste Data Here'!$1:$1,0),4)&amp;":"&amp;ADDRESS(10000,MATCH(Graphs!AO$15,'Paste Data Here'!$1:$1,0),4)),'Hidden Data'!A3657))</f>
        <v>#N/A</v>
      </c>
      <c r="D3657" s="2" t="str">
        <f ca="1">IF(A3657="","",COUNTIFS(INDIRECT("'Paste Data Here'!"&amp;ADDRESS(2,MATCH(Graphs!AO$15,'Paste Data Here'!$1:$1,0),4)&amp;":"&amp;ADDRESS(100000,MATCH(Graphs!AO$15,'Paste Data Here'!$1:$1,0),4)),'Hidden Data'!A3657,INDIRECT("'Paste Data Here'!"&amp;ADDRESS(2,MATCH(Graphs!BO$15,'Paste Data Here'!$1:$1,0),4)&amp;":"&amp;ADDRESS(100000,MATCH(Graphs!BO$15,'Paste Data Here'!$1:$1,0),4)),Graphs!BU$15))</f>
        <v/>
      </c>
    </row>
    <row r="3658" spans="2:4">
      <c r="B3658" t="e">
        <f ca="1">IF(A3658="",NA(),COUNTIF(INDIRECT("'Paste Data Here'!"&amp;ADDRESS(1,MATCH(Graphs!AO$15,'Paste Data Here'!$1:$1,0),4)&amp;":"&amp;ADDRESS(10000,MATCH(Graphs!AO$15,'Paste Data Here'!$1:$1,0),4)),'Hidden Data'!A3658))</f>
        <v>#N/A</v>
      </c>
      <c r="D3658" s="2" t="str">
        <f ca="1">IF(A3658="","",COUNTIFS(INDIRECT("'Paste Data Here'!"&amp;ADDRESS(2,MATCH(Graphs!AO$15,'Paste Data Here'!$1:$1,0),4)&amp;":"&amp;ADDRESS(100000,MATCH(Graphs!AO$15,'Paste Data Here'!$1:$1,0),4)),'Hidden Data'!A3658,INDIRECT("'Paste Data Here'!"&amp;ADDRESS(2,MATCH(Graphs!BO$15,'Paste Data Here'!$1:$1,0),4)&amp;":"&amp;ADDRESS(100000,MATCH(Graphs!BO$15,'Paste Data Here'!$1:$1,0),4)),Graphs!BU$15))</f>
        <v/>
      </c>
    </row>
    <row r="3659" spans="2:4">
      <c r="B3659" t="e">
        <f ca="1">IF(A3659="",NA(),COUNTIF(INDIRECT("'Paste Data Here'!"&amp;ADDRESS(1,MATCH(Graphs!AO$15,'Paste Data Here'!$1:$1,0),4)&amp;":"&amp;ADDRESS(10000,MATCH(Graphs!AO$15,'Paste Data Here'!$1:$1,0),4)),'Hidden Data'!A3659))</f>
        <v>#N/A</v>
      </c>
      <c r="D3659" s="2" t="str">
        <f ca="1">IF(A3659="","",COUNTIFS(INDIRECT("'Paste Data Here'!"&amp;ADDRESS(2,MATCH(Graphs!AO$15,'Paste Data Here'!$1:$1,0),4)&amp;":"&amp;ADDRESS(100000,MATCH(Graphs!AO$15,'Paste Data Here'!$1:$1,0),4)),'Hidden Data'!A3659,INDIRECT("'Paste Data Here'!"&amp;ADDRESS(2,MATCH(Graphs!BO$15,'Paste Data Here'!$1:$1,0),4)&amp;":"&amp;ADDRESS(100000,MATCH(Graphs!BO$15,'Paste Data Here'!$1:$1,0),4)),Graphs!BU$15))</f>
        <v/>
      </c>
    </row>
    <row r="3660" spans="2:4">
      <c r="B3660" t="e">
        <f ca="1">IF(A3660="",NA(),COUNTIF(INDIRECT("'Paste Data Here'!"&amp;ADDRESS(1,MATCH(Graphs!AO$15,'Paste Data Here'!$1:$1,0),4)&amp;":"&amp;ADDRESS(10000,MATCH(Graphs!AO$15,'Paste Data Here'!$1:$1,0),4)),'Hidden Data'!A3660))</f>
        <v>#N/A</v>
      </c>
      <c r="D3660" s="2" t="str">
        <f ca="1">IF(A3660="","",COUNTIFS(INDIRECT("'Paste Data Here'!"&amp;ADDRESS(2,MATCH(Graphs!AO$15,'Paste Data Here'!$1:$1,0),4)&amp;":"&amp;ADDRESS(100000,MATCH(Graphs!AO$15,'Paste Data Here'!$1:$1,0),4)),'Hidden Data'!A3660,INDIRECT("'Paste Data Here'!"&amp;ADDRESS(2,MATCH(Graphs!BO$15,'Paste Data Here'!$1:$1,0),4)&amp;":"&amp;ADDRESS(100000,MATCH(Graphs!BO$15,'Paste Data Here'!$1:$1,0),4)),Graphs!BU$15))</f>
        <v/>
      </c>
    </row>
    <row r="3661" spans="2:4">
      <c r="B3661" t="e">
        <f ca="1">IF(A3661="",NA(),COUNTIF(INDIRECT("'Paste Data Here'!"&amp;ADDRESS(1,MATCH(Graphs!AO$15,'Paste Data Here'!$1:$1,0),4)&amp;":"&amp;ADDRESS(10000,MATCH(Graphs!AO$15,'Paste Data Here'!$1:$1,0),4)),'Hidden Data'!A3661))</f>
        <v>#N/A</v>
      </c>
      <c r="D3661" s="2" t="str">
        <f ca="1">IF(A3661="","",COUNTIFS(INDIRECT("'Paste Data Here'!"&amp;ADDRESS(2,MATCH(Graphs!AO$15,'Paste Data Here'!$1:$1,0),4)&amp;":"&amp;ADDRESS(100000,MATCH(Graphs!AO$15,'Paste Data Here'!$1:$1,0),4)),'Hidden Data'!A3661,INDIRECT("'Paste Data Here'!"&amp;ADDRESS(2,MATCH(Graphs!BO$15,'Paste Data Here'!$1:$1,0),4)&amp;":"&amp;ADDRESS(100000,MATCH(Graphs!BO$15,'Paste Data Here'!$1:$1,0),4)),Graphs!BU$15))</f>
        <v/>
      </c>
    </row>
    <row r="3662" spans="2:4">
      <c r="B3662" t="e">
        <f ca="1">IF(A3662="",NA(),COUNTIF(INDIRECT("'Paste Data Here'!"&amp;ADDRESS(1,MATCH(Graphs!AO$15,'Paste Data Here'!$1:$1,0),4)&amp;":"&amp;ADDRESS(10000,MATCH(Graphs!AO$15,'Paste Data Here'!$1:$1,0),4)),'Hidden Data'!A3662))</f>
        <v>#N/A</v>
      </c>
      <c r="D3662" s="2" t="str">
        <f ca="1">IF(A3662="","",COUNTIFS(INDIRECT("'Paste Data Here'!"&amp;ADDRESS(2,MATCH(Graphs!AO$15,'Paste Data Here'!$1:$1,0),4)&amp;":"&amp;ADDRESS(100000,MATCH(Graphs!AO$15,'Paste Data Here'!$1:$1,0),4)),'Hidden Data'!A3662,INDIRECT("'Paste Data Here'!"&amp;ADDRESS(2,MATCH(Graphs!BO$15,'Paste Data Here'!$1:$1,0),4)&amp;":"&amp;ADDRESS(100000,MATCH(Graphs!BO$15,'Paste Data Here'!$1:$1,0),4)),Graphs!BU$15))</f>
        <v/>
      </c>
    </row>
    <row r="3663" spans="2:4">
      <c r="B3663" t="e">
        <f ca="1">IF(A3663="",NA(),COUNTIF(INDIRECT("'Paste Data Here'!"&amp;ADDRESS(1,MATCH(Graphs!AO$15,'Paste Data Here'!$1:$1,0),4)&amp;":"&amp;ADDRESS(10000,MATCH(Graphs!AO$15,'Paste Data Here'!$1:$1,0),4)),'Hidden Data'!A3663))</f>
        <v>#N/A</v>
      </c>
      <c r="D3663" s="2" t="str">
        <f ca="1">IF(A3663="","",COUNTIFS(INDIRECT("'Paste Data Here'!"&amp;ADDRESS(2,MATCH(Graphs!AO$15,'Paste Data Here'!$1:$1,0),4)&amp;":"&amp;ADDRESS(100000,MATCH(Graphs!AO$15,'Paste Data Here'!$1:$1,0),4)),'Hidden Data'!A3663,INDIRECT("'Paste Data Here'!"&amp;ADDRESS(2,MATCH(Graphs!BO$15,'Paste Data Here'!$1:$1,0),4)&amp;":"&amp;ADDRESS(100000,MATCH(Graphs!BO$15,'Paste Data Here'!$1:$1,0),4)),Graphs!BU$15))</f>
        <v/>
      </c>
    </row>
    <row r="3664" spans="2:4">
      <c r="B3664" t="e">
        <f ca="1">IF(A3664="",NA(),COUNTIF(INDIRECT("'Paste Data Here'!"&amp;ADDRESS(1,MATCH(Graphs!AO$15,'Paste Data Here'!$1:$1,0),4)&amp;":"&amp;ADDRESS(10000,MATCH(Graphs!AO$15,'Paste Data Here'!$1:$1,0),4)),'Hidden Data'!A3664))</f>
        <v>#N/A</v>
      </c>
      <c r="D3664" s="2" t="str">
        <f ca="1">IF(A3664="","",COUNTIFS(INDIRECT("'Paste Data Here'!"&amp;ADDRESS(2,MATCH(Graphs!AO$15,'Paste Data Here'!$1:$1,0),4)&amp;":"&amp;ADDRESS(100000,MATCH(Graphs!AO$15,'Paste Data Here'!$1:$1,0),4)),'Hidden Data'!A3664,INDIRECT("'Paste Data Here'!"&amp;ADDRESS(2,MATCH(Graphs!BO$15,'Paste Data Here'!$1:$1,0),4)&amp;":"&amp;ADDRESS(100000,MATCH(Graphs!BO$15,'Paste Data Here'!$1:$1,0),4)),Graphs!BU$15))</f>
        <v/>
      </c>
    </row>
    <row r="3665" spans="2:4">
      <c r="B3665" t="e">
        <f ca="1">IF(A3665="",NA(),COUNTIF(INDIRECT("'Paste Data Here'!"&amp;ADDRESS(1,MATCH(Graphs!AO$15,'Paste Data Here'!$1:$1,0),4)&amp;":"&amp;ADDRESS(10000,MATCH(Graphs!AO$15,'Paste Data Here'!$1:$1,0),4)),'Hidden Data'!A3665))</f>
        <v>#N/A</v>
      </c>
      <c r="D3665" s="2" t="str">
        <f ca="1">IF(A3665="","",COUNTIFS(INDIRECT("'Paste Data Here'!"&amp;ADDRESS(2,MATCH(Graphs!AO$15,'Paste Data Here'!$1:$1,0),4)&amp;":"&amp;ADDRESS(100000,MATCH(Graphs!AO$15,'Paste Data Here'!$1:$1,0),4)),'Hidden Data'!A3665,INDIRECT("'Paste Data Here'!"&amp;ADDRESS(2,MATCH(Graphs!BO$15,'Paste Data Here'!$1:$1,0),4)&amp;":"&amp;ADDRESS(100000,MATCH(Graphs!BO$15,'Paste Data Here'!$1:$1,0),4)),Graphs!BU$15))</f>
        <v/>
      </c>
    </row>
    <row r="3666" spans="2:4">
      <c r="B3666" t="e">
        <f ca="1">IF(A3666="",NA(),COUNTIF(INDIRECT("'Paste Data Here'!"&amp;ADDRESS(1,MATCH(Graphs!AO$15,'Paste Data Here'!$1:$1,0),4)&amp;":"&amp;ADDRESS(10000,MATCH(Graphs!AO$15,'Paste Data Here'!$1:$1,0),4)),'Hidden Data'!A3666))</f>
        <v>#N/A</v>
      </c>
      <c r="D3666" s="2" t="str">
        <f ca="1">IF(A3666="","",COUNTIFS(INDIRECT("'Paste Data Here'!"&amp;ADDRESS(2,MATCH(Graphs!AO$15,'Paste Data Here'!$1:$1,0),4)&amp;":"&amp;ADDRESS(100000,MATCH(Graphs!AO$15,'Paste Data Here'!$1:$1,0),4)),'Hidden Data'!A3666,INDIRECT("'Paste Data Here'!"&amp;ADDRESS(2,MATCH(Graphs!BO$15,'Paste Data Here'!$1:$1,0),4)&amp;":"&amp;ADDRESS(100000,MATCH(Graphs!BO$15,'Paste Data Here'!$1:$1,0),4)),Graphs!BU$15))</f>
        <v/>
      </c>
    </row>
    <row r="3667" spans="2:4">
      <c r="B3667" t="e">
        <f ca="1">IF(A3667="",NA(),COUNTIF(INDIRECT("'Paste Data Here'!"&amp;ADDRESS(1,MATCH(Graphs!AO$15,'Paste Data Here'!$1:$1,0),4)&amp;":"&amp;ADDRESS(10000,MATCH(Graphs!AO$15,'Paste Data Here'!$1:$1,0),4)),'Hidden Data'!A3667))</f>
        <v>#N/A</v>
      </c>
      <c r="D3667" s="2" t="str">
        <f ca="1">IF(A3667="","",COUNTIFS(INDIRECT("'Paste Data Here'!"&amp;ADDRESS(2,MATCH(Graphs!AO$15,'Paste Data Here'!$1:$1,0),4)&amp;":"&amp;ADDRESS(100000,MATCH(Graphs!AO$15,'Paste Data Here'!$1:$1,0),4)),'Hidden Data'!A3667,INDIRECT("'Paste Data Here'!"&amp;ADDRESS(2,MATCH(Graphs!BO$15,'Paste Data Here'!$1:$1,0),4)&amp;":"&amp;ADDRESS(100000,MATCH(Graphs!BO$15,'Paste Data Here'!$1:$1,0),4)),Graphs!BU$15))</f>
        <v/>
      </c>
    </row>
    <row r="3668" spans="2:4">
      <c r="B3668" t="e">
        <f ca="1">IF(A3668="",NA(),COUNTIF(INDIRECT("'Paste Data Here'!"&amp;ADDRESS(1,MATCH(Graphs!AO$15,'Paste Data Here'!$1:$1,0),4)&amp;":"&amp;ADDRESS(10000,MATCH(Graphs!AO$15,'Paste Data Here'!$1:$1,0),4)),'Hidden Data'!A3668))</f>
        <v>#N/A</v>
      </c>
      <c r="D3668" s="2" t="str">
        <f ca="1">IF(A3668="","",COUNTIFS(INDIRECT("'Paste Data Here'!"&amp;ADDRESS(2,MATCH(Graphs!AO$15,'Paste Data Here'!$1:$1,0),4)&amp;":"&amp;ADDRESS(100000,MATCH(Graphs!AO$15,'Paste Data Here'!$1:$1,0),4)),'Hidden Data'!A3668,INDIRECT("'Paste Data Here'!"&amp;ADDRESS(2,MATCH(Graphs!BO$15,'Paste Data Here'!$1:$1,0),4)&amp;":"&amp;ADDRESS(100000,MATCH(Graphs!BO$15,'Paste Data Here'!$1:$1,0),4)),Graphs!BU$15))</f>
        <v/>
      </c>
    </row>
    <row r="3669" spans="2:4">
      <c r="B3669" t="e">
        <f ca="1">IF(A3669="",NA(),COUNTIF(INDIRECT("'Paste Data Here'!"&amp;ADDRESS(1,MATCH(Graphs!AO$15,'Paste Data Here'!$1:$1,0),4)&amp;":"&amp;ADDRESS(10000,MATCH(Graphs!AO$15,'Paste Data Here'!$1:$1,0),4)),'Hidden Data'!A3669))</f>
        <v>#N/A</v>
      </c>
      <c r="D3669" s="2" t="str">
        <f ca="1">IF(A3669="","",COUNTIFS(INDIRECT("'Paste Data Here'!"&amp;ADDRESS(2,MATCH(Graphs!AO$15,'Paste Data Here'!$1:$1,0),4)&amp;":"&amp;ADDRESS(100000,MATCH(Graphs!AO$15,'Paste Data Here'!$1:$1,0),4)),'Hidden Data'!A3669,INDIRECT("'Paste Data Here'!"&amp;ADDRESS(2,MATCH(Graphs!BO$15,'Paste Data Here'!$1:$1,0),4)&amp;":"&amp;ADDRESS(100000,MATCH(Graphs!BO$15,'Paste Data Here'!$1:$1,0),4)),Graphs!BU$15))</f>
        <v/>
      </c>
    </row>
    <row r="3670" spans="2:4">
      <c r="B3670" t="e">
        <f ca="1">IF(A3670="",NA(),COUNTIF(INDIRECT("'Paste Data Here'!"&amp;ADDRESS(1,MATCH(Graphs!AO$15,'Paste Data Here'!$1:$1,0),4)&amp;":"&amp;ADDRESS(10000,MATCH(Graphs!AO$15,'Paste Data Here'!$1:$1,0),4)),'Hidden Data'!A3670))</f>
        <v>#N/A</v>
      </c>
      <c r="D3670" s="2" t="str">
        <f ca="1">IF(A3670="","",COUNTIFS(INDIRECT("'Paste Data Here'!"&amp;ADDRESS(2,MATCH(Graphs!AO$15,'Paste Data Here'!$1:$1,0),4)&amp;":"&amp;ADDRESS(100000,MATCH(Graphs!AO$15,'Paste Data Here'!$1:$1,0),4)),'Hidden Data'!A3670,INDIRECT("'Paste Data Here'!"&amp;ADDRESS(2,MATCH(Graphs!BO$15,'Paste Data Here'!$1:$1,0),4)&amp;":"&amp;ADDRESS(100000,MATCH(Graphs!BO$15,'Paste Data Here'!$1:$1,0),4)),Graphs!BU$15))</f>
        <v/>
      </c>
    </row>
    <row r="3671" spans="2:4">
      <c r="B3671" t="e">
        <f ca="1">IF(A3671="",NA(),COUNTIF(INDIRECT("'Paste Data Here'!"&amp;ADDRESS(1,MATCH(Graphs!AO$15,'Paste Data Here'!$1:$1,0),4)&amp;":"&amp;ADDRESS(10000,MATCH(Graphs!AO$15,'Paste Data Here'!$1:$1,0),4)),'Hidden Data'!A3671))</f>
        <v>#N/A</v>
      </c>
      <c r="D3671" s="2" t="str">
        <f ca="1">IF(A3671="","",COUNTIFS(INDIRECT("'Paste Data Here'!"&amp;ADDRESS(2,MATCH(Graphs!AO$15,'Paste Data Here'!$1:$1,0),4)&amp;":"&amp;ADDRESS(100000,MATCH(Graphs!AO$15,'Paste Data Here'!$1:$1,0),4)),'Hidden Data'!A3671,INDIRECT("'Paste Data Here'!"&amp;ADDRESS(2,MATCH(Graphs!BO$15,'Paste Data Here'!$1:$1,0),4)&amp;":"&amp;ADDRESS(100000,MATCH(Graphs!BO$15,'Paste Data Here'!$1:$1,0),4)),Graphs!BU$15))</f>
        <v/>
      </c>
    </row>
    <row r="3672" spans="2:4">
      <c r="B3672" t="e">
        <f ca="1">IF(A3672="",NA(),COUNTIF(INDIRECT("'Paste Data Here'!"&amp;ADDRESS(1,MATCH(Graphs!AO$15,'Paste Data Here'!$1:$1,0),4)&amp;":"&amp;ADDRESS(10000,MATCH(Graphs!AO$15,'Paste Data Here'!$1:$1,0),4)),'Hidden Data'!A3672))</f>
        <v>#N/A</v>
      </c>
      <c r="D3672" s="2" t="str">
        <f ca="1">IF(A3672="","",COUNTIFS(INDIRECT("'Paste Data Here'!"&amp;ADDRESS(2,MATCH(Graphs!AO$15,'Paste Data Here'!$1:$1,0),4)&amp;":"&amp;ADDRESS(100000,MATCH(Graphs!AO$15,'Paste Data Here'!$1:$1,0),4)),'Hidden Data'!A3672,INDIRECT("'Paste Data Here'!"&amp;ADDRESS(2,MATCH(Graphs!BO$15,'Paste Data Here'!$1:$1,0),4)&amp;":"&amp;ADDRESS(100000,MATCH(Graphs!BO$15,'Paste Data Here'!$1:$1,0),4)),Graphs!BU$15))</f>
        <v/>
      </c>
    </row>
    <row r="3673" spans="2:4">
      <c r="B3673" t="e">
        <f ca="1">IF(A3673="",NA(),COUNTIF(INDIRECT("'Paste Data Here'!"&amp;ADDRESS(1,MATCH(Graphs!AO$15,'Paste Data Here'!$1:$1,0),4)&amp;":"&amp;ADDRESS(10000,MATCH(Graphs!AO$15,'Paste Data Here'!$1:$1,0),4)),'Hidden Data'!A3673))</f>
        <v>#N/A</v>
      </c>
      <c r="D3673" s="2" t="str">
        <f ca="1">IF(A3673="","",COUNTIFS(INDIRECT("'Paste Data Here'!"&amp;ADDRESS(2,MATCH(Graphs!AO$15,'Paste Data Here'!$1:$1,0),4)&amp;":"&amp;ADDRESS(100000,MATCH(Graphs!AO$15,'Paste Data Here'!$1:$1,0),4)),'Hidden Data'!A3673,INDIRECT("'Paste Data Here'!"&amp;ADDRESS(2,MATCH(Graphs!BO$15,'Paste Data Here'!$1:$1,0),4)&amp;":"&amp;ADDRESS(100000,MATCH(Graphs!BO$15,'Paste Data Here'!$1:$1,0),4)),Graphs!BU$15))</f>
        <v/>
      </c>
    </row>
    <row r="3674" spans="2:4">
      <c r="B3674" t="e">
        <f ca="1">IF(A3674="",NA(),COUNTIF(INDIRECT("'Paste Data Here'!"&amp;ADDRESS(1,MATCH(Graphs!AO$15,'Paste Data Here'!$1:$1,0),4)&amp;":"&amp;ADDRESS(10000,MATCH(Graphs!AO$15,'Paste Data Here'!$1:$1,0),4)),'Hidden Data'!A3674))</f>
        <v>#N/A</v>
      </c>
      <c r="D3674" s="2" t="str">
        <f ca="1">IF(A3674="","",COUNTIFS(INDIRECT("'Paste Data Here'!"&amp;ADDRESS(2,MATCH(Graphs!AO$15,'Paste Data Here'!$1:$1,0),4)&amp;":"&amp;ADDRESS(100000,MATCH(Graphs!AO$15,'Paste Data Here'!$1:$1,0),4)),'Hidden Data'!A3674,INDIRECT("'Paste Data Here'!"&amp;ADDRESS(2,MATCH(Graphs!BO$15,'Paste Data Here'!$1:$1,0),4)&amp;":"&amp;ADDRESS(100000,MATCH(Graphs!BO$15,'Paste Data Here'!$1:$1,0),4)),Graphs!BU$15))</f>
        <v/>
      </c>
    </row>
    <row r="3675" spans="2:4">
      <c r="B3675" t="e">
        <f ca="1">IF(A3675="",NA(),COUNTIF(INDIRECT("'Paste Data Here'!"&amp;ADDRESS(1,MATCH(Graphs!AO$15,'Paste Data Here'!$1:$1,0),4)&amp;":"&amp;ADDRESS(10000,MATCH(Graphs!AO$15,'Paste Data Here'!$1:$1,0),4)),'Hidden Data'!A3675))</f>
        <v>#N/A</v>
      </c>
      <c r="D3675" s="2" t="str">
        <f ca="1">IF(A3675="","",COUNTIFS(INDIRECT("'Paste Data Here'!"&amp;ADDRESS(2,MATCH(Graphs!AO$15,'Paste Data Here'!$1:$1,0),4)&amp;":"&amp;ADDRESS(100000,MATCH(Graphs!AO$15,'Paste Data Here'!$1:$1,0),4)),'Hidden Data'!A3675,INDIRECT("'Paste Data Here'!"&amp;ADDRESS(2,MATCH(Graphs!BO$15,'Paste Data Here'!$1:$1,0),4)&amp;":"&amp;ADDRESS(100000,MATCH(Graphs!BO$15,'Paste Data Here'!$1:$1,0),4)),Graphs!BU$15))</f>
        <v/>
      </c>
    </row>
    <row r="3676" spans="2:4">
      <c r="B3676" t="e">
        <f ca="1">IF(A3676="",NA(),COUNTIF(INDIRECT("'Paste Data Here'!"&amp;ADDRESS(1,MATCH(Graphs!AO$15,'Paste Data Here'!$1:$1,0),4)&amp;":"&amp;ADDRESS(10000,MATCH(Graphs!AO$15,'Paste Data Here'!$1:$1,0),4)),'Hidden Data'!A3676))</f>
        <v>#N/A</v>
      </c>
      <c r="D3676" s="2" t="str">
        <f ca="1">IF(A3676="","",COUNTIFS(INDIRECT("'Paste Data Here'!"&amp;ADDRESS(2,MATCH(Graphs!AO$15,'Paste Data Here'!$1:$1,0),4)&amp;":"&amp;ADDRESS(100000,MATCH(Graphs!AO$15,'Paste Data Here'!$1:$1,0),4)),'Hidden Data'!A3676,INDIRECT("'Paste Data Here'!"&amp;ADDRESS(2,MATCH(Graphs!BO$15,'Paste Data Here'!$1:$1,0),4)&amp;":"&amp;ADDRESS(100000,MATCH(Graphs!BO$15,'Paste Data Here'!$1:$1,0),4)),Graphs!BU$15))</f>
        <v/>
      </c>
    </row>
    <row r="3677" spans="2:4">
      <c r="B3677" t="e">
        <f ca="1">IF(A3677="",NA(),COUNTIF(INDIRECT("'Paste Data Here'!"&amp;ADDRESS(1,MATCH(Graphs!AO$15,'Paste Data Here'!$1:$1,0),4)&amp;":"&amp;ADDRESS(10000,MATCH(Graphs!AO$15,'Paste Data Here'!$1:$1,0),4)),'Hidden Data'!A3677))</f>
        <v>#N/A</v>
      </c>
      <c r="D3677" s="2" t="str">
        <f ca="1">IF(A3677="","",COUNTIFS(INDIRECT("'Paste Data Here'!"&amp;ADDRESS(2,MATCH(Graphs!AO$15,'Paste Data Here'!$1:$1,0),4)&amp;":"&amp;ADDRESS(100000,MATCH(Graphs!AO$15,'Paste Data Here'!$1:$1,0),4)),'Hidden Data'!A3677,INDIRECT("'Paste Data Here'!"&amp;ADDRESS(2,MATCH(Graphs!BO$15,'Paste Data Here'!$1:$1,0),4)&amp;":"&amp;ADDRESS(100000,MATCH(Graphs!BO$15,'Paste Data Here'!$1:$1,0),4)),Graphs!BU$15))</f>
        <v/>
      </c>
    </row>
    <row r="3678" spans="2:4">
      <c r="B3678" t="e">
        <f ca="1">IF(A3678="",NA(),COUNTIF(INDIRECT("'Paste Data Here'!"&amp;ADDRESS(1,MATCH(Graphs!AO$15,'Paste Data Here'!$1:$1,0),4)&amp;":"&amp;ADDRESS(10000,MATCH(Graphs!AO$15,'Paste Data Here'!$1:$1,0),4)),'Hidden Data'!A3678))</f>
        <v>#N/A</v>
      </c>
      <c r="D3678" s="2" t="str">
        <f ca="1">IF(A3678="","",COUNTIFS(INDIRECT("'Paste Data Here'!"&amp;ADDRESS(2,MATCH(Graphs!AO$15,'Paste Data Here'!$1:$1,0),4)&amp;":"&amp;ADDRESS(100000,MATCH(Graphs!AO$15,'Paste Data Here'!$1:$1,0),4)),'Hidden Data'!A3678,INDIRECT("'Paste Data Here'!"&amp;ADDRESS(2,MATCH(Graphs!BO$15,'Paste Data Here'!$1:$1,0),4)&amp;":"&amp;ADDRESS(100000,MATCH(Graphs!BO$15,'Paste Data Here'!$1:$1,0),4)),Graphs!BU$15))</f>
        <v/>
      </c>
    </row>
    <row r="3679" spans="2:4">
      <c r="B3679" t="e">
        <f ca="1">IF(A3679="",NA(),COUNTIF(INDIRECT("'Paste Data Here'!"&amp;ADDRESS(1,MATCH(Graphs!AO$15,'Paste Data Here'!$1:$1,0),4)&amp;":"&amp;ADDRESS(10000,MATCH(Graphs!AO$15,'Paste Data Here'!$1:$1,0),4)),'Hidden Data'!A3679))</f>
        <v>#N/A</v>
      </c>
      <c r="D3679" s="2" t="str">
        <f ca="1">IF(A3679="","",COUNTIFS(INDIRECT("'Paste Data Here'!"&amp;ADDRESS(2,MATCH(Graphs!AO$15,'Paste Data Here'!$1:$1,0),4)&amp;":"&amp;ADDRESS(100000,MATCH(Graphs!AO$15,'Paste Data Here'!$1:$1,0),4)),'Hidden Data'!A3679,INDIRECT("'Paste Data Here'!"&amp;ADDRESS(2,MATCH(Graphs!BO$15,'Paste Data Here'!$1:$1,0),4)&amp;":"&amp;ADDRESS(100000,MATCH(Graphs!BO$15,'Paste Data Here'!$1:$1,0),4)),Graphs!BU$15))</f>
        <v/>
      </c>
    </row>
    <row r="3680" spans="2:4">
      <c r="B3680" t="e">
        <f ca="1">IF(A3680="",NA(),COUNTIF(INDIRECT("'Paste Data Here'!"&amp;ADDRESS(1,MATCH(Graphs!AO$15,'Paste Data Here'!$1:$1,0),4)&amp;":"&amp;ADDRESS(10000,MATCH(Graphs!AO$15,'Paste Data Here'!$1:$1,0),4)),'Hidden Data'!A3680))</f>
        <v>#N/A</v>
      </c>
      <c r="D3680" s="2" t="str">
        <f ca="1">IF(A3680="","",COUNTIFS(INDIRECT("'Paste Data Here'!"&amp;ADDRESS(2,MATCH(Graphs!AO$15,'Paste Data Here'!$1:$1,0),4)&amp;":"&amp;ADDRESS(100000,MATCH(Graphs!AO$15,'Paste Data Here'!$1:$1,0),4)),'Hidden Data'!A3680,INDIRECT("'Paste Data Here'!"&amp;ADDRESS(2,MATCH(Graphs!BO$15,'Paste Data Here'!$1:$1,0),4)&amp;":"&amp;ADDRESS(100000,MATCH(Graphs!BO$15,'Paste Data Here'!$1:$1,0),4)),Graphs!BU$15))</f>
        <v/>
      </c>
    </row>
    <row r="3681" spans="2:4">
      <c r="B3681" t="e">
        <f ca="1">IF(A3681="",NA(),COUNTIF(INDIRECT("'Paste Data Here'!"&amp;ADDRESS(1,MATCH(Graphs!AO$15,'Paste Data Here'!$1:$1,0),4)&amp;":"&amp;ADDRESS(10000,MATCH(Graphs!AO$15,'Paste Data Here'!$1:$1,0),4)),'Hidden Data'!A3681))</f>
        <v>#N/A</v>
      </c>
      <c r="D3681" s="2" t="str">
        <f ca="1">IF(A3681="","",COUNTIFS(INDIRECT("'Paste Data Here'!"&amp;ADDRESS(2,MATCH(Graphs!AO$15,'Paste Data Here'!$1:$1,0),4)&amp;":"&amp;ADDRESS(100000,MATCH(Graphs!AO$15,'Paste Data Here'!$1:$1,0),4)),'Hidden Data'!A3681,INDIRECT("'Paste Data Here'!"&amp;ADDRESS(2,MATCH(Graphs!BO$15,'Paste Data Here'!$1:$1,0),4)&amp;":"&amp;ADDRESS(100000,MATCH(Graphs!BO$15,'Paste Data Here'!$1:$1,0),4)),Graphs!BU$15))</f>
        <v/>
      </c>
    </row>
    <row r="3682" spans="2:4">
      <c r="B3682" t="e">
        <f ca="1">IF(A3682="",NA(),COUNTIF(INDIRECT("'Paste Data Here'!"&amp;ADDRESS(1,MATCH(Graphs!AO$15,'Paste Data Here'!$1:$1,0),4)&amp;":"&amp;ADDRESS(10000,MATCH(Graphs!AO$15,'Paste Data Here'!$1:$1,0),4)),'Hidden Data'!A3682))</f>
        <v>#N/A</v>
      </c>
      <c r="D3682" s="2" t="str">
        <f ca="1">IF(A3682="","",COUNTIFS(INDIRECT("'Paste Data Here'!"&amp;ADDRESS(2,MATCH(Graphs!AO$15,'Paste Data Here'!$1:$1,0),4)&amp;":"&amp;ADDRESS(100000,MATCH(Graphs!AO$15,'Paste Data Here'!$1:$1,0),4)),'Hidden Data'!A3682,INDIRECT("'Paste Data Here'!"&amp;ADDRESS(2,MATCH(Graphs!BO$15,'Paste Data Here'!$1:$1,0),4)&amp;":"&amp;ADDRESS(100000,MATCH(Graphs!BO$15,'Paste Data Here'!$1:$1,0),4)),Graphs!BU$15))</f>
        <v/>
      </c>
    </row>
    <row r="3683" spans="2:4">
      <c r="B3683" t="e">
        <f ca="1">IF(A3683="",NA(),COUNTIF(INDIRECT("'Paste Data Here'!"&amp;ADDRESS(1,MATCH(Graphs!AO$15,'Paste Data Here'!$1:$1,0),4)&amp;":"&amp;ADDRESS(10000,MATCH(Graphs!AO$15,'Paste Data Here'!$1:$1,0),4)),'Hidden Data'!A3683))</f>
        <v>#N/A</v>
      </c>
      <c r="D3683" s="2" t="str">
        <f ca="1">IF(A3683="","",COUNTIFS(INDIRECT("'Paste Data Here'!"&amp;ADDRESS(2,MATCH(Graphs!AO$15,'Paste Data Here'!$1:$1,0),4)&amp;":"&amp;ADDRESS(100000,MATCH(Graphs!AO$15,'Paste Data Here'!$1:$1,0),4)),'Hidden Data'!A3683,INDIRECT("'Paste Data Here'!"&amp;ADDRESS(2,MATCH(Graphs!BO$15,'Paste Data Here'!$1:$1,0),4)&amp;":"&amp;ADDRESS(100000,MATCH(Graphs!BO$15,'Paste Data Here'!$1:$1,0),4)),Graphs!BU$15))</f>
        <v/>
      </c>
    </row>
    <row r="3684" spans="2:4">
      <c r="B3684" t="e">
        <f ca="1">IF(A3684="",NA(),COUNTIF(INDIRECT("'Paste Data Here'!"&amp;ADDRESS(1,MATCH(Graphs!AO$15,'Paste Data Here'!$1:$1,0),4)&amp;":"&amp;ADDRESS(10000,MATCH(Graphs!AO$15,'Paste Data Here'!$1:$1,0),4)),'Hidden Data'!A3684))</f>
        <v>#N/A</v>
      </c>
      <c r="D3684" s="2" t="str">
        <f ca="1">IF(A3684="","",COUNTIFS(INDIRECT("'Paste Data Here'!"&amp;ADDRESS(2,MATCH(Graphs!AO$15,'Paste Data Here'!$1:$1,0),4)&amp;":"&amp;ADDRESS(100000,MATCH(Graphs!AO$15,'Paste Data Here'!$1:$1,0),4)),'Hidden Data'!A3684,INDIRECT("'Paste Data Here'!"&amp;ADDRESS(2,MATCH(Graphs!BO$15,'Paste Data Here'!$1:$1,0),4)&amp;":"&amp;ADDRESS(100000,MATCH(Graphs!BO$15,'Paste Data Here'!$1:$1,0),4)),Graphs!BU$15))</f>
        <v/>
      </c>
    </row>
    <row r="3685" spans="2:4">
      <c r="B3685" t="e">
        <f ca="1">IF(A3685="",NA(),COUNTIF(INDIRECT("'Paste Data Here'!"&amp;ADDRESS(1,MATCH(Graphs!AO$15,'Paste Data Here'!$1:$1,0),4)&amp;":"&amp;ADDRESS(10000,MATCH(Graphs!AO$15,'Paste Data Here'!$1:$1,0),4)),'Hidden Data'!A3685))</f>
        <v>#N/A</v>
      </c>
      <c r="D3685" s="2" t="str">
        <f ca="1">IF(A3685="","",COUNTIFS(INDIRECT("'Paste Data Here'!"&amp;ADDRESS(2,MATCH(Graphs!AO$15,'Paste Data Here'!$1:$1,0),4)&amp;":"&amp;ADDRESS(100000,MATCH(Graphs!AO$15,'Paste Data Here'!$1:$1,0),4)),'Hidden Data'!A3685,INDIRECT("'Paste Data Here'!"&amp;ADDRESS(2,MATCH(Graphs!BO$15,'Paste Data Here'!$1:$1,0),4)&amp;":"&amp;ADDRESS(100000,MATCH(Graphs!BO$15,'Paste Data Here'!$1:$1,0),4)),Graphs!BU$15))</f>
        <v/>
      </c>
    </row>
    <row r="3686" spans="2:4">
      <c r="B3686" t="e">
        <f ca="1">IF(A3686="",NA(),COUNTIF(INDIRECT("'Paste Data Here'!"&amp;ADDRESS(1,MATCH(Graphs!AO$15,'Paste Data Here'!$1:$1,0),4)&amp;":"&amp;ADDRESS(10000,MATCH(Graphs!AO$15,'Paste Data Here'!$1:$1,0),4)),'Hidden Data'!A3686))</f>
        <v>#N/A</v>
      </c>
      <c r="D3686" s="2" t="str">
        <f ca="1">IF(A3686="","",COUNTIFS(INDIRECT("'Paste Data Here'!"&amp;ADDRESS(2,MATCH(Graphs!AO$15,'Paste Data Here'!$1:$1,0),4)&amp;":"&amp;ADDRESS(100000,MATCH(Graphs!AO$15,'Paste Data Here'!$1:$1,0),4)),'Hidden Data'!A3686,INDIRECT("'Paste Data Here'!"&amp;ADDRESS(2,MATCH(Graphs!BO$15,'Paste Data Here'!$1:$1,0),4)&amp;":"&amp;ADDRESS(100000,MATCH(Graphs!BO$15,'Paste Data Here'!$1:$1,0),4)),Graphs!BU$15))</f>
        <v/>
      </c>
    </row>
    <row r="3687" spans="2:4">
      <c r="B3687" t="e">
        <f ca="1">IF(A3687="",NA(),COUNTIF(INDIRECT("'Paste Data Here'!"&amp;ADDRESS(1,MATCH(Graphs!AO$15,'Paste Data Here'!$1:$1,0),4)&amp;":"&amp;ADDRESS(10000,MATCH(Graphs!AO$15,'Paste Data Here'!$1:$1,0),4)),'Hidden Data'!A3687))</f>
        <v>#N/A</v>
      </c>
      <c r="D3687" s="2" t="str">
        <f ca="1">IF(A3687="","",COUNTIFS(INDIRECT("'Paste Data Here'!"&amp;ADDRESS(2,MATCH(Graphs!AO$15,'Paste Data Here'!$1:$1,0),4)&amp;":"&amp;ADDRESS(100000,MATCH(Graphs!AO$15,'Paste Data Here'!$1:$1,0),4)),'Hidden Data'!A3687,INDIRECT("'Paste Data Here'!"&amp;ADDRESS(2,MATCH(Graphs!BO$15,'Paste Data Here'!$1:$1,0),4)&amp;":"&amp;ADDRESS(100000,MATCH(Graphs!BO$15,'Paste Data Here'!$1:$1,0),4)),Graphs!BU$15))</f>
        <v/>
      </c>
    </row>
    <row r="3688" spans="2:4">
      <c r="B3688" t="e">
        <f ca="1">IF(A3688="",NA(),COUNTIF(INDIRECT("'Paste Data Here'!"&amp;ADDRESS(1,MATCH(Graphs!AO$15,'Paste Data Here'!$1:$1,0),4)&amp;":"&amp;ADDRESS(10000,MATCH(Graphs!AO$15,'Paste Data Here'!$1:$1,0),4)),'Hidden Data'!A3688))</f>
        <v>#N/A</v>
      </c>
      <c r="D3688" s="2" t="str">
        <f ca="1">IF(A3688="","",COUNTIFS(INDIRECT("'Paste Data Here'!"&amp;ADDRESS(2,MATCH(Graphs!AO$15,'Paste Data Here'!$1:$1,0),4)&amp;":"&amp;ADDRESS(100000,MATCH(Graphs!AO$15,'Paste Data Here'!$1:$1,0),4)),'Hidden Data'!A3688,INDIRECT("'Paste Data Here'!"&amp;ADDRESS(2,MATCH(Graphs!BO$15,'Paste Data Here'!$1:$1,0),4)&amp;":"&amp;ADDRESS(100000,MATCH(Graphs!BO$15,'Paste Data Here'!$1:$1,0),4)),Graphs!BU$15))</f>
        <v/>
      </c>
    </row>
    <row r="3689" spans="2:4">
      <c r="B3689" t="e">
        <f ca="1">IF(A3689="",NA(),COUNTIF(INDIRECT("'Paste Data Here'!"&amp;ADDRESS(1,MATCH(Graphs!AO$15,'Paste Data Here'!$1:$1,0),4)&amp;":"&amp;ADDRESS(10000,MATCH(Graphs!AO$15,'Paste Data Here'!$1:$1,0),4)),'Hidden Data'!A3689))</f>
        <v>#N/A</v>
      </c>
      <c r="D3689" s="2" t="str">
        <f ca="1">IF(A3689="","",COUNTIFS(INDIRECT("'Paste Data Here'!"&amp;ADDRESS(2,MATCH(Graphs!AO$15,'Paste Data Here'!$1:$1,0),4)&amp;":"&amp;ADDRESS(100000,MATCH(Graphs!AO$15,'Paste Data Here'!$1:$1,0),4)),'Hidden Data'!A3689,INDIRECT("'Paste Data Here'!"&amp;ADDRESS(2,MATCH(Graphs!BO$15,'Paste Data Here'!$1:$1,0),4)&amp;":"&amp;ADDRESS(100000,MATCH(Graphs!BO$15,'Paste Data Here'!$1:$1,0),4)),Graphs!BU$15))</f>
        <v/>
      </c>
    </row>
    <row r="3690" spans="2:4">
      <c r="B3690" t="e">
        <f ca="1">IF(A3690="",NA(),COUNTIF(INDIRECT("'Paste Data Here'!"&amp;ADDRESS(1,MATCH(Graphs!AO$15,'Paste Data Here'!$1:$1,0),4)&amp;":"&amp;ADDRESS(10000,MATCH(Graphs!AO$15,'Paste Data Here'!$1:$1,0),4)),'Hidden Data'!A3690))</f>
        <v>#N/A</v>
      </c>
      <c r="D3690" s="2" t="str">
        <f ca="1">IF(A3690="","",COUNTIFS(INDIRECT("'Paste Data Here'!"&amp;ADDRESS(2,MATCH(Graphs!AO$15,'Paste Data Here'!$1:$1,0),4)&amp;":"&amp;ADDRESS(100000,MATCH(Graphs!AO$15,'Paste Data Here'!$1:$1,0),4)),'Hidden Data'!A3690,INDIRECT("'Paste Data Here'!"&amp;ADDRESS(2,MATCH(Graphs!BO$15,'Paste Data Here'!$1:$1,0),4)&amp;":"&amp;ADDRESS(100000,MATCH(Graphs!BO$15,'Paste Data Here'!$1:$1,0),4)),Graphs!BU$15))</f>
        <v/>
      </c>
    </row>
    <row r="3691" spans="2:4">
      <c r="B3691" t="e">
        <f ca="1">IF(A3691="",NA(),COUNTIF(INDIRECT("'Paste Data Here'!"&amp;ADDRESS(1,MATCH(Graphs!AO$15,'Paste Data Here'!$1:$1,0),4)&amp;":"&amp;ADDRESS(10000,MATCH(Graphs!AO$15,'Paste Data Here'!$1:$1,0),4)),'Hidden Data'!A3691))</f>
        <v>#N/A</v>
      </c>
      <c r="D3691" s="2" t="str">
        <f ca="1">IF(A3691="","",COUNTIFS(INDIRECT("'Paste Data Here'!"&amp;ADDRESS(2,MATCH(Graphs!AO$15,'Paste Data Here'!$1:$1,0),4)&amp;":"&amp;ADDRESS(100000,MATCH(Graphs!AO$15,'Paste Data Here'!$1:$1,0),4)),'Hidden Data'!A3691,INDIRECT("'Paste Data Here'!"&amp;ADDRESS(2,MATCH(Graphs!BO$15,'Paste Data Here'!$1:$1,0),4)&amp;":"&amp;ADDRESS(100000,MATCH(Graphs!BO$15,'Paste Data Here'!$1:$1,0),4)),Graphs!BU$15))</f>
        <v/>
      </c>
    </row>
    <row r="3692" spans="2:4">
      <c r="B3692" t="e">
        <f ca="1">IF(A3692="",NA(),COUNTIF(INDIRECT("'Paste Data Here'!"&amp;ADDRESS(1,MATCH(Graphs!AO$15,'Paste Data Here'!$1:$1,0),4)&amp;":"&amp;ADDRESS(10000,MATCH(Graphs!AO$15,'Paste Data Here'!$1:$1,0),4)),'Hidden Data'!A3692))</f>
        <v>#N/A</v>
      </c>
      <c r="D3692" s="2" t="str">
        <f ca="1">IF(A3692="","",COUNTIFS(INDIRECT("'Paste Data Here'!"&amp;ADDRESS(2,MATCH(Graphs!AO$15,'Paste Data Here'!$1:$1,0),4)&amp;":"&amp;ADDRESS(100000,MATCH(Graphs!AO$15,'Paste Data Here'!$1:$1,0),4)),'Hidden Data'!A3692,INDIRECT("'Paste Data Here'!"&amp;ADDRESS(2,MATCH(Graphs!BO$15,'Paste Data Here'!$1:$1,0),4)&amp;":"&amp;ADDRESS(100000,MATCH(Graphs!BO$15,'Paste Data Here'!$1:$1,0),4)),Graphs!BU$15))</f>
        <v/>
      </c>
    </row>
    <row r="3693" spans="2:4">
      <c r="B3693" t="e">
        <f ca="1">IF(A3693="",NA(),COUNTIF(INDIRECT("'Paste Data Here'!"&amp;ADDRESS(1,MATCH(Graphs!AO$15,'Paste Data Here'!$1:$1,0),4)&amp;":"&amp;ADDRESS(10000,MATCH(Graphs!AO$15,'Paste Data Here'!$1:$1,0),4)),'Hidden Data'!A3693))</f>
        <v>#N/A</v>
      </c>
      <c r="D3693" s="2" t="str">
        <f ca="1">IF(A3693="","",COUNTIFS(INDIRECT("'Paste Data Here'!"&amp;ADDRESS(2,MATCH(Graphs!AO$15,'Paste Data Here'!$1:$1,0),4)&amp;":"&amp;ADDRESS(100000,MATCH(Graphs!AO$15,'Paste Data Here'!$1:$1,0),4)),'Hidden Data'!A3693,INDIRECT("'Paste Data Here'!"&amp;ADDRESS(2,MATCH(Graphs!BO$15,'Paste Data Here'!$1:$1,0),4)&amp;":"&amp;ADDRESS(100000,MATCH(Graphs!BO$15,'Paste Data Here'!$1:$1,0),4)),Graphs!BU$15))</f>
        <v/>
      </c>
    </row>
    <row r="3694" spans="2:4">
      <c r="B3694" t="e">
        <f ca="1">IF(A3694="",NA(),COUNTIF(INDIRECT("'Paste Data Here'!"&amp;ADDRESS(1,MATCH(Graphs!AO$15,'Paste Data Here'!$1:$1,0),4)&amp;":"&amp;ADDRESS(10000,MATCH(Graphs!AO$15,'Paste Data Here'!$1:$1,0),4)),'Hidden Data'!A3694))</f>
        <v>#N/A</v>
      </c>
      <c r="D3694" s="2" t="str">
        <f ca="1">IF(A3694="","",COUNTIFS(INDIRECT("'Paste Data Here'!"&amp;ADDRESS(2,MATCH(Graphs!AO$15,'Paste Data Here'!$1:$1,0),4)&amp;":"&amp;ADDRESS(100000,MATCH(Graphs!AO$15,'Paste Data Here'!$1:$1,0),4)),'Hidden Data'!A3694,INDIRECT("'Paste Data Here'!"&amp;ADDRESS(2,MATCH(Graphs!BO$15,'Paste Data Here'!$1:$1,0),4)&amp;":"&amp;ADDRESS(100000,MATCH(Graphs!BO$15,'Paste Data Here'!$1:$1,0),4)),Graphs!BU$15))</f>
        <v/>
      </c>
    </row>
    <row r="3695" spans="2:4">
      <c r="B3695" t="e">
        <f ca="1">IF(A3695="",NA(),COUNTIF(INDIRECT("'Paste Data Here'!"&amp;ADDRESS(1,MATCH(Graphs!AO$15,'Paste Data Here'!$1:$1,0),4)&amp;":"&amp;ADDRESS(10000,MATCH(Graphs!AO$15,'Paste Data Here'!$1:$1,0),4)),'Hidden Data'!A3695))</f>
        <v>#N/A</v>
      </c>
      <c r="D3695" s="2" t="str">
        <f ca="1">IF(A3695="","",COUNTIFS(INDIRECT("'Paste Data Here'!"&amp;ADDRESS(2,MATCH(Graphs!AO$15,'Paste Data Here'!$1:$1,0),4)&amp;":"&amp;ADDRESS(100000,MATCH(Graphs!AO$15,'Paste Data Here'!$1:$1,0),4)),'Hidden Data'!A3695,INDIRECT("'Paste Data Here'!"&amp;ADDRESS(2,MATCH(Graphs!BO$15,'Paste Data Here'!$1:$1,0),4)&amp;":"&amp;ADDRESS(100000,MATCH(Graphs!BO$15,'Paste Data Here'!$1:$1,0),4)),Graphs!BU$15))</f>
        <v/>
      </c>
    </row>
    <row r="3696" spans="2:4">
      <c r="B3696" t="e">
        <f ca="1">IF(A3696="",NA(),COUNTIF(INDIRECT("'Paste Data Here'!"&amp;ADDRESS(1,MATCH(Graphs!AO$15,'Paste Data Here'!$1:$1,0),4)&amp;":"&amp;ADDRESS(10000,MATCH(Graphs!AO$15,'Paste Data Here'!$1:$1,0),4)),'Hidden Data'!A3696))</f>
        <v>#N/A</v>
      </c>
      <c r="D3696" s="2" t="str">
        <f ca="1">IF(A3696="","",COUNTIFS(INDIRECT("'Paste Data Here'!"&amp;ADDRESS(2,MATCH(Graphs!AO$15,'Paste Data Here'!$1:$1,0),4)&amp;":"&amp;ADDRESS(100000,MATCH(Graphs!AO$15,'Paste Data Here'!$1:$1,0),4)),'Hidden Data'!A3696,INDIRECT("'Paste Data Here'!"&amp;ADDRESS(2,MATCH(Graphs!BO$15,'Paste Data Here'!$1:$1,0),4)&amp;":"&amp;ADDRESS(100000,MATCH(Graphs!BO$15,'Paste Data Here'!$1:$1,0),4)),Graphs!BU$15))</f>
        <v/>
      </c>
    </row>
    <row r="3697" spans="2:4">
      <c r="B3697" t="e">
        <f ca="1">IF(A3697="",NA(),COUNTIF(INDIRECT("'Paste Data Here'!"&amp;ADDRESS(1,MATCH(Graphs!AO$15,'Paste Data Here'!$1:$1,0),4)&amp;":"&amp;ADDRESS(10000,MATCH(Graphs!AO$15,'Paste Data Here'!$1:$1,0),4)),'Hidden Data'!A3697))</f>
        <v>#N/A</v>
      </c>
      <c r="D3697" s="2" t="str">
        <f ca="1">IF(A3697="","",COUNTIFS(INDIRECT("'Paste Data Here'!"&amp;ADDRESS(2,MATCH(Graphs!AO$15,'Paste Data Here'!$1:$1,0),4)&amp;":"&amp;ADDRESS(100000,MATCH(Graphs!AO$15,'Paste Data Here'!$1:$1,0),4)),'Hidden Data'!A3697,INDIRECT("'Paste Data Here'!"&amp;ADDRESS(2,MATCH(Graphs!BO$15,'Paste Data Here'!$1:$1,0),4)&amp;":"&amp;ADDRESS(100000,MATCH(Graphs!BO$15,'Paste Data Here'!$1:$1,0),4)),Graphs!BU$15))</f>
        <v/>
      </c>
    </row>
    <row r="3698" spans="2:4">
      <c r="B3698" t="e">
        <f ca="1">IF(A3698="",NA(),COUNTIF(INDIRECT("'Paste Data Here'!"&amp;ADDRESS(1,MATCH(Graphs!AO$15,'Paste Data Here'!$1:$1,0),4)&amp;":"&amp;ADDRESS(10000,MATCH(Graphs!AO$15,'Paste Data Here'!$1:$1,0),4)),'Hidden Data'!A3698))</f>
        <v>#N/A</v>
      </c>
      <c r="D3698" s="2" t="str">
        <f ca="1">IF(A3698="","",COUNTIFS(INDIRECT("'Paste Data Here'!"&amp;ADDRESS(2,MATCH(Graphs!AO$15,'Paste Data Here'!$1:$1,0),4)&amp;":"&amp;ADDRESS(100000,MATCH(Graphs!AO$15,'Paste Data Here'!$1:$1,0),4)),'Hidden Data'!A3698,INDIRECT("'Paste Data Here'!"&amp;ADDRESS(2,MATCH(Graphs!BO$15,'Paste Data Here'!$1:$1,0),4)&amp;":"&amp;ADDRESS(100000,MATCH(Graphs!BO$15,'Paste Data Here'!$1:$1,0),4)),Graphs!BU$15))</f>
        <v/>
      </c>
    </row>
    <row r="3699" spans="2:4">
      <c r="B3699" t="e">
        <f ca="1">IF(A3699="",NA(),COUNTIF(INDIRECT("'Paste Data Here'!"&amp;ADDRESS(1,MATCH(Graphs!AO$15,'Paste Data Here'!$1:$1,0),4)&amp;":"&amp;ADDRESS(10000,MATCH(Graphs!AO$15,'Paste Data Here'!$1:$1,0),4)),'Hidden Data'!A3699))</f>
        <v>#N/A</v>
      </c>
      <c r="D3699" s="2" t="str">
        <f ca="1">IF(A3699="","",COUNTIFS(INDIRECT("'Paste Data Here'!"&amp;ADDRESS(2,MATCH(Graphs!AO$15,'Paste Data Here'!$1:$1,0),4)&amp;":"&amp;ADDRESS(100000,MATCH(Graphs!AO$15,'Paste Data Here'!$1:$1,0),4)),'Hidden Data'!A3699,INDIRECT("'Paste Data Here'!"&amp;ADDRESS(2,MATCH(Graphs!BO$15,'Paste Data Here'!$1:$1,0),4)&amp;":"&amp;ADDRESS(100000,MATCH(Graphs!BO$15,'Paste Data Here'!$1:$1,0),4)),Graphs!BU$15))</f>
        <v/>
      </c>
    </row>
    <row r="3700" spans="2:4">
      <c r="B3700" t="e">
        <f ca="1">IF(A3700="",NA(),COUNTIF(INDIRECT("'Paste Data Here'!"&amp;ADDRESS(1,MATCH(Graphs!AO$15,'Paste Data Here'!$1:$1,0),4)&amp;":"&amp;ADDRESS(10000,MATCH(Graphs!AO$15,'Paste Data Here'!$1:$1,0),4)),'Hidden Data'!A3700))</f>
        <v>#N/A</v>
      </c>
      <c r="D3700" s="2" t="str">
        <f ca="1">IF(A3700="","",COUNTIFS(INDIRECT("'Paste Data Here'!"&amp;ADDRESS(2,MATCH(Graphs!AO$15,'Paste Data Here'!$1:$1,0),4)&amp;":"&amp;ADDRESS(100000,MATCH(Graphs!AO$15,'Paste Data Here'!$1:$1,0),4)),'Hidden Data'!A3700,INDIRECT("'Paste Data Here'!"&amp;ADDRESS(2,MATCH(Graphs!BO$15,'Paste Data Here'!$1:$1,0),4)&amp;":"&amp;ADDRESS(100000,MATCH(Graphs!BO$15,'Paste Data Here'!$1:$1,0),4)),Graphs!BU$15))</f>
        <v/>
      </c>
    </row>
    <row r="3701" spans="2:4">
      <c r="B3701" t="e">
        <f ca="1">IF(A3701="",NA(),COUNTIF(INDIRECT("'Paste Data Here'!"&amp;ADDRESS(1,MATCH(Graphs!AO$15,'Paste Data Here'!$1:$1,0),4)&amp;":"&amp;ADDRESS(10000,MATCH(Graphs!AO$15,'Paste Data Here'!$1:$1,0),4)),'Hidden Data'!A3701))</f>
        <v>#N/A</v>
      </c>
      <c r="D3701" s="2" t="str">
        <f ca="1">IF(A3701="","",COUNTIFS(INDIRECT("'Paste Data Here'!"&amp;ADDRESS(2,MATCH(Graphs!AO$15,'Paste Data Here'!$1:$1,0),4)&amp;":"&amp;ADDRESS(100000,MATCH(Graphs!AO$15,'Paste Data Here'!$1:$1,0),4)),'Hidden Data'!A3701,INDIRECT("'Paste Data Here'!"&amp;ADDRESS(2,MATCH(Graphs!BO$15,'Paste Data Here'!$1:$1,0),4)&amp;":"&amp;ADDRESS(100000,MATCH(Graphs!BO$15,'Paste Data Here'!$1:$1,0),4)),Graphs!BU$15))</f>
        <v/>
      </c>
    </row>
    <row r="3702" spans="2:4">
      <c r="B3702" t="e">
        <f ca="1">IF(A3702="",NA(),COUNTIF(INDIRECT("'Paste Data Here'!"&amp;ADDRESS(1,MATCH(Graphs!AO$15,'Paste Data Here'!$1:$1,0),4)&amp;":"&amp;ADDRESS(10000,MATCH(Graphs!AO$15,'Paste Data Here'!$1:$1,0),4)),'Hidden Data'!A3702))</f>
        <v>#N/A</v>
      </c>
      <c r="D3702" s="2" t="str">
        <f ca="1">IF(A3702="","",COUNTIFS(INDIRECT("'Paste Data Here'!"&amp;ADDRESS(2,MATCH(Graphs!AO$15,'Paste Data Here'!$1:$1,0),4)&amp;":"&amp;ADDRESS(100000,MATCH(Graphs!AO$15,'Paste Data Here'!$1:$1,0),4)),'Hidden Data'!A3702,INDIRECT("'Paste Data Here'!"&amp;ADDRESS(2,MATCH(Graphs!BO$15,'Paste Data Here'!$1:$1,0),4)&amp;":"&amp;ADDRESS(100000,MATCH(Graphs!BO$15,'Paste Data Here'!$1:$1,0),4)),Graphs!BU$15))</f>
        <v/>
      </c>
    </row>
    <row r="3703" spans="2:4">
      <c r="B3703" t="e">
        <f ca="1">IF(A3703="",NA(),COUNTIF(INDIRECT("'Paste Data Here'!"&amp;ADDRESS(1,MATCH(Graphs!AO$15,'Paste Data Here'!$1:$1,0),4)&amp;":"&amp;ADDRESS(10000,MATCH(Graphs!AO$15,'Paste Data Here'!$1:$1,0),4)),'Hidden Data'!A3703))</f>
        <v>#N/A</v>
      </c>
      <c r="D3703" s="2" t="str">
        <f ca="1">IF(A3703="","",COUNTIFS(INDIRECT("'Paste Data Here'!"&amp;ADDRESS(2,MATCH(Graphs!AO$15,'Paste Data Here'!$1:$1,0),4)&amp;":"&amp;ADDRESS(100000,MATCH(Graphs!AO$15,'Paste Data Here'!$1:$1,0),4)),'Hidden Data'!A3703,INDIRECT("'Paste Data Here'!"&amp;ADDRESS(2,MATCH(Graphs!BO$15,'Paste Data Here'!$1:$1,0),4)&amp;":"&amp;ADDRESS(100000,MATCH(Graphs!BO$15,'Paste Data Here'!$1:$1,0),4)),Graphs!BU$15))</f>
        <v/>
      </c>
    </row>
    <row r="3704" spans="2:4">
      <c r="B3704" t="e">
        <f ca="1">IF(A3704="",NA(),COUNTIF(INDIRECT("'Paste Data Here'!"&amp;ADDRESS(1,MATCH(Graphs!AO$15,'Paste Data Here'!$1:$1,0),4)&amp;":"&amp;ADDRESS(10000,MATCH(Graphs!AO$15,'Paste Data Here'!$1:$1,0),4)),'Hidden Data'!A3704))</f>
        <v>#N/A</v>
      </c>
      <c r="D3704" s="2" t="str">
        <f ca="1">IF(A3704="","",COUNTIFS(INDIRECT("'Paste Data Here'!"&amp;ADDRESS(2,MATCH(Graphs!AO$15,'Paste Data Here'!$1:$1,0),4)&amp;":"&amp;ADDRESS(100000,MATCH(Graphs!AO$15,'Paste Data Here'!$1:$1,0),4)),'Hidden Data'!A3704,INDIRECT("'Paste Data Here'!"&amp;ADDRESS(2,MATCH(Graphs!BO$15,'Paste Data Here'!$1:$1,0),4)&amp;":"&amp;ADDRESS(100000,MATCH(Graphs!BO$15,'Paste Data Here'!$1:$1,0),4)),Graphs!BU$15))</f>
        <v/>
      </c>
    </row>
    <row r="3705" spans="2:4">
      <c r="B3705" t="e">
        <f ca="1">IF(A3705="",NA(),COUNTIF(INDIRECT("'Paste Data Here'!"&amp;ADDRESS(1,MATCH(Graphs!AO$15,'Paste Data Here'!$1:$1,0),4)&amp;":"&amp;ADDRESS(10000,MATCH(Graphs!AO$15,'Paste Data Here'!$1:$1,0),4)),'Hidden Data'!A3705))</f>
        <v>#N/A</v>
      </c>
      <c r="D3705" s="2" t="str">
        <f ca="1">IF(A3705="","",COUNTIFS(INDIRECT("'Paste Data Here'!"&amp;ADDRESS(2,MATCH(Graphs!AO$15,'Paste Data Here'!$1:$1,0),4)&amp;":"&amp;ADDRESS(100000,MATCH(Graphs!AO$15,'Paste Data Here'!$1:$1,0),4)),'Hidden Data'!A3705,INDIRECT("'Paste Data Here'!"&amp;ADDRESS(2,MATCH(Graphs!BO$15,'Paste Data Here'!$1:$1,0),4)&amp;":"&amp;ADDRESS(100000,MATCH(Graphs!BO$15,'Paste Data Here'!$1:$1,0),4)),Graphs!BU$15))</f>
        <v/>
      </c>
    </row>
    <row r="3706" spans="2:4">
      <c r="B3706" t="e">
        <f ca="1">IF(A3706="",NA(),COUNTIF(INDIRECT("'Paste Data Here'!"&amp;ADDRESS(1,MATCH(Graphs!AO$15,'Paste Data Here'!$1:$1,0),4)&amp;":"&amp;ADDRESS(10000,MATCH(Graphs!AO$15,'Paste Data Here'!$1:$1,0),4)),'Hidden Data'!A3706))</f>
        <v>#N/A</v>
      </c>
      <c r="D3706" s="2" t="str">
        <f ca="1">IF(A3706="","",COUNTIFS(INDIRECT("'Paste Data Here'!"&amp;ADDRESS(2,MATCH(Graphs!AO$15,'Paste Data Here'!$1:$1,0),4)&amp;":"&amp;ADDRESS(100000,MATCH(Graphs!AO$15,'Paste Data Here'!$1:$1,0),4)),'Hidden Data'!A3706,INDIRECT("'Paste Data Here'!"&amp;ADDRESS(2,MATCH(Graphs!BO$15,'Paste Data Here'!$1:$1,0),4)&amp;":"&amp;ADDRESS(100000,MATCH(Graphs!BO$15,'Paste Data Here'!$1:$1,0),4)),Graphs!BU$15))</f>
        <v/>
      </c>
    </row>
    <row r="3707" spans="2:4">
      <c r="B3707" t="e">
        <f ca="1">IF(A3707="",NA(),COUNTIF(INDIRECT("'Paste Data Here'!"&amp;ADDRESS(1,MATCH(Graphs!AO$15,'Paste Data Here'!$1:$1,0),4)&amp;":"&amp;ADDRESS(10000,MATCH(Graphs!AO$15,'Paste Data Here'!$1:$1,0),4)),'Hidden Data'!A3707))</f>
        <v>#N/A</v>
      </c>
      <c r="D3707" s="2" t="str">
        <f ca="1">IF(A3707="","",COUNTIFS(INDIRECT("'Paste Data Here'!"&amp;ADDRESS(2,MATCH(Graphs!AO$15,'Paste Data Here'!$1:$1,0),4)&amp;":"&amp;ADDRESS(100000,MATCH(Graphs!AO$15,'Paste Data Here'!$1:$1,0),4)),'Hidden Data'!A3707,INDIRECT("'Paste Data Here'!"&amp;ADDRESS(2,MATCH(Graphs!BO$15,'Paste Data Here'!$1:$1,0),4)&amp;":"&amp;ADDRESS(100000,MATCH(Graphs!BO$15,'Paste Data Here'!$1:$1,0),4)),Graphs!BU$15))</f>
        <v/>
      </c>
    </row>
    <row r="3708" spans="2:4">
      <c r="B3708" t="e">
        <f ca="1">IF(A3708="",NA(),COUNTIF(INDIRECT("'Paste Data Here'!"&amp;ADDRESS(1,MATCH(Graphs!AO$15,'Paste Data Here'!$1:$1,0),4)&amp;":"&amp;ADDRESS(10000,MATCH(Graphs!AO$15,'Paste Data Here'!$1:$1,0),4)),'Hidden Data'!A3708))</f>
        <v>#N/A</v>
      </c>
      <c r="D3708" s="2" t="str">
        <f ca="1">IF(A3708="","",COUNTIFS(INDIRECT("'Paste Data Here'!"&amp;ADDRESS(2,MATCH(Graphs!AO$15,'Paste Data Here'!$1:$1,0),4)&amp;":"&amp;ADDRESS(100000,MATCH(Graphs!AO$15,'Paste Data Here'!$1:$1,0),4)),'Hidden Data'!A3708,INDIRECT("'Paste Data Here'!"&amp;ADDRESS(2,MATCH(Graphs!BO$15,'Paste Data Here'!$1:$1,0),4)&amp;":"&amp;ADDRESS(100000,MATCH(Graphs!BO$15,'Paste Data Here'!$1:$1,0),4)),Graphs!BU$15))</f>
        <v/>
      </c>
    </row>
    <row r="3709" spans="2:4">
      <c r="B3709" t="e">
        <f ca="1">IF(A3709="",NA(),COUNTIF(INDIRECT("'Paste Data Here'!"&amp;ADDRESS(1,MATCH(Graphs!AO$15,'Paste Data Here'!$1:$1,0),4)&amp;":"&amp;ADDRESS(10000,MATCH(Graphs!AO$15,'Paste Data Here'!$1:$1,0),4)),'Hidden Data'!A3709))</f>
        <v>#N/A</v>
      </c>
      <c r="D3709" s="2" t="str">
        <f ca="1">IF(A3709="","",COUNTIFS(INDIRECT("'Paste Data Here'!"&amp;ADDRESS(2,MATCH(Graphs!AO$15,'Paste Data Here'!$1:$1,0),4)&amp;":"&amp;ADDRESS(100000,MATCH(Graphs!AO$15,'Paste Data Here'!$1:$1,0),4)),'Hidden Data'!A3709,INDIRECT("'Paste Data Here'!"&amp;ADDRESS(2,MATCH(Graphs!BO$15,'Paste Data Here'!$1:$1,0),4)&amp;":"&amp;ADDRESS(100000,MATCH(Graphs!BO$15,'Paste Data Here'!$1:$1,0),4)),Graphs!BU$15))</f>
        <v/>
      </c>
    </row>
    <row r="3710" spans="2:4">
      <c r="B3710" t="e">
        <f ca="1">IF(A3710="",NA(),COUNTIF(INDIRECT("'Paste Data Here'!"&amp;ADDRESS(1,MATCH(Graphs!AO$15,'Paste Data Here'!$1:$1,0),4)&amp;":"&amp;ADDRESS(10000,MATCH(Graphs!AO$15,'Paste Data Here'!$1:$1,0),4)),'Hidden Data'!A3710))</f>
        <v>#N/A</v>
      </c>
      <c r="D3710" s="2" t="str">
        <f ca="1">IF(A3710="","",COUNTIFS(INDIRECT("'Paste Data Here'!"&amp;ADDRESS(2,MATCH(Graphs!AO$15,'Paste Data Here'!$1:$1,0),4)&amp;":"&amp;ADDRESS(100000,MATCH(Graphs!AO$15,'Paste Data Here'!$1:$1,0),4)),'Hidden Data'!A3710,INDIRECT("'Paste Data Here'!"&amp;ADDRESS(2,MATCH(Graphs!BO$15,'Paste Data Here'!$1:$1,0),4)&amp;":"&amp;ADDRESS(100000,MATCH(Graphs!BO$15,'Paste Data Here'!$1:$1,0),4)),Graphs!BU$15))</f>
        <v/>
      </c>
    </row>
    <row r="3711" spans="2:4">
      <c r="B3711" t="e">
        <f ca="1">IF(A3711="",NA(),COUNTIF(INDIRECT("'Paste Data Here'!"&amp;ADDRESS(1,MATCH(Graphs!AO$15,'Paste Data Here'!$1:$1,0),4)&amp;":"&amp;ADDRESS(10000,MATCH(Graphs!AO$15,'Paste Data Here'!$1:$1,0),4)),'Hidden Data'!A3711))</f>
        <v>#N/A</v>
      </c>
      <c r="D3711" s="2" t="str">
        <f ca="1">IF(A3711="","",COUNTIFS(INDIRECT("'Paste Data Here'!"&amp;ADDRESS(2,MATCH(Graphs!AO$15,'Paste Data Here'!$1:$1,0),4)&amp;":"&amp;ADDRESS(100000,MATCH(Graphs!AO$15,'Paste Data Here'!$1:$1,0),4)),'Hidden Data'!A3711,INDIRECT("'Paste Data Here'!"&amp;ADDRESS(2,MATCH(Graphs!BO$15,'Paste Data Here'!$1:$1,0),4)&amp;":"&amp;ADDRESS(100000,MATCH(Graphs!BO$15,'Paste Data Here'!$1:$1,0),4)),Graphs!BU$15))</f>
        <v/>
      </c>
    </row>
    <row r="3712" spans="2:4">
      <c r="B3712" t="e">
        <f ca="1">IF(A3712="",NA(),COUNTIF(INDIRECT("'Paste Data Here'!"&amp;ADDRESS(1,MATCH(Graphs!AO$15,'Paste Data Here'!$1:$1,0),4)&amp;":"&amp;ADDRESS(10000,MATCH(Graphs!AO$15,'Paste Data Here'!$1:$1,0),4)),'Hidden Data'!A3712))</f>
        <v>#N/A</v>
      </c>
      <c r="D3712" s="2" t="str">
        <f ca="1">IF(A3712="","",COUNTIFS(INDIRECT("'Paste Data Here'!"&amp;ADDRESS(2,MATCH(Graphs!AO$15,'Paste Data Here'!$1:$1,0),4)&amp;":"&amp;ADDRESS(100000,MATCH(Graphs!AO$15,'Paste Data Here'!$1:$1,0),4)),'Hidden Data'!A3712,INDIRECT("'Paste Data Here'!"&amp;ADDRESS(2,MATCH(Graphs!BO$15,'Paste Data Here'!$1:$1,0),4)&amp;":"&amp;ADDRESS(100000,MATCH(Graphs!BO$15,'Paste Data Here'!$1:$1,0),4)),Graphs!BU$15))</f>
        <v/>
      </c>
    </row>
    <row r="3713" spans="2:4">
      <c r="B3713" t="e">
        <f ca="1">IF(A3713="",NA(),COUNTIF(INDIRECT("'Paste Data Here'!"&amp;ADDRESS(1,MATCH(Graphs!AO$15,'Paste Data Here'!$1:$1,0),4)&amp;":"&amp;ADDRESS(10000,MATCH(Graphs!AO$15,'Paste Data Here'!$1:$1,0),4)),'Hidden Data'!A3713))</f>
        <v>#N/A</v>
      </c>
      <c r="D3713" s="2" t="str">
        <f ca="1">IF(A3713="","",COUNTIFS(INDIRECT("'Paste Data Here'!"&amp;ADDRESS(2,MATCH(Graphs!AO$15,'Paste Data Here'!$1:$1,0),4)&amp;":"&amp;ADDRESS(100000,MATCH(Graphs!AO$15,'Paste Data Here'!$1:$1,0),4)),'Hidden Data'!A3713,INDIRECT("'Paste Data Here'!"&amp;ADDRESS(2,MATCH(Graphs!BO$15,'Paste Data Here'!$1:$1,0),4)&amp;":"&amp;ADDRESS(100000,MATCH(Graphs!BO$15,'Paste Data Here'!$1:$1,0),4)),Graphs!BU$15))</f>
        <v/>
      </c>
    </row>
    <row r="3714" spans="2:4">
      <c r="B3714" t="e">
        <f ca="1">IF(A3714="",NA(),COUNTIF(INDIRECT("'Paste Data Here'!"&amp;ADDRESS(1,MATCH(Graphs!AO$15,'Paste Data Here'!$1:$1,0),4)&amp;":"&amp;ADDRESS(10000,MATCH(Graphs!AO$15,'Paste Data Here'!$1:$1,0),4)),'Hidden Data'!A3714))</f>
        <v>#N/A</v>
      </c>
      <c r="D3714" s="2" t="str">
        <f ca="1">IF(A3714="","",COUNTIFS(INDIRECT("'Paste Data Here'!"&amp;ADDRESS(2,MATCH(Graphs!AO$15,'Paste Data Here'!$1:$1,0),4)&amp;":"&amp;ADDRESS(100000,MATCH(Graphs!AO$15,'Paste Data Here'!$1:$1,0),4)),'Hidden Data'!A3714,INDIRECT("'Paste Data Here'!"&amp;ADDRESS(2,MATCH(Graphs!BO$15,'Paste Data Here'!$1:$1,0),4)&amp;":"&amp;ADDRESS(100000,MATCH(Graphs!BO$15,'Paste Data Here'!$1:$1,0),4)),Graphs!BU$15))</f>
        <v/>
      </c>
    </row>
    <row r="3715" spans="2:4">
      <c r="B3715" t="e">
        <f ca="1">IF(A3715="",NA(),COUNTIF(INDIRECT("'Paste Data Here'!"&amp;ADDRESS(1,MATCH(Graphs!AO$15,'Paste Data Here'!$1:$1,0),4)&amp;":"&amp;ADDRESS(10000,MATCH(Graphs!AO$15,'Paste Data Here'!$1:$1,0),4)),'Hidden Data'!A3715))</f>
        <v>#N/A</v>
      </c>
      <c r="D3715" s="2" t="str">
        <f ca="1">IF(A3715="","",COUNTIFS(INDIRECT("'Paste Data Here'!"&amp;ADDRESS(2,MATCH(Graphs!AO$15,'Paste Data Here'!$1:$1,0),4)&amp;":"&amp;ADDRESS(100000,MATCH(Graphs!AO$15,'Paste Data Here'!$1:$1,0),4)),'Hidden Data'!A3715,INDIRECT("'Paste Data Here'!"&amp;ADDRESS(2,MATCH(Graphs!BO$15,'Paste Data Here'!$1:$1,0),4)&amp;":"&amp;ADDRESS(100000,MATCH(Graphs!BO$15,'Paste Data Here'!$1:$1,0),4)),Graphs!BU$15))</f>
        <v/>
      </c>
    </row>
    <row r="3716" spans="2:4">
      <c r="B3716" t="e">
        <f ca="1">IF(A3716="",NA(),COUNTIF(INDIRECT("'Paste Data Here'!"&amp;ADDRESS(1,MATCH(Graphs!AO$15,'Paste Data Here'!$1:$1,0),4)&amp;":"&amp;ADDRESS(10000,MATCH(Graphs!AO$15,'Paste Data Here'!$1:$1,0),4)),'Hidden Data'!A3716))</f>
        <v>#N/A</v>
      </c>
      <c r="D3716" s="2" t="str">
        <f ca="1">IF(A3716="","",COUNTIFS(INDIRECT("'Paste Data Here'!"&amp;ADDRESS(2,MATCH(Graphs!AO$15,'Paste Data Here'!$1:$1,0),4)&amp;":"&amp;ADDRESS(100000,MATCH(Graphs!AO$15,'Paste Data Here'!$1:$1,0),4)),'Hidden Data'!A3716,INDIRECT("'Paste Data Here'!"&amp;ADDRESS(2,MATCH(Graphs!BO$15,'Paste Data Here'!$1:$1,0),4)&amp;":"&amp;ADDRESS(100000,MATCH(Graphs!BO$15,'Paste Data Here'!$1:$1,0),4)),Graphs!BU$15))</f>
        <v/>
      </c>
    </row>
    <row r="3717" spans="2:4">
      <c r="B3717" t="e">
        <f ca="1">IF(A3717="",NA(),COUNTIF(INDIRECT("'Paste Data Here'!"&amp;ADDRESS(1,MATCH(Graphs!AO$15,'Paste Data Here'!$1:$1,0),4)&amp;":"&amp;ADDRESS(10000,MATCH(Graphs!AO$15,'Paste Data Here'!$1:$1,0),4)),'Hidden Data'!A3717))</f>
        <v>#N/A</v>
      </c>
      <c r="D3717" s="2" t="str">
        <f ca="1">IF(A3717="","",COUNTIFS(INDIRECT("'Paste Data Here'!"&amp;ADDRESS(2,MATCH(Graphs!AO$15,'Paste Data Here'!$1:$1,0),4)&amp;":"&amp;ADDRESS(100000,MATCH(Graphs!AO$15,'Paste Data Here'!$1:$1,0),4)),'Hidden Data'!A3717,INDIRECT("'Paste Data Here'!"&amp;ADDRESS(2,MATCH(Graphs!BO$15,'Paste Data Here'!$1:$1,0),4)&amp;":"&amp;ADDRESS(100000,MATCH(Graphs!BO$15,'Paste Data Here'!$1:$1,0),4)),Graphs!BU$15))</f>
        <v/>
      </c>
    </row>
    <row r="3718" spans="2:4">
      <c r="B3718" t="e">
        <f ca="1">IF(A3718="",NA(),COUNTIF(INDIRECT("'Paste Data Here'!"&amp;ADDRESS(1,MATCH(Graphs!AO$15,'Paste Data Here'!$1:$1,0),4)&amp;":"&amp;ADDRESS(10000,MATCH(Graphs!AO$15,'Paste Data Here'!$1:$1,0),4)),'Hidden Data'!A3718))</f>
        <v>#N/A</v>
      </c>
      <c r="D3718" s="2" t="str">
        <f ca="1">IF(A3718="","",COUNTIFS(INDIRECT("'Paste Data Here'!"&amp;ADDRESS(2,MATCH(Graphs!AO$15,'Paste Data Here'!$1:$1,0),4)&amp;":"&amp;ADDRESS(100000,MATCH(Graphs!AO$15,'Paste Data Here'!$1:$1,0),4)),'Hidden Data'!A3718,INDIRECT("'Paste Data Here'!"&amp;ADDRESS(2,MATCH(Graphs!BO$15,'Paste Data Here'!$1:$1,0),4)&amp;":"&amp;ADDRESS(100000,MATCH(Graphs!BO$15,'Paste Data Here'!$1:$1,0),4)),Graphs!BU$15))</f>
        <v/>
      </c>
    </row>
    <row r="3719" spans="2:4">
      <c r="B3719" t="e">
        <f ca="1">IF(A3719="",NA(),COUNTIF(INDIRECT("'Paste Data Here'!"&amp;ADDRESS(1,MATCH(Graphs!AO$15,'Paste Data Here'!$1:$1,0),4)&amp;":"&amp;ADDRESS(10000,MATCH(Graphs!AO$15,'Paste Data Here'!$1:$1,0),4)),'Hidden Data'!A3719))</f>
        <v>#N/A</v>
      </c>
      <c r="D3719" s="2" t="str">
        <f ca="1">IF(A3719="","",COUNTIFS(INDIRECT("'Paste Data Here'!"&amp;ADDRESS(2,MATCH(Graphs!AO$15,'Paste Data Here'!$1:$1,0),4)&amp;":"&amp;ADDRESS(100000,MATCH(Graphs!AO$15,'Paste Data Here'!$1:$1,0),4)),'Hidden Data'!A3719,INDIRECT("'Paste Data Here'!"&amp;ADDRESS(2,MATCH(Graphs!BO$15,'Paste Data Here'!$1:$1,0),4)&amp;":"&amp;ADDRESS(100000,MATCH(Graphs!BO$15,'Paste Data Here'!$1:$1,0),4)),Graphs!BU$15))</f>
        <v/>
      </c>
    </row>
    <row r="3720" spans="2:4">
      <c r="B3720" t="e">
        <f ca="1">IF(A3720="",NA(),COUNTIF(INDIRECT("'Paste Data Here'!"&amp;ADDRESS(1,MATCH(Graphs!AO$15,'Paste Data Here'!$1:$1,0),4)&amp;":"&amp;ADDRESS(10000,MATCH(Graphs!AO$15,'Paste Data Here'!$1:$1,0),4)),'Hidden Data'!A3720))</f>
        <v>#N/A</v>
      </c>
      <c r="D3720" s="2" t="str">
        <f ca="1">IF(A3720="","",COUNTIFS(INDIRECT("'Paste Data Here'!"&amp;ADDRESS(2,MATCH(Graphs!AO$15,'Paste Data Here'!$1:$1,0),4)&amp;":"&amp;ADDRESS(100000,MATCH(Graphs!AO$15,'Paste Data Here'!$1:$1,0),4)),'Hidden Data'!A3720,INDIRECT("'Paste Data Here'!"&amp;ADDRESS(2,MATCH(Graphs!BO$15,'Paste Data Here'!$1:$1,0),4)&amp;":"&amp;ADDRESS(100000,MATCH(Graphs!BO$15,'Paste Data Here'!$1:$1,0),4)),Graphs!BU$15))</f>
        <v/>
      </c>
    </row>
    <row r="3721" spans="2:4">
      <c r="B3721" t="e">
        <f ca="1">IF(A3721="",NA(),COUNTIF(INDIRECT("'Paste Data Here'!"&amp;ADDRESS(1,MATCH(Graphs!AO$15,'Paste Data Here'!$1:$1,0),4)&amp;":"&amp;ADDRESS(10000,MATCH(Graphs!AO$15,'Paste Data Here'!$1:$1,0),4)),'Hidden Data'!A3721))</f>
        <v>#N/A</v>
      </c>
      <c r="D3721" s="2" t="str">
        <f ca="1">IF(A3721="","",COUNTIFS(INDIRECT("'Paste Data Here'!"&amp;ADDRESS(2,MATCH(Graphs!AO$15,'Paste Data Here'!$1:$1,0),4)&amp;":"&amp;ADDRESS(100000,MATCH(Graphs!AO$15,'Paste Data Here'!$1:$1,0),4)),'Hidden Data'!A3721,INDIRECT("'Paste Data Here'!"&amp;ADDRESS(2,MATCH(Graphs!BO$15,'Paste Data Here'!$1:$1,0),4)&amp;":"&amp;ADDRESS(100000,MATCH(Graphs!BO$15,'Paste Data Here'!$1:$1,0),4)),Graphs!BU$15))</f>
        <v/>
      </c>
    </row>
    <row r="3722" spans="2:4">
      <c r="B3722" t="e">
        <f ca="1">IF(A3722="",NA(),COUNTIF(INDIRECT("'Paste Data Here'!"&amp;ADDRESS(1,MATCH(Graphs!AO$15,'Paste Data Here'!$1:$1,0),4)&amp;":"&amp;ADDRESS(10000,MATCH(Graphs!AO$15,'Paste Data Here'!$1:$1,0),4)),'Hidden Data'!A3722))</f>
        <v>#N/A</v>
      </c>
      <c r="D3722" s="2" t="str">
        <f ca="1">IF(A3722="","",COUNTIFS(INDIRECT("'Paste Data Here'!"&amp;ADDRESS(2,MATCH(Graphs!AO$15,'Paste Data Here'!$1:$1,0),4)&amp;":"&amp;ADDRESS(100000,MATCH(Graphs!AO$15,'Paste Data Here'!$1:$1,0),4)),'Hidden Data'!A3722,INDIRECT("'Paste Data Here'!"&amp;ADDRESS(2,MATCH(Graphs!BO$15,'Paste Data Here'!$1:$1,0),4)&amp;":"&amp;ADDRESS(100000,MATCH(Graphs!BO$15,'Paste Data Here'!$1:$1,0),4)),Graphs!BU$15))</f>
        <v/>
      </c>
    </row>
    <row r="3723" spans="2:4">
      <c r="B3723" t="e">
        <f ca="1">IF(A3723="",NA(),COUNTIF(INDIRECT("'Paste Data Here'!"&amp;ADDRESS(1,MATCH(Graphs!AO$15,'Paste Data Here'!$1:$1,0),4)&amp;":"&amp;ADDRESS(10000,MATCH(Graphs!AO$15,'Paste Data Here'!$1:$1,0),4)),'Hidden Data'!A3723))</f>
        <v>#N/A</v>
      </c>
      <c r="D3723" s="2" t="str">
        <f ca="1">IF(A3723="","",COUNTIFS(INDIRECT("'Paste Data Here'!"&amp;ADDRESS(2,MATCH(Graphs!AO$15,'Paste Data Here'!$1:$1,0),4)&amp;":"&amp;ADDRESS(100000,MATCH(Graphs!AO$15,'Paste Data Here'!$1:$1,0),4)),'Hidden Data'!A3723,INDIRECT("'Paste Data Here'!"&amp;ADDRESS(2,MATCH(Graphs!BO$15,'Paste Data Here'!$1:$1,0),4)&amp;":"&amp;ADDRESS(100000,MATCH(Graphs!BO$15,'Paste Data Here'!$1:$1,0),4)),Graphs!BU$15))</f>
        <v/>
      </c>
    </row>
    <row r="3724" spans="2:4">
      <c r="B3724" t="e">
        <f ca="1">IF(A3724="",NA(),COUNTIF(INDIRECT("'Paste Data Here'!"&amp;ADDRESS(1,MATCH(Graphs!AO$15,'Paste Data Here'!$1:$1,0),4)&amp;":"&amp;ADDRESS(10000,MATCH(Graphs!AO$15,'Paste Data Here'!$1:$1,0),4)),'Hidden Data'!A3724))</f>
        <v>#N/A</v>
      </c>
      <c r="D3724" s="2" t="str">
        <f ca="1">IF(A3724="","",COUNTIFS(INDIRECT("'Paste Data Here'!"&amp;ADDRESS(2,MATCH(Graphs!AO$15,'Paste Data Here'!$1:$1,0),4)&amp;":"&amp;ADDRESS(100000,MATCH(Graphs!AO$15,'Paste Data Here'!$1:$1,0),4)),'Hidden Data'!A3724,INDIRECT("'Paste Data Here'!"&amp;ADDRESS(2,MATCH(Graphs!BO$15,'Paste Data Here'!$1:$1,0),4)&amp;":"&amp;ADDRESS(100000,MATCH(Graphs!BO$15,'Paste Data Here'!$1:$1,0),4)),Graphs!BU$15))</f>
        <v/>
      </c>
    </row>
    <row r="3725" spans="2:4">
      <c r="B3725" t="e">
        <f ca="1">IF(A3725="",NA(),COUNTIF(INDIRECT("'Paste Data Here'!"&amp;ADDRESS(1,MATCH(Graphs!AO$15,'Paste Data Here'!$1:$1,0),4)&amp;":"&amp;ADDRESS(10000,MATCH(Graphs!AO$15,'Paste Data Here'!$1:$1,0),4)),'Hidden Data'!A3725))</f>
        <v>#N/A</v>
      </c>
      <c r="D3725" s="2" t="str">
        <f ca="1">IF(A3725="","",COUNTIFS(INDIRECT("'Paste Data Here'!"&amp;ADDRESS(2,MATCH(Graphs!AO$15,'Paste Data Here'!$1:$1,0),4)&amp;":"&amp;ADDRESS(100000,MATCH(Graphs!AO$15,'Paste Data Here'!$1:$1,0),4)),'Hidden Data'!A3725,INDIRECT("'Paste Data Here'!"&amp;ADDRESS(2,MATCH(Graphs!BO$15,'Paste Data Here'!$1:$1,0),4)&amp;":"&amp;ADDRESS(100000,MATCH(Graphs!BO$15,'Paste Data Here'!$1:$1,0),4)),Graphs!BU$15))</f>
        <v/>
      </c>
    </row>
    <row r="3726" spans="2:4">
      <c r="B3726" t="e">
        <f ca="1">IF(A3726="",NA(),COUNTIF(INDIRECT("'Paste Data Here'!"&amp;ADDRESS(1,MATCH(Graphs!AO$15,'Paste Data Here'!$1:$1,0),4)&amp;":"&amp;ADDRESS(10000,MATCH(Graphs!AO$15,'Paste Data Here'!$1:$1,0),4)),'Hidden Data'!A3726))</f>
        <v>#N/A</v>
      </c>
      <c r="D3726" s="2" t="str">
        <f ca="1">IF(A3726="","",COUNTIFS(INDIRECT("'Paste Data Here'!"&amp;ADDRESS(2,MATCH(Graphs!AO$15,'Paste Data Here'!$1:$1,0),4)&amp;":"&amp;ADDRESS(100000,MATCH(Graphs!AO$15,'Paste Data Here'!$1:$1,0),4)),'Hidden Data'!A3726,INDIRECT("'Paste Data Here'!"&amp;ADDRESS(2,MATCH(Graphs!BO$15,'Paste Data Here'!$1:$1,0),4)&amp;":"&amp;ADDRESS(100000,MATCH(Graphs!BO$15,'Paste Data Here'!$1:$1,0),4)),Graphs!BU$15))</f>
        <v/>
      </c>
    </row>
    <row r="3727" spans="2:4">
      <c r="B3727" t="e">
        <f ca="1">IF(A3727="",NA(),COUNTIF(INDIRECT("'Paste Data Here'!"&amp;ADDRESS(1,MATCH(Graphs!AO$15,'Paste Data Here'!$1:$1,0),4)&amp;":"&amp;ADDRESS(10000,MATCH(Graphs!AO$15,'Paste Data Here'!$1:$1,0),4)),'Hidden Data'!A3727))</f>
        <v>#N/A</v>
      </c>
      <c r="D3727" s="2" t="str">
        <f ca="1">IF(A3727="","",COUNTIFS(INDIRECT("'Paste Data Here'!"&amp;ADDRESS(2,MATCH(Graphs!AO$15,'Paste Data Here'!$1:$1,0),4)&amp;":"&amp;ADDRESS(100000,MATCH(Graphs!AO$15,'Paste Data Here'!$1:$1,0),4)),'Hidden Data'!A3727,INDIRECT("'Paste Data Here'!"&amp;ADDRESS(2,MATCH(Graphs!BO$15,'Paste Data Here'!$1:$1,0),4)&amp;":"&amp;ADDRESS(100000,MATCH(Graphs!BO$15,'Paste Data Here'!$1:$1,0),4)),Graphs!BU$15))</f>
        <v/>
      </c>
    </row>
    <row r="3728" spans="2:4">
      <c r="B3728" t="e">
        <f ca="1">IF(A3728="",NA(),COUNTIF(INDIRECT("'Paste Data Here'!"&amp;ADDRESS(1,MATCH(Graphs!AO$15,'Paste Data Here'!$1:$1,0),4)&amp;":"&amp;ADDRESS(10000,MATCH(Graphs!AO$15,'Paste Data Here'!$1:$1,0),4)),'Hidden Data'!A3728))</f>
        <v>#N/A</v>
      </c>
      <c r="D3728" s="2" t="str">
        <f ca="1">IF(A3728="","",COUNTIFS(INDIRECT("'Paste Data Here'!"&amp;ADDRESS(2,MATCH(Graphs!AO$15,'Paste Data Here'!$1:$1,0),4)&amp;":"&amp;ADDRESS(100000,MATCH(Graphs!AO$15,'Paste Data Here'!$1:$1,0),4)),'Hidden Data'!A3728,INDIRECT("'Paste Data Here'!"&amp;ADDRESS(2,MATCH(Graphs!BO$15,'Paste Data Here'!$1:$1,0),4)&amp;":"&amp;ADDRESS(100000,MATCH(Graphs!BO$15,'Paste Data Here'!$1:$1,0),4)),Graphs!BU$15))</f>
        <v/>
      </c>
    </row>
    <row r="3729" spans="2:4">
      <c r="B3729" t="e">
        <f ca="1">IF(A3729="",NA(),COUNTIF(INDIRECT("'Paste Data Here'!"&amp;ADDRESS(1,MATCH(Graphs!AO$15,'Paste Data Here'!$1:$1,0),4)&amp;":"&amp;ADDRESS(10000,MATCH(Graphs!AO$15,'Paste Data Here'!$1:$1,0),4)),'Hidden Data'!A3729))</f>
        <v>#N/A</v>
      </c>
      <c r="D3729" s="2" t="str">
        <f ca="1">IF(A3729="","",COUNTIFS(INDIRECT("'Paste Data Here'!"&amp;ADDRESS(2,MATCH(Graphs!AO$15,'Paste Data Here'!$1:$1,0),4)&amp;":"&amp;ADDRESS(100000,MATCH(Graphs!AO$15,'Paste Data Here'!$1:$1,0),4)),'Hidden Data'!A3729,INDIRECT("'Paste Data Here'!"&amp;ADDRESS(2,MATCH(Graphs!BO$15,'Paste Data Here'!$1:$1,0),4)&amp;":"&amp;ADDRESS(100000,MATCH(Graphs!BO$15,'Paste Data Here'!$1:$1,0),4)),Graphs!BU$15))</f>
        <v/>
      </c>
    </row>
    <row r="3730" spans="2:4">
      <c r="B3730" t="e">
        <f ca="1">IF(A3730="",NA(),COUNTIF(INDIRECT("'Paste Data Here'!"&amp;ADDRESS(1,MATCH(Graphs!AO$15,'Paste Data Here'!$1:$1,0),4)&amp;":"&amp;ADDRESS(10000,MATCH(Graphs!AO$15,'Paste Data Here'!$1:$1,0),4)),'Hidden Data'!A3730))</f>
        <v>#N/A</v>
      </c>
      <c r="D3730" s="2" t="str">
        <f ca="1">IF(A3730="","",COUNTIFS(INDIRECT("'Paste Data Here'!"&amp;ADDRESS(2,MATCH(Graphs!AO$15,'Paste Data Here'!$1:$1,0),4)&amp;":"&amp;ADDRESS(100000,MATCH(Graphs!AO$15,'Paste Data Here'!$1:$1,0),4)),'Hidden Data'!A3730,INDIRECT("'Paste Data Here'!"&amp;ADDRESS(2,MATCH(Graphs!BO$15,'Paste Data Here'!$1:$1,0),4)&amp;":"&amp;ADDRESS(100000,MATCH(Graphs!BO$15,'Paste Data Here'!$1:$1,0),4)),Graphs!BU$15))</f>
        <v/>
      </c>
    </row>
    <row r="3731" spans="2:4">
      <c r="B3731" t="e">
        <f ca="1">IF(A3731="",NA(),COUNTIF(INDIRECT("'Paste Data Here'!"&amp;ADDRESS(1,MATCH(Graphs!AO$15,'Paste Data Here'!$1:$1,0),4)&amp;":"&amp;ADDRESS(10000,MATCH(Graphs!AO$15,'Paste Data Here'!$1:$1,0),4)),'Hidden Data'!A3731))</f>
        <v>#N/A</v>
      </c>
      <c r="D3731" s="2" t="str">
        <f ca="1">IF(A3731="","",COUNTIFS(INDIRECT("'Paste Data Here'!"&amp;ADDRESS(2,MATCH(Graphs!AO$15,'Paste Data Here'!$1:$1,0),4)&amp;":"&amp;ADDRESS(100000,MATCH(Graphs!AO$15,'Paste Data Here'!$1:$1,0),4)),'Hidden Data'!A3731,INDIRECT("'Paste Data Here'!"&amp;ADDRESS(2,MATCH(Graphs!BO$15,'Paste Data Here'!$1:$1,0),4)&amp;":"&amp;ADDRESS(100000,MATCH(Graphs!BO$15,'Paste Data Here'!$1:$1,0),4)),Graphs!BU$15))</f>
        <v/>
      </c>
    </row>
    <row r="3732" spans="2:4">
      <c r="B3732" t="e">
        <f ca="1">IF(A3732="",NA(),COUNTIF(INDIRECT("'Paste Data Here'!"&amp;ADDRESS(1,MATCH(Graphs!AO$15,'Paste Data Here'!$1:$1,0),4)&amp;":"&amp;ADDRESS(10000,MATCH(Graphs!AO$15,'Paste Data Here'!$1:$1,0),4)),'Hidden Data'!A3732))</f>
        <v>#N/A</v>
      </c>
      <c r="D3732" s="2" t="str">
        <f ca="1">IF(A3732="","",COUNTIFS(INDIRECT("'Paste Data Here'!"&amp;ADDRESS(2,MATCH(Graphs!AO$15,'Paste Data Here'!$1:$1,0),4)&amp;":"&amp;ADDRESS(100000,MATCH(Graphs!AO$15,'Paste Data Here'!$1:$1,0),4)),'Hidden Data'!A3732,INDIRECT("'Paste Data Here'!"&amp;ADDRESS(2,MATCH(Graphs!BO$15,'Paste Data Here'!$1:$1,0),4)&amp;":"&amp;ADDRESS(100000,MATCH(Graphs!BO$15,'Paste Data Here'!$1:$1,0),4)),Graphs!BU$15))</f>
        <v/>
      </c>
    </row>
    <row r="3733" spans="2:4">
      <c r="B3733" t="e">
        <f ca="1">IF(A3733="",NA(),COUNTIF(INDIRECT("'Paste Data Here'!"&amp;ADDRESS(1,MATCH(Graphs!AO$15,'Paste Data Here'!$1:$1,0),4)&amp;":"&amp;ADDRESS(10000,MATCH(Graphs!AO$15,'Paste Data Here'!$1:$1,0),4)),'Hidden Data'!A3733))</f>
        <v>#N/A</v>
      </c>
      <c r="D3733" s="2" t="str">
        <f ca="1">IF(A3733="","",COUNTIFS(INDIRECT("'Paste Data Here'!"&amp;ADDRESS(2,MATCH(Graphs!AO$15,'Paste Data Here'!$1:$1,0),4)&amp;":"&amp;ADDRESS(100000,MATCH(Graphs!AO$15,'Paste Data Here'!$1:$1,0),4)),'Hidden Data'!A3733,INDIRECT("'Paste Data Here'!"&amp;ADDRESS(2,MATCH(Graphs!BO$15,'Paste Data Here'!$1:$1,0),4)&amp;":"&amp;ADDRESS(100000,MATCH(Graphs!BO$15,'Paste Data Here'!$1:$1,0),4)),Graphs!BU$15))</f>
        <v/>
      </c>
    </row>
    <row r="3734" spans="2:4">
      <c r="B3734" t="e">
        <f ca="1">IF(A3734="",NA(),COUNTIF(INDIRECT("'Paste Data Here'!"&amp;ADDRESS(1,MATCH(Graphs!AO$15,'Paste Data Here'!$1:$1,0),4)&amp;":"&amp;ADDRESS(10000,MATCH(Graphs!AO$15,'Paste Data Here'!$1:$1,0),4)),'Hidden Data'!A3734))</f>
        <v>#N/A</v>
      </c>
      <c r="D3734" s="2" t="str">
        <f ca="1">IF(A3734="","",COUNTIFS(INDIRECT("'Paste Data Here'!"&amp;ADDRESS(2,MATCH(Graphs!AO$15,'Paste Data Here'!$1:$1,0),4)&amp;":"&amp;ADDRESS(100000,MATCH(Graphs!AO$15,'Paste Data Here'!$1:$1,0),4)),'Hidden Data'!A3734,INDIRECT("'Paste Data Here'!"&amp;ADDRESS(2,MATCH(Graphs!BO$15,'Paste Data Here'!$1:$1,0),4)&amp;":"&amp;ADDRESS(100000,MATCH(Graphs!BO$15,'Paste Data Here'!$1:$1,0),4)),Graphs!BU$15))</f>
        <v/>
      </c>
    </row>
    <row r="3735" spans="2:4">
      <c r="B3735" t="e">
        <f ca="1">IF(A3735="",NA(),COUNTIF(INDIRECT("'Paste Data Here'!"&amp;ADDRESS(1,MATCH(Graphs!AO$15,'Paste Data Here'!$1:$1,0),4)&amp;":"&amp;ADDRESS(10000,MATCH(Graphs!AO$15,'Paste Data Here'!$1:$1,0),4)),'Hidden Data'!A3735))</f>
        <v>#N/A</v>
      </c>
      <c r="D3735" s="2" t="str">
        <f ca="1">IF(A3735="","",COUNTIFS(INDIRECT("'Paste Data Here'!"&amp;ADDRESS(2,MATCH(Graphs!AO$15,'Paste Data Here'!$1:$1,0),4)&amp;":"&amp;ADDRESS(100000,MATCH(Graphs!AO$15,'Paste Data Here'!$1:$1,0),4)),'Hidden Data'!A3735,INDIRECT("'Paste Data Here'!"&amp;ADDRESS(2,MATCH(Graphs!BO$15,'Paste Data Here'!$1:$1,0),4)&amp;":"&amp;ADDRESS(100000,MATCH(Graphs!BO$15,'Paste Data Here'!$1:$1,0),4)),Graphs!BU$15))</f>
        <v/>
      </c>
    </row>
    <row r="3736" spans="2:4">
      <c r="B3736" t="e">
        <f ca="1">IF(A3736="",NA(),COUNTIF(INDIRECT("'Paste Data Here'!"&amp;ADDRESS(1,MATCH(Graphs!AO$15,'Paste Data Here'!$1:$1,0),4)&amp;":"&amp;ADDRESS(10000,MATCH(Graphs!AO$15,'Paste Data Here'!$1:$1,0),4)),'Hidden Data'!A3736))</f>
        <v>#N/A</v>
      </c>
      <c r="D3736" s="2" t="str">
        <f ca="1">IF(A3736="","",COUNTIFS(INDIRECT("'Paste Data Here'!"&amp;ADDRESS(2,MATCH(Graphs!AO$15,'Paste Data Here'!$1:$1,0),4)&amp;":"&amp;ADDRESS(100000,MATCH(Graphs!AO$15,'Paste Data Here'!$1:$1,0),4)),'Hidden Data'!A3736,INDIRECT("'Paste Data Here'!"&amp;ADDRESS(2,MATCH(Graphs!BO$15,'Paste Data Here'!$1:$1,0),4)&amp;":"&amp;ADDRESS(100000,MATCH(Graphs!BO$15,'Paste Data Here'!$1:$1,0),4)),Graphs!BU$15))</f>
        <v/>
      </c>
    </row>
    <row r="3737" spans="2:4">
      <c r="B3737" t="e">
        <f ca="1">IF(A3737="",NA(),COUNTIF(INDIRECT("'Paste Data Here'!"&amp;ADDRESS(1,MATCH(Graphs!AO$15,'Paste Data Here'!$1:$1,0),4)&amp;":"&amp;ADDRESS(10000,MATCH(Graphs!AO$15,'Paste Data Here'!$1:$1,0),4)),'Hidden Data'!A3737))</f>
        <v>#N/A</v>
      </c>
      <c r="D3737" s="2" t="str">
        <f ca="1">IF(A3737="","",COUNTIFS(INDIRECT("'Paste Data Here'!"&amp;ADDRESS(2,MATCH(Graphs!AO$15,'Paste Data Here'!$1:$1,0),4)&amp;":"&amp;ADDRESS(100000,MATCH(Graphs!AO$15,'Paste Data Here'!$1:$1,0),4)),'Hidden Data'!A3737,INDIRECT("'Paste Data Here'!"&amp;ADDRESS(2,MATCH(Graphs!BO$15,'Paste Data Here'!$1:$1,0),4)&amp;":"&amp;ADDRESS(100000,MATCH(Graphs!BO$15,'Paste Data Here'!$1:$1,0),4)),Graphs!BU$15))</f>
        <v/>
      </c>
    </row>
    <row r="3738" spans="2:4">
      <c r="B3738" t="e">
        <f ca="1">IF(A3738="",NA(),COUNTIF(INDIRECT("'Paste Data Here'!"&amp;ADDRESS(1,MATCH(Graphs!AO$15,'Paste Data Here'!$1:$1,0),4)&amp;":"&amp;ADDRESS(10000,MATCH(Graphs!AO$15,'Paste Data Here'!$1:$1,0),4)),'Hidden Data'!A3738))</f>
        <v>#N/A</v>
      </c>
      <c r="D3738" s="2" t="str">
        <f ca="1">IF(A3738="","",COUNTIFS(INDIRECT("'Paste Data Here'!"&amp;ADDRESS(2,MATCH(Graphs!AO$15,'Paste Data Here'!$1:$1,0),4)&amp;":"&amp;ADDRESS(100000,MATCH(Graphs!AO$15,'Paste Data Here'!$1:$1,0),4)),'Hidden Data'!A3738,INDIRECT("'Paste Data Here'!"&amp;ADDRESS(2,MATCH(Graphs!BO$15,'Paste Data Here'!$1:$1,0),4)&amp;":"&amp;ADDRESS(100000,MATCH(Graphs!BO$15,'Paste Data Here'!$1:$1,0),4)),Graphs!BU$15))</f>
        <v/>
      </c>
    </row>
    <row r="3739" spans="2:4">
      <c r="B3739" t="e">
        <f ca="1">IF(A3739="",NA(),COUNTIF(INDIRECT("'Paste Data Here'!"&amp;ADDRESS(1,MATCH(Graphs!AO$15,'Paste Data Here'!$1:$1,0),4)&amp;":"&amp;ADDRESS(10000,MATCH(Graphs!AO$15,'Paste Data Here'!$1:$1,0),4)),'Hidden Data'!A3739))</f>
        <v>#N/A</v>
      </c>
      <c r="D3739" s="2" t="str">
        <f ca="1">IF(A3739="","",COUNTIFS(INDIRECT("'Paste Data Here'!"&amp;ADDRESS(2,MATCH(Graphs!AO$15,'Paste Data Here'!$1:$1,0),4)&amp;":"&amp;ADDRESS(100000,MATCH(Graphs!AO$15,'Paste Data Here'!$1:$1,0),4)),'Hidden Data'!A3739,INDIRECT("'Paste Data Here'!"&amp;ADDRESS(2,MATCH(Graphs!BO$15,'Paste Data Here'!$1:$1,0),4)&amp;":"&amp;ADDRESS(100000,MATCH(Graphs!BO$15,'Paste Data Here'!$1:$1,0),4)),Graphs!BU$15))</f>
        <v/>
      </c>
    </row>
    <row r="3740" spans="2:4">
      <c r="B3740" t="e">
        <f ca="1">IF(A3740="",NA(),COUNTIF(INDIRECT("'Paste Data Here'!"&amp;ADDRESS(1,MATCH(Graphs!AO$15,'Paste Data Here'!$1:$1,0),4)&amp;":"&amp;ADDRESS(10000,MATCH(Graphs!AO$15,'Paste Data Here'!$1:$1,0),4)),'Hidden Data'!A3740))</f>
        <v>#N/A</v>
      </c>
      <c r="D3740" s="2" t="str">
        <f ca="1">IF(A3740="","",COUNTIFS(INDIRECT("'Paste Data Here'!"&amp;ADDRESS(2,MATCH(Graphs!AO$15,'Paste Data Here'!$1:$1,0),4)&amp;":"&amp;ADDRESS(100000,MATCH(Graphs!AO$15,'Paste Data Here'!$1:$1,0),4)),'Hidden Data'!A3740,INDIRECT("'Paste Data Here'!"&amp;ADDRESS(2,MATCH(Graphs!BO$15,'Paste Data Here'!$1:$1,0),4)&amp;":"&amp;ADDRESS(100000,MATCH(Graphs!BO$15,'Paste Data Here'!$1:$1,0),4)),Graphs!BU$15))</f>
        <v/>
      </c>
    </row>
    <row r="3741" spans="2:4">
      <c r="B3741" t="e">
        <f ca="1">IF(A3741="",NA(),COUNTIF(INDIRECT("'Paste Data Here'!"&amp;ADDRESS(1,MATCH(Graphs!AO$15,'Paste Data Here'!$1:$1,0),4)&amp;":"&amp;ADDRESS(10000,MATCH(Graphs!AO$15,'Paste Data Here'!$1:$1,0),4)),'Hidden Data'!A3741))</f>
        <v>#N/A</v>
      </c>
      <c r="D3741" s="2" t="str">
        <f ca="1">IF(A3741="","",COUNTIFS(INDIRECT("'Paste Data Here'!"&amp;ADDRESS(2,MATCH(Graphs!AO$15,'Paste Data Here'!$1:$1,0),4)&amp;":"&amp;ADDRESS(100000,MATCH(Graphs!AO$15,'Paste Data Here'!$1:$1,0),4)),'Hidden Data'!A3741,INDIRECT("'Paste Data Here'!"&amp;ADDRESS(2,MATCH(Graphs!BO$15,'Paste Data Here'!$1:$1,0),4)&amp;":"&amp;ADDRESS(100000,MATCH(Graphs!BO$15,'Paste Data Here'!$1:$1,0),4)),Graphs!BU$15))</f>
        <v/>
      </c>
    </row>
    <row r="3742" spans="2:4">
      <c r="B3742" t="e">
        <f ca="1">IF(A3742="",NA(),COUNTIF(INDIRECT("'Paste Data Here'!"&amp;ADDRESS(1,MATCH(Graphs!AO$15,'Paste Data Here'!$1:$1,0),4)&amp;":"&amp;ADDRESS(10000,MATCH(Graphs!AO$15,'Paste Data Here'!$1:$1,0),4)),'Hidden Data'!A3742))</f>
        <v>#N/A</v>
      </c>
      <c r="D3742" s="2" t="str">
        <f ca="1">IF(A3742="","",COUNTIFS(INDIRECT("'Paste Data Here'!"&amp;ADDRESS(2,MATCH(Graphs!AO$15,'Paste Data Here'!$1:$1,0),4)&amp;":"&amp;ADDRESS(100000,MATCH(Graphs!AO$15,'Paste Data Here'!$1:$1,0),4)),'Hidden Data'!A3742,INDIRECT("'Paste Data Here'!"&amp;ADDRESS(2,MATCH(Graphs!BO$15,'Paste Data Here'!$1:$1,0),4)&amp;":"&amp;ADDRESS(100000,MATCH(Graphs!BO$15,'Paste Data Here'!$1:$1,0),4)),Graphs!BU$15))</f>
        <v/>
      </c>
    </row>
    <row r="3743" spans="2:4">
      <c r="B3743" t="e">
        <f ca="1">IF(A3743="",NA(),COUNTIF(INDIRECT("'Paste Data Here'!"&amp;ADDRESS(1,MATCH(Graphs!AO$15,'Paste Data Here'!$1:$1,0),4)&amp;":"&amp;ADDRESS(10000,MATCH(Graphs!AO$15,'Paste Data Here'!$1:$1,0),4)),'Hidden Data'!A3743))</f>
        <v>#N/A</v>
      </c>
      <c r="D3743" s="2" t="str">
        <f ca="1">IF(A3743="","",COUNTIFS(INDIRECT("'Paste Data Here'!"&amp;ADDRESS(2,MATCH(Graphs!AO$15,'Paste Data Here'!$1:$1,0),4)&amp;":"&amp;ADDRESS(100000,MATCH(Graphs!AO$15,'Paste Data Here'!$1:$1,0),4)),'Hidden Data'!A3743,INDIRECT("'Paste Data Here'!"&amp;ADDRESS(2,MATCH(Graphs!BO$15,'Paste Data Here'!$1:$1,0),4)&amp;":"&amp;ADDRESS(100000,MATCH(Graphs!BO$15,'Paste Data Here'!$1:$1,0),4)),Graphs!BU$15))</f>
        <v/>
      </c>
    </row>
    <row r="3744" spans="2:4">
      <c r="B3744" t="e">
        <f ca="1">IF(A3744="",NA(),COUNTIF(INDIRECT("'Paste Data Here'!"&amp;ADDRESS(1,MATCH(Graphs!AO$15,'Paste Data Here'!$1:$1,0),4)&amp;":"&amp;ADDRESS(10000,MATCH(Graphs!AO$15,'Paste Data Here'!$1:$1,0),4)),'Hidden Data'!A3744))</f>
        <v>#N/A</v>
      </c>
      <c r="D3744" s="2" t="str">
        <f ca="1">IF(A3744="","",COUNTIFS(INDIRECT("'Paste Data Here'!"&amp;ADDRESS(2,MATCH(Graphs!AO$15,'Paste Data Here'!$1:$1,0),4)&amp;":"&amp;ADDRESS(100000,MATCH(Graphs!AO$15,'Paste Data Here'!$1:$1,0),4)),'Hidden Data'!A3744,INDIRECT("'Paste Data Here'!"&amp;ADDRESS(2,MATCH(Graphs!BO$15,'Paste Data Here'!$1:$1,0),4)&amp;":"&amp;ADDRESS(100000,MATCH(Graphs!BO$15,'Paste Data Here'!$1:$1,0),4)),Graphs!BU$15))</f>
        <v/>
      </c>
    </row>
    <row r="3745" spans="2:4">
      <c r="B3745" t="e">
        <f ca="1">IF(A3745="",NA(),COUNTIF(INDIRECT("'Paste Data Here'!"&amp;ADDRESS(1,MATCH(Graphs!AO$15,'Paste Data Here'!$1:$1,0),4)&amp;":"&amp;ADDRESS(10000,MATCH(Graphs!AO$15,'Paste Data Here'!$1:$1,0),4)),'Hidden Data'!A3745))</f>
        <v>#N/A</v>
      </c>
      <c r="D3745" s="2" t="str">
        <f ca="1">IF(A3745="","",COUNTIFS(INDIRECT("'Paste Data Here'!"&amp;ADDRESS(2,MATCH(Graphs!AO$15,'Paste Data Here'!$1:$1,0),4)&amp;":"&amp;ADDRESS(100000,MATCH(Graphs!AO$15,'Paste Data Here'!$1:$1,0),4)),'Hidden Data'!A3745,INDIRECT("'Paste Data Here'!"&amp;ADDRESS(2,MATCH(Graphs!BO$15,'Paste Data Here'!$1:$1,0),4)&amp;":"&amp;ADDRESS(100000,MATCH(Graphs!BO$15,'Paste Data Here'!$1:$1,0),4)),Graphs!BU$15))</f>
        <v/>
      </c>
    </row>
    <row r="3746" spans="2:4">
      <c r="B3746" t="e">
        <f ca="1">IF(A3746="",NA(),COUNTIF(INDIRECT("'Paste Data Here'!"&amp;ADDRESS(1,MATCH(Graphs!AO$15,'Paste Data Here'!$1:$1,0),4)&amp;":"&amp;ADDRESS(10000,MATCH(Graphs!AO$15,'Paste Data Here'!$1:$1,0),4)),'Hidden Data'!A3746))</f>
        <v>#N/A</v>
      </c>
      <c r="D3746" s="2" t="str">
        <f ca="1">IF(A3746="","",COUNTIFS(INDIRECT("'Paste Data Here'!"&amp;ADDRESS(2,MATCH(Graphs!AO$15,'Paste Data Here'!$1:$1,0),4)&amp;":"&amp;ADDRESS(100000,MATCH(Graphs!AO$15,'Paste Data Here'!$1:$1,0),4)),'Hidden Data'!A3746,INDIRECT("'Paste Data Here'!"&amp;ADDRESS(2,MATCH(Graphs!BO$15,'Paste Data Here'!$1:$1,0),4)&amp;":"&amp;ADDRESS(100000,MATCH(Graphs!BO$15,'Paste Data Here'!$1:$1,0),4)),Graphs!BU$15))</f>
        <v/>
      </c>
    </row>
    <row r="3747" spans="2:4">
      <c r="B3747" t="e">
        <f ca="1">IF(A3747="",NA(),COUNTIF(INDIRECT("'Paste Data Here'!"&amp;ADDRESS(1,MATCH(Graphs!AO$15,'Paste Data Here'!$1:$1,0),4)&amp;":"&amp;ADDRESS(10000,MATCH(Graphs!AO$15,'Paste Data Here'!$1:$1,0),4)),'Hidden Data'!A3747))</f>
        <v>#N/A</v>
      </c>
      <c r="D3747" s="2" t="str">
        <f ca="1">IF(A3747="","",COUNTIFS(INDIRECT("'Paste Data Here'!"&amp;ADDRESS(2,MATCH(Graphs!AO$15,'Paste Data Here'!$1:$1,0),4)&amp;":"&amp;ADDRESS(100000,MATCH(Graphs!AO$15,'Paste Data Here'!$1:$1,0),4)),'Hidden Data'!A3747,INDIRECT("'Paste Data Here'!"&amp;ADDRESS(2,MATCH(Graphs!BO$15,'Paste Data Here'!$1:$1,0),4)&amp;":"&amp;ADDRESS(100000,MATCH(Graphs!BO$15,'Paste Data Here'!$1:$1,0),4)),Graphs!BU$15))</f>
        <v/>
      </c>
    </row>
    <row r="3748" spans="2:4">
      <c r="B3748" t="e">
        <f ca="1">IF(A3748="",NA(),COUNTIF(INDIRECT("'Paste Data Here'!"&amp;ADDRESS(1,MATCH(Graphs!AO$15,'Paste Data Here'!$1:$1,0),4)&amp;":"&amp;ADDRESS(10000,MATCH(Graphs!AO$15,'Paste Data Here'!$1:$1,0),4)),'Hidden Data'!A3748))</f>
        <v>#N/A</v>
      </c>
      <c r="D3748" s="2" t="str">
        <f ca="1">IF(A3748="","",COUNTIFS(INDIRECT("'Paste Data Here'!"&amp;ADDRESS(2,MATCH(Graphs!AO$15,'Paste Data Here'!$1:$1,0),4)&amp;":"&amp;ADDRESS(100000,MATCH(Graphs!AO$15,'Paste Data Here'!$1:$1,0),4)),'Hidden Data'!A3748,INDIRECT("'Paste Data Here'!"&amp;ADDRESS(2,MATCH(Graphs!BO$15,'Paste Data Here'!$1:$1,0),4)&amp;":"&amp;ADDRESS(100000,MATCH(Graphs!BO$15,'Paste Data Here'!$1:$1,0),4)),Graphs!BU$15))</f>
        <v/>
      </c>
    </row>
    <row r="3749" spans="2:4">
      <c r="B3749" t="e">
        <f ca="1">IF(A3749="",NA(),COUNTIF(INDIRECT("'Paste Data Here'!"&amp;ADDRESS(1,MATCH(Graphs!AO$15,'Paste Data Here'!$1:$1,0),4)&amp;":"&amp;ADDRESS(10000,MATCH(Graphs!AO$15,'Paste Data Here'!$1:$1,0),4)),'Hidden Data'!A3749))</f>
        <v>#N/A</v>
      </c>
      <c r="D3749" s="2" t="str">
        <f ca="1">IF(A3749="","",COUNTIFS(INDIRECT("'Paste Data Here'!"&amp;ADDRESS(2,MATCH(Graphs!AO$15,'Paste Data Here'!$1:$1,0),4)&amp;":"&amp;ADDRESS(100000,MATCH(Graphs!AO$15,'Paste Data Here'!$1:$1,0),4)),'Hidden Data'!A3749,INDIRECT("'Paste Data Here'!"&amp;ADDRESS(2,MATCH(Graphs!BO$15,'Paste Data Here'!$1:$1,0),4)&amp;":"&amp;ADDRESS(100000,MATCH(Graphs!BO$15,'Paste Data Here'!$1:$1,0),4)),Graphs!BU$15))</f>
        <v/>
      </c>
    </row>
    <row r="3750" spans="2:4">
      <c r="B3750" t="e">
        <f ca="1">IF(A3750="",NA(),COUNTIF(INDIRECT("'Paste Data Here'!"&amp;ADDRESS(1,MATCH(Graphs!AO$15,'Paste Data Here'!$1:$1,0),4)&amp;":"&amp;ADDRESS(10000,MATCH(Graphs!AO$15,'Paste Data Here'!$1:$1,0),4)),'Hidden Data'!A3750))</f>
        <v>#N/A</v>
      </c>
      <c r="D3750" s="2" t="str">
        <f ca="1">IF(A3750="","",COUNTIFS(INDIRECT("'Paste Data Here'!"&amp;ADDRESS(2,MATCH(Graphs!AO$15,'Paste Data Here'!$1:$1,0),4)&amp;":"&amp;ADDRESS(100000,MATCH(Graphs!AO$15,'Paste Data Here'!$1:$1,0),4)),'Hidden Data'!A3750,INDIRECT("'Paste Data Here'!"&amp;ADDRESS(2,MATCH(Graphs!BO$15,'Paste Data Here'!$1:$1,0),4)&amp;":"&amp;ADDRESS(100000,MATCH(Graphs!BO$15,'Paste Data Here'!$1:$1,0),4)),Graphs!BU$15))</f>
        <v/>
      </c>
    </row>
    <row r="3751" spans="2:4">
      <c r="B3751" t="e">
        <f ca="1">IF(A3751="",NA(),COUNTIF(INDIRECT("'Paste Data Here'!"&amp;ADDRESS(1,MATCH(Graphs!AO$15,'Paste Data Here'!$1:$1,0),4)&amp;":"&amp;ADDRESS(10000,MATCH(Graphs!AO$15,'Paste Data Here'!$1:$1,0),4)),'Hidden Data'!A3751))</f>
        <v>#N/A</v>
      </c>
      <c r="D3751" s="2" t="str">
        <f ca="1">IF(A3751="","",COUNTIFS(INDIRECT("'Paste Data Here'!"&amp;ADDRESS(2,MATCH(Graphs!AO$15,'Paste Data Here'!$1:$1,0),4)&amp;":"&amp;ADDRESS(100000,MATCH(Graphs!AO$15,'Paste Data Here'!$1:$1,0),4)),'Hidden Data'!A3751,INDIRECT("'Paste Data Here'!"&amp;ADDRESS(2,MATCH(Graphs!BO$15,'Paste Data Here'!$1:$1,0),4)&amp;":"&amp;ADDRESS(100000,MATCH(Graphs!BO$15,'Paste Data Here'!$1:$1,0),4)),Graphs!BU$15))</f>
        <v/>
      </c>
    </row>
    <row r="3752" spans="2:4">
      <c r="B3752" t="e">
        <f ca="1">IF(A3752="",NA(),COUNTIF(INDIRECT("'Paste Data Here'!"&amp;ADDRESS(1,MATCH(Graphs!AO$15,'Paste Data Here'!$1:$1,0),4)&amp;":"&amp;ADDRESS(10000,MATCH(Graphs!AO$15,'Paste Data Here'!$1:$1,0),4)),'Hidden Data'!A3752))</f>
        <v>#N/A</v>
      </c>
      <c r="D3752" s="2" t="str">
        <f ca="1">IF(A3752="","",COUNTIFS(INDIRECT("'Paste Data Here'!"&amp;ADDRESS(2,MATCH(Graphs!AO$15,'Paste Data Here'!$1:$1,0),4)&amp;":"&amp;ADDRESS(100000,MATCH(Graphs!AO$15,'Paste Data Here'!$1:$1,0),4)),'Hidden Data'!A3752,INDIRECT("'Paste Data Here'!"&amp;ADDRESS(2,MATCH(Graphs!BO$15,'Paste Data Here'!$1:$1,0),4)&amp;":"&amp;ADDRESS(100000,MATCH(Graphs!BO$15,'Paste Data Here'!$1:$1,0),4)),Graphs!BU$15))</f>
        <v/>
      </c>
    </row>
    <row r="3753" spans="2:4">
      <c r="B3753" t="e">
        <f ca="1">IF(A3753="",NA(),COUNTIF(INDIRECT("'Paste Data Here'!"&amp;ADDRESS(1,MATCH(Graphs!AO$15,'Paste Data Here'!$1:$1,0),4)&amp;":"&amp;ADDRESS(10000,MATCH(Graphs!AO$15,'Paste Data Here'!$1:$1,0),4)),'Hidden Data'!A3753))</f>
        <v>#N/A</v>
      </c>
      <c r="D3753" s="2" t="str">
        <f ca="1">IF(A3753="","",COUNTIFS(INDIRECT("'Paste Data Here'!"&amp;ADDRESS(2,MATCH(Graphs!AO$15,'Paste Data Here'!$1:$1,0),4)&amp;":"&amp;ADDRESS(100000,MATCH(Graphs!AO$15,'Paste Data Here'!$1:$1,0),4)),'Hidden Data'!A3753,INDIRECT("'Paste Data Here'!"&amp;ADDRESS(2,MATCH(Graphs!BO$15,'Paste Data Here'!$1:$1,0),4)&amp;":"&amp;ADDRESS(100000,MATCH(Graphs!BO$15,'Paste Data Here'!$1:$1,0),4)),Graphs!BU$15))</f>
        <v/>
      </c>
    </row>
    <row r="3754" spans="2:4">
      <c r="B3754" t="e">
        <f ca="1">IF(A3754="",NA(),COUNTIF(INDIRECT("'Paste Data Here'!"&amp;ADDRESS(1,MATCH(Graphs!AO$15,'Paste Data Here'!$1:$1,0),4)&amp;":"&amp;ADDRESS(10000,MATCH(Graphs!AO$15,'Paste Data Here'!$1:$1,0),4)),'Hidden Data'!A3754))</f>
        <v>#N/A</v>
      </c>
      <c r="D3754" s="2" t="str">
        <f ca="1">IF(A3754="","",COUNTIFS(INDIRECT("'Paste Data Here'!"&amp;ADDRESS(2,MATCH(Graphs!AO$15,'Paste Data Here'!$1:$1,0),4)&amp;":"&amp;ADDRESS(100000,MATCH(Graphs!AO$15,'Paste Data Here'!$1:$1,0),4)),'Hidden Data'!A3754,INDIRECT("'Paste Data Here'!"&amp;ADDRESS(2,MATCH(Graphs!BO$15,'Paste Data Here'!$1:$1,0),4)&amp;":"&amp;ADDRESS(100000,MATCH(Graphs!BO$15,'Paste Data Here'!$1:$1,0),4)),Graphs!BU$15))</f>
        <v/>
      </c>
    </row>
    <row r="3755" spans="2:4">
      <c r="B3755" t="e">
        <f ca="1">IF(A3755="",NA(),COUNTIF(INDIRECT("'Paste Data Here'!"&amp;ADDRESS(1,MATCH(Graphs!AO$15,'Paste Data Here'!$1:$1,0),4)&amp;":"&amp;ADDRESS(10000,MATCH(Graphs!AO$15,'Paste Data Here'!$1:$1,0),4)),'Hidden Data'!A3755))</f>
        <v>#N/A</v>
      </c>
      <c r="D3755" s="2" t="str">
        <f ca="1">IF(A3755="","",COUNTIFS(INDIRECT("'Paste Data Here'!"&amp;ADDRESS(2,MATCH(Graphs!AO$15,'Paste Data Here'!$1:$1,0),4)&amp;":"&amp;ADDRESS(100000,MATCH(Graphs!AO$15,'Paste Data Here'!$1:$1,0),4)),'Hidden Data'!A3755,INDIRECT("'Paste Data Here'!"&amp;ADDRESS(2,MATCH(Graphs!BO$15,'Paste Data Here'!$1:$1,0),4)&amp;":"&amp;ADDRESS(100000,MATCH(Graphs!BO$15,'Paste Data Here'!$1:$1,0),4)),Graphs!BU$15))</f>
        <v/>
      </c>
    </row>
    <row r="3756" spans="2:4">
      <c r="B3756" t="e">
        <f ca="1">IF(A3756="",NA(),COUNTIF(INDIRECT("'Paste Data Here'!"&amp;ADDRESS(1,MATCH(Graphs!AO$15,'Paste Data Here'!$1:$1,0),4)&amp;":"&amp;ADDRESS(10000,MATCH(Graphs!AO$15,'Paste Data Here'!$1:$1,0),4)),'Hidden Data'!A3756))</f>
        <v>#N/A</v>
      </c>
      <c r="D3756" s="2" t="str">
        <f ca="1">IF(A3756="","",COUNTIFS(INDIRECT("'Paste Data Here'!"&amp;ADDRESS(2,MATCH(Graphs!AO$15,'Paste Data Here'!$1:$1,0),4)&amp;":"&amp;ADDRESS(100000,MATCH(Graphs!AO$15,'Paste Data Here'!$1:$1,0),4)),'Hidden Data'!A3756,INDIRECT("'Paste Data Here'!"&amp;ADDRESS(2,MATCH(Graphs!BO$15,'Paste Data Here'!$1:$1,0),4)&amp;":"&amp;ADDRESS(100000,MATCH(Graphs!BO$15,'Paste Data Here'!$1:$1,0),4)),Graphs!BU$15))</f>
        <v/>
      </c>
    </row>
    <row r="3757" spans="2:4">
      <c r="B3757" t="e">
        <f ca="1">IF(A3757="",NA(),COUNTIF(INDIRECT("'Paste Data Here'!"&amp;ADDRESS(1,MATCH(Graphs!AO$15,'Paste Data Here'!$1:$1,0),4)&amp;":"&amp;ADDRESS(10000,MATCH(Graphs!AO$15,'Paste Data Here'!$1:$1,0),4)),'Hidden Data'!A3757))</f>
        <v>#N/A</v>
      </c>
      <c r="D3757" s="2" t="str">
        <f ca="1">IF(A3757="","",COUNTIFS(INDIRECT("'Paste Data Here'!"&amp;ADDRESS(2,MATCH(Graphs!AO$15,'Paste Data Here'!$1:$1,0),4)&amp;":"&amp;ADDRESS(100000,MATCH(Graphs!AO$15,'Paste Data Here'!$1:$1,0),4)),'Hidden Data'!A3757,INDIRECT("'Paste Data Here'!"&amp;ADDRESS(2,MATCH(Graphs!BO$15,'Paste Data Here'!$1:$1,0),4)&amp;":"&amp;ADDRESS(100000,MATCH(Graphs!BO$15,'Paste Data Here'!$1:$1,0),4)),Graphs!BU$15))</f>
        <v/>
      </c>
    </row>
    <row r="3758" spans="2:4">
      <c r="B3758" t="e">
        <f ca="1">IF(A3758="",NA(),COUNTIF(INDIRECT("'Paste Data Here'!"&amp;ADDRESS(1,MATCH(Graphs!AO$15,'Paste Data Here'!$1:$1,0),4)&amp;":"&amp;ADDRESS(10000,MATCH(Graphs!AO$15,'Paste Data Here'!$1:$1,0),4)),'Hidden Data'!A3758))</f>
        <v>#N/A</v>
      </c>
      <c r="D3758" s="2" t="str">
        <f ca="1">IF(A3758="","",COUNTIFS(INDIRECT("'Paste Data Here'!"&amp;ADDRESS(2,MATCH(Graphs!AO$15,'Paste Data Here'!$1:$1,0),4)&amp;":"&amp;ADDRESS(100000,MATCH(Graphs!AO$15,'Paste Data Here'!$1:$1,0),4)),'Hidden Data'!A3758,INDIRECT("'Paste Data Here'!"&amp;ADDRESS(2,MATCH(Graphs!BO$15,'Paste Data Here'!$1:$1,0),4)&amp;":"&amp;ADDRESS(100000,MATCH(Graphs!BO$15,'Paste Data Here'!$1:$1,0),4)),Graphs!BU$15))</f>
        <v/>
      </c>
    </row>
    <row r="3759" spans="2:4">
      <c r="B3759" t="e">
        <f ca="1">IF(A3759="",NA(),COUNTIF(INDIRECT("'Paste Data Here'!"&amp;ADDRESS(1,MATCH(Graphs!AO$15,'Paste Data Here'!$1:$1,0),4)&amp;":"&amp;ADDRESS(10000,MATCH(Graphs!AO$15,'Paste Data Here'!$1:$1,0),4)),'Hidden Data'!A3759))</f>
        <v>#N/A</v>
      </c>
      <c r="D3759" s="2" t="str">
        <f ca="1">IF(A3759="","",COUNTIFS(INDIRECT("'Paste Data Here'!"&amp;ADDRESS(2,MATCH(Graphs!AO$15,'Paste Data Here'!$1:$1,0),4)&amp;":"&amp;ADDRESS(100000,MATCH(Graphs!AO$15,'Paste Data Here'!$1:$1,0),4)),'Hidden Data'!A3759,INDIRECT("'Paste Data Here'!"&amp;ADDRESS(2,MATCH(Graphs!BO$15,'Paste Data Here'!$1:$1,0),4)&amp;":"&amp;ADDRESS(100000,MATCH(Graphs!BO$15,'Paste Data Here'!$1:$1,0),4)),Graphs!BU$15))</f>
        <v/>
      </c>
    </row>
    <row r="3760" spans="2:4">
      <c r="B3760" t="e">
        <f ca="1">IF(A3760="",NA(),COUNTIF(INDIRECT("'Paste Data Here'!"&amp;ADDRESS(1,MATCH(Graphs!AO$15,'Paste Data Here'!$1:$1,0),4)&amp;":"&amp;ADDRESS(10000,MATCH(Graphs!AO$15,'Paste Data Here'!$1:$1,0),4)),'Hidden Data'!A3760))</f>
        <v>#N/A</v>
      </c>
      <c r="D3760" s="2" t="str">
        <f ca="1">IF(A3760="","",COUNTIFS(INDIRECT("'Paste Data Here'!"&amp;ADDRESS(2,MATCH(Graphs!AO$15,'Paste Data Here'!$1:$1,0),4)&amp;":"&amp;ADDRESS(100000,MATCH(Graphs!AO$15,'Paste Data Here'!$1:$1,0),4)),'Hidden Data'!A3760,INDIRECT("'Paste Data Here'!"&amp;ADDRESS(2,MATCH(Graphs!BO$15,'Paste Data Here'!$1:$1,0),4)&amp;":"&amp;ADDRESS(100000,MATCH(Graphs!BO$15,'Paste Data Here'!$1:$1,0),4)),Graphs!BU$15))</f>
        <v/>
      </c>
    </row>
    <row r="3761" spans="2:4">
      <c r="B3761" t="e">
        <f ca="1">IF(A3761="",NA(),COUNTIF(INDIRECT("'Paste Data Here'!"&amp;ADDRESS(1,MATCH(Graphs!AO$15,'Paste Data Here'!$1:$1,0),4)&amp;":"&amp;ADDRESS(10000,MATCH(Graphs!AO$15,'Paste Data Here'!$1:$1,0),4)),'Hidden Data'!A3761))</f>
        <v>#N/A</v>
      </c>
      <c r="D3761" s="2" t="str">
        <f ca="1">IF(A3761="","",COUNTIFS(INDIRECT("'Paste Data Here'!"&amp;ADDRESS(2,MATCH(Graphs!AO$15,'Paste Data Here'!$1:$1,0),4)&amp;":"&amp;ADDRESS(100000,MATCH(Graphs!AO$15,'Paste Data Here'!$1:$1,0),4)),'Hidden Data'!A3761,INDIRECT("'Paste Data Here'!"&amp;ADDRESS(2,MATCH(Graphs!BO$15,'Paste Data Here'!$1:$1,0),4)&amp;":"&amp;ADDRESS(100000,MATCH(Graphs!BO$15,'Paste Data Here'!$1:$1,0),4)),Graphs!BU$15))</f>
        <v/>
      </c>
    </row>
    <row r="3762" spans="2:4">
      <c r="B3762" t="e">
        <f ca="1">IF(A3762="",NA(),COUNTIF(INDIRECT("'Paste Data Here'!"&amp;ADDRESS(1,MATCH(Graphs!AO$15,'Paste Data Here'!$1:$1,0),4)&amp;":"&amp;ADDRESS(10000,MATCH(Graphs!AO$15,'Paste Data Here'!$1:$1,0),4)),'Hidden Data'!A3762))</f>
        <v>#N/A</v>
      </c>
      <c r="D3762" s="2" t="str">
        <f ca="1">IF(A3762="","",COUNTIFS(INDIRECT("'Paste Data Here'!"&amp;ADDRESS(2,MATCH(Graphs!AO$15,'Paste Data Here'!$1:$1,0),4)&amp;":"&amp;ADDRESS(100000,MATCH(Graphs!AO$15,'Paste Data Here'!$1:$1,0),4)),'Hidden Data'!A3762,INDIRECT("'Paste Data Here'!"&amp;ADDRESS(2,MATCH(Graphs!BO$15,'Paste Data Here'!$1:$1,0),4)&amp;":"&amp;ADDRESS(100000,MATCH(Graphs!BO$15,'Paste Data Here'!$1:$1,0),4)),Graphs!BU$15))</f>
        <v/>
      </c>
    </row>
    <row r="3763" spans="2:4">
      <c r="B3763" t="e">
        <f ca="1">IF(A3763="",NA(),COUNTIF(INDIRECT("'Paste Data Here'!"&amp;ADDRESS(1,MATCH(Graphs!AO$15,'Paste Data Here'!$1:$1,0),4)&amp;":"&amp;ADDRESS(10000,MATCH(Graphs!AO$15,'Paste Data Here'!$1:$1,0),4)),'Hidden Data'!A3763))</f>
        <v>#N/A</v>
      </c>
      <c r="D3763" s="2" t="str">
        <f ca="1">IF(A3763="","",COUNTIFS(INDIRECT("'Paste Data Here'!"&amp;ADDRESS(2,MATCH(Graphs!AO$15,'Paste Data Here'!$1:$1,0),4)&amp;":"&amp;ADDRESS(100000,MATCH(Graphs!AO$15,'Paste Data Here'!$1:$1,0),4)),'Hidden Data'!A3763,INDIRECT("'Paste Data Here'!"&amp;ADDRESS(2,MATCH(Graphs!BO$15,'Paste Data Here'!$1:$1,0),4)&amp;":"&amp;ADDRESS(100000,MATCH(Graphs!BO$15,'Paste Data Here'!$1:$1,0),4)),Graphs!BU$15))</f>
        <v/>
      </c>
    </row>
    <row r="3764" spans="2:4">
      <c r="B3764" t="e">
        <f ca="1">IF(A3764="",NA(),COUNTIF(INDIRECT("'Paste Data Here'!"&amp;ADDRESS(1,MATCH(Graphs!AO$15,'Paste Data Here'!$1:$1,0),4)&amp;":"&amp;ADDRESS(10000,MATCH(Graphs!AO$15,'Paste Data Here'!$1:$1,0),4)),'Hidden Data'!A3764))</f>
        <v>#N/A</v>
      </c>
      <c r="D3764" s="2" t="str">
        <f ca="1">IF(A3764="","",COUNTIFS(INDIRECT("'Paste Data Here'!"&amp;ADDRESS(2,MATCH(Graphs!AO$15,'Paste Data Here'!$1:$1,0),4)&amp;":"&amp;ADDRESS(100000,MATCH(Graphs!AO$15,'Paste Data Here'!$1:$1,0),4)),'Hidden Data'!A3764,INDIRECT("'Paste Data Here'!"&amp;ADDRESS(2,MATCH(Graphs!BO$15,'Paste Data Here'!$1:$1,0),4)&amp;":"&amp;ADDRESS(100000,MATCH(Graphs!BO$15,'Paste Data Here'!$1:$1,0),4)),Graphs!BU$15))</f>
        <v/>
      </c>
    </row>
    <row r="3765" spans="2:4">
      <c r="B3765" t="e">
        <f ca="1">IF(A3765="",NA(),COUNTIF(INDIRECT("'Paste Data Here'!"&amp;ADDRESS(1,MATCH(Graphs!AO$15,'Paste Data Here'!$1:$1,0),4)&amp;":"&amp;ADDRESS(10000,MATCH(Graphs!AO$15,'Paste Data Here'!$1:$1,0),4)),'Hidden Data'!A3765))</f>
        <v>#N/A</v>
      </c>
      <c r="D3765" s="2" t="str">
        <f ca="1">IF(A3765="","",COUNTIFS(INDIRECT("'Paste Data Here'!"&amp;ADDRESS(2,MATCH(Graphs!AO$15,'Paste Data Here'!$1:$1,0),4)&amp;":"&amp;ADDRESS(100000,MATCH(Graphs!AO$15,'Paste Data Here'!$1:$1,0),4)),'Hidden Data'!A3765,INDIRECT("'Paste Data Here'!"&amp;ADDRESS(2,MATCH(Graphs!BO$15,'Paste Data Here'!$1:$1,0),4)&amp;":"&amp;ADDRESS(100000,MATCH(Graphs!BO$15,'Paste Data Here'!$1:$1,0),4)),Graphs!BU$15))</f>
        <v/>
      </c>
    </row>
    <row r="3766" spans="2:4">
      <c r="B3766" t="e">
        <f ca="1">IF(A3766="",NA(),COUNTIF(INDIRECT("'Paste Data Here'!"&amp;ADDRESS(1,MATCH(Graphs!AO$15,'Paste Data Here'!$1:$1,0),4)&amp;":"&amp;ADDRESS(10000,MATCH(Graphs!AO$15,'Paste Data Here'!$1:$1,0),4)),'Hidden Data'!A3766))</f>
        <v>#N/A</v>
      </c>
      <c r="D3766" s="2" t="str">
        <f ca="1">IF(A3766="","",COUNTIFS(INDIRECT("'Paste Data Here'!"&amp;ADDRESS(2,MATCH(Graphs!AO$15,'Paste Data Here'!$1:$1,0),4)&amp;":"&amp;ADDRESS(100000,MATCH(Graphs!AO$15,'Paste Data Here'!$1:$1,0),4)),'Hidden Data'!A3766,INDIRECT("'Paste Data Here'!"&amp;ADDRESS(2,MATCH(Graphs!BO$15,'Paste Data Here'!$1:$1,0),4)&amp;":"&amp;ADDRESS(100000,MATCH(Graphs!BO$15,'Paste Data Here'!$1:$1,0),4)),Graphs!BU$15))</f>
        <v/>
      </c>
    </row>
    <row r="3767" spans="2:4">
      <c r="B3767" t="e">
        <f ca="1">IF(A3767="",NA(),COUNTIF(INDIRECT("'Paste Data Here'!"&amp;ADDRESS(1,MATCH(Graphs!AO$15,'Paste Data Here'!$1:$1,0),4)&amp;":"&amp;ADDRESS(10000,MATCH(Graphs!AO$15,'Paste Data Here'!$1:$1,0),4)),'Hidden Data'!A3767))</f>
        <v>#N/A</v>
      </c>
      <c r="D3767" s="2" t="str">
        <f ca="1">IF(A3767="","",COUNTIFS(INDIRECT("'Paste Data Here'!"&amp;ADDRESS(2,MATCH(Graphs!AO$15,'Paste Data Here'!$1:$1,0),4)&amp;":"&amp;ADDRESS(100000,MATCH(Graphs!AO$15,'Paste Data Here'!$1:$1,0),4)),'Hidden Data'!A3767,INDIRECT("'Paste Data Here'!"&amp;ADDRESS(2,MATCH(Graphs!BO$15,'Paste Data Here'!$1:$1,0),4)&amp;":"&amp;ADDRESS(100000,MATCH(Graphs!BO$15,'Paste Data Here'!$1:$1,0),4)),Graphs!BU$15))</f>
        <v/>
      </c>
    </row>
    <row r="3768" spans="2:4">
      <c r="B3768" t="e">
        <f ca="1">IF(A3768="",NA(),COUNTIF(INDIRECT("'Paste Data Here'!"&amp;ADDRESS(1,MATCH(Graphs!AO$15,'Paste Data Here'!$1:$1,0),4)&amp;":"&amp;ADDRESS(10000,MATCH(Graphs!AO$15,'Paste Data Here'!$1:$1,0),4)),'Hidden Data'!A3768))</f>
        <v>#N/A</v>
      </c>
      <c r="D3768" s="2" t="str">
        <f ca="1">IF(A3768="","",COUNTIFS(INDIRECT("'Paste Data Here'!"&amp;ADDRESS(2,MATCH(Graphs!AO$15,'Paste Data Here'!$1:$1,0),4)&amp;":"&amp;ADDRESS(100000,MATCH(Graphs!AO$15,'Paste Data Here'!$1:$1,0),4)),'Hidden Data'!A3768,INDIRECT("'Paste Data Here'!"&amp;ADDRESS(2,MATCH(Graphs!BO$15,'Paste Data Here'!$1:$1,0),4)&amp;":"&amp;ADDRESS(100000,MATCH(Graphs!BO$15,'Paste Data Here'!$1:$1,0),4)),Graphs!BU$15))</f>
        <v/>
      </c>
    </row>
    <row r="3769" spans="2:4">
      <c r="B3769" t="e">
        <f ca="1">IF(A3769="",NA(),COUNTIF(INDIRECT("'Paste Data Here'!"&amp;ADDRESS(1,MATCH(Graphs!AO$15,'Paste Data Here'!$1:$1,0),4)&amp;":"&amp;ADDRESS(10000,MATCH(Graphs!AO$15,'Paste Data Here'!$1:$1,0),4)),'Hidden Data'!A3769))</f>
        <v>#N/A</v>
      </c>
      <c r="D3769" s="2" t="str">
        <f ca="1">IF(A3769="","",COUNTIFS(INDIRECT("'Paste Data Here'!"&amp;ADDRESS(2,MATCH(Graphs!AO$15,'Paste Data Here'!$1:$1,0),4)&amp;":"&amp;ADDRESS(100000,MATCH(Graphs!AO$15,'Paste Data Here'!$1:$1,0),4)),'Hidden Data'!A3769,INDIRECT("'Paste Data Here'!"&amp;ADDRESS(2,MATCH(Graphs!BO$15,'Paste Data Here'!$1:$1,0),4)&amp;":"&amp;ADDRESS(100000,MATCH(Graphs!BO$15,'Paste Data Here'!$1:$1,0),4)),Graphs!BU$15))</f>
        <v/>
      </c>
    </row>
    <row r="3770" spans="2:4">
      <c r="B3770" t="e">
        <f ca="1">IF(A3770="",NA(),COUNTIF(INDIRECT("'Paste Data Here'!"&amp;ADDRESS(1,MATCH(Graphs!AO$15,'Paste Data Here'!$1:$1,0),4)&amp;":"&amp;ADDRESS(10000,MATCH(Graphs!AO$15,'Paste Data Here'!$1:$1,0),4)),'Hidden Data'!A3770))</f>
        <v>#N/A</v>
      </c>
      <c r="D3770" s="2" t="str">
        <f ca="1">IF(A3770="","",COUNTIFS(INDIRECT("'Paste Data Here'!"&amp;ADDRESS(2,MATCH(Graphs!AO$15,'Paste Data Here'!$1:$1,0),4)&amp;":"&amp;ADDRESS(100000,MATCH(Graphs!AO$15,'Paste Data Here'!$1:$1,0),4)),'Hidden Data'!A3770,INDIRECT("'Paste Data Here'!"&amp;ADDRESS(2,MATCH(Graphs!BO$15,'Paste Data Here'!$1:$1,0),4)&amp;":"&amp;ADDRESS(100000,MATCH(Graphs!BO$15,'Paste Data Here'!$1:$1,0),4)),Graphs!BU$15))</f>
        <v/>
      </c>
    </row>
    <row r="3771" spans="2:4">
      <c r="B3771" t="e">
        <f ca="1">IF(A3771="",NA(),COUNTIF(INDIRECT("'Paste Data Here'!"&amp;ADDRESS(1,MATCH(Graphs!AO$15,'Paste Data Here'!$1:$1,0),4)&amp;":"&amp;ADDRESS(10000,MATCH(Graphs!AO$15,'Paste Data Here'!$1:$1,0),4)),'Hidden Data'!A3771))</f>
        <v>#N/A</v>
      </c>
      <c r="D3771" s="2" t="str">
        <f ca="1">IF(A3771="","",COUNTIFS(INDIRECT("'Paste Data Here'!"&amp;ADDRESS(2,MATCH(Graphs!AO$15,'Paste Data Here'!$1:$1,0),4)&amp;":"&amp;ADDRESS(100000,MATCH(Graphs!AO$15,'Paste Data Here'!$1:$1,0),4)),'Hidden Data'!A3771,INDIRECT("'Paste Data Here'!"&amp;ADDRESS(2,MATCH(Graphs!BO$15,'Paste Data Here'!$1:$1,0),4)&amp;":"&amp;ADDRESS(100000,MATCH(Graphs!BO$15,'Paste Data Here'!$1:$1,0),4)),Graphs!BU$15))</f>
        <v/>
      </c>
    </row>
    <row r="3772" spans="2:4">
      <c r="B3772" t="e">
        <f ca="1">IF(A3772="",NA(),COUNTIF(INDIRECT("'Paste Data Here'!"&amp;ADDRESS(1,MATCH(Graphs!AO$15,'Paste Data Here'!$1:$1,0),4)&amp;":"&amp;ADDRESS(10000,MATCH(Graphs!AO$15,'Paste Data Here'!$1:$1,0),4)),'Hidden Data'!A3772))</f>
        <v>#N/A</v>
      </c>
      <c r="D3772" s="2" t="str">
        <f ca="1">IF(A3772="","",COUNTIFS(INDIRECT("'Paste Data Here'!"&amp;ADDRESS(2,MATCH(Graphs!AO$15,'Paste Data Here'!$1:$1,0),4)&amp;":"&amp;ADDRESS(100000,MATCH(Graphs!AO$15,'Paste Data Here'!$1:$1,0),4)),'Hidden Data'!A3772,INDIRECT("'Paste Data Here'!"&amp;ADDRESS(2,MATCH(Graphs!BO$15,'Paste Data Here'!$1:$1,0),4)&amp;":"&amp;ADDRESS(100000,MATCH(Graphs!BO$15,'Paste Data Here'!$1:$1,0),4)),Graphs!BU$15))</f>
        <v/>
      </c>
    </row>
    <row r="3773" spans="2:4">
      <c r="B3773" t="e">
        <f ca="1">IF(A3773="",NA(),COUNTIF(INDIRECT("'Paste Data Here'!"&amp;ADDRESS(1,MATCH(Graphs!AO$15,'Paste Data Here'!$1:$1,0),4)&amp;":"&amp;ADDRESS(10000,MATCH(Graphs!AO$15,'Paste Data Here'!$1:$1,0),4)),'Hidden Data'!A3773))</f>
        <v>#N/A</v>
      </c>
      <c r="D3773" s="2" t="str">
        <f ca="1">IF(A3773="","",COUNTIFS(INDIRECT("'Paste Data Here'!"&amp;ADDRESS(2,MATCH(Graphs!AO$15,'Paste Data Here'!$1:$1,0),4)&amp;":"&amp;ADDRESS(100000,MATCH(Graphs!AO$15,'Paste Data Here'!$1:$1,0),4)),'Hidden Data'!A3773,INDIRECT("'Paste Data Here'!"&amp;ADDRESS(2,MATCH(Graphs!BO$15,'Paste Data Here'!$1:$1,0),4)&amp;":"&amp;ADDRESS(100000,MATCH(Graphs!BO$15,'Paste Data Here'!$1:$1,0),4)),Graphs!BU$15))</f>
        <v/>
      </c>
    </row>
    <row r="3774" spans="2:4">
      <c r="B3774" t="e">
        <f ca="1">IF(A3774="",NA(),COUNTIF(INDIRECT("'Paste Data Here'!"&amp;ADDRESS(1,MATCH(Graphs!AO$15,'Paste Data Here'!$1:$1,0),4)&amp;":"&amp;ADDRESS(10000,MATCH(Graphs!AO$15,'Paste Data Here'!$1:$1,0),4)),'Hidden Data'!A3774))</f>
        <v>#N/A</v>
      </c>
      <c r="D3774" s="2" t="str">
        <f ca="1">IF(A3774="","",COUNTIFS(INDIRECT("'Paste Data Here'!"&amp;ADDRESS(2,MATCH(Graphs!AO$15,'Paste Data Here'!$1:$1,0),4)&amp;":"&amp;ADDRESS(100000,MATCH(Graphs!AO$15,'Paste Data Here'!$1:$1,0),4)),'Hidden Data'!A3774,INDIRECT("'Paste Data Here'!"&amp;ADDRESS(2,MATCH(Graphs!BO$15,'Paste Data Here'!$1:$1,0),4)&amp;":"&amp;ADDRESS(100000,MATCH(Graphs!BO$15,'Paste Data Here'!$1:$1,0),4)),Graphs!BU$15))</f>
        <v/>
      </c>
    </row>
    <row r="3775" spans="2:4">
      <c r="B3775" t="e">
        <f ca="1">IF(A3775="",NA(),COUNTIF(INDIRECT("'Paste Data Here'!"&amp;ADDRESS(1,MATCH(Graphs!AO$15,'Paste Data Here'!$1:$1,0),4)&amp;":"&amp;ADDRESS(10000,MATCH(Graphs!AO$15,'Paste Data Here'!$1:$1,0),4)),'Hidden Data'!A3775))</f>
        <v>#N/A</v>
      </c>
      <c r="D3775" s="2" t="str">
        <f ca="1">IF(A3775="","",COUNTIFS(INDIRECT("'Paste Data Here'!"&amp;ADDRESS(2,MATCH(Graphs!AO$15,'Paste Data Here'!$1:$1,0),4)&amp;":"&amp;ADDRESS(100000,MATCH(Graphs!AO$15,'Paste Data Here'!$1:$1,0),4)),'Hidden Data'!A3775,INDIRECT("'Paste Data Here'!"&amp;ADDRESS(2,MATCH(Graphs!BO$15,'Paste Data Here'!$1:$1,0),4)&amp;":"&amp;ADDRESS(100000,MATCH(Graphs!BO$15,'Paste Data Here'!$1:$1,0),4)),Graphs!BU$15))</f>
        <v/>
      </c>
    </row>
    <row r="3776" spans="2:4">
      <c r="B3776" t="e">
        <f ca="1">IF(A3776="",NA(),COUNTIF(INDIRECT("'Paste Data Here'!"&amp;ADDRESS(1,MATCH(Graphs!AO$15,'Paste Data Here'!$1:$1,0),4)&amp;":"&amp;ADDRESS(10000,MATCH(Graphs!AO$15,'Paste Data Here'!$1:$1,0),4)),'Hidden Data'!A3776))</f>
        <v>#N/A</v>
      </c>
      <c r="D3776" s="2" t="str">
        <f ca="1">IF(A3776="","",COUNTIFS(INDIRECT("'Paste Data Here'!"&amp;ADDRESS(2,MATCH(Graphs!AO$15,'Paste Data Here'!$1:$1,0),4)&amp;":"&amp;ADDRESS(100000,MATCH(Graphs!AO$15,'Paste Data Here'!$1:$1,0),4)),'Hidden Data'!A3776,INDIRECT("'Paste Data Here'!"&amp;ADDRESS(2,MATCH(Graphs!BO$15,'Paste Data Here'!$1:$1,0),4)&amp;":"&amp;ADDRESS(100000,MATCH(Graphs!BO$15,'Paste Data Here'!$1:$1,0),4)),Graphs!BU$15))</f>
        <v/>
      </c>
    </row>
    <row r="3777" spans="2:4">
      <c r="B3777" t="e">
        <f ca="1">IF(A3777="",NA(),COUNTIF(INDIRECT("'Paste Data Here'!"&amp;ADDRESS(1,MATCH(Graphs!AO$15,'Paste Data Here'!$1:$1,0),4)&amp;":"&amp;ADDRESS(10000,MATCH(Graphs!AO$15,'Paste Data Here'!$1:$1,0),4)),'Hidden Data'!A3777))</f>
        <v>#N/A</v>
      </c>
      <c r="D3777" s="2" t="str">
        <f ca="1">IF(A3777="","",COUNTIFS(INDIRECT("'Paste Data Here'!"&amp;ADDRESS(2,MATCH(Graphs!AO$15,'Paste Data Here'!$1:$1,0),4)&amp;":"&amp;ADDRESS(100000,MATCH(Graphs!AO$15,'Paste Data Here'!$1:$1,0),4)),'Hidden Data'!A3777,INDIRECT("'Paste Data Here'!"&amp;ADDRESS(2,MATCH(Graphs!BO$15,'Paste Data Here'!$1:$1,0),4)&amp;":"&amp;ADDRESS(100000,MATCH(Graphs!BO$15,'Paste Data Here'!$1:$1,0),4)),Graphs!BU$15))</f>
        <v/>
      </c>
    </row>
    <row r="3778" spans="2:4">
      <c r="B3778" t="e">
        <f ca="1">IF(A3778="",NA(),COUNTIF(INDIRECT("'Paste Data Here'!"&amp;ADDRESS(1,MATCH(Graphs!AO$15,'Paste Data Here'!$1:$1,0),4)&amp;":"&amp;ADDRESS(10000,MATCH(Graphs!AO$15,'Paste Data Here'!$1:$1,0),4)),'Hidden Data'!A3778))</f>
        <v>#N/A</v>
      </c>
      <c r="D3778" s="2" t="str">
        <f ca="1">IF(A3778="","",COUNTIFS(INDIRECT("'Paste Data Here'!"&amp;ADDRESS(2,MATCH(Graphs!AO$15,'Paste Data Here'!$1:$1,0),4)&amp;":"&amp;ADDRESS(100000,MATCH(Graphs!AO$15,'Paste Data Here'!$1:$1,0),4)),'Hidden Data'!A3778,INDIRECT("'Paste Data Here'!"&amp;ADDRESS(2,MATCH(Graphs!BO$15,'Paste Data Here'!$1:$1,0),4)&amp;":"&amp;ADDRESS(100000,MATCH(Graphs!BO$15,'Paste Data Here'!$1:$1,0),4)),Graphs!BU$15))</f>
        <v/>
      </c>
    </row>
    <row r="3779" spans="2:4">
      <c r="B3779" t="e">
        <f ca="1">IF(A3779="",NA(),COUNTIF(INDIRECT("'Paste Data Here'!"&amp;ADDRESS(1,MATCH(Graphs!AO$15,'Paste Data Here'!$1:$1,0),4)&amp;":"&amp;ADDRESS(10000,MATCH(Graphs!AO$15,'Paste Data Here'!$1:$1,0),4)),'Hidden Data'!A3779))</f>
        <v>#N/A</v>
      </c>
      <c r="D3779" s="2" t="str">
        <f ca="1">IF(A3779="","",COUNTIFS(INDIRECT("'Paste Data Here'!"&amp;ADDRESS(2,MATCH(Graphs!AO$15,'Paste Data Here'!$1:$1,0),4)&amp;":"&amp;ADDRESS(100000,MATCH(Graphs!AO$15,'Paste Data Here'!$1:$1,0),4)),'Hidden Data'!A3779,INDIRECT("'Paste Data Here'!"&amp;ADDRESS(2,MATCH(Graphs!BO$15,'Paste Data Here'!$1:$1,0),4)&amp;":"&amp;ADDRESS(100000,MATCH(Graphs!BO$15,'Paste Data Here'!$1:$1,0),4)),Graphs!BU$15))</f>
        <v/>
      </c>
    </row>
    <row r="3780" spans="2:4">
      <c r="B3780" t="e">
        <f ca="1">IF(A3780="",NA(),COUNTIF(INDIRECT("'Paste Data Here'!"&amp;ADDRESS(1,MATCH(Graphs!AO$15,'Paste Data Here'!$1:$1,0),4)&amp;":"&amp;ADDRESS(10000,MATCH(Graphs!AO$15,'Paste Data Here'!$1:$1,0),4)),'Hidden Data'!A3780))</f>
        <v>#N/A</v>
      </c>
      <c r="D3780" s="2" t="str">
        <f ca="1">IF(A3780="","",COUNTIFS(INDIRECT("'Paste Data Here'!"&amp;ADDRESS(2,MATCH(Graphs!AO$15,'Paste Data Here'!$1:$1,0),4)&amp;":"&amp;ADDRESS(100000,MATCH(Graphs!AO$15,'Paste Data Here'!$1:$1,0),4)),'Hidden Data'!A3780,INDIRECT("'Paste Data Here'!"&amp;ADDRESS(2,MATCH(Graphs!BO$15,'Paste Data Here'!$1:$1,0),4)&amp;":"&amp;ADDRESS(100000,MATCH(Graphs!BO$15,'Paste Data Here'!$1:$1,0),4)),Graphs!BU$15))</f>
        <v/>
      </c>
    </row>
    <row r="3781" spans="2:4">
      <c r="B3781" t="e">
        <f ca="1">IF(A3781="",NA(),COUNTIF(INDIRECT("'Paste Data Here'!"&amp;ADDRESS(1,MATCH(Graphs!AO$15,'Paste Data Here'!$1:$1,0),4)&amp;":"&amp;ADDRESS(10000,MATCH(Graphs!AO$15,'Paste Data Here'!$1:$1,0),4)),'Hidden Data'!A3781))</f>
        <v>#N/A</v>
      </c>
      <c r="D3781" s="2" t="str">
        <f ca="1">IF(A3781="","",COUNTIFS(INDIRECT("'Paste Data Here'!"&amp;ADDRESS(2,MATCH(Graphs!AO$15,'Paste Data Here'!$1:$1,0),4)&amp;":"&amp;ADDRESS(100000,MATCH(Graphs!AO$15,'Paste Data Here'!$1:$1,0),4)),'Hidden Data'!A3781,INDIRECT("'Paste Data Here'!"&amp;ADDRESS(2,MATCH(Graphs!BO$15,'Paste Data Here'!$1:$1,0),4)&amp;":"&amp;ADDRESS(100000,MATCH(Graphs!BO$15,'Paste Data Here'!$1:$1,0),4)),Graphs!BU$15))</f>
        <v/>
      </c>
    </row>
    <row r="3782" spans="2:4">
      <c r="B3782" t="e">
        <f ca="1">IF(A3782="",NA(),COUNTIF(INDIRECT("'Paste Data Here'!"&amp;ADDRESS(1,MATCH(Graphs!AO$15,'Paste Data Here'!$1:$1,0),4)&amp;":"&amp;ADDRESS(10000,MATCH(Graphs!AO$15,'Paste Data Here'!$1:$1,0),4)),'Hidden Data'!A3782))</f>
        <v>#N/A</v>
      </c>
      <c r="D3782" s="2" t="str">
        <f ca="1">IF(A3782="","",COUNTIFS(INDIRECT("'Paste Data Here'!"&amp;ADDRESS(2,MATCH(Graphs!AO$15,'Paste Data Here'!$1:$1,0),4)&amp;":"&amp;ADDRESS(100000,MATCH(Graphs!AO$15,'Paste Data Here'!$1:$1,0),4)),'Hidden Data'!A3782,INDIRECT("'Paste Data Here'!"&amp;ADDRESS(2,MATCH(Graphs!BO$15,'Paste Data Here'!$1:$1,0),4)&amp;":"&amp;ADDRESS(100000,MATCH(Graphs!BO$15,'Paste Data Here'!$1:$1,0),4)),Graphs!BU$15))</f>
        <v/>
      </c>
    </row>
    <row r="3783" spans="2:4">
      <c r="B3783" t="e">
        <f ca="1">IF(A3783="",NA(),COUNTIF(INDIRECT("'Paste Data Here'!"&amp;ADDRESS(1,MATCH(Graphs!AO$15,'Paste Data Here'!$1:$1,0),4)&amp;":"&amp;ADDRESS(10000,MATCH(Graphs!AO$15,'Paste Data Here'!$1:$1,0),4)),'Hidden Data'!A3783))</f>
        <v>#N/A</v>
      </c>
      <c r="D3783" s="2" t="str">
        <f ca="1">IF(A3783="","",COUNTIFS(INDIRECT("'Paste Data Here'!"&amp;ADDRESS(2,MATCH(Graphs!AO$15,'Paste Data Here'!$1:$1,0),4)&amp;":"&amp;ADDRESS(100000,MATCH(Graphs!AO$15,'Paste Data Here'!$1:$1,0),4)),'Hidden Data'!A3783,INDIRECT("'Paste Data Here'!"&amp;ADDRESS(2,MATCH(Graphs!BO$15,'Paste Data Here'!$1:$1,0),4)&amp;":"&amp;ADDRESS(100000,MATCH(Graphs!BO$15,'Paste Data Here'!$1:$1,0),4)),Graphs!BU$15))</f>
        <v/>
      </c>
    </row>
    <row r="3784" spans="2:4">
      <c r="B3784" t="e">
        <f ca="1">IF(A3784="",NA(),COUNTIF(INDIRECT("'Paste Data Here'!"&amp;ADDRESS(1,MATCH(Graphs!AO$15,'Paste Data Here'!$1:$1,0),4)&amp;":"&amp;ADDRESS(10000,MATCH(Graphs!AO$15,'Paste Data Here'!$1:$1,0),4)),'Hidden Data'!A3784))</f>
        <v>#N/A</v>
      </c>
      <c r="D3784" s="2" t="str">
        <f ca="1">IF(A3784="","",COUNTIFS(INDIRECT("'Paste Data Here'!"&amp;ADDRESS(2,MATCH(Graphs!AO$15,'Paste Data Here'!$1:$1,0),4)&amp;":"&amp;ADDRESS(100000,MATCH(Graphs!AO$15,'Paste Data Here'!$1:$1,0),4)),'Hidden Data'!A3784,INDIRECT("'Paste Data Here'!"&amp;ADDRESS(2,MATCH(Graphs!BO$15,'Paste Data Here'!$1:$1,0),4)&amp;":"&amp;ADDRESS(100000,MATCH(Graphs!BO$15,'Paste Data Here'!$1:$1,0),4)),Graphs!BU$15))</f>
        <v/>
      </c>
    </row>
    <row r="3785" spans="2:4">
      <c r="B3785" t="e">
        <f ca="1">IF(A3785="",NA(),COUNTIF(INDIRECT("'Paste Data Here'!"&amp;ADDRESS(1,MATCH(Graphs!AO$15,'Paste Data Here'!$1:$1,0),4)&amp;":"&amp;ADDRESS(10000,MATCH(Graphs!AO$15,'Paste Data Here'!$1:$1,0),4)),'Hidden Data'!A3785))</f>
        <v>#N/A</v>
      </c>
      <c r="D3785" s="2" t="str">
        <f ca="1">IF(A3785="","",COUNTIFS(INDIRECT("'Paste Data Here'!"&amp;ADDRESS(2,MATCH(Graphs!AO$15,'Paste Data Here'!$1:$1,0),4)&amp;":"&amp;ADDRESS(100000,MATCH(Graphs!AO$15,'Paste Data Here'!$1:$1,0),4)),'Hidden Data'!A3785,INDIRECT("'Paste Data Here'!"&amp;ADDRESS(2,MATCH(Graphs!BO$15,'Paste Data Here'!$1:$1,0),4)&amp;":"&amp;ADDRESS(100000,MATCH(Graphs!BO$15,'Paste Data Here'!$1:$1,0),4)),Graphs!BU$15))</f>
        <v/>
      </c>
    </row>
    <row r="3786" spans="2:4">
      <c r="B3786" t="e">
        <f ca="1">IF(A3786="",NA(),COUNTIF(INDIRECT("'Paste Data Here'!"&amp;ADDRESS(1,MATCH(Graphs!AO$15,'Paste Data Here'!$1:$1,0),4)&amp;":"&amp;ADDRESS(10000,MATCH(Graphs!AO$15,'Paste Data Here'!$1:$1,0),4)),'Hidden Data'!A3786))</f>
        <v>#N/A</v>
      </c>
      <c r="D3786" s="2" t="str">
        <f ca="1">IF(A3786="","",COUNTIFS(INDIRECT("'Paste Data Here'!"&amp;ADDRESS(2,MATCH(Graphs!AO$15,'Paste Data Here'!$1:$1,0),4)&amp;":"&amp;ADDRESS(100000,MATCH(Graphs!AO$15,'Paste Data Here'!$1:$1,0),4)),'Hidden Data'!A3786,INDIRECT("'Paste Data Here'!"&amp;ADDRESS(2,MATCH(Graphs!BO$15,'Paste Data Here'!$1:$1,0),4)&amp;":"&amp;ADDRESS(100000,MATCH(Graphs!BO$15,'Paste Data Here'!$1:$1,0),4)),Graphs!BU$15))</f>
        <v/>
      </c>
    </row>
    <row r="3787" spans="2:4">
      <c r="B3787" t="e">
        <f ca="1">IF(A3787="",NA(),COUNTIF(INDIRECT("'Paste Data Here'!"&amp;ADDRESS(1,MATCH(Graphs!AO$15,'Paste Data Here'!$1:$1,0),4)&amp;":"&amp;ADDRESS(10000,MATCH(Graphs!AO$15,'Paste Data Here'!$1:$1,0),4)),'Hidden Data'!A3787))</f>
        <v>#N/A</v>
      </c>
      <c r="D3787" s="2" t="str">
        <f ca="1">IF(A3787="","",COUNTIFS(INDIRECT("'Paste Data Here'!"&amp;ADDRESS(2,MATCH(Graphs!AO$15,'Paste Data Here'!$1:$1,0),4)&amp;":"&amp;ADDRESS(100000,MATCH(Graphs!AO$15,'Paste Data Here'!$1:$1,0),4)),'Hidden Data'!A3787,INDIRECT("'Paste Data Here'!"&amp;ADDRESS(2,MATCH(Graphs!BO$15,'Paste Data Here'!$1:$1,0),4)&amp;":"&amp;ADDRESS(100000,MATCH(Graphs!BO$15,'Paste Data Here'!$1:$1,0),4)),Graphs!BU$15))</f>
        <v/>
      </c>
    </row>
    <row r="3788" spans="2:4">
      <c r="B3788" t="e">
        <f ca="1">IF(A3788="",NA(),COUNTIF(INDIRECT("'Paste Data Here'!"&amp;ADDRESS(1,MATCH(Graphs!AO$15,'Paste Data Here'!$1:$1,0),4)&amp;":"&amp;ADDRESS(10000,MATCH(Graphs!AO$15,'Paste Data Here'!$1:$1,0),4)),'Hidden Data'!A3788))</f>
        <v>#N/A</v>
      </c>
      <c r="D3788" s="2" t="str">
        <f ca="1">IF(A3788="","",COUNTIFS(INDIRECT("'Paste Data Here'!"&amp;ADDRESS(2,MATCH(Graphs!AO$15,'Paste Data Here'!$1:$1,0),4)&amp;":"&amp;ADDRESS(100000,MATCH(Graphs!AO$15,'Paste Data Here'!$1:$1,0),4)),'Hidden Data'!A3788,INDIRECT("'Paste Data Here'!"&amp;ADDRESS(2,MATCH(Graphs!BO$15,'Paste Data Here'!$1:$1,0),4)&amp;":"&amp;ADDRESS(100000,MATCH(Graphs!BO$15,'Paste Data Here'!$1:$1,0),4)),Graphs!BU$15))</f>
        <v/>
      </c>
    </row>
    <row r="3789" spans="2:4">
      <c r="B3789" t="e">
        <f ca="1">IF(A3789="",NA(),COUNTIF(INDIRECT("'Paste Data Here'!"&amp;ADDRESS(1,MATCH(Graphs!AO$15,'Paste Data Here'!$1:$1,0),4)&amp;":"&amp;ADDRESS(10000,MATCH(Graphs!AO$15,'Paste Data Here'!$1:$1,0),4)),'Hidden Data'!A3789))</f>
        <v>#N/A</v>
      </c>
      <c r="D3789" s="2" t="str">
        <f ca="1">IF(A3789="","",COUNTIFS(INDIRECT("'Paste Data Here'!"&amp;ADDRESS(2,MATCH(Graphs!AO$15,'Paste Data Here'!$1:$1,0),4)&amp;":"&amp;ADDRESS(100000,MATCH(Graphs!AO$15,'Paste Data Here'!$1:$1,0),4)),'Hidden Data'!A3789,INDIRECT("'Paste Data Here'!"&amp;ADDRESS(2,MATCH(Graphs!BO$15,'Paste Data Here'!$1:$1,0),4)&amp;":"&amp;ADDRESS(100000,MATCH(Graphs!BO$15,'Paste Data Here'!$1:$1,0),4)),Graphs!BU$15))</f>
        <v/>
      </c>
    </row>
    <row r="3790" spans="2:4">
      <c r="B3790" t="e">
        <f ca="1">IF(A3790="",NA(),COUNTIF(INDIRECT("'Paste Data Here'!"&amp;ADDRESS(1,MATCH(Graphs!AO$15,'Paste Data Here'!$1:$1,0),4)&amp;":"&amp;ADDRESS(10000,MATCH(Graphs!AO$15,'Paste Data Here'!$1:$1,0),4)),'Hidden Data'!A3790))</f>
        <v>#N/A</v>
      </c>
      <c r="D3790" s="2" t="str">
        <f ca="1">IF(A3790="","",COUNTIFS(INDIRECT("'Paste Data Here'!"&amp;ADDRESS(2,MATCH(Graphs!AO$15,'Paste Data Here'!$1:$1,0),4)&amp;":"&amp;ADDRESS(100000,MATCH(Graphs!AO$15,'Paste Data Here'!$1:$1,0),4)),'Hidden Data'!A3790,INDIRECT("'Paste Data Here'!"&amp;ADDRESS(2,MATCH(Graphs!BO$15,'Paste Data Here'!$1:$1,0),4)&amp;":"&amp;ADDRESS(100000,MATCH(Graphs!BO$15,'Paste Data Here'!$1:$1,0),4)),Graphs!BU$15))</f>
        <v/>
      </c>
    </row>
    <row r="3791" spans="2:4">
      <c r="B3791" t="e">
        <f ca="1">IF(A3791="",NA(),COUNTIF(INDIRECT("'Paste Data Here'!"&amp;ADDRESS(1,MATCH(Graphs!AO$15,'Paste Data Here'!$1:$1,0),4)&amp;":"&amp;ADDRESS(10000,MATCH(Graphs!AO$15,'Paste Data Here'!$1:$1,0),4)),'Hidden Data'!A3791))</f>
        <v>#N/A</v>
      </c>
      <c r="D3791" s="2" t="str">
        <f ca="1">IF(A3791="","",COUNTIFS(INDIRECT("'Paste Data Here'!"&amp;ADDRESS(2,MATCH(Graphs!AO$15,'Paste Data Here'!$1:$1,0),4)&amp;":"&amp;ADDRESS(100000,MATCH(Graphs!AO$15,'Paste Data Here'!$1:$1,0),4)),'Hidden Data'!A3791,INDIRECT("'Paste Data Here'!"&amp;ADDRESS(2,MATCH(Graphs!BO$15,'Paste Data Here'!$1:$1,0),4)&amp;":"&amp;ADDRESS(100000,MATCH(Graphs!BO$15,'Paste Data Here'!$1:$1,0),4)),Graphs!BU$15))</f>
        <v/>
      </c>
    </row>
    <row r="3792" spans="2:4">
      <c r="B3792" t="e">
        <f ca="1">IF(A3792="",NA(),COUNTIF(INDIRECT("'Paste Data Here'!"&amp;ADDRESS(1,MATCH(Graphs!AO$15,'Paste Data Here'!$1:$1,0),4)&amp;":"&amp;ADDRESS(10000,MATCH(Graphs!AO$15,'Paste Data Here'!$1:$1,0),4)),'Hidden Data'!A3792))</f>
        <v>#N/A</v>
      </c>
      <c r="D3792" s="2" t="str">
        <f ca="1">IF(A3792="","",COUNTIFS(INDIRECT("'Paste Data Here'!"&amp;ADDRESS(2,MATCH(Graphs!AO$15,'Paste Data Here'!$1:$1,0),4)&amp;":"&amp;ADDRESS(100000,MATCH(Graphs!AO$15,'Paste Data Here'!$1:$1,0),4)),'Hidden Data'!A3792,INDIRECT("'Paste Data Here'!"&amp;ADDRESS(2,MATCH(Graphs!BO$15,'Paste Data Here'!$1:$1,0),4)&amp;":"&amp;ADDRESS(100000,MATCH(Graphs!BO$15,'Paste Data Here'!$1:$1,0),4)),Graphs!BU$15))</f>
        <v/>
      </c>
    </row>
    <row r="3793" spans="2:4">
      <c r="B3793" t="e">
        <f ca="1">IF(A3793="",NA(),COUNTIF(INDIRECT("'Paste Data Here'!"&amp;ADDRESS(1,MATCH(Graphs!AO$15,'Paste Data Here'!$1:$1,0),4)&amp;":"&amp;ADDRESS(10000,MATCH(Graphs!AO$15,'Paste Data Here'!$1:$1,0),4)),'Hidden Data'!A3793))</f>
        <v>#N/A</v>
      </c>
      <c r="D3793" s="2" t="str">
        <f ca="1">IF(A3793="","",COUNTIFS(INDIRECT("'Paste Data Here'!"&amp;ADDRESS(2,MATCH(Graphs!AO$15,'Paste Data Here'!$1:$1,0),4)&amp;":"&amp;ADDRESS(100000,MATCH(Graphs!AO$15,'Paste Data Here'!$1:$1,0),4)),'Hidden Data'!A3793,INDIRECT("'Paste Data Here'!"&amp;ADDRESS(2,MATCH(Graphs!BO$15,'Paste Data Here'!$1:$1,0),4)&amp;":"&amp;ADDRESS(100000,MATCH(Graphs!BO$15,'Paste Data Here'!$1:$1,0),4)),Graphs!BU$15))</f>
        <v/>
      </c>
    </row>
    <row r="3794" spans="2:4">
      <c r="B3794" t="e">
        <f ca="1">IF(A3794="",NA(),COUNTIF(INDIRECT("'Paste Data Here'!"&amp;ADDRESS(1,MATCH(Graphs!AO$15,'Paste Data Here'!$1:$1,0),4)&amp;":"&amp;ADDRESS(10000,MATCH(Graphs!AO$15,'Paste Data Here'!$1:$1,0),4)),'Hidden Data'!A3794))</f>
        <v>#N/A</v>
      </c>
      <c r="D3794" s="2" t="str">
        <f ca="1">IF(A3794="","",COUNTIFS(INDIRECT("'Paste Data Here'!"&amp;ADDRESS(2,MATCH(Graphs!AO$15,'Paste Data Here'!$1:$1,0),4)&amp;":"&amp;ADDRESS(100000,MATCH(Graphs!AO$15,'Paste Data Here'!$1:$1,0),4)),'Hidden Data'!A3794,INDIRECT("'Paste Data Here'!"&amp;ADDRESS(2,MATCH(Graphs!BO$15,'Paste Data Here'!$1:$1,0),4)&amp;":"&amp;ADDRESS(100000,MATCH(Graphs!BO$15,'Paste Data Here'!$1:$1,0),4)),Graphs!BU$15))</f>
        <v/>
      </c>
    </row>
    <row r="3795" spans="2:4">
      <c r="B3795" t="e">
        <f ca="1">IF(A3795="",NA(),COUNTIF(INDIRECT("'Paste Data Here'!"&amp;ADDRESS(1,MATCH(Graphs!AO$15,'Paste Data Here'!$1:$1,0),4)&amp;":"&amp;ADDRESS(10000,MATCH(Graphs!AO$15,'Paste Data Here'!$1:$1,0),4)),'Hidden Data'!A3795))</f>
        <v>#N/A</v>
      </c>
      <c r="D3795" s="2" t="str">
        <f ca="1">IF(A3795="","",COUNTIFS(INDIRECT("'Paste Data Here'!"&amp;ADDRESS(2,MATCH(Graphs!AO$15,'Paste Data Here'!$1:$1,0),4)&amp;":"&amp;ADDRESS(100000,MATCH(Graphs!AO$15,'Paste Data Here'!$1:$1,0),4)),'Hidden Data'!A3795,INDIRECT("'Paste Data Here'!"&amp;ADDRESS(2,MATCH(Graphs!BO$15,'Paste Data Here'!$1:$1,0),4)&amp;":"&amp;ADDRESS(100000,MATCH(Graphs!BO$15,'Paste Data Here'!$1:$1,0),4)),Graphs!BU$15))</f>
        <v/>
      </c>
    </row>
    <row r="3796" spans="2:4">
      <c r="B3796" t="e">
        <f ca="1">IF(A3796="",NA(),COUNTIF(INDIRECT("'Paste Data Here'!"&amp;ADDRESS(1,MATCH(Graphs!AO$15,'Paste Data Here'!$1:$1,0),4)&amp;":"&amp;ADDRESS(10000,MATCH(Graphs!AO$15,'Paste Data Here'!$1:$1,0),4)),'Hidden Data'!A3796))</f>
        <v>#N/A</v>
      </c>
      <c r="D3796" s="2" t="str">
        <f ca="1">IF(A3796="","",COUNTIFS(INDIRECT("'Paste Data Here'!"&amp;ADDRESS(2,MATCH(Graphs!AO$15,'Paste Data Here'!$1:$1,0),4)&amp;":"&amp;ADDRESS(100000,MATCH(Graphs!AO$15,'Paste Data Here'!$1:$1,0),4)),'Hidden Data'!A3796,INDIRECT("'Paste Data Here'!"&amp;ADDRESS(2,MATCH(Graphs!BO$15,'Paste Data Here'!$1:$1,0),4)&amp;":"&amp;ADDRESS(100000,MATCH(Graphs!BO$15,'Paste Data Here'!$1:$1,0),4)),Graphs!BU$15))</f>
        <v/>
      </c>
    </row>
    <row r="3797" spans="2:4">
      <c r="B3797" t="e">
        <f ca="1">IF(A3797="",NA(),COUNTIF(INDIRECT("'Paste Data Here'!"&amp;ADDRESS(1,MATCH(Graphs!AO$15,'Paste Data Here'!$1:$1,0),4)&amp;":"&amp;ADDRESS(10000,MATCH(Graphs!AO$15,'Paste Data Here'!$1:$1,0),4)),'Hidden Data'!A3797))</f>
        <v>#N/A</v>
      </c>
      <c r="D3797" s="2" t="str">
        <f ca="1">IF(A3797="","",COUNTIFS(INDIRECT("'Paste Data Here'!"&amp;ADDRESS(2,MATCH(Graphs!AO$15,'Paste Data Here'!$1:$1,0),4)&amp;":"&amp;ADDRESS(100000,MATCH(Graphs!AO$15,'Paste Data Here'!$1:$1,0),4)),'Hidden Data'!A3797,INDIRECT("'Paste Data Here'!"&amp;ADDRESS(2,MATCH(Graphs!BO$15,'Paste Data Here'!$1:$1,0),4)&amp;":"&amp;ADDRESS(100000,MATCH(Graphs!BO$15,'Paste Data Here'!$1:$1,0),4)),Graphs!BU$15))</f>
        <v/>
      </c>
    </row>
    <row r="3798" spans="2:4">
      <c r="B3798" t="e">
        <f ca="1">IF(A3798="",NA(),COUNTIF(INDIRECT("'Paste Data Here'!"&amp;ADDRESS(1,MATCH(Graphs!AO$15,'Paste Data Here'!$1:$1,0),4)&amp;":"&amp;ADDRESS(10000,MATCH(Graphs!AO$15,'Paste Data Here'!$1:$1,0),4)),'Hidden Data'!A3798))</f>
        <v>#N/A</v>
      </c>
      <c r="D3798" s="2" t="str">
        <f ca="1">IF(A3798="","",COUNTIFS(INDIRECT("'Paste Data Here'!"&amp;ADDRESS(2,MATCH(Graphs!AO$15,'Paste Data Here'!$1:$1,0),4)&amp;":"&amp;ADDRESS(100000,MATCH(Graphs!AO$15,'Paste Data Here'!$1:$1,0),4)),'Hidden Data'!A3798,INDIRECT("'Paste Data Here'!"&amp;ADDRESS(2,MATCH(Graphs!BO$15,'Paste Data Here'!$1:$1,0),4)&amp;":"&amp;ADDRESS(100000,MATCH(Graphs!BO$15,'Paste Data Here'!$1:$1,0),4)),Graphs!BU$15))</f>
        <v/>
      </c>
    </row>
    <row r="3799" spans="2:4">
      <c r="B3799" t="e">
        <f ca="1">IF(A3799="",NA(),COUNTIF(INDIRECT("'Paste Data Here'!"&amp;ADDRESS(1,MATCH(Graphs!AO$15,'Paste Data Here'!$1:$1,0),4)&amp;":"&amp;ADDRESS(10000,MATCH(Graphs!AO$15,'Paste Data Here'!$1:$1,0),4)),'Hidden Data'!A3799))</f>
        <v>#N/A</v>
      </c>
      <c r="D3799" s="2" t="str">
        <f ca="1">IF(A3799="","",COUNTIFS(INDIRECT("'Paste Data Here'!"&amp;ADDRESS(2,MATCH(Graphs!AO$15,'Paste Data Here'!$1:$1,0),4)&amp;":"&amp;ADDRESS(100000,MATCH(Graphs!AO$15,'Paste Data Here'!$1:$1,0),4)),'Hidden Data'!A3799,INDIRECT("'Paste Data Here'!"&amp;ADDRESS(2,MATCH(Graphs!BO$15,'Paste Data Here'!$1:$1,0),4)&amp;":"&amp;ADDRESS(100000,MATCH(Graphs!BO$15,'Paste Data Here'!$1:$1,0),4)),Graphs!BU$15))</f>
        <v/>
      </c>
    </row>
    <row r="3800" spans="2:4">
      <c r="B3800" t="e">
        <f ca="1">IF(A3800="",NA(),COUNTIF(INDIRECT("'Paste Data Here'!"&amp;ADDRESS(1,MATCH(Graphs!AO$15,'Paste Data Here'!$1:$1,0),4)&amp;":"&amp;ADDRESS(10000,MATCH(Graphs!AO$15,'Paste Data Here'!$1:$1,0),4)),'Hidden Data'!A3800))</f>
        <v>#N/A</v>
      </c>
      <c r="D3800" s="2" t="str">
        <f ca="1">IF(A3800="","",COUNTIFS(INDIRECT("'Paste Data Here'!"&amp;ADDRESS(2,MATCH(Graphs!AO$15,'Paste Data Here'!$1:$1,0),4)&amp;":"&amp;ADDRESS(100000,MATCH(Graphs!AO$15,'Paste Data Here'!$1:$1,0),4)),'Hidden Data'!A3800,INDIRECT("'Paste Data Here'!"&amp;ADDRESS(2,MATCH(Graphs!BO$15,'Paste Data Here'!$1:$1,0),4)&amp;":"&amp;ADDRESS(100000,MATCH(Graphs!BO$15,'Paste Data Here'!$1:$1,0),4)),Graphs!BU$15))</f>
        <v/>
      </c>
    </row>
    <row r="3801" spans="2:4">
      <c r="B3801" t="e">
        <f ca="1">IF(A3801="",NA(),COUNTIF(INDIRECT("'Paste Data Here'!"&amp;ADDRESS(1,MATCH(Graphs!AO$15,'Paste Data Here'!$1:$1,0),4)&amp;":"&amp;ADDRESS(10000,MATCH(Graphs!AO$15,'Paste Data Here'!$1:$1,0),4)),'Hidden Data'!A3801))</f>
        <v>#N/A</v>
      </c>
      <c r="D3801" s="2" t="str">
        <f ca="1">IF(A3801="","",COUNTIFS(INDIRECT("'Paste Data Here'!"&amp;ADDRESS(2,MATCH(Graphs!AO$15,'Paste Data Here'!$1:$1,0),4)&amp;":"&amp;ADDRESS(100000,MATCH(Graphs!AO$15,'Paste Data Here'!$1:$1,0),4)),'Hidden Data'!A3801,INDIRECT("'Paste Data Here'!"&amp;ADDRESS(2,MATCH(Graphs!BO$15,'Paste Data Here'!$1:$1,0),4)&amp;":"&amp;ADDRESS(100000,MATCH(Graphs!BO$15,'Paste Data Here'!$1:$1,0),4)),Graphs!BU$15))</f>
        <v/>
      </c>
    </row>
    <row r="3802" spans="2:4">
      <c r="B3802" t="e">
        <f ca="1">IF(A3802="",NA(),COUNTIF(INDIRECT("'Paste Data Here'!"&amp;ADDRESS(1,MATCH(Graphs!AO$15,'Paste Data Here'!$1:$1,0),4)&amp;":"&amp;ADDRESS(10000,MATCH(Graphs!AO$15,'Paste Data Here'!$1:$1,0),4)),'Hidden Data'!A3802))</f>
        <v>#N/A</v>
      </c>
      <c r="D3802" s="2" t="str">
        <f ca="1">IF(A3802="","",COUNTIFS(INDIRECT("'Paste Data Here'!"&amp;ADDRESS(2,MATCH(Graphs!AO$15,'Paste Data Here'!$1:$1,0),4)&amp;":"&amp;ADDRESS(100000,MATCH(Graphs!AO$15,'Paste Data Here'!$1:$1,0),4)),'Hidden Data'!A3802,INDIRECT("'Paste Data Here'!"&amp;ADDRESS(2,MATCH(Graphs!BO$15,'Paste Data Here'!$1:$1,0),4)&amp;":"&amp;ADDRESS(100000,MATCH(Graphs!BO$15,'Paste Data Here'!$1:$1,0),4)),Graphs!BU$15))</f>
        <v/>
      </c>
    </row>
    <row r="3803" spans="2:4">
      <c r="B3803" t="e">
        <f ca="1">IF(A3803="",NA(),COUNTIF(INDIRECT("'Paste Data Here'!"&amp;ADDRESS(1,MATCH(Graphs!AO$15,'Paste Data Here'!$1:$1,0),4)&amp;":"&amp;ADDRESS(10000,MATCH(Graphs!AO$15,'Paste Data Here'!$1:$1,0),4)),'Hidden Data'!A3803))</f>
        <v>#N/A</v>
      </c>
      <c r="D3803" s="2" t="str">
        <f ca="1">IF(A3803="","",COUNTIFS(INDIRECT("'Paste Data Here'!"&amp;ADDRESS(2,MATCH(Graphs!AO$15,'Paste Data Here'!$1:$1,0),4)&amp;":"&amp;ADDRESS(100000,MATCH(Graphs!AO$15,'Paste Data Here'!$1:$1,0),4)),'Hidden Data'!A3803,INDIRECT("'Paste Data Here'!"&amp;ADDRESS(2,MATCH(Graphs!BO$15,'Paste Data Here'!$1:$1,0),4)&amp;":"&amp;ADDRESS(100000,MATCH(Graphs!BO$15,'Paste Data Here'!$1:$1,0),4)),Graphs!BU$15))</f>
        <v/>
      </c>
    </row>
    <row r="3804" spans="2:4">
      <c r="B3804" t="e">
        <f ca="1">IF(A3804="",NA(),COUNTIF(INDIRECT("'Paste Data Here'!"&amp;ADDRESS(1,MATCH(Graphs!AO$15,'Paste Data Here'!$1:$1,0),4)&amp;":"&amp;ADDRESS(10000,MATCH(Graphs!AO$15,'Paste Data Here'!$1:$1,0),4)),'Hidden Data'!A3804))</f>
        <v>#N/A</v>
      </c>
      <c r="D3804" s="2" t="str">
        <f ca="1">IF(A3804="","",COUNTIFS(INDIRECT("'Paste Data Here'!"&amp;ADDRESS(2,MATCH(Graphs!AO$15,'Paste Data Here'!$1:$1,0),4)&amp;":"&amp;ADDRESS(100000,MATCH(Graphs!AO$15,'Paste Data Here'!$1:$1,0),4)),'Hidden Data'!A3804,INDIRECT("'Paste Data Here'!"&amp;ADDRESS(2,MATCH(Graphs!BO$15,'Paste Data Here'!$1:$1,0),4)&amp;":"&amp;ADDRESS(100000,MATCH(Graphs!BO$15,'Paste Data Here'!$1:$1,0),4)),Graphs!BU$15))</f>
        <v/>
      </c>
    </row>
    <row r="3805" spans="2:4">
      <c r="B3805" t="e">
        <f ca="1">IF(A3805="",NA(),COUNTIF(INDIRECT("'Paste Data Here'!"&amp;ADDRESS(1,MATCH(Graphs!AO$15,'Paste Data Here'!$1:$1,0),4)&amp;":"&amp;ADDRESS(10000,MATCH(Graphs!AO$15,'Paste Data Here'!$1:$1,0),4)),'Hidden Data'!A3805))</f>
        <v>#N/A</v>
      </c>
      <c r="D3805" s="2" t="str">
        <f ca="1">IF(A3805="","",COUNTIFS(INDIRECT("'Paste Data Here'!"&amp;ADDRESS(2,MATCH(Graphs!AO$15,'Paste Data Here'!$1:$1,0),4)&amp;":"&amp;ADDRESS(100000,MATCH(Graphs!AO$15,'Paste Data Here'!$1:$1,0),4)),'Hidden Data'!A3805,INDIRECT("'Paste Data Here'!"&amp;ADDRESS(2,MATCH(Graphs!BO$15,'Paste Data Here'!$1:$1,0),4)&amp;":"&amp;ADDRESS(100000,MATCH(Graphs!BO$15,'Paste Data Here'!$1:$1,0),4)),Graphs!BU$15))</f>
        <v/>
      </c>
    </row>
    <row r="3806" spans="2:4">
      <c r="B3806" t="e">
        <f ca="1">IF(A3806="",NA(),COUNTIF(INDIRECT("'Paste Data Here'!"&amp;ADDRESS(1,MATCH(Graphs!AO$15,'Paste Data Here'!$1:$1,0),4)&amp;":"&amp;ADDRESS(10000,MATCH(Graphs!AO$15,'Paste Data Here'!$1:$1,0),4)),'Hidden Data'!A3806))</f>
        <v>#N/A</v>
      </c>
      <c r="D3806" s="2" t="str">
        <f ca="1">IF(A3806="","",COUNTIFS(INDIRECT("'Paste Data Here'!"&amp;ADDRESS(2,MATCH(Graphs!AO$15,'Paste Data Here'!$1:$1,0),4)&amp;":"&amp;ADDRESS(100000,MATCH(Graphs!AO$15,'Paste Data Here'!$1:$1,0),4)),'Hidden Data'!A3806,INDIRECT("'Paste Data Here'!"&amp;ADDRESS(2,MATCH(Graphs!BO$15,'Paste Data Here'!$1:$1,0),4)&amp;":"&amp;ADDRESS(100000,MATCH(Graphs!BO$15,'Paste Data Here'!$1:$1,0),4)),Graphs!BU$15))</f>
        <v/>
      </c>
    </row>
    <row r="3807" spans="2:4">
      <c r="B3807" t="e">
        <f ca="1">IF(A3807="",NA(),COUNTIF(INDIRECT("'Paste Data Here'!"&amp;ADDRESS(1,MATCH(Graphs!AO$15,'Paste Data Here'!$1:$1,0),4)&amp;":"&amp;ADDRESS(10000,MATCH(Graphs!AO$15,'Paste Data Here'!$1:$1,0),4)),'Hidden Data'!A3807))</f>
        <v>#N/A</v>
      </c>
      <c r="D3807" s="2" t="str">
        <f ca="1">IF(A3807="","",COUNTIFS(INDIRECT("'Paste Data Here'!"&amp;ADDRESS(2,MATCH(Graphs!AO$15,'Paste Data Here'!$1:$1,0),4)&amp;":"&amp;ADDRESS(100000,MATCH(Graphs!AO$15,'Paste Data Here'!$1:$1,0),4)),'Hidden Data'!A3807,INDIRECT("'Paste Data Here'!"&amp;ADDRESS(2,MATCH(Graphs!BO$15,'Paste Data Here'!$1:$1,0),4)&amp;":"&amp;ADDRESS(100000,MATCH(Graphs!BO$15,'Paste Data Here'!$1:$1,0),4)),Graphs!BU$15))</f>
        <v/>
      </c>
    </row>
    <row r="3808" spans="2:4">
      <c r="B3808" t="e">
        <f ca="1">IF(A3808="",NA(),COUNTIF(INDIRECT("'Paste Data Here'!"&amp;ADDRESS(1,MATCH(Graphs!AO$15,'Paste Data Here'!$1:$1,0),4)&amp;":"&amp;ADDRESS(10000,MATCH(Graphs!AO$15,'Paste Data Here'!$1:$1,0),4)),'Hidden Data'!A3808))</f>
        <v>#N/A</v>
      </c>
      <c r="D3808" s="2" t="str">
        <f ca="1">IF(A3808="","",COUNTIFS(INDIRECT("'Paste Data Here'!"&amp;ADDRESS(2,MATCH(Graphs!AO$15,'Paste Data Here'!$1:$1,0),4)&amp;":"&amp;ADDRESS(100000,MATCH(Graphs!AO$15,'Paste Data Here'!$1:$1,0),4)),'Hidden Data'!A3808,INDIRECT("'Paste Data Here'!"&amp;ADDRESS(2,MATCH(Graphs!BO$15,'Paste Data Here'!$1:$1,0),4)&amp;":"&amp;ADDRESS(100000,MATCH(Graphs!BO$15,'Paste Data Here'!$1:$1,0),4)),Graphs!BU$15))</f>
        <v/>
      </c>
    </row>
    <row r="3809" spans="2:4">
      <c r="B3809" t="e">
        <f ca="1">IF(A3809="",NA(),COUNTIF(INDIRECT("'Paste Data Here'!"&amp;ADDRESS(1,MATCH(Graphs!AO$15,'Paste Data Here'!$1:$1,0),4)&amp;":"&amp;ADDRESS(10000,MATCH(Graphs!AO$15,'Paste Data Here'!$1:$1,0),4)),'Hidden Data'!A3809))</f>
        <v>#N/A</v>
      </c>
      <c r="D3809" s="2" t="str">
        <f ca="1">IF(A3809="","",COUNTIFS(INDIRECT("'Paste Data Here'!"&amp;ADDRESS(2,MATCH(Graphs!AO$15,'Paste Data Here'!$1:$1,0),4)&amp;":"&amp;ADDRESS(100000,MATCH(Graphs!AO$15,'Paste Data Here'!$1:$1,0),4)),'Hidden Data'!A3809,INDIRECT("'Paste Data Here'!"&amp;ADDRESS(2,MATCH(Graphs!BO$15,'Paste Data Here'!$1:$1,0),4)&amp;":"&amp;ADDRESS(100000,MATCH(Graphs!BO$15,'Paste Data Here'!$1:$1,0),4)),Graphs!BU$15))</f>
        <v/>
      </c>
    </row>
    <row r="3810" spans="2:4">
      <c r="B3810" t="e">
        <f ca="1">IF(A3810="",NA(),COUNTIF(INDIRECT("'Paste Data Here'!"&amp;ADDRESS(1,MATCH(Graphs!AO$15,'Paste Data Here'!$1:$1,0),4)&amp;":"&amp;ADDRESS(10000,MATCH(Graphs!AO$15,'Paste Data Here'!$1:$1,0),4)),'Hidden Data'!A3810))</f>
        <v>#N/A</v>
      </c>
      <c r="D3810" s="2" t="str">
        <f ca="1">IF(A3810="","",COUNTIFS(INDIRECT("'Paste Data Here'!"&amp;ADDRESS(2,MATCH(Graphs!AO$15,'Paste Data Here'!$1:$1,0),4)&amp;":"&amp;ADDRESS(100000,MATCH(Graphs!AO$15,'Paste Data Here'!$1:$1,0),4)),'Hidden Data'!A3810,INDIRECT("'Paste Data Here'!"&amp;ADDRESS(2,MATCH(Graphs!BO$15,'Paste Data Here'!$1:$1,0),4)&amp;":"&amp;ADDRESS(100000,MATCH(Graphs!BO$15,'Paste Data Here'!$1:$1,0),4)),Graphs!BU$15))</f>
        <v/>
      </c>
    </row>
    <row r="3811" spans="2:4">
      <c r="B3811" t="e">
        <f ca="1">IF(A3811="",NA(),COUNTIF(INDIRECT("'Paste Data Here'!"&amp;ADDRESS(1,MATCH(Graphs!AO$15,'Paste Data Here'!$1:$1,0),4)&amp;":"&amp;ADDRESS(10000,MATCH(Graphs!AO$15,'Paste Data Here'!$1:$1,0),4)),'Hidden Data'!A3811))</f>
        <v>#N/A</v>
      </c>
      <c r="D3811" s="2" t="str">
        <f ca="1">IF(A3811="","",COUNTIFS(INDIRECT("'Paste Data Here'!"&amp;ADDRESS(2,MATCH(Graphs!AO$15,'Paste Data Here'!$1:$1,0),4)&amp;":"&amp;ADDRESS(100000,MATCH(Graphs!AO$15,'Paste Data Here'!$1:$1,0),4)),'Hidden Data'!A3811,INDIRECT("'Paste Data Here'!"&amp;ADDRESS(2,MATCH(Graphs!BO$15,'Paste Data Here'!$1:$1,0),4)&amp;":"&amp;ADDRESS(100000,MATCH(Graphs!BO$15,'Paste Data Here'!$1:$1,0),4)),Graphs!BU$15))</f>
        <v/>
      </c>
    </row>
    <row r="3812" spans="2:4">
      <c r="B3812" t="e">
        <f ca="1">IF(A3812="",NA(),COUNTIF(INDIRECT("'Paste Data Here'!"&amp;ADDRESS(1,MATCH(Graphs!AO$15,'Paste Data Here'!$1:$1,0),4)&amp;":"&amp;ADDRESS(10000,MATCH(Graphs!AO$15,'Paste Data Here'!$1:$1,0),4)),'Hidden Data'!A3812))</f>
        <v>#N/A</v>
      </c>
      <c r="D3812" s="2" t="str">
        <f ca="1">IF(A3812="","",COUNTIFS(INDIRECT("'Paste Data Here'!"&amp;ADDRESS(2,MATCH(Graphs!AO$15,'Paste Data Here'!$1:$1,0),4)&amp;":"&amp;ADDRESS(100000,MATCH(Graphs!AO$15,'Paste Data Here'!$1:$1,0),4)),'Hidden Data'!A3812,INDIRECT("'Paste Data Here'!"&amp;ADDRESS(2,MATCH(Graphs!BO$15,'Paste Data Here'!$1:$1,0),4)&amp;":"&amp;ADDRESS(100000,MATCH(Graphs!BO$15,'Paste Data Here'!$1:$1,0),4)),Graphs!BU$15))</f>
        <v/>
      </c>
    </row>
    <row r="3813" spans="2:4">
      <c r="B3813" t="e">
        <f ca="1">IF(A3813="",NA(),COUNTIF(INDIRECT("'Paste Data Here'!"&amp;ADDRESS(1,MATCH(Graphs!AO$15,'Paste Data Here'!$1:$1,0),4)&amp;":"&amp;ADDRESS(10000,MATCH(Graphs!AO$15,'Paste Data Here'!$1:$1,0),4)),'Hidden Data'!A3813))</f>
        <v>#N/A</v>
      </c>
      <c r="D3813" s="2" t="str">
        <f ca="1">IF(A3813="","",COUNTIFS(INDIRECT("'Paste Data Here'!"&amp;ADDRESS(2,MATCH(Graphs!AO$15,'Paste Data Here'!$1:$1,0),4)&amp;":"&amp;ADDRESS(100000,MATCH(Graphs!AO$15,'Paste Data Here'!$1:$1,0),4)),'Hidden Data'!A3813,INDIRECT("'Paste Data Here'!"&amp;ADDRESS(2,MATCH(Graphs!BO$15,'Paste Data Here'!$1:$1,0),4)&amp;":"&amp;ADDRESS(100000,MATCH(Graphs!BO$15,'Paste Data Here'!$1:$1,0),4)),Graphs!BU$15))</f>
        <v/>
      </c>
    </row>
    <row r="3814" spans="2:4">
      <c r="B3814" t="e">
        <f ca="1">IF(A3814="",NA(),COUNTIF(INDIRECT("'Paste Data Here'!"&amp;ADDRESS(1,MATCH(Graphs!AO$15,'Paste Data Here'!$1:$1,0),4)&amp;":"&amp;ADDRESS(10000,MATCH(Graphs!AO$15,'Paste Data Here'!$1:$1,0),4)),'Hidden Data'!A3814))</f>
        <v>#N/A</v>
      </c>
      <c r="D3814" s="2" t="str">
        <f ca="1">IF(A3814="","",COUNTIFS(INDIRECT("'Paste Data Here'!"&amp;ADDRESS(2,MATCH(Graphs!AO$15,'Paste Data Here'!$1:$1,0),4)&amp;":"&amp;ADDRESS(100000,MATCH(Graphs!AO$15,'Paste Data Here'!$1:$1,0),4)),'Hidden Data'!A3814,INDIRECT("'Paste Data Here'!"&amp;ADDRESS(2,MATCH(Graphs!BO$15,'Paste Data Here'!$1:$1,0),4)&amp;":"&amp;ADDRESS(100000,MATCH(Graphs!BO$15,'Paste Data Here'!$1:$1,0),4)),Graphs!BU$15))</f>
        <v/>
      </c>
    </row>
    <row r="3815" spans="2:4">
      <c r="B3815" t="e">
        <f ca="1">IF(A3815="",NA(),COUNTIF(INDIRECT("'Paste Data Here'!"&amp;ADDRESS(1,MATCH(Graphs!AO$15,'Paste Data Here'!$1:$1,0),4)&amp;":"&amp;ADDRESS(10000,MATCH(Graphs!AO$15,'Paste Data Here'!$1:$1,0),4)),'Hidden Data'!A3815))</f>
        <v>#N/A</v>
      </c>
      <c r="D3815" s="2" t="str">
        <f ca="1">IF(A3815="","",COUNTIFS(INDIRECT("'Paste Data Here'!"&amp;ADDRESS(2,MATCH(Graphs!AO$15,'Paste Data Here'!$1:$1,0),4)&amp;":"&amp;ADDRESS(100000,MATCH(Graphs!AO$15,'Paste Data Here'!$1:$1,0),4)),'Hidden Data'!A3815,INDIRECT("'Paste Data Here'!"&amp;ADDRESS(2,MATCH(Graphs!BO$15,'Paste Data Here'!$1:$1,0),4)&amp;":"&amp;ADDRESS(100000,MATCH(Graphs!BO$15,'Paste Data Here'!$1:$1,0),4)),Graphs!BU$15))</f>
        <v/>
      </c>
    </row>
    <row r="3816" spans="2:4">
      <c r="B3816" t="e">
        <f ca="1">IF(A3816="",NA(),COUNTIF(INDIRECT("'Paste Data Here'!"&amp;ADDRESS(1,MATCH(Graphs!AO$15,'Paste Data Here'!$1:$1,0),4)&amp;":"&amp;ADDRESS(10000,MATCH(Graphs!AO$15,'Paste Data Here'!$1:$1,0),4)),'Hidden Data'!A3816))</f>
        <v>#N/A</v>
      </c>
      <c r="D3816" s="2" t="str">
        <f ca="1">IF(A3816="","",COUNTIFS(INDIRECT("'Paste Data Here'!"&amp;ADDRESS(2,MATCH(Graphs!AO$15,'Paste Data Here'!$1:$1,0),4)&amp;":"&amp;ADDRESS(100000,MATCH(Graphs!AO$15,'Paste Data Here'!$1:$1,0),4)),'Hidden Data'!A3816,INDIRECT("'Paste Data Here'!"&amp;ADDRESS(2,MATCH(Graphs!BO$15,'Paste Data Here'!$1:$1,0),4)&amp;":"&amp;ADDRESS(100000,MATCH(Graphs!BO$15,'Paste Data Here'!$1:$1,0),4)),Graphs!BU$15))</f>
        <v/>
      </c>
    </row>
    <row r="3817" spans="2:4">
      <c r="B3817" t="e">
        <f ca="1">IF(A3817="",NA(),COUNTIF(INDIRECT("'Paste Data Here'!"&amp;ADDRESS(1,MATCH(Graphs!AO$15,'Paste Data Here'!$1:$1,0),4)&amp;":"&amp;ADDRESS(10000,MATCH(Graphs!AO$15,'Paste Data Here'!$1:$1,0),4)),'Hidden Data'!A3817))</f>
        <v>#N/A</v>
      </c>
      <c r="D3817" s="2" t="str">
        <f ca="1">IF(A3817="","",COUNTIFS(INDIRECT("'Paste Data Here'!"&amp;ADDRESS(2,MATCH(Graphs!AO$15,'Paste Data Here'!$1:$1,0),4)&amp;":"&amp;ADDRESS(100000,MATCH(Graphs!AO$15,'Paste Data Here'!$1:$1,0),4)),'Hidden Data'!A3817,INDIRECT("'Paste Data Here'!"&amp;ADDRESS(2,MATCH(Graphs!BO$15,'Paste Data Here'!$1:$1,0),4)&amp;":"&amp;ADDRESS(100000,MATCH(Graphs!BO$15,'Paste Data Here'!$1:$1,0),4)),Graphs!BU$15))</f>
        <v/>
      </c>
    </row>
    <row r="3818" spans="2:4">
      <c r="B3818" t="e">
        <f ca="1">IF(A3818="",NA(),COUNTIF(INDIRECT("'Paste Data Here'!"&amp;ADDRESS(1,MATCH(Graphs!AO$15,'Paste Data Here'!$1:$1,0),4)&amp;":"&amp;ADDRESS(10000,MATCH(Graphs!AO$15,'Paste Data Here'!$1:$1,0),4)),'Hidden Data'!A3818))</f>
        <v>#N/A</v>
      </c>
      <c r="D3818" s="2" t="str">
        <f ca="1">IF(A3818="","",COUNTIFS(INDIRECT("'Paste Data Here'!"&amp;ADDRESS(2,MATCH(Graphs!AO$15,'Paste Data Here'!$1:$1,0),4)&amp;":"&amp;ADDRESS(100000,MATCH(Graphs!AO$15,'Paste Data Here'!$1:$1,0),4)),'Hidden Data'!A3818,INDIRECT("'Paste Data Here'!"&amp;ADDRESS(2,MATCH(Graphs!BO$15,'Paste Data Here'!$1:$1,0),4)&amp;":"&amp;ADDRESS(100000,MATCH(Graphs!BO$15,'Paste Data Here'!$1:$1,0),4)),Graphs!BU$15))</f>
        <v/>
      </c>
    </row>
    <row r="3819" spans="2:4">
      <c r="B3819" t="e">
        <f ca="1">IF(A3819="",NA(),COUNTIF(INDIRECT("'Paste Data Here'!"&amp;ADDRESS(1,MATCH(Graphs!AO$15,'Paste Data Here'!$1:$1,0),4)&amp;":"&amp;ADDRESS(10000,MATCH(Graphs!AO$15,'Paste Data Here'!$1:$1,0),4)),'Hidden Data'!A3819))</f>
        <v>#N/A</v>
      </c>
      <c r="D3819" s="2" t="str">
        <f ca="1">IF(A3819="","",COUNTIFS(INDIRECT("'Paste Data Here'!"&amp;ADDRESS(2,MATCH(Graphs!AO$15,'Paste Data Here'!$1:$1,0),4)&amp;":"&amp;ADDRESS(100000,MATCH(Graphs!AO$15,'Paste Data Here'!$1:$1,0),4)),'Hidden Data'!A3819,INDIRECT("'Paste Data Here'!"&amp;ADDRESS(2,MATCH(Graphs!BO$15,'Paste Data Here'!$1:$1,0),4)&amp;":"&amp;ADDRESS(100000,MATCH(Graphs!BO$15,'Paste Data Here'!$1:$1,0),4)),Graphs!BU$15))</f>
        <v/>
      </c>
    </row>
    <row r="3820" spans="2:4">
      <c r="B3820" t="e">
        <f ca="1">IF(A3820="",NA(),COUNTIF(INDIRECT("'Paste Data Here'!"&amp;ADDRESS(1,MATCH(Graphs!AO$15,'Paste Data Here'!$1:$1,0),4)&amp;":"&amp;ADDRESS(10000,MATCH(Graphs!AO$15,'Paste Data Here'!$1:$1,0),4)),'Hidden Data'!A3820))</f>
        <v>#N/A</v>
      </c>
      <c r="D3820" s="2" t="str">
        <f ca="1">IF(A3820="","",COUNTIFS(INDIRECT("'Paste Data Here'!"&amp;ADDRESS(2,MATCH(Graphs!AO$15,'Paste Data Here'!$1:$1,0),4)&amp;":"&amp;ADDRESS(100000,MATCH(Graphs!AO$15,'Paste Data Here'!$1:$1,0),4)),'Hidden Data'!A3820,INDIRECT("'Paste Data Here'!"&amp;ADDRESS(2,MATCH(Graphs!BO$15,'Paste Data Here'!$1:$1,0),4)&amp;":"&amp;ADDRESS(100000,MATCH(Graphs!BO$15,'Paste Data Here'!$1:$1,0),4)),Graphs!BU$15))</f>
        <v/>
      </c>
    </row>
    <row r="3821" spans="2:4">
      <c r="B3821" t="e">
        <f ca="1">IF(A3821="",NA(),COUNTIF(INDIRECT("'Paste Data Here'!"&amp;ADDRESS(1,MATCH(Graphs!AO$15,'Paste Data Here'!$1:$1,0),4)&amp;":"&amp;ADDRESS(10000,MATCH(Graphs!AO$15,'Paste Data Here'!$1:$1,0),4)),'Hidden Data'!A3821))</f>
        <v>#N/A</v>
      </c>
      <c r="D3821" s="2" t="str">
        <f ca="1">IF(A3821="","",COUNTIFS(INDIRECT("'Paste Data Here'!"&amp;ADDRESS(2,MATCH(Graphs!AO$15,'Paste Data Here'!$1:$1,0),4)&amp;":"&amp;ADDRESS(100000,MATCH(Graphs!AO$15,'Paste Data Here'!$1:$1,0),4)),'Hidden Data'!A3821,INDIRECT("'Paste Data Here'!"&amp;ADDRESS(2,MATCH(Graphs!BO$15,'Paste Data Here'!$1:$1,0),4)&amp;":"&amp;ADDRESS(100000,MATCH(Graphs!BO$15,'Paste Data Here'!$1:$1,0),4)),Graphs!BU$15))</f>
        <v/>
      </c>
    </row>
    <row r="3822" spans="2:4">
      <c r="B3822" t="e">
        <f ca="1">IF(A3822="",NA(),COUNTIF(INDIRECT("'Paste Data Here'!"&amp;ADDRESS(1,MATCH(Graphs!AO$15,'Paste Data Here'!$1:$1,0),4)&amp;":"&amp;ADDRESS(10000,MATCH(Graphs!AO$15,'Paste Data Here'!$1:$1,0),4)),'Hidden Data'!A3822))</f>
        <v>#N/A</v>
      </c>
      <c r="D3822" s="2" t="str">
        <f ca="1">IF(A3822="","",COUNTIFS(INDIRECT("'Paste Data Here'!"&amp;ADDRESS(2,MATCH(Graphs!AO$15,'Paste Data Here'!$1:$1,0),4)&amp;":"&amp;ADDRESS(100000,MATCH(Graphs!AO$15,'Paste Data Here'!$1:$1,0),4)),'Hidden Data'!A3822,INDIRECT("'Paste Data Here'!"&amp;ADDRESS(2,MATCH(Graphs!BO$15,'Paste Data Here'!$1:$1,0),4)&amp;":"&amp;ADDRESS(100000,MATCH(Graphs!BO$15,'Paste Data Here'!$1:$1,0),4)),Graphs!BU$15))</f>
        <v/>
      </c>
    </row>
    <row r="3823" spans="2:4">
      <c r="B3823" t="e">
        <f ca="1">IF(A3823="",NA(),COUNTIF(INDIRECT("'Paste Data Here'!"&amp;ADDRESS(1,MATCH(Graphs!AO$15,'Paste Data Here'!$1:$1,0),4)&amp;":"&amp;ADDRESS(10000,MATCH(Graphs!AO$15,'Paste Data Here'!$1:$1,0),4)),'Hidden Data'!A3823))</f>
        <v>#N/A</v>
      </c>
      <c r="D3823" s="2" t="str">
        <f ca="1">IF(A3823="","",COUNTIFS(INDIRECT("'Paste Data Here'!"&amp;ADDRESS(2,MATCH(Graphs!AO$15,'Paste Data Here'!$1:$1,0),4)&amp;":"&amp;ADDRESS(100000,MATCH(Graphs!AO$15,'Paste Data Here'!$1:$1,0),4)),'Hidden Data'!A3823,INDIRECT("'Paste Data Here'!"&amp;ADDRESS(2,MATCH(Graphs!BO$15,'Paste Data Here'!$1:$1,0),4)&amp;":"&amp;ADDRESS(100000,MATCH(Graphs!BO$15,'Paste Data Here'!$1:$1,0),4)),Graphs!BU$15))</f>
        <v/>
      </c>
    </row>
    <row r="3824" spans="2:4">
      <c r="B3824" t="e">
        <f ca="1">IF(A3824="",NA(),COUNTIF(INDIRECT("'Paste Data Here'!"&amp;ADDRESS(1,MATCH(Graphs!AO$15,'Paste Data Here'!$1:$1,0),4)&amp;":"&amp;ADDRESS(10000,MATCH(Graphs!AO$15,'Paste Data Here'!$1:$1,0),4)),'Hidden Data'!A3824))</f>
        <v>#N/A</v>
      </c>
      <c r="D3824" s="2" t="str">
        <f ca="1">IF(A3824="","",COUNTIFS(INDIRECT("'Paste Data Here'!"&amp;ADDRESS(2,MATCH(Graphs!AO$15,'Paste Data Here'!$1:$1,0),4)&amp;":"&amp;ADDRESS(100000,MATCH(Graphs!AO$15,'Paste Data Here'!$1:$1,0),4)),'Hidden Data'!A3824,INDIRECT("'Paste Data Here'!"&amp;ADDRESS(2,MATCH(Graphs!BO$15,'Paste Data Here'!$1:$1,0),4)&amp;":"&amp;ADDRESS(100000,MATCH(Graphs!BO$15,'Paste Data Here'!$1:$1,0),4)),Graphs!BU$15))</f>
        <v/>
      </c>
    </row>
    <row r="3825" spans="2:4">
      <c r="B3825" t="e">
        <f ca="1">IF(A3825="",NA(),COUNTIF(INDIRECT("'Paste Data Here'!"&amp;ADDRESS(1,MATCH(Graphs!AO$15,'Paste Data Here'!$1:$1,0),4)&amp;":"&amp;ADDRESS(10000,MATCH(Graphs!AO$15,'Paste Data Here'!$1:$1,0),4)),'Hidden Data'!A3825))</f>
        <v>#N/A</v>
      </c>
      <c r="D3825" s="2" t="str">
        <f ca="1">IF(A3825="","",COUNTIFS(INDIRECT("'Paste Data Here'!"&amp;ADDRESS(2,MATCH(Graphs!AO$15,'Paste Data Here'!$1:$1,0),4)&amp;":"&amp;ADDRESS(100000,MATCH(Graphs!AO$15,'Paste Data Here'!$1:$1,0),4)),'Hidden Data'!A3825,INDIRECT("'Paste Data Here'!"&amp;ADDRESS(2,MATCH(Graphs!BO$15,'Paste Data Here'!$1:$1,0),4)&amp;":"&amp;ADDRESS(100000,MATCH(Graphs!BO$15,'Paste Data Here'!$1:$1,0),4)),Graphs!BU$15))</f>
        <v/>
      </c>
    </row>
    <row r="3826" spans="2:4">
      <c r="B3826" t="e">
        <f ca="1">IF(A3826="",NA(),COUNTIF(INDIRECT("'Paste Data Here'!"&amp;ADDRESS(1,MATCH(Graphs!AO$15,'Paste Data Here'!$1:$1,0),4)&amp;":"&amp;ADDRESS(10000,MATCH(Graphs!AO$15,'Paste Data Here'!$1:$1,0),4)),'Hidden Data'!A3826))</f>
        <v>#N/A</v>
      </c>
      <c r="D3826" s="2" t="str">
        <f ca="1">IF(A3826="","",COUNTIFS(INDIRECT("'Paste Data Here'!"&amp;ADDRESS(2,MATCH(Graphs!AO$15,'Paste Data Here'!$1:$1,0),4)&amp;":"&amp;ADDRESS(100000,MATCH(Graphs!AO$15,'Paste Data Here'!$1:$1,0),4)),'Hidden Data'!A3826,INDIRECT("'Paste Data Here'!"&amp;ADDRESS(2,MATCH(Graphs!BO$15,'Paste Data Here'!$1:$1,0),4)&amp;":"&amp;ADDRESS(100000,MATCH(Graphs!BO$15,'Paste Data Here'!$1:$1,0),4)),Graphs!BU$15))</f>
        <v/>
      </c>
    </row>
    <row r="3827" spans="2:4">
      <c r="B3827" t="e">
        <f ca="1">IF(A3827="",NA(),COUNTIF(INDIRECT("'Paste Data Here'!"&amp;ADDRESS(1,MATCH(Graphs!AO$15,'Paste Data Here'!$1:$1,0),4)&amp;":"&amp;ADDRESS(10000,MATCH(Graphs!AO$15,'Paste Data Here'!$1:$1,0),4)),'Hidden Data'!A3827))</f>
        <v>#N/A</v>
      </c>
      <c r="D3827" s="2" t="str">
        <f ca="1">IF(A3827="","",COUNTIFS(INDIRECT("'Paste Data Here'!"&amp;ADDRESS(2,MATCH(Graphs!AO$15,'Paste Data Here'!$1:$1,0),4)&amp;":"&amp;ADDRESS(100000,MATCH(Graphs!AO$15,'Paste Data Here'!$1:$1,0),4)),'Hidden Data'!A3827,INDIRECT("'Paste Data Here'!"&amp;ADDRESS(2,MATCH(Graphs!BO$15,'Paste Data Here'!$1:$1,0),4)&amp;":"&amp;ADDRESS(100000,MATCH(Graphs!BO$15,'Paste Data Here'!$1:$1,0),4)),Graphs!BU$15))</f>
        <v/>
      </c>
    </row>
    <row r="3828" spans="2:4">
      <c r="B3828" t="e">
        <f ca="1">IF(A3828="",NA(),COUNTIF(INDIRECT("'Paste Data Here'!"&amp;ADDRESS(1,MATCH(Graphs!AO$15,'Paste Data Here'!$1:$1,0),4)&amp;":"&amp;ADDRESS(10000,MATCH(Graphs!AO$15,'Paste Data Here'!$1:$1,0),4)),'Hidden Data'!A3828))</f>
        <v>#N/A</v>
      </c>
      <c r="D3828" s="2" t="str">
        <f ca="1">IF(A3828="","",COUNTIFS(INDIRECT("'Paste Data Here'!"&amp;ADDRESS(2,MATCH(Graphs!AO$15,'Paste Data Here'!$1:$1,0),4)&amp;":"&amp;ADDRESS(100000,MATCH(Graphs!AO$15,'Paste Data Here'!$1:$1,0),4)),'Hidden Data'!A3828,INDIRECT("'Paste Data Here'!"&amp;ADDRESS(2,MATCH(Graphs!BO$15,'Paste Data Here'!$1:$1,0),4)&amp;":"&amp;ADDRESS(100000,MATCH(Graphs!BO$15,'Paste Data Here'!$1:$1,0),4)),Graphs!BU$15))</f>
        <v/>
      </c>
    </row>
    <row r="3829" spans="2:4">
      <c r="B3829" t="e">
        <f ca="1">IF(A3829="",NA(),COUNTIF(INDIRECT("'Paste Data Here'!"&amp;ADDRESS(1,MATCH(Graphs!AO$15,'Paste Data Here'!$1:$1,0),4)&amp;":"&amp;ADDRESS(10000,MATCH(Graphs!AO$15,'Paste Data Here'!$1:$1,0),4)),'Hidden Data'!A3829))</f>
        <v>#N/A</v>
      </c>
      <c r="D3829" s="2" t="str">
        <f ca="1">IF(A3829="","",COUNTIFS(INDIRECT("'Paste Data Here'!"&amp;ADDRESS(2,MATCH(Graphs!AO$15,'Paste Data Here'!$1:$1,0),4)&amp;":"&amp;ADDRESS(100000,MATCH(Graphs!AO$15,'Paste Data Here'!$1:$1,0),4)),'Hidden Data'!A3829,INDIRECT("'Paste Data Here'!"&amp;ADDRESS(2,MATCH(Graphs!BO$15,'Paste Data Here'!$1:$1,0),4)&amp;":"&amp;ADDRESS(100000,MATCH(Graphs!BO$15,'Paste Data Here'!$1:$1,0),4)),Graphs!BU$15))</f>
        <v/>
      </c>
    </row>
    <row r="3830" spans="2:4">
      <c r="B3830" t="e">
        <f ca="1">IF(A3830="",NA(),COUNTIF(INDIRECT("'Paste Data Here'!"&amp;ADDRESS(1,MATCH(Graphs!AO$15,'Paste Data Here'!$1:$1,0),4)&amp;":"&amp;ADDRESS(10000,MATCH(Graphs!AO$15,'Paste Data Here'!$1:$1,0),4)),'Hidden Data'!A3830))</f>
        <v>#N/A</v>
      </c>
      <c r="D3830" s="2" t="str">
        <f ca="1">IF(A3830="","",COUNTIFS(INDIRECT("'Paste Data Here'!"&amp;ADDRESS(2,MATCH(Graphs!AO$15,'Paste Data Here'!$1:$1,0),4)&amp;":"&amp;ADDRESS(100000,MATCH(Graphs!AO$15,'Paste Data Here'!$1:$1,0),4)),'Hidden Data'!A3830,INDIRECT("'Paste Data Here'!"&amp;ADDRESS(2,MATCH(Graphs!BO$15,'Paste Data Here'!$1:$1,0),4)&amp;":"&amp;ADDRESS(100000,MATCH(Graphs!BO$15,'Paste Data Here'!$1:$1,0),4)),Graphs!BU$15))</f>
        <v/>
      </c>
    </row>
    <row r="3831" spans="2:4">
      <c r="B3831" t="e">
        <f ca="1">IF(A3831="",NA(),COUNTIF(INDIRECT("'Paste Data Here'!"&amp;ADDRESS(1,MATCH(Graphs!AO$15,'Paste Data Here'!$1:$1,0),4)&amp;":"&amp;ADDRESS(10000,MATCH(Graphs!AO$15,'Paste Data Here'!$1:$1,0),4)),'Hidden Data'!A3831))</f>
        <v>#N/A</v>
      </c>
      <c r="D3831" s="2" t="str">
        <f ca="1">IF(A3831="","",COUNTIFS(INDIRECT("'Paste Data Here'!"&amp;ADDRESS(2,MATCH(Graphs!AO$15,'Paste Data Here'!$1:$1,0),4)&amp;":"&amp;ADDRESS(100000,MATCH(Graphs!AO$15,'Paste Data Here'!$1:$1,0),4)),'Hidden Data'!A3831,INDIRECT("'Paste Data Here'!"&amp;ADDRESS(2,MATCH(Graphs!BO$15,'Paste Data Here'!$1:$1,0),4)&amp;":"&amp;ADDRESS(100000,MATCH(Graphs!BO$15,'Paste Data Here'!$1:$1,0),4)),Graphs!BU$15))</f>
        <v/>
      </c>
    </row>
    <row r="3832" spans="2:4">
      <c r="B3832" t="e">
        <f ca="1">IF(A3832="",NA(),COUNTIF(INDIRECT("'Paste Data Here'!"&amp;ADDRESS(1,MATCH(Graphs!AO$15,'Paste Data Here'!$1:$1,0),4)&amp;":"&amp;ADDRESS(10000,MATCH(Graphs!AO$15,'Paste Data Here'!$1:$1,0),4)),'Hidden Data'!A3832))</f>
        <v>#N/A</v>
      </c>
      <c r="D3832" s="2" t="str">
        <f ca="1">IF(A3832="","",COUNTIFS(INDIRECT("'Paste Data Here'!"&amp;ADDRESS(2,MATCH(Graphs!AO$15,'Paste Data Here'!$1:$1,0),4)&amp;":"&amp;ADDRESS(100000,MATCH(Graphs!AO$15,'Paste Data Here'!$1:$1,0),4)),'Hidden Data'!A3832,INDIRECT("'Paste Data Here'!"&amp;ADDRESS(2,MATCH(Graphs!BO$15,'Paste Data Here'!$1:$1,0),4)&amp;":"&amp;ADDRESS(100000,MATCH(Graphs!BO$15,'Paste Data Here'!$1:$1,0),4)),Graphs!BU$15))</f>
        <v/>
      </c>
    </row>
    <row r="3833" spans="2:4">
      <c r="B3833" t="e">
        <f ca="1">IF(A3833="",NA(),COUNTIF(INDIRECT("'Paste Data Here'!"&amp;ADDRESS(1,MATCH(Graphs!AO$15,'Paste Data Here'!$1:$1,0),4)&amp;":"&amp;ADDRESS(10000,MATCH(Graphs!AO$15,'Paste Data Here'!$1:$1,0),4)),'Hidden Data'!A3833))</f>
        <v>#N/A</v>
      </c>
      <c r="D3833" s="2" t="str">
        <f ca="1">IF(A3833="","",COUNTIFS(INDIRECT("'Paste Data Here'!"&amp;ADDRESS(2,MATCH(Graphs!AO$15,'Paste Data Here'!$1:$1,0),4)&amp;":"&amp;ADDRESS(100000,MATCH(Graphs!AO$15,'Paste Data Here'!$1:$1,0),4)),'Hidden Data'!A3833,INDIRECT("'Paste Data Here'!"&amp;ADDRESS(2,MATCH(Graphs!BO$15,'Paste Data Here'!$1:$1,0),4)&amp;":"&amp;ADDRESS(100000,MATCH(Graphs!BO$15,'Paste Data Here'!$1:$1,0),4)),Graphs!BU$15))</f>
        <v/>
      </c>
    </row>
    <row r="3834" spans="2:4">
      <c r="B3834" t="e">
        <f ca="1">IF(A3834="",NA(),COUNTIF(INDIRECT("'Paste Data Here'!"&amp;ADDRESS(1,MATCH(Graphs!AO$15,'Paste Data Here'!$1:$1,0),4)&amp;":"&amp;ADDRESS(10000,MATCH(Graphs!AO$15,'Paste Data Here'!$1:$1,0),4)),'Hidden Data'!A3834))</f>
        <v>#N/A</v>
      </c>
      <c r="D3834" s="2" t="str">
        <f ca="1">IF(A3834="","",COUNTIFS(INDIRECT("'Paste Data Here'!"&amp;ADDRESS(2,MATCH(Graphs!AO$15,'Paste Data Here'!$1:$1,0),4)&amp;":"&amp;ADDRESS(100000,MATCH(Graphs!AO$15,'Paste Data Here'!$1:$1,0),4)),'Hidden Data'!A3834,INDIRECT("'Paste Data Here'!"&amp;ADDRESS(2,MATCH(Graphs!BO$15,'Paste Data Here'!$1:$1,0),4)&amp;":"&amp;ADDRESS(100000,MATCH(Graphs!BO$15,'Paste Data Here'!$1:$1,0),4)),Graphs!BU$15))</f>
        <v/>
      </c>
    </row>
    <row r="3835" spans="2:4">
      <c r="B3835" t="e">
        <f ca="1">IF(A3835="",NA(),COUNTIF(INDIRECT("'Paste Data Here'!"&amp;ADDRESS(1,MATCH(Graphs!AO$15,'Paste Data Here'!$1:$1,0),4)&amp;":"&amp;ADDRESS(10000,MATCH(Graphs!AO$15,'Paste Data Here'!$1:$1,0),4)),'Hidden Data'!A3835))</f>
        <v>#N/A</v>
      </c>
      <c r="D3835" s="2" t="str">
        <f ca="1">IF(A3835="","",COUNTIFS(INDIRECT("'Paste Data Here'!"&amp;ADDRESS(2,MATCH(Graphs!AO$15,'Paste Data Here'!$1:$1,0),4)&amp;":"&amp;ADDRESS(100000,MATCH(Graphs!AO$15,'Paste Data Here'!$1:$1,0),4)),'Hidden Data'!A3835,INDIRECT("'Paste Data Here'!"&amp;ADDRESS(2,MATCH(Graphs!BO$15,'Paste Data Here'!$1:$1,0),4)&amp;":"&amp;ADDRESS(100000,MATCH(Graphs!BO$15,'Paste Data Here'!$1:$1,0),4)),Graphs!BU$15))</f>
        <v/>
      </c>
    </row>
    <row r="3836" spans="2:4">
      <c r="B3836" t="e">
        <f ca="1">IF(A3836="",NA(),COUNTIF(INDIRECT("'Paste Data Here'!"&amp;ADDRESS(1,MATCH(Graphs!AO$15,'Paste Data Here'!$1:$1,0),4)&amp;":"&amp;ADDRESS(10000,MATCH(Graphs!AO$15,'Paste Data Here'!$1:$1,0),4)),'Hidden Data'!A3836))</f>
        <v>#N/A</v>
      </c>
      <c r="D3836" s="2" t="str">
        <f ca="1">IF(A3836="","",COUNTIFS(INDIRECT("'Paste Data Here'!"&amp;ADDRESS(2,MATCH(Graphs!AO$15,'Paste Data Here'!$1:$1,0),4)&amp;":"&amp;ADDRESS(100000,MATCH(Graphs!AO$15,'Paste Data Here'!$1:$1,0),4)),'Hidden Data'!A3836,INDIRECT("'Paste Data Here'!"&amp;ADDRESS(2,MATCH(Graphs!BO$15,'Paste Data Here'!$1:$1,0),4)&amp;":"&amp;ADDRESS(100000,MATCH(Graphs!BO$15,'Paste Data Here'!$1:$1,0),4)),Graphs!BU$15))</f>
        <v/>
      </c>
    </row>
    <row r="3837" spans="2:4">
      <c r="B3837" t="e">
        <f ca="1">IF(A3837="",NA(),COUNTIF(INDIRECT("'Paste Data Here'!"&amp;ADDRESS(1,MATCH(Graphs!AO$15,'Paste Data Here'!$1:$1,0),4)&amp;":"&amp;ADDRESS(10000,MATCH(Graphs!AO$15,'Paste Data Here'!$1:$1,0),4)),'Hidden Data'!A3837))</f>
        <v>#N/A</v>
      </c>
      <c r="D3837" s="2" t="str">
        <f ca="1">IF(A3837="","",COUNTIFS(INDIRECT("'Paste Data Here'!"&amp;ADDRESS(2,MATCH(Graphs!AO$15,'Paste Data Here'!$1:$1,0),4)&amp;":"&amp;ADDRESS(100000,MATCH(Graphs!AO$15,'Paste Data Here'!$1:$1,0),4)),'Hidden Data'!A3837,INDIRECT("'Paste Data Here'!"&amp;ADDRESS(2,MATCH(Graphs!BO$15,'Paste Data Here'!$1:$1,0),4)&amp;":"&amp;ADDRESS(100000,MATCH(Graphs!BO$15,'Paste Data Here'!$1:$1,0),4)),Graphs!BU$15))</f>
        <v/>
      </c>
    </row>
    <row r="3838" spans="2:4">
      <c r="B3838" t="e">
        <f ca="1">IF(A3838="",NA(),COUNTIF(INDIRECT("'Paste Data Here'!"&amp;ADDRESS(1,MATCH(Graphs!AO$15,'Paste Data Here'!$1:$1,0),4)&amp;":"&amp;ADDRESS(10000,MATCH(Graphs!AO$15,'Paste Data Here'!$1:$1,0),4)),'Hidden Data'!A3838))</f>
        <v>#N/A</v>
      </c>
      <c r="D3838" s="2" t="str">
        <f ca="1">IF(A3838="","",COUNTIFS(INDIRECT("'Paste Data Here'!"&amp;ADDRESS(2,MATCH(Graphs!AO$15,'Paste Data Here'!$1:$1,0),4)&amp;":"&amp;ADDRESS(100000,MATCH(Graphs!AO$15,'Paste Data Here'!$1:$1,0),4)),'Hidden Data'!A3838,INDIRECT("'Paste Data Here'!"&amp;ADDRESS(2,MATCH(Graphs!BO$15,'Paste Data Here'!$1:$1,0),4)&amp;":"&amp;ADDRESS(100000,MATCH(Graphs!BO$15,'Paste Data Here'!$1:$1,0),4)),Graphs!BU$15))</f>
        <v/>
      </c>
    </row>
    <row r="3839" spans="2:4">
      <c r="B3839" t="e">
        <f ca="1">IF(A3839="",NA(),COUNTIF(INDIRECT("'Paste Data Here'!"&amp;ADDRESS(1,MATCH(Graphs!AO$15,'Paste Data Here'!$1:$1,0),4)&amp;":"&amp;ADDRESS(10000,MATCH(Graphs!AO$15,'Paste Data Here'!$1:$1,0),4)),'Hidden Data'!A3839))</f>
        <v>#N/A</v>
      </c>
      <c r="D3839" s="2" t="str">
        <f ca="1">IF(A3839="","",COUNTIFS(INDIRECT("'Paste Data Here'!"&amp;ADDRESS(2,MATCH(Graphs!AO$15,'Paste Data Here'!$1:$1,0),4)&amp;":"&amp;ADDRESS(100000,MATCH(Graphs!AO$15,'Paste Data Here'!$1:$1,0),4)),'Hidden Data'!A3839,INDIRECT("'Paste Data Here'!"&amp;ADDRESS(2,MATCH(Graphs!BO$15,'Paste Data Here'!$1:$1,0),4)&amp;":"&amp;ADDRESS(100000,MATCH(Graphs!BO$15,'Paste Data Here'!$1:$1,0),4)),Graphs!BU$15))</f>
        <v/>
      </c>
    </row>
    <row r="3840" spans="2:4">
      <c r="B3840" t="e">
        <f ca="1">IF(A3840="",NA(),COUNTIF(INDIRECT("'Paste Data Here'!"&amp;ADDRESS(1,MATCH(Graphs!AO$15,'Paste Data Here'!$1:$1,0),4)&amp;":"&amp;ADDRESS(10000,MATCH(Graphs!AO$15,'Paste Data Here'!$1:$1,0),4)),'Hidden Data'!A3840))</f>
        <v>#N/A</v>
      </c>
      <c r="D3840" s="2" t="str">
        <f ca="1">IF(A3840="","",COUNTIFS(INDIRECT("'Paste Data Here'!"&amp;ADDRESS(2,MATCH(Graphs!AO$15,'Paste Data Here'!$1:$1,0),4)&amp;":"&amp;ADDRESS(100000,MATCH(Graphs!AO$15,'Paste Data Here'!$1:$1,0),4)),'Hidden Data'!A3840,INDIRECT("'Paste Data Here'!"&amp;ADDRESS(2,MATCH(Graphs!BO$15,'Paste Data Here'!$1:$1,0),4)&amp;":"&amp;ADDRESS(100000,MATCH(Graphs!BO$15,'Paste Data Here'!$1:$1,0),4)),Graphs!BU$15))</f>
        <v/>
      </c>
    </row>
    <row r="3841" spans="2:4">
      <c r="B3841" t="e">
        <f ca="1">IF(A3841="",NA(),COUNTIF(INDIRECT("'Paste Data Here'!"&amp;ADDRESS(1,MATCH(Graphs!AO$15,'Paste Data Here'!$1:$1,0),4)&amp;":"&amp;ADDRESS(10000,MATCH(Graphs!AO$15,'Paste Data Here'!$1:$1,0),4)),'Hidden Data'!A3841))</f>
        <v>#N/A</v>
      </c>
      <c r="D3841" s="2" t="str">
        <f ca="1">IF(A3841="","",COUNTIFS(INDIRECT("'Paste Data Here'!"&amp;ADDRESS(2,MATCH(Graphs!AO$15,'Paste Data Here'!$1:$1,0),4)&amp;":"&amp;ADDRESS(100000,MATCH(Graphs!AO$15,'Paste Data Here'!$1:$1,0),4)),'Hidden Data'!A3841,INDIRECT("'Paste Data Here'!"&amp;ADDRESS(2,MATCH(Graphs!BO$15,'Paste Data Here'!$1:$1,0),4)&amp;":"&amp;ADDRESS(100000,MATCH(Graphs!BO$15,'Paste Data Here'!$1:$1,0),4)),Graphs!BU$15))</f>
        <v/>
      </c>
    </row>
    <row r="3842" spans="2:4">
      <c r="B3842" t="e">
        <f ca="1">IF(A3842="",NA(),COUNTIF(INDIRECT("'Paste Data Here'!"&amp;ADDRESS(1,MATCH(Graphs!AO$15,'Paste Data Here'!$1:$1,0),4)&amp;":"&amp;ADDRESS(10000,MATCH(Graphs!AO$15,'Paste Data Here'!$1:$1,0),4)),'Hidden Data'!A3842))</f>
        <v>#N/A</v>
      </c>
      <c r="D3842" s="2" t="str">
        <f ca="1">IF(A3842="","",COUNTIFS(INDIRECT("'Paste Data Here'!"&amp;ADDRESS(2,MATCH(Graphs!AO$15,'Paste Data Here'!$1:$1,0),4)&amp;":"&amp;ADDRESS(100000,MATCH(Graphs!AO$15,'Paste Data Here'!$1:$1,0),4)),'Hidden Data'!A3842,INDIRECT("'Paste Data Here'!"&amp;ADDRESS(2,MATCH(Graphs!BO$15,'Paste Data Here'!$1:$1,0),4)&amp;":"&amp;ADDRESS(100000,MATCH(Graphs!BO$15,'Paste Data Here'!$1:$1,0),4)),Graphs!BU$15))</f>
        <v/>
      </c>
    </row>
    <row r="3843" spans="2:4">
      <c r="B3843" t="e">
        <f ca="1">IF(A3843="",NA(),COUNTIF(INDIRECT("'Paste Data Here'!"&amp;ADDRESS(1,MATCH(Graphs!AO$15,'Paste Data Here'!$1:$1,0),4)&amp;":"&amp;ADDRESS(10000,MATCH(Graphs!AO$15,'Paste Data Here'!$1:$1,0),4)),'Hidden Data'!A3843))</f>
        <v>#N/A</v>
      </c>
      <c r="D3843" s="2" t="str">
        <f ca="1">IF(A3843="","",COUNTIFS(INDIRECT("'Paste Data Here'!"&amp;ADDRESS(2,MATCH(Graphs!AO$15,'Paste Data Here'!$1:$1,0),4)&amp;":"&amp;ADDRESS(100000,MATCH(Graphs!AO$15,'Paste Data Here'!$1:$1,0),4)),'Hidden Data'!A3843,INDIRECT("'Paste Data Here'!"&amp;ADDRESS(2,MATCH(Graphs!BO$15,'Paste Data Here'!$1:$1,0),4)&amp;":"&amp;ADDRESS(100000,MATCH(Graphs!BO$15,'Paste Data Here'!$1:$1,0),4)),Graphs!BU$15))</f>
        <v/>
      </c>
    </row>
    <row r="3844" spans="2:4">
      <c r="B3844" t="e">
        <f ca="1">IF(A3844="",NA(),COUNTIF(INDIRECT("'Paste Data Here'!"&amp;ADDRESS(1,MATCH(Graphs!AO$15,'Paste Data Here'!$1:$1,0),4)&amp;":"&amp;ADDRESS(10000,MATCH(Graphs!AO$15,'Paste Data Here'!$1:$1,0),4)),'Hidden Data'!A3844))</f>
        <v>#N/A</v>
      </c>
      <c r="D3844" s="2" t="str">
        <f ca="1">IF(A3844="","",COUNTIFS(INDIRECT("'Paste Data Here'!"&amp;ADDRESS(2,MATCH(Graphs!AO$15,'Paste Data Here'!$1:$1,0),4)&amp;":"&amp;ADDRESS(100000,MATCH(Graphs!AO$15,'Paste Data Here'!$1:$1,0),4)),'Hidden Data'!A3844,INDIRECT("'Paste Data Here'!"&amp;ADDRESS(2,MATCH(Graphs!BO$15,'Paste Data Here'!$1:$1,0),4)&amp;":"&amp;ADDRESS(100000,MATCH(Graphs!BO$15,'Paste Data Here'!$1:$1,0),4)),Graphs!BU$15))</f>
        <v/>
      </c>
    </row>
    <row r="3845" spans="2:4">
      <c r="B3845" t="e">
        <f ca="1">IF(A3845="",NA(),COUNTIF(INDIRECT("'Paste Data Here'!"&amp;ADDRESS(1,MATCH(Graphs!AO$15,'Paste Data Here'!$1:$1,0),4)&amp;":"&amp;ADDRESS(10000,MATCH(Graphs!AO$15,'Paste Data Here'!$1:$1,0),4)),'Hidden Data'!A3845))</f>
        <v>#N/A</v>
      </c>
      <c r="D3845" s="2" t="str">
        <f ca="1">IF(A3845="","",COUNTIFS(INDIRECT("'Paste Data Here'!"&amp;ADDRESS(2,MATCH(Graphs!AO$15,'Paste Data Here'!$1:$1,0),4)&amp;":"&amp;ADDRESS(100000,MATCH(Graphs!AO$15,'Paste Data Here'!$1:$1,0),4)),'Hidden Data'!A3845,INDIRECT("'Paste Data Here'!"&amp;ADDRESS(2,MATCH(Graphs!BO$15,'Paste Data Here'!$1:$1,0),4)&amp;":"&amp;ADDRESS(100000,MATCH(Graphs!BO$15,'Paste Data Here'!$1:$1,0),4)),Graphs!BU$15))</f>
        <v/>
      </c>
    </row>
    <row r="3846" spans="2:4">
      <c r="B3846" t="e">
        <f ca="1">IF(A3846="",NA(),COUNTIF(INDIRECT("'Paste Data Here'!"&amp;ADDRESS(1,MATCH(Graphs!AO$15,'Paste Data Here'!$1:$1,0),4)&amp;":"&amp;ADDRESS(10000,MATCH(Graphs!AO$15,'Paste Data Here'!$1:$1,0),4)),'Hidden Data'!A3846))</f>
        <v>#N/A</v>
      </c>
      <c r="D3846" s="2" t="str">
        <f ca="1">IF(A3846="","",COUNTIFS(INDIRECT("'Paste Data Here'!"&amp;ADDRESS(2,MATCH(Graphs!AO$15,'Paste Data Here'!$1:$1,0),4)&amp;":"&amp;ADDRESS(100000,MATCH(Graphs!AO$15,'Paste Data Here'!$1:$1,0),4)),'Hidden Data'!A3846,INDIRECT("'Paste Data Here'!"&amp;ADDRESS(2,MATCH(Graphs!BO$15,'Paste Data Here'!$1:$1,0),4)&amp;":"&amp;ADDRESS(100000,MATCH(Graphs!BO$15,'Paste Data Here'!$1:$1,0),4)),Graphs!BU$15))</f>
        <v/>
      </c>
    </row>
    <row r="3847" spans="2:4">
      <c r="B3847" t="e">
        <f ca="1">IF(A3847="",NA(),COUNTIF(INDIRECT("'Paste Data Here'!"&amp;ADDRESS(1,MATCH(Graphs!AO$15,'Paste Data Here'!$1:$1,0),4)&amp;":"&amp;ADDRESS(10000,MATCH(Graphs!AO$15,'Paste Data Here'!$1:$1,0),4)),'Hidden Data'!A3847))</f>
        <v>#N/A</v>
      </c>
      <c r="D3847" s="2" t="str">
        <f ca="1">IF(A3847="","",COUNTIFS(INDIRECT("'Paste Data Here'!"&amp;ADDRESS(2,MATCH(Graphs!AO$15,'Paste Data Here'!$1:$1,0),4)&amp;":"&amp;ADDRESS(100000,MATCH(Graphs!AO$15,'Paste Data Here'!$1:$1,0),4)),'Hidden Data'!A3847,INDIRECT("'Paste Data Here'!"&amp;ADDRESS(2,MATCH(Graphs!BO$15,'Paste Data Here'!$1:$1,0),4)&amp;":"&amp;ADDRESS(100000,MATCH(Graphs!BO$15,'Paste Data Here'!$1:$1,0),4)),Graphs!BU$15))</f>
        <v/>
      </c>
    </row>
    <row r="3848" spans="2:4">
      <c r="B3848" t="e">
        <f ca="1">IF(A3848="",NA(),COUNTIF(INDIRECT("'Paste Data Here'!"&amp;ADDRESS(1,MATCH(Graphs!AO$15,'Paste Data Here'!$1:$1,0),4)&amp;":"&amp;ADDRESS(10000,MATCH(Graphs!AO$15,'Paste Data Here'!$1:$1,0),4)),'Hidden Data'!A3848))</f>
        <v>#N/A</v>
      </c>
      <c r="D3848" s="2" t="str">
        <f ca="1">IF(A3848="","",COUNTIFS(INDIRECT("'Paste Data Here'!"&amp;ADDRESS(2,MATCH(Graphs!AO$15,'Paste Data Here'!$1:$1,0),4)&amp;":"&amp;ADDRESS(100000,MATCH(Graphs!AO$15,'Paste Data Here'!$1:$1,0),4)),'Hidden Data'!A3848,INDIRECT("'Paste Data Here'!"&amp;ADDRESS(2,MATCH(Graphs!BO$15,'Paste Data Here'!$1:$1,0),4)&amp;":"&amp;ADDRESS(100000,MATCH(Graphs!BO$15,'Paste Data Here'!$1:$1,0),4)),Graphs!BU$15))</f>
        <v/>
      </c>
    </row>
    <row r="3849" spans="2:4">
      <c r="B3849" t="e">
        <f ca="1">IF(A3849="",NA(),COUNTIF(INDIRECT("'Paste Data Here'!"&amp;ADDRESS(1,MATCH(Graphs!AO$15,'Paste Data Here'!$1:$1,0),4)&amp;":"&amp;ADDRESS(10000,MATCH(Graphs!AO$15,'Paste Data Here'!$1:$1,0),4)),'Hidden Data'!A3849))</f>
        <v>#N/A</v>
      </c>
      <c r="D3849" s="2" t="str">
        <f ca="1">IF(A3849="","",COUNTIFS(INDIRECT("'Paste Data Here'!"&amp;ADDRESS(2,MATCH(Graphs!AO$15,'Paste Data Here'!$1:$1,0),4)&amp;":"&amp;ADDRESS(100000,MATCH(Graphs!AO$15,'Paste Data Here'!$1:$1,0),4)),'Hidden Data'!A3849,INDIRECT("'Paste Data Here'!"&amp;ADDRESS(2,MATCH(Graphs!BO$15,'Paste Data Here'!$1:$1,0),4)&amp;":"&amp;ADDRESS(100000,MATCH(Graphs!BO$15,'Paste Data Here'!$1:$1,0),4)),Graphs!BU$15))</f>
        <v/>
      </c>
    </row>
    <row r="3850" spans="2:4">
      <c r="B3850" t="e">
        <f ca="1">IF(A3850="",NA(),COUNTIF(INDIRECT("'Paste Data Here'!"&amp;ADDRESS(1,MATCH(Graphs!AO$15,'Paste Data Here'!$1:$1,0),4)&amp;":"&amp;ADDRESS(10000,MATCH(Graphs!AO$15,'Paste Data Here'!$1:$1,0),4)),'Hidden Data'!A3850))</f>
        <v>#N/A</v>
      </c>
      <c r="D3850" s="2" t="str">
        <f ca="1">IF(A3850="","",COUNTIFS(INDIRECT("'Paste Data Here'!"&amp;ADDRESS(2,MATCH(Graphs!AO$15,'Paste Data Here'!$1:$1,0),4)&amp;":"&amp;ADDRESS(100000,MATCH(Graphs!AO$15,'Paste Data Here'!$1:$1,0),4)),'Hidden Data'!A3850,INDIRECT("'Paste Data Here'!"&amp;ADDRESS(2,MATCH(Graphs!BO$15,'Paste Data Here'!$1:$1,0),4)&amp;":"&amp;ADDRESS(100000,MATCH(Graphs!BO$15,'Paste Data Here'!$1:$1,0),4)),Graphs!BU$15))</f>
        <v/>
      </c>
    </row>
    <row r="3851" spans="2:4">
      <c r="B3851" t="e">
        <f ca="1">IF(A3851="",NA(),COUNTIF(INDIRECT("'Paste Data Here'!"&amp;ADDRESS(1,MATCH(Graphs!AO$15,'Paste Data Here'!$1:$1,0),4)&amp;":"&amp;ADDRESS(10000,MATCH(Graphs!AO$15,'Paste Data Here'!$1:$1,0),4)),'Hidden Data'!A3851))</f>
        <v>#N/A</v>
      </c>
      <c r="D3851" s="2" t="str">
        <f ca="1">IF(A3851="","",COUNTIFS(INDIRECT("'Paste Data Here'!"&amp;ADDRESS(2,MATCH(Graphs!AO$15,'Paste Data Here'!$1:$1,0),4)&amp;":"&amp;ADDRESS(100000,MATCH(Graphs!AO$15,'Paste Data Here'!$1:$1,0),4)),'Hidden Data'!A3851,INDIRECT("'Paste Data Here'!"&amp;ADDRESS(2,MATCH(Graphs!BO$15,'Paste Data Here'!$1:$1,0),4)&amp;":"&amp;ADDRESS(100000,MATCH(Graphs!BO$15,'Paste Data Here'!$1:$1,0),4)),Graphs!BU$15))</f>
        <v/>
      </c>
    </row>
    <row r="3852" spans="2:4">
      <c r="B3852" t="e">
        <f ca="1">IF(A3852="",NA(),COUNTIF(INDIRECT("'Paste Data Here'!"&amp;ADDRESS(1,MATCH(Graphs!AO$15,'Paste Data Here'!$1:$1,0),4)&amp;":"&amp;ADDRESS(10000,MATCH(Graphs!AO$15,'Paste Data Here'!$1:$1,0),4)),'Hidden Data'!A3852))</f>
        <v>#N/A</v>
      </c>
      <c r="D3852" s="2" t="str">
        <f ca="1">IF(A3852="","",COUNTIFS(INDIRECT("'Paste Data Here'!"&amp;ADDRESS(2,MATCH(Graphs!AO$15,'Paste Data Here'!$1:$1,0),4)&amp;":"&amp;ADDRESS(100000,MATCH(Graphs!AO$15,'Paste Data Here'!$1:$1,0),4)),'Hidden Data'!A3852,INDIRECT("'Paste Data Here'!"&amp;ADDRESS(2,MATCH(Graphs!BO$15,'Paste Data Here'!$1:$1,0),4)&amp;":"&amp;ADDRESS(100000,MATCH(Graphs!BO$15,'Paste Data Here'!$1:$1,0),4)),Graphs!BU$15))</f>
        <v/>
      </c>
    </row>
    <row r="3853" spans="2:4">
      <c r="B3853" t="e">
        <f ca="1">IF(A3853="",NA(),COUNTIF(INDIRECT("'Paste Data Here'!"&amp;ADDRESS(1,MATCH(Graphs!AO$15,'Paste Data Here'!$1:$1,0),4)&amp;":"&amp;ADDRESS(10000,MATCH(Graphs!AO$15,'Paste Data Here'!$1:$1,0),4)),'Hidden Data'!A3853))</f>
        <v>#N/A</v>
      </c>
      <c r="D3853" s="2" t="str">
        <f ca="1">IF(A3853="","",COUNTIFS(INDIRECT("'Paste Data Here'!"&amp;ADDRESS(2,MATCH(Graphs!AO$15,'Paste Data Here'!$1:$1,0),4)&amp;":"&amp;ADDRESS(100000,MATCH(Graphs!AO$15,'Paste Data Here'!$1:$1,0),4)),'Hidden Data'!A3853,INDIRECT("'Paste Data Here'!"&amp;ADDRESS(2,MATCH(Graphs!BO$15,'Paste Data Here'!$1:$1,0),4)&amp;":"&amp;ADDRESS(100000,MATCH(Graphs!BO$15,'Paste Data Here'!$1:$1,0),4)),Graphs!BU$15))</f>
        <v/>
      </c>
    </row>
    <row r="3854" spans="2:4">
      <c r="B3854" t="e">
        <f ca="1">IF(A3854="",NA(),COUNTIF(INDIRECT("'Paste Data Here'!"&amp;ADDRESS(1,MATCH(Graphs!AO$15,'Paste Data Here'!$1:$1,0),4)&amp;":"&amp;ADDRESS(10000,MATCH(Graphs!AO$15,'Paste Data Here'!$1:$1,0),4)),'Hidden Data'!A3854))</f>
        <v>#N/A</v>
      </c>
      <c r="D3854" s="2" t="str">
        <f ca="1">IF(A3854="","",COUNTIFS(INDIRECT("'Paste Data Here'!"&amp;ADDRESS(2,MATCH(Graphs!AO$15,'Paste Data Here'!$1:$1,0),4)&amp;":"&amp;ADDRESS(100000,MATCH(Graphs!AO$15,'Paste Data Here'!$1:$1,0),4)),'Hidden Data'!A3854,INDIRECT("'Paste Data Here'!"&amp;ADDRESS(2,MATCH(Graphs!BO$15,'Paste Data Here'!$1:$1,0),4)&amp;":"&amp;ADDRESS(100000,MATCH(Graphs!BO$15,'Paste Data Here'!$1:$1,0),4)),Graphs!BU$15))</f>
        <v/>
      </c>
    </row>
    <row r="3855" spans="2:4">
      <c r="B3855" t="e">
        <f ca="1">IF(A3855="",NA(),COUNTIF(INDIRECT("'Paste Data Here'!"&amp;ADDRESS(1,MATCH(Graphs!AO$15,'Paste Data Here'!$1:$1,0),4)&amp;":"&amp;ADDRESS(10000,MATCH(Graphs!AO$15,'Paste Data Here'!$1:$1,0),4)),'Hidden Data'!A3855))</f>
        <v>#N/A</v>
      </c>
      <c r="D3855" s="2" t="str">
        <f ca="1">IF(A3855="","",COUNTIFS(INDIRECT("'Paste Data Here'!"&amp;ADDRESS(2,MATCH(Graphs!AO$15,'Paste Data Here'!$1:$1,0),4)&amp;":"&amp;ADDRESS(100000,MATCH(Graphs!AO$15,'Paste Data Here'!$1:$1,0),4)),'Hidden Data'!A3855,INDIRECT("'Paste Data Here'!"&amp;ADDRESS(2,MATCH(Graphs!BO$15,'Paste Data Here'!$1:$1,0),4)&amp;":"&amp;ADDRESS(100000,MATCH(Graphs!BO$15,'Paste Data Here'!$1:$1,0),4)),Graphs!BU$15))</f>
        <v/>
      </c>
    </row>
    <row r="3856" spans="2:4">
      <c r="B3856" t="e">
        <f ca="1">IF(A3856="",NA(),COUNTIF(INDIRECT("'Paste Data Here'!"&amp;ADDRESS(1,MATCH(Graphs!AO$15,'Paste Data Here'!$1:$1,0),4)&amp;":"&amp;ADDRESS(10000,MATCH(Graphs!AO$15,'Paste Data Here'!$1:$1,0),4)),'Hidden Data'!A3856))</f>
        <v>#N/A</v>
      </c>
      <c r="D3856" s="2" t="str">
        <f ca="1">IF(A3856="","",COUNTIFS(INDIRECT("'Paste Data Here'!"&amp;ADDRESS(2,MATCH(Graphs!AO$15,'Paste Data Here'!$1:$1,0),4)&amp;":"&amp;ADDRESS(100000,MATCH(Graphs!AO$15,'Paste Data Here'!$1:$1,0),4)),'Hidden Data'!A3856,INDIRECT("'Paste Data Here'!"&amp;ADDRESS(2,MATCH(Graphs!BO$15,'Paste Data Here'!$1:$1,0),4)&amp;":"&amp;ADDRESS(100000,MATCH(Graphs!BO$15,'Paste Data Here'!$1:$1,0),4)),Graphs!BU$15))</f>
        <v/>
      </c>
    </row>
    <row r="3857" spans="2:4">
      <c r="B3857" t="e">
        <f ca="1">IF(A3857="",NA(),COUNTIF(INDIRECT("'Paste Data Here'!"&amp;ADDRESS(1,MATCH(Graphs!AO$15,'Paste Data Here'!$1:$1,0),4)&amp;":"&amp;ADDRESS(10000,MATCH(Graphs!AO$15,'Paste Data Here'!$1:$1,0),4)),'Hidden Data'!A3857))</f>
        <v>#N/A</v>
      </c>
      <c r="D3857" s="2" t="str">
        <f ca="1">IF(A3857="","",COUNTIFS(INDIRECT("'Paste Data Here'!"&amp;ADDRESS(2,MATCH(Graphs!AO$15,'Paste Data Here'!$1:$1,0),4)&amp;":"&amp;ADDRESS(100000,MATCH(Graphs!AO$15,'Paste Data Here'!$1:$1,0),4)),'Hidden Data'!A3857,INDIRECT("'Paste Data Here'!"&amp;ADDRESS(2,MATCH(Graphs!BO$15,'Paste Data Here'!$1:$1,0),4)&amp;":"&amp;ADDRESS(100000,MATCH(Graphs!BO$15,'Paste Data Here'!$1:$1,0),4)),Graphs!BU$15))</f>
        <v/>
      </c>
    </row>
    <row r="3858" spans="2:4">
      <c r="B3858" t="e">
        <f ca="1">IF(A3858="",NA(),COUNTIF(INDIRECT("'Paste Data Here'!"&amp;ADDRESS(1,MATCH(Graphs!AO$15,'Paste Data Here'!$1:$1,0),4)&amp;":"&amp;ADDRESS(10000,MATCH(Graphs!AO$15,'Paste Data Here'!$1:$1,0),4)),'Hidden Data'!A3858))</f>
        <v>#N/A</v>
      </c>
      <c r="D3858" s="2" t="str">
        <f ca="1">IF(A3858="","",COUNTIFS(INDIRECT("'Paste Data Here'!"&amp;ADDRESS(2,MATCH(Graphs!AO$15,'Paste Data Here'!$1:$1,0),4)&amp;":"&amp;ADDRESS(100000,MATCH(Graphs!AO$15,'Paste Data Here'!$1:$1,0),4)),'Hidden Data'!A3858,INDIRECT("'Paste Data Here'!"&amp;ADDRESS(2,MATCH(Graphs!BO$15,'Paste Data Here'!$1:$1,0),4)&amp;":"&amp;ADDRESS(100000,MATCH(Graphs!BO$15,'Paste Data Here'!$1:$1,0),4)),Graphs!BU$15))</f>
        <v/>
      </c>
    </row>
    <row r="3859" spans="2:4">
      <c r="B3859" t="e">
        <f ca="1">IF(A3859="",NA(),COUNTIF(INDIRECT("'Paste Data Here'!"&amp;ADDRESS(1,MATCH(Graphs!AO$15,'Paste Data Here'!$1:$1,0),4)&amp;":"&amp;ADDRESS(10000,MATCH(Graphs!AO$15,'Paste Data Here'!$1:$1,0),4)),'Hidden Data'!A3859))</f>
        <v>#N/A</v>
      </c>
      <c r="D3859" s="2" t="str">
        <f ca="1">IF(A3859="","",COUNTIFS(INDIRECT("'Paste Data Here'!"&amp;ADDRESS(2,MATCH(Graphs!AO$15,'Paste Data Here'!$1:$1,0),4)&amp;":"&amp;ADDRESS(100000,MATCH(Graphs!AO$15,'Paste Data Here'!$1:$1,0),4)),'Hidden Data'!A3859,INDIRECT("'Paste Data Here'!"&amp;ADDRESS(2,MATCH(Graphs!BO$15,'Paste Data Here'!$1:$1,0),4)&amp;":"&amp;ADDRESS(100000,MATCH(Graphs!BO$15,'Paste Data Here'!$1:$1,0),4)),Graphs!BU$15))</f>
        <v/>
      </c>
    </row>
    <row r="3860" spans="2:4">
      <c r="B3860" t="e">
        <f ca="1">IF(A3860="",NA(),COUNTIF(INDIRECT("'Paste Data Here'!"&amp;ADDRESS(1,MATCH(Graphs!AO$15,'Paste Data Here'!$1:$1,0),4)&amp;":"&amp;ADDRESS(10000,MATCH(Graphs!AO$15,'Paste Data Here'!$1:$1,0),4)),'Hidden Data'!A3860))</f>
        <v>#N/A</v>
      </c>
      <c r="D3860" s="2" t="str">
        <f ca="1">IF(A3860="","",COUNTIFS(INDIRECT("'Paste Data Here'!"&amp;ADDRESS(2,MATCH(Graphs!AO$15,'Paste Data Here'!$1:$1,0),4)&amp;":"&amp;ADDRESS(100000,MATCH(Graphs!AO$15,'Paste Data Here'!$1:$1,0),4)),'Hidden Data'!A3860,INDIRECT("'Paste Data Here'!"&amp;ADDRESS(2,MATCH(Graphs!BO$15,'Paste Data Here'!$1:$1,0),4)&amp;":"&amp;ADDRESS(100000,MATCH(Graphs!BO$15,'Paste Data Here'!$1:$1,0),4)),Graphs!BU$15))</f>
        <v/>
      </c>
    </row>
    <row r="3861" spans="2:4">
      <c r="B3861" t="e">
        <f ca="1">IF(A3861="",NA(),COUNTIF(INDIRECT("'Paste Data Here'!"&amp;ADDRESS(1,MATCH(Graphs!AO$15,'Paste Data Here'!$1:$1,0),4)&amp;":"&amp;ADDRESS(10000,MATCH(Graphs!AO$15,'Paste Data Here'!$1:$1,0),4)),'Hidden Data'!A3861))</f>
        <v>#N/A</v>
      </c>
      <c r="D3861" s="2" t="str">
        <f ca="1">IF(A3861="","",COUNTIFS(INDIRECT("'Paste Data Here'!"&amp;ADDRESS(2,MATCH(Graphs!AO$15,'Paste Data Here'!$1:$1,0),4)&amp;":"&amp;ADDRESS(100000,MATCH(Graphs!AO$15,'Paste Data Here'!$1:$1,0),4)),'Hidden Data'!A3861,INDIRECT("'Paste Data Here'!"&amp;ADDRESS(2,MATCH(Graphs!BO$15,'Paste Data Here'!$1:$1,0),4)&amp;":"&amp;ADDRESS(100000,MATCH(Graphs!BO$15,'Paste Data Here'!$1:$1,0),4)),Graphs!BU$15))</f>
        <v/>
      </c>
    </row>
    <row r="3862" spans="2:4">
      <c r="B3862" t="e">
        <f ca="1">IF(A3862="",NA(),COUNTIF(INDIRECT("'Paste Data Here'!"&amp;ADDRESS(1,MATCH(Graphs!AO$15,'Paste Data Here'!$1:$1,0),4)&amp;":"&amp;ADDRESS(10000,MATCH(Graphs!AO$15,'Paste Data Here'!$1:$1,0),4)),'Hidden Data'!A3862))</f>
        <v>#N/A</v>
      </c>
      <c r="D3862" s="2" t="str">
        <f ca="1">IF(A3862="","",COUNTIFS(INDIRECT("'Paste Data Here'!"&amp;ADDRESS(2,MATCH(Graphs!AO$15,'Paste Data Here'!$1:$1,0),4)&amp;":"&amp;ADDRESS(100000,MATCH(Graphs!AO$15,'Paste Data Here'!$1:$1,0),4)),'Hidden Data'!A3862,INDIRECT("'Paste Data Here'!"&amp;ADDRESS(2,MATCH(Graphs!BO$15,'Paste Data Here'!$1:$1,0),4)&amp;":"&amp;ADDRESS(100000,MATCH(Graphs!BO$15,'Paste Data Here'!$1:$1,0),4)),Graphs!BU$15))</f>
        <v/>
      </c>
    </row>
    <row r="3863" spans="2:4">
      <c r="B3863" t="e">
        <f ca="1">IF(A3863="",NA(),COUNTIF(INDIRECT("'Paste Data Here'!"&amp;ADDRESS(1,MATCH(Graphs!AO$15,'Paste Data Here'!$1:$1,0),4)&amp;":"&amp;ADDRESS(10000,MATCH(Graphs!AO$15,'Paste Data Here'!$1:$1,0),4)),'Hidden Data'!A3863))</f>
        <v>#N/A</v>
      </c>
      <c r="D3863" s="2" t="str">
        <f ca="1">IF(A3863="","",COUNTIFS(INDIRECT("'Paste Data Here'!"&amp;ADDRESS(2,MATCH(Graphs!AO$15,'Paste Data Here'!$1:$1,0),4)&amp;":"&amp;ADDRESS(100000,MATCH(Graphs!AO$15,'Paste Data Here'!$1:$1,0),4)),'Hidden Data'!A3863,INDIRECT("'Paste Data Here'!"&amp;ADDRESS(2,MATCH(Graphs!BO$15,'Paste Data Here'!$1:$1,0),4)&amp;":"&amp;ADDRESS(100000,MATCH(Graphs!BO$15,'Paste Data Here'!$1:$1,0),4)),Graphs!BU$15))</f>
        <v/>
      </c>
    </row>
    <row r="3864" spans="2:4">
      <c r="B3864" t="e">
        <f ca="1">IF(A3864="",NA(),COUNTIF(INDIRECT("'Paste Data Here'!"&amp;ADDRESS(1,MATCH(Graphs!AO$15,'Paste Data Here'!$1:$1,0),4)&amp;":"&amp;ADDRESS(10000,MATCH(Graphs!AO$15,'Paste Data Here'!$1:$1,0),4)),'Hidden Data'!A3864))</f>
        <v>#N/A</v>
      </c>
      <c r="D3864" s="2" t="str">
        <f ca="1">IF(A3864="","",COUNTIFS(INDIRECT("'Paste Data Here'!"&amp;ADDRESS(2,MATCH(Graphs!AO$15,'Paste Data Here'!$1:$1,0),4)&amp;":"&amp;ADDRESS(100000,MATCH(Graphs!AO$15,'Paste Data Here'!$1:$1,0),4)),'Hidden Data'!A3864,INDIRECT("'Paste Data Here'!"&amp;ADDRESS(2,MATCH(Graphs!BO$15,'Paste Data Here'!$1:$1,0),4)&amp;":"&amp;ADDRESS(100000,MATCH(Graphs!BO$15,'Paste Data Here'!$1:$1,0),4)),Graphs!BU$15))</f>
        <v/>
      </c>
    </row>
    <row r="3865" spans="2:4">
      <c r="B3865" t="e">
        <f ca="1">IF(A3865="",NA(),COUNTIF(INDIRECT("'Paste Data Here'!"&amp;ADDRESS(1,MATCH(Graphs!AO$15,'Paste Data Here'!$1:$1,0),4)&amp;":"&amp;ADDRESS(10000,MATCH(Graphs!AO$15,'Paste Data Here'!$1:$1,0),4)),'Hidden Data'!A3865))</f>
        <v>#N/A</v>
      </c>
      <c r="D3865" s="2" t="str">
        <f ca="1">IF(A3865="","",COUNTIFS(INDIRECT("'Paste Data Here'!"&amp;ADDRESS(2,MATCH(Graphs!AO$15,'Paste Data Here'!$1:$1,0),4)&amp;":"&amp;ADDRESS(100000,MATCH(Graphs!AO$15,'Paste Data Here'!$1:$1,0),4)),'Hidden Data'!A3865,INDIRECT("'Paste Data Here'!"&amp;ADDRESS(2,MATCH(Graphs!BO$15,'Paste Data Here'!$1:$1,0),4)&amp;":"&amp;ADDRESS(100000,MATCH(Graphs!BO$15,'Paste Data Here'!$1:$1,0),4)),Graphs!BU$15))</f>
        <v/>
      </c>
    </row>
    <row r="3866" spans="2:4">
      <c r="B3866" t="e">
        <f ca="1">IF(A3866="",NA(),COUNTIF(INDIRECT("'Paste Data Here'!"&amp;ADDRESS(1,MATCH(Graphs!AO$15,'Paste Data Here'!$1:$1,0),4)&amp;":"&amp;ADDRESS(10000,MATCH(Graphs!AO$15,'Paste Data Here'!$1:$1,0),4)),'Hidden Data'!A3866))</f>
        <v>#N/A</v>
      </c>
      <c r="D3866" s="2" t="str">
        <f ca="1">IF(A3866="","",COUNTIFS(INDIRECT("'Paste Data Here'!"&amp;ADDRESS(2,MATCH(Graphs!AO$15,'Paste Data Here'!$1:$1,0),4)&amp;":"&amp;ADDRESS(100000,MATCH(Graphs!AO$15,'Paste Data Here'!$1:$1,0),4)),'Hidden Data'!A3866,INDIRECT("'Paste Data Here'!"&amp;ADDRESS(2,MATCH(Graphs!BO$15,'Paste Data Here'!$1:$1,0),4)&amp;":"&amp;ADDRESS(100000,MATCH(Graphs!BO$15,'Paste Data Here'!$1:$1,0),4)),Graphs!BU$15))</f>
        <v/>
      </c>
    </row>
    <row r="3867" spans="2:4">
      <c r="B3867" t="e">
        <f ca="1">IF(A3867="",NA(),COUNTIF(INDIRECT("'Paste Data Here'!"&amp;ADDRESS(1,MATCH(Graphs!AO$15,'Paste Data Here'!$1:$1,0),4)&amp;":"&amp;ADDRESS(10000,MATCH(Graphs!AO$15,'Paste Data Here'!$1:$1,0),4)),'Hidden Data'!A3867))</f>
        <v>#N/A</v>
      </c>
      <c r="D3867" s="2" t="str">
        <f ca="1">IF(A3867="","",COUNTIFS(INDIRECT("'Paste Data Here'!"&amp;ADDRESS(2,MATCH(Graphs!AO$15,'Paste Data Here'!$1:$1,0),4)&amp;":"&amp;ADDRESS(100000,MATCH(Graphs!AO$15,'Paste Data Here'!$1:$1,0),4)),'Hidden Data'!A3867,INDIRECT("'Paste Data Here'!"&amp;ADDRESS(2,MATCH(Graphs!BO$15,'Paste Data Here'!$1:$1,0),4)&amp;":"&amp;ADDRESS(100000,MATCH(Graphs!BO$15,'Paste Data Here'!$1:$1,0),4)),Graphs!BU$15))</f>
        <v/>
      </c>
    </row>
    <row r="3868" spans="2:4">
      <c r="B3868" t="e">
        <f ca="1">IF(A3868="",NA(),COUNTIF(INDIRECT("'Paste Data Here'!"&amp;ADDRESS(1,MATCH(Graphs!AO$15,'Paste Data Here'!$1:$1,0),4)&amp;":"&amp;ADDRESS(10000,MATCH(Graphs!AO$15,'Paste Data Here'!$1:$1,0),4)),'Hidden Data'!A3868))</f>
        <v>#N/A</v>
      </c>
      <c r="D3868" s="2" t="str">
        <f ca="1">IF(A3868="","",COUNTIFS(INDIRECT("'Paste Data Here'!"&amp;ADDRESS(2,MATCH(Graphs!AO$15,'Paste Data Here'!$1:$1,0),4)&amp;":"&amp;ADDRESS(100000,MATCH(Graphs!AO$15,'Paste Data Here'!$1:$1,0),4)),'Hidden Data'!A3868,INDIRECT("'Paste Data Here'!"&amp;ADDRESS(2,MATCH(Graphs!BO$15,'Paste Data Here'!$1:$1,0),4)&amp;":"&amp;ADDRESS(100000,MATCH(Graphs!BO$15,'Paste Data Here'!$1:$1,0),4)),Graphs!BU$15))</f>
        <v/>
      </c>
    </row>
    <row r="3869" spans="2:4">
      <c r="B3869" t="e">
        <f ca="1">IF(A3869="",NA(),COUNTIF(INDIRECT("'Paste Data Here'!"&amp;ADDRESS(1,MATCH(Graphs!AO$15,'Paste Data Here'!$1:$1,0),4)&amp;":"&amp;ADDRESS(10000,MATCH(Graphs!AO$15,'Paste Data Here'!$1:$1,0),4)),'Hidden Data'!A3869))</f>
        <v>#N/A</v>
      </c>
      <c r="D3869" s="2" t="str">
        <f ca="1">IF(A3869="","",COUNTIFS(INDIRECT("'Paste Data Here'!"&amp;ADDRESS(2,MATCH(Graphs!AO$15,'Paste Data Here'!$1:$1,0),4)&amp;":"&amp;ADDRESS(100000,MATCH(Graphs!AO$15,'Paste Data Here'!$1:$1,0),4)),'Hidden Data'!A3869,INDIRECT("'Paste Data Here'!"&amp;ADDRESS(2,MATCH(Graphs!BO$15,'Paste Data Here'!$1:$1,0),4)&amp;":"&amp;ADDRESS(100000,MATCH(Graphs!BO$15,'Paste Data Here'!$1:$1,0),4)),Graphs!BU$15))</f>
        <v/>
      </c>
    </row>
    <row r="3870" spans="2:4">
      <c r="B3870" t="e">
        <f ca="1">IF(A3870="",NA(),COUNTIF(INDIRECT("'Paste Data Here'!"&amp;ADDRESS(1,MATCH(Graphs!AO$15,'Paste Data Here'!$1:$1,0),4)&amp;":"&amp;ADDRESS(10000,MATCH(Graphs!AO$15,'Paste Data Here'!$1:$1,0),4)),'Hidden Data'!A3870))</f>
        <v>#N/A</v>
      </c>
      <c r="D3870" s="2" t="str">
        <f ca="1">IF(A3870="","",COUNTIFS(INDIRECT("'Paste Data Here'!"&amp;ADDRESS(2,MATCH(Graphs!AO$15,'Paste Data Here'!$1:$1,0),4)&amp;":"&amp;ADDRESS(100000,MATCH(Graphs!AO$15,'Paste Data Here'!$1:$1,0),4)),'Hidden Data'!A3870,INDIRECT("'Paste Data Here'!"&amp;ADDRESS(2,MATCH(Graphs!BO$15,'Paste Data Here'!$1:$1,0),4)&amp;":"&amp;ADDRESS(100000,MATCH(Graphs!BO$15,'Paste Data Here'!$1:$1,0),4)),Graphs!BU$15))</f>
        <v/>
      </c>
    </row>
    <row r="3871" spans="2:4">
      <c r="B3871" t="e">
        <f ca="1">IF(A3871="",NA(),COUNTIF(INDIRECT("'Paste Data Here'!"&amp;ADDRESS(1,MATCH(Graphs!AO$15,'Paste Data Here'!$1:$1,0),4)&amp;":"&amp;ADDRESS(10000,MATCH(Graphs!AO$15,'Paste Data Here'!$1:$1,0),4)),'Hidden Data'!A3871))</f>
        <v>#N/A</v>
      </c>
      <c r="D3871" s="2" t="str">
        <f ca="1">IF(A3871="","",COUNTIFS(INDIRECT("'Paste Data Here'!"&amp;ADDRESS(2,MATCH(Graphs!AO$15,'Paste Data Here'!$1:$1,0),4)&amp;":"&amp;ADDRESS(100000,MATCH(Graphs!AO$15,'Paste Data Here'!$1:$1,0),4)),'Hidden Data'!A3871,INDIRECT("'Paste Data Here'!"&amp;ADDRESS(2,MATCH(Graphs!BO$15,'Paste Data Here'!$1:$1,0),4)&amp;":"&amp;ADDRESS(100000,MATCH(Graphs!BO$15,'Paste Data Here'!$1:$1,0),4)),Graphs!BU$15))</f>
        <v/>
      </c>
    </row>
    <row r="3872" spans="2:4">
      <c r="B3872" t="e">
        <f ca="1">IF(A3872="",NA(),COUNTIF(INDIRECT("'Paste Data Here'!"&amp;ADDRESS(1,MATCH(Graphs!AO$15,'Paste Data Here'!$1:$1,0),4)&amp;":"&amp;ADDRESS(10000,MATCH(Graphs!AO$15,'Paste Data Here'!$1:$1,0),4)),'Hidden Data'!A3872))</f>
        <v>#N/A</v>
      </c>
      <c r="D3872" s="2" t="str">
        <f ca="1">IF(A3872="","",COUNTIFS(INDIRECT("'Paste Data Here'!"&amp;ADDRESS(2,MATCH(Graphs!AO$15,'Paste Data Here'!$1:$1,0),4)&amp;":"&amp;ADDRESS(100000,MATCH(Graphs!AO$15,'Paste Data Here'!$1:$1,0),4)),'Hidden Data'!A3872,INDIRECT("'Paste Data Here'!"&amp;ADDRESS(2,MATCH(Graphs!BO$15,'Paste Data Here'!$1:$1,0),4)&amp;":"&amp;ADDRESS(100000,MATCH(Graphs!BO$15,'Paste Data Here'!$1:$1,0),4)),Graphs!BU$15))</f>
        <v/>
      </c>
    </row>
    <row r="3873" spans="2:4">
      <c r="B3873" t="e">
        <f ca="1">IF(A3873="",NA(),COUNTIF(INDIRECT("'Paste Data Here'!"&amp;ADDRESS(1,MATCH(Graphs!AO$15,'Paste Data Here'!$1:$1,0),4)&amp;":"&amp;ADDRESS(10000,MATCH(Graphs!AO$15,'Paste Data Here'!$1:$1,0),4)),'Hidden Data'!A3873))</f>
        <v>#N/A</v>
      </c>
      <c r="D3873" s="2" t="str">
        <f ca="1">IF(A3873="","",COUNTIFS(INDIRECT("'Paste Data Here'!"&amp;ADDRESS(2,MATCH(Graphs!AO$15,'Paste Data Here'!$1:$1,0),4)&amp;":"&amp;ADDRESS(100000,MATCH(Graphs!AO$15,'Paste Data Here'!$1:$1,0),4)),'Hidden Data'!A3873,INDIRECT("'Paste Data Here'!"&amp;ADDRESS(2,MATCH(Graphs!BO$15,'Paste Data Here'!$1:$1,0),4)&amp;":"&amp;ADDRESS(100000,MATCH(Graphs!BO$15,'Paste Data Here'!$1:$1,0),4)),Graphs!BU$15))</f>
        <v/>
      </c>
    </row>
    <row r="3874" spans="2:4">
      <c r="B3874" t="e">
        <f ca="1">IF(A3874="",NA(),COUNTIF(INDIRECT("'Paste Data Here'!"&amp;ADDRESS(1,MATCH(Graphs!AO$15,'Paste Data Here'!$1:$1,0),4)&amp;":"&amp;ADDRESS(10000,MATCH(Graphs!AO$15,'Paste Data Here'!$1:$1,0),4)),'Hidden Data'!A3874))</f>
        <v>#N/A</v>
      </c>
      <c r="D3874" s="2" t="str">
        <f ca="1">IF(A3874="","",COUNTIFS(INDIRECT("'Paste Data Here'!"&amp;ADDRESS(2,MATCH(Graphs!AO$15,'Paste Data Here'!$1:$1,0),4)&amp;":"&amp;ADDRESS(100000,MATCH(Graphs!AO$15,'Paste Data Here'!$1:$1,0),4)),'Hidden Data'!A3874,INDIRECT("'Paste Data Here'!"&amp;ADDRESS(2,MATCH(Graphs!BO$15,'Paste Data Here'!$1:$1,0),4)&amp;":"&amp;ADDRESS(100000,MATCH(Graphs!BO$15,'Paste Data Here'!$1:$1,0),4)),Graphs!BU$15))</f>
        <v/>
      </c>
    </row>
    <row r="3875" spans="2:4">
      <c r="B3875" t="e">
        <f ca="1">IF(A3875="",NA(),COUNTIF(INDIRECT("'Paste Data Here'!"&amp;ADDRESS(1,MATCH(Graphs!AO$15,'Paste Data Here'!$1:$1,0),4)&amp;":"&amp;ADDRESS(10000,MATCH(Graphs!AO$15,'Paste Data Here'!$1:$1,0),4)),'Hidden Data'!A3875))</f>
        <v>#N/A</v>
      </c>
      <c r="D3875" s="2" t="str">
        <f ca="1">IF(A3875="","",COUNTIFS(INDIRECT("'Paste Data Here'!"&amp;ADDRESS(2,MATCH(Graphs!AO$15,'Paste Data Here'!$1:$1,0),4)&amp;":"&amp;ADDRESS(100000,MATCH(Graphs!AO$15,'Paste Data Here'!$1:$1,0),4)),'Hidden Data'!A3875,INDIRECT("'Paste Data Here'!"&amp;ADDRESS(2,MATCH(Graphs!BO$15,'Paste Data Here'!$1:$1,0),4)&amp;":"&amp;ADDRESS(100000,MATCH(Graphs!BO$15,'Paste Data Here'!$1:$1,0),4)),Graphs!BU$15))</f>
        <v/>
      </c>
    </row>
    <row r="3876" spans="2:4">
      <c r="B3876" t="e">
        <f ca="1">IF(A3876="",NA(),COUNTIF(INDIRECT("'Paste Data Here'!"&amp;ADDRESS(1,MATCH(Graphs!AO$15,'Paste Data Here'!$1:$1,0),4)&amp;":"&amp;ADDRESS(10000,MATCH(Graphs!AO$15,'Paste Data Here'!$1:$1,0),4)),'Hidden Data'!A3876))</f>
        <v>#N/A</v>
      </c>
      <c r="D3876" s="2" t="str">
        <f ca="1">IF(A3876="","",COUNTIFS(INDIRECT("'Paste Data Here'!"&amp;ADDRESS(2,MATCH(Graphs!AO$15,'Paste Data Here'!$1:$1,0),4)&amp;":"&amp;ADDRESS(100000,MATCH(Graphs!AO$15,'Paste Data Here'!$1:$1,0),4)),'Hidden Data'!A3876,INDIRECT("'Paste Data Here'!"&amp;ADDRESS(2,MATCH(Graphs!BO$15,'Paste Data Here'!$1:$1,0),4)&amp;":"&amp;ADDRESS(100000,MATCH(Graphs!BO$15,'Paste Data Here'!$1:$1,0),4)),Graphs!BU$15))</f>
        <v/>
      </c>
    </row>
    <row r="3877" spans="2:4">
      <c r="B3877" t="e">
        <f ca="1">IF(A3877="",NA(),COUNTIF(INDIRECT("'Paste Data Here'!"&amp;ADDRESS(1,MATCH(Graphs!AO$15,'Paste Data Here'!$1:$1,0),4)&amp;":"&amp;ADDRESS(10000,MATCH(Graphs!AO$15,'Paste Data Here'!$1:$1,0),4)),'Hidden Data'!A3877))</f>
        <v>#N/A</v>
      </c>
      <c r="D3877" s="2" t="str">
        <f ca="1">IF(A3877="","",COUNTIFS(INDIRECT("'Paste Data Here'!"&amp;ADDRESS(2,MATCH(Graphs!AO$15,'Paste Data Here'!$1:$1,0),4)&amp;":"&amp;ADDRESS(100000,MATCH(Graphs!AO$15,'Paste Data Here'!$1:$1,0),4)),'Hidden Data'!A3877,INDIRECT("'Paste Data Here'!"&amp;ADDRESS(2,MATCH(Graphs!BO$15,'Paste Data Here'!$1:$1,0),4)&amp;":"&amp;ADDRESS(100000,MATCH(Graphs!BO$15,'Paste Data Here'!$1:$1,0),4)),Graphs!BU$15))</f>
        <v/>
      </c>
    </row>
    <row r="3878" spans="2:4">
      <c r="B3878" t="e">
        <f ca="1">IF(A3878="",NA(),COUNTIF(INDIRECT("'Paste Data Here'!"&amp;ADDRESS(1,MATCH(Graphs!AO$15,'Paste Data Here'!$1:$1,0),4)&amp;":"&amp;ADDRESS(10000,MATCH(Graphs!AO$15,'Paste Data Here'!$1:$1,0),4)),'Hidden Data'!A3878))</f>
        <v>#N/A</v>
      </c>
      <c r="D3878" s="2" t="str">
        <f ca="1">IF(A3878="","",COUNTIFS(INDIRECT("'Paste Data Here'!"&amp;ADDRESS(2,MATCH(Graphs!AO$15,'Paste Data Here'!$1:$1,0),4)&amp;":"&amp;ADDRESS(100000,MATCH(Graphs!AO$15,'Paste Data Here'!$1:$1,0),4)),'Hidden Data'!A3878,INDIRECT("'Paste Data Here'!"&amp;ADDRESS(2,MATCH(Graphs!BO$15,'Paste Data Here'!$1:$1,0),4)&amp;":"&amp;ADDRESS(100000,MATCH(Graphs!BO$15,'Paste Data Here'!$1:$1,0),4)),Graphs!BU$15))</f>
        <v/>
      </c>
    </row>
    <row r="3879" spans="2:4">
      <c r="B3879" t="e">
        <f ca="1">IF(A3879="",NA(),COUNTIF(INDIRECT("'Paste Data Here'!"&amp;ADDRESS(1,MATCH(Graphs!AO$15,'Paste Data Here'!$1:$1,0),4)&amp;":"&amp;ADDRESS(10000,MATCH(Graphs!AO$15,'Paste Data Here'!$1:$1,0),4)),'Hidden Data'!A3879))</f>
        <v>#N/A</v>
      </c>
      <c r="D3879" s="2" t="str">
        <f ca="1">IF(A3879="","",COUNTIFS(INDIRECT("'Paste Data Here'!"&amp;ADDRESS(2,MATCH(Graphs!AO$15,'Paste Data Here'!$1:$1,0),4)&amp;":"&amp;ADDRESS(100000,MATCH(Graphs!AO$15,'Paste Data Here'!$1:$1,0),4)),'Hidden Data'!A3879,INDIRECT("'Paste Data Here'!"&amp;ADDRESS(2,MATCH(Graphs!BO$15,'Paste Data Here'!$1:$1,0),4)&amp;":"&amp;ADDRESS(100000,MATCH(Graphs!BO$15,'Paste Data Here'!$1:$1,0),4)),Graphs!BU$15))</f>
        <v/>
      </c>
    </row>
    <row r="3880" spans="2:4">
      <c r="B3880" t="e">
        <f ca="1">IF(A3880="",NA(),COUNTIF(INDIRECT("'Paste Data Here'!"&amp;ADDRESS(1,MATCH(Graphs!AO$15,'Paste Data Here'!$1:$1,0),4)&amp;":"&amp;ADDRESS(10000,MATCH(Graphs!AO$15,'Paste Data Here'!$1:$1,0),4)),'Hidden Data'!A3880))</f>
        <v>#N/A</v>
      </c>
      <c r="D3880" s="2" t="str">
        <f ca="1">IF(A3880="","",COUNTIFS(INDIRECT("'Paste Data Here'!"&amp;ADDRESS(2,MATCH(Graphs!AO$15,'Paste Data Here'!$1:$1,0),4)&amp;":"&amp;ADDRESS(100000,MATCH(Graphs!AO$15,'Paste Data Here'!$1:$1,0),4)),'Hidden Data'!A3880,INDIRECT("'Paste Data Here'!"&amp;ADDRESS(2,MATCH(Graphs!BO$15,'Paste Data Here'!$1:$1,0),4)&amp;":"&amp;ADDRESS(100000,MATCH(Graphs!BO$15,'Paste Data Here'!$1:$1,0),4)),Graphs!BU$15))</f>
        <v/>
      </c>
    </row>
    <row r="3881" spans="2:4">
      <c r="B3881" t="e">
        <f ca="1">IF(A3881="",NA(),COUNTIF(INDIRECT("'Paste Data Here'!"&amp;ADDRESS(1,MATCH(Graphs!AO$15,'Paste Data Here'!$1:$1,0),4)&amp;":"&amp;ADDRESS(10000,MATCH(Graphs!AO$15,'Paste Data Here'!$1:$1,0),4)),'Hidden Data'!A3881))</f>
        <v>#N/A</v>
      </c>
      <c r="D3881" s="2" t="str">
        <f ca="1">IF(A3881="","",COUNTIFS(INDIRECT("'Paste Data Here'!"&amp;ADDRESS(2,MATCH(Graphs!AO$15,'Paste Data Here'!$1:$1,0),4)&amp;":"&amp;ADDRESS(100000,MATCH(Graphs!AO$15,'Paste Data Here'!$1:$1,0),4)),'Hidden Data'!A3881,INDIRECT("'Paste Data Here'!"&amp;ADDRESS(2,MATCH(Graphs!BO$15,'Paste Data Here'!$1:$1,0),4)&amp;":"&amp;ADDRESS(100000,MATCH(Graphs!BO$15,'Paste Data Here'!$1:$1,0),4)),Graphs!BU$15))</f>
        <v/>
      </c>
    </row>
    <row r="3882" spans="2:4">
      <c r="B3882" t="e">
        <f ca="1">IF(A3882="",NA(),COUNTIF(INDIRECT("'Paste Data Here'!"&amp;ADDRESS(1,MATCH(Graphs!AO$15,'Paste Data Here'!$1:$1,0),4)&amp;":"&amp;ADDRESS(10000,MATCH(Graphs!AO$15,'Paste Data Here'!$1:$1,0),4)),'Hidden Data'!A3882))</f>
        <v>#N/A</v>
      </c>
      <c r="D3882" s="2" t="str">
        <f ca="1">IF(A3882="","",COUNTIFS(INDIRECT("'Paste Data Here'!"&amp;ADDRESS(2,MATCH(Graphs!AO$15,'Paste Data Here'!$1:$1,0),4)&amp;":"&amp;ADDRESS(100000,MATCH(Graphs!AO$15,'Paste Data Here'!$1:$1,0),4)),'Hidden Data'!A3882,INDIRECT("'Paste Data Here'!"&amp;ADDRESS(2,MATCH(Graphs!BO$15,'Paste Data Here'!$1:$1,0),4)&amp;":"&amp;ADDRESS(100000,MATCH(Graphs!BO$15,'Paste Data Here'!$1:$1,0),4)),Graphs!BU$15))</f>
        <v/>
      </c>
    </row>
    <row r="3883" spans="2:4">
      <c r="B3883" t="e">
        <f ca="1">IF(A3883="",NA(),COUNTIF(INDIRECT("'Paste Data Here'!"&amp;ADDRESS(1,MATCH(Graphs!AO$15,'Paste Data Here'!$1:$1,0),4)&amp;":"&amp;ADDRESS(10000,MATCH(Graphs!AO$15,'Paste Data Here'!$1:$1,0),4)),'Hidden Data'!A3883))</f>
        <v>#N/A</v>
      </c>
      <c r="D3883" s="2" t="str">
        <f ca="1">IF(A3883="","",COUNTIFS(INDIRECT("'Paste Data Here'!"&amp;ADDRESS(2,MATCH(Graphs!AO$15,'Paste Data Here'!$1:$1,0),4)&amp;":"&amp;ADDRESS(100000,MATCH(Graphs!AO$15,'Paste Data Here'!$1:$1,0),4)),'Hidden Data'!A3883,INDIRECT("'Paste Data Here'!"&amp;ADDRESS(2,MATCH(Graphs!BO$15,'Paste Data Here'!$1:$1,0),4)&amp;":"&amp;ADDRESS(100000,MATCH(Graphs!BO$15,'Paste Data Here'!$1:$1,0),4)),Graphs!BU$15))</f>
        <v/>
      </c>
    </row>
    <row r="3884" spans="2:4">
      <c r="B3884" t="e">
        <f ca="1">IF(A3884="",NA(),COUNTIF(INDIRECT("'Paste Data Here'!"&amp;ADDRESS(1,MATCH(Graphs!AO$15,'Paste Data Here'!$1:$1,0),4)&amp;":"&amp;ADDRESS(10000,MATCH(Graphs!AO$15,'Paste Data Here'!$1:$1,0),4)),'Hidden Data'!A3884))</f>
        <v>#N/A</v>
      </c>
      <c r="D3884" s="2" t="str">
        <f ca="1">IF(A3884="","",COUNTIFS(INDIRECT("'Paste Data Here'!"&amp;ADDRESS(2,MATCH(Graphs!AO$15,'Paste Data Here'!$1:$1,0),4)&amp;":"&amp;ADDRESS(100000,MATCH(Graphs!AO$15,'Paste Data Here'!$1:$1,0),4)),'Hidden Data'!A3884,INDIRECT("'Paste Data Here'!"&amp;ADDRESS(2,MATCH(Graphs!BO$15,'Paste Data Here'!$1:$1,0),4)&amp;":"&amp;ADDRESS(100000,MATCH(Graphs!BO$15,'Paste Data Here'!$1:$1,0),4)),Graphs!BU$15))</f>
        <v/>
      </c>
    </row>
    <row r="3885" spans="2:4">
      <c r="B3885" t="e">
        <f ca="1">IF(A3885="",NA(),COUNTIF(INDIRECT("'Paste Data Here'!"&amp;ADDRESS(1,MATCH(Graphs!AO$15,'Paste Data Here'!$1:$1,0),4)&amp;":"&amp;ADDRESS(10000,MATCH(Graphs!AO$15,'Paste Data Here'!$1:$1,0),4)),'Hidden Data'!A3885))</f>
        <v>#N/A</v>
      </c>
      <c r="D3885" s="2" t="str">
        <f ca="1">IF(A3885="","",COUNTIFS(INDIRECT("'Paste Data Here'!"&amp;ADDRESS(2,MATCH(Graphs!AO$15,'Paste Data Here'!$1:$1,0),4)&amp;":"&amp;ADDRESS(100000,MATCH(Graphs!AO$15,'Paste Data Here'!$1:$1,0),4)),'Hidden Data'!A3885,INDIRECT("'Paste Data Here'!"&amp;ADDRESS(2,MATCH(Graphs!BO$15,'Paste Data Here'!$1:$1,0),4)&amp;":"&amp;ADDRESS(100000,MATCH(Graphs!BO$15,'Paste Data Here'!$1:$1,0),4)),Graphs!BU$15))</f>
        <v/>
      </c>
    </row>
    <row r="3886" spans="2:4">
      <c r="B3886" t="e">
        <f ca="1">IF(A3886="",NA(),COUNTIF(INDIRECT("'Paste Data Here'!"&amp;ADDRESS(1,MATCH(Graphs!AO$15,'Paste Data Here'!$1:$1,0),4)&amp;":"&amp;ADDRESS(10000,MATCH(Graphs!AO$15,'Paste Data Here'!$1:$1,0),4)),'Hidden Data'!A3886))</f>
        <v>#N/A</v>
      </c>
      <c r="D3886" s="2" t="str">
        <f ca="1">IF(A3886="","",COUNTIFS(INDIRECT("'Paste Data Here'!"&amp;ADDRESS(2,MATCH(Graphs!AO$15,'Paste Data Here'!$1:$1,0),4)&amp;":"&amp;ADDRESS(100000,MATCH(Graphs!AO$15,'Paste Data Here'!$1:$1,0),4)),'Hidden Data'!A3886,INDIRECT("'Paste Data Here'!"&amp;ADDRESS(2,MATCH(Graphs!BO$15,'Paste Data Here'!$1:$1,0),4)&amp;":"&amp;ADDRESS(100000,MATCH(Graphs!BO$15,'Paste Data Here'!$1:$1,0),4)),Graphs!BU$15))</f>
        <v/>
      </c>
    </row>
    <row r="3887" spans="2:4">
      <c r="B3887" t="e">
        <f ca="1">IF(A3887="",NA(),COUNTIF(INDIRECT("'Paste Data Here'!"&amp;ADDRESS(1,MATCH(Graphs!AO$15,'Paste Data Here'!$1:$1,0),4)&amp;":"&amp;ADDRESS(10000,MATCH(Graphs!AO$15,'Paste Data Here'!$1:$1,0),4)),'Hidden Data'!A3887))</f>
        <v>#N/A</v>
      </c>
      <c r="D3887" s="2" t="str">
        <f ca="1">IF(A3887="","",COUNTIFS(INDIRECT("'Paste Data Here'!"&amp;ADDRESS(2,MATCH(Graphs!AO$15,'Paste Data Here'!$1:$1,0),4)&amp;":"&amp;ADDRESS(100000,MATCH(Graphs!AO$15,'Paste Data Here'!$1:$1,0),4)),'Hidden Data'!A3887,INDIRECT("'Paste Data Here'!"&amp;ADDRESS(2,MATCH(Graphs!BO$15,'Paste Data Here'!$1:$1,0),4)&amp;":"&amp;ADDRESS(100000,MATCH(Graphs!BO$15,'Paste Data Here'!$1:$1,0),4)),Graphs!BU$15))</f>
        <v/>
      </c>
    </row>
    <row r="3888" spans="2:4">
      <c r="B3888" t="e">
        <f ca="1">IF(A3888="",NA(),COUNTIF(INDIRECT("'Paste Data Here'!"&amp;ADDRESS(1,MATCH(Graphs!AO$15,'Paste Data Here'!$1:$1,0),4)&amp;":"&amp;ADDRESS(10000,MATCH(Graphs!AO$15,'Paste Data Here'!$1:$1,0),4)),'Hidden Data'!A3888))</f>
        <v>#N/A</v>
      </c>
      <c r="D3888" s="2" t="str">
        <f ca="1">IF(A3888="","",COUNTIFS(INDIRECT("'Paste Data Here'!"&amp;ADDRESS(2,MATCH(Graphs!AO$15,'Paste Data Here'!$1:$1,0),4)&amp;":"&amp;ADDRESS(100000,MATCH(Graphs!AO$15,'Paste Data Here'!$1:$1,0),4)),'Hidden Data'!A3888,INDIRECT("'Paste Data Here'!"&amp;ADDRESS(2,MATCH(Graphs!BO$15,'Paste Data Here'!$1:$1,0),4)&amp;":"&amp;ADDRESS(100000,MATCH(Graphs!BO$15,'Paste Data Here'!$1:$1,0),4)),Graphs!BU$15))</f>
        <v/>
      </c>
    </row>
    <row r="3889" spans="2:4">
      <c r="B3889" t="e">
        <f ca="1">IF(A3889="",NA(),COUNTIF(INDIRECT("'Paste Data Here'!"&amp;ADDRESS(1,MATCH(Graphs!AO$15,'Paste Data Here'!$1:$1,0),4)&amp;":"&amp;ADDRESS(10000,MATCH(Graphs!AO$15,'Paste Data Here'!$1:$1,0),4)),'Hidden Data'!A3889))</f>
        <v>#N/A</v>
      </c>
      <c r="D3889" s="2" t="str">
        <f ca="1">IF(A3889="","",COUNTIFS(INDIRECT("'Paste Data Here'!"&amp;ADDRESS(2,MATCH(Graphs!AO$15,'Paste Data Here'!$1:$1,0),4)&amp;":"&amp;ADDRESS(100000,MATCH(Graphs!AO$15,'Paste Data Here'!$1:$1,0),4)),'Hidden Data'!A3889,INDIRECT("'Paste Data Here'!"&amp;ADDRESS(2,MATCH(Graphs!BO$15,'Paste Data Here'!$1:$1,0),4)&amp;":"&amp;ADDRESS(100000,MATCH(Graphs!BO$15,'Paste Data Here'!$1:$1,0),4)),Graphs!BU$15))</f>
        <v/>
      </c>
    </row>
    <row r="3890" spans="2:4">
      <c r="B3890" t="e">
        <f ca="1">IF(A3890="",NA(),COUNTIF(INDIRECT("'Paste Data Here'!"&amp;ADDRESS(1,MATCH(Graphs!AO$15,'Paste Data Here'!$1:$1,0),4)&amp;":"&amp;ADDRESS(10000,MATCH(Graphs!AO$15,'Paste Data Here'!$1:$1,0),4)),'Hidden Data'!A3890))</f>
        <v>#N/A</v>
      </c>
      <c r="D3890" s="2" t="str">
        <f ca="1">IF(A3890="","",COUNTIFS(INDIRECT("'Paste Data Here'!"&amp;ADDRESS(2,MATCH(Graphs!AO$15,'Paste Data Here'!$1:$1,0),4)&amp;":"&amp;ADDRESS(100000,MATCH(Graphs!AO$15,'Paste Data Here'!$1:$1,0),4)),'Hidden Data'!A3890,INDIRECT("'Paste Data Here'!"&amp;ADDRESS(2,MATCH(Graphs!BO$15,'Paste Data Here'!$1:$1,0),4)&amp;":"&amp;ADDRESS(100000,MATCH(Graphs!BO$15,'Paste Data Here'!$1:$1,0),4)),Graphs!BU$15))</f>
        <v/>
      </c>
    </row>
    <row r="3891" spans="2:4">
      <c r="B3891" t="e">
        <f ca="1">IF(A3891="",NA(),COUNTIF(INDIRECT("'Paste Data Here'!"&amp;ADDRESS(1,MATCH(Graphs!AO$15,'Paste Data Here'!$1:$1,0),4)&amp;":"&amp;ADDRESS(10000,MATCH(Graphs!AO$15,'Paste Data Here'!$1:$1,0),4)),'Hidden Data'!A3891))</f>
        <v>#N/A</v>
      </c>
      <c r="D3891" s="2" t="str">
        <f ca="1">IF(A3891="","",COUNTIFS(INDIRECT("'Paste Data Here'!"&amp;ADDRESS(2,MATCH(Graphs!AO$15,'Paste Data Here'!$1:$1,0),4)&amp;":"&amp;ADDRESS(100000,MATCH(Graphs!AO$15,'Paste Data Here'!$1:$1,0),4)),'Hidden Data'!A3891,INDIRECT("'Paste Data Here'!"&amp;ADDRESS(2,MATCH(Graphs!BO$15,'Paste Data Here'!$1:$1,0),4)&amp;":"&amp;ADDRESS(100000,MATCH(Graphs!BO$15,'Paste Data Here'!$1:$1,0),4)),Graphs!BU$15))</f>
        <v/>
      </c>
    </row>
    <row r="3892" spans="2:4">
      <c r="B3892" t="e">
        <f ca="1">IF(A3892="",NA(),COUNTIF(INDIRECT("'Paste Data Here'!"&amp;ADDRESS(1,MATCH(Graphs!AO$15,'Paste Data Here'!$1:$1,0),4)&amp;":"&amp;ADDRESS(10000,MATCH(Graphs!AO$15,'Paste Data Here'!$1:$1,0),4)),'Hidden Data'!A3892))</f>
        <v>#N/A</v>
      </c>
      <c r="D3892" s="2" t="str">
        <f ca="1">IF(A3892="","",COUNTIFS(INDIRECT("'Paste Data Here'!"&amp;ADDRESS(2,MATCH(Graphs!AO$15,'Paste Data Here'!$1:$1,0),4)&amp;":"&amp;ADDRESS(100000,MATCH(Graphs!AO$15,'Paste Data Here'!$1:$1,0),4)),'Hidden Data'!A3892,INDIRECT("'Paste Data Here'!"&amp;ADDRESS(2,MATCH(Graphs!BO$15,'Paste Data Here'!$1:$1,0),4)&amp;":"&amp;ADDRESS(100000,MATCH(Graphs!BO$15,'Paste Data Here'!$1:$1,0),4)),Graphs!BU$15))</f>
        <v/>
      </c>
    </row>
    <row r="3893" spans="2:4">
      <c r="B3893" t="e">
        <f ca="1">IF(A3893="",NA(),COUNTIF(INDIRECT("'Paste Data Here'!"&amp;ADDRESS(1,MATCH(Graphs!AO$15,'Paste Data Here'!$1:$1,0),4)&amp;":"&amp;ADDRESS(10000,MATCH(Graphs!AO$15,'Paste Data Here'!$1:$1,0),4)),'Hidden Data'!A3893))</f>
        <v>#N/A</v>
      </c>
      <c r="D3893" s="2" t="str">
        <f ca="1">IF(A3893="","",COUNTIFS(INDIRECT("'Paste Data Here'!"&amp;ADDRESS(2,MATCH(Graphs!AO$15,'Paste Data Here'!$1:$1,0),4)&amp;":"&amp;ADDRESS(100000,MATCH(Graphs!AO$15,'Paste Data Here'!$1:$1,0),4)),'Hidden Data'!A3893,INDIRECT("'Paste Data Here'!"&amp;ADDRESS(2,MATCH(Graphs!BO$15,'Paste Data Here'!$1:$1,0),4)&amp;":"&amp;ADDRESS(100000,MATCH(Graphs!BO$15,'Paste Data Here'!$1:$1,0),4)),Graphs!BU$15))</f>
        <v/>
      </c>
    </row>
    <row r="3894" spans="2:4">
      <c r="B3894" t="e">
        <f ca="1">IF(A3894="",NA(),COUNTIF(INDIRECT("'Paste Data Here'!"&amp;ADDRESS(1,MATCH(Graphs!AO$15,'Paste Data Here'!$1:$1,0),4)&amp;":"&amp;ADDRESS(10000,MATCH(Graphs!AO$15,'Paste Data Here'!$1:$1,0),4)),'Hidden Data'!A3894))</f>
        <v>#N/A</v>
      </c>
      <c r="D3894" s="2" t="str">
        <f ca="1">IF(A3894="","",COUNTIFS(INDIRECT("'Paste Data Here'!"&amp;ADDRESS(2,MATCH(Graphs!AO$15,'Paste Data Here'!$1:$1,0),4)&amp;":"&amp;ADDRESS(100000,MATCH(Graphs!AO$15,'Paste Data Here'!$1:$1,0),4)),'Hidden Data'!A3894,INDIRECT("'Paste Data Here'!"&amp;ADDRESS(2,MATCH(Graphs!BO$15,'Paste Data Here'!$1:$1,0),4)&amp;":"&amp;ADDRESS(100000,MATCH(Graphs!BO$15,'Paste Data Here'!$1:$1,0),4)),Graphs!BU$15))</f>
        <v/>
      </c>
    </row>
    <row r="3895" spans="2:4">
      <c r="B3895" t="e">
        <f ca="1">IF(A3895="",NA(),COUNTIF(INDIRECT("'Paste Data Here'!"&amp;ADDRESS(1,MATCH(Graphs!AO$15,'Paste Data Here'!$1:$1,0),4)&amp;":"&amp;ADDRESS(10000,MATCH(Graphs!AO$15,'Paste Data Here'!$1:$1,0),4)),'Hidden Data'!A3895))</f>
        <v>#N/A</v>
      </c>
      <c r="D3895" s="2" t="str">
        <f ca="1">IF(A3895="","",COUNTIFS(INDIRECT("'Paste Data Here'!"&amp;ADDRESS(2,MATCH(Graphs!AO$15,'Paste Data Here'!$1:$1,0),4)&amp;":"&amp;ADDRESS(100000,MATCH(Graphs!AO$15,'Paste Data Here'!$1:$1,0),4)),'Hidden Data'!A3895,INDIRECT("'Paste Data Here'!"&amp;ADDRESS(2,MATCH(Graphs!BO$15,'Paste Data Here'!$1:$1,0),4)&amp;":"&amp;ADDRESS(100000,MATCH(Graphs!BO$15,'Paste Data Here'!$1:$1,0),4)),Graphs!BU$15))</f>
        <v/>
      </c>
    </row>
    <row r="3896" spans="2:4">
      <c r="B3896" t="e">
        <f ca="1">IF(A3896="",NA(),COUNTIF(INDIRECT("'Paste Data Here'!"&amp;ADDRESS(1,MATCH(Graphs!AO$15,'Paste Data Here'!$1:$1,0),4)&amp;":"&amp;ADDRESS(10000,MATCH(Graphs!AO$15,'Paste Data Here'!$1:$1,0),4)),'Hidden Data'!A3896))</f>
        <v>#N/A</v>
      </c>
      <c r="D3896" s="2" t="str">
        <f ca="1">IF(A3896="","",COUNTIFS(INDIRECT("'Paste Data Here'!"&amp;ADDRESS(2,MATCH(Graphs!AO$15,'Paste Data Here'!$1:$1,0),4)&amp;":"&amp;ADDRESS(100000,MATCH(Graphs!AO$15,'Paste Data Here'!$1:$1,0),4)),'Hidden Data'!A3896,INDIRECT("'Paste Data Here'!"&amp;ADDRESS(2,MATCH(Graphs!BO$15,'Paste Data Here'!$1:$1,0),4)&amp;":"&amp;ADDRESS(100000,MATCH(Graphs!BO$15,'Paste Data Here'!$1:$1,0),4)),Graphs!BU$15))</f>
        <v/>
      </c>
    </row>
    <row r="3897" spans="2:4">
      <c r="B3897" t="e">
        <f ca="1">IF(A3897="",NA(),COUNTIF(INDIRECT("'Paste Data Here'!"&amp;ADDRESS(1,MATCH(Graphs!AO$15,'Paste Data Here'!$1:$1,0),4)&amp;":"&amp;ADDRESS(10000,MATCH(Graphs!AO$15,'Paste Data Here'!$1:$1,0),4)),'Hidden Data'!A3897))</f>
        <v>#N/A</v>
      </c>
      <c r="D3897" s="2" t="str">
        <f ca="1">IF(A3897="","",COUNTIFS(INDIRECT("'Paste Data Here'!"&amp;ADDRESS(2,MATCH(Graphs!AO$15,'Paste Data Here'!$1:$1,0),4)&amp;":"&amp;ADDRESS(100000,MATCH(Graphs!AO$15,'Paste Data Here'!$1:$1,0),4)),'Hidden Data'!A3897,INDIRECT("'Paste Data Here'!"&amp;ADDRESS(2,MATCH(Graphs!BO$15,'Paste Data Here'!$1:$1,0),4)&amp;":"&amp;ADDRESS(100000,MATCH(Graphs!BO$15,'Paste Data Here'!$1:$1,0),4)),Graphs!BU$15))</f>
        <v/>
      </c>
    </row>
    <row r="3898" spans="2:4">
      <c r="B3898" t="e">
        <f ca="1">IF(A3898="",NA(),COUNTIF(INDIRECT("'Paste Data Here'!"&amp;ADDRESS(1,MATCH(Graphs!AO$15,'Paste Data Here'!$1:$1,0),4)&amp;":"&amp;ADDRESS(10000,MATCH(Graphs!AO$15,'Paste Data Here'!$1:$1,0),4)),'Hidden Data'!A3898))</f>
        <v>#N/A</v>
      </c>
      <c r="D3898" s="2" t="str">
        <f ca="1">IF(A3898="","",COUNTIFS(INDIRECT("'Paste Data Here'!"&amp;ADDRESS(2,MATCH(Graphs!AO$15,'Paste Data Here'!$1:$1,0),4)&amp;":"&amp;ADDRESS(100000,MATCH(Graphs!AO$15,'Paste Data Here'!$1:$1,0),4)),'Hidden Data'!A3898,INDIRECT("'Paste Data Here'!"&amp;ADDRESS(2,MATCH(Graphs!BO$15,'Paste Data Here'!$1:$1,0),4)&amp;":"&amp;ADDRESS(100000,MATCH(Graphs!BO$15,'Paste Data Here'!$1:$1,0),4)),Graphs!BU$15))</f>
        <v/>
      </c>
    </row>
    <row r="3899" spans="2:4">
      <c r="B3899" t="e">
        <f ca="1">IF(A3899="",NA(),COUNTIF(INDIRECT("'Paste Data Here'!"&amp;ADDRESS(1,MATCH(Graphs!AO$15,'Paste Data Here'!$1:$1,0),4)&amp;":"&amp;ADDRESS(10000,MATCH(Graphs!AO$15,'Paste Data Here'!$1:$1,0),4)),'Hidden Data'!A3899))</f>
        <v>#N/A</v>
      </c>
      <c r="D3899" s="2" t="str">
        <f ca="1">IF(A3899="","",COUNTIFS(INDIRECT("'Paste Data Here'!"&amp;ADDRESS(2,MATCH(Graphs!AO$15,'Paste Data Here'!$1:$1,0),4)&amp;":"&amp;ADDRESS(100000,MATCH(Graphs!AO$15,'Paste Data Here'!$1:$1,0),4)),'Hidden Data'!A3899,INDIRECT("'Paste Data Here'!"&amp;ADDRESS(2,MATCH(Graphs!BO$15,'Paste Data Here'!$1:$1,0),4)&amp;":"&amp;ADDRESS(100000,MATCH(Graphs!BO$15,'Paste Data Here'!$1:$1,0),4)),Graphs!BU$15))</f>
        <v/>
      </c>
    </row>
    <row r="3900" spans="2:4">
      <c r="B3900" t="e">
        <f ca="1">IF(A3900="",NA(),COUNTIF(INDIRECT("'Paste Data Here'!"&amp;ADDRESS(1,MATCH(Graphs!AO$15,'Paste Data Here'!$1:$1,0),4)&amp;":"&amp;ADDRESS(10000,MATCH(Graphs!AO$15,'Paste Data Here'!$1:$1,0),4)),'Hidden Data'!A3900))</f>
        <v>#N/A</v>
      </c>
      <c r="D3900" s="2" t="str">
        <f ca="1">IF(A3900="","",COUNTIFS(INDIRECT("'Paste Data Here'!"&amp;ADDRESS(2,MATCH(Graphs!AO$15,'Paste Data Here'!$1:$1,0),4)&amp;":"&amp;ADDRESS(100000,MATCH(Graphs!AO$15,'Paste Data Here'!$1:$1,0),4)),'Hidden Data'!A3900,INDIRECT("'Paste Data Here'!"&amp;ADDRESS(2,MATCH(Graphs!BO$15,'Paste Data Here'!$1:$1,0),4)&amp;":"&amp;ADDRESS(100000,MATCH(Graphs!BO$15,'Paste Data Here'!$1:$1,0),4)),Graphs!BU$15))</f>
        <v/>
      </c>
    </row>
    <row r="3901" spans="2:4">
      <c r="B3901" t="e">
        <f ca="1">IF(A3901="",NA(),COUNTIF(INDIRECT("'Paste Data Here'!"&amp;ADDRESS(1,MATCH(Graphs!AO$15,'Paste Data Here'!$1:$1,0),4)&amp;":"&amp;ADDRESS(10000,MATCH(Graphs!AO$15,'Paste Data Here'!$1:$1,0),4)),'Hidden Data'!A3901))</f>
        <v>#N/A</v>
      </c>
      <c r="D3901" s="2" t="str">
        <f ca="1">IF(A3901="","",COUNTIFS(INDIRECT("'Paste Data Here'!"&amp;ADDRESS(2,MATCH(Graphs!AO$15,'Paste Data Here'!$1:$1,0),4)&amp;":"&amp;ADDRESS(100000,MATCH(Graphs!AO$15,'Paste Data Here'!$1:$1,0),4)),'Hidden Data'!A3901,INDIRECT("'Paste Data Here'!"&amp;ADDRESS(2,MATCH(Graphs!BO$15,'Paste Data Here'!$1:$1,0),4)&amp;":"&amp;ADDRESS(100000,MATCH(Graphs!BO$15,'Paste Data Here'!$1:$1,0),4)),Graphs!BU$15))</f>
        <v/>
      </c>
    </row>
    <row r="3902" spans="2:4">
      <c r="B3902" t="e">
        <f ca="1">IF(A3902="",NA(),COUNTIF(INDIRECT("'Paste Data Here'!"&amp;ADDRESS(1,MATCH(Graphs!AO$15,'Paste Data Here'!$1:$1,0),4)&amp;":"&amp;ADDRESS(10000,MATCH(Graphs!AO$15,'Paste Data Here'!$1:$1,0),4)),'Hidden Data'!A3902))</f>
        <v>#N/A</v>
      </c>
      <c r="D3902" s="2" t="str">
        <f ca="1">IF(A3902="","",COUNTIFS(INDIRECT("'Paste Data Here'!"&amp;ADDRESS(2,MATCH(Graphs!AO$15,'Paste Data Here'!$1:$1,0),4)&amp;":"&amp;ADDRESS(100000,MATCH(Graphs!AO$15,'Paste Data Here'!$1:$1,0),4)),'Hidden Data'!A3902,INDIRECT("'Paste Data Here'!"&amp;ADDRESS(2,MATCH(Graphs!BO$15,'Paste Data Here'!$1:$1,0),4)&amp;":"&amp;ADDRESS(100000,MATCH(Graphs!BO$15,'Paste Data Here'!$1:$1,0),4)),Graphs!BU$15))</f>
        <v/>
      </c>
    </row>
    <row r="3903" spans="2:4">
      <c r="B3903" t="e">
        <f ca="1">IF(A3903="",NA(),COUNTIF(INDIRECT("'Paste Data Here'!"&amp;ADDRESS(1,MATCH(Graphs!AO$15,'Paste Data Here'!$1:$1,0),4)&amp;":"&amp;ADDRESS(10000,MATCH(Graphs!AO$15,'Paste Data Here'!$1:$1,0),4)),'Hidden Data'!A3903))</f>
        <v>#N/A</v>
      </c>
      <c r="D3903" s="2" t="str">
        <f ca="1">IF(A3903="","",COUNTIFS(INDIRECT("'Paste Data Here'!"&amp;ADDRESS(2,MATCH(Graphs!AO$15,'Paste Data Here'!$1:$1,0),4)&amp;":"&amp;ADDRESS(100000,MATCH(Graphs!AO$15,'Paste Data Here'!$1:$1,0),4)),'Hidden Data'!A3903,INDIRECT("'Paste Data Here'!"&amp;ADDRESS(2,MATCH(Graphs!BO$15,'Paste Data Here'!$1:$1,0),4)&amp;":"&amp;ADDRESS(100000,MATCH(Graphs!BO$15,'Paste Data Here'!$1:$1,0),4)),Graphs!BU$15))</f>
        <v/>
      </c>
    </row>
    <row r="3904" spans="2:4">
      <c r="B3904" t="e">
        <f ca="1">IF(A3904="",NA(),COUNTIF(INDIRECT("'Paste Data Here'!"&amp;ADDRESS(1,MATCH(Graphs!AO$15,'Paste Data Here'!$1:$1,0),4)&amp;":"&amp;ADDRESS(10000,MATCH(Graphs!AO$15,'Paste Data Here'!$1:$1,0),4)),'Hidden Data'!A3904))</f>
        <v>#N/A</v>
      </c>
      <c r="D3904" s="2" t="str">
        <f ca="1">IF(A3904="","",COUNTIFS(INDIRECT("'Paste Data Here'!"&amp;ADDRESS(2,MATCH(Graphs!AO$15,'Paste Data Here'!$1:$1,0),4)&amp;":"&amp;ADDRESS(100000,MATCH(Graphs!AO$15,'Paste Data Here'!$1:$1,0),4)),'Hidden Data'!A3904,INDIRECT("'Paste Data Here'!"&amp;ADDRESS(2,MATCH(Graphs!BO$15,'Paste Data Here'!$1:$1,0),4)&amp;":"&amp;ADDRESS(100000,MATCH(Graphs!BO$15,'Paste Data Here'!$1:$1,0),4)),Graphs!BU$15))</f>
        <v/>
      </c>
    </row>
    <row r="3905" spans="2:4">
      <c r="B3905" t="e">
        <f ca="1">IF(A3905="",NA(),COUNTIF(INDIRECT("'Paste Data Here'!"&amp;ADDRESS(1,MATCH(Graphs!AO$15,'Paste Data Here'!$1:$1,0),4)&amp;":"&amp;ADDRESS(10000,MATCH(Graphs!AO$15,'Paste Data Here'!$1:$1,0),4)),'Hidden Data'!A3905))</f>
        <v>#N/A</v>
      </c>
      <c r="D3905" s="2" t="str">
        <f ca="1">IF(A3905="","",COUNTIFS(INDIRECT("'Paste Data Here'!"&amp;ADDRESS(2,MATCH(Graphs!AO$15,'Paste Data Here'!$1:$1,0),4)&amp;":"&amp;ADDRESS(100000,MATCH(Graphs!AO$15,'Paste Data Here'!$1:$1,0),4)),'Hidden Data'!A3905,INDIRECT("'Paste Data Here'!"&amp;ADDRESS(2,MATCH(Graphs!BO$15,'Paste Data Here'!$1:$1,0),4)&amp;":"&amp;ADDRESS(100000,MATCH(Graphs!BO$15,'Paste Data Here'!$1:$1,0),4)),Graphs!BU$15))</f>
        <v/>
      </c>
    </row>
    <row r="3906" spans="2:4">
      <c r="B3906" t="e">
        <f ca="1">IF(A3906="",NA(),COUNTIF(INDIRECT("'Paste Data Here'!"&amp;ADDRESS(1,MATCH(Graphs!AO$15,'Paste Data Here'!$1:$1,0),4)&amp;":"&amp;ADDRESS(10000,MATCH(Graphs!AO$15,'Paste Data Here'!$1:$1,0),4)),'Hidden Data'!A3906))</f>
        <v>#N/A</v>
      </c>
      <c r="D3906" s="2" t="str">
        <f ca="1">IF(A3906="","",COUNTIFS(INDIRECT("'Paste Data Here'!"&amp;ADDRESS(2,MATCH(Graphs!AO$15,'Paste Data Here'!$1:$1,0),4)&amp;":"&amp;ADDRESS(100000,MATCH(Graphs!AO$15,'Paste Data Here'!$1:$1,0),4)),'Hidden Data'!A3906,INDIRECT("'Paste Data Here'!"&amp;ADDRESS(2,MATCH(Graphs!BO$15,'Paste Data Here'!$1:$1,0),4)&amp;":"&amp;ADDRESS(100000,MATCH(Graphs!BO$15,'Paste Data Here'!$1:$1,0),4)),Graphs!BU$15))</f>
        <v/>
      </c>
    </row>
    <row r="3907" spans="2:4">
      <c r="B3907" t="e">
        <f ca="1">IF(A3907="",NA(),COUNTIF(INDIRECT("'Paste Data Here'!"&amp;ADDRESS(1,MATCH(Graphs!AO$15,'Paste Data Here'!$1:$1,0),4)&amp;":"&amp;ADDRESS(10000,MATCH(Graphs!AO$15,'Paste Data Here'!$1:$1,0),4)),'Hidden Data'!A3907))</f>
        <v>#N/A</v>
      </c>
      <c r="D3907" s="2" t="str">
        <f ca="1">IF(A3907="","",COUNTIFS(INDIRECT("'Paste Data Here'!"&amp;ADDRESS(2,MATCH(Graphs!AO$15,'Paste Data Here'!$1:$1,0),4)&amp;":"&amp;ADDRESS(100000,MATCH(Graphs!AO$15,'Paste Data Here'!$1:$1,0),4)),'Hidden Data'!A3907,INDIRECT("'Paste Data Here'!"&amp;ADDRESS(2,MATCH(Graphs!BO$15,'Paste Data Here'!$1:$1,0),4)&amp;":"&amp;ADDRESS(100000,MATCH(Graphs!BO$15,'Paste Data Here'!$1:$1,0),4)),Graphs!BU$15))</f>
        <v/>
      </c>
    </row>
    <row r="3908" spans="2:4">
      <c r="B3908" t="e">
        <f ca="1">IF(A3908="",NA(),COUNTIF(INDIRECT("'Paste Data Here'!"&amp;ADDRESS(1,MATCH(Graphs!AO$15,'Paste Data Here'!$1:$1,0),4)&amp;":"&amp;ADDRESS(10000,MATCH(Graphs!AO$15,'Paste Data Here'!$1:$1,0),4)),'Hidden Data'!A3908))</f>
        <v>#N/A</v>
      </c>
      <c r="D3908" s="2" t="str">
        <f ca="1">IF(A3908="","",COUNTIFS(INDIRECT("'Paste Data Here'!"&amp;ADDRESS(2,MATCH(Graphs!AO$15,'Paste Data Here'!$1:$1,0),4)&amp;":"&amp;ADDRESS(100000,MATCH(Graphs!AO$15,'Paste Data Here'!$1:$1,0),4)),'Hidden Data'!A3908,INDIRECT("'Paste Data Here'!"&amp;ADDRESS(2,MATCH(Graphs!BO$15,'Paste Data Here'!$1:$1,0),4)&amp;":"&amp;ADDRESS(100000,MATCH(Graphs!BO$15,'Paste Data Here'!$1:$1,0),4)),Graphs!BU$15))</f>
        <v/>
      </c>
    </row>
    <row r="3909" spans="2:4">
      <c r="B3909" t="e">
        <f ca="1">IF(A3909="",NA(),COUNTIF(INDIRECT("'Paste Data Here'!"&amp;ADDRESS(1,MATCH(Graphs!AO$15,'Paste Data Here'!$1:$1,0),4)&amp;":"&amp;ADDRESS(10000,MATCH(Graphs!AO$15,'Paste Data Here'!$1:$1,0),4)),'Hidden Data'!A3909))</f>
        <v>#N/A</v>
      </c>
      <c r="D3909" s="2" t="str">
        <f ca="1">IF(A3909="","",COUNTIFS(INDIRECT("'Paste Data Here'!"&amp;ADDRESS(2,MATCH(Graphs!AO$15,'Paste Data Here'!$1:$1,0),4)&amp;":"&amp;ADDRESS(100000,MATCH(Graphs!AO$15,'Paste Data Here'!$1:$1,0),4)),'Hidden Data'!A3909,INDIRECT("'Paste Data Here'!"&amp;ADDRESS(2,MATCH(Graphs!BO$15,'Paste Data Here'!$1:$1,0),4)&amp;":"&amp;ADDRESS(100000,MATCH(Graphs!BO$15,'Paste Data Here'!$1:$1,0),4)),Graphs!BU$15))</f>
        <v/>
      </c>
    </row>
    <row r="3910" spans="2:4">
      <c r="B3910" t="e">
        <f ca="1">IF(A3910="",NA(),COUNTIF(INDIRECT("'Paste Data Here'!"&amp;ADDRESS(1,MATCH(Graphs!AO$15,'Paste Data Here'!$1:$1,0),4)&amp;":"&amp;ADDRESS(10000,MATCH(Graphs!AO$15,'Paste Data Here'!$1:$1,0),4)),'Hidden Data'!A3910))</f>
        <v>#N/A</v>
      </c>
      <c r="D3910" s="2" t="str">
        <f ca="1">IF(A3910="","",COUNTIFS(INDIRECT("'Paste Data Here'!"&amp;ADDRESS(2,MATCH(Graphs!AO$15,'Paste Data Here'!$1:$1,0),4)&amp;":"&amp;ADDRESS(100000,MATCH(Graphs!AO$15,'Paste Data Here'!$1:$1,0),4)),'Hidden Data'!A3910,INDIRECT("'Paste Data Here'!"&amp;ADDRESS(2,MATCH(Graphs!BO$15,'Paste Data Here'!$1:$1,0),4)&amp;":"&amp;ADDRESS(100000,MATCH(Graphs!BO$15,'Paste Data Here'!$1:$1,0),4)),Graphs!BU$15))</f>
        <v/>
      </c>
    </row>
    <row r="3911" spans="2:4">
      <c r="B3911" t="e">
        <f ca="1">IF(A3911="",NA(),COUNTIF(INDIRECT("'Paste Data Here'!"&amp;ADDRESS(1,MATCH(Graphs!AO$15,'Paste Data Here'!$1:$1,0),4)&amp;":"&amp;ADDRESS(10000,MATCH(Graphs!AO$15,'Paste Data Here'!$1:$1,0),4)),'Hidden Data'!A3911))</f>
        <v>#N/A</v>
      </c>
      <c r="D3911" s="2" t="str">
        <f ca="1">IF(A3911="","",COUNTIFS(INDIRECT("'Paste Data Here'!"&amp;ADDRESS(2,MATCH(Graphs!AO$15,'Paste Data Here'!$1:$1,0),4)&amp;":"&amp;ADDRESS(100000,MATCH(Graphs!AO$15,'Paste Data Here'!$1:$1,0),4)),'Hidden Data'!A3911,INDIRECT("'Paste Data Here'!"&amp;ADDRESS(2,MATCH(Graphs!BO$15,'Paste Data Here'!$1:$1,0),4)&amp;":"&amp;ADDRESS(100000,MATCH(Graphs!BO$15,'Paste Data Here'!$1:$1,0),4)),Graphs!BU$15))</f>
        <v/>
      </c>
    </row>
    <row r="3912" spans="2:4">
      <c r="B3912" t="e">
        <f ca="1">IF(A3912="",NA(),COUNTIF(INDIRECT("'Paste Data Here'!"&amp;ADDRESS(1,MATCH(Graphs!AO$15,'Paste Data Here'!$1:$1,0),4)&amp;":"&amp;ADDRESS(10000,MATCH(Graphs!AO$15,'Paste Data Here'!$1:$1,0),4)),'Hidden Data'!A3912))</f>
        <v>#N/A</v>
      </c>
      <c r="D3912" s="2" t="str">
        <f ca="1">IF(A3912="","",COUNTIFS(INDIRECT("'Paste Data Here'!"&amp;ADDRESS(2,MATCH(Graphs!AO$15,'Paste Data Here'!$1:$1,0),4)&amp;":"&amp;ADDRESS(100000,MATCH(Graphs!AO$15,'Paste Data Here'!$1:$1,0),4)),'Hidden Data'!A3912,INDIRECT("'Paste Data Here'!"&amp;ADDRESS(2,MATCH(Graphs!BO$15,'Paste Data Here'!$1:$1,0),4)&amp;":"&amp;ADDRESS(100000,MATCH(Graphs!BO$15,'Paste Data Here'!$1:$1,0),4)),Graphs!BU$15))</f>
        <v/>
      </c>
    </row>
    <row r="3913" spans="2:4">
      <c r="B3913" t="e">
        <f ca="1">IF(A3913="",NA(),COUNTIF(INDIRECT("'Paste Data Here'!"&amp;ADDRESS(1,MATCH(Graphs!AO$15,'Paste Data Here'!$1:$1,0),4)&amp;":"&amp;ADDRESS(10000,MATCH(Graphs!AO$15,'Paste Data Here'!$1:$1,0),4)),'Hidden Data'!A3913))</f>
        <v>#N/A</v>
      </c>
      <c r="D3913" s="2" t="str">
        <f ca="1">IF(A3913="","",COUNTIFS(INDIRECT("'Paste Data Here'!"&amp;ADDRESS(2,MATCH(Graphs!AO$15,'Paste Data Here'!$1:$1,0),4)&amp;":"&amp;ADDRESS(100000,MATCH(Graphs!AO$15,'Paste Data Here'!$1:$1,0),4)),'Hidden Data'!A3913,INDIRECT("'Paste Data Here'!"&amp;ADDRESS(2,MATCH(Graphs!BO$15,'Paste Data Here'!$1:$1,0),4)&amp;":"&amp;ADDRESS(100000,MATCH(Graphs!BO$15,'Paste Data Here'!$1:$1,0),4)),Graphs!BU$15))</f>
        <v/>
      </c>
    </row>
    <row r="3914" spans="2:4">
      <c r="B3914" t="e">
        <f ca="1">IF(A3914="",NA(),COUNTIF(INDIRECT("'Paste Data Here'!"&amp;ADDRESS(1,MATCH(Graphs!AO$15,'Paste Data Here'!$1:$1,0),4)&amp;":"&amp;ADDRESS(10000,MATCH(Graphs!AO$15,'Paste Data Here'!$1:$1,0),4)),'Hidden Data'!A3914))</f>
        <v>#N/A</v>
      </c>
      <c r="D3914" s="2" t="str">
        <f ca="1">IF(A3914="","",COUNTIFS(INDIRECT("'Paste Data Here'!"&amp;ADDRESS(2,MATCH(Graphs!AO$15,'Paste Data Here'!$1:$1,0),4)&amp;":"&amp;ADDRESS(100000,MATCH(Graphs!AO$15,'Paste Data Here'!$1:$1,0),4)),'Hidden Data'!A3914,INDIRECT("'Paste Data Here'!"&amp;ADDRESS(2,MATCH(Graphs!BO$15,'Paste Data Here'!$1:$1,0),4)&amp;":"&amp;ADDRESS(100000,MATCH(Graphs!BO$15,'Paste Data Here'!$1:$1,0),4)),Graphs!BU$15))</f>
        <v/>
      </c>
    </row>
    <row r="3915" spans="2:4">
      <c r="B3915" t="e">
        <f ca="1">IF(A3915="",NA(),COUNTIF(INDIRECT("'Paste Data Here'!"&amp;ADDRESS(1,MATCH(Graphs!AO$15,'Paste Data Here'!$1:$1,0),4)&amp;":"&amp;ADDRESS(10000,MATCH(Graphs!AO$15,'Paste Data Here'!$1:$1,0),4)),'Hidden Data'!A3915))</f>
        <v>#N/A</v>
      </c>
      <c r="D3915" s="2" t="str">
        <f ca="1">IF(A3915="","",COUNTIFS(INDIRECT("'Paste Data Here'!"&amp;ADDRESS(2,MATCH(Graphs!AO$15,'Paste Data Here'!$1:$1,0),4)&amp;":"&amp;ADDRESS(100000,MATCH(Graphs!AO$15,'Paste Data Here'!$1:$1,0),4)),'Hidden Data'!A3915,INDIRECT("'Paste Data Here'!"&amp;ADDRESS(2,MATCH(Graphs!BO$15,'Paste Data Here'!$1:$1,0),4)&amp;":"&amp;ADDRESS(100000,MATCH(Graphs!BO$15,'Paste Data Here'!$1:$1,0),4)),Graphs!BU$15))</f>
        <v/>
      </c>
    </row>
    <row r="3916" spans="2:4">
      <c r="B3916" t="e">
        <f ca="1">IF(A3916="",NA(),COUNTIF(INDIRECT("'Paste Data Here'!"&amp;ADDRESS(1,MATCH(Graphs!AO$15,'Paste Data Here'!$1:$1,0),4)&amp;":"&amp;ADDRESS(10000,MATCH(Graphs!AO$15,'Paste Data Here'!$1:$1,0),4)),'Hidden Data'!A3916))</f>
        <v>#N/A</v>
      </c>
      <c r="D3916" s="2" t="str">
        <f ca="1">IF(A3916="","",COUNTIFS(INDIRECT("'Paste Data Here'!"&amp;ADDRESS(2,MATCH(Graphs!AO$15,'Paste Data Here'!$1:$1,0),4)&amp;":"&amp;ADDRESS(100000,MATCH(Graphs!AO$15,'Paste Data Here'!$1:$1,0),4)),'Hidden Data'!A3916,INDIRECT("'Paste Data Here'!"&amp;ADDRESS(2,MATCH(Graphs!BO$15,'Paste Data Here'!$1:$1,0),4)&amp;":"&amp;ADDRESS(100000,MATCH(Graphs!BO$15,'Paste Data Here'!$1:$1,0),4)),Graphs!BU$15))</f>
        <v/>
      </c>
    </row>
    <row r="3917" spans="2:4">
      <c r="B3917" t="e">
        <f ca="1">IF(A3917="",NA(),COUNTIF(INDIRECT("'Paste Data Here'!"&amp;ADDRESS(1,MATCH(Graphs!AO$15,'Paste Data Here'!$1:$1,0),4)&amp;":"&amp;ADDRESS(10000,MATCH(Graphs!AO$15,'Paste Data Here'!$1:$1,0),4)),'Hidden Data'!A3917))</f>
        <v>#N/A</v>
      </c>
      <c r="D3917" s="2" t="str">
        <f ca="1">IF(A3917="","",COUNTIFS(INDIRECT("'Paste Data Here'!"&amp;ADDRESS(2,MATCH(Graphs!AO$15,'Paste Data Here'!$1:$1,0),4)&amp;":"&amp;ADDRESS(100000,MATCH(Graphs!AO$15,'Paste Data Here'!$1:$1,0),4)),'Hidden Data'!A3917,INDIRECT("'Paste Data Here'!"&amp;ADDRESS(2,MATCH(Graphs!BO$15,'Paste Data Here'!$1:$1,0),4)&amp;":"&amp;ADDRESS(100000,MATCH(Graphs!BO$15,'Paste Data Here'!$1:$1,0),4)),Graphs!BU$15))</f>
        <v/>
      </c>
    </row>
    <row r="3918" spans="2:4">
      <c r="B3918" t="e">
        <f ca="1">IF(A3918="",NA(),COUNTIF(INDIRECT("'Paste Data Here'!"&amp;ADDRESS(1,MATCH(Graphs!AO$15,'Paste Data Here'!$1:$1,0),4)&amp;":"&amp;ADDRESS(10000,MATCH(Graphs!AO$15,'Paste Data Here'!$1:$1,0),4)),'Hidden Data'!A3918))</f>
        <v>#N/A</v>
      </c>
      <c r="D3918" s="2" t="str">
        <f ca="1">IF(A3918="","",COUNTIFS(INDIRECT("'Paste Data Here'!"&amp;ADDRESS(2,MATCH(Graphs!AO$15,'Paste Data Here'!$1:$1,0),4)&amp;":"&amp;ADDRESS(100000,MATCH(Graphs!AO$15,'Paste Data Here'!$1:$1,0),4)),'Hidden Data'!A3918,INDIRECT("'Paste Data Here'!"&amp;ADDRESS(2,MATCH(Graphs!BO$15,'Paste Data Here'!$1:$1,0),4)&amp;":"&amp;ADDRESS(100000,MATCH(Graphs!BO$15,'Paste Data Here'!$1:$1,0),4)),Graphs!BU$15))</f>
        <v/>
      </c>
    </row>
    <row r="3919" spans="2:4">
      <c r="B3919" t="e">
        <f ca="1">IF(A3919="",NA(),COUNTIF(INDIRECT("'Paste Data Here'!"&amp;ADDRESS(1,MATCH(Graphs!AO$15,'Paste Data Here'!$1:$1,0),4)&amp;":"&amp;ADDRESS(10000,MATCH(Graphs!AO$15,'Paste Data Here'!$1:$1,0),4)),'Hidden Data'!A3919))</f>
        <v>#N/A</v>
      </c>
      <c r="D3919" s="2" t="str">
        <f ca="1">IF(A3919="","",COUNTIFS(INDIRECT("'Paste Data Here'!"&amp;ADDRESS(2,MATCH(Graphs!AO$15,'Paste Data Here'!$1:$1,0),4)&amp;":"&amp;ADDRESS(100000,MATCH(Graphs!AO$15,'Paste Data Here'!$1:$1,0),4)),'Hidden Data'!A3919,INDIRECT("'Paste Data Here'!"&amp;ADDRESS(2,MATCH(Graphs!BO$15,'Paste Data Here'!$1:$1,0),4)&amp;":"&amp;ADDRESS(100000,MATCH(Graphs!BO$15,'Paste Data Here'!$1:$1,0),4)),Graphs!BU$15))</f>
        <v/>
      </c>
    </row>
    <row r="3920" spans="2:4">
      <c r="B3920" t="e">
        <f ca="1">IF(A3920="",NA(),COUNTIF(INDIRECT("'Paste Data Here'!"&amp;ADDRESS(1,MATCH(Graphs!AO$15,'Paste Data Here'!$1:$1,0),4)&amp;":"&amp;ADDRESS(10000,MATCH(Graphs!AO$15,'Paste Data Here'!$1:$1,0),4)),'Hidden Data'!A3920))</f>
        <v>#N/A</v>
      </c>
      <c r="D3920" s="2" t="str">
        <f ca="1">IF(A3920="","",COUNTIFS(INDIRECT("'Paste Data Here'!"&amp;ADDRESS(2,MATCH(Graphs!AO$15,'Paste Data Here'!$1:$1,0),4)&amp;":"&amp;ADDRESS(100000,MATCH(Graphs!AO$15,'Paste Data Here'!$1:$1,0),4)),'Hidden Data'!A3920,INDIRECT("'Paste Data Here'!"&amp;ADDRESS(2,MATCH(Graphs!BO$15,'Paste Data Here'!$1:$1,0),4)&amp;":"&amp;ADDRESS(100000,MATCH(Graphs!BO$15,'Paste Data Here'!$1:$1,0),4)),Graphs!BU$15))</f>
        <v/>
      </c>
    </row>
    <row r="3921" spans="2:4">
      <c r="B3921" t="e">
        <f ca="1">IF(A3921="",NA(),COUNTIF(INDIRECT("'Paste Data Here'!"&amp;ADDRESS(1,MATCH(Graphs!AO$15,'Paste Data Here'!$1:$1,0),4)&amp;":"&amp;ADDRESS(10000,MATCH(Graphs!AO$15,'Paste Data Here'!$1:$1,0),4)),'Hidden Data'!A3921))</f>
        <v>#N/A</v>
      </c>
      <c r="D3921" s="2" t="str">
        <f ca="1">IF(A3921="","",COUNTIFS(INDIRECT("'Paste Data Here'!"&amp;ADDRESS(2,MATCH(Graphs!AO$15,'Paste Data Here'!$1:$1,0),4)&amp;":"&amp;ADDRESS(100000,MATCH(Graphs!AO$15,'Paste Data Here'!$1:$1,0),4)),'Hidden Data'!A3921,INDIRECT("'Paste Data Here'!"&amp;ADDRESS(2,MATCH(Graphs!BO$15,'Paste Data Here'!$1:$1,0),4)&amp;":"&amp;ADDRESS(100000,MATCH(Graphs!BO$15,'Paste Data Here'!$1:$1,0),4)),Graphs!BU$15))</f>
        <v/>
      </c>
    </row>
    <row r="3922" spans="2:4">
      <c r="B3922" t="e">
        <f ca="1">IF(A3922="",NA(),COUNTIF(INDIRECT("'Paste Data Here'!"&amp;ADDRESS(1,MATCH(Graphs!AO$15,'Paste Data Here'!$1:$1,0),4)&amp;":"&amp;ADDRESS(10000,MATCH(Graphs!AO$15,'Paste Data Here'!$1:$1,0),4)),'Hidden Data'!A3922))</f>
        <v>#N/A</v>
      </c>
      <c r="D3922" s="2" t="str">
        <f ca="1">IF(A3922="","",COUNTIFS(INDIRECT("'Paste Data Here'!"&amp;ADDRESS(2,MATCH(Graphs!AO$15,'Paste Data Here'!$1:$1,0),4)&amp;":"&amp;ADDRESS(100000,MATCH(Graphs!AO$15,'Paste Data Here'!$1:$1,0),4)),'Hidden Data'!A3922,INDIRECT("'Paste Data Here'!"&amp;ADDRESS(2,MATCH(Graphs!BO$15,'Paste Data Here'!$1:$1,0),4)&amp;":"&amp;ADDRESS(100000,MATCH(Graphs!BO$15,'Paste Data Here'!$1:$1,0),4)),Graphs!BU$15))</f>
        <v/>
      </c>
    </row>
    <row r="3923" spans="2:4">
      <c r="B3923" t="e">
        <f ca="1">IF(A3923="",NA(),COUNTIF(INDIRECT("'Paste Data Here'!"&amp;ADDRESS(1,MATCH(Graphs!AO$15,'Paste Data Here'!$1:$1,0),4)&amp;":"&amp;ADDRESS(10000,MATCH(Graphs!AO$15,'Paste Data Here'!$1:$1,0),4)),'Hidden Data'!A3923))</f>
        <v>#N/A</v>
      </c>
      <c r="D3923" s="2" t="str">
        <f ca="1">IF(A3923="","",COUNTIFS(INDIRECT("'Paste Data Here'!"&amp;ADDRESS(2,MATCH(Graphs!AO$15,'Paste Data Here'!$1:$1,0),4)&amp;":"&amp;ADDRESS(100000,MATCH(Graphs!AO$15,'Paste Data Here'!$1:$1,0),4)),'Hidden Data'!A3923,INDIRECT("'Paste Data Here'!"&amp;ADDRESS(2,MATCH(Graphs!BO$15,'Paste Data Here'!$1:$1,0),4)&amp;":"&amp;ADDRESS(100000,MATCH(Graphs!BO$15,'Paste Data Here'!$1:$1,0),4)),Graphs!BU$15))</f>
        <v/>
      </c>
    </row>
    <row r="3924" spans="2:4">
      <c r="B3924" t="e">
        <f ca="1">IF(A3924="",NA(),COUNTIF(INDIRECT("'Paste Data Here'!"&amp;ADDRESS(1,MATCH(Graphs!AO$15,'Paste Data Here'!$1:$1,0),4)&amp;":"&amp;ADDRESS(10000,MATCH(Graphs!AO$15,'Paste Data Here'!$1:$1,0),4)),'Hidden Data'!A3924))</f>
        <v>#N/A</v>
      </c>
      <c r="D3924" s="2" t="str">
        <f ca="1">IF(A3924="","",COUNTIFS(INDIRECT("'Paste Data Here'!"&amp;ADDRESS(2,MATCH(Graphs!AO$15,'Paste Data Here'!$1:$1,0),4)&amp;":"&amp;ADDRESS(100000,MATCH(Graphs!AO$15,'Paste Data Here'!$1:$1,0),4)),'Hidden Data'!A3924,INDIRECT("'Paste Data Here'!"&amp;ADDRESS(2,MATCH(Graphs!BO$15,'Paste Data Here'!$1:$1,0),4)&amp;":"&amp;ADDRESS(100000,MATCH(Graphs!BO$15,'Paste Data Here'!$1:$1,0),4)),Graphs!BU$15))</f>
        <v/>
      </c>
    </row>
    <row r="3925" spans="2:4">
      <c r="B3925" t="e">
        <f ca="1">IF(A3925="",NA(),COUNTIF(INDIRECT("'Paste Data Here'!"&amp;ADDRESS(1,MATCH(Graphs!AO$15,'Paste Data Here'!$1:$1,0),4)&amp;":"&amp;ADDRESS(10000,MATCH(Graphs!AO$15,'Paste Data Here'!$1:$1,0),4)),'Hidden Data'!A3925))</f>
        <v>#N/A</v>
      </c>
      <c r="D3925" s="2" t="str">
        <f ca="1">IF(A3925="","",COUNTIFS(INDIRECT("'Paste Data Here'!"&amp;ADDRESS(2,MATCH(Graphs!AO$15,'Paste Data Here'!$1:$1,0),4)&amp;":"&amp;ADDRESS(100000,MATCH(Graphs!AO$15,'Paste Data Here'!$1:$1,0),4)),'Hidden Data'!A3925,INDIRECT("'Paste Data Here'!"&amp;ADDRESS(2,MATCH(Graphs!BO$15,'Paste Data Here'!$1:$1,0),4)&amp;":"&amp;ADDRESS(100000,MATCH(Graphs!BO$15,'Paste Data Here'!$1:$1,0),4)),Graphs!BU$15))</f>
        <v/>
      </c>
    </row>
    <row r="3926" spans="2:4">
      <c r="B3926" t="e">
        <f ca="1">IF(A3926="",NA(),COUNTIF(INDIRECT("'Paste Data Here'!"&amp;ADDRESS(1,MATCH(Graphs!AO$15,'Paste Data Here'!$1:$1,0),4)&amp;":"&amp;ADDRESS(10000,MATCH(Graphs!AO$15,'Paste Data Here'!$1:$1,0),4)),'Hidden Data'!A3926))</f>
        <v>#N/A</v>
      </c>
      <c r="D3926" s="2" t="str">
        <f ca="1">IF(A3926="","",COUNTIFS(INDIRECT("'Paste Data Here'!"&amp;ADDRESS(2,MATCH(Graphs!AO$15,'Paste Data Here'!$1:$1,0),4)&amp;":"&amp;ADDRESS(100000,MATCH(Graphs!AO$15,'Paste Data Here'!$1:$1,0),4)),'Hidden Data'!A3926,INDIRECT("'Paste Data Here'!"&amp;ADDRESS(2,MATCH(Graphs!BO$15,'Paste Data Here'!$1:$1,0),4)&amp;":"&amp;ADDRESS(100000,MATCH(Graphs!BO$15,'Paste Data Here'!$1:$1,0),4)),Graphs!BU$15))</f>
        <v/>
      </c>
    </row>
    <row r="3927" spans="2:4">
      <c r="B3927" t="e">
        <f ca="1">IF(A3927="",NA(),COUNTIF(INDIRECT("'Paste Data Here'!"&amp;ADDRESS(1,MATCH(Graphs!AO$15,'Paste Data Here'!$1:$1,0),4)&amp;":"&amp;ADDRESS(10000,MATCH(Graphs!AO$15,'Paste Data Here'!$1:$1,0),4)),'Hidden Data'!A3927))</f>
        <v>#N/A</v>
      </c>
      <c r="D3927" s="2" t="str">
        <f ca="1">IF(A3927="","",COUNTIFS(INDIRECT("'Paste Data Here'!"&amp;ADDRESS(2,MATCH(Graphs!AO$15,'Paste Data Here'!$1:$1,0),4)&amp;":"&amp;ADDRESS(100000,MATCH(Graphs!AO$15,'Paste Data Here'!$1:$1,0),4)),'Hidden Data'!A3927,INDIRECT("'Paste Data Here'!"&amp;ADDRESS(2,MATCH(Graphs!BO$15,'Paste Data Here'!$1:$1,0),4)&amp;":"&amp;ADDRESS(100000,MATCH(Graphs!BO$15,'Paste Data Here'!$1:$1,0),4)),Graphs!BU$15))</f>
        <v/>
      </c>
    </row>
    <row r="3928" spans="2:4">
      <c r="B3928" t="e">
        <f ca="1">IF(A3928="",NA(),COUNTIF(INDIRECT("'Paste Data Here'!"&amp;ADDRESS(1,MATCH(Graphs!AO$15,'Paste Data Here'!$1:$1,0),4)&amp;":"&amp;ADDRESS(10000,MATCH(Graphs!AO$15,'Paste Data Here'!$1:$1,0),4)),'Hidden Data'!A3928))</f>
        <v>#N/A</v>
      </c>
      <c r="D3928" s="2" t="str">
        <f ca="1">IF(A3928="","",COUNTIFS(INDIRECT("'Paste Data Here'!"&amp;ADDRESS(2,MATCH(Graphs!AO$15,'Paste Data Here'!$1:$1,0),4)&amp;":"&amp;ADDRESS(100000,MATCH(Graphs!AO$15,'Paste Data Here'!$1:$1,0),4)),'Hidden Data'!A3928,INDIRECT("'Paste Data Here'!"&amp;ADDRESS(2,MATCH(Graphs!BO$15,'Paste Data Here'!$1:$1,0),4)&amp;":"&amp;ADDRESS(100000,MATCH(Graphs!BO$15,'Paste Data Here'!$1:$1,0),4)),Graphs!BU$15))</f>
        <v/>
      </c>
    </row>
    <row r="3929" spans="2:4">
      <c r="B3929" t="e">
        <f ca="1">IF(A3929="",NA(),COUNTIF(INDIRECT("'Paste Data Here'!"&amp;ADDRESS(1,MATCH(Graphs!AO$15,'Paste Data Here'!$1:$1,0),4)&amp;":"&amp;ADDRESS(10000,MATCH(Graphs!AO$15,'Paste Data Here'!$1:$1,0),4)),'Hidden Data'!A3929))</f>
        <v>#N/A</v>
      </c>
      <c r="D3929" s="2" t="str">
        <f ca="1">IF(A3929="","",COUNTIFS(INDIRECT("'Paste Data Here'!"&amp;ADDRESS(2,MATCH(Graphs!AO$15,'Paste Data Here'!$1:$1,0),4)&amp;":"&amp;ADDRESS(100000,MATCH(Graphs!AO$15,'Paste Data Here'!$1:$1,0),4)),'Hidden Data'!A3929,INDIRECT("'Paste Data Here'!"&amp;ADDRESS(2,MATCH(Graphs!BO$15,'Paste Data Here'!$1:$1,0),4)&amp;":"&amp;ADDRESS(100000,MATCH(Graphs!BO$15,'Paste Data Here'!$1:$1,0),4)),Graphs!BU$15))</f>
        <v/>
      </c>
    </row>
    <row r="3930" spans="2:4">
      <c r="B3930" t="e">
        <f ca="1">IF(A3930="",NA(),COUNTIF(INDIRECT("'Paste Data Here'!"&amp;ADDRESS(1,MATCH(Graphs!AO$15,'Paste Data Here'!$1:$1,0),4)&amp;":"&amp;ADDRESS(10000,MATCH(Graphs!AO$15,'Paste Data Here'!$1:$1,0),4)),'Hidden Data'!A3930))</f>
        <v>#N/A</v>
      </c>
      <c r="D3930" s="2" t="str">
        <f ca="1">IF(A3930="","",COUNTIFS(INDIRECT("'Paste Data Here'!"&amp;ADDRESS(2,MATCH(Graphs!AO$15,'Paste Data Here'!$1:$1,0),4)&amp;":"&amp;ADDRESS(100000,MATCH(Graphs!AO$15,'Paste Data Here'!$1:$1,0),4)),'Hidden Data'!A3930,INDIRECT("'Paste Data Here'!"&amp;ADDRESS(2,MATCH(Graphs!BO$15,'Paste Data Here'!$1:$1,0),4)&amp;":"&amp;ADDRESS(100000,MATCH(Graphs!BO$15,'Paste Data Here'!$1:$1,0),4)),Graphs!BU$15))</f>
        <v/>
      </c>
    </row>
    <row r="3931" spans="2:4">
      <c r="B3931" t="e">
        <f ca="1">IF(A3931="",NA(),COUNTIF(INDIRECT("'Paste Data Here'!"&amp;ADDRESS(1,MATCH(Graphs!AO$15,'Paste Data Here'!$1:$1,0),4)&amp;":"&amp;ADDRESS(10000,MATCH(Graphs!AO$15,'Paste Data Here'!$1:$1,0),4)),'Hidden Data'!A3931))</f>
        <v>#N/A</v>
      </c>
      <c r="D3931" s="2" t="str">
        <f ca="1">IF(A3931="","",COUNTIFS(INDIRECT("'Paste Data Here'!"&amp;ADDRESS(2,MATCH(Graphs!AO$15,'Paste Data Here'!$1:$1,0),4)&amp;":"&amp;ADDRESS(100000,MATCH(Graphs!AO$15,'Paste Data Here'!$1:$1,0),4)),'Hidden Data'!A3931,INDIRECT("'Paste Data Here'!"&amp;ADDRESS(2,MATCH(Graphs!BO$15,'Paste Data Here'!$1:$1,0),4)&amp;":"&amp;ADDRESS(100000,MATCH(Graphs!BO$15,'Paste Data Here'!$1:$1,0),4)),Graphs!BU$15))</f>
        <v/>
      </c>
    </row>
    <row r="3932" spans="2:4">
      <c r="B3932" t="e">
        <f ca="1">IF(A3932="",NA(),COUNTIF(INDIRECT("'Paste Data Here'!"&amp;ADDRESS(1,MATCH(Graphs!AO$15,'Paste Data Here'!$1:$1,0),4)&amp;":"&amp;ADDRESS(10000,MATCH(Graphs!AO$15,'Paste Data Here'!$1:$1,0),4)),'Hidden Data'!A3932))</f>
        <v>#N/A</v>
      </c>
      <c r="D3932" s="2" t="str">
        <f ca="1">IF(A3932="","",COUNTIFS(INDIRECT("'Paste Data Here'!"&amp;ADDRESS(2,MATCH(Graphs!AO$15,'Paste Data Here'!$1:$1,0),4)&amp;":"&amp;ADDRESS(100000,MATCH(Graphs!AO$15,'Paste Data Here'!$1:$1,0),4)),'Hidden Data'!A3932,INDIRECT("'Paste Data Here'!"&amp;ADDRESS(2,MATCH(Graphs!BO$15,'Paste Data Here'!$1:$1,0),4)&amp;":"&amp;ADDRESS(100000,MATCH(Graphs!BO$15,'Paste Data Here'!$1:$1,0),4)),Graphs!BU$15))</f>
        <v/>
      </c>
    </row>
    <row r="3933" spans="2:4">
      <c r="B3933" t="e">
        <f ca="1">IF(A3933="",NA(),COUNTIF(INDIRECT("'Paste Data Here'!"&amp;ADDRESS(1,MATCH(Graphs!AO$15,'Paste Data Here'!$1:$1,0),4)&amp;":"&amp;ADDRESS(10000,MATCH(Graphs!AO$15,'Paste Data Here'!$1:$1,0),4)),'Hidden Data'!A3933))</f>
        <v>#N/A</v>
      </c>
      <c r="D3933" s="2" t="str">
        <f ca="1">IF(A3933="","",COUNTIFS(INDIRECT("'Paste Data Here'!"&amp;ADDRESS(2,MATCH(Graphs!AO$15,'Paste Data Here'!$1:$1,0),4)&amp;":"&amp;ADDRESS(100000,MATCH(Graphs!AO$15,'Paste Data Here'!$1:$1,0),4)),'Hidden Data'!A3933,INDIRECT("'Paste Data Here'!"&amp;ADDRESS(2,MATCH(Graphs!BO$15,'Paste Data Here'!$1:$1,0),4)&amp;":"&amp;ADDRESS(100000,MATCH(Graphs!BO$15,'Paste Data Here'!$1:$1,0),4)),Graphs!BU$15))</f>
        <v/>
      </c>
    </row>
    <row r="3934" spans="2:4">
      <c r="B3934" t="e">
        <f ca="1">IF(A3934="",NA(),COUNTIF(INDIRECT("'Paste Data Here'!"&amp;ADDRESS(1,MATCH(Graphs!AO$15,'Paste Data Here'!$1:$1,0),4)&amp;":"&amp;ADDRESS(10000,MATCH(Graphs!AO$15,'Paste Data Here'!$1:$1,0),4)),'Hidden Data'!A3934))</f>
        <v>#N/A</v>
      </c>
      <c r="D3934" s="2" t="str">
        <f ca="1">IF(A3934="","",COUNTIFS(INDIRECT("'Paste Data Here'!"&amp;ADDRESS(2,MATCH(Graphs!AO$15,'Paste Data Here'!$1:$1,0),4)&amp;":"&amp;ADDRESS(100000,MATCH(Graphs!AO$15,'Paste Data Here'!$1:$1,0),4)),'Hidden Data'!A3934,INDIRECT("'Paste Data Here'!"&amp;ADDRESS(2,MATCH(Graphs!BO$15,'Paste Data Here'!$1:$1,0),4)&amp;":"&amp;ADDRESS(100000,MATCH(Graphs!BO$15,'Paste Data Here'!$1:$1,0),4)),Graphs!BU$15))</f>
        <v/>
      </c>
    </row>
    <row r="3935" spans="2:4">
      <c r="B3935" t="e">
        <f ca="1">IF(A3935="",NA(),COUNTIF(INDIRECT("'Paste Data Here'!"&amp;ADDRESS(1,MATCH(Graphs!AO$15,'Paste Data Here'!$1:$1,0),4)&amp;":"&amp;ADDRESS(10000,MATCH(Graphs!AO$15,'Paste Data Here'!$1:$1,0),4)),'Hidden Data'!A3935))</f>
        <v>#N/A</v>
      </c>
      <c r="D3935" s="2" t="str">
        <f ca="1">IF(A3935="","",COUNTIFS(INDIRECT("'Paste Data Here'!"&amp;ADDRESS(2,MATCH(Graphs!AO$15,'Paste Data Here'!$1:$1,0),4)&amp;":"&amp;ADDRESS(100000,MATCH(Graphs!AO$15,'Paste Data Here'!$1:$1,0),4)),'Hidden Data'!A3935,INDIRECT("'Paste Data Here'!"&amp;ADDRESS(2,MATCH(Graphs!BO$15,'Paste Data Here'!$1:$1,0),4)&amp;":"&amp;ADDRESS(100000,MATCH(Graphs!BO$15,'Paste Data Here'!$1:$1,0),4)),Graphs!BU$15))</f>
        <v/>
      </c>
    </row>
    <row r="3936" spans="2:4">
      <c r="B3936" t="e">
        <f ca="1">IF(A3936="",NA(),COUNTIF(INDIRECT("'Paste Data Here'!"&amp;ADDRESS(1,MATCH(Graphs!AO$15,'Paste Data Here'!$1:$1,0),4)&amp;":"&amp;ADDRESS(10000,MATCH(Graphs!AO$15,'Paste Data Here'!$1:$1,0),4)),'Hidden Data'!A3936))</f>
        <v>#N/A</v>
      </c>
      <c r="D3936" s="2" t="str">
        <f ca="1">IF(A3936="","",COUNTIFS(INDIRECT("'Paste Data Here'!"&amp;ADDRESS(2,MATCH(Graphs!AO$15,'Paste Data Here'!$1:$1,0),4)&amp;":"&amp;ADDRESS(100000,MATCH(Graphs!AO$15,'Paste Data Here'!$1:$1,0),4)),'Hidden Data'!A3936,INDIRECT("'Paste Data Here'!"&amp;ADDRESS(2,MATCH(Graphs!BO$15,'Paste Data Here'!$1:$1,0),4)&amp;":"&amp;ADDRESS(100000,MATCH(Graphs!BO$15,'Paste Data Here'!$1:$1,0),4)),Graphs!BU$15))</f>
        <v/>
      </c>
    </row>
    <row r="3937" spans="2:4">
      <c r="B3937" t="e">
        <f ca="1">IF(A3937="",NA(),COUNTIF(INDIRECT("'Paste Data Here'!"&amp;ADDRESS(1,MATCH(Graphs!AO$15,'Paste Data Here'!$1:$1,0),4)&amp;":"&amp;ADDRESS(10000,MATCH(Graphs!AO$15,'Paste Data Here'!$1:$1,0),4)),'Hidden Data'!A3937))</f>
        <v>#N/A</v>
      </c>
      <c r="D3937" s="2" t="str">
        <f ca="1">IF(A3937="","",COUNTIFS(INDIRECT("'Paste Data Here'!"&amp;ADDRESS(2,MATCH(Graphs!AO$15,'Paste Data Here'!$1:$1,0),4)&amp;":"&amp;ADDRESS(100000,MATCH(Graphs!AO$15,'Paste Data Here'!$1:$1,0),4)),'Hidden Data'!A3937,INDIRECT("'Paste Data Here'!"&amp;ADDRESS(2,MATCH(Graphs!BO$15,'Paste Data Here'!$1:$1,0),4)&amp;":"&amp;ADDRESS(100000,MATCH(Graphs!BO$15,'Paste Data Here'!$1:$1,0),4)),Graphs!BU$15))</f>
        <v/>
      </c>
    </row>
    <row r="3938" spans="2:4">
      <c r="B3938" t="e">
        <f ca="1">IF(A3938="",NA(),COUNTIF(INDIRECT("'Paste Data Here'!"&amp;ADDRESS(1,MATCH(Graphs!AO$15,'Paste Data Here'!$1:$1,0),4)&amp;":"&amp;ADDRESS(10000,MATCH(Graphs!AO$15,'Paste Data Here'!$1:$1,0),4)),'Hidden Data'!A3938))</f>
        <v>#N/A</v>
      </c>
      <c r="D3938" s="2" t="str">
        <f ca="1">IF(A3938="","",COUNTIFS(INDIRECT("'Paste Data Here'!"&amp;ADDRESS(2,MATCH(Graphs!AO$15,'Paste Data Here'!$1:$1,0),4)&amp;":"&amp;ADDRESS(100000,MATCH(Graphs!AO$15,'Paste Data Here'!$1:$1,0),4)),'Hidden Data'!A3938,INDIRECT("'Paste Data Here'!"&amp;ADDRESS(2,MATCH(Graphs!BO$15,'Paste Data Here'!$1:$1,0),4)&amp;":"&amp;ADDRESS(100000,MATCH(Graphs!BO$15,'Paste Data Here'!$1:$1,0),4)),Graphs!BU$15))</f>
        <v/>
      </c>
    </row>
    <row r="3939" spans="2:4">
      <c r="B3939" t="e">
        <f ca="1">IF(A3939="",NA(),COUNTIF(INDIRECT("'Paste Data Here'!"&amp;ADDRESS(1,MATCH(Graphs!AO$15,'Paste Data Here'!$1:$1,0),4)&amp;":"&amp;ADDRESS(10000,MATCH(Graphs!AO$15,'Paste Data Here'!$1:$1,0),4)),'Hidden Data'!A3939))</f>
        <v>#N/A</v>
      </c>
      <c r="D3939" s="2" t="str">
        <f ca="1">IF(A3939="","",COUNTIFS(INDIRECT("'Paste Data Here'!"&amp;ADDRESS(2,MATCH(Graphs!AO$15,'Paste Data Here'!$1:$1,0),4)&amp;":"&amp;ADDRESS(100000,MATCH(Graphs!AO$15,'Paste Data Here'!$1:$1,0),4)),'Hidden Data'!A3939,INDIRECT("'Paste Data Here'!"&amp;ADDRESS(2,MATCH(Graphs!BO$15,'Paste Data Here'!$1:$1,0),4)&amp;":"&amp;ADDRESS(100000,MATCH(Graphs!BO$15,'Paste Data Here'!$1:$1,0),4)),Graphs!BU$15))</f>
        <v/>
      </c>
    </row>
    <row r="3940" spans="2:4">
      <c r="B3940" t="e">
        <f ca="1">IF(A3940="",NA(),COUNTIF(INDIRECT("'Paste Data Here'!"&amp;ADDRESS(1,MATCH(Graphs!AO$15,'Paste Data Here'!$1:$1,0),4)&amp;":"&amp;ADDRESS(10000,MATCH(Graphs!AO$15,'Paste Data Here'!$1:$1,0),4)),'Hidden Data'!A3940))</f>
        <v>#N/A</v>
      </c>
      <c r="D3940" s="2" t="str">
        <f ca="1">IF(A3940="","",COUNTIFS(INDIRECT("'Paste Data Here'!"&amp;ADDRESS(2,MATCH(Graphs!AO$15,'Paste Data Here'!$1:$1,0),4)&amp;":"&amp;ADDRESS(100000,MATCH(Graphs!AO$15,'Paste Data Here'!$1:$1,0),4)),'Hidden Data'!A3940,INDIRECT("'Paste Data Here'!"&amp;ADDRESS(2,MATCH(Graphs!BO$15,'Paste Data Here'!$1:$1,0),4)&amp;":"&amp;ADDRESS(100000,MATCH(Graphs!BO$15,'Paste Data Here'!$1:$1,0),4)),Graphs!BU$15))</f>
        <v/>
      </c>
    </row>
    <row r="3941" spans="2:4">
      <c r="B3941" t="e">
        <f ca="1">IF(A3941="",NA(),COUNTIF(INDIRECT("'Paste Data Here'!"&amp;ADDRESS(1,MATCH(Graphs!AO$15,'Paste Data Here'!$1:$1,0),4)&amp;":"&amp;ADDRESS(10000,MATCH(Graphs!AO$15,'Paste Data Here'!$1:$1,0),4)),'Hidden Data'!A3941))</f>
        <v>#N/A</v>
      </c>
      <c r="D3941" s="2" t="str">
        <f ca="1">IF(A3941="","",COUNTIFS(INDIRECT("'Paste Data Here'!"&amp;ADDRESS(2,MATCH(Graphs!AO$15,'Paste Data Here'!$1:$1,0),4)&amp;":"&amp;ADDRESS(100000,MATCH(Graphs!AO$15,'Paste Data Here'!$1:$1,0),4)),'Hidden Data'!A3941,INDIRECT("'Paste Data Here'!"&amp;ADDRESS(2,MATCH(Graphs!BO$15,'Paste Data Here'!$1:$1,0),4)&amp;":"&amp;ADDRESS(100000,MATCH(Graphs!BO$15,'Paste Data Here'!$1:$1,0),4)),Graphs!BU$15))</f>
        <v/>
      </c>
    </row>
    <row r="3942" spans="2:4">
      <c r="B3942" t="e">
        <f ca="1">IF(A3942="",NA(),COUNTIF(INDIRECT("'Paste Data Here'!"&amp;ADDRESS(1,MATCH(Graphs!AO$15,'Paste Data Here'!$1:$1,0),4)&amp;":"&amp;ADDRESS(10000,MATCH(Graphs!AO$15,'Paste Data Here'!$1:$1,0),4)),'Hidden Data'!A3942))</f>
        <v>#N/A</v>
      </c>
      <c r="D3942" s="2" t="str">
        <f ca="1">IF(A3942="","",COUNTIFS(INDIRECT("'Paste Data Here'!"&amp;ADDRESS(2,MATCH(Graphs!AO$15,'Paste Data Here'!$1:$1,0),4)&amp;":"&amp;ADDRESS(100000,MATCH(Graphs!AO$15,'Paste Data Here'!$1:$1,0),4)),'Hidden Data'!A3942,INDIRECT("'Paste Data Here'!"&amp;ADDRESS(2,MATCH(Graphs!BO$15,'Paste Data Here'!$1:$1,0),4)&amp;":"&amp;ADDRESS(100000,MATCH(Graphs!BO$15,'Paste Data Here'!$1:$1,0),4)),Graphs!BU$15))</f>
        <v/>
      </c>
    </row>
    <row r="3943" spans="2:4">
      <c r="B3943" t="e">
        <f ca="1">IF(A3943="",NA(),COUNTIF(INDIRECT("'Paste Data Here'!"&amp;ADDRESS(1,MATCH(Graphs!AO$15,'Paste Data Here'!$1:$1,0),4)&amp;":"&amp;ADDRESS(10000,MATCH(Graphs!AO$15,'Paste Data Here'!$1:$1,0),4)),'Hidden Data'!A3943))</f>
        <v>#N/A</v>
      </c>
      <c r="D3943" s="2" t="str">
        <f ca="1">IF(A3943="","",COUNTIFS(INDIRECT("'Paste Data Here'!"&amp;ADDRESS(2,MATCH(Graphs!AO$15,'Paste Data Here'!$1:$1,0),4)&amp;":"&amp;ADDRESS(100000,MATCH(Graphs!AO$15,'Paste Data Here'!$1:$1,0),4)),'Hidden Data'!A3943,INDIRECT("'Paste Data Here'!"&amp;ADDRESS(2,MATCH(Graphs!BO$15,'Paste Data Here'!$1:$1,0),4)&amp;":"&amp;ADDRESS(100000,MATCH(Graphs!BO$15,'Paste Data Here'!$1:$1,0),4)),Graphs!BU$15))</f>
        <v/>
      </c>
    </row>
    <row r="3944" spans="2:4">
      <c r="B3944" t="e">
        <f ca="1">IF(A3944="",NA(),COUNTIF(INDIRECT("'Paste Data Here'!"&amp;ADDRESS(1,MATCH(Graphs!AO$15,'Paste Data Here'!$1:$1,0),4)&amp;":"&amp;ADDRESS(10000,MATCH(Graphs!AO$15,'Paste Data Here'!$1:$1,0),4)),'Hidden Data'!A3944))</f>
        <v>#N/A</v>
      </c>
      <c r="D3944" s="2" t="str">
        <f ca="1">IF(A3944="","",COUNTIFS(INDIRECT("'Paste Data Here'!"&amp;ADDRESS(2,MATCH(Graphs!AO$15,'Paste Data Here'!$1:$1,0),4)&amp;":"&amp;ADDRESS(100000,MATCH(Graphs!AO$15,'Paste Data Here'!$1:$1,0),4)),'Hidden Data'!A3944,INDIRECT("'Paste Data Here'!"&amp;ADDRESS(2,MATCH(Graphs!BO$15,'Paste Data Here'!$1:$1,0),4)&amp;":"&amp;ADDRESS(100000,MATCH(Graphs!BO$15,'Paste Data Here'!$1:$1,0),4)),Graphs!BU$15))</f>
        <v/>
      </c>
    </row>
    <row r="3945" spans="2:4">
      <c r="B3945" t="e">
        <f ca="1">IF(A3945="",NA(),COUNTIF(INDIRECT("'Paste Data Here'!"&amp;ADDRESS(1,MATCH(Graphs!AO$15,'Paste Data Here'!$1:$1,0),4)&amp;":"&amp;ADDRESS(10000,MATCH(Graphs!AO$15,'Paste Data Here'!$1:$1,0),4)),'Hidden Data'!A3945))</f>
        <v>#N/A</v>
      </c>
      <c r="D3945" s="2" t="str">
        <f ca="1">IF(A3945="","",COUNTIFS(INDIRECT("'Paste Data Here'!"&amp;ADDRESS(2,MATCH(Graphs!AO$15,'Paste Data Here'!$1:$1,0),4)&amp;":"&amp;ADDRESS(100000,MATCH(Graphs!AO$15,'Paste Data Here'!$1:$1,0),4)),'Hidden Data'!A3945,INDIRECT("'Paste Data Here'!"&amp;ADDRESS(2,MATCH(Graphs!BO$15,'Paste Data Here'!$1:$1,0),4)&amp;":"&amp;ADDRESS(100000,MATCH(Graphs!BO$15,'Paste Data Here'!$1:$1,0),4)),Graphs!BU$15))</f>
        <v/>
      </c>
    </row>
    <row r="3946" spans="2:4">
      <c r="B3946" t="e">
        <f ca="1">IF(A3946="",NA(),COUNTIF(INDIRECT("'Paste Data Here'!"&amp;ADDRESS(1,MATCH(Graphs!AO$15,'Paste Data Here'!$1:$1,0),4)&amp;":"&amp;ADDRESS(10000,MATCH(Graphs!AO$15,'Paste Data Here'!$1:$1,0),4)),'Hidden Data'!A3946))</f>
        <v>#N/A</v>
      </c>
      <c r="D3946" s="2" t="str">
        <f ca="1">IF(A3946="","",COUNTIFS(INDIRECT("'Paste Data Here'!"&amp;ADDRESS(2,MATCH(Graphs!AO$15,'Paste Data Here'!$1:$1,0),4)&amp;":"&amp;ADDRESS(100000,MATCH(Graphs!AO$15,'Paste Data Here'!$1:$1,0),4)),'Hidden Data'!A3946,INDIRECT("'Paste Data Here'!"&amp;ADDRESS(2,MATCH(Graphs!BO$15,'Paste Data Here'!$1:$1,0),4)&amp;":"&amp;ADDRESS(100000,MATCH(Graphs!BO$15,'Paste Data Here'!$1:$1,0),4)),Graphs!BU$15))</f>
        <v/>
      </c>
    </row>
    <row r="3947" spans="2:4">
      <c r="B3947" t="e">
        <f ca="1">IF(A3947="",NA(),COUNTIF(INDIRECT("'Paste Data Here'!"&amp;ADDRESS(1,MATCH(Graphs!AO$15,'Paste Data Here'!$1:$1,0),4)&amp;":"&amp;ADDRESS(10000,MATCH(Graphs!AO$15,'Paste Data Here'!$1:$1,0),4)),'Hidden Data'!A3947))</f>
        <v>#N/A</v>
      </c>
      <c r="D3947" s="2" t="str">
        <f ca="1">IF(A3947="","",COUNTIFS(INDIRECT("'Paste Data Here'!"&amp;ADDRESS(2,MATCH(Graphs!AO$15,'Paste Data Here'!$1:$1,0),4)&amp;":"&amp;ADDRESS(100000,MATCH(Graphs!AO$15,'Paste Data Here'!$1:$1,0),4)),'Hidden Data'!A3947,INDIRECT("'Paste Data Here'!"&amp;ADDRESS(2,MATCH(Graphs!BO$15,'Paste Data Here'!$1:$1,0),4)&amp;":"&amp;ADDRESS(100000,MATCH(Graphs!BO$15,'Paste Data Here'!$1:$1,0),4)),Graphs!BU$15))</f>
        <v/>
      </c>
    </row>
    <row r="3948" spans="2:4">
      <c r="B3948" t="e">
        <f ca="1">IF(A3948="",NA(),COUNTIF(INDIRECT("'Paste Data Here'!"&amp;ADDRESS(1,MATCH(Graphs!AO$15,'Paste Data Here'!$1:$1,0),4)&amp;":"&amp;ADDRESS(10000,MATCH(Graphs!AO$15,'Paste Data Here'!$1:$1,0),4)),'Hidden Data'!A3948))</f>
        <v>#N/A</v>
      </c>
      <c r="D3948" s="2" t="str">
        <f ca="1">IF(A3948="","",COUNTIFS(INDIRECT("'Paste Data Here'!"&amp;ADDRESS(2,MATCH(Graphs!AO$15,'Paste Data Here'!$1:$1,0),4)&amp;":"&amp;ADDRESS(100000,MATCH(Graphs!AO$15,'Paste Data Here'!$1:$1,0),4)),'Hidden Data'!A3948,INDIRECT("'Paste Data Here'!"&amp;ADDRESS(2,MATCH(Graphs!BO$15,'Paste Data Here'!$1:$1,0),4)&amp;":"&amp;ADDRESS(100000,MATCH(Graphs!BO$15,'Paste Data Here'!$1:$1,0),4)),Graphs!BU$15))</f>
        <v/>
      </c>
    </row>
    <row r="3949" spans="2:4">
      <c r="B3949" t="e">
        <f ca="1">IF(A3949="",NA(),COUNTIF(INDIRECT("'Paste Data Here'!"&amp;ADDRESS(1,MATCH(Graphs!AO$15,'Paste Data Here'!$1:$1,0),4)&amp;":"&amp;ADDRESS(10000,MATCH(Graphs!AO$15,'Paste Data Here'!$1:$1,0),4)),'Hidden Data'!A3949))</f>
        <v>#N/A</v>
      </c>
      <c r="D3949" s="2" t="str">
        <f ca="1">IF(A3949="","",COUNTIFS(INDIRECT("'Paste Data Here'!"&amp;ADDRESS(2,MATCH(Graphs!AO$15,'Paste Data Here'!$1:$1,0),4)&amp;":"&amp;ADDRESS(100000,MATCH(Graphs!AO$15,'Paste Data Here'!$1:$1,0),4)),'Hidden Data'!A3949,INDIRECT("'Paste Data Here'!"&amp;ADDRESS(2,MATCH(Graphs!BO$15,'Paste Data Here'!$1:$1,0),4)&amp;":"&amp;ADDRESS(100000,MATCH(Graphs!BO$15,'Paste Data Here'!$1:$1,0),4)),Graphs!BU$15))</f>
        <v/>
      </c>
    </row>
    <row r="3950" spans="2:4">
      <c r="B3950" t="e">
        <f ca="1">IF(A3950="",NA(),COUNTIF(INDIRECT("'Paste Data Here'!"&amp;ADDRESS(1,MATCH(Graphs!AO$15,'Paste Data Here'!$1:$1,0),4)&amp;":"&amp;ADDRESS(10000,MATCH(Graphs!AO$15,'Paste Data Here'!$1:$1,0),4)),'Hidden Data'!A3950))</f>
        <v>#N/A</v>
      </c>
      <c r="D3950" s="2" t="str">
        <f ca="1">IF(A3950="","",COUNTIFS(INDIRECT("'Paste Data Here'!"&amp;ADDRESS(2,MATCH(Graphs!AO$15,'Paste Data Here'!$1:$1,0),4)&amp;":"&amp;ADDRESS(100000,MATCH(Graphs!AO$15,'Paste Data Here'!$1:$1,0),4)),'Hidden Data'!A3950,INDIRECT("'Paste Data Here'!"&amp;ADDRESS(2,MATCH(Graphs!BO$15,'Paste Data Here'!$1:$1,0),4)&amp;":"&amp;ADDRESS(100000,MATCH(Graphs!BO$15,'Paste Data Here'!$1:$1,0),4)),Graphs!BU$15))</f>
        <v/>
      </c>
    </row>
    <row r="3951" spans="2:4">
      <c r="B3951" t="e">
        <f ca="1">IF(A3951="",NA(),COUNTIF(INDIRECT("'Paste Data Here'!"&amp;ADDRESS(1,MATCH(Graphs!AO$15,'Paste Data Here'!$1:$1,0),4)&amp;":"&amp;ADDRESS(10000,MATCH(Graphs!AO$15,'Paste Data Here'!$1:$1,0),4)),'Hidden Data'!A3951))</f>
        <v>#N/A</v>
      </c>
      <c r="D3951" s="2" t="str">
        <f ca="1">IF(A3951="","",COUNTIFS(INDIRECT("'Paste Data Here'!"&amp;ADDRESS(2,MATCH(Graphs!AO$15,'Paste Data Here'!$1:$1,0),4)&amp;":"&amp;ADDRESS(100000,MATCH(Graphs!AO$15,'Paste Data Here'!$1:$1,0),4)),'Hidden Data'!A3951,INDIRECT("'Paste Data Here'!"&amp;ADDRESS(2,MATCH(Graphs!BO$15,'Paste Data Here'!$1:$1,0),4)&amp;":"&amp;ADDRESS(100000,MATCH(Graphs!BO$15,'Paste Data Here'!$1:$1,0),4)),Graphs!BU$15))</f>
        <v/>
      </c>
    </row>
    <row r="3952" spans="2:4">
      <c r="B3952" t="e">
        <f ca="1">IF(A3952="",NA(),COUNTIF(INDIRECT("'Paste Data Here'!"&amp;ADDRESS(1,MATCH(Graphs!AO$15,'Paste Data Here'!$1:$1,0),4)&amp;":"&amp;ADDRESS(10000,MATCH(Graphs!AO$15,'Paste Data Here'!$1:$1,0),4)),'Hidden Data'!A3952))</f>
        <v>#N/A</v>
      </c>
      <c r="D3952" s="2" t="str">
        <f ca="1">IF(A3952="","",COUNTIFS(INDIRECT("'Paste Data Here'!"&amp;ADDRESS(2,MATCH(Graphs!AO$15,'Paste Data Here'!$1:$1,0),4)&amp;":"&amp;ADDRESS(100000,MATCH(Graphs!AO$15,'Paste Data Here'!$1:$1,0),4)),'Hidden Data'!A3952,INDIRECT("'Paste Data Here'!"&amp;ADDRESS(2,MATCH(Graphs!BO$15,'Paste Data Here'!$1:$1,0),4)&amp;":"&amp;ADDRESS(100000,MATCH(Graphs!BO$15,'Paste Data Here'!$1:$1,0),4)),Graphs!BU$15))</f>
        <v/>
      </c>
    </row>
    <row r="3953" spans="2:4">
      <c r="B3953" t="e">
        <f ca="1">IF(A3953="",NA(),COUNTIF(INDIRECT("'Paste Data Here'!"&amp;ADDRESS(1,MATCH(Graphs!AO$15,'Paste Data Here'!$1:$1,0),4)&amp;":"&amp;ADDRESS(10000,MATCH(Graphs!AO$15,'Paste Data Here'!$1:$1,0),4)),'Hidden Data'!A3953))</f>
        <v>#N/A</v>
      </c>
      <c r="D3953" s="2" t="str">
        <f ca="1">IF(A3953="","",COUNTIFS(INDIRECT("'Paste Data Here'!"&amp;ADDRESS(2,MATCH(Graphs!AO$15,'Paste Data Here'!$1:$1,0),4)&amp;":"&amp;ADDRESS(100000,MATCH(Graphs!AO$15,'Paste Data Here'!$1:$1,0),4)),'Hidden Data'!A3953,INDIRECT("'Paste Data Here'!"&amp;ADDRESS(2,MATCH(Graphs!BO$15,'Paste Data Here'!$1:$1,0),4)&amp;":"&amp;ADDRESS(100000,MATCH(Graphs!BO$15,'Paste Data Here'!$1:$1,0),4)),Graphs!BU$15))</f>
        <v/>
      </c>
    </row>
    <row r="3954" spans="2:4">
      <c r="B3954" t="e">
        <f ca="1">IF(A3954="",NA(),COUNTIF(INDIRECT("'Paste Data Here'!"&amp;ADDRESS(1,MATCH(Graphs!AO$15,'Paste Data Here'!$1:$1,0),4)&amp;":"&amp;ADDRESS(10000,MATCH(Graphs!AO$15,'Paste Data Here'!$1:$1,0),4)),'Hidden Data'!A3954))</f>
        <v>#N/A</v>
      </c>
      <c r="D3954" s="2" t="str">
        <f ca="1">IF(A3954="","",COUNTIFS(INDIRECT("'Paste Data Here'!"&amp;ADDRESS(2,MATCH(Graphs!AO$15,'Paste Data Here'!$1:$1,0),4)&amp;":"&amp;ADDRESS(100000,MATCH(Graphs!AO$15,'Paste Data Here'!$1:$1,0),4)),'Hidden Data'!A3954,INDIRECT("'Paste Data Here'!"&amp;ADDRESS(2,MATCH(Graphs!BO$15,'Paste Data Here'!$1:$1,0),4)&amp;":"&amp;ADDRESS(100000,MATCH(Graphs!BO$15,'Paste Data Here'!$1:$1,0),4)),Graphs!BU$15))</f>
        <v/>
      </c>
    </row>
    <row r="3955" spans="2:4">
      <c r="B3955" t="e">
        <f ca="1">IF(A3955="",NA(),COUNTIF(INDIRECT("'Paste Data Here'!"&amp;ADDRESS(1,MATCH(Graphs!AO$15,'Paste Data Here'!$1:$1,0),4)&amp;":"&amp;ADDRESS(10000,MATCH(Graphs!AO$15,'Paste Data Here'!$1:$1,0),4)),'Hidden Data'!A3955))</f>
        <v>#N/A</v>
      </c>
      <c r="D3955" s="2" t="str">
        <f ca="1">IF(A3955="","",COUNTIFS(INDIRECT("'Paste Data Here'!"&amp;ADDRESS(2,MATCH(Graphs!AO$15,'Paste Data Here'!$1:$1,0),4)&amp;":"&amp;ADDRESS(100000,MATCH(Graphs!AO$15,'Paste Data Here'!$1:$1,0),4)),'Hidden Data'!A3955,INDIRECT("'Paste Data Here'!"&amp;ADDRESS(2,MATCH(Graphs!BO$15,'Paste Data Here'!$1:$1,0),4)&amp;":"&amp;ADDRESS(100000,MATCH(Graphs!BO$15,'Paste Data Here'!$1:$1,0),4)),Graphs!BU$15))</f>
        <v/>
      </c>
    </row>
    <row r="3956" spans="2:4">
      <c r="B3956" t="e">
        <f ca="1">IF(A3956="",NA(),COUNTIF(INDIRECT("'Paste Data Here'!"&amp;ADDRESS(1,MATCH(Graphs!AO$15,'Paste Data Here'!$1:$1,0),4)&amp;":"&amp;ADDRESS(10000,MATCH(Graphs!AO$15,'Paste Data Here'!$1:$1,0),4)),'Hidden Data'!A3956))</f>
        <v>#N/A</v>
      </c>
      <c r="D3956" s="2" t="str">
        <f ca="1">IF(A3956="","",COUNTIFS(INDIRECT("'Paste Data Here'!"&amp;ADDRESS(2,MATCH(Graphs!AO$15,'Paste Data Here'!$1:$1,0),4)&amp;":"&amp;ADDRESS(100000,MATCH(Graphs!AO$15,'Paste Data Here'!$1:$1,0),4)),'Hidden Data'!A3956,INDIRECT("'Paste Data Here'!"&amp;ADDRESS(2,MATCH(Graphs!BO$15,'Paste Data Here'!$1:$1,0),4)&amp;":"&amp;ADDRESS(100000,MATCH(Graphs!BO$15,'Paste Data Here'!$1:$1,0),4)),Graphs!BU$15))</f>
        <v/>
      </c>
    </row>
    <row r="3957" spans="2:4">
      <c r="B3957" t="e">
        <f ca="1">IF(A3957="",NA(),COUNTIF(INDIRECT("'Paste Data Here'!"&amp;ADDRESS(1,MATCH(Graphs!AO$15,'Paste Data Here'!$1:$1,0),4)&amp;":"&amp;ADDRESS(10000,MATCH(Graphs!AO$15,'Paste Data Here'!$1:$1,0),4)),'Hidden Data'!A3957))</f>
        <v>#N/A</v>
      </c>
      <c r="D3957" s="2" t="str">
        <f ca="1">IF(A3957="","",COUNTIFS(INDIRECT("'Paste Data Here'!"&amp;ADDRESS(2,MATCH(Graphs!AO$15,'Paste Data Here'!$1:$1,0),4)&amp;":"&amp;ADDRESS(100000,MATCH(Graphs!AO$15,'Paste Data Here'!$1:$1,0),4)),'Hidden Data'!A3957,INDIRECT("'Paste Data Here'!"&amp;ADDRESS(2,MATCH(Graphs!BO$15,'Paste Data Here'!$1:$1,0),4)&amp;":"&amp;ADDRESS(100000,MATCH(Graphs!BO$15,'Paste Data Here'!$1:$1,0),4)),Graphs!BU$15))</f>
        <v/>
      </c>
    </row>
    <row r="3958" spans="2:4">
      <c r="B3958" t="e">
        <f ca="1">IF(A3958="",NA(),COUNTIF(INDIRECT("'Paste Data Here'!"&amp;ADDRESS(1,MATCH(Graphs!AO$15,'Paste Data Here'!$1:$1,0),4)&amp;":"&amp;ADDRESS(10000,MATCH(Graphs!AO$15,'Paste Data Here'!$1:$1,0),4)),'Hidden Data'!A3958))</f>
        <v>#N/A</v>
      </c>
      <c r="D3958" s="2" t="str">
        <f ca="1">IF(A3958="","",COUNTIFS(INDIRECT("'Paste Data Here'!"&amp;ADDRESS(2,MATCH(Graphs!AO$15,'Paste Data Here'!$1:$1,0),4)&amp;":"&amp;ADDRESS(100000,MATCH(Graphs!AO$15,'Paste Data Here'!$1:$1,0),4)),'Hidden Data'!A3958,INDIRECT("'Paste Data Here'!"&amp;ADDRESS(2,MATCH(Graphs!BO$15,'Paste Data Here'!$1:$1,0),4)&amp;":"&amp;ADDRESS(100000,MATCH(Graphs!BO$15,'Paste Data Here'!$1:$1,0),4)),Graphs!BU$15))</f>
        <v/>
      </c>
    </row>
    <row r="3959" spans="2:4">
      <c r="B3959" t="e">
        <f ca="1">IF(A3959="",NA(),COUNTIF(INDIRECT("'Paste Data Here'!"&amp;ADDRESS(1,MATCH(Graphs!AO$15,'Paste Data Here'!$1:$1,0),4)&amp;":"&amp;ADDRESS(10000,MATCH(Graphs!AO$15,'Paste Data Here'!$1:$1,0),4)),'Hidden Data'!A3959))</f>
        <v>#N/A</v>
      </c>
      <c r="D3959" s="2" t="str">
        <f ca="1">IF(A3959="","",COUNTIFS(INDIRECT("'Paste Data Here'!"&amp;ADDRESS(2,MATCH(Graphs!AO$15,'Paste Data Here'!$1:$1,0),4)&amp;":"&amp;ADDRESS(100000,MATCH(Graphs!AO$15,'Paste Data Here'!$1:$1,0),4)),'Hidden Data'!A3959,INDIRECT("'Paste Data Here'!"&amp;ADDRESS(2,MATCH(Graphs!BO$15,'Paste Data Here'!$1:$1,0),4)&amp;":"&amp;ADDRESS(100000,MATCH(Graphs!BO$15,'Paste Data Here'!$1:$1,0),4)),Graphs!BU$15))</f>
        <v/>
      </c>
    </row>
    <row r="3960" spans="2:4">
      <c r="B3960" t="e">
        <f ca="1">IF(A3960="",NA(),COUNTIF(INDIRECT("'Paste Data Here'!"&amp;ADDRESS(1,MATCH(Graphs!AO$15,'Paste Data Here'!$1:$1,0),4)&amp;":"&amp;ADDRESS(10000,MATCH(Graphs!AO$15,'Paste Data Here'!$1:$1,0),4)),'Hidden Data'!A3960))</f>
        <v>#N/A</v>
      </c>
      <c r="D3960" s="2" t="str">
        <f ca="1">IF(A3960="","",COUNTIFS(INDIRECT("'Paste Data Here'!"&amp;ADDRESS(2,MATCH(Graphs!AO$15,'Paste Data Here'!$1:$1,0),4)&amp;":"&amp;ADDRESS(100000,MATCH(Graphs!AO$15,'Paste Data Here'!$1:$1,0),4)),'Hidden Data'!A3960,INDIRECT("'Paste Data Here'!"&amp;ADDRESS(2,MATCH(Graphs!BO$15,'Paste Data Here'!$1:$1,0),4)&amp;":"&amp;ADDRESS(100000,MATCH(Graphs!BO$15,'Paste Data Here'!$1:$1,0),4)),Graphs!BU$15))</f>
        <v/>
      </c>
    </row>
    <row r="3961" spans="2:4">
      <c r="B3961" t="e">
        <f ca="1">IF(A3961="",NA(),COUNTIF(INDIRECT("'Paste Data Here'!"&amp;ADDRESS(1,MATCH(Graphs!AO$15,'Paste Data Here'!$1:$1,0),4)&amp;":"&amp;ADDRESS(10000,MATCH(Graphs!AO$15,'Paste Data Here'!$1:$1,0),4)),'Hidden Data'!A3961))</f>
        <v>#N/A</v>
      </c>
      <c r="D3961" s="2" t="str">
        <f ca="1">IF(A3961="","",COUNTIFS(INDIRECT("'Paste Data Here'!"&amp;ADDRESS(2,MATCH(Graphs!AO$15,'Paste Data Here'!$1:$1,0),4)&amp;":"&amp;ADDRESS(100000,MATCH(Graphs!AO$15,'Paste Data Here'!$1:$1,0),4)),'Hidden Data'!A3961,INDIRECT("'Paste Data Here'!"&amp;ADDRESS(2,MATCH(Graphs!BO$15,'Paste Data Here'!$1:$1,0),4)&amp;":"&amp;ADDRESS(100000,MATCH(Graphs!BO$15,'Paste Data Here'!$1:$1,0),4)),Graphs!BU$15))</f>
        <v/>
      </c>
    </row>
    <row r="3962" spans="2:4">
      <c r="B3962" t="e">
        <f ca="1">IF(A3962="",NA(),COUNTIF(INDIRECT("'Paste Data Here'!"&amp;ADDRESS(1,MATCH(Graphs!AO$15,'Paste Data Here'!$1:$1,0),4)&amp;":"&amp;ADDRESS(10000,MATCH(Graphs!AO$15,'Paste Data Here'!$1:$1,0),4)),'Hidden Data'!A3962))</f>
        <v>#N/A</v>
      </c>
      <c r="D3962" s="2" t="str">
        <f ca="1">IF(A3962="","",COUNTIFS(INDIRECT("'Paste Data Here'!"&amp;ADDRESS(2,MATCH(Graphs!AO$15,'Paste Data Here'!$1:$1,0),4)&amp;":"&amp;ADDRESS(100000,MATCH(Graphs!AO$15,'Paste Data Here'!$1:$1,0),4)),'Hidden Data'!A3962,INDIRECT("'Paste Data Here'!"&amp;ADDRESS(2,MATCH(Graphs!BO$15,'Paste Data Here'!$1:$1,0),4)&amp;":"&amp;ADDRESS(100000,MATCH(Graphs!BO$15,'Paste Data Here'!$1:$1,0),4)),Graphs!BU$15))</f>
        <v/>
      </c>
    </row>
    <row r="3963" spans="2:4">
      <c r="B3963" t="e">
        <f ca="1">IF(A3963="",NA(),COUNTIF(INDIRECT("'Paste Data Here'!"&amp;ADDRESS(1,MATCH(Graphs!AO$15,'Paste Data Here'!$1:$1,0),4)&amp;":"&amp;ADDRESS(10000,MATCH(Graphs!AO$15,'Paste Data Here'!$1:$1,0),4)),'Hidden Data'!A3963))</f>
        <v>#N/A</v>
      </c>
      <c r="D3963" s="2" t="str">
        <f ca="1">IF(A3963="","",COUNTIFS(INDIRECT("'Paste Data Here'!"&amp;ADDRESS(2,MATCH(Graphs!AO$15,'Paste Data Here'!$1:$1,0),4)&amp;":"&amp;ADDRESS(100000,MATCH(Graphs!AO$15,'Paste Data Here'!$1:$1,0),4)),'Hidden Data'!A3963,INDIRECT("'Paste Data Here'!"&amp;ADDRESS(2,MATCH(Graphs!BO$15,'Paste Data Here'!$1:$1,0),4)&amp;":"&amp;ADDRESS(100000,MATCH(Graphs!BO$15,'Paste Data Here'!$1:$1,0),4)),Graphs!BU$15))</f>
        <v/>
      </c>
    </row>
    <row r="3964" spans="2:4">
      <c r="B3964" t="e">
        <f ca="1">IF(A3964="",NA(),COUNTIF(INDIRECT("'Paste Data Here'!"&amp;ADDRESS(1,MATCH(Graphs!AO$15,'Paste Data Here'!$1:$1,0),4)&amp;":"&amp;ADDRESS(10000,MATCH(Graphs!AO$15,'Paste Data Here'!$1:$1,0),4)),'Hidden Data'!A3964))</f>
        <v>#N/A</v>
      </c>
      <c r="D3964" s="2" t="str">
        <f ca="1">IF(A3964="","",COUNTIFS(INDIRECT("'Paste Data Here'!"&amp;ADDRESS(2,MATCH(Graphs!AO$15,'Paste Data Here'!$1:$1,0),4)&amp;":"&amp;ADDRESS(100000,MATCH(Graphs!AO$15,'Paste Data Here'!$1:$1,0),4)),'Hidden Data'!A3964,INDIRECT("'Paste Data Here'!"&amp;ADDRESS(2,MATCH(Graphs!BO$15,'Paste Data Here'!$1:$1,0),4)&amp;":"&amp;ADDRESS(100000,MATCH(Graphs!BO$15,'Paste Data Here'!$1:$1,0),4)),Graphs!BU$15))</f>
        <v/>
      </c>
    </row>
    <row r="3965" spans="2:4">
      <c r="B3965" t="e">
        <f ca="1">IF(A3965="",NA(),COUNTIF(INDIRECT("'Paste Data Here'!"&amp;ADDRESS(1,MATCH(Graphs!AO$15,'Paste Data Here'!$1:$1,0),4)&amp;":"&amp;ADDRESS(10000,MATCH(Graphs!AO$15,'Paste Data Here'!$1:$1,0),4)),'Hidden Data'!A3965))</f>
        <v>#N/A</v>
      </c>
      <c r="D3965" s="2" t="str">
        <f ca="1">IF(A3965="","",COUNTIFS(INDIRECT("'Paste Data Here'!"&amp;ADDRESS(2,MATCH(Graphs!AO$15,'Paste Data Here'!$1:$1,0),4)&amp;":"&amp;ADDRESS(100000,MATCH(Graphs!AO$15,'Paste Data Here'!$1:$1,0),4)),'Hidden Data'!A3965,INDIRECT("'Paste Data Here'!"&amp;ADDRESS(2,MATCH(Graphs!BO$15,'Paste Data Here'!$1:$1,0),4)&amp;":"&amp;ADDRESS(100000,MATCH(Graphs!BO$15,'Paste Data Here'!$1:$1,0),4)),Graphs!BU$15))</f>
        <v/>
      </c>
    </row>
    <row r="3966" spans="2:4">
      <c r="B3966" t="e">
        <f ca="1">IF(A3966="",NA(),COUNTIF(INDIRECT("'Paste Data Here'!"&amp;ADDRESS(1,MATCH(Graphs!AO$15,'Paste Data Here'!$1:$1,0),4)&amp;":"&amp;ADDRESS(10000,MATCH(Graphs!AO$15,'Paste Data Here'!$1:$1,0),4)),'Hidden Data'!A3966))</f>
        <v>#N/A</v>
      </c>
      <c r="D3966" s="2" t="str">
        <f ca="1">IF(A3966="","",COUNTIFS(INDIRECT("'Paste Data Here'!"&amp;ADDRESS(2,MATCH(Graphs!AO$15,'Paste Data Here'!$1:$1,0),4)&amp;":"&amp;ADDRESS(100000,MATCH(Graphs!AO$15,'Paste Data Here'!$1:$1,0),4)),'Hidden Data'!A3966,INDIRECT("'Paste Data Here'!"&amp;ADDRESS(2,MATCH(Graphs!BO$15,'Paste Data Here'!$1:$1,0),4)&amp;":"&amp;ADDRESS(100000,MATCH(Graphs!BO$15,'Paste Data Here'!$1:$1,0),4)),Graphs!BU$15))</f>
        <v/>
      </c>
    </row>
    <row r="3967" spans="2:4">
      <c r="B3967" t="e">
        <f ca="1">IF(A3967="",NA(),COUNTIF(INDIRECT("'Paste Data Here'!"&amp;ADDRESS(1,MATCH(Graphs!AO$15,'Paste Data Here'!$1:$1,0),4)&amp;":"&amp;ADDRESS(10000,MATCH(Graphs!AO$15,'Paste Data Here'!$1:$1,0),4)),'Hidden Data'!A3967))</f>
        <v>#N/A</v>
      </c>
      <c r="D3967" s="2" t="str">
        <f ca="1">IF(A3967="","",COUNTIFS(INDIRECT("'Paste Data Here'!"&amp;ADDRESS(2,MATCH(Graphs!AO$15,'Paste Data Here'!$1:$1,0),4)&amp;":"&amp;ADDRESS(100000,MATCH(Graphs!AO$15,'Paste Data Here'!$1:$1,0),4)),'Hidden Data'!A3967,INDIRECT("'Paste Data Here'!"&amp;ADDRESS(2,MATCH(Graphs!BO$15,'Paste Data Here'!$1:$1,0),4)&amp;":"&amp;ADDRESS(100000,MATCH(Graphs!BO$15,'Paste Data Here'!$1:$1,0),4)),Graphs!BU$15))</f>
        <v/>
      </c>
    </row>
    <row r="3968" spans="2:4">
      <c r="B3968" t="e">
        <f ca="1">IF(A3968="",NA(),COUNTIF(INDIRECT("'Paste Data Here'!"&amp;ADDRESS(1,MATCH(Graphs!AO$15,'Paste Data Here'!$1:$1,0),4)&amp;":"&amp;ADDRESS(10000,MATCH(Graphs!AO$15,'Paste Data Here'!$1:$1,0),4)),'Hidden Data'!A3968))</f>
        <v>#N/A</v>
      </c>
      <c r="D3968" s="2" t="str">
        <f ca="1">IF(A3968="","",COUNTIFS(INDIRECT("'Paste Data Here'!"&amp;ADDRESS(2,MATCH(Graphs!AO$15,'Paste Data Here'!$1:$1,0),4)&amp;":"&amp;ADDRESS(100000,MATCH(Graphs!AO$15,'Paste Data Here'!$1:$1,0),4)),'Hidden Data'!A3968,INDIRECT("'Paste Data Here'!"&amp;ADDRESS(2,MATCH(Graphs!BO$15,'Paste Data Here'!$1:$1,0),4)&amp;":"&amp;ADDRESS(100000,MATCH(Graphs!BO$15,'Paste Data Here'!$1:$1,0),4)),Graphs!BU$15))</f>
        <v/>
      </c>
    </row>
    <row r="3969" spans="2:4">
      <c r="B3969" t="e">
        <f ca="1">IF(A3969="",NA(),COUNTIF(INDIRECT("'Paste Data Here'!"&amp;ADDRESS(1,MATCH(Graphs!AO$15,'Paste Data Here'!$1:$1,0),4)&amp;":"&amp;ADDRESS(10000,MATCH(Graphs!AO$15,'Paste Data Here'!$1:$1,0),4)),'Hidden Data'!A3969))</f>
        <v>#N/A</v>
      </c>
      <c r="D3969" s="2" t="str">
        <f ca="1">IF(A3969="","",COUNTIFS(INDIRECT("'Paste Data Here'!"&amp;ADDRESS(2,MATCH(Graphs!AO$15,'Paste Data Here'!$1:$1,0),4)&amp;":"&amp;ADDRESS(100000,MATCH(Graphs!AO$15,'Paste Data Here'!$1:$1,0),4)),'Hidden Data'!A3969,INDIRECT("'Paste Data Here'!"&amp;ADDRESS(2,MATCH(Graphs!BO$15,'Paste Data Here'!$1:$1,0),4)&amp;":"&amp;ADDRESS(100000,MATCH(Graphs!BO$15,'Paste Data Here'!$1:$1,0),4)),Graphs!BU$15))</f>
        <v/>
      </c>
    </row>
    <row r="3970" spans="2:4">
      <c r="B3970" t="e">
        <f ca="1">IF(A3970="",NA(),COUNTIF(INDIRECT("'Paste Data Here'!"&amp;ADDRESS(1,MATCH(Graphs!AO$15,'Paste Data Here'!$1:$1,0),4)&amp;":"&amp;ADDRESS(10000,MATCH(Graphs!AO$15,'Paste Data Here'!$1:$1,0),4)),'Hidden Data'!A3970))</f>
        <v>#N/A</v>
      </c>
      <c r="D3970" s="2" t="str">
        <f ca="1">IF(A3970="","",COUNTIFS(INDIRECT("'Paste Data Here'!"&amp;ADDRESS(2,MATCH(Graphs!AO$15,'Paste Data Here'!$1:$1,0),4)&amp;":"&amp;ADDRESS(100000,MATCH(Graphs!AO$15,'Paste Data Here'!$1:$1,0),4)),'Hidden Data'!A3970,INDIRECT("'Paste Data Here'!"&amp;ADDRESS(2,MATCH(Graphs!BO$15,'Paste Data Here'!$1:$1,0),4)&amp;":"&amp;ADDRESS(100000,MATCH(Graphs!BO$15,'Paste Data Here'!$1:$1,0),4)),Graphs!BU$15))</f>
        <v/>
      </c>
    </row>
    <row r="3971" spans="2:4">
      <c r="B3971" t="e">
        <f ca="1">IF(A3971="",NA(),COUNTIF(INDIRECT("'Paste Data Here'!"&amp;ADDRESS(1,MATCH(Graphs!AO$15,'Paste Data Here'!$1:$1,0),4)&amp;":"&amp;ADDRESS(10000,MATCH(Graphs!AO$15,'Paste Data Here'!$1:$1,0),4)),'Hidden Data'!A3971))</f>
        <v>#N/A</v>
      </c>
      <c r="D3971" s="2" t="str">
        <f ca="1">IF(A3971="","",COUNTIFS(INDIRECT("'Paste Data Here'!"&amp;ADDRESS(2,MATCH(Graphs!AO$15,'Paste Data Here'!$1:$1,0),4)&amp;":"&amp;ADDRESS(100000,MATCH(Graphs!AO$15,'Paste Data Here'!$1:$1,0),4)),'Hidden Data'!A3971,INDIRECT("'Paste Data Here'!"&amp;ADDRESS(2,MATCH(Graphs!BO$15,'Paste Data Here'!$1:$1,0),4)&amp;":"&amp;ADDRESS(100000,MATCH(Graphs!BO$15,'Paste Data Here'!$1:$1,0),4)),Graphs!BU$15))</f>
        <v/>
      </c>
    </row>
    <row r="3972" spans="2:4">
      <c r="B3972" t="e">
        <f ca="1">IF(A3972="",NA(),COUNTIF(INDIRECT("'Paste Data Here'!"&amp;ADDRESS(1,MATCH(Graphs!AO$15,'Paste Data Here'!$1:$1,0),4)&amp;":"&amp;ADDRESS(10000,MATCH(Graphs!AO$15,'Paste Data Here'!$1:$1,0),4)),'Hidden Data'!A3972))</f>
        <v>#N/A</v>
      </c>
      <c r="D3972" s="2" t="str">
        <f ca="1">IF(A3972="","",COUNTIFS(INDIRECT("'Paste Data Here'!"&amp;ADDRESS(2,MATCH(Graphs!AO$15,'Paste Data Here'!$1:$1,0),4)&amp;":"&amp;ADDRESS(100000,MATCH(Graphs!AO$15,'Paste Data Here'!$1:$1,0),4)),'Hidden Data'!A3972,INDIRECT("'Paste Data Here'!"&amp;ADDRESS(2,MATCH(Graphs!BO$15,'Paste Data Here'!$1:$1,0),4)&amp;":"&amp;ADDRESS(100000,MATCH(Graphs!BO$15,'Paste Data Here'!$1:$1,0),4)),Graphs!BU$15))</f>
        <v/>
      </c>
    </row>
    <row r="3973" spans="2:4">
      <c r="B3973" t="e">
        <f ca="1">IF(A3973="",NA(),COUNTIF(INDIRECT("'Paste Data Here'!"&amp;ADDRESS(1,MATCH(Graphs!AO$15,'Paste Data Here'!$1:$1,0),4)&amp;":"&amp;ADDRESS(10000,MATCH(Graphs!AO$15,'Paste Data Here'!$1:$1,0),4)),'Hidden Data'!A3973))</f>
        <v>#N/A</v>
      </c>
      <c r="D3973" s="2" t="str">
        <f ca="1">IF(A3973="","",COUNTIFS(INDIRECT("'Paste Data Here'!"&amp;ADDRESS(2,MATCH(Graphs!AO$15,'Paste Data Here'!$1:$1,0),4)&amp;":"&amp;ADDRESS(100000,MATCH(Graphs!AO$15,'Paste Data Here'!$1:$1,0),4)),'Hidden Data'!A3973,INDIRECT("'Paste Data Here'!"&amp;ADDRESS(2,MATCH(Graphs!BO$15,'Paste Data Here'!$1:$1,0),4)&amp;":"&amp;ADDRESS(100000,MATCH(Graphs!BO$15,'Paste Data Here'!$1:$1,0),4)),Graphs!BU$15))</f>
        <v/>
      </c>
    </row>
    <row r="3974" spans="2:4">
      <c r="B3974" t="e">
        <f ca="1">IF(A3974="",NA(),COUNTIF(INDIRECT("'Paste Data Here'!"&amp;ADDRESS(1,MATCH(Graphs!AO$15,'Paste Data Here'!$1:$1,0),4)&amp;":"&amp;ADDRESS(10000,MATCH(Graphs!AO$15,'Paste Data Here'!$1:$1,0),4)),'Hidden Data'!A3974))</f>
        <v>#N/A</v>
      </c>
      <c r="D3974" s="2" t="str">
        <f ca="1">IF(A3974="","",COUNTIFS(INDIRECT("'Paste Data Here'!"&amp;ADDRESS(2,MATCH(Graphs!AO$15,'Paste Data Here'!$1:$1,0),4)&amp;":"&amp;ADDRESS(100000,MATCH(Graphs!AO$15,'Paste Data Here'!$1:$1,0),4)),'Hidden Data'!A3974,INDIRECT("'Paste Data Here'!"&amp;ADDRESS(2,MATCH(Graphs!BO$15,'Paste Data Here'!$1:$1,0),4)&amp;":"&amp;ADDRESS(100000,MATCH(Graphs!BO$15,'Paste Data Here'!$1:$1,0),4)),Graphs!BU$15))</f>
        <v/>
      </c>
    </row>
    <row r="3975" spans="2:4">
      <c r="B3975" t="e">
        <f ca="1">IF(A3975="",NA(),COUNTIF(INDIRECT("'Paste Data Here'!"&amp;ADDRESS(1,MATCH(Graphs!AO$15,'Paste Data Here'!$1:$1,0),4)&amp;":"&amp;ADDRESS(10000,MATCH(Graphs!AO$15,'Paste Data Here'!$1:$1,0),4)),'Hidden Data'!A3975))</f>
        <v>#N/A</v>
      </c>
      <c r="D3975" s="2" t="str">
        <f ca="1">IF(A3975="","",COUNTIFS(INDIRECT("'Paste Data Here'!"&amp;ADDRESS(2,MATCH(Graphs!AO$15,'Paste Data Here'!$1:$1,0),4)&amp;":"&amp;ADDRESS(100000,MATCH(Graphs!AO$15,'Paste Data Here'!$1:$1,0),4)),'Hidden Data'!A3975,INDIRECT("'Paste Data Here'!"&amp;ADDRESS(2,MATCH(Graphs!BO$15,'Paste Data Here'!$1:$1,0),4)&amp;":"&amp;ADDRESS(100000,MATCH(Graphs!BO$15,'Paste Data Here'!$1:$1,0),4)),Graphs!BU$15))</f>
        <v/>
      </c>
    </row>
    <row r="3976" spans="2:4">
      <c r="B3976" t="e">
        <f ca="1">IF(A3976="",NA(),COUNTIF(INDIRECT("'Paste Data Here'!"&amp;ADDRESS(1,MATCH(Graphs!AO$15,'Paste Data Here'!$1:$1,0),4)&amp;":"&amp;ADDRESS(10000,MATCH(Graphs!AO$15,'Paste Data Here'!$1:$1,0),4)),'Hidden Data'!A3976))</f>
        <v>#N/A</v>
      </c>
      <c r="D3976" s="2" t="str">
        <f ca="1">IF(A3976="","",COUNTIFS(INDIRECT("'Paste Data Here'!"&amp;ADDRESS(2,MATCH(Graphs!AO$15,'Paste Data Here'!$1:$1,0),4)&amp;":"&amp;ADDRESS(100000,MATCH(Graphs!AO$15,'Paste Data Here'!$1:$1,0),4)),'Hidden Data'!A3976,INDIRECT("'Paste Data Here'!"&amp;ADDRESS(2,MATCH(Graphs!BO$15,'Paste Data Here'!$1:$1,0),4)&amp;":"&amp;ADDRESS(100000,MATCH(Graphs!BO$15,'Paste Data Here'!$1:$1,0),4)),Graphs!BU$15))</f>
        <v/>
      </c>
    </row>
    <row r="3977" spans="2:4">
      <c r="B3977" t="e">
        <f ca="1">IF(A3977="",NA(),COUNTIF(INDIRECT("'Paste Data Here'!"&amp;ADDRESS(1,MATCH(Graphs!AO$15,'Paste Data Here'!$1:$1,0),4)&amp;":"&amp;ADDRESS(10000,MATCH(Graphs!AO$15,'Paste Data Here'!$1:$1,0),4)),'Hidden Data'!A3977))</f>
        <v>#N/A</v>
      </c>
      <c r="D3977" s="2" t="str">
        <f ca="1">IF(A3977="","",COUNTIFS(INDIRECT("'Paste Data Here'!"&amp;ADDRESS(2,MATCH(Graphs!AO$15,'Paste Data Here'!$1:$1,0),4)&amp;":"&amp;ADDRESS(100000,MATCH(Graphs!AO$15,'Paste Data Here'!$1:$1,0),4)),'Hidden Data'!A3977,INDIRECT("'Paste Data Here'!"&amp;ADDRESS(2,MATCH(Graphs!BO$15,'Paste Data Here'!$1:$1,0),4)&amp;":"&amp;ADDRESS(100000,MATCH(Graphs!BO$15,'Paste Data Here'!$1:$1,0),4)),Graphs!BU$15))</f>
        <v/>
      </c>
    </row>
    <row r="3978" spans="2:4">
      <c r="B3978" t="e">
        <f ca="1">IF(A3978="",NA(),COUNTIF(INDIRECT("'Paste Data Here'!"&amp;ADDRESS(1,MATCH(Graphs!AO$15,'Paste Data Here'!$1:$1,0),4)&amp;":"&amp;ADDRESS(10000,MATCH(Graphs!AO$15,'Paste Data Here'!$1:$1,0),4)),'Hidden Data'!A3978))</f>
        <v>#N/A</v>
      </c>
      <c r="D3978" s="2" t="str">
        <f ca="1">IF(A3978="","",COUNTIFS(INDIRECT("'Paste Data Here'!"&amp;ADDRESS(2,MATCH(Graphs!AO$15,'Paste Data Here'!$1:$1,0),4)&amp;":"&amp;ADDRESS(100000,MATCH(Graphs!AO$15,'Paste Data Here'!$1:$1,0),4)),'Hidden Data'!A3978,INDIRECT("'Paste Data Here'!"&amp;ADDRESS(2,MATCH(Graphs!BO$15,'Paste Data Here'!$1:$1,0),4)&amp;":"&amp;ADDRESS(100000,MATCH(Graphs!BO$15,'Paste Data Here'!$1:$1,0),4)),Graphs!BU$15))</f>
        <v/>
      </c>
    </row>
    <row r="3979" spans="2:4">
      <c r="B3979" t="e">
        <f ca="1">IF(A3979="",NA(),COUNTIF(INDIRECT("'Paste Data Here'!"&amp;ADDRESS(1,MATCH(Graphs!AO$15,'Paste Data Here'!$1:$1,0),4)&amp;":"&amp;ADDRESS(10000,MATCH(Graphs!AO$15,'Paste Data Here'!$1:$1,0),4)),'Hidden Data'!A3979))</f>
        <v>#N/A</v>
      </c>
      <c r="D3979" s="2" t="str">
        <f ca="1">IF(A3979="","",COUNTIFS(INDIRECT("'Paste Data Here'!"&amp;ADDRESS(2,MATCH(Graphs!AO$15,'Paste Data Here'!$1:$1,0),4)&amp;":"&amp;ADDRESS(100000,MATCH(Graphs!AO$15,'Paste Data Here'!$1:$1,0),4)),'Hidden Data'!A3979,INDIRECT("'Paste Data Here'!"&amp;ADDRESS(2,MATCH(Graphs!BO$15,'Paste Data Here'!$1:$1,0),4)&amp;":"&amp;ADDRESS(100000,MATCH(Graphs!BO$15,'Paste Data Here'!$1:$1,0),4)),Graphs!BU$15))</f>
        <v/>
      </c>
    </row>
    <row r="3980" spans="2:4">
      <c r="B3980" t="e">
        <f ca="1">IF(A3980="",NA(),COUNTIF(INDIRECT("'Paste Data Here'!"&amp;ADDRESS(1,MATCH(Graphs!AO$15,'Paste Data Here'!$1:$1,0),4)&amp;":"&amp;ADDRESS(10000,MATCH(Graphs!AO$15,'Paste Data Here'!$1:$1,0),4)),'Hidden Data'!A3980))</f>
        <v>#N/A</v>
      </c>
      <c r="D3980" s="2" t="str">
        <f ca="1">IF(A3980="","",COUNTIFS(INDIRECT("'Paste Data Here'!"&amp;ADDRESS(2,MATCH(Graphs!AO$15,'Paste Data Here'!$1:$1,0),4)&amp;":"&amp;ADDRESS(100000,MATCH(Graphs!AO$15,'Paste Data Here'!$1:$1,0),4)),'Hidden Data'!A3980,INDIRECT("'Paste Data Here'!"&amp;ADDRESS(2,MATCH(Graphs!BO$15,'Paste Data Here'!$1:$1,0),4)&amp;":"&amp;ADDRESS(100000,MATCH(Graphs!BO$15,'Paste Data Here'!$1:$1,0),4)),Graphs!BU$15))</f>
        <v/>
      </c>
    </row>
    <row r="3981" spans="2:4">
      <c r="B3981" t="e">
        <f ca="1">IF(A3981="",NA(),COUNTIF(INDIRECT("'Paste Data Here'!"&amp;ADDRESS(1,MATCH(Graphs!AO$15,'Paste Data Here'!$1:$1,0),4)&amp;":"&amp;ADDRESS(10000,MATCH(Graphs!AO$15,'Paste Data Here'!$1:$1,0),4)),'Hidden Data'!A3981))</f>
        <v>#N/A</v>
      </c>
      <c r="D3981" s="2" t="str">
        <f ca="1">IF(A3981="","",COUNTIFS(INDIRECT("'Paste Data Here'!"&amp;ADDRESS(2,MATCH(Graphs!AO$15,'Paste Data Here'!$1:$1,0),4)&amp;":"&amp;ADDRESS(100000,MATCH(Graphs!AO$15,'Paste Data Here'!$1:$1,0),4)),'Hidden Data'!A3981,INDIRECT("'Paste Data Here'!"&amp;ADDRESS(2,MATCH(Graphs!BO$15,'Paste Data Here'!$1:$1,0),4)&amp;":"&amp;ADDRESS(100000,MATCH(Graphs!BO$15,'Paste Data Here'!$1:$1,0),4)),Graphs!BU$15))</f>
        <v/>
      </c>
    </row>
    <row r="3982" spans="2:4">
      <c r="B3982" t="e">
        <f ca="1">IF(A3982="",NA(),COUNTIF(INDIRECT("'Paste Data Here'!"&amp;ADDRESS(1,MATCH(Graphs!AO$15,'Paste Data Here'!$1:$1,0),4)&amp;":"&amp;ADDRESS(10000,MATCH(Graphs!AO$15,'Paste Data Here'!$1:$1,0),4)),'Hidden Data'!A3982))</f>
        <v>#N/A</v>
      </c>
      <c r="D3982" s="2" t="str">
        <f ca="1">IF(A3982="","",COUNTIFS(INDIRECT("'Paste Data Here'!"&amp;ADDRESS(2,MATCH(Graphs!AO$15,'Paste Data Here'!$1:$1,0),4)&amp;":"&amp;ADDRESS(100000,MATCH(Graphs!AO$15,'Paste Data Here'!$1:$1,0),4)),'Hidden Data'!A3982,INDIRECT("'Paste Data Here'!"&amp;ADDRESS(2,MATCH(Graphs!BO$15,'Paste Data Here'!$1:$1,0),4)&amp;":"&amp;ADDRESS(100000,MATCH(Graphs!BO$15,'Paste Data Here'!$1:$1,0),4)),Graphs!BU$15))</f>
        <v/>
      </c>
    </row>
    <row r="3983" spans="2:4">
      <c r="B3983" t="e">
        <f ca="1">IF(A3983="",NA(),COUNTIF(INDIRECT("'Paste Data Here'!"&amp;ADDRESS(1,MATCH(Graphs!AO$15,'Paste Data Here'!$1:$1,0),4)&amp;":"&amp;ADDRESS(10000,MATCH(Graphs!AO$15,'Paste Data Here'!$1:$1,0),4)),'Hidden Data'!A3983))</f>
        <v>#N/A</v>
      </c>
      <c r="D3983" s="2" t="str">
        <f ca="1">IF(A3983="","",COUNTIFS(INDIRECT("'Paste Data Here'!"&amp;ADDRESS(2,MATCH(Graphs!AO$15,'Paste Data Here'!$1:$1,0),4)&amp;":"&amp;ADDRESS(100000,MATCH(Graphs!AO$15,'Paste Data Here'!$1:$1,0),4)),'Hidden Data'!A3983,INDIRECT("'Paste Data Here'!"&amp;ADDRESS(2,MATCH(Graphs!BO$15,'Paste Data Here'!$1:$1,0),4)&amp;":"&amp;ADDRESS(100000,MATCH(Graphs!BO$15,'Paste Data Here'!$1:$1,0),4)),Graphs!BU$15))</f>
        <v/>
      </c>
    </row>
    <row r="3984" spans="2:4">
      <c r="B3984" t="e">
        <f ca="1">IF(A3984="",NA(),COUNTIF(INDIRECT("'Paste Data Here'!"&amp;ADDRESS(1,MATCH(Graphs!AO$15,'Paste Data Here'!$1:$1,0),4)&amp;":"&amp;ADDRESS(10000,MATCH(Graphs!AO$15,'Paste Data Here'!$1:$1,0),4)),'Hidden Data'!A3984))</f>
        <v>#N/A</v>
      </c>
      <c r="D3984" s="2" t="str">
        <f ca="1">IF(A3984="","",COUNTIFS(INDIRECT("'Paste Data Here'!"&amp;ADDRESS(2,MATCH(Graphs!AO$15,'Paste Data Here'!$1:$1,0),4)&amp;":"&amp;ADDRESS(100000,MATCH(Graphs!AO$15,'Paste Data Here'!$1:$1,0),4)),'Hidden Data'!A3984,INDIRECT("'Paste Data Here'!"&amp;ADDRESS(2,MATCH(Graphs!BO$15,'Paste Data Here'!$1:$1,0),4)&amp;":"&amp;ADDRESS(100000,MATCH(Graphs!BO$15,'Paste Data Here'!$1:$1,0),4)),Graphs!BU$15))</f>
        <v/>
      </c>
    </row>
    <row r="3985" spans="2:4">
      <c r="B3985" t="e">
        <f ca="1">IF(A3985="",NA(),COUNTIF(INDIRECT("'Paste Data Here'!"&amp;ADDRESS(1,MATCH(Graphs!AO$15,'Paste Data Here'!$1:$1,0),4)&amp;":"&amp;ADDRESS(10000,MATCH(Graphs!AO$15,'Paste Data Here'!$1:$1,0),4)),'Hidden Data'!A3985))</f>
        <v>#N/A</v>
      </c>
      <c r="D3985" s="2" t="str">
        <f ca="1">IF(A3985="","",COUNTIFS(INDIRECT("'Paste Data Here'!"&amp;ADDRESS(2,MATCH(Graphs!AO$15,'Paste Data Here'!$1:$1,0),4)&amp;":"&amp;ADDRESS(100000,MATCH(Graphs!AO$15,'Paste Data Here'!$1:$1,0),4)),'Hidden Data'!A3985,INDIRECT("'Paste Data Here'!"&amp;ADDRESS(2,MATCH(Graphs!BO$15,'Paste Data Here'!$1:$1,0),4)&amp;":"&amp;ADDRESS(100000,MATCH(Graphs!BO$15,'Paste Data Here'!$1:$1,0),4)),Graphs!BU$15))</f>
        <v/>
      </c>
    </row>
    <row r="3986" spans="2:4">
      <c r="B3986" t="e">
        <f ca="1">IF(A3986="",NA(),COUNTIF(INDIRECT("'Paste Data Here'!"&amp;ADDRESS(1,MATCH(Graphs!AO$15,'Paste Data Here'!$1:$1,0),4)&amp;":"&amp;ADDRESS(10000,MATCH(Graphs!AO$15,'Paste Data Here'!$1:$1,0),4)),'Hidden Data'!A3986))</f>
        <v>#N/A</v>
      </c>
      <c r="D3986" s="2" t="str">
        <f ca="1">IF(A3986="","",COUNTIFS(INDIRECT("'Paste Data Here'!"&amp;ADDRESS(2,MATCH(Graphs!AO$15,'Paste Data Here'!$1:$1,0),4)&amp;":"&amp;ADDRESS(100000,MATCH(Graphs!AO$15,'Paste Data Here'!$1:$1,0),4)),'Hidden Data'!A3986,INDIRECT("'Paste Data Here'!"&amp;ADDRESS(2,MATCH(Graphs!BO$15,'Paste Data Here'!$1:$1,0),4)&amp;":"&amp;ADDRESS(100000,MATCH(Graphs!BO$15,'Paste Data Here'!$1:$1,0),4)),Graphs!BU$15))</f>
        <v/>
      </c>
    </row>
    <row r="3987" spans="2:4">
      <c r="B3987" t="e">
        <f ca="1">IF(A3987="",NA(),COUNTIF(INDIRECT("'Paste Data Here'!"&amp;ADDRESS(1,MATCH(Graphs!AO$15,'Paste Data Here'!$1:$1,0),4)&amp;":"&amp;ADDRESS(10000,MATCH(Graphs!AO$15,'Paste Data Here'!$1:$1,0),4)),'Hidden Data'!A3987))</f>
        <v>#N/A</v>
      </c>
      <c r="D3987" s="2" t="str">
        <f ca="1">IF(A3987="","",COUNTIFS(INDIRECT("'Paste Data Here'!"&amp;ADDRESS(2,MATCH(Graphs!AO$15,'Paste Data Here'!$1:$1,0),4)&amp;":"&amp;ADDRESS(100000,MATCH(Graphs!AO$15,'Paste Data Here'!$1:$1,0),4)),'Hidden Data'!A3987,INDIRECT("'Paste Data Here'!"&amp;ADDRESS(2,MATCH(Graphs!BO$15,'Paste Data Here'!$1:$1,0),4)&amp;":"&amp;ADDRESS(100000,MATCH(Graphs!BO$15,'Paste Data Here'!$1:$1,0),4)),Graphs!BU$15))</f>
        <v/>
      </c>
    </row>
    <row r="3988" spans="2:4">
      <c r="B3988" t="e">
        <f ca="1">IF(A3988="",NA(),COUNTIF(INDIRECT("'Paste Data Here'!"&amp;ADDRESS(1,MATCH(Graphs!AO$15,'Paste Data Here'!$1:$1,0),4)&amp;":"&amp;ADDRESS(10000,MATCH(Graphs!AO$15,'Paste Data Here'!$1:$1,0),4)),'Hidden Data'!A3988))</f>
        <v>#N/A</v>
      </c>
      <c r="D3988" s="2" t="str">
        <f ca="1">IF(A3988="","",COUNTIFS(INDIRECT("'Paste Data Here'!"&amp;ADDRESS(2,MATCH(Graphs!AO$15,'Paste Data Here'!$1:$1,0),4)&amp;":"&amp;ADDRESS(100000,MATCH(Graphs!AO$15,'Paste Data Here'!$1:$1,0),4)),'Hidden Data'!A3988,INDIRECT("'Paste Data Here'!"&amp;ADDRESS(2,MATCH(Graphs!BO$15,'Paste Data Here'!$1:$1,0),4)&amp;":"&amp;ADDRESS(100000,MATCH(Graphs!BO$15,'Paste Data Here'!$1:$1,0),4)),Graphs!BU$15))</f>
        <v/>
      </c>
    </row>
    <row r="3989" spans="2:4">
      <c r="B3989" t="e">
        <f ca="1">IF(A3989="",NA(),COUNTIF(INDIRECT("'Paste Data Here'!"&amp;ADDRESS(1,MATCH(Graphs!AO$15,'Paste Data Here'!$1:$1,0),4)&amp;":"&amp;ADDRESS(10000,MATCH(Graphs!AO$15,'Paste Data Here'!$1:$1,0),4)),'Hidden Data'!A3989))</f>
        <v>#N/A</v>
      </c>
      <c r="D3989" s="2" t="str">
        <f ca="1">IF(A3989="","",COUNTIFS(INDIRECT("'Paste Data Here'!"&amp;ADDRESS(2,MATCH(Graphs!AO$15,'Paste Data Here'!$1:$1,0),4)&amp;":"&amp;ADDRESS(100000,MATCH(Graphs!AO$15,'Paste Data Here'!$1:$1,0),4)),'Hidden Data'!A3989,INDIRECT("'Paste Data Here'!"&amp;ADDRESS(2,MATCH(Graphs!BO$15,'Paste Data Here'!$1:$1,0),4)&amp;":"&amp;ADDRESS(100000,MATCH(Graphs!BO$15,'Paste Data Here'!$1:$1,0),4)),Graphs!BU$15))</f>
        <v/>
      </c>
    </row>
    <row r="3990" spans="2:4">
      <c r="B3990" t="e">
        <f ca="1">IF(A3990="",NA(),COUNTIF(INDIRECT("'Paste Data Here'!"&amp;ADDRESS(1,MATCH(Graphs!AO$15,'Paste Data Here'!$1:$1,0),4)&amp;":"&amp;ADDRESS(10000,MATCH(Graphs!AO$15,'Paste Data Here'!$1:$1,0),4)),'Hidden Data'!A3990))</f>
        <v>#N/A</v>
      </c>
      <c r="D3990" s="2" t="str">
        <f ca="1">IF(A3990="","",COUNTIFS(INDIRECT("'Paste Data Here'!"&amp;ADDRESS(2,MATCH(Graphs!AO$15,'Paste Data Here'!$1:$1,0),4)&amp;":"&amp;ADDRESS(100000,MATCH(Graphs!AO$15,'Paste Data Here'!$1:$1,0),4)),'Hidden Data'!A3990,INDIRECT("'Paste Data Here'!"&amp;ADDRESS(2,MATCH(Graphs!BO$15,'Paste Data Here'!$1:$1,0),4)&amp;":"&amp;ADDRESS(100000,MATCH(Graphs!BO$15,'Paste Data Here'!$1:$1,0),4)),Graphs!BU$15))</f>
        <v/>
      </c>
    </row>
    <row r="3991" spans="2:4">
      <c r="B3991" t="e">
        <f ca="1">IF(A3991="",NA(),COUNTIF(INDIRECT("'Paste Data Here'!"&amp;ADDRESS(1,MATCH(Graphs!AO$15,'Paste Data Here'!$1:$1,0),4)&amp;":"&amp;ADDRESS(10000,MATCH(Graphs!AO$15,'Paste Data Here'!$1:$1,0),4)),'Hidden Data'!A3991))</f>
        <v>#N/A</v>
      </c>
      <c r="D3991" s="2" t="str">
        <f ca="1">IF(A3991="","",COUNTIFS(INDIRECT("'Paste Data Here'!"&amp;ADDRESS(2,MATCH(Graphs!AO$15,'Paste Data Here'!$1:$1,0),4)&amp;":"&amp;ADDRESS(100000,MATCH(Graphs!AO$15,'Paste Data Here'!$1:$1,0),4)),'Hidden Data'!A3991,INDIRECT("'Paste Data Here'!"&amp;ADDRESS(2,MATCH(Graphs!BO$15,'Paste Data Here'!$1:$1,0),4)&amp;":"&amp;ADDRESS(100000,MATCH(Graphs!BO$15,'Paste Data Here'!$1:$1,0),4)),Graphs!BU$15))</f>
        <v/>
      </c>
    </row>
    <row r="3992" spans="2:4">
      <c r="B3992" t="e">
        <f ca="1">IF(A3992="",NA(),COUNTIF(INDIRECT("'Paste Data Here'!"&amp;ADDRESS(1,MATCH(Graphs!AO$15,'Paste Data Here'!$1:$1,0),4)&amp;":"&amp;ADDRESS(10000,MATCH(Graphs!AO$15,'Paste Data Here'!$1:$1,0),4)),'Hidden Data'!A3992))</f>
        <v>#N/A</v>
      </c>
      <c r="D3992" s="2" t="str">
        <f ca="1">IF(A3992="","",COUNTIFS(INDIRECT("'Paste Data Here'!"&amp;ADDRESS(2,MATCH(Graphs!AO$15,'Paste Data Here'!$1:$1,0),4)&amp;":"&amp;ADDRESS(100000,MATCH(Graphs!AO$15,'Paste Data Here'!$1:$1,0),4)),'Hidden Data'!A3992,INDIRECT("'Paste Data Here'!"&amp;ADDRESS(2,MATCH(Graphs!BO$15,'Paste Data Here'!$1:$1,0),4)&amp;":"&amp;ADDRESS(100000,MATCH(Graphs!BO$15,'Paste Data Here'!$1:$1,0),4)),Graphs!BU$15))</f>
        <v/>
      </c>
    </row>
    <row r="3993" spans="2:4">
      <c r="B3993" t="e">
        <f ca="1">IF(A3993="",NA(),COUNTIF(INDIRECT("'Paste Data Here'!"&amp;ADDRESS(1,MATCH(Graphs!AO$15,'Paste Data Here'!$1:$1,0),4)&amp;":"&amp;ADDRESS(10000,MATCH(Graphs!AO$15,'Paste Data Here'!$1:$1,0),4)),'Hidden Data'!A3993))</f>
        <v>#N/A</v>
      </c>
      <c r="D3993" s="2" t="str">
        <f ca="1">IF(A3993="","",COUNTIFS(INDIRECT("'Paste Data Here'!"&amp;ADDRESS(2,MATCH(Graphs!AO$15,'Paste Data Here'!$1:$1,0),4)&amp;":"&amp;ADDRESS(100000,MATCH(Graphs!AO$15,'Paste Data Here'!$1:$1,0),4)),'Hidden Data'!A3993,INDIRECT("'Paste Data Here'!"&amp;ADDRESS(2,MATCH(Graphs!BO$15,'Paste Data Here'!$1:$1,0),4)&amp;":"&amp;ADDRESS(100000,MATCH(Graphs!BO$15,'Paste Data Here'!$1:$1,0),4)),Graphs!BU$15))</f>
        <v/>
      </c>
    </row>
    <row r="3994" spans="2:4">
      <c r="B3994" t="e">
        <f ca="1">IF(A3994="",NA(),COUNTIF(INDIRECT("'Paste Data Here'!"&amp;ADDRESS(1,MATCH(Graphs!AO$15,'Paste Data Here'!$1:$1,0),4)&amp;":"&amp;ADDRESS(10000,MATCH(Graphs!AO$15,'Paste Data Here'!$1:$1,0),4)),'Hidden Data'!A3994))</f>
        <v>#N/A</v>
      </c>
      <c r="D3994" s="2" t="str">
        <f ca="1">IF(A3994="","",COUNTIFS(INDIRECT("'Paste Data Here'!"&amp;ADDRESS(2,MATCH(Graphs!AO$15,'Paste Data Here'!$1:$1,0),4)&amp;":"&amp;ADDRESS(100000,MATCH(Graphs!AO$15,'Paste Data Here'!$1:$1,0),4)),'Hidden Data'!A3994,INDIRECT("'Paste Data Here'!"&amp;ADDRESS(2,MATCH(Graphs!BO$15,'Paste Data Here'!$1:$1,0),4)&amp;":"&amp;ADDRESS(100000,MATCH(Graphs!BO$15,'Paste Data Here'!$1:$1,0),4)),Graphs!BU$15))</f>
        <v/>
      </c>
    </row>
    <row r="3995" spans="2:4">
      <c r="B3995" t="e">
        <f ca="1">IF(A3995="",NA(),COUNTIF(INDIRECT("'Paste Data Here'!"&amp;ADDRESS(1,MATCH(Graphs!AO$15,'Paste Data Here'!$1:$1,0),4)&amp;":"&amp;ADDRESS(10000,MATCH(Graphs!AO$15,'Paste Data Here'!$1:$1,0),4)),'Hidden Data'!A3995))</f>
        <v>#N/A</v>
      </c>
      <c r="D3995" s="2" t="str">
        <f ca="1">IF(A3995="","",COUNTIFS(INDIRECT("'Paste Data Here'!"&amp;ADDRESS(2,MATCH(Graphs!AO$15,'Paste Data Here'!$1:$1,0),4)&amp;":"&amp;ADDRESS(100000,MATCH(Graphs!AO$15,'Paste Data Here'!$1:$1,0),4)),'Hidden Data'!A3995,INDIRECT("'Paste Data Here'!"&amp;ADDRESS(2,MATCH(Graphs!BO$15,'Paste Data Here'!$1:$1,0),4)&amp;":"&amp;ADDRESS(100000,MATCH(Graphs!BO$15,'Paste Data Here'!$1:$1,0),4)),Graphs!BU$15))</f>
        <v/>
      </c>
    </row>
    <row r="3996" spans="2:4">
      <c r="B3996" t="e">
        <f ca="1">IF(A3996="",NA(),COUNTIF(INDIRECT("'Paste Data Here'!"&amp;ADDRESS(1,MATCH(Graphs!AO$15,'Paste Data Here'!$1:$1,0),4)&amp;":"&amp;ADDRESS(10000,MATCH(Graphs!AO$15,'Paste Data Here'!$1:$1,0),4)),'Hidden Data'!A3996))</f>
        <v>#N/A</v>
      </c>
      <c r="D3996" s="2" t="str">
        <f ca="1">IF(A3996="","",COUNTIFS(INDIRECT("'Paste Data Here'!"&amp;ADDRESS(2,MATCH(Graphs!AO$15,'Paste Data Here'!$1:$1,0),4)&amp;":"&amp;ADDRESS(100000,MATCH(Graphs!AO$15,'Paste Data Here'!$1:$1,0),4)),'Hidden Data'!A3996,INDIRECT("'Paste Data Here'!"&amp;ADDRESS(2,MATCH(Graphs!BO$15,'Paste Data Here'!$1:$1,0),4)&amp;":"&amp;ADDRESS(100000,MATCH(Graphs!BO$15,'Paste Data Here'!$1:$1,0),4)),Graphs!BU$15))</f>
        <v/>
      </c>
    </row>
    <row r="3997" spans="2:4">
      <c r="B3997" t="e">
        <f ca="1">IF(A3997="",NA(),COUNTIF(INDIRECT("'Paste Data Here'!"&amp;ADDRESS(1,MATCH(Graphs!AO$15,'Paste Data Here'!$1:$1,0),4)&amp;":"&amp;ADDRESS(10000,MATCH(Graphs!AO$15,'Paste Data Here'!$1:$1,0),4)),'Hidden Data'!A3997))</f>
        <v>#N/A</v>
      </c>
      <c r="D3997" s="2" t="str">
        <f ca="1">IF(A3997="","",COUNTIFS(INDIRECT("'Paste Data Here'!"&amp;ADDRESS(2,MATCH(Graphs!AO$15,'Paste Data Here'!$1:$1,0),4)&amp;":"&amp;ADDRESS(100000,MATCH(Graphs!AO$15,'Paste Data Here'!$1:$1,0),4)),'Hidden Data'!A3997,INDIRECT("'Paste Data Here'!"&amp;ADDRESS(2,MATCH(Graphs!BO$15,'Paste Data Here'!$1:$1,0),4)&amp;":"&amp;ADDRESS(100000,MATCH(Graphs!BO$15,'Paste Data Here'!$1:$1,0),4)),Graphs!BU$15))</f>
        <v/>
      </c>
    </row>
    <row r="3998" spans="2:4">
      <c r="B3998" t="e">
        <f ca="1">IF(A3998="",NA(),COUNTIF(INDIRECT("'Paste Data Here'!"&amp;ADDRESS(1,MATCH(Graphs!AO$15,'Paste Data Here'!$1:$1,0),4)&amp;":"&amp;ADDRESS(10000,MATCH(Graphs!AO$15,'Paste Data Here'!$1:$1,0),4)),'Hidden Data'!A3998))</f>
        <v>#N/A</v>
      </c>
      <c r="D3998" s="2" t="str">
        <f ca="1">IF(A3998="","",COUNTIFS(INDIRECT("'Paste Data Here'!"&amp;ADDRESS(2,MATCH(Graphs!AO$15,'Paste Data Here'!$1:$1,0),4)&amp;":"&amp;ADDRESS(100000,MATCH(Graphs!AO$15,'Paste Data Here'!$1:$1,0),4)),'Hidden Data'!A3998,INDIRECT("'Paste Data Here'!"&amp;ADDRESS(2,MATCH(Graphs!BO$15,'Paste Data Here'!$1:$1,0),4)&amp;":"&amp;ADDRESS(100000,MATCH(Graphs!BO$15,'Paste Data Here'!$1:$1,0),4)),Graphs!BU$15))</f>
        <v/>
      </c>
    </row>
    <row r="3999" spans="2:4">
      <c r="B3999" t="e">
        <f ca="1">IF(A3999="",NA(),COUNTIF(INDIRECT("'Paste Data Here'!"&amp;ADDRESS(1,MATCH(Graphs!AO$15,'Paste Data Here'!$1:$1,0),4)&amp;":"&amp;ADDRESS(10000,MATCH(Graphs!AO$15,'Paste Data Here'!$1:$1,0),4)),'Hidden Data'!A3999))</f>
        <v>#N/A</v>
      </c>
      <c r="D3999" s="2" t="str">
        <f ca="1">IF(A3999="","",COUNTIFS(INDIRECT("'Paste Data Here'!"&amp;ADDRESS(2,MATCH(Graphs!AO$15,'Paste Data Here'!$1:$1,0),4)&amp;":"&amp;ADDRESS(100000,MATCH(Graphs!AO$15,'Paste Data Here'!$1:$1,0),4)),'Hidden Data'!A3999,INDIRECT("'Paste Data Here'!"&amp;ADDRESS(2,MATCH(Graphs!BO$15,'Paste Data Here'!$1:$1,0),4)&amp;":"&amp;ADDRESS(100000,MATCH(Graphs!BO$15,'Paste Data Here'!$1:$1,0),4)),Graphs!BU$15))</f>
        <v/>
      </c>
    </row>
    <row r="4000" spans="2:4">
      <c r="B4000" t="e">
        <f ca="1">IF(A4000="",NA(),COUNTIF(INDIRECT("'Paste Data Here'!"&amp;ADDRESS(1,MATCH(Graphs!AO$15,'Paste Data Here'!$1:$1,0),4)&amp;":"&amp;ADDRESS(10000,MATCH(Graphs!AO$15,'Paste Data Here'!$1:$1,0),4)),'Hidden Data'!A4000))</f>
        <v>#N/A</v>
      </c>
      <c r="D4000" s="2" t="str">
        <f ca="1">IF(A4000="","",COUNTIFS(INDIRECT("'Paste Data Here'!"&amp;ADDRESS(2,MATCH(Graphs!AO$15,'Paste Data Here'!$1:$1,0),4)&amp;":"&amp;ADDRESS(100000,MATCH(Graphs!AO$15,'Paste Data Here'!$1:$1,0),4)),'Hidden Data'!A4000,INDIRECT("'Paste Data Here'!"&amp;ADDRESS(2,MATCH(Graphs!BO$15,'Paste Data Here'!$1:$1,0),4)&amp;":"&amp;ADDRESS(100000,MATCH(Graphs!BO$15,'Paste Data Here'!$1:$1,0),4)),Graphs!BU$15))</f>
        <v/>
      </c>
    </row>
    <row r="4001" spans="2:4">
      <c r="B4001" t="e">
        <f ca="1">IF(A4001="",NA(),COUNTIF(INDIRECT("'Paste Data Here'!"&amp;ADDRESS(1,MATCH(Graphs!AO$15,'Paste Data Here'!$1:$1,0),4)&amp;":"&amp;ADDRESS(10000,MATCH(Graphs!AO$15,'Paste Data Here'!$1:$1,0),4)),'Hidden Data'!A4001))</f>
        <v>#N/A</v>
      </c>
      <c r="D4001" s="2" t="str">
        <f ca="1">IF(A4001="","",COUNTIFS(INDIRECT("'Paste Data Here'!"&amp;ADDRESS(2,MATCH(Graphs!AO$15,'Paste Data Here'!$1:$1,0),4)&amp;":"&amp;ADDRESS(100000,MATCH(Graphs!AO$15,'Paste Data Here'!$1:$1,0),4)),'Hidden Data'!A4001,INDIRECT("'Paste Data Here'!"&amp;ADDRESS(2,MATCH(Graphs!BO$15,'Paste Data Here'!$1:$1,0),4)&amp;":"&amp;ADDRESS(100000,MATCH(Graphs!BO$15,'Paste Data Here'!$1:$1,0),4)),Graphs!BU$15))</f>
        <v/>
      </c>
    </row>
    <row r="4002" spans="2:4">
      <c r="B4002" t="e">
        <f ca="1">IF(A4002="",NA(),COUNTIF(INDIRECT("'Paste Data Here'!"&amp;ADDRESS(1,MATCH(Graphs!AO$15,'Paste Data Here'!$1:$1,0),4)&amp;":"&amp;ADDRESS(10000,MATCH(Graphs!AO$15,'Paste Data Here'!$1:$1,0),4)),'Hidden Data'!A4002))</f>
        <v>#N/A</v>
      </c>
      <c r="D4002" s="2" t="str">
        <f ca="1">IF(A4002="","",COUNTIFS(INDIRECT("'Paste Data Here'!"&amp;ADDRESS(2,MATCH(Graphs!AO$15,'Paste Data Here'!$1:$1,0),4)&amp;":"&amp;ADDRESS(100000,MATCH(Graphs!AO$15,'Paste Data Here'!$1:$1,0),4)),'Hidden Data'!A4002,INDIRECT("'Paste Data Here'!"&amp;ADDRESS(2,MATCH(Graphs!BO$15,'Paste Data Here'!$1:$1,0),4)&amp;":"&amp;ADDRESS(100000,MATCH(Graphs!BO$15,'Paste Data Here'!$1:$1,0),4)),Graphs!BU$15))</f>
        <v/>
      </c>
    </row>
    <row r="4003" spans="2:4">
      <c r="B4003" t="e">
        <f ca="1">IF(A4003="",NA(),COUNTIF(INDIRECT("'Paste Data Here'!"&amp;ADDRESS(1,MATCH(Graphs!AO$15,'Paste Data Here'!$1:$1,0),4)&amp;":"&amp;ADDRESS(10000,MATCH(Graphs!AO$15,'Paste Data Here'!$1:$1,0),4)),'Hidden Data'!A4003))</f>
        <v>#N/A</v>
      </c>
      <c r="D4003" s="2" t="str">
        <f ca="1">IF(A4003="","",COUNTIFS(INDIRECT("'Paste Data Here'!"&amp;ADDRESS(2,MATCH(Graphs!AO$15,'Paste Data Here'!$1:$1,0),4)&amp;":"&amp;ADDRESS(100000,MATCH(Graphs!AO$15,'Paste Data Here'!$1:$1,0),4)),'Hidden Data'!A4003,INDIRECT("'Paste Data Here'!"&amp;ADDRESS(2,MATCH(Graphs!BO$15,'Paste Data Here'!$1:$1,0),4)&amp;":"&amp;ADDRESS(100000,MATCH(Graphs!BO$15,'Paste Data Here'!$1:$1,0),4)),Graphs!BU$15))</f>
        <v/>
      </c>
    </row>
    <row r="4004" spans="2:4">
      <c r="B4004" t="e">
        <f ca="1">IF(A4004="",NA(),COUNTIF(INDIRECT("'Paste Data Here'!"&amp;ADDRESS(1,MATCH(Graphs!AO$15,'Paste Data Here'!$1:$1,0),4)&amp;":"&amp;ADDRESS(10000,MATCH(Graphs!AO$15,'Paste Data Here'!$1:$1,0),4)),'Hidden Data'!A4004))</f>
        <v>#N/A</v>
      </c>
      <c r="D4004" s="2" t="str">
        <f ca="1">IF(A4004="","",COUNTIFS(INDIRECT("'Paste Data Here'!"&amp;ADDRESS(2,MATCH(Graphs!AO$15,'Paste Data Here'!$1:$1,0),4)&amp;":"&amp;ADDRESS(100000,MATCH(Graphs!AO$15,'Paste Data Here'!$1:$1,0),4)),'Hidden Data'!A4004,INDIRECT("'Paste Data Here'!"&amp;ADDRESS(2,MATCH(Graphs!BO$15,'Paste Data Here'!$1:$1,0),4)&amp;":"&amp;ADDRESS(100000,MATCH(Graphs!BO$15,'Paste Data Here'!$1:$1,0),4)),Graphs!BU$15))</f>
        <v/>
      </c>
    </row>
    <row r="4005" spans="2:4">
      <c r="B4005" t="e">
        <f ca="1">IF(A4005="",NA(),COUNTIF(INDIRECT("'Paste Data Here'!"&amp;ADDRESS(1,MATCH(Graphs!AO$15,'Paste Data Here'!$1:$1,0),4)&amp;":"&amp;ADDRESS(10000,MATCH(Graphs!AO$15,'Paste Data Here'!$1:$1,0),4)),'Hidden Data'!A4005))</f>
        <v>#N/A</v>
      </c>
      <c r="D4005" s="2" t="str">
        <f ca="1">IF(A4005="","",COUNTIFS(INDIRECT("'Paste Data Here'!"&amp;ADDRESS(2,MATCH(Graphs!AO$15,'Paste Data Here'!$1:$1,0),4)&amp;":"&amp;ADDRESS(100000,MATCH(Graphs!AO$15,'Paste Data Here'!$1:$1,0),4)),'Hidden Data'!A4005,INDIRECT("'Paste Data Here'!"&amp;ADDRESS(2,MATCH(Graphs!BO$15,'Paste Data Here'!$1:$1,0),4)&amp;":"&amp;ADDRESS(100000,MATCH(Graphs!BO$15,'Paste Data Here'!$1:$1,0),4)),Graphs!BU$15))</f>
        <v/>
      </c>
    </row>
    <row r="4006" spans="2:4">
      <c r="B4006" t="e">
        <f ca="1">IF(A4006="",NA(),COUNTIF(INDIRECT("'Paste Data Here'!"&amp;ADDRESS(1,MATCH(Graphs!AO$15,'Paste Data Here'!$1:$1,0),4)&amp;":"&amp;ADDRESS(10000,MATCH(Graphs!AO$15,'Paste Data Here'!$1:$1,0),4)),'Hidden Data'!A4006))</f>
        <v>#N/A</v>
      </c>
      <c r="D4006" s="2" t="str">
        <f ca="1">IF(A4006="","",COUNTIFS(INDIRECT("'Paste Data Here'!"&amp;ADDRESS(2,MATCH(Graphs!AO$15,'Paste Data Here'!$1:$1,0),4)&amp;":"&amp;ADDRESS(100000,MATCH(Graphs!AO$15,'Paste Data Here'!$1:$1,0),4)),'Hidden Data'!A4006,INDIRECT("'Paste Data Here'!"&amp;ADDRESS(2,MATCH(Graphs!BO$15,'Paste Data Here'!$1:$1,0),4)&amp;":"&amp;ADDRESS(100000,MATCH(Graphs!BO$15,'Paste Data Here'!$1:$1,0),4)),Graphs!BU$15))</f>
        <v/>
      </c>
    </row>
    <row r="4007" spans="2:4">
      <c r="B4007" t="e">
        <f ca="1">IF(A4007="",NA(),COUNTIF(INDIRECT("'Paste Data Here'!"&amp;ADDRESS(1,MATCH(Graphs!AO$15,'Paste Data Here'!$1:$1,0),4)&amp;":"&amp;ADDRESS(10000,MATCH(Graphs!AO$15,'Paste Data Here'!$1:$1,0),4)),'Hidden Data'!A4007))</f>
        <v>#N/A</v>
      </c>
      <c r="D4007" s="2" t="str">
        <f ca="1">IF(A4007="","",COUNTIFS(INDIRECT("'Paste Data Here'!"&amp;ADDRESS(2,MATCH(Graphs!AO$15,'Paste Data Here'!$1:$1,0),4)&amp;":"&amp;ADDRESS(100000,MATCH(Graphs!AO$15,'Paste Data Here'!$1:$1,0),4)),'Hidden Data'!A4007,INDIRECT("'Paste Data Here'!"&amp;ADDRESS(2,MATCH(Graphs!BO$15,'Paste Data Here'!$1:$1,0),4)&amp;":"&amp;ADDRESS(100000,MATCH(Graphs!BO$15,'Paste Data Here'!$1:$1,0),4)),Graphs!BU$15))</f>
        <v/>
      </c>
    </row>
    <row r="4008" spans="2:4">
      <c r="B4008" t="e">
        <f ca="1">IF(A4008="",NA(),COUNTIF(INDIRECT("'Paste Data Here'!"&amp;ADDRESS(1,MATCH(Graphs!AO$15,'Paste Data Here'!$1:$1,0),4)&amp;":"&amp;ADDRESS(10000,MATCH(Graphs!AO$15,'Paste Data Here'!$1:$1,0),4)),'Hidden Data'!A4008))</f>
        <v>#N/A</v>
      </c>
      <c r="D4008" s="2" t="str">
        <f ca="1">IF(A4008="","",COUNTIFS(INDIRECT("'Paste Data Here'!"&amp;ADDRESS(2,MATCH(Graphs!AO$15,'Paste Data Here'!$1:$1,0),4)&amp;":"&amp;ADDRESS(100000,MATCH(Graphs!AO$15,'Paste Data Here'!$1:$1,0),4)),'Hidden Data'!A4008,INDIRECT("'Paste Data Here'!"&amp;ADDRESS(2,MATCH(Graphs!BO$15,'Paste Data Here'!$1:$1,0),4)&amp;":"&amp;ADDRESS(100000,MATCH(Graphs!BO$15,'Paste Data Here'!$1:$1,0),4)),Graphs!BU$15))</f>
        <v/>
      </c>
    </row>
    <row r="4009" spans="2:4">
      <c r="B4009" t="e">
        <f ca="1">IF(A4009="",NA(),COUNTIF(INDIRECT("'Paste Data Here'!"&amp;ADDRESS(1,MATCH(Graphs!AO$15,'Paste Data Here'!$1:$1,0),4)&amp;":"&amp;ADDRESS(10000,MATCH(Graphs!AO$15,'Paste Data Here'!$1:$1,0),4)),'Hidden Data'!A4009))</f>
        <v>#N/A</v>
      </c>
      <c r="D4009" s="2" t="str">
        <f ca="1">IF(A4009="","",COUNTIFS(INDIRECT("'Paste Data Here'!"&amp;ADDRESS(2,MATCH(Graphs!AO$15,'Paste Data Here'!$1:$1,0),4)&amp;":"&amp;ADDRESS(100000,MATCH(Graphs!AO$15,'Paste Data Here'!$1:$1,0),4)),'Hidden Data'!A4009,INDIRECT("'Paste Data Here'!"&amp;ADDRESS(2,MATCH(Graphs!BO$15,'Paste Data Here'!$1:$1,0),4)&amp;":"&amp;ADDRESS(100000,MATCH(Graphs!BO$15,'Paste Data Here'!$1:$1,0),4)),Graphs!BU$15))</f>
        <v/>
      </c>
    </row>
    <row r="4010" spans="2:4">
      <c r="B4010" t="e">
        <f ca="1">IF(A4010="",NA(),COUNTIF(INDIRECT("'Paste Data Here'!"&amp;ADDRESS(1,MATCH(Graphs!AO$15,'Paste Data Here'!$1:$1,0),4)&amp;":"&amp;ADDRESS(10000,MATCH(Graphs!AO$15,'Paste Data Here'!$1:$1,0),4)),'Hidden Data'!A4010))</f>
        <v>#N/A</v>
      </c>
      <c r="D4010" s="2" t="str">
        <f ca="1">IF(A4010="","",COUNTIFS(INDIRECT("'Paste Data Here'!"&amp;ADDRESS(2,MATCH(Graphs!AO$15,'Paste Data Here'!$1:$1,0),4)&amp;":"&amp;ADDRESS(100000,MATCH(Graphs!AO$15,'Paste Data Here'!$1:$1,0),4)),'Hidden Data'!A4010,INDIRECT("'Paste Data Here'!"&amp;ADDRESS(2,MATCH(Graphs!BO$15,'Paste Data Here'!$1:$1,0),4)&amp;":"&amp;ADDRESS(100000,MATCH(Graphs!BO$15,'Paste Data Here'!$1:$1,0),4)),Graphs!BU$15))</f>
        <v/>
      </c>
    </row>
    <row r="4011" spans="2:4">
      <c r="B4011" t="e">
        <f ca="1">IF(A4011="",NA(),COUNTIF(INDIRECT("'Paste Data Here'!"&amp;ADDRESS(1,MATCH(Graphs!AO$15,'Paste Data Here'!$1:$1,0),4)&amp;":"&amp;ADDRESS(10000,MATCH(Graphs!AO$15,'Paste Data Here'!$1:$1,0),4)),'Hidden Data'!A4011))</f>
        <v>#N/A</v>
      </c>
      <c r="D4011" s="2" t="str">
        <f ca="1">IF(A4011="","",COUNTIFS(INDIRECT("'Paste Data Here'!"&amp;ADDRESS(2,MATCH(Graphs!AO$15,'Paste Data Here'!$1:$1,0),4)&amp;":"&amp;ADDRESS(100000,MATCH(Graphs!AO$15,'Paste Data Here'!$1:$1,0),4)),'Hidden Data'!A4011,INDIRECT("'Paste Data Here'!"&amp;ADDRESS(2,MATCH(Graphs!BO$15,'Paste Data Here'!$1:$1,0),4)&amp;":"&amp;ADDRESS(100000,MATCH(Graphs!BO$15,'Paste Data Here'!$1:$1,0),4)),Graphs!BU$15))</f>
        <v/>
      </c>
    </row>
    <row r="4012" spans="2:4">
      <c r="B4012" t="e">
        <f ca="1">IF(A4012="",NA(),COUNTIF(INDIRECT("'Paste Data Here'!"&amp;ADDRESS(1,MATCH(Graphs!AO$15,'Paste Data Here'!$1:$1,0),4)&amp;":"&amp;ADDRESS(10000,MATCH(Graphs!AO$15,'Paste Data Here'!$1:$1,0),4)),'Hidden Data'!A4012))</f>
        <v>#N/A</v>
      </c>
      <c r="D4012" s="2" t="str">
        <f ca="1">IF(A4012="","",COUNTIFS(INDIRECT("'Paste Data Here'!"&amp;ADDRESS(2,MATCH(Graphs!AO$15,'Paste Data Here'!$1:$1,0),4)&amp;":"&amp;ADDRESS(100000,MATCH(Graphs!AO$15,'Paste Data Here'!$1:$1,0),4)),'Hidden Data'!A4012,INDIRECT("'Paste Data Here'!"&amp;ADDRESS(2,MATCH(Graphs!BO$15,'Paste Data Here'!$1:$1,0),4)&amp;":"&amp;ADDRESS(100000,MATCH(Graphs!BO$15,'Paste Data Here'!$1:$1,0),4)),Graphs!BU$15))</f>
        <v/>
      </c>
    </row>
    <row r="4013" spans="2:4">
      <c r="B4013" t="e">
        <f ca="1">IF(A4013="",NA(),COUNTIF(INDIRECT("'Paste Data Here'!"&amp;ADDRESS(1,MATCH(Graphs!AO$15,'Paste Data Here'!$1:$1,0),4)&amp;":"&amp;ADDRESS(10000,MATCH(Graphs!AO$15,'Paste Data Here'!$1:$1,0),4)),'Hidden Data'!A4013))</f>
        <v>#N/A</v>
      </c>
      <c r="D4013" s="2" t="str">
        <f ca="1">IF(A4013="","",COUNTIFS(INDIRECT("'Paste Data Here'!"&amp;ADDRESS(2,MATCH(Graphs!AO$15,'Paste Data Here'!$1:$1,0),4)&amp;":"&amp;ADDRESS(100000,MATCH(Graphs!AO$15,'Paste Data Here'!$1:$1,0),4)),'Hidden Data'!A4013,INDIRECT("'Paste Data Here'!"&amp;ADDRESS(2,MATCH(Graphs!BO$15,'Paste Data Here'!$1:$1,0),4)&amp;":"&amp;ADDRESS(100000,MATCH(Graphs!BO$15,'Paste Data Here'!$1:$1,0),4)),Graphs!BU$15))</f>
        <v/>
      </c>
    </row>
    <row r="4014" spans="2:4">
      <c r="B4014" t="e">
        <f ca="1">IF(A4014="",NA(),COUNTIF(INDIRECT("'Paste Data Here'!"&amp;ADDRESS(1,MATCH(Graphs!AO$15,'Paste Data Here'!$1:$1,0),4)&amp;":"&amp;ADDRESS(10000,MATCH(Graphs!AO$15,'Paste Data Here'!$1:$1,0),4)),'Hidden Data'!A4014))</f>
        <v>#N/A</v>
      </c>
      <c r="D4014" s="2" t="str">
        <f ca="1">IF(A4014="","",COUNTIFS(INDIRECT("'Paste Data Here'!"&amp;ADDRESS(2,MATCH(Graphs!AO$15,'Paste Data Here'!$1:$1,0),4)&amp;":"&amp;ADDRESS(100000,MATCH(Graphs!AO$15,'Paste Data Here'!$1:$1,0),4)),'Hidden Data'!A4014,INDIRECT("'Paste Data Here'!"&amp;ADDRESS(2,MATCH(Graphs!BO$15,'Paste Data Here'!$1:$1,0),4)&amp;":"&amp;ADDRESS(100000,MATCH(Graphs!BO$15,'Paste Data Here'!$1:$1,0),4)),Graphs!BU$15))</f>
        <v/>
      </c>
    </row>
    <row r="4015" spans="2:4">
      <c r="B4015" t="e">
        <f ca="1">IF(A4015="",NA(),COUNTIF(INDIRECT("'Paste Data Here'!"&amp;ADDRESS(1,MATCH(Graphs!AO$15,'Paste Data Here'!$1:$1,0),4)&amp;":"&amp;ADDRESS(10000,MATCH(Graphs!AO$15,'Paste Data Here'!$1:$1,0),4)),'Hidden Data'!A4015))</f>
        <v>#N/A</v>
      </c>
      <c r="D4015" s="2" t="str">
        <f ca="1">IF(A4015="","",COUNTIFS(INDIRECT("'Paste Data Here'!"&amp;ADDRESS(2,MATCH(Graphs!AO$15,'Paste Data Here'!$1:$1,0),4)&amp;":"&amp;ADDRESS(100000,MATCH(Graphs!AO$15,'Paste Data Here'!$1:$1,0),4)),'Hidden Data'!A4015,INDIRECT("'Paste Data Here'!"&amp;ADDRESS(2,MATCH(Graphs!BO$15,'Paste Data Here'!$1:$1,0),4)&amp;":"&amp;ADDRESS(100000,MATCH(Graphs!BO$15,'Paste Data Here'!$1:$1,0),4)),Graphs!BU$15))</f>
        <v/>
      </c>
    </row>
    <row r="4016" spans="2:4">
      <c r="B4016" t="e">
        <f ca="1">IF(A4016="",NA(),COUNTIF(INDIRECT("'Paste Data Here'!"&amp;ADDRESS(1,MATCH(Graphs!AO$15,'Paste Data Here'!$1:$1,0),4)&amp;":"&amp;ADDRESS(10000,MATCH(Graphs!AO$15,'Paste Data Here'!$1:$1,0),4)),'Hidden Data'!A4016))</f>
        <v>#N/A</v>
      </c>
      <c r="D4016" s="2" t="str">
        <f ca="1">IF(A4016="","",COUNTIFS(INDIRECT("'Paste Data Here'!"&amp;ADDRESS(2,MATCH(Graphs!AO$15,'Paste Data Here'!$1:$1,0),4)&amp;":"&amp;ADDRESS(100000,MATCH(Graphs!AO$15,'Paste Data Here'!$1:$1,0),4)),'Hidden Data'!A4016,INDIRECT("'Paste Data Here'!"&amp;ADDRESS(2,MATCH(Graphs!BO$15,'Paste Data Here'!$1:$1,0),4)&amp;":"&amp;ADDRESS(100000,MATCH(Graphs!BO$15,'Paste Data Here'!$1:$1,0),4)),Graphs!BU$15))</f>
        <v/>
      </c>
    </row>
    <row r="4017" spans="2:4">
      <c r="B4017" t="e">
        <f ca="1">IF(A4017="",NA(),COUNTIF(INDIRECT("'Paste Data Here'!"&amp;ADDRESS(1,MATCH(Graphs!AO$15,'Paste Data Here'!$1:$1,0),4)&amp;":"&amp;ADDRESS(10000,MATCH(Graphs!AO$15,'Paste Data Here'!$1:$1,0),4)),'Hidden Data'!A4017))</f>
        <v>#N/A</v>
      </c>
      <c r="D4017" s="2" t="str">
        <f ca="1">IF(A4017="","",COUNTIFS(INDIRECT("'Paste Data Here'!"&amp;ADDRESS(2,MATCH(Graphs!AO$15,'Paste Data Here'!$1:$1,0),4)&amp;":"&amp;ADDRESS(100000,MATCH(Graphs!AO$15,'Paste Data Here'!$1:$1,0),4)),'Hidden Data'!A4017,INDIRECT("'Paste Data Here'!"&amp;ADDRESS(2,MATCH(Graphs!BO$15,'Paste Data Here'!$1:$1,0),4)&amp;":"&amp;ADDRESS(100000,MATCH(Graphs!BO$15,'Paste Data Here'!$1:$1,0),4)),Graphs!BU$15))</f>
        <v/>
      </c>
    </row>
    <row r="4018" spans="2:4">
      <c r="B4018" t="e">
        <f ca="1">IF(A4018="",NA(),COUNTIF(INDIRECT("'Paste Data Here'!"&amp;ADDRESS(1,MATCH(Graphs!AO$15,'Paste Data Here'!$1:$1,0),4)&amp;":"&amp;ADDRESS(10000,MATCH(Graphs!AO$15,'Paste Data Here'!$1:$1,0),4)),'Hidden Data'!A4018))</f>
        <v>#N/A</v>
      </c>
      <c r="D4018" s="2" t="str">
        <f ca="1">IF(A4018="","",COUNTIFS(INDIRECT("'Paste Data Here'!"&amp;ADDRESS(2,MATCH(Graphs!AO$15,'Paste Data Here'!$1:$1,0),4)&amp;":"&amp;ADDRESS(100000,MATCH(Graphs!AO$15,'Paste Data Here'!$1:$1,0),4)),'Hidden Data'!A4018,INDIRECT("'Paste Data Here'!"&amp;ADDRESS(2,MATCH(Graphs!BO$15,'Paste Data Here'!$1:$1,0),4)&amp;":"&amp;ADDRESS(100000,MATCH(Graphs!BO$15,'Paste Data Here'!$1:$1,0),4)),Graphs!BU$15))</f>
        <v/>
      </c>
    </row>
    <row r="4019" spans="2:4">
      <c r="B4019" t="e">
        <f ca="1">IF(A4019="",NA(),COUNTIF(INDIRECT("'Paste Data Here'!"&amp;ADDRESS(1,MATCH(Graphs!AO$15,'Paste Data Here'!$1:$1,0),4)&amp;":"&amp;ADDRESS(10000,MATCH(Graphs!AO$15,'Paste Data Here'!$1:$1,0),4)),'Hidden Data'!A4019))</f>
        <v>#N/A</v>
      </c>
      <c r="D4019" s="2" t="str">
        <f ca="1">IF(A4019="","",COUNTIFS(INDIRECT("'Paste Data Here'!"&amp;ADDRESS(2,MATCH(Graphs!AO$15,'Paste Data Here'!$1:$1,0),4)&amp;":"&amp;ADDRESS(100000,MATCH(Graphs!AO$15,'Paste Data Here'!$1:$1,0),4)),'Hidden Data'!A4019,INDIRECT("'Paste Data Here'!"&amp;ADDRESS(2,MATCH(Graphs!BO$15,'Paste Data Here'!$1:$1,0),4)&amp;":"&amp;ADDRESS(100000,MATCH(Graphs!BO$15,'Paste Data Here'!$1:$1,0),4)),Graphs!BU$15))</f>
        <v/>
      </c>
    </row>
    <row r="4020" spans="2:4">
      <c r="B4020" t="e">
        <f ca="1">IF(A4020="",NA(),COUNTIF(INDIRECT("'Paste Data Here'!"&amp;ADDRESS(1,MATCH(Graphs!AO$15,'Paste Data Here'!$1:$1,0),4)&amp;":"&amp;ADDRESS(10000,MATCH(Graphs!AO$15,'Paste Data Here'!$1:$1,0),4)),'Hidden Data'!A4020))</f>
        <v>#N/A</v>
      </c>
      <c r="D4020" s="2" t="str">
        <f ca="1">IF(A4020="","",COUNTIFS(INDIRECT("'Paste Data Here'!"&amp;ADDRESS(2,MATCH(Graphs!AO$15,'Paste Data Here'!$1:$1,0),4)&amp;":"&amp;ADDRESS(100000,MATCH(Graphs!AO$15,'Paste Data Here'!$1:$1,0),4)),'Hidden Data'!A4020,INDIRECT("'Paste Data Here'!"&amp;ADDRESS(2,MATCH(Graphs!BO$15,'Paste Data Here'!$1:$1,0),4)&amp;":"&amp;ADDRESS(100000,MATCH(Graphs!BO$15,'Paste Data Here'!$1:$1,0),4)),Graphs!BU$15))</f>
        <v/>
      </c>
    </row>
    <row r="4021" spans="2:4">
      <c r="B4021" t="e">
        <f ca="1">IF(A4021="",NA(),COUNTIF(INDIRECT("'Paste Data Here'!"&amp;ADDRESS(1,MATCH(Graphs!AO$15,'Paste Data Here'!$1:$1,0),4)&amp;":"&amp;ADDRESS(10000,MATCH(Graphs!AO$15,'Paste Data Here'!$1:$1,0),4)),'Hidden Data'!A4021))</f>
        <v>#N/A</v>
      </c>
      <c r="D4021" s="2" t="str">
        <f ca="1">IF(A4021="","",COUNTIFS(INDIRECT("'Paste Data Here'!"&amp;ADDRESS(2,MATCH(Graphs!AO$15,'Paste Data Here'!$1:$1,0),4)&amp;":"&amp;ADDRESS(100000,MATCH(Graphs!AO$15,'Paste Data Here'!$1:$1,0),4)),'Hidden Data'!A4021,INDIRECT("'Paste Data Here'!"&amp;ADDRESS(2,MATCH(Graphs!BO$15,'Paste Data Here'!$1:$1,0),4)&amp;":"&amp;ADDRESS(100000,MATCH(Graphs!BO$15,'Paste Data Here'!$1:$1,0),4)),Graphs!BU$15))</f>
        <v/>
      </c>
    </row>
    <row r="4022" spans="2:4">
      <c r="B4022" t="e">
        <f ca="1">IF(A4022="",NA(),COUNTIF(INDIRECT("'Paste Data Here'!"&amp;ADDRESS(1,MATCH(Graphs!AO$15,'Paste Data Here'!$1:$1,0),4)&amp;":"&amp;ADDRESS(10000,MATCH(Graphs!AO$15,'Paste Data Here'!$1:$1,0),4)),'Hidden Data'!A4022))</f>
        <v>#N/A</v>
      </c>
      <c r="D4022" s="2" t="str">
        <f ca="1">IF(A4022="","",COUNTIFS(INDIRECT("'Paste Data Here'!"&amp;ADDRESS(2,MATCH(Graphs!AO$15,'Paste Data Here'!$1:$1,0),4)&amp;":"&amp;ADDRESS(100000,MATCH(Graphs!AO$15,'Paste Data Here'!$1:$1,0),4)),'Hidden Data'!A4022,INDIRECT("'Paste Data Here'!"&amp;ADDRESS(2,MATCH(Graphs!BO$15,'Paste Data Here'!$1:$1,0),4)&amp;":"&amp;ADDRESS(100000,MATCH(Graphs!BO$15,'Paste Data Here'!$1:$1,0),4)),Graphs!BU$15))</f>
        <v/>
      </c>
    </row>
    <row r="4023" spans="2:4">
      <c r="B4023" t="e">
        <f ca="1">IF(A4023="",NA(),COUNTIF(INDIRECT("'Paste Data Here'!"&amp;ADDRESS(1,MATCH(Graphs!AO$15,'Paste Data Here'!$1:$1,0),4)&amp;":"&amp;ADDRESS(10000,MATCH(Graphs!AO$15,'Paste Data Here'!$1:$1,0),4)),'Hidden Data'!A4023))</f>
        <v>#N/A</v>
      </c>
      <c r="D4023" s="2" t="str">
        <f ca="1">IF(A4023="","",COUNTIFS(INDIRECT("'Paste Data Here'!"&amp;ADDRESS(2,MATCH(Graphs!AO$15,'Paste Data Here'!$1:$1,0),4)&amp;":"&amp;ADDRESS(100000,MATCH(Graphs!AO$15,'Paste Data Here'!$1:$1,0),4)),'Hidden Data'!A4023,INDIRECT("'Paste Data Here'!"&amp;ADDRESS(2,MATCH(Graphs!BO$15,'Paste Data Here'!$1:$1,0),4)&amp;":"&amp;ADDRESS(100000,MATCH(Graphs!BO$15,'Paste Data Here'!$1:$1,0),4)),Graphs!BU$15))</f>
        <v/>
      </c>
    </row>
    <row r="4024" spans="2:4">
      <c r="B4024" t="e">
        <f ca="1">IF(A4024="",NA(),COUNTIF(INDIRECT("'Paste Data Here'!"&amp;ADDRESS(1,MATCH(Graphs!AO$15,'Paste Data Here'!$1:$1,0),4)&amp;":"&amp;ADDRESS(10000,MATCH(Graphs!AO$15,'Paste Data Here'!$1:$1,0),4)),'Hidden Data'!A4024))</f>
        <v>#N/A</v>
      </c>
      <c r="D4024" s="2" t="str">
        <f ca="1">IF(A4024="","",COUNTIFS(INDIRECT("'Paste Data Here'!"&amp;ADDRESS(2,MATCH(Graphs!AO$15,'Paste Data Here'!$1:$1,0),4)&amp;":"&amp;ADDRESS(100000,MATCH(Graphs!AO$15,'Paste Data Here'!$1:$1,0),4)),'Hidden Data'!A4024,INDIRECT("'Paste Data Here'!"&amp;ADDRESS(2,MATCH(Graphs!BO$15,'Paste Data Here'!$1:$1,0),4)&amp;":"&amp;ADDRESS(100000,MATCH(Graphs!BO$15,'Paste Data Here'!$1:$1,0),4)),Graphs!BU$15))</f>
        <v/>
      </c>
    </row>
    <row r="4025" spans="2:4">
      <c r="B4025" t="e">
        <f ca="1">IF(A4025="",NA(),COUNTIF(INDIRECT("'Paste Data Here'!"&amp;ADDRESS(1,MATCH(Graphs!AO$15,'Paste Data Here'!$1:$1,0),4)&amp;":"&amp;ADDRESS(10000,MATCH(Graphs!AO$15,'Paste Data Here'!$1:$1,0),4)),'Hidden Data'!A4025))</f>
        <v>#N/A</v>
      </c>
      <c r="D4025" s="2" t="str">
        <f ca="1">IF(A4025="","",COUNTIFS(INDIRECT("'Paste Data Here'!"&amp;ADDRESS(2,MATCH(Graphs!AO$15,'Paste Data Here'!$1:$1,0),4)&amp;":"&amp;ADDRESS(100000,MATCH(Graphs!AO$15,'Paste Data Here'!$1:$1,0),4)),'Hidden Data'!A4025,INDIRECT("'Paste Data Here'!"&amp;ADDRESS(2,MATCH(Graphs!BO$15,'Paste Data Here'!$1:$1,0),4)&amp;":"&amp;ADDRESS(100000,MATCH(Graphs!BO$15,'Paste Data Here'!$1:$1,0),4)),Graphs!BU$15))</f>
        <v/>
      </c>
    </row>
    <row r="4026" spans="2:4">
      <c r="B4026" t="e">
        <f ca="1">IF(A4026="",NA(),COUNTIF(INDIRECT("'Paste Data Here'!"&amp;ADDRESS(1,MATCH(Graphs!AO$15,'Paste Data Here'!$1:$1,0),4)&amp;":"&amp;ADDRESS(10000,MATCH(Graphs!AO$15,'Paste Data Here'!$1:$1,0),4)),'Hidden Data'!A4026))</f>
        <v>#N/A</v>
      </c>
      <c r="D4026" s="2" t="str">
        <f ca="1">IF(A4026="","",COUNTIFS(INDIRECT("'Paste Data Here'!"&amp;ADDRESS(2,MATCH(Graphs!AO$15,'Paste Data Here'!$1:$1,0),4)&amp;":"&amp;ADDRESS(100000,MATCH(Graphs!AO$15,'Paste Data Here'!$1:$1,0),4)),'Hidden Data'!A4026,INDIRECT("'Paste Data Here'!"&amp;ADDRESS(2,MATCH(Graphs!BO$15,'Paste Data Here'!$1:$1,0),4)&amp;":"&amp;ADDRESS(100000,MATCH(Graphs!BO$15,'Paste Data Here'!$1:$1,0),4)),Graphs!BU$15))</f>
        <v/>
      </c>
    </row>
    <row r="4027" spans="2:4">
      <c r="B4027" t="e">
        <f ca="1">IF(A4027="",NA(),COUNTIF(INDIRECT("'Paste Data Here'!"&amp;ADDRESS(1,MATCH(Graphs!AO$15,'Paste Data Here'!$1:$1,0),4)&amp;":"&amp;ADDRESS(10000,MATCH(Graphs!AO$15,'Paste Data Here'!$1:$1,0),4)),'Hidden Data'!A4027))</f>
        <v>#N/A</v>
      </c>
      <c r="D4027" s="2" t="str">
        <f ca="1">IF(A4027="","",COUNTIFS(INDIRECT("'Paste Data Here'!"&amp;ADDRESS(2,MATCH(Graphs!AO$15,'Paste Data Here'!$1:$1,0),4)&amp;":"&amp;ADDRESS(100000,MATCH(Graphs!AO$15,'Paste Data Here'!$1:$1,0),4)),'Hidden Data'!A4027,INDIRECT("'Paste Data Here'!"&amp;ADDRESS(2,MATCH(Graphs!BO$15,'Paste Data Here'!$1:$1,0),4)&amp;":"&amp;ADDRESS(100000,MATCH(Graphs!BO$15,'Paste Data Here'!$1:$1,0),4)),Graphs!BU$15))</f>
        <v/>
      </c>
    </row>
    <row r="4028" spans="2:4">
      <c r="B4028" t="e">
        <f ca="1">IF(A4028="",NA(),COUNTIF(INDIRECT("'Paste Data Here'!"&amp;ADDRESS(1,MATCH(Graphs!AO$15,'Paste Data Here'!$1:$1,0),4)&amp;":"&amp;ADDRESS(10000,MATCH(Graphs!AO$15,'Paste Data Here'!$1:$1,0),4)),'Hidden Data'!A4028))</f>
        <v>#N/A</v>
      </c>
      <c r="D4028" s="2" t="str">
        <f ca="1">IF(A4028="","",COUNTIFS(INDIRECT("'Paste Data Here'!"&amp;ADDRESS(2,MATCH(Graphs!AO$15,'Paste Data Here'!$1:$1,0),4)&amp;":"&amp;ADDRESS(100000,MATCH(Graphs!AO$15,'Paste Data Here'!$1:$1,0),4)),'Hidden Data'!A4028,INDIRECT("'Paste Data Here'!"&amp;ADDRESS(2,MATCH(Graphs!BO$15,'Paste Data Here'!$1:$1,0),4)&amp;":"&amp;ADDRESS(100000,MATCH(Graphs!BO$15,'Paste Data Here'!$1:$1,0),4)),Graphs!BU$15))</f>
        <v/>
      </c>
    </row>
    <row r="4029" spans="2:4">
      <c r="B4029" t="e">
        <f ca="1">IF(A4029="",NA(),COUNTIF(INDIRECT("'Paste Data Here'!"&amp;ADDRESS(1,MATCH(Graphs!AO$15,'Paste Data Here'!$1:$1,0),4)&amp;":"&amp;ADDRESS(10000,MATCH(Graphs!AO$15,'Paste Data Here'!$1:$1,0),4)),'Hidden Data'!A4029))</f>
        <v>#N/A</v>
      </c>
      <c r="D4029" s="2" t="str">
        <f ca="1">IF(A4029="","",COUNTIFS(INDIRECT("'Paste Data Here'!"&amp;ADDRESS(2,MATCH(Graphs!AO$15,'Paste Data Here'!$1:$1,0),4)&amp;":"&amp;ADDRESS(100000,MATCH(Graphs!AO$15,'Paste Data Here'!$1:$1,0),4)),'Hidden Data'!A4029,INDIRECT("'Paste Data Here'!"&amp;ADDRESS(2,MATCH(Graphs!BO$15,'Paste Data Here'!$1:$1,0),4)&amp;":"&amp;ADDRESS(100000,MATCH(Graphs!BO$15,'Paste Data Here'!$1:$1,0),4)),Graphs!BU$15))</f>
        <v/>
      </c>
    </row>
    <row r="4030" spans="2:4">
      <c r="B4030" t="e">
        <f ca="1">IF(A4030="",NA(),COUNTIF(INDIRECT("'Paste Data Here'!"&amp;ADDRESS(1,MATCH(Graphs!AO$15,'Paste Data Here'!$1:$1,0),4)&amp;":"&amp;ADDRESS(10000,MATCH(Graphs!AO$15,'Paste Data Here'!$1:$1,0),4)),'Hidden Data'!A4030))</f>
        <v>#N/A</v>
      </c>
      <c r="D4030" s="2" t="str">
        <f ca="1">IF(A4030="","",COUNTIFS(INDIRECT("'Paste Data Here'!"&amp;ADDRESS(2,MATCH(Graphs!AO$15,'Paste Data Here'!$1:$1,0),4)&amp;":"&amp;ADDRESS(100000,MATCH(Graphs!AO$15,'Paste Data Here'!$1:$1,0),4)),'Hidden Data'!A4030,INDIRECT("'Paste Data Here'!"&amp;ADDRESS(2,MATCH(Graphs!BO$15,'Paste Data Here'!$1:$1,0),4)&amp;":"&amp;ADDRESS(100000,MATCH(Graphs!BO$15,'Paste Data Here'!$1:$1,0),4)),Graphs!BU$15))</f>
        <v/>
      </c>
    </row>
    <row r="4031" spans="2:4">
      <c r="B4031" t="e">
        <f ca="1">IF(A4031="",NA(),COUNTIF(INDIRECT("'Paste Data Here'!"&amp;ADDRESS(1,MATCH(Graphs!AO$15,'Paste Data Here'!$1:$1,0),4)&amp;":"&amp;ADDRESS(10000,MATCH(Graphs!AO$15,'Paste Data Here'!$1:$1,0),4)),'Hidden Data'!A4031))</f>
        <v>#N/A</v>
      </c>
      <c r="D4031" s="2" t="str">
        <f ca="1">IF(A4031="","",COUNTIFS(INDIRECT("'Paste Data Here'!"&amp;ADDRESS(2,MATCH(Graphs!AO$15,'Paste Data Here'!$1:$1,0),4)&amp;":"&amp;ADDRESS(100000,MATCH(Graphs!AO$15,'Paste Data Here'!$1:$1,0),4)),'Hidden Data'!A4031,INDIRECT("'Paste Data Here'!"&amp;ADDRESS(2,MATCH(Graphs!BO$15,'Paste Data Here'!$1:$1,0),4)&amp;":"&amp;ADDRESS(100000,MATCH(Graphs!BO$15,'Paste Data Here'!$1:$1,0),4)),Graphs!BU$15))</f>
        <v/>
      </c>
    </row>
    <row r="4032" spans="2:4">
      <c r="B4032" t="e">
        <f ca="1">IF(A4032="",NA(),COUNTIF(INDIRECT("'Paste Data Here'!"&amp;ADDRESS(1,MATCH(Graphs!AO$15,'Paste Data Here'!$1:$1,0),4)&amp;":"&amp;ADDRESS(10000,MATCH(Graphs!AO$15,'Paste Data Here'!$1:$1,0),4)),'Hidden Data'!A4032))</f>
        <v>#N/A</v>
      </c>
      <c r="D4032" s="2" t="str">
        <f ca="1">IF(A4032="","",COUNTIFS(INDIRECT("'Paste Data Here'!"&amp;ADDRESS(2,MATCH(Graphs!AO$15,'Paste Data Here'!$1:$1,0),4)&amp;":"&amp;ADDRESS(100000,MATCH(Graphs!AO$15,'Paste Data Here'!$1:$1,0),4)),'Hidden Data'!A4032,INDIRECT("'Paste Data Here'!"&amp;ADDRESS(2,MATCH(Graphs!BO$15,'Paste Data Here'!$1:$1,0),4)&amp;":"&amp;ADDRESS(100000,MATCH(Graphs!BO$15,'Paste Data Here'!$1:$1,0),4)),Graphs!BU$15))</f>
        <v/>
      </c>
    </row>
    <row r="4033" spans="2:4">
      <c r="B4033" t="e">
        <f ca="1">IF(A4033="",NA(),COUNTIF(INDIRECT("'Paste Data Here'!"&amp;ADDRESS(1,MATCH(Graphs!AO$15,'Paste Data Here'!$1:$1,0),4)&amp;":"&amp;ADDRESS(10000,MATCH(Graphs!AO$15,'Paste Data Here'!$1:$1,0),4)),'Hidden Data'!A4033))</f>
        <v>#N/A</v>
      </c>
      <c r="D4033" s="2" t="str">
        <f ca="1">IF(A4033="","",COUNTIFS(INDIRECT("'Paste Data Here'!"&amp;ADDRESS(2,MATCH(Graphs!AO$15,'Paste Data Here'!$1:$1,0),4)&amp;":"&amp;ADDRESS(100000,MATCH(Graphs!AO$15,'Paste Data Here'!$1:$1,0),4)),'Hidden Data'!A4033,INDIRECT("'Paste Data Here'!"&amp;ADDRESS(2,MATCH(Graphs!BO$15,'Paste Data Here'!$1:$1,0),4)&amp;":"&amp;ADDRESS(100000,MATCH(Graphs!BO$15,'Paste Data Here'!$1:$1,0),4)),Graphs!BU$15))</f>
        <v/>
      </c>
    </row>
    <row r="4034" spans="2:4">
      <c r="B4034" t="e">
        <f ca="1">IF(A4034="",NA(),COUNTIF(INDIRECT("'Paste Data Here'!"&amp;ADDRESS(1,MATCH(Graphs!AO$15,'Paste Data Here'!$1:$1,0),4)&amp;":"&amp;ADDRESS(10000,MATCH(Graphs!AO$15,'Paste Data Here'!$1:$1,0),4)),'Hidden Data'!A4034))</f>
        <v>#N/A</v>
      </c>
      <c r="D4034" s="2" t="str">
        <f ca="1">IF(A4034="","",COUNTIFS(INDIRECT("'Paste Data Here'!"&amp;ADDRESS(2,MATCH(Graphs!AO$15,'Paste Data Here'!$1:$1,0),4)&amp;":"&amp;ADDRESS(100000,MATCH(Graphs!AO$15,'Paste Data Here'!$1:$1,0),4)),'Hidden Data'!A4034,INDIRECT("'Paste Data Here'!"&amp;ADDRESS(2,MATCH(Graphs!BO$15,'Paste Data Here'!$1:$1,0),4)&amp;":"&amp;ADDRESS(100000,MATCH(Graphs!BO$15,'Paste Data Here'!$1:$1,0),4)),Graphs!BU$15))</f>
        <v/>
      </c>
    </row>
    <row r="4035" spans="2:4">
      <c r="B4035" t="e">
        <f ca="1">IF(A4035="",NA(),COUNTIF(INDIRECT("'Paste Data Here'!"&amp;ADDRESS(1,MATCH(Graphs!AO$15,'Paste Data Here'!$1:$1,0),4)&amp;":"&amp;ADDRESS(10000,MATCH(Graphs!AO$15,'Paste Data Here'!$1:$1,0),4)),'Hidden Data'!A4035))</f>
        <v>#N/A</v>
      </c>
      <c r="D4035" s="2" t="str">
        <f ca="1">IF(A4035="","",COUNTIFS(INDIRECT("'Paste Data Here'!"&amp;ADDRESS(2,MATCH(Graphs!AO$15,'Paste Data Here'!$1:$1,0),4)&amp;":"&amp;ADDRESS(100000,MATCH(Graphs!AO$15,'Paste Data Here'!$1:$1,0),4)),'Hidden Data'!A4035,INDIRECT("'Paste Data Here'!"&amp;ADDRESS(2,MATCH(Graphs!BO$15,'Paste Data Here'!$1:$1,0),4)&amp;":"&amp;ADDRESS(100000,MATCH(Graphs!BO$15,'Paste Data Here'!$1:$1,0),4)),Graphs!BU$15))</f>
        <v/>
      </c>
    </row>
    <row r="4036" spans="2:4">
      <c r="B4036" t="e">
        <f ca="1">IF(A4036="",NA(),COUNTIF(INDIRECT("'Paste Data Here'!"&amp;ADDRESS(1,MATCH(Graphs!AO$15,'Paste Data Here'!$1:$1,0),4)&amp;":"&amp;ADDRESS(10000,MATCH(Graphs!AO$15,'Paste Data Here'!$1:$1,0),4)),'Hidden Data'!A4036))</f>
        <v>#N/A</v>
      </c>
      <c r="D4036" s="2" t="str">
        <f ca="1">IF(A4036="","",COUNTIFS(INDIRECT("'Paste Data Here'!"&amp;ADDRESS(2,MATCH(Graphs!AO$15,'Paste Data Here'!$1:$1,0),4)&amp;":"&amp;ADDRESS(100000,MATCH(Graphs!AO$15,'Paste Data Here'!$1:$1,0),4)),'Hidden Data'!A4036,INDIRECT("'Paste Data Here'!"&amp;ADDRESS(2,MATCH(Graphs!BO$15,'Paste Data Here'!$1:$1,0),4)&amp;":"&amp;ADDRESS(100000,MATCH(Graphs!BO$15,'Paste Data Here'!$1:$1,0),4)),Graphs!BU$15))</f>
        <v/>
      </c>
    </row>
    <row r="4037" spans="2:4">
      <c r="B4037" t="e">
        <f ca="1">IF(A4037="",NA(),COUNTIF(INDIRECT("'Paste Data Here'!"&amp;ADDRESS(1,MATCH(Graphs!AO$15,'Paste Data Here'!$1:$1,0),4)&amp;":"&amp;ADDRESS(10000,MATCH(Graphs!AO$15,'Paste Data Here'!$1:$1,0),4)),'Hidden Data'!A4037))</f>
        <v>#N/A</v>
      </c>
      <c r="D4037" s="2" t="str">
        <f ca="1">IF(A4037="","",COUNTIFS(INDIRECT("'Paste Data Here'!"&amp;ADDRESS(2,MATCH(Graphs!AO$15,'Paste Data Here'!$1:$1,0),4)&amp;":"&amp;ADDRESS(100000,MATCH(Graphs!AO$15,'Paste Data Here'!$1:$1,0),4)),'Hidden Data'!A4037,INDIRECT("'Paste Data Here'!"&amp;ADDRESS(2,MATCH(Graphs!BO$15,'Paste Data Here'!$1:$1,0),4)&amp;":"&amp;ADDRESS(100000,MATCH(Graphs!BO$15,'Paste Data Here'!$1:$1,0),4)),Graphs!BU$15))</f>
        <v/>
      </c>
    </row>
    <row r="4038" spans="2:4">
      <c r="B4038" t="e">
        <f ca="1">IF(A4038="",NA(),COUNTIF(INDIRECT("'Paste Data Here'!"&amp;ADDRESS(1,MATCH(Graphs!AO$15,'Paste Data Here'!$1:$1,0),4)&amp;":"&amp;ADDRESS(10000,MATCH(Graphs!AO$15,'Paste Data Here'!$1:$1,0),4)),'Hidden Data'!A4038))</f>
        <v>#N/A</v>
      </c>
      <c r="D4038" s="2" t="str">
        <f ca="1">IF(A4038="","",COUNTIFS(INDIRECT("'Paste Data Here'!"&amp;ADDRESS(2,MATCH(Graphs!AO$15,'Paste Data Here'!$1:$1,0),4)&amp;":"&amp;ADDRESS(100000,MATCH(Graphs!AO$15,'Paste Data Here'!$1:$1,0),4)),'Hidden Data'!A4038,INDIRECT("'Paste Data Here'!"&amp;ADDRESS(2,MATCH(Graphs!BO$15,'Paste Data Here'!$1:$1,0),4)&amp;":"&amp;ADDRESS(100000,MATCH(Graphs!BO$15,'Paste Data Here'!$1:$1,0),4)),Graphs!BU$15))</f>
        <v/>
      </c>
    </row>
    <row r="4039" spans="2:4">
      <c r="B4039" t="e">
        <f ca="1">IF(A4039="",NA(),COUNTIF(INDIRECT("'Paste Data Here'!"&amp;ADDRESS(1,MATCH(Graphs!AO$15,'Paste Data Here'!$1:$1,0),4)&amp;":"&amp;ADDRESS(10000,MATCH(Graphs!AO$15,'Paste Data Here'!$1:$1,0),4)),'Hidden Data'!A4039))</f>
        <v>#N/A</v>
      </c>
      <c r="D4039" s="2" t="str">
        <f ca="1">IF(A4039="","",COUNTIFS(INDIRECT("'Paste Data Here'!"&amp;ADDRESS(2,MATCH(Graphs!AO$15,'Paste Data Here'!$1:$1,0),4)&amp;":"&amp;ADDRESS(100000,MATCH(Graphs!AO$15,'Paste Data Here'!$1:$1,0),4)),'Hidden Data'!A4039,INDIRECT("'Paste Data Here'!"&amp;ADDRESS(2,MATCH(Graphs!BO$15,'Paste Data Here'!$1:$1,0),4)&amp;":"&amp;ADDRESS(100000,MATCH(Graphs!BO$15,'Paste Data Here'!$1:$1,0),4)),Graphs!BU$15))</f>
        <v/>
      </c>
    </row>
    <row r="4040" spans="2:4">
      <c r="B4040" t="e">
        <f ca="1">IF(A4040="",NA(),COUNTIF(INDIRECT("'Paste Data Here'!"&amp;ADDRESS(1,MATCH(Graphs!AO$15,'Paste Data Here'!$1:$1,0),4)&amp;":"&amp;ADDRESS(10000,MATCH(Graphs!AO$15,'Paste Data Here'!$1:$1,0),4)),'Hidden Data'!A4040))</f>
        <v>#N/A</v>
      </c>
      <c r="D4040" s="2" t="str">
        <f ca="1">IF(A4040="","",COUNTIFS(INDIRECT("'Paste Data Here'!"&amp;ADDRESS(2,MATCH(Graphs!AO$15,'Paste Data Here'!$1:$1,0),4)&amp;":"&amp;ADDRESS(100000,MATCH(Graphs!AO$15,'Paste Data Here'!$1:$1,0),4)),'Hidden Data'!A4040,INDIRECT("'Paste Data Here'!"&amp;ADDRESS(2,MATCH(Graphs!BO$15,'Paste Data Here'!$1:$1,0),4)&amp;":"&amp;ADDRESS(100000,MATCH(Graphs!BO$15,'Paste Data Here'!$1:$1,0),4)),Graphs!BU$15))</f>
        <v/>
      </c>
    </row>
    <row r="4041" spans="2:4">
      <c r="B4041" t="e">
        <f ca="1">IF(A4041="",NA(),COUNTIF(INDIRECT("'Paste Data Here'!"&amp;ADDRESS(1,MATCH(Graphs!AO$15,'Paste Data Here'!$1:$1,0),4)&amp;":"&amp;ADDRESS(10000,MATCH(Graphs!AO$15,'Paste Data Here'!$1:$1,0),4)),'Hidden Data'!A4041))</f>
        <v>#N/A</v>
      </c>
      <c r="D4041" s="2" t="str">
        <f ca="1">IF(A4041="","",COUNTIFS(INDIRECT("'Paste Data Here'!"&amp;ADDRESS(2,MATCH(Graphs!AO$15,'Paste Data Here'!$1:$1,0),4)&amp;":"&amp;ADDRESS(100000,MATCH(Graphs!AO$15,'Paste Data Here'!$1:$1,0),4)),'Hidden Data'!A4041,INDIRECT("'Paste Data Here'!"&amp;ADDRESS(2,MATCH(Graphs!BO$15,'Paste Data Here'!$1:$1,0),4)&amp;":"&amp;ADDRESS(100000,MATCH(Graphs!BO$15,'Paste Data Here'!$1:$1,0),4)),Graphs!BU$15))</f>
        <v/>
      </c>
    </row>
    <row r="4042" spans="2:4">
      <c r="B4042" t="e">
        <f ca="1">IF(A4042="",NA(),COUNTIF(INDIRECT("'Paste Data Here'!"&amp;ADDRESS(1,MATCH(Graphs!AO$15,'Paste Data Here'!$1:$1,0),4)&amp;":"&amp;ADDRESS(10000,MATCH(Graphs!AO$15,'Paste Data Here'!$1:$1,0),4)),'Hidden Data'!A4042))</f>
        <v>#N/A</v>
      </c>
      <c r="D4042" s="2" t="str">
        <f ca="1">IF(A4042="","",COUNTIFS(INDIRECT("'Paste Data Here'!"&amp;ADDRESS(2,MATCH(Graphs!AO$15,'Paste Data Here'!$1:$1,0),4)&amp;":"&amp;ADDRESS(100000,MATCH(Graphs!AO$15,'Paste Data Here'!$1:$1,0),4)),'Hidden Data'!A4042,INDIRECT("'Paste Data Here'!"&amp;ADDRESS(2,MATCH(Graphs!BO$15,'Paste Data Here'!$1:$1,0),4)&amp;":"&amp;ADDRESS(100000,MATCH(Graphs!BO$15,'Paste Data Here'!$1:$1,0),4)),Graphs!BU$15))</f>
        <v/>
      </c>
    </row>
    <row r="4043" spans="2:4">
      <c r="B4043" t="e">
        <f ca="1">IF(A4043="",NA(),COUNTIF(INDIRECT("'Paste Data Here'!"&amp;ADDRESS(1,MATCH(Graphs!AO$15,'Paste Data Here'!$1:$1,0),4)&amp;":"&amp;ADDRESS(10000,MATCH(Graphs!AO$15,'Paste Data Here'!$1:$1,0),4)),'Hidden Data'!A4043))</f>
        <v>#N/A</v>
      </c>
      <c r="D4043" s="2" t="str">
        <f ca="1">IF(A4043="","",COUNTIFS(INDIRECT("'Paste Data Here'!"&amp;ADDRESS(2,MATCH(Graphs!AO$15,'Paste Data Here'!$1:$1,0),4)&amp;":"&amp;ADDRESS(100000,MATCH(Graphs!AO$15,'Paste Data Here'!$1:$1,0),4)),'Hidden Data'!A4043,INDIRECT("'Paste Data Here'!"&amp;ADDRESS(2,MATCH(Graphs!BO$15,'Paste Data Here'!$1:$1,0),4)&amp;":"&amp;ADDRESS(100000,MATCH(Graphs!BO$15,'Paste Data Here'!$1:$1,0),4)),Graphs!BU$15))</f>
        <v/>
      </c>
    </row>
    <row r="4044" spans="2:4">
      <c r="B4044" t="e">
        <f ca="1">IF(A4044="",NA(),COUNTIF(INDIRECT("'Paste Data Here'!"&amp;ADDRESS(1,MATCH(Graphs!AO$15,'Paste Data Here'!$1:$1,0),4)&amp;":"&amp;ADDRESS(10000,MATCH(Graphs!AO$15,'Paste Data Here'!$1:$1,0),4)),'Hidden Data'!A4044))</f>
        <v>#N/A</v>
      </c>
      <c r="D4044" s="2" t="str">
        <f ca="1">IF(A4044="","",COUNTIFS(INDIRECT("'Paste Data Here'!"&amp;ADDRESS(2,MATCH(Graphs!AO$15,'Paste Data Here'!$1:$1,0),4)&amp;":"&amp;ADDRESS(100000,MATCH(Graphs!AO$15,'Paste Data Here'!$1:$1,0),4)),'Hidden Data'!A4044,INDIRECT("'Paste Data Here'!"&amp;ADDRESS(2,MATCH(Graphs!BO$15,'Paste Data Here'!$1:$1,0),4)&amp;":"&amp;ADDRESS(100000,MATCH(Graphs!BO$15,'Paste Data Here'!$1:$1,0),4)),Graphs!BU$15))</f>
        <v/>
      </c>
    </row>
    <row r="4045" spans="2:4">
      <c r="B4045" t="e">
        <f ca="1">IF(A4045="",NA(),COUNTIF(INDIRECT("'Paste Data Here'!"&amp;ADDRESS(1,MATCH(Graphs!AO$15,'Paste Data Here'!$1:$1,0),4)&amp;":"&amp;ADDRESS(10000,MATCH(Graphs!AO$15,'Paste Data Here'!$1:$1,0),4)),'Hidden Data'!A4045))</f>
        <v>#N/A</v>
      </c>
      <c r="D4045" s="2" t="str">
        <f ca="1">IF(A4045="","",COUNTIFS(INDIRECT("'Paste Data Here'!"&amp;ADDRESS(2,MATCH(Graphs!AO$15,'Paste Data Here'!$1:$1,0),4)&amp;":"&amp;ADDRESS(100000,MATCH(Graphs!AO$15,'Paste Data Here'!$1:$1,0),4)),'Hidden Data'!A4045,INDIRECT("'Paste Data Here'!"&amp;ADDRESS(2,MATCH(Graphs!BO$15,'Paste Data Here'!$1:$1,0),4)&amp;":"&amp;ADDRESS(100000,MATCH(Graphs!BO$15,'Paste Data Here'!$1:$1,0),4)),Graphs!BU$15))</f>
        <v/>
      </c>
    </row>
    <row r="4046" spans="2:4">
      <c r="B4046" t="e">
        <f ca="1">IF(A4046="",NA(),COUNTIF(INDIRECT("'Paste Data Here'!"&amp;ADDRESS(1,MATCH(Graphs!AO$15,'Paste Data Here'!$1:$1,0),4)&amp;":"&amp;ADDRESS(10000,MATCH(Graphs!AO$15,'Paste Data Here'!$1:$1,0),4)),'Hidden Data'!A4046))</f>
        <v>#N/A</v>
      </c>
      <c r="D4046" s="2" t="str">
        <f ca="1">IF(A4046="","",COUNTIFS(INDIRECT("'Paste Data Here'!"&amp;ADDRESS(2,MATCH(Graphs!AO$15,'Paste Data Here'!$1:$1,0),4)&amp;":"&amp;ADDRESS(100000,MATCH(Graphs!AO$15,'Paste Data Here'!$1:$1,0),4)),'Hidden Data'!A4046,INDIRECT("'Paste Data Here'!"&amp;ADDRESS(2,MATCH(Graphs!BO$15,'Paste Data Here'!$1:$1,0),4)&amp;":"&amp;ADDRESS(100000,MATCH(Graphs!BO$15,'Paste Data Here'!$1:$1,0),4)),Graphs!BU$15))</f>
        <v/>
      </c>
    </row>
    <row r="4047" spans="2:4">
      <c r="B4047" t="e">
        <f ca="1">IF(A4047="",NA(),COUNTIF(INDIRECT("'Paste Data Here'!"&amp;ADDRESS(1,MATCH(Graphs!AO$15,'Paste Data Here'!$1:$1,0),4)&amp;":"&amp;ADDRESS(10000,MATCH(Graphs!AO$15,'Paste Data Here'!$1:$1,0),4)),'Hidden Data'!A4047))</f>
        <v>#N/A</v>
      </c>
      <c r="D4047" s="2" t="str">
        <f ca="1">IF(A4047="","",COUNTIFS(INDIRECT("'Paste Data Here'!"&amp;ADDRESS(2,MATCH(Graphs!AO$15,'Paste Data Here'!$1:$1,0),4)&amp;":"&amp;ADDRESS(100000,MATCH(Graphs!AO$15,'Paste Data Here'!$1:$1,0),4)),'Hidden Data'!A4047,INDIRECT("'Paste Data Here'!"&amp;ADDRESS(2,MATCH(Graphs!BO$15,'Paste Data Here'!$1:$1,0),4)&amp;":"&amp;ADDRESS(100000,MATCH(Graphs!BO$15,'Paste Data Here'!$1:$1,0),4)),Graphs!BU$15))</f>
        <v/>
      </c>
    </row>
    <row r="4048" spans="2:4">
      <c r="B4048" t="e">
        <f ca="1">IF(A4048="",NA(),COUNTIF(INDIRECT("'Paste Data Here'!"&amp;ADDRESS(1,MATCH(Graphs!AO$15,'Paste Data Here'!$1:$1,0),4)&amp;":"&amp;ADDRESS(10000,MATCH(Graphs!AO$15,'Paste Data Here'!$1:$1,0),4)),'Hidden Data'!A4048))</f>
        <v>#N/A</v>
      </c>
      <c r="D4048" s="2" t="str">
        <f ca="1">IF(A4048="","",COUNTIFS(INDIRECT("'Paste Data Here'!"&amp;ADDRESS(2,MATCH(Graphs!AO$15,'Paste Data Here'!$1:$1,0),4)&amp;":"&amp;ADDRESS(100000,MATCH(Graphs!AO$15,'Paste Data Here'!$1:$1,0),4)),'Hidden Data'!A4048,INDIRECT("'Paste Data Here'!"&amp;ADDRESS(2,MATCH(Graphs!BO$15,'Paste Data Here'!$1:$1,0),4)&amp;":"&amp;ADDRESS(100000,MATCH(Graphs!BO$15,'Paste Data Here'!$1:$1,0),4)),Graphs!BU$15))</f>
        <v/>
      </c>
    </row>
    <row r="4049" spans="2:4">
      <c r="B4049" t="e">
        <f ca="1">IF(A4049="",NA(),COUNTIF(INDIRECT("'Paste Data Here'!"&amp;ADDRESS(1,MATCH(Graphs!AO$15,'Paste Data Here'!$1:$1,0),4)&amp;":"&amp;ADDRESS(10000,MATCH(Graphs!AO$15,'Paste Data Here'!$1:$1,0),4)),'Hidden Data'!A4049))</f>
        <v>#N/A</v>
      </c>
      <c r="D4049" s="2" t="str">
        <f ca="1">IF(A4049="","",COUNTIFS(INDIRECT("'Paste Data Here'!"&amp;ADDRESS(2,MATCH(Graphs!AO$15,'Paste Data Here'!$1:$1,0),4)&amp;":"&amp;ADDRESS(100000,MATCH(Graphs!AO$15,'Paste Data Here'!$1:$1,0),4)),'Hidden Data'!A4049,INDIRECT("'Paste Data Here'!"&amp;ADDRESS(2,MATCH(Graphs!BO$15,'Paste Data Here'!$1:$1,0),4)&amp;":"&amp;ADDRESS(100000,MATCH(Graphs!BO$15,'Paste Data Here'!$1:$1,0),4)),Graphs!BU$15))</f>
        <v/>
      </c>
    </row>
    <row r="4050" spans="2:4">
      <c r="B4050" t="e">
        <f ca="1">IF(A4050="",NA(),COUNTIF(INDIRECT("'Paste Data Here'!"&amp;ADDRESS(1,MATCH(Graphs!AO$15,'Paste Data Here'!$1:$1,0),4)&amp;":"&amp;ADDRESS(10000,MATCH(Graphs!AO$15,'Paste Data Here'!$1:$1,0),4)),'Hidden Data'!A4050))</f>
        <v>#N/A</v>
      </c>
      <c r="D4050" s="2" t="str">
        <f ca="1">IF(A4050="","",COUNTIFS(INDIRECT("'Paste Data Here'!"&amp;ADDRESS(2,MATCH(Graphs!AO$15,'Paste Data Here'!$1:$1,0),4)&amp;":"&amp;ADDRESS(100000,MATCH(Graphs!AO$15,'Paste Data Here'!$1:$1,0),4)),'Hidden Data'!A4050,INDIRECT("'Paste Data Here'!"&amp;ADDRESS(2,MATCH(Graphs!BO$15,'Paste Data Here'!$1:$1,0),4)&amp;":"&amp;ADDRESS(100000,MATCH(Graphs!BO$15,'Paste Data Here'!$1:$1,0),4)),Graphs!BU$15))</f>
        <v/>
      </c>
    </row>
    <row r="4051" spans="2:4">
      <c r="B4051" t="e">
        <f ca="1">IF(A4051="",NA(),COUNTIF(INDIRECT("'Paste Data Here'!"&amp;ADDRESS(1,MATCH(Graphs!AO$15,'Paste Data Here'!$1:$1,0),4)&amp;":"&amp;ADDRESS(10000,MATCH(Graphs!AO$15,'Paste Data Here'!$1:$1,0),4)),'Hidden Data'!A4051))</f>
        <v>#N/A</v>
      </c>
      <c r="D4051" s="2" t="str">
        <f ca="1">IF(A4051="","",COUNTIFS(INDIRECT("'Paste Data Here'!"&amp;ADDRESS(2,MATCH(Graphs!AO$15,'Paste Data Here'!$1:$1,0),4)&amp;":"&amp;ADDRESS(100000,MATCH(Graphs!AO$15,'Paste Data Here'!$1:$1,0),4)),'Hidden Data'!A4051,INDIRECT("'Paste Data Here'!"&amp;ADDRESS(2,MATCH(Graphs!BO$15,'Paste Data Here'!$1:$1,0),4)&amp;":"&amp;ADDRESS(100000,MATCH(Graphs!BO$15,'Paste Data Here'!$1:$1,0),4)),Graphs!BU$15))</f>
        <v/>
      </c>
    </row>
    <row r="4052" spans="2:4">
      <c r="B4052" t="e">
        <f ca="1">IF(A4052="",NA(),COUNTIF(INDIRECT("'Paste Data Here'!"&amp;ADDRESS(1,MATCH(Graphs!AO$15,'Paste Data Here'!$1:$1,0),4)&amp;":"&amp;ADDRESS(10000,MATCH(Graphs!AO$15,'Paste Data Here'!$1:$1,0),4)),'Hidden Data'!A4052))</f>
        <v>#N/A</v>
      </c>
      <c r="D4052" s="2" t="str">
        <f ca="1">IF(A4052="","",COUNTIFS(INDIRECT("'Paste Data Here'!"&amp;ADDRESS(2,MATCH(Graphs!AO$15,'Paste Data Here'!$1:$1,0),4)&amp;":"&amp;ADDRESS(100000,MATCH(Graphs!AO$15,'Paste Data Here'!$1:$1,0),4)),'Hidden Data'!A4052,INDIRECT("'Paste Data Here'!"&amp;ADDRESS(2,MATCH(Graphs!BO$15,'Paste Data Here'!$1:$1,0),4)&amp;":"&amp;ADDRESS(100000,MATCH(Graphs!BO$15,'Paste Data Here'!$1:$1,0),4)),Graphs!BU$15))</f>
        <v/>
      </c>
    </row>
    <row r="4053" spans="2:4">
      <c r="B4053" t="e">
        <f ca="1">IF(A4053="",NA(),COUNTIF(INDIRECT("'Paste Data Here'!"&amp;ADDRESS(1,MATCH(Graphs!AO$15,'Paste Data Here'!$1:$1,0),4)&amp;":"&amp;ADDRESS(10000,MATCH(Graphs!AO$15,'Paste Data Here'!$1:$1,0),4)),'Hidden Data'!A4053))</f>
        <v>#N/A</v>
      </c>
      <c r="D4053" s="2" t="str">
        <f ca="1">IF(A4053="","",COUNTIFS(INDIRECT("'Paste Data Here'!"&amp;ADDRESS(2,MATCH(Graphs!AO$15,'Paste Data Here'!$1:$1,0),4)&amp;":"&amp;ADDRESS(100000,MATCH(Graphs!AO$15,'Paste Data Here'!$1:$1,0),4)),'Hidden Data'!A4053,INDIRECT("'Paste Data Here'!"&amp;ADDRESS(2,MATCH(Graphs!BO$15,'Paste Data Here'!$1:$1,0),4)&amp;":"&amp;ADDRESS(100000,MATCH(Graphs!BO$15,'Paste Data Here'!$1:$1,0),4)),Graphs!BU$15))</f>
        <v/>
      </c>
    </row>
    <row r="4054" spans="2:4">
      <c r="B4054" t="e">
        <f ca="1">IF(A4054="",NA(),COUNTIF(INDIRECT("'Paste Data Here'!"&amp;ADDRESS(1,MATCH(Graphs!AO$15,'Paste Data Here'!$1:$1,0),4)&amp;":"&amp;ADDRESS(10000,MATCH(Graphs!AO$15,'Paste Data Here'!$1:$1,0),4)),'Hidden Data'!A4054))</f>
        <v>#N/A</v>
      </c>
      <c r="D4054" s="2" t="str">
        <f ca="1">IF(A4054="","",COUNTIFS(INDIRECT("'Paste Data Here'!"&amp;ADDRESS(2,MATCH(Graphs!AO$15,'Paste Data Here'!$1:$1,0),4)&amp;":"&amp;ADDRESS(100000,MATCH(Graphs!AO$15,'Paste Data Here'!$1:$1,0),4)),'Hidden Data'!A4054,INDIRECT("'Paste Data Here'!"&amp;ADDRESS(2,MATCH(Graphs!BO$15,'Paste Data Here'!$1:$1,0),4)&amp;":"&amp;ADDRESS(100000,MATCH(Graphs!BO$15,'Paste Data Here'!$1:$1,0),4)),Graphs!BU$15))</f>
        <v/>
      </c>
    </row>
    <row r="4055" spans="2:4">
      <c r="B4055" t="e">
        <f ca="1">IF(A4055="",NA(),COUNTIF(INDIRECT("'Paste Data Here'!"&amp;ADDRESS(1,MATCH(Graphs!AO$15,'Paste Data Here'!$1:$1,0),4)&amp;":"&amp;ADDRESS(10000,MATCH(Graphs!AO$15,'Paste Data Here'!$1:$1,0),4)),'Hidden Data'!A4055))</f>
        <v>#N/A</v>
      </c>
      <c r="D4055" s="2" t="str">
        <f ca="1">IF(A4055="","",COUNTIFS(INDIRECT("'Paste Data Here'!"&amp;ADDRESS(2,MATCH(Graphs!AO$15,'Paste Data Here'!$1:$1,0),4)&amp;":"&amp;ADDRESS(100000,MATCH(Graphs!AO$15,'Paste Data Here'!$1:$1,0),4)),'Hidden Data'!A4055,INDIRECT("'Paste Data Here'!"&amp;ADDRESS(2,MATCH(Graphs!BO$15,'Paste Data Here'!$1:$1,0),4)&amp;":"&amp;ADDRESS(100000,MATCH(Graphs!BO$15,'Paste Data Here'!$1:$1,0),4)),Graphs!BU$15))</f>
        <v/>
      </c>
    </row>
    <row r="4056" spans="2:4">
      <c r="B4056" t="e">
        <f ca="1">IF(A4056="",NA(),COUNTIF(INDIRECT("'Paste Data Here'!"&amp;ADDRESS(1,MATCH(Graphs!AO$15,'Paste Data Here'!$1:$1,0),4)&amp;":"&amp;ADDRESS(10000,MATCH(Graphs!AO$15,'Paste Data Here'!$1:$1,0),4)),'Hidden Data'!A4056))</f>
        <v>#N/A</v>
      </c>
      <c r="D4056" s="2" t="str">
        <f ca="1">IF(A4056="","",COUNTIFS(INDIRECT("'Paste Data Here'!"&amp;ADDRESS(2,MATCH(Graphs!AO$15,'Paste Data Here'!$1:$1,0),4)&amp;":"&amp;ADDRESS(100000,MATCH(Graphs!AO$15,'Paste Data Here'!$1:$1,0),4)),'Hidden Data'!A4056,INDIRECT("'Paste Data Here'!"&amp;ADDRESS(2,MATCH(Graphs!BO$15,'Paste Data Here'!$1:$1,0),4)&amp;":"&amp;ADDRESS(100000,MATCH(Graphs!BO$15,'Paste Data Here'!$1:$1,0),4)),Graphs!BU$15))</f>
        <v/>
      </c>
    </row>
    <row r="4057" spans="2:4">
      <c r="B4057" t="e">
        <f ca="1">IF(A4057="",NA(),COUNTIF(INDIRECT("'Paste Data Here'!"&amp;ADDRESS(1,MATCH(Graphs!AO$15,'Paste Data Here'!$1:$1,0),4)&amp;":"&amp;ADDRESS(10000,MATCH(Graphs!AO$15,'Paste Data Here'!$1:$1,0),4)),'Hidden Data'!A4057))</f>
        <v>#N/A</v>
      </c>
      <c r="D4057" s="2" t="str">
        <f ca="1">IF(A4057="","",COUNTIFS(INDIRECT("'Paste Data Here'!"&amp;ADDRESS(2,MATCH(Graphs!AO$15,'Paste Data Here'!$1:$1,0),4)&amp;":"&amp;ADDRESS(100000,MATCH(Graphs!AO$15,'Paste Data Here'!$1:$1,0),4)),'Hidden Data'!A4057,INDIRECT("'Paste Data Here'!"&amp;ADDRESS(2,MATCH(Graphs!BO$15,'Paste Data Here'!$1:$1,0),4)&amp;":"&amp;ADDRESS(100000,MATCH(Graphs!BO$15,'Paste Data Here'!$1:$1,0),4)),Graphs!BU$15))</f>
        <v/>
      </c>
    </row>
    <row r="4058" spans="2:4">
      <c r="B4058" t="e">
        <f ca="1">IF(A4058="",NA(),COUNTIF(INDIRECT("'Paste Data Here'!"&amp;ADDRESS(1,MATCH(Graphs!AO$15,'Paste Data Here'!$1:$1,0),4)&amp;":"&amp;ADDRESS(10000,MATCH(Graphs!AO$15,'Paste Data Here'!$1:$1,0),4)),'Hidden Data'!A4058))</f>
        <v>#N/A</v>
      </c>
      <c r="D4058" s="2" t="str">
        <f ca="1">IF(A4058="","",COUNTIFS(INDIRECT("'Paste Data Here'!"&amp;ADDRESS(2,MATCH(Graphs!AO$15,'Paste Data Here'!$1:$1,0),4)&amp;":"&amp;ADDRESS(100000,MATCH(Graphs!AO$15,'Paste Data Here'!$1:$1,0),4)),'Hidden Data'!A4058,INDIRECT("'Paste Data Here'!"&amp;ADDRESS(2,MATCH(Graphs!BO$15,'Paste Data Here'!$1:$1,0),4)&amp;":"&amp;ADDRESS(100000,MATCH(Graphs!BO$15,'Paste Data Here'!$1:$1,0),4)),Graphs!BU$15))</f>
        <v/>
      </c>
    </row>
    <row r="4059" spans="2:4">
      <c r="B4059" t="e">
        <f ca="1">IF(A4059="",NA(),COUNTIF(INDIRECT("'Paste Data Here'!"&amp;ADDRESS(1,MATCH(Graphs!AO$15,'Paste Data Here'!$1:$1,0),4)&amp;":"&amp;ADDRESS(10000,MATCH(Graphs!AO$15,'Paste Data Here'!$1:$1,0),4)),'Hidden Data'!A4059))</f>
        <v>#N/A</v>
      </c>
      <c r="D4059" s="2" t="str">
        <f ca="1">IF(A4059="","",COUNTIFS(INDIRECT("'Paste Data Here'!"&amp;ADDRESS(2,MATCH(Graphs!AO$15,'Paste Data Here'!$1:$1,0),4)&amp;":"&amp;ADDRESS(100000,MATCH(Graphs!AO$15,'Paste Data Here'!$1:$1,0),4)),'Hidden Data'!A4059,INDIRECT("'Paste Data Here'!"&amp;ADDRESS(2,MATCH(Graphs!BO$15,'Paste Data Here'!$1:$1,0),4)&amp;":"&amp;ADDRESS(100000,MATCH(Graphs!BO$15,'Paste Data Here'!$1:$1,0),4)),Graphs!BU$15))</f>
        <v/>
      </c>
    </row>
    <row r="4060" spans="2:4">
      <c r="B4060" t="e">
        <f ca="1">IF(A4060="",NA(),COUNTIF(INDIRECT("'Paste Data Here'!"&amp;ADDRESS(1,MATCH(Graphs!AO$15,'Paste Data Here'!$1:$1,0),4)&amp;":"&amp;ADDRESS(10000,MATCH(Graphs!AO$15,'Paste Data Here'!$1:$1,0),4)),'Hidden Data'!A4060))</f>
        <v>#N/A</v>
      </c>
      <c r="D4060" s="2" t="str">
        <f ca="1">IF(A4060="","",COUNTIFS(INDIRECT("'Paste Data Here'!"&amp;ADDRESS(2,MATCH(Graphs!AO$15,'Paste Data Here'!$1:$1,0),4)&amp;":"&amp;ADDRESS(100000,MATCH(Graphs!AO$15,'Paste Data Here'!$1:$1,0),4)),'Hidden Data'!A4060,INDIRECT("'Paste Data Here'!"&amp;ADDRESS(2,MATCH(Graphs!BO$15,'Paste Data Here'!$1:$1,0),4)&amp;":"&amp;ADDRESS(100000,MATCH(Graphs!BO$15,'Paste Data Here'!$1:$1,0),4)),Graphs!BU$15))</f>
        <v/>
      </c>
    </row>
    <row r="4061" spans="2:4">
      <c r="B4061" t="e">
        <f ca="1">IF(A4061="",NA(),COUNTIF(INDIRECT("'Paste Data Here'!"&amp;ADDRESS(1,MATCH(Graphs!AO$15,'Paste Data Here'!$1:$1,0),4)&amp;":"&amp;ADDRESS(10000,MATCH(Graphs!AO$15,'Paste Data Here'!$1:$1,0),4)),'Hidden Data'!A4061))</f>
        <v>#N/A</v>
      </c>
      <c r="D4061" s="2" t="str">
        <f ca="1">IF(A4061="","",COUNTIFS(INDIRECT("'Paste Data Here'!"&amp;ADDRESS(2,MATCH(Graphs!AO$15,'Paste Data Here'!$1:$1,0),4)&amp;":"&amp;ADDRESS(100000,MATCH(Graphs!AO$15,'Paste Data Here'!$1:$1,0),4)),'Hidden Data'!A4061,INDIRECT("'Paste Data Here'!"&amp;ADDRESS(2,MATCH(Graphs!BO$15,'Paste Data Here'!$1:$1,0),4)&amp;":"&amp;ADDRESS(100000,MATCH(Graphs!BO$15,'Paste Data Here'!$1:$1,0),4)),Graphs!BU$15))</f>
        <v/>
      </c>
    </row>
    <row r="4062" spans="2:4">
      <c r="B4062" t="e">
        <f ca="1">IF(A4062="",NA(),COUNTIF(INDIRECT("'Paste Data Here'!"&amp;ADDRESS(1,MATCH(Graphs!AO$15,'Paste Data Here'!$1:$1,0),4)&amp;":"&amp;ADDRESS(10000,MATCH(Graphs!AO$15,'Paste Data Here'!$1:$1,0),4)),'Hidden Data'!A4062))</f>
        <v>#N/A</v>
      </c>
      <c r="D4062" s="2" t="str">
        <f ca="1">IF(A4062="","",COUNTIFS(INDIRECT("'Paste Data Here'!"&amp;ADDRESS(2,MATCH(Graphs!AO$15,'Paste Data Here'!$1:$1,0),4)&amp;":"&amp;ADDRESS(100000,MATCH(Graphs!AO$15,'Paste Data Here'!$1:$1,0),4)),'Hidden Data'!A4062,INDIRECT("'Paste Data Here'!"&amp;ADDRESS(2,MATCH(Graphs!BO$15,'Paste Data Here'!$1:$1,0),4)&amp;":"&amp;ADDRESS(100000,MATCH(Graphs!BO$15,'Paste Data Here'!$1:$1,0),4)),Graphs!BU$15))</f>
        <v/>
      </c>
    </row>
    <row r="4063" spans="2:4">
      <c r="B4063" t="e">
        <f ca="1">IF(A4063="",NA(),COUNTIF(INDIRECT("'Paste Data Here'!"&amp;ADDRESS(1,MATCH(Graphs!AO$15,'Paste Data Here'!$1:$1,0),4)&amp;":"&amp;ADDRESS(10000,MATCH(Graphs!AO$15,'Paste Data Here'!$1:$1,0),4)),'Hidden Data'!A4063))</f>
        <v>#N/A</v>
      </c>
      <c r="D4063" s="2" t="str">
        <f ca="1">IF(A4063="","",COUNTIFS(INDIRECT("'Paste Data Here'!"&amp;ADDRESS(2,MATCH(Graphs!AO$15,'Paste Data Here'!$1:$1,0),4)&amp;":"&amp;ADDRESS(100000,MATCH(Graphs!AO$15,'Paste Data Here'!$1:$1,0),4)),'Hidden Data'!A4063,INDIRECT("'Paste Data Here'!"&amp;ADDRESS(2,MATCH(Graphs!BO$15,'Paste Data Here'!$1:$1,0),4)&amp;":"&amp;ADDRESS(100000,MATCH(Graphs!BO$15,'Paste Data Here'!$1:$1,0),4)),Graphs!BU$15))</f>
        <v/>
      </c>
    </row>
    <row r="4064" spans="2:4">
      <c r="B4064" t="e">
        <f ca="1">IF(A4064="",NA(),COUNTIF(INDIRECT("'Paste Data Here'!"&amp;ADDRESS(1,MATCH(Graphs!AO$15,'Paste Data Here'!$1:$1,0),4)&amp;":"&amp;ADDRESS(10000,MATCH(Graphs!AO$15,'Paste Data Here'!$1:$1,0),4)),'Hidden Data'!A4064))</f>
        <v>#N/A</v>
      </c>
      <c r="D4064" s="2" t="str">
        <f ca="1">IF(A4064="","",COUNTIFS(INDIRECT("'Paste Data Here'!"&amp;ADDRESS(2,MATCH(Graphs!AO$15,'Paste Data Here'!$1:$1,0),4)&amp;":"&amp;ADDRESS(100000,MATCH(Graphs!AO$15,'Paste Data Here'!$1:$1,0),4)),'Hidden Data'!A4064,INDIRECT("'Paste Data Here'!"&amp;ADDRESS(2,MATCH(Graphs!BO$15,'Paste Data Here'!$1:$1,0),4)&amp;":"&amp;ADDRESS(100000,MATCH(Graphs!BO$15,'Paste Data Here'!$1:$1,0),4)),Graphs!BU$15))</f>
        <v/>
      </c>
    </row>
    <row r="4065" spans="2:4">
      <c r="B4065" t="e">
        <f ca="1">IF(A4065="",NA(),COUNTIF(INDIRECT("'Paste Data Here'!"&amp;ADDRESS(1,MATCH(Graphs!AO$15,'Paste Data Here'!$1:$1,0),4)&amp;":"&amp;ADDRESS(10000,MATCH(Graphs!AO$15,'Paste Data Here'!$1:$1,0),4)),'Hidden Data'!A4065))</f>
        <v>#N/A</v>
      </c>
      <c r="D4065" s="2" t="str">
        <f ca="1">IF(A4065="","",COUNTIFS(INDIRECT("'Paste Data Here'!"&amp;ADDRESS(2,MATCH(Graphs!AO$15,'Paste Data Here'!$1:$1,0),4)&amp;":"&amp;ADDRESS(100000,MATCH(Graphs!AO$15,'Paste Data Here'!$1:$1,0),4)),'Hidden Data'!A4065,INDIRECT("'Paste Data Here'!"&amp;ADDRESS(2,MATCH(Graphs!BO$15,'Paste Data Here'!$1:$1,0),4)&amp;":"&amp;ADDRESS(100000,MATCH(Graphs!BO$15,'Paste Data Here'!$1:$1,0),4)),Graphs!BU$15))</f>
        <v/>
      </c>
    </row>
    <row r="4066" spans="2:4">
      <c r="B4066" t="e">
        <f ca="1">IF(A4066="",NA(),COUNTIF(INDIRECT("'Paste Data Here'!"&amp;ADDRESS(1,MATCH(Graphs!AO$15,'Paste Data Here'!$1:$1,0),4)&amp;":"&amp;ADDRESS(10000,MATCH(Graphs!AO$15,'Paste Data Here'!$1:$1,0),4)),'Hidden Data'!A4066))</f>
        <v>#N/A</v>
      </c>
      <c r="D4066" s="2" t="str">
        <f ca="1">IF(A4066="","",COUNTIFS(INDIRECT("'Paste Data Here'!"&amp;ADDRESS(2,MATCH(Graphs!AO$15,'Paste Data Here'!$1:$1,0),4)&amp;":"&amp;ADDRESS(100000,MATCH(Graphs!AO$15,'Paste Data Here'!$1:$1,0),4)),'Hidden Data'!A4066,INDIRECT("'Paste Data Here'!"&amp;ADDRESS(2,MATCH(Graphs!BO$15,'Paste Data Here'!$1:$1,0),4)&amp;":"&amp;ADDRESS(100000,MATCH(Graphs!BO$15,'Paste Data Here'!$1:$1,0),4)),Graphs!BU$15))</f>
        <v/>
      </c>
    </row>
    <row r="4067" spans="2:4">
      <c r="B4067" t="e">
        <f ca="1">IF(A4067="",NA(),COUNTIF(INDIRECT("'Paste Data Here'!"&amp;ADDRESS(1,MATCH(Graphs!AO$15,'Paste Data Here'!$1:$1,0),4)&amp;":"&amp;ADDRESS(10000,MATCH(Graphs!AO$15,'Paste Data Here'!$1:$1,0),4)),'Hidden Data'!A4067))</f>
        <v>#N/A</v>
      </c>
      <c r="D4067" s="2" t="str">
        <f ca="1">IF(A4067="","",COUNTIFS(INDIRECT("'Paste Data Here'!"&amp;ADDRESS(2,MATCH(Graphs!AO$15,'Paste Data Here'!$1:$1,0),4)&amp;":"&amp;ADDRESS(100000,MATCH(Graphs!AO$15,'Paste Data Here'!$1:$1,0),4)),'Hidden Data'!A4067,INDIRECT("'Paste Data Here'!"&amp;ADDRESS(2,MATCH(Graphs!BO$15,'Paste Data Here'!$1:$1,0),4)&amp;":"&amp;ADDRESS(100000,MATCH(Graphs!BO$15,'Paste Data Here'!$1:$1,0),4)),Graphs!BU$15))</f>
        <v/>
      </c>
    </row>
    <row r="4068" spans="2:4">
      <c r="B4068" t="e">
        <f ca="1">IF(A4068="",NA(),COUNTIF(INDIRECT("'Paste Data Here'!"&amp;ADDRESS(1,MATCH(Graphs!AO$15,'Paste Data Here'!$1:$1,0),4)&amp;":"&amp;ADDRESS(10000,MATCH(Graphs!AO$15,'Paste Data Here'!$1:$1,0),4)),'Hidden Data'!A4068))</f>
        <v>#N/A</v>
      </c>
      <c r="D4068" s="2" t="str">
        <f ca="1">IF(A4068="","",COUNTIFS(INDIRECT("'Paste Data Here'!"&amp;ADDRESS(2,MATCH(Graphs!AO$15,'Paste Data Here'!$1:$1,0),4)&amp;":"&amp;ADDRESS(100000,MATCH(Graphs!AO$15,'Paste Data Here'!$1:$1,0),4)),'Hidden Data'!A4068,INDIRECT("'Paste Data Here'!"&amp;ADDRESS(2,MATCH(Graphs!BO$15,'Paste Data Here'!$1:$1,0),4)&amp;":"&amp;ADDRESS(100000,MATCH(Graphs!BO$15,'Paste Data Here'!$1:$1,0),4)),Graphs!BU$15))</f>
        <v/>
      </c>
    </row>
    <row r="4069" spans="2:4">
      <c r="B4069" t="e">
        <f ca="1">IF(A4069="",NA(),COUNTIF(INDIRECT("'Paste Data Here'!"&amp;ADDRESS(1,MATCH(Graphs!AO$15,'Paste Data Here'!$1:$1,0),4)&amp;":"&amp;ADDRESS(10000,MATCH(Graphs!AO$15,'Paste Data Here'!$1:$1,0),4)),'Hidden Data'!A4069))</f>
        <v>#N/A</v>
      </c>
      <c r="D4069" s="2" t="str">
        <f ca="1">IF(A4069="","",COUNTIFS(INDIRECT("'Paste Data Here'!"&amp;ADDRESS(2,MATCH(Graphs!AO$15,'Paste Data Here'!$1:$1,0),4)&amp;":"&amp;ADDRESS(100000,MATCH(Graphs!AO$15,'Paste Data Here'!$1:$1,0),4)),'Hidden Data'!A4069,INDIRECT("'Paste Data Here'!"&amp;ADDRESS(2,MATCH(Graphs!BO$15,'Paste Data Here'!$1:$1,0),4)&amp;":"&amp;ADDRESS(100000,MATCH(Graphs!BO$15,'Paste Data Here'!$1:$1,0),4)),Graphs!BU$15))</f>
        <v/>
      </c>
    </row>
    <row r="4070" spans="2:4">
      <c r="B4070" t="e">
        <f ca="1">IF(A4070="",NA(),COUNTIF(INDIRECT("'Paste Data Here'!"&amp;ADDRESS(1,MATCH(Graphs!AO$15,'Paste Data Here'!$1:$1,0),4)&amp;":"&amp;ADDRESS(10000,MATCH(Graphs!AO$15,'Paste Data Here'!$1:$1,0),4)),'Hidden Data'!A4070))</f>
        <v>#N/A</v>
      </c>
      <c r="D4070" s="2" t="str">
        <f ca="1">IF(A4070="","",COUNTIFS(INDIRECT("'Paste Data Here'!"&amp;ADDRESS(2,MATCH(Graphs!AO$15,'Paste Data Here'!$1:$1,0),4)&amp;":"&amp;ADDRESS(100000,MATCH(Graphs!AO$15,'Paste Data Here'!$1:$1,0),4)),'Hidden Data'!A4070,INDIRECT("'Paste Data Here'!"&amp;ADDRESS(2,MATCH(Graphs!BO$15,'Paste Data Here'!$1:$1,0),4)&amp;":"&amp;ADDRESS(100000,MATCH(Graphs!BO$15,'Paste Data Here'!$1:$1,0),4)),Graphs!BU$15))</f>
        <v/>
      </c>
    </row>
    <row r="4071" spans="2:4">
      <c r="B4071" t="e">
        <f ca="1">IF(A4071="",NA(),COUNTIF(INDIRECT("'Paste Data Here'!"&amp;ADDRESS(1,MATCH(Graphs!AO$15,'Paste Data Here'!$1:$1,0),4)&amp;":"&amp;ADDRESS(10000,MATCH(Graphs!AO$15,'Paste Data Here'!$1:$1,0),4)),'Hidden Data'!A4071))</f>
        <v>#N/A</v>
      </c>
      <c r="D4071" s="2" t="str">
        <f ca="1">IF(A4071="","",COUNTIFS(INDIRECT("'Paste Data Here'!"&amp;ADDRESS(2,MATCH(Graphs!AO$15,'Paste Data Here'!$1:$1,0),4)&amp;":"&amp;ADDRESS(100000,MATCH(Graphs!AO$15,'Paste Data Here'!$1:$1,0),4)),'Hidden Data'!A4071,INDIRECT("'Paste Data Here'!"&amp;ADDRESS(2,MATCH(Graphs!BO$15,'Paste Data Here'!$1:$1,0),4)&amp;":"&amp;ADDRESS(100000,MATCH(Graphs!BO$15,'Paste Data Here'!$1:$1,0),4)),Graphs!BU$15))</f>
        <v/>
      </c>
    </row>
    <row r="4072" spans="2:4">
      <c r="B4072" t="e">
        <f ca="1">IF(A4072="",NA(),COUNTIF(INDIRECT("'Paste Data Here'!"&amp;ADDRESS(1,MATCH(Graphs!AO$15,'Paste Data Here'!$1:$1,0),4)&amp;":"&amp;ADDRESS(10000,MATCH(Graphs!AO$15,'Paste Data Here'!$1:$1,0),4)),'Hidden Data'!A4072))</f>
        <v>#N/A</v>
      </c>
      <c r="D4072" s="2" t="str">
        <f ca="1">IF(A4072="","",COUNTIFS(INDIRECT("'Paste Data Here'!"&amp;ADDRESS(2,MATCH(Graphs!AO$15,'Paste Data Here'!$1:$1,0),4)&amp;":"&amp;ADDRESS(100000,MATCH(Graphs!AO$15,'Paste Data Here'!$1:$1,0),4)),'Hidden Data'!A4072,INDIRECT("'Paste Data Here'!"&amp;ADDRESS(2,MATCH(Graphs!BO$15,'Paste Data Here'!$1:$1,0),4)&amp;":"&amp;ADDRESS(100000,MATCH(Graphs!BO$15,'Paste Data Here'!$1:$1,0),4)),Graphs!BU$15))</f>
        <v/>
      </c>
    </row>
    <row r="4073" spans="2:4">
      <c r="B4073" t="e">
        <f ca="1">IF(A4073="",NA(),COUNTIF(INDIRECT("'Paste Data Here'!"&amp;ADDRESS(1,MATCH(Graphs!AO$15,'Paste Data Here'!$1:$1,0),4)&amp;":"&amp;ADDRESS(10000,MATCH(Graphs!AO$15,'Paste Data Here'!$1:$1,0),4)),'Hidden Data'!A4073))</f>
        <v>#N/A</v>
      </c>
      <c r="D4073" s="2" t="str">
        <f ca="1">IF(A4073="","",COUNTIFS(INDIRECT("'Paste Data Here'!"&amp;ADDRESS(2,MATCH(Graphs!AO$15,'Paste Data Here'!$1:$1,0),4)&amp;":"&amp;ADDRESS(100000,MATCH(Graphs!AO$15,'Paste Data Here'!$1:$1,0),4)),'Hidden Data'!A4073,INDIRECT("'Paste Data Here'!"&amp;ADDRESS(2,MATCH(Graphs!BO$15,'Paste Data Here'!$1:$1,0),4)&amp;":"&amp;ADDRESS(100000,MATCH(Graphs!BO$15,'Paste Data Here'!$1:$1,0),4)),Graphs!BU$15))</f>
        <v/>
      </c>
    </row>
    <row r="4074" spans="2:4">
      <c r="B4074" t="e">
        <f ca="1">IF(A4074="",NA(),COUNTIF(INDIRECT("'Paste Data Here'!"&amp;ADDRESS(1,MATCH(Graphs!AO$15,'Paste Data Here'!$1:$1,0),4)&amp;":"&amp;ADDRESS(10000,MATCH(Graphs!AO$15,'Paste Data Here'!$1:$1,0),4)),'Hidden Data'!A4074))</f>
        <v>#N/A</v>
      </c>
      <c r="D4074" s="2" t="str">
        <f ca="1">IF(A4074="","",COUNTIFS(INDIRECT("'Paste Data Here'!"&amp;ADDRESS(2,MATCH(Graphs!AO$15,'Paste Data Here'!$1:$1,0),4)&amp;":"&amp;ADDRESS(100000,MATCH(Graphs!AO$15,'Paste Data Here'!$1:$1,0),4)),'Hidden Data'!A4074,INDIRECT("'Paste Data Here'!"&amp;ADDRESS(2,MATCH(Graphs!BO$15,'Paste Data Here'!$1:$1,0),4)&amp;":"&amp;ADDRESS(100000,MATCH(Graphs!BO$15,'Paste Data Here'!$1:$1,0),4)),Graphs!BU$15))</f>
        <v/>
      </c>
    </row>
    <row r="4075" spans="2:4">
      <c r="B4075" t="e">
        <f ca="1">IF(A4075="",NA(),COUNTIF(INDIRECT("'Paste Data Here'!"&amp;ADDRESS(1,MATCH(Graphs!AO$15,'Paste Data Here'!$1:$1,0),4)&amp;":"&amp;ADDRESS(10000,MATCH(Graphs!AO$15,'Paste Data Here'!$1:$1,0),4)),'Hidden Data'!A4075))</f>
        <v>#N/A</v>
      </c>
      <c r="D4075" s="2" t="str">
        <f ca="1">IF(A4075="","",COUNTIFS(INDIRECT("'Paste Data Here'!"&amp;ADDRESS(2,MATCH(Graphs!AO$15,'Paste Data Here'!$1:$1,0),4)&amp;":"&amp;ADDRESS(100000,MATCH(Graphs!AO$15,'Paste Data Here'!$1:$1,0),4)),'Hidden Data'!A4075,INDIRECT("'Paste Data Here'!"&amp;ADDRESS(2,MATCH(Graphs!BO$15,'Paste Data Here'!$1:$1,0),4)&amp;":"&amp;ADDRESS(100000,MATCH(Graphs!BO$15,'Paste Data Here'!$1:$1,0),4)),Graphs!BU$15))</f>
        <v/>
      </c>
    </row>
    <row r="4076" spans="2:4">
      <c r="B4076" t="e">
        <f ca="1">IF(A4076="",NA(),COUNTIF(INDIRECT("'Paste Data Here'!"&amp;ADDRESS(1,MATCH(Graphs!AO$15,'Paste Data Here'!$1:$1,0),4)&amp;":"&amp;ADDRESS(10000,MATCH(Graphs!AO$15,'Paste Data Here'!$1:$1,0),4)),'Hidden Data'!A4076))</f>
        <v>#N/A</v>
      </c>
      <c r="D4076" s="2" t="str">
        <f ca="1">IF(A4076="","",COUNTIFS(INDIRECT("'Paste Data Here'!"&amp;ADDRESS(2,MATCH(Graphs!AO$15,'Paste Data Here'!$1:$1,0),4)&amp;":"&amp;ADDRESS(100000,MATCH(Graphs!AO$15,'Paste Data Here'!$1:$1,0),4)),'Hidden Data'!A4076,INDIRECT("'Paste Data Here'!"&amp;ADDRESS(2,MATCH(Graphs!BO$15,'Paste Data Here'!$1:$1,0),4)&amp;":"&amp;ADDRESS(100000,MATCH(Graphs!BO$15,'Paste Data Here'!$1:$1,0),4)),Graphs!BU$15))</f>
        <v/>
      </c>
    </row>
    <row r="4077" spans="2:4">
      <c r="B4077" t="e">
        <f ca="1">IF(A4077="",NA(),COUNTIF(INDIRECT("'Paste Data Here'!"&amp;ADDRESS(1,MATCH(Graphs!AO$15,'Paste Data Here'!$1:$1,0),4)&amp;":"&amp;ADDRESS(10000,MATCH(Graphs!AO$15,'Paste Data Here'!$1:$1,0),4)),'Hidden Data'!A4077))</f>
        <v>#N/A</v>
      </c>
      <c r="D4077" s="2" t="str">
        <f ca="1">IF(A4077="","",COUNTIFS(INDIRECT("'Paste Data Here'!"&amp;ADDRESS(2,MATCH(Graphs!AO$15,'Paste Data Here'!$1:$1,0),4)&amp;":"&amp;ADDRESS(100000,MATCH(Graphs!AO$15,'Paste Data Here'!$1:$1,0),4)),'Hidden Data'!A4077,INDIRECT("'Paste Data Here'!"&amp;ADDRESS(2,MATCH(Graphs!BO$15,'Paste Data Here'!$1:$1,0),4)&amp;":"&amp;ADDRESS(100000,MATCH(Graphs!BO$15,'Paste Data Here'!$1:$1,0),4)),Graphs!BU$15))</f>
        <v/>
      </c>
    </row>
    <row r="4078" spans="2:4">
      <c r="B4078" t="e">
        <f ca="1">IF(A4078="",NA(),COUNTIF(INDIRECT("'Paste Data Here'!"&amp;ADDRESS(1,MATCH(Graphs!AO$15,'Paste Data Here'!$1:$1,0),4)&amp;":"&amp;ADDRESS(10000,MATCH(Graphs!AO$15,'Paste Data Here'!$1:$1,0),4)),'Hidden Data'!A4078))</f>
        <v>#N/A</v>
      </c>
      <c r="D4078" s="2" t="str">
        <f ca="1">IF(A4078="","",COUNTIFS(INDIRECT("'Paste Data Here'!"&amp;ADDRESS(2,MATCH(Graphs!AO$15,'Paste Data Here'!$1:$1,0),4)&amp;":"&amp;ADDRESS(100000,MATCH(Graphs!AO$15,'Paste Data Here'!$1:$1,0),4)),'Hidden Data'!A4078,INDIRECT("'Paste Data Here'!"&amp;ADDRESS(2,MATCH(Graphs!BO$15,'Paste Data Here'!$1:$1,0),4)&amp;":"&amp;ADDRESS(100000,MATCH(Graphs!BO$15,'Paste Data Here'!$1:$1,0),4)),Graphs!BU$15))</f>
        <v/>
      </c>
    </row>
    <row r="4079" spans="2:4">
      <c r="B4079" t="e">
        <f ca="1">IF(A4079="",NA(),COUNTIF(INDIRECT("'Paste Data Here'!"&amp;ADDRESS(1,MATCH(Graphs!AO$15,'Paste Data Here'!$1:$1,0),4)&amp;":"&amp;ADDRESS(10000,MATCH(Graphs!AO$15,'Paste Data Here'!$1:$1,0),4)),'Hidden Data'!A4079))</f>
        <v>#N/A</v>
      </c>
      <c r="D4079" s="2" t="str">
        <f ca="1">IF(A4079="","",COUNTIFS(INDIRECT("'Paste Data Here'!"&amp;ADDRESS(2,MATCH(Graphs!AO$15,'Paste Data Here'!$1:$1,0),4)&amp;":"&amp;ADDRESS(100000,MATCH(Graphs!AO$15,'Paste Data Here'!$1:$1,0),4)),'Hidden Data'!A4079,INDIRECT("'Paste Data Here'!"&amp;ADDRESS(2,MATCH(Graphs!BO$15,'Paste Data Here'!$1:$1,0),4)&amp;":"&amp;ADDRESS(100000,MATCH(Graphs!BO$15,'Paste Data Here'!$1:$1,0),4)),Graphs!BU$15))</f>
        <v/>
      </c>
    </row>
    <row r="4080" spans="2:4">
      <c r="B4080" t="e">
        <f ca="1">IF(A4080="",NA(),COUNTIF(INDIRECT("'Paste Data Here'!"&amp;ADDRESS(1,MATCH(Graphs!AO$15,'Paste Data Here'!$1:$1,0),4)&amp;":"&amp;ADDRESS(10000,MATCH(Graphs!AO$15,'Paste Data Here'!$1:$1,0),4)),'Hidden Data'!A4080))</f>
        <v>#N/A</v>
      </c>
      <c r="D4080" s="2" t="str">
        <f ca="1">IF(A4080="","",COUNTIFS(INDIRECT("'Paste Data Here'!"&amp;ADDRESS(2,MATCH(Graphs!AO$15,'Paste Data Here'!$1:$1,0),4)&amp;":"&amp;ADDRESS(100000,MATCH(Graphs!AO$15,'Paste Data Here'!$1:$1,0),4)),'Hidden Data'!A4080,INDIRECT("'Paste Data Here'!"&amp;ADDRESS(2,MATCH(Graphs!BO$15,'Paste Data Here'!$1:$1,0),4)&amp;":"&amp;ADDRESS(100000,MATCH(Graphs!BO$15,'Paste Data Here'!$1:$1,0),4)),Graphs!BU$15))</f>
        <v/>
      </c>
    </row>
    <row r="4081" spans="2:4">
      <c r="B4081" t="e">
        <f ca="1">IF(A4081="",NA(),COUNTIF(INDIRECT("'Paste Data Here'!"&amp;ADDRESS(1,MATCH(Graphs!AO$15,'Paste Data Here'!$1:$1,0),4)&amp;":"&amp;ADDRESS(10000,MATCH(Graphs!AO$15,'Paste Data Here'!$1:$1,0),4)),'Hidden Data'!A4081))</f>
        <v>#N/A</v>
      </c>
      <c r="D4081" s="2" t="str">
        <f ca="1">IF(A4081="","",COUNTIFS(INDIRECT("'Paste Data Here'!"&amp;ADDRESS(2,MATCH(Graphs!AO$15,'Paste Data Here'!$1:$1,0),4)&amp;":"&amp;ADDRESS(100000,MATCH(Graphs!AO$15,'Paste Data Here'!$1:$1,0),4)),'Hidden Data'!A4081,INDIRECT("'Paste Data Here'!"&amp;ADDRESS(2,MATCH(Graphs!BO$15,'Paste Data Here'!$1:$1,0),4)&amp;":"&amp;ADDRESS(100000,MATCH(Graphs!BO$15,'Paste Data Here'!$1:$1,0),4)),Graphs!BU$15))</f>
        <v/>
      </c>
    </row>
    <row r="4082" spans="2:4">
      <c r="B4082" t="e">
        <f ca="1">IF(A4082="",NA(),COUNTIF(INDIRECT("'Paste Data Here'!"&amp;ADDRESS(1,MATCH(Graphs!AO$15,'Paste Data Here'!$1:$1,0),4)&amp;":"&amp;ADDRESS(10000,MATCH(Graphs!AO$15,'Paste Data Here'!$1:$1,0),4)),'Hidden Data'!A4082))</f>
        <v>#N/A</v>
      </c>
      <c r="D4082" s="2" t="str">
        <f ca="1">IF(A4082="","",COUNTIFS(INDIRECT("'Paste Data Here'!"&amp;ADDRESS(2,MATCH(Graphs!AO$15,'Paste Data Here'!$1:$1,0),4)&amp;":"&amp;ADDRESS(100000,MATCH(Graphs!AO$15,'Paste Data Here'!$1:$1,0),4)),'Hidden Data'!A4082,INDIRECT("'Paste Data Here'!"&amp;ADDRESS(2,MATCH(Graphs!BO$15,'Paste Data Here'!$1:$1,0),4)&amp;":"&amp;ADDRESS(100000,MATCH(Graphs!BO$15,'Paste Data Here'!$1:$1,0),4)),Graphs!BU$15))</f>
        <v/>
      </c>
    </row>
    <row r="4083" spans="2:4">
      <c r="B4083" t="e">
        <f ca="1">IF(A4083="",NA(),COUNTIF(INDIRECT("'Paste Data Here'!"&amp;ADDRESS(1,MATCH(Graphs!AO$15,'Paste Data Here'!$1:$1,0),4)&amp;":"&amp;ADDRESS(10000,MATCH(Graphs!AO$15,'Paste Data Here'!$1:$1,0),4)),'Hidden Data'!A4083))</f>
        <v>#N/A</v>
      </c>
      <c r="D4083" s="2" t="str">
        <f ca="1">IF(A4083="","",COUNTIFS(INDIRECT("'Paste Data Here'!"&amp;ADDRESS(2,MATCH(Graphs!AO$15,'Paste Data Here'!$1:$1,0),4)&amp;":"&amp;ADDRESS(100000,MATCH(Graphs!AO$15,'Paste Data Here'!$1:$1,0),4)),'Hidden Data'!A4083,INDIRECT("'Paste Data Here'!"&amp;ADDRESS(2,MATCH(Graphs!BO$15,'Paste Data Here'!$1:$1,0),4)&amp;":"&amp;ADDRESS(100000,MATCH(Graphs!BO$15,'Paste Data Here'!$1:$1,0),4)),Graphs!BU$15))</f>
        <v/>
      </c>
    </row>
    <row r="4084" spans="2:4">
      <c r="B4084" t="e">
        <f ca="1">IF(A4084="",NA(),COUNTIF(INDIRECT("'Paste Data Here'!"&amp;ADDRESS(1,MATCH(Graphs!AO$15,'Paste Data Here'!$1:$1,0),4)&amp;":"&amp;ADDRESS(10000,MATCH(Graphs!AO$15,'Paste Data Here'!$1:$1,0),4)),'Hidden Data'!A4084))</f>
        <v>#N/A</v>
      </c>
      <c r="D4084" s="2" t="str">
        <f ca="1">IF(A4084="","",COUNTIFS(INDIRECT("'Paste Data Here'!"&amp;ADDRESS(2,MATCH(Graphs!AO$15,'Paste Data Here'!$1:$1,0),4)&amp;":"&amp;ADDRESS(100000,MATCH(Graphs!AO$15,'Paste Data Here'!$1:$1,0),4)),'Hidden Data'!A4084,INDIRECT("'Paste Data Here'!"&amp;ADDRESS(2,MATCH(Graphs!BO$15,'Paste Data Here'!$1:$1,0),4)&amp;":"&amp;ADDRESS(100000,MATCH(Graphs!BO$15,'Paste Data Here'!$1:$1,0),4)),Graphs!BU$15))</f>
        <v/>
      </c>
    </row>
    <row r="4085" spans="2:4">
      <c r="B4085" t="e">
        <f ca="1">IF(A4085="",NA(),COUNTIF(INDIRECT("'Paste Data Here'!"&amp;ADDRESS(1,MATCH(Graphs!AO$15,'Paste Data Here'!$1:$1,0),4)&amp;":"&amp;ADDRESS(10000,MATCH(Graphs!AO$15,'Paste Data Here'!$1:$1,0),4)),'Hidden Data'!A4085))</f>
        <v>#N/A</v>
      </c>
      <c r="D4085" s="2" t="str">
        <f ca="1">IF(A4085="","",COUNTIFS(INDIRECT("'Paste Data Here'!"&amp;ADDRESS(2,MATCH(Graphs!AO$15,'Paste Data Here'!$1:$1,0),4)&amp;":"&amp;ADDRESS(100000,MATCH(Graphs!AO$15,'Paste Data Here'!$1:$1,0),4)),'Hidden Data'!A4085,INDIRECT("'Paste Data Here'!"&amp;ADDRESS(2,MATCH(Graphs!BO$15,'Paste Data Here'!$1:$1,0),4)&amp;":"&amp;ADDRESS(100000,MATCH(Graphs!BO$15,'Paste Data Here'!$1:$1,0),4)),Graphs!BU$15))</f>
        <v/>
      </c>
    </row>
    <row r="4086" spans="2:4">
      <c r="B4086" t="e">
        <f ca="1">IF(A4086="",NA(),COUNTIF(INDIRECT("'Paste Data Here'!"&amp;ADDRESS(1,MATCH(Graphs!AO$15,'Paste Data Here'!$1:$1,0),4)&amp;":"&amp;ADDRESS(10000,MATCH(Graphs!AO$15,'Paste Data Here'!$1:$1,0),4)),'Hidden Data'!A4086))</f>
        <v>#N/A</v>
      </c>
      <c r="D4086" s="2" t="str">
        <f ca="1">IF(A4086="","",COUNTIFS(INDIRECT("'Paste Data Here'!"&amp;ADDRESS(2,MATCH(Graphs!AO$15,'Paste Data Here'!$1:$1,0),4)&amp;":"&amp;ADDRESS(100000,MATCH(Graphs!AO$15,'Paste Data Here'!$1:$1,0),4)),'Hidden Data'!A4086,INDIRECT("'Paste Data Here'!"&amp;ADDRESS(2,MATCH(Graphs!BO$15,'Paste Data Here'!$1:$1,0),4)&amp;":"&amp;ADDRESS(100000,MATCH(Graphs!BO$15,'Paste Data Here'!$1:$1,0),4)),Graphs!BU$15))</f>
        <v/>
      </c>
    </row>
    <row r="4087" spans="2:4">
      <c r="B4087" t="e">
        <f ca="1">IF(A4087="",NA(),COUNTIF(INDIRECT("'Paste Data Here'!"&amp;ADDRESS(1,MATCH(Graphs!AO$15,'Paste Data Here'!$1:$1,0),4)&amp;":"&amp;ADDRESS(10000,MATCH(Graphs!AO$15,'Paste Data Here'!$1:$1,0),4)),'Hidden Data'!A4087))</f>
        <v>#N/A</v>
      </c>
      <c r="D4087" s="2" t="str">
        <f ca="1">IF(A4087="","",COUNTIFS(INDIRECT("'Paste Data Here'!"&amp;ADDRESS(2,MATCH(Graphs!AO$15,'Paste Data Here'!$1:$1,0),4)&amp;":"&amp;ADDRESS(100000,MATCH(Graphs!AO$15,'Paste Data Here'!$1:$1,0),4)),'Hidden Data'!A4087,INDIRECT("'Paste Data Here'!"&amp;ADDRESS(2,MATCH(Graphs!BO$15,'Paste Data Here'!$1:$1,0),4)&amp;":"&amp;ADDRESS(100000,MATCH(Graphs!BO$15,'Paste Data Here'!$1:$1,0),4)),Graphs!BU$15))</f>
        <v/>
      </c>
    </row>
    <row r="4088" spans="2:4">
      <c r="B4088" t="e">
        <f ca="1">IF(A4088="",NA(),COUNTIF(INDIRECT("'Paste Data Here'!"&amp;ADDRESS(1,MATCH(Graphs!AO$15,'Paste Data Here'!$1:$1,0),4)&amp;":"&amp;ADDRESS(10000,MATCH(Graphs!AO$15,'Paste Data Here'!$1:$1,0),4)),'Hidden Data'!A4088))</f>
        <v>#N/A</v>
      </c>
      <c r="D4088" s="2" t="str">
        <f ca="1">IF(A4088="","",COUNTIFS(INDIRECT("'Paste Data Here'!"&amp;ADDRESS(2,MATCH(Graphs!AO$15,'Paste Data Here'!$1:$1,0),4)&amp;":"&amp;ADDRESS(100000,MATCH(Graphs!AO$15,'Paste Data Here'!$1:$1,0),4)),'Hidden Data'!A4088,INDIRECT("'Paste Data Here'!"&amp;ADDRESS(2,MATCH(Graphs!BO$15,'Paste Data Here'!$1:$1,0),4)&amp;":"&amp;ADDRESS(100000,MATCH(Graphs!BO$15,'Paste Data Here'!$1:$1,0),4)),Graphs!BU$15))</f>
        <v/>
      </c>
    </row>
    <row r="4089" spans="2:4">
      <c r="B4089" t="e">
        <f ca="1">IF(A4089="",NA(),COUNTIF(INDIRECT("'Paste Data Here'!"&amp;ADDRESS(1,MATCH(Graphs!AO$15,'Paste Data Here'!$1:$1,0),4)&amp;":"&amp;ADDRESS(10000,MATCH(Graphs!AO$15,'Paste Data Here'!$1:$1,0),4)),'Hidden Data'!A4089))</f>
        <v>#N/A</v>
      </c>
      <c r="D4089" s="2" t="str">
        <f ca="1">IF(A4089="","",COUNTIFS(INDIRECT("'Paste Data Here'!"&amp;ADDRESS(2,MATCH(Graphs!AO$15,'Paste Data Here'!$1:$1,0),4)&amp;":"&amp;ADDRESS(100000,MATCH(Graphs!AO$15,'Paste Data Here'!$1:$1,0),4)),'Hidden Data'!A4089,INDIRECT("'Paste Data Here'!"&amp;ADDRESS(2,MATCH(Graphs!BO$15,'Paste Data Here'!$1:$1,0),4)&amp;":"&amp;ADDRESS(100000,MATCH(Graphs!BO$15,'Paste Data Here'!$1:$1,0),4)),Graphs!BU$15))</f>
        <v/>
      </c>
    </row>
    <row r="4090" spans="2:4">
      <c r="B4090" t="e">
        <f ca="1">IF(A4090="",NA(),COUNTIF(INDIRECT("'Paste Data Here'!"&amp;ADDRESS(1,MATCH(Graphs!AO$15,'Paste Data Here'!$1:$1,0),4)&amp;":"&amp;ADDRESS(10000,MATCH(Graphs!AO$15,'Paste Data Here'!$1:$1,0),4)),'Hidden Data'!A4090))</f>
        <v>#N/A</v>
      </c>
      <c r="D4090" s="2" t="str">
        <f ca="1">IF(A4090="","",COUNTIFS(INDIRECT("'Paste Data Here'!"&amp;ADDRESS(2,MATCH(Graphs!AO$15,'Paste Data Here'!$1:$1,0),4)&amp;":"&amp;ADDRESS(100000,MATCH(Graphs!AO$15,'Paste Data Here'!$1:$1,0),4)),'Hidden Data'!A4090,INDIRECT("'Paste Data Here'!"&amp;ADDRESS(2,MATCH(Graphs!BO$15,'Paste Data Here'!$1:$1,0),4)&amp;":"&amp;ADDRESS(100000,MATCH(Graphs!BO$15,'Paste Data Here'!$1:$1,0),4)),Graphs!BU$15))</f>
        <v/>
      </c>
    </row>
    <row r="4091" spans="2:4">
      <c r="B4091" t="e">
        <f ca="1">IF(A4091="",NA(),COUNTIF(INDIRECT("'Paste Data Here'!"&amp;ADDRESS(1,MATCH(Graphs!AO$15,'Paste Data Here'!$1:$1,0),4)&amp;":"&amp;ADDRESS(10000,MATCH(Graphs!AO$15,'Paste Data Here'!$1:$1,0),4)),'Hidden Data'!A4091))</f>
        <v>#N/A</v>
      </c>
      <c r="D4091" s="2" t="str">
        <f ca="1">IF(A4091="","",COUNTIFS(INDIRECT("'Paste Data Here'!"&amp;ADDRESS(2,MATCH(Graphs!AO$15,'Paste Data Here'!$1:$1,0),4)&amp;":"&amp;ADDRESS(100000,MATCH(Graphs!AO$15,'Paste Data Here'!$1:$1,0),4)),'Hidden Data'!A4091,INDIRECT("'Paste Data Here'!"&amp;ADDRESS(2,MATCH(Graphs!BO$15,'Paste Data Here'!$1:$1,0),4)&amp;":"&amp;ADDRESS(100000,MATCH(Graphs!BO$15,'Paste Data Here'!$1:$1,0),4)),Graphs!BU$15))</f>
        <v/>
      </c>
    </row>
    <row r="4092" spans="2:4">
      <c r="B4092" t="e">
        <f ca="1">IF(A4092="",NA(),COUNTIF(INDIRECT("'Paste Data Here'!"&amp;ADDRESS(1,MATCH(Graphs!AO$15,'Paste Data Here'!$1:$1,0),4)&amp;":"&amp;ADDRESS(10000,MATCH(Graphs!AO$15,'Paste Data Here'!$1:$1,0),4)),'Hidden Data'!A4092))</f>
        <v>#N/A</v>
      </c>
      <c r="D4092" s="2" t="str">
        <f ca="1">IF(A4092="","",COUNTIFS(INDIRECT("'Paste Data Here'!"&amp;ADDRESS(2,MATCH(Graphs!AO$15,'Paste Data Here'!$1:$1,0),4)&amp;":"&amp;ADDRESS(100000,MATCH(Graphs!AO$15,'Paste Data Here'!$1:$1,0),4)),'Hidden Data'!A4092,INDIRECT("'Paste Data Here'!"&amp;ADDRESS(2,MATCH(Graphs!BO$15,'Paste Data Here'!$1:$1,0),4)&amp;":"&amp;ADDRESS(100000,MATCH(Graphs!BO$15,'Paste Data Here'!$1:$1,0),4)),Graphs!BU$15))</f>
        <v/>
      </c>
    </row>
    <row r="4093" spans="2:4">
      <c r="B4093" t="e">
        <f ca="1">IF(A4093="",NA(),COUNTIF(INDIRECT("'Paste Data Here'!"&amp;ADDRESS(1,MATCH(Graphs!AO$15,'Paste Data Here'!$1:$1,0),4)&amp;":"&amp;ADDRESS(10000,MATCH(Graphs!AO$15,'Paste Data Here'!$1:$1,0),4)),'Hidden Data'!A4093))</f>
        <v>#N/A</v>
      </c>
      <c r="D4093" s="2" t="str">
        <f ca="1">IF(A4093="","",COUNTIFS(INDIRECT("'Paste Data Here'!"&amp;ADDRESS(2,MATCH(Graphs!AO$15,'Paste Data Here'!$1:$1,0),4)&amp;":"&amp;ADDRESS(100000,MATCH(Graphs!AO$15,'Paste Data Here'!$1:$1,0),4)),'Hidden Data'!A4093,INDIRECT("'Paste Data Here'!"&amp;ADDRESS(2,MATCH(Graphs!BO$15,'Paste Data Here'!$1:$1,0),4)&amp;":"&amp;ADDRESS(100000,MATCH(Graphs!BO$15,'Paste Data Here'!$1:$1,0),4)),Graphs!BU$15))</f>
        <v/>
      </c>
    </row>
    <row r="4094" spans="2:4">
      <c r="B4094" t="e">
        <f ca="1">IF(A4094="",NA(),COUNTIF(INDIRECT("'Paste Data Here'!"&amp;ADDRESS(1,MATCH(Graphs!AO$15,'Paste Data Here'!$1:$1,0),4)&amp;":"&amp;ADDRESS(10000,MATCH(Graphs!AO$15,'Paste Data Here'!$1:$1,0),4)),'Hidden Data'!A4094))</f>
        <v>#N/A</v>
      </c>
      <c r="D4094" s="2" t="str">
        <f ca="1">IF(A4094="","",COUNTIFS(INDIRECT("'Paste Data Here'!"&amp;ADDRESS(2,MATCH(Graphs!AO$15,'Paste Data Here'!$1:$1,0),4)&amp;":"&amp;ADDRESS(100000,MATCH(Graphs!AO$15,'Paste Data Here'!$1:$1,0),4)),'Hidden Data'!A4094,INDIRECT("'Paste Data Here'!"&amp;ADDRESS(2,MATCH(Graphs!BO$15,'Paste Data Here'!$1:$1,0),4)&amp;":"&amp;ADDRESS(100000,MATCH(Graphs!BO$15,'Paste Data Here'!$1:$1,0),4)),Graphs!BU$15))</f>
        <v/>
      </c>
    </row>
    <row r="4095" spans="2:4">
      <c r="B4095" t="e">
        <f ca="1">IF(A4095="",NA(),COUNTIF(INDIRECT("'Paste Data Here'!"&amp;ADDRESS(1,MATCH(Graphs!AO$15,'Paste Data Here'!$1:$1,0),4)&amp;":"&amp;ADDRESS(10000,MATCH(Graphs!AO$15,'Paste Data Here'!$1:$1,0),4)),'Hidden Data'!A4095))</f>
        <v>#N/A</v>
      </c>
      <c r="D4095" s="2" t="str">
        <f ca="1">IF(A4095="","",COUNTIFS(INDIRECT("'Paste Data Here'!"&amp;ADDRESS(2,MATCH(Graphs!AO$15,'Paste Data Here'!$1:$1,0),4)&amp;":"&amp;ADDRESS(100000,MATCH(Graphs!AO$15,'Paste Data Here'!$1:$1,0),4)),'Hidden Data'!A4095,INDIRECT("'Paste Data Here'!"&amp;ADDRESS(2,MATCH(Graphs!BO$15,'Paste Data Here'!$1:$1,0),4)&amp;":"&amp;ADDRESS(100000,MATCH(Graphs!BO$15,'Paste Data Here'!$1:$1,0),4)),Graphs!BU$15))</f>
        <v/>
      </c>
    </row>
    <row r="4096" spans="2:4">
      <c r="B4096" t="e">
        <f ca="1">IF(A4096="",NA(),COUNTIF(INDIRECT("'Paste Data Here'!"&amp;ADDRESS(1,MATCH(Graphs!AO$15,'Paste Data Here'!$1:$1,0),4)&amp;":"&amp;ADDRESS(10000,MATCH(Graphs!AO$15,'Paste Data Here'!$1:$1,0),4)),'Hidden Data'!A4096))</f>
        <v>#N/A</v>
      </c>
      <c r="D4096" s="2" t="str">
        <f ca="1">IF(A4096="","",COUNTIFS(INDIRECT("'Paste Data Here'!"&amp;ADDRESS(2,MATCH(Graphs!AO$15,'Paste Data Here'!$1:$1,0),4)&amp;":"&amp;ADDRESS(100000,MATCH(Graphs!AO$15,'Paste Data Here'!$1:$1,0),4)),'Hidden Data'!A4096,INDIRECT("'Paste Data Here'!"&amp;ADDRESS(2,MATCH(Graphs!BO$15,'Paste Data Here'!$1:$1,0),4)&amp;":"&amp;ADDRESS(100000,MATCH(Graphs!BO$15,'Paste Data Here'!$1:$1,0),4)),Graphs!BU$15))</f>
        <v/>
      </c>
    </row>
    <row r="4097" spans="2:4">
      <c r="B4097" t="e">
        <f ca="1">IF(A4097="",NA(),COUNTIF(INDIRECT("'Paste Data Here'!"&amp;ADDRESS(1,MATCH(Graphs!AO$15,'Paste Data Here'!$1:$1,0),4)&amp;":"&amp;ADDRESS(10000,MATCH(Graphs!AO$15,'Paste Data Here'!$1:$1,0),4)),'Hidden Data'!A4097))</f>
        <v>#N/A</v>
      </c>
      <c r="D4097" s="2" t="str">
        <f ca="1">IF(A4097="","",COUNTIFS(INDIRECT("'Paste Data Here'!"&amp;ADDRESS(2,MATCH(Graphs!AO$15,'Paste Data Here'!$1:$1,0),4)&amp;":"&amp;ADDRESS(100000,MATCH(Graphs!AO$15,'Paste Data Here'!$1:$1,0),4)),'Hidden Data'!A4097,INDIRECT("'Paste Data Here'!"&amp;ADDRESS(2,MATCH(Graphs!BO$15,'Paste Data Here'!$1:$1,0),4)&amp;":"&amp;ADDRESS(100000,MATCH(Graphs!BO$15,'Paste Data Here'!$1:$1,0),4)),Graphs!BU$15))</f>
        <v/>
      </c>
    </row>
    <row r="4098" spans="2:4">
      <c r="B4098" t="e">
        <f ca="1">IF(A4098="",NA(),COUNTIF(INDIRECT("'Paste Data Here'!"&amp;ADDRESS(1,MATCH(Graphs!AO$15,'Paste Data Here'!$1:$1,0),4)&amp;":"&amp;ADDRESS(10000,MATCH(Graphs!AO$15,'Paste Data Here'!$1:$1,0),4)),'Hidden Data'!A4098))</f>
        <v>#N/A</v>
      </c>
      <c r="D4098" s="2" t="str">
        <f ca="1">IF(A4098="","",COUNTIFS(INDIRECT("'Paste Data Here'!"&amp;ADDRESS(2,MATCH(Graphs!AO$15,'Paste Data Here'!$1:$1,0),4)&amp;":"&amp;ADDRESS(100000,MATCH(Graphs!AO$15,'Paste Data Here'!$1:$1,0),4)),'Hidden Data'!A4098,INDIRECT("'Paste Data Here'!"&amp;ADDRESS(2,MATCH(Graphs!BO$15,'Paste Data Here'!$1:$1,0),4)&amp;":"&amp;ADDRESS(100000,MATCH(Graphs!BO$15,'Paste Data Here'!$1:$1,0),4)),Graphs!BU$15))</f>
        <v/>
      </c>
    </row>
    <row r="4099" spans="2:4">
      <c r="B4099" t="e">
        <f ca="1">IF(A4099="",NA(),COUNTIF(INDIRECT("'Paste Data Here'!"&amp;ADDRESS(1,MATCH(Graphs!AO$15,'Paste Data Here'!$1:$1,0),4)&amp;":"&amp;ADDRESS(10000,MATCH(Graphs!AO$15,'Paste Data Here'!$1:$1,0),4)),'Hidden Data'!A4099))</f>
        <v>#N/A</v>
      </c>
      <c r="D4099" s="2" t="str">
        <f ca="1">IF(A4099="","",COUNTIFS(INDIRECT("'Paste Data Here'!"&amp;ADDRESS(2,MATCH(Graphs!AO$15,'Paste Data Here'!$1:$1,0),4)&amp;":"&amp;ADDRESS(100000,MATCH(Graphs!AO$15,'Paste Data Here'!$1:$1,0),4)),'Hidden Data'!A4099,INDIRECT("'Paste Data Here'!"&amp;ADDRESS(2,MATCH(Graphs!BO$15,'Paste Data Here'!$1:$1,0),4)&amp;":"&amp;ADDRESS(100000,MATCH(Graphs!BO$15,'Paste Data Here'!$1:$1,0),4)),Graphs!BU$15))</f>
        <v/>
      </c>
    </row>
    <row r="4100" spans="2:4">
      <c r="B4100" t="e">
        <f ca="1">IF(A4100="",NA(),COUNTIF(INDIRECT("'Paste Data Here'!"&amp;ADDRESS(1,MATCH(Graphs!AO$15,'Paste Data Here'!$1:$1,0),4)&amp;":"&amp;ADDRESS(10000,MATCH(Graphs!AO$15,'Paste Data Here'!$1:$1,0),4)),'Hidden Data'!A4100))</f>
        <v>#N/A</v>
      </c>
      <c r="D4100" s="2" t="str">
        <f ca="1">IF(A4100="","",COUNTIFS(INDIRECT("'Paste Data Here'!"&amp;ADDRESS(2,MATCH(Graphs!AO$15,'Paste Data Here'!$1:$1,0),4)&amp;":"&amp;ADDRESS(100000,MATCH(Graphs!AO$15,'Paste Data Here'!$1:$1,0),4)),'Hidden Data'!A4100,INDIRECT("'Paste Data Here'!"&amp;ADDRESS(2,MATCH(Graphs!BO$15,'Paste Data Here'!$1:$1,0),4)&amp;":"&amp;ADDRESS(100000,MATCH(Graphs!BO$15,'Paste Data Here'!$1:$1,0),4)),Graphs!BU$15))</f>
        <v/>
      </c>
    </row>
    <row r="4101" spans="2:4">
      <c r="B4101" t="e">
        <f ca="1">IF(A4101="",NA(),COUNTIF(INDIRECT("'Paste Data Here'!"&amp;ADDRESS(1,MATCH(Graphs!AO$15,'Paste Data Here'!$1:$1,0),4)&amp;":"&amp;ADDRESS(10000,MATCH(Graphs!AO$15,'Paste Data Here'!$1:$1,0),4)),'Hidden Data'!A4101))</f>
        <v>#N/A</v>
      </c>
      <c r="D4101" s="2" t="str">
        <f ca="1">IF(A4101="","",COUNTIFS(INDIRECT("'Paste Data Here'!"&amp;ADDRESS(2,MATCH(Graphs!AO$15,'Paste Data Here'!$1:$1,0),4)&amp;":"&amp;ADDRESS(100000,MATCH(Graphs!AO$15,'Paste Data Here'!$1:$1,0),4)),'Hidden Data'!A4101,INDIRECT("'Paste Data Here'!"&amp;ADDRESS(2,MATCH(Graphs!BO$15,'Paste Data Here'!$1:$1,0),4)&amp;":"&amp;ADDRESS(100000,MATCH(Graphs!BO$15,'Paste Data Here'!$1:$1,0),4)),Graphs!BU$15))</f>
        <v/>
      </c>
    </row>
    <row r="4102" spans="2:4">
      <c r="B4102" t="e">
        <f ca="1">IF(A4102="",NA(),COUNTIF(INDIRECT("'Paste Data Here'!"&amp;ADDRESS(1,MATCH(Graphs!AO$15,'Paste Data Here'!$1:$1,0),4)&amp;":"&amp;ADDRESS(10000,MATCH(Graphs!AO$15,'Paste Data Here'!$1:$1,0),4)),'Hidden Data'!A4102))</f>
        <v>#N/A</v>
      </c>
      <c r="D4102" s="2" t="str">
        <f ca="1">IF(A4102="","",COUNTIFS(INDIRECT("'Paste Data Here'!"&amp;ADDRESS(2,MATCH(Graphs!AO$15,'Paste Data Here'!$1:$1,0),4)&amp;":"&amp;ADDRESS(100000,MATCH(Graphs!AO$15,'Paste Data Here'!$1:$1,0),4)),'Hidden Data'!A4102,INDIRECT("'Paste Data Here'!"&amp;ADDRESS(2,MATCH(Graphs!BO$15,'Paste Data Here'!$1:$1,0),4)&amp;":"&amp;ADDRESS(100000,MATCH(Graphs!BO$15,'Paste Data Here'!$1:$1,0),4)),Graphs!BU$15))</f>
        <v/>
      </c>
    </row>
    <row r="4103" spans="2:4">
      <c r="B4103" t="e">
        <f ca="1">IF(A4103="",NA(),COUNTIF(INDIRECT("'Paste Data Here'!"&amp;ADDRESS(1,MATCH(Graphs!AO$15,'Paste Data Here'!$1:$1,0),4)&amp;":"&amp;ADDRESS(10000,MATCH(Graphs!AO$15,'Paste Data Here'!$1:$1,0),4)),'Hidden Data'!A4103))</f>
        <v>#N/A</v>
      </c>
      <c r="D4103" s="2" t="str">
        <f ca="1">IF(A4103="","",COUNTIFS(INDIRECT("'Paste Data Here'!"&amp;ADDRESS(2,MATCH(Graphs!AO$15,'Paste Data Here'!$1:$1,0),4)&amp;":"&amp;ADDRESS(100000,MATCH(Graphs!AO$15,'Paste Data Here'!$1:$1,0),4)),'Hidden Data'!A4103,INDIRECT("'Paste Data Here'!"&amp;ADDRESS(2,MATCH(Graphs!BO$15,'Paste Data Here'!$1:$1,0),4)&amp;":"&amp;ADDRESS(100000,MATCH(Graphs!BO$15,'Paste Data Here'!$1:$1,0),4)),Graphs!BU$15))</f>
        <v/>
      </c>
    </row>
    <row r="4104" spans="2:4">
      <c r="B4104" t="e">
        <f ca="1">IF(A4104="",NA(),COUNTIF(INDIRECT("'Paste Data Here'!"&amp;ADDRESS(1,MATCH(Graphs!AO$15,'Paste Data Here'!$1:$1,0),4)&amp;":"&amp;ADDRESS(10000,MATCH(Graphs!AO$15,'Paste Data Here'!$1:$1,0),4)),'Hidden Data'!A4104))</f>
        <v>#N/A</v>
      </c>
      <c r="D4104" s="2" t="str">
        <f ca="1">IF(A4104="","",COUNTIFS(INDIRECT("'Paste Data Here'!"&amp;ADDRESS(2,MATCH(Graphs!AO$15,'Paste Data Here'!$1:$1,0),4)&amp;":"&amp;ADDRESS(100000,MATCH(Graphs!AO$15,'Paste Data Here'!$1:$1,0),4)),'Hidden Data'!A4104,INDIRECT("'Paste Data Here'!"&amp;ADDRESS(2,MATCH(Graphs!BO$15,'Paste Data Here'!$1:$1,0),4)&amp;":"&amp;ADDRESS(100000,MATCH(Graphs!BO$15,'Paste Data Here'!$1:$1,0),4)),Graphs!BU$15))</f>
        <v/>
      </c>
    </row>
    <row r="4105" spans="2:4">
      <c r="B4105" t="e">
        <f ca="1">IF(A4105="",NA(),COUNTIF(INDIRECT("'Paste Data Here'!"&amp;ADDRESS(1,MATCH(Graphs!AO$15,'Paste Data Here'!$1:$1,0),4)&amp;":"&amp;ADDRESS(10000,MATCH(Graphs!AO$15,'Paste Data Here'!$1:$1,0),4)),'Hidden Data'!A4105))</f>
        <v>#N/A</v>
      </c>
      <c r="D4105" s="2" t="str">
        <f ca="1">IF(A4105="","",COUNTIFS(INDIRECT("'Paste Data Here'!"&amp;ADDRESS(2,MATCH(Graphs!AO$15,'Paste Data Here'!$1:$1,0),4)&amp;":"&amp;ADDRESS(100000,MATCH(Graphs!AO$15,'Paste Data Here'!$1:$1,0),4)),'Hidden Data'!A4105,INDIRECT("'Paste Data Here'!"&amp;ADDRESS(2,MATCH(Graphs!BO$15,'Paste Data Here'!$1:$1,0),4)&amp;":"&amp;ADDRESS(100000,MATCH(Graphs!BO$15,'Paste Data Here'!$1:$1,0),4)),Graphs!BU$15))</f>
        <v/>
      </c>
    </row>
    <row r="4106" spans="2:4">
      <c r="B4106" t="e">
        <f ca="1">IF(A4106="",NA(),COUNTIF(INDIRECT("'Paste Data Here'!"&amp;ADDRESS(1,MATCH(Graphs!AO$15,'Paste Data Here'!$1:$1,0),4)&amp;":"&amp;ADDRESS(10000,MATCH(Graphs!AO$15,'Paste Data Here'!$1:$1,0),4)),'Hidden Data'!A4106))</f>
        <v>#N/A</v>
      </c>
      <c r="D4106" s="2" t="str">
        <f ca="1">IF(A4106="","",COUNTIFS(INDIRECT("'Paste Data Here'!"&amp;ADDRESS(2,MATCH(Graphs!AO$15,'Paste Data Here'!$1:$1,0),4)&amp;":"&amp;ADDRESS(100000,MATCH(Graphs!AO$15,'Paste Data Here'!$1:$1,0),4)),'Hidden Data'!A4106,INDIRECT("'Paste Data Here'!"&amp;ADDRESS(2,MATCH(Graphs!BO$15,'Paste Data Here'!$1:$1,0),4)&amp;":"&amp;ADDRESS(100000,MATCH(Graphs!BO$15,'Paste Data Here'!$1:$1,0),4)),Graphs!BU$15))</f>
        <v/>
      </c>
    </row>
    <row r="4107" spans="2:4">
      <c r="B4107" t="e">
        <f ca="1">IF(A4107="",NA(),COUNTIF(INDIRECT("'Paste Data Here'!"&amp;ADDRESS(1,MATCH(Graphs!AO$15,'Paste Data Here'!$1:$1,0),4)&amp;":"&amp;ADDRESS(10000,MATCH(Graphs!AO$15,'Paste Data Here'!$1:$1,0),4)),'Hidden Data'!A4107))</f>
        <v>#N/A</v>
      </c>
      <c r="D4107" s="2" t="str">
        <f ca="1">IF(A4107="","",COUNTIFS(INDIRECT("'Paste Data Here'!"&amp;ADDRESS(2,MATCH(Graphs!AO$15,'Paste Data Here'!$1:$1,0),4)&amp;":"&amp;ADDRESS(100000,MATCH(Graphs!AO$15,'Paste Data Here'!$1:$1,0),4)),'Hidden Data'!A4107,INDIRECT("'Paste Data Here'!"&amp;ADDRESS(2,MATCH(Graphs!BO$15,'Paste Data Here'!$1:$1,0),4)&amp;":"&amp;ADDRESS(100000,MATCH(Graphs!BO$15,'Paste Data Here'!$1:$1,0),4)),Graphs!BU$15))</f>
        <v/>
      </c>
    </row>
    <row r="4108" spans="2:4">
      <c r="B4108" t="e">
        <f ca="1">IF(A4108="",NA(),COUNTIF(INDIRECT("'Paste Data Here'!"&amp;ADDRESS(1,MATCH(Graphs!AO$15,'Paste Data Here'!$1:$1,0),4)&amp;":"&amp;ADDRESS(10000,MATCH(Graphs!AO$15,'Paste Data Here'!$1:$1,0),4)),'Hidden Data'!A4108))</f>
        <v>#N/A</v>
      </c>
      <c r="D4108" s="2" t="str">
        <f ca="1">IF(A4108="","",COUNTIFS(INDIRECT("'Paste Data Here'!"&amp;ADDRESS(2,MATCH(Graphs!AO$15,'Paste Data Here'!$1:$1,0),4)&amp;":"&amp;ADDRESS(100000,MATCH(Graphs!AO$15,'Paste Data Here'!$1:$1,0),4)),'Hidden Data'!A4108,INDIRECT("'Paste Data Here'!"&amp;ADDRESS(2,MATCH(Graphs!BO$15,'Paste Data Here'!$1:$1,0),4)&amp;":"&amp;ADDRESS(100000,MATCH(Graphs!BO$15,'Paste Data Here'!$1:$1,0),4)),Graphs!BU$15))</f>
        <v/>
      </c>
    </row>
    <row r="4109" spans="2:4">
      <c r="B4109" t="e">
        <f ca="1">IF(A4109="",NA(),COUNTIF(INDIRECT("'Paste Data Here'!"&amp;ADDRESS(1,MATCH(Graphs!AO$15,'Paste Data Here'!$1:$1,0),4)&amp;":"&amp;ADDRESS(10000,MATCH(Graphs!AO$15,'Paste Data Here'!$1:$1,0),4)),'Hidden Data'!A4109))</f>
        <v>#N/A</v>
      </c>
      <c r="D4109" s="2" t="str">
        <f ca="1">IF(A4109="","",COUNTIFS(INDIRECT("'Paste Data Here'!"&amp;ADDRESS(2,MATCH(Graphs!AO$15,'Paste Data Here'!$1:$1,0),4)&amp;":"&amp;ADDRESS(100000,MATCH(Graphs!AO$15,'Paste Data Here'!$1:$1,0),4)),'Hidden Data'!A4109,INDIRECT("'Paste Data Here'!"&amp;ADDRESS(2,MATCH(Graphs!BO$15,'Paste Data Here'!$1:$1,0),4)&amp;":"&amp;ADDRESS(100000,MATCH(Graphs!BO$15,'Paste Data Here'!$1:$1,0),4)),Graphs!BU$15))</f>
        <v/>
      </c>
    </row>
    <row r="4110" spans="2:4">
      <c r="B4110" t="e">
        <f ca="1">IF(A4110="",NA(),COUNTIF(INDIRECT("'Paste Data Here'!"&amp;ADDRESS(1,MATCH(Graphs!AO$15,'Paste Data Here'!$1:$1,0),4)&amp;":"&amp;ADDRESS(10000,MATCH(Graphs!AO$15,'Paste Data Here'!$1:$1,0),4)),'Hidden Data'!A4110))</f>
        <v>#N/A</v>
      </c>
      <c r="D4110" s="2" t="str">
        <f ca="1">IF(A4110="","",COUNTIFS(INDIRECT("'Paste Data Here'!"&amp;ADDRESS(2,MATCH(Graphs!AO$15,'Paste Data Here'!$1:$1,0),4)&amp;":"&amp;ADDRESS(100000,MATCH(Graphs!AO$15,'Paste Data Here'!$1:$1,0),4)),'Hidden Data'!A4110,INDIRECT("'Paste Data Here'!"&amp;ADDRESS(2,MATCH(Graphs!BO$15,'Paste Data Here'!$1:$1,0),4)&amp;":"&amp;ADDRESS(100000,MATCH(Graphs!BO$15,'Paste Data Here'!$1:$1,0),4)),Graphs!BU$15))</f>
        <v/>
      </c>
    </row>
    <row r="4111" spans="2:4">
      <c r="B4111" t="e">
        <f ca="1">IF(A4111="",NA(),COUNTIF(INDIRECT("'Paste Data Here'!"&amp;ADDRESS(1,MATCH(Graphs!AO$15,'Paste Data Here'!$1:$1,0),4)&amp;":"&amp;ADDRESS(10000,MATCH(Graphs!AO$15,'Paste Data Here'!$1:$1,0),4)),'Hidden Data'!A4111))</f>
        <v>#N/A</v>
      </c>
      <c r="D4111" s="2" t="str">
        <f ca="1">IF(A4111="","",COUNTIFS(INDIRECT("'Paste Data Here'!"&amp;ADDRESS(2,MATCH(Graphs!AO$15,'Paste Data Here'!$1:$1,0),4)&amp;":"&amp;ADDRESS(100000,MATCH(Graphs!AO$15,'Paste Data Here'!$1:$1,0),4)),'Hidden Data'!A4111,INDIRECT("'Paste Data Here'!"&amp;ADDRESS(2,MATCH(Graphs!BO$15,'Paste Data Here'!$1:$1,0),4)&amp;":"&amp;ADDRESS(100000,MATCH(Graphs!BO$15,'Paste Data Here'!$1:$1,0),4)),Graphs!BU$15))</f>
        <v/>
      </c>
    </row>
    <row r="4112" spans="2:4">
      <c r="B4112" t="e">
        <f ca="1">IF(A4112="",NA(),COUNTIF(INDIRECT("'Paste Data Here'!"&amp;ADDRESS(1,MATCH(Graphs!AO$15,'Paste Data Here'!$1:$1,0),4)&amp;":"&amp;ADDRESS(10000,MATCH(Graphs!AO$15,'Paste Data Here'!$1:$1,0),4)),'Hidden Data'!A4112))</f>
        <v>#N/A</v>
      </c>
      <c r="D4112" s="2" t="str">
        <f ca="1">IF(A4112="","",COUNTIFS(INDIRECT("'Paste Data Here'!"&amp;ADDRESS(2,MATCH(Graphs!AO$15,'Paste Data Here'!$1:$1,0),4)&amp;":"&amp;ADDRESS(100000,MATCH(Graphs!AO$15,'Paste Data Here'!$1:$1,0),4)),'Hidden Data'!A4112,INDIRECT("'Paste Data Here'!"&amp;ADDRESS(2,MATCH(Graphs!BO$15,'Paste Data Here'!$1:$1,0),4)&amp;":"&amp;ADDRESS(100000,MATCH(Graphs!BO$15,'Paste Data Here'!$1:$1,0),4)),Graphs!BU$15))</f>
        <v/>
      </c>
    </row>
    <row r="4113" spans="2:4">
      <c r="B4113" t="e">
        <f ca="1">IF(A4113="",NA(),COUNTIF(INDIRECT("'Paste Data Here'!"&amp;ADDRESS(1,MATCH(Graphs!AO$15,'Paste Data Here'!$1:$1,0),4)&amp;":"&amp;ADDRESS(10000,MATCH(Graphs!AO$15,'Paste Data Here'!$1:$1,0),4)),'Hidden Data'!A4113))</f>
        <v>#N/A</v>
      </c>
      <c r="D4113" s="2" t="str">
        <f ca="1">IF(A4113="","",COUNTIFS(INDIRECT("'Paste Data Here'!"&amp;ADDRESS(2,MATCH(Graphs!AO$15,'Paste Data Here'!$1:$1,0),4)&amp;":"&amp;ADDRESS(100000,MATCH(Graphs!AO$15,'Paste Data Here'!$1:$1,0),4)),'Hidden Data'!A4113,INDIRECT("'Paste Data Here'!"&amp;ADDRESS(2,MATCH(Graphs!BO$15,'Paste Data Here'!$1:$1,0),4)&amp;":"&amp;ADDRESS(100000,MATCH(Graphs!BO$15,'Paste Data Here'!$1:$1,0),4)),Graphs!BU$15))</f>
        <v/>
      </c>
    </row>
    <row r="4114" spans="2:4">
      <c r="B4114" t="e">
        <f ca="1">IF(A4114="",NA(),COUNTIF(INDIRECT("'Paste Data Here'!"&amp;ADDRESS(1,MATCH(Graphs!AO$15,'Paste Data Here'!$1:$1,0),4)&amp;":"&amp;ADDRESS(10000,MATCH(Graphs!AO$15,'Paste Data Here'!$1:$1,0),4)),'Hidden Data'!A4114))</f>
        <v>#N/A</v>
      </c>
      <c r="D4114" s="2" t="str">
        <f ca="1">IF(A4114="","",COUNTIFS(INDIRECT("'Paste Data Here'!"&amp;ADDRESS(2,MATCH(Graphs!AO$15,'Paste Data Here'!$1:$1,0),4)&amp;":"&amp;ADDRESS(100000,MATCH(Graphs!AO$15,'Paste Data Here'!$1:$1,0),4)),'Hidden Data'!A4114,INDIRECT("'Paste Data Here'!"&amp;ADDRESS(2,MATCH(Graphs!BO$15,'Paste Data Here'!$1:$1,0),4)&amp;":"&amp;ADDRESS(100000,MATCH(Graphs!BO$15,'Paste Data Here'!$1:$1,0),4)),Graphs!BU$15))</f>
        <v/>
      </c>
    </row>
    <row r="4115" spans="2:4">
      <c r="B4115" t="e">
        <f ca="1">IF(A4115="",NA(),COUNTIF(INDIRECT("'Paste Data Here'!"&amp;ADDRESS(1,MATCH(Graphs!AO$15,'Paste Data Here'!$1:$1,0),4)&amp;":"&amp;ADDRESS(10000,MATCH(Graphs!AO$15,'Paste Data Here'!$1:$1,0),4)),'Hidden Data'!A4115))</f>
        <v>#N/A</v>
      </c>
      <c r="D4115" s="2" t="str">
        <f ca="1">IF(A4115="","",COUNTIFS(INDIRECT("'Paste Data Here'!"&amp;ADDRESS(2,MATCH(Graphs!AO$15,'Paste Data Here'!$1:$1,0),4)&amp;":"&amp;ADDRESS(100000,MATCH(Graphs!AO$15,'Paste Data Here'!$1:$1,0),4)),'Hidden Data'!A4115,INDIRECT("'Paste Data Here'!"&amp;ADDRESS(2,MATCH(Graphs!BO$15,'Paste Data Here'!$1:$1,0),4)&amp;":"&amp;ADDRESS(100000,MATCH(Graphs!BO$15,'Paste Data Here'!$1:$1,0),4)),Graphs!BU$15))</f>
        <v/>
      </c>
    </row>
    <row r="4116" spans="2:4">
      <c r="B4116" t="e">
        <f ca="1">IF(A4116="",NA(),COUNTIF(INDIRECT("'Paste Data Here'!"&amp;ADDRESS(1,MATCH(Graphs!AO$15,'Paste Data Here'!$1:$1,0),4)&amp;":"&amp;ADDRESS(10000,MATCH(Graphs!AO$15,'Paste Data Here'!$1:$1,0),4)),'Hidden Data'!A4116))</f>
        <v>#N/A</v>
      </c>
      <c r="D4116" s="2" t="str">
        <f ca="1">IF(A4116="","",COUNTIFS(INDIRECT("'Paste Data Here'!"&amp;ADDRESS(2,MATCH(Graphs!AO$15,'Paste Data Here'!$1:$1,0),4)&amp;":"&amp;ADDRESS(100000,MATCH(Graphs!AO$15,'Paste Data Here'!$1:$1,0),4)),'Hidden Data'!A4116,INDIRECT("'Paste Data Here'!"&amp;ADDRESS(2,MATCH(Graphs!BO$15,'Paste Data Here'!$1:$1,0),4)&amp;":"&amp;ADDRESS(100000,MATCH(Graphs!BO$15,'Paste Data Here'!$1:$1,0),4)),Graphs!BU$15))</f>
        <v/>
      </c>
    </row>
    <row r="4117" spans="2:4">
      <c r="B4117" t="e">
        <f ca="1">IF(A4117="",NA(),COUNTIF(INDIRECT("'Paste Data Here'!"&amp;ADDRESS(1,MATCH(Graphs!AO$15,'Paste Data Here'!$1:$1,0),4)&amp;":"&amp;ADDRESS(10000,MATCH(Graphs!AO$15,'Paste Data Here'!$1:$1,0),4)),'Hidden Data'!A4117))</f>
        <v>#N/A</v>
      </c>
      <c r="D4117" s="2" t="str">
        <f ca="1">IF(A4117="","",COUNTIFS(INDIRECT("'Paste Data Here'!"&amp;ADDRESS(2,MATCH(Graphs!AO$15,'Paste Data Here'!$1:$1,0),4)&amp;":"&amp;ADDRESS(100000,MATCH(Graphs!AO$15,'Paste Data Here'!$1:$1,0),4)),'Hidden Data'!A4117,INDIRECT("'Paste Data Here'!"&amp;ADDRESS(2,MATCH(Graphs!BO$15,'Paste Data Here'!$1:$1,0),4)&amp;":"&amp;ADDRESS(100000,MATCH(Graphs!BO$15,'Paste Data Here'!$1:$1,0),4)),Graphs!BU$15))</f>
        <v/>
      </c>
    </row>
    <row r="4118" spans="2:4">
      <c r="B4118" t="e">
        <f ca="1">IF(A4118="",NA(),COUNTIF(INDIRECT("'Paste Data Here'!"&amp;ADDRESS(1,MATCH(Graphs!AO$15,'Paste Data Here'!$1:$1,0),4)&amp;":"&amp;ADDRESS(10000,MATCH(Graphs!AO$15,'Paste Data Here'!$1:$1,0),4)),'Hidden Data'!A4118))</f>
        <v>#N/A</v>
      </c>
      <c r="D4118" s="2" t="str">
        <f ca="1">IF(A4118="","",COUNTIFS(INDIRECT("'Paste Data Here'!"&amp;ADDRESS(2,MATCH(Graphs!AO$15,'Paste Data Here'!$1:$1,0),4)&amp;":"&amp;ADDRESS(100000,MATCH(Graphs!AO$15,'Paste Data Here'!$1:$1,0),4)),'Hidden Data'!A4118,INDIRECT("'Paste Data Here'!"&amp;ADDRESS(2,MATCH(Graphs!BO$15,'Paste Data Here'!$1:$1,0),4)&amp;":"&amp;ADDRESS(100000,MATCH(Graphs!BO$15,'Paste Data Here'!$1:$1,0),4)),Graphs!BU$15))</f>
        <v/>
      </c>
    </row>
    <row r="4119" spans="2:4">
      <c r="B4119" t="e">
        <f ca="1">IF(A4119="",NA(),COUNTIF(INDIRECT("'Paste Data Here'!"&amp;ADDRESS(1,MATCH(Graphs!AO$15,'Paste Data Here'!$1:$1,0),4)&amp;":"&amp;ADDRESS(10000,MATCH(Graphs!AO$15,'Paste Data Here'!$1:$1,0),4)),'Hidden Data'!A4119))</f>
        <v>#N/A</v>
      </c>
      <c r="D4119" s="2" t="str">
        <f ca="1">IF(A4119="","",COUNTIFS(INDIRECT("'Paste Data Here'!"&amp;ADDRESS(2,MATCH(Graphs!AO$15,'Paste Data Here'!$1:$1,0),4)&amp;":"&amp;ADDRESS(100000,MATCH(Graphs!AO$15,'Paste Data Here'!$1:$1,0),4)),'Hidden Data'!A4119,INDIRECT("'Paste Data Here'!"&amp;ADDRESS(2,MATCH(Graphs!BO$15,'Paste Data Here'!$1:$1,0),4)&amp;":"&amp;ADDRESS(100000,MATCH(Graphs!BO$15,'Paste Data Here'!$1:$1,0),4)),Graphs!BU$15))</f>
        <v/>
      </c>
    </row>
    <row r="4120" spans="2:4">
      <c r="B4120" t="e">
        <f ca="1">IF(A4120="",NA(),COUNTIF(INDIRECT("'Paste Data Here'!"&amp;ADDRESS(1,MATCH(Graphs!AO$15,'Paste Data Here'!$1:$1,0),4)&amp;":"&amp;ADDRESS(10000,MATCH(Graphs!AO$15,'Paste Data Here'!$1:$1,0),4)),'Hidden Data'!A4120))</f>
        <v>#N/A</v>
      </c>
      <c r="D4120" s="2" t="str">
        <f ca="1">IF(A4120="","",COUNTIFS(INDIRECT("'Paste Data Here'!"&amp;ADDRESS(2,MATCH(Graphs!AO$15,'Paste Data Here'!$1:$1,0),4)&amp;":"&amp;ADDRESS(100000,MATCH(Graphs!AO$15,'Paste Data Here'!$1:$1,0),4)),'Hidden Data'!A4120,INDIRECT("'Paste Data Here'!"&amp;ADDRESS(2,MATCH(Graphs!BO$15,'Paste Data Here'!$1:$1,0),4)&amp;":"&amp;ADDRESS(100000,MATCH(Graphs!BO$15,'Paste Data Here'!$1:$1,0),4)),Graphs!BU$15))</f>
        <v/>
      </c>
    </row>
    <row r="4121" spans="2:4">
      <c r="B4121" t="e">
        <f ca="1">IF(A4121="",NA(),COUNTIF(INDIRECT("'Paste Data Here'!"&amp;ADDRESS(1,MATCH(Graphs!AO$15,'Paste Data Here'!$1:$1,0),4)&amp;":"&amp;ADDRESS(10000,MATCH(Graphs!AO$15,'Paste Data Here'!$1:$1,0),4)),'Hidden Data'!A4121))</f>
        <v>#N/A</v>
      </c>
      <c r="D4121" s="2" t="str">
        <f ca="1">IF(A4121="","",COUNTIFS(INDIRECT("'Paste Data Here'!"&amp;ADDRESS(2,MATCH(Graphs!AO$15,'Paste Data Here'!$1:$1,0),4)&amp;":"&amp;ADDRESS(100000,MATCH(Graphs!AO$15,'Paste Data Here'!$1:$1,0),4)),'Hidden Data'!A4121,INDIRECT("'Paste Data Here'!"&amp;ADDRESS(2,MATCH(Graphs!BO$15,'Paste Data Here'!$1:$1,0),4)&amp;":"&amp;ADDRESS(100000,MATCH(Graphs!BO$15,'Paste Data Here'!$1:$1,0),4)),Graphs!BU$15))</f>
        <v/>
      </c>
    </row>
    <row r="4122" spans="2:4">
      <c r="B4122" t="e">
        <f ca="1">IF(A4122="",NA(),COUNTIF(INDIRECT("'Paste Data Here'!"&amp;ADDRESS(1,MATCH(Graphs!AO$15,'Paste Data Here'!$1:$1,0),4)&amp;":"&amp;ADDRESS(10000,MATCH(Graphs!AO$15,'Paste Data Here'!$1:$1,0),4)),'Hidden Data'!A4122))</f>
        <v>#N/A</v>
      </c>
      <c r="D4122" s="2" t="str">
        <f ca="1">IF(A4122="","",COUNTIFS(INDIRECT("'Paste Data Here'!"&amp;ADDRESS(2,MATCH(Graphs!AO$15,'Paste Data Here'!$1:$1,0),4)&amp;":"&amp;ADDRESS(100000,MATCH(Graphs!AO$15,'Paste Data Here'!$1:$1,0),4)),'Hidden Data'!A4122,INDIRECT("'Paste Data Here'!"&amp;ADDRESS(2,MATCH(Graphs!BO$15,'Paste Data Here'!$1:$1,0),4)&amp;":"&amp;ADDRESS(100000,MATCH(Graphs!BO$15,'Paste Data Here'!$1:$1,0),4)),Graphs!BU$15))</f>
        <v/>
      </c>
    </row>
    <row r="4123" spans="2:4">
      <c r="B4123" t="e">
        <f ca="1">IF(A4123="",NA(),COUNTIF(INDIRECT("'Paste Data Here'!"&amp;ADDRESS(1,MATCH(Graphs!AO$15,'Paste Data Here'!$1:$1,0),4)&amp;":"&amp;ADDRESS(10000,MATCH(Graphs!AO$15,'Paste Data Here'!$1:$1,0),4)),'Hidden Data'!A4123))</f>
        <v>#N/A</v>
      </c>
      <c r="D4123" s="2" t="str">
        <f ca="1">IF(A4123="","",COUNTIFS(INDIRECT("'Paste Data Here'!"&amp;ADDRESS(2,MATCH(Graphs!AO$15,'Paste Data Here'!$1:$1,0),4)&amp;":"&amp;ADDRESS(100000,MATCH(Graphs!AO$15,'Paste Data Here'!$1:$1,0),4)),'Hidden Data'!A4123,INDIRECT("'Paste Data Here'!"&amp;ADDRESS(2,MATCH(Graphs!BO$15,'Paste Data Here'!$1:$1,0),4)&amp;":"&amp;ADDRESS(100000,MATCH(Graphs!BO$15,'Paste Data Here'!$1:$1,0),4)),Graphs!BU$15))</f>
        <v/>
      </c>
    </row>
    <row r="4124" spans="2:4">
      <c r="B4124" t="e">
        <f ca="1">IF(A4124="",NA(),COUNTIF(INDIRECT("'Paste Data Here'!"&amp;ADDRESS(1,MATCH(Graphs!AO$15,'Paste Data Here'!$1:$1,0),4)&amp;":"&amp;ADDRESS(10000,MATCH(Graphs!AO$15,'Paste Data Here'!$1:$1,0),4)),'Hidden Data'!A4124))</f>
        <v>#N/A</v>
      </c>
      <c r="D4124" s="2" t="str">
        <f ca="1">IF(A4124="","",COUNTIFS(INDIRECT("'Paste Data Here'!"&amp;ADDRESS(2,MATCH(Graphs!AO$15,'Paste Data Here'!$1:$1,0),4)&amp;":"&amp;ADDRESS(100000,MATCH(Graphs!AO$15,'Paste Data Here'!$1:$1,0),4)),'Hidden Data'!A4124,INDIRECT("'Paste Data Here'!"&amp;ADDRESS(2,MATCH(Graphs!BO$15,'Paste Data Here'!$1:$1,0),4)&amp;":"&amp;ADDRESS(100000,MATCH(Graphs!BO$15,'Paste Data Here'!$1:$1,0),4)),Graphs!BU$15))</f>
        <v/>
      </c>
    </row>
    <row r="4125" spans="2:4">
      <c r="B4125" t="e">
        <f ca="1">IF(A4125="",NA(),COUNTIF(INDIRECT("'Paste Data Here'!"&amp;ADDRESS(1,MATCH(Graphs!AO$15,'Paste Data Here'!$1:$1,0),4)&amp;":"&amp;ADDRESS(10000,MATCH(Graphs!AO$15,'Paste Data Here'!$1:$1,0),4)),'Hidden Data'!A4125))</f>
        <v>#N/A</v>
      </c>
      <c r="D4125" s="2" t="str">
        <f ca="1">IF(A4125="","",COUNTIFS(INDIRECT("'Paste Data Here'!"&amp;ADDRESS(2,MATCH(Graphs!AO$15,'Paste Data Here'!$1:$1,0),4)&amp;":"&amp;ADDRESS(100000,MATCH(Graphs!AO$15,'Paste Data Here'!$1:$1,0),4)),'Hidden Data'!A4125,INDIRECT("'Paste Data Here'!"&amp;ADDRESS(2,MATCH(Graphs!BO$15,'Paste Data Here'!$1:$1,0),4)&amp;":"&amp;ADDRESS(100000,MATCH(Graphs!BO$15,'Paste Data Here'!$1:$1,0),4)),Graphs!BU$15))</f>
        <v/>
      </c>
    </row>
    <row r="4126" spans="2:4">
      <c r="B4126" t="e">
        <f ca="1">IF(A4126="",NA(),COUNTIF(INDIRECT("'Paste Data Here'!"&amp;ADDRESS(1,MATCH(Graphs!AO$15,'Paste Data Here'!$1:$1,0),4)&amp;":"&amp;ADDRESS(10000,MATCH(Graphs!AO$15,'Paste Data Here'!$1:$1,0),4)),'Hidden Data'!A4126))</f>
        <v>#N/A</v>
      </c>
      <c r="D4126" s="2" t="str">
        <f ca="1">IF(A4126="","",COUNTIFS(INDIRECT("'Paste Data Here'!"&amp;ADDRESS(2,MATCH(Graphs!AO$15,'Paste Data Here'!$1:$1,0),4)&amp;":"&amp;ADDRESS(100000,MATCH(Graphs!AO$15,'Paste Data Here'!$1:$1,0),4)),'Hidden Data'!A4126,INDIRECT("'Paste Data Here'!"&amp;ADDRESS(2,MATCH(Graphs!BO$15,'Paste Data Here'!$1:$1,0),4)&amp;":"&amp;ADDRESS(100000,MATCH(Graphs!BO$15,'Paste Data Here'!$1:$1,0),4)),Graphs!BU$15))</f>
        <v/>
      </c>
    </row>
    <row r="4127" spans="2:4">
      <c r="B4127" t="e">
        <f ca="1">IF(A4127="",NA(),COUNTIF(INDIRECT("'Paste Data Here'!"&amp;ADDRESS(1,MATCH(Graphs!AO$15,'Paste Data Here'!$1:$1,0),4)&amp;":"&amp;ADDRESS(10000,MATCH(Graphs!AO$15,'Paste Data Here'!$1:$1,0),4)),'Hidden Data'!A4127))</f>
        <v>#N/A</v>
      </c>
      <c r="D4127" s="2" t="str">
        <f ca="1">IF(A4127="","",COUNTIFS(INDIRECT("'Paste Data Here'!"&amp;ADDRESS(2,MATCH(Graphs!AO$15,'Paste Data Here'!$1:$1,0),4)&amp;":"&amp;ADDRESS(100000,MATCH(Graphs!AO$15,'Paste Data Here'!$1:$1,0),4)),'Hidden Data'!A4127,INDIRECT("'Paste Data Here'!"&amp;ADDRESS(2,MATCH(Graphs!BO$15,'Paste Data Here'!$1:$1,0),4)&amp;":"&amp;ADDRESS(100000,MATCH(Graphs!BO$15,'Paste Data Here'!$1:$1,0),4)),Graphs!BU$15))</f>
        <v/>
      </c>
    </row>
    <row r="4128" spans="2:4">
      <c r="B4128" t="e">
        <f ca="1">IF(A4128="",NA(),COUNTIF(INDIRECT("'Paste Data Here'!"&amp;ADDRESS(1,MATCH(Graphs!AO$15,'Paste Data Here'!$1:$1,0),4)&amp;":"&amp;ADDRESS(10000,MATCH(Graphs!AO$15,'Paste Data Here'!$1:$1,0),4)),'Hidden Data'!A4128))</f>
        <v>#N/A</v>
      </c>
      <c r="D4128" s="2" t="str">
        <f ca="1">IF(A4128="","",COUNTIFS(INDIRECT("'Paste Data Here'!"&amp;ADDRESS(2,MATCH(Graphs!AO$15,'Paste Data Here'!$1:$1,0),4)&amp;":"&amp;ADDRESS(100000,MATCH(Graphs!AO$15,'Paste Data Here'!$1:$1,0),4)),'Hidden Data'!A4128,INDIRECT("'Paste Data Here'!"&amp;ADDRESS(2,MATCH(Graphs!BO$15,'Paste Data Here'!$1:$1,0),4)&amp;":"&amp;ADDRESS(100000,MATCH(Graphs!BO$15,'Paste Data Here'!$1:$1,0),4)),Graphs!BU$15))</f>
        <v/>
      </c>
    </row>
    <row r="4129" spans="2:4">
      <c r="B4129" t="e">
        <f ca="1">IF(A4129="",NA(),COUNTIF(INDIRECT("'Paste Data Here'!"&amp;ADDRESS(1,MATCH(Graphs!AO$15,'Paste Data Here'!$1:$1,0),4)&amp;":"&amp;ADDRESS(10000,MATCH(Graphs!AO$15,'Paste Data Here'!$1:$1,0),4)),'Hidden Data'!A4129))</f>
        <v>#N/A</v>
      </c>
      <c r="D4129" s="2" t="str">
        <f ca="1">IF(A4129="","",COUNTIFS(INDIRECT("'Paste Data Here'!"&amp;ADDRESS(2,MATCH(Graphs!AO$15,'Paste Data Here'!$1:$1,0),4)&amp;":"&amp;ADDRESS(100000,MATCH(Graphs!AO$15,'Paste Data Here'!$1:$1,0),4)),'Hidden Data'!A4129,INDIRECT("'Paste Data Here'!"&amp;ADDRESS(2,MATCH(Graphs!BO$15,'Paste Data Here'!$1:$1,0),4)&amp;":"&amp;ADDRESS(100000,MATCH(Graphs!BO$15,'Paste Data Here'!$1:$1,0),4)),Graphs!BU$15))</f>
        <v/>
      </c>
    </row>
    <row r="4130" spans="2:4">
      <c r="B4130" t="e">
        <f ca="1">IF(A4130="",NA(),COUNTIF(INDIRECT("'Paste Data Here'!"&amp;ADDRESS(1,MATCH(Graphs!AO$15,'Paste Data Here'!$1:$1,0),4)&amp;":"&amp;ADDRESS(10000,MATCH(Graphs!AO$15,'Paste Data Here'!$1:$1,0),4)),'Hidden Data'!A4130))</f>
        <v>#N/A</v>
      </c>
      <c r="D4130" s="2" t="str">
        <f ca="1">IF(A4130="","",COUNTIFS(INDIRECT("'Paste Data Here'!"&amp;ADDRESS(2,MATCH(Graphs!AO$15,'Paste Data Here'!$1:$1,0),4)&amp;":"&amp;ADDRESS(100000,MATCH(Graphs!AO$15,'Paste Data Here'!$1:$1,0),4)),'Hidden Data'!A4130,INDIRECT("'Paste Data Here'!"&amp;ADDRESS(2,MATCH(Graphs!BO$15,'Paste Data Here'!$1:$1,0),4)&amp;":"&amp;ADDRESS(100000,MATCH(Graphs!BO$15,'Paste Data Here'!$1:$1,0),4)),Graphs!BU$15))</f>
        <v/>
      </c>
    </row>
    <row r="4131" spans="2:4">
      <c r="B4131" t="e">
        <f ca="1">IF(A4131="",NA(),COUNTIF(INDIRECT("'Paste Data Here'!"&amp;ADDRESS(1,MATCH(Graphs!AO$15,'Paste Data Here'!$1:$1,0),4)&amp;":"&amp;ADDRESS(10000,MATCH(Graphs!AO$15,'Paste Data Here'!$1:$1,0),4)),'Hidden Data'!A4131))</f>
        <v>#N/A</v>
      </c>
      <c r="D4131" s="2" t="str">
        <f ca="1">IF(A4131="","",COUNTIFS(INDIRECT("'Paste Data Here'!"&amp;ADDRESS(2,MATCH(Graphs!AO$15,'Paste Data Here'!$1:$1,0),4)&amp;":"&amp;ADDRESS(100000,MATCH(Graphs!AO$15,'Paste Data Here'!$1:$1,0),4)),'Hidden Data'!A4131,INDIRECT("'Paste Data Here'!"&amp;ADDRESS(2,MATCH(Graphs!BO$15,'Paste Data Here'!$1:$1,0),4)&amp;":"&amp;ADDRESS(100000,MATCH(Graphs!BO$15,'Paste Data Here'!$1:$1,0),4)),Graphs!BU$15))</f>
        <v/>
      </c>
    </row>
    <row r="4132" spans="2:4">
      <c r="B4132" t="e">
        <f ca="1">IF(A4132="",NA(),COUNTIF(INDIRECT("'Paste Data Here'!"&amp;ADDRESS(1,MATCH(Graphs!AO$15,'Paste Data Here'!$1:$1,0),4)&amp;":"&amp;ADDRESS(10000,MATCH(Graphs!AO$15,'Paste Data Here'!$1:$1,0),4)),'Hidden Data'!A4132))</f>
        <v>#N/A</v>
      </c>
      <c r="D4132" s="2" t="str">
        <f ca="1">IF(A4132="","",COUNTIFS(INDIRECT("'Paste Data Here'!"&amp;ADDRESS(2,MATCH(Graphs!AO$15,'Paste Data Here'!$1:$1,0),4)&amp;":"&amp;ADDRESS(100000,MATCH(Graphs!AO$15,'Paste Data Here'!$1:$1,0),4)),'Hidden Data'!A4132,INDIRECT("'Paste Data Here'!"&amp;ADDRESS(2,MATCH(Graphs!BO$15,'Paste Data Here'!$1:$1,0),4)&amp;":"&amp;ADDRESS(100000,MATCH(Graphs!BO$15,'Paste Data Here'!$1:$1,0),4)),Graphs!BU$15))</f>
        <v/>
      </c>
    </row>
    <row r="4133" spans="2:4">
      <c r="B4133" t="e">
        <f ca="1">IF(A4133="",NA(),COUNTIF(INDIRECT("'Paste Data Here'!"&amp;ADDRESS(1,MATCH(Graphs!AO$15,'Paste Data Here'!$1:$1,0),4)&amp;":"&amp;ADDRESS(10000,MATCH(Graphs!AO$15,'Paste Data Here'!$1:$1,0),4)),'Hidden Data'!A4133))</f>
        <v>#N/A</v>
      </c>
      <c r="D4133" s="2" t="str">
        <f ca="1">IF(A4133="","",COUNTIFS(INDIRECT("'Paste Data Here'!"&amp;ADDRESS(2,MATCH(Graphs!AO$15,'Paste Data Here'!$1:$1,0),4)&amp;":"&amp;ADDRESS(100000,MATCH(Graphs!AO$15,'Paste Data Here'!$1:$1,0),4)),'Hidden Data'!A4133,INDIRECT("'Paste Data Here'!"&amp;ADDRESS(2,MATCH(Graphs!BO$15,'Paste Data Here'!$1:$1,0),4)&amp;":"&amp;ADDRESS(100000,MATCH(Graphs!BO$15,'Paste Data Here'!$1:$1,0),4)),Graphs!BU$15))</f>
        <v/>
      </c>
    </row>
    <row r="4134" spans="2:4">
      <c r="B4134" t="e">
        <f ca="1">IF(A4134="",NA(),COUNTIF(INDIRECT("'Paste Data Here'!"&amp;ADDRESS(1,MATCH(Graphs!AO$15,'Paste Data Here'!$1:$1,0),4)&amp;":"&amp;ADDRESS(10000,MATCH(Graphs!AO$15,'Paste Data Here'!$1:$1,0),4)),'Hidden Data'!A4134))</f>
        <v>#N/A</v>
      </c>
      <c r="D4134" s="2" t="str">
        <f ca="1">IF(A4134="","",COUNTIFS(INDIRECT("'Paste Data Here'!"&amp;ADDRESS(2,MATCH(Graphs!AO$15,'Paste Data Here'!$1:$1,0),4)&amp;":"&amp;ADDRESS(100000,MATCH(Graphs!AO$15,'Paste Data Here'!$1:$1,0),4)),'Hidden Data'!A4134,INDIRECT("'Paste Data Here'!"&amp;ADDRESS(2,MATCH(Graphs!BO$15,'Paste Data Here'!$1:$1,0),4)&amp;":"&amp;ADDRESS(100000,MATCH(Graphs!BO$15,'Paste Data Here'!$1:$1,0),4)),Graphs!BU$15))</f>
        <v/>
      </c>
    </row>
    <row r="4135" spans="2:4">
      <c r="B4135" t="e">
        <f ca="1">IF(A4135="",NA(),COUNTIF(INDIRECT("'Paste Data Here'!"&amp;ADDRESS(1,MATCH(Graphs!AO$15,'Paste Data Here'!$1:$1,0),4)&amp;":"&amp;ADDRESS(10000,MATCH(Graphs!AO$15,'Paste Data Here'!$1:$1,0),4)),'Hidden Data'!A4135))</f>
        <v>#N/A</v>
      </c>
      <c r="D4135" s="2" t="str">
        <f ca="1">IF(A4135="","",COUNTIFS(INDIRECT("'Paste Data Here'!"&amp;ADDRESS(2,MATCH(Graphs!AO$15,'Paste Data Here'!$1:$1,0),4)&amp;":"&amp;ADDRESS(100000,MATCH(Graphs!AO$15,'Paste Data Here'!$1:$1,0),4)),'Hidden Data'!A4135,INDIRECT("'Paste Data Here'!"&amp;ADDRESS(2,MATCH(Graphs!BO$15,'Paste Data Here'!$1:$1,0),4)&amp;":"&amp;ADDRESS(100000,MATCH(Graphs!BO$15,'Paste Data Here'!$1:$1,0),4)),Graphs!BU$15))</f>
        <v/>
      </c>
    </row>
    <row r="4136" spans="2:4">
      <c r="B4136" t="e">
        <f ca="1">IF(A4136="",NA(),COUNTIF(INDIRECT("'Paste Data Here'!"&amp;ADDRESS(1,MATCH(Graphs!AO$15,'Paste Data Here'!$1:$1,0),4)&amp;":"&amp;ADDRESS(10000,MATCH(Graphs!AO$15,'Paste Data Here'!$1:$1,0),4)),'Hidden Data'!A4136))</f>
        <v>#N/A</v>
      </c>
      <c r="D4136" s="2" t="str">
        <f ca="1">IF(A4136="","",COUNTIFS(INDIRECT("'Paste Data Here'!"&amp;ADDRESS(2,MATCH(Graphs!AO$15,'Paste Data Here'!$1:$1,0),4)&amp;":"&amp;ADDRESS(100000,MATCH(Graphs!AO$15,'Paste Data Here'!$1:$1,0),4)),'Hidden Data'!A4136,INDIRECT("'Paste Data Here'!"&amp;ADDRESS(2,MATCH(Graphs!BO$15,'Paste Data Here'!$1:$1,0),4)&amp;":"&amp;ADDRESS(100000,MATCH(Graphs!BO$15,'Paste Data Here'!$1:$1,0),4)),Graphs!BU$15))</f>
        <v/>
      </c>
    </row>
    <row r="4137" spans="2:4">
      <c r="B4137" t="e">
        <f ca="1">IF(A4137="",NA(),COUNTIF(INDIRECT("'Paste Data Here'!"&amp;ADDRESS(1,MATCH(Graphs!AO$15,'Paste Data Here'!$1:$1,0),4)&amp;":"&amp;ADDRESS(10000,MATCH(Graphs!AO$15,'Paste Data Here'!$1:$1,0),4)),'Hidden Data'!A4137))</f>
        <v>#N/A</v>
      </c>
      <c r="D4137" s="2" t="str">
        <f ca="1">IF(A4137="","",COUNTIFS(INDIRECT("'Paste Data Here'!"&amp;ADDRESS(2,MATCH(Graphs!AO$15,'Paste Data Here'!$1:$1,0),4)&amp;":"&amp;ADDRESS(100000,MATCH(Graphs!AO$15,'Paste Data Here'!$1:$1,0),4)),'Hidden Data'!A4137,INDIRECT("'Paste Data Here'!"&amp;ADDRESS(2,MATCH(Graphs!BO$15,'Paste Data Here'!$1:$1,0),4)&amp;":"&amp;ADDRESS(100000,MATCH(Graphs!BO$15,'Paste Data Here'!$1:$1,0),4)),Graphs!BU$15))</f>
        <v/>
      </c>
    </row>
    <row r="4138" spans="2:4">
      <c r="B4138" t="e">
        <f ca="1">IF(A4138="",NA(),COUNTIF(INDIRECT("'Paste Data Here'!"&amp;ADDRESS(1,MATCH(Graphs!AO$15,'Paste Data Here'!$1:$1,0),4)&amp;":"&amp;ADDRESS(10000,MATCH(Graphs!AO$15,'Paste Data Here'!$1:$1,0),4)),'Hidden Data'!A4138))</f>
        <v>#N/A</v>
      </c>
      <c r="D4138" s="2" t="str">
        <f ca="1">IF(A4138="","",COUNTIFS(INDIRECT("'Paste Data Here'!"&amp;ADDRESS(2,MATCH(Graphs!AO$15,'Paste Data Here'!$1:$1,0),4)&amp;":"&amp;ADDRESS(100000,MATCH(Graphs!AO$15,'Paste Data Here'!$1:$1,0),4)),'Hidden Data'!A4138,INDIRECT("'Paste Data Here'!"&amp;ADDRESS(2,MATCH(Graphs!BO$15,'Paste Data Here'!$1:$1,0),4)&amp;":"&amp;ADDRESS(100000,MATCH(Graphs!BO$15,'Paste Data Here'!$1:$1,0),4)),Graphs!BU$15))</f>
        <v/>
      </c>
    </row>
    <row r="4139" spans="2:4">
      <c r="B4139" t="e">
        <f ca="1">IF(A4139="",NA(),COUNTIF(INDIRECT("'Paste Data Here'!"&amp;ADDRESS(1,MATCH(Graphs!AO$15,'Paste Data Here'!$1:$1,0),4)&amp;":"&amp;ADDRESS(10000,MATCH(Graphs!AO$15,'Paste Data Here'!$1:$1,0),4)),'Hidden Data'!A4139))</f>
        <v>#N/A</v>
      </c>
      <c r="D4139" s="2" t="str">
        <f ca="1">IF(A4139="","",COUNTIFS(INDIRECT("'Paste Data Here'!"&amp;ADDRESS(2,MATCH(Graphs!AO$15,'Paste Data Here'!$1:$1,0),4)&amp;":"&amp;ADDRESS(100000,MATCH(Graphs!AO$15,'Paste Data Here'!$1:$1,0),4)),'Hidden Data'!A4139,INDIRECT("'Paste Data Here'!"&amp;ADDRESS(2,MATCH(Graphs!BO$15,'Paste Data Here'!$1:$1,0),4)&amp;":"&amp;ADDRESS(100000,MATCH(Graphs!BO$15,'Paste Data Here'!$1:$1,0),4)),Graphs!BU$15))</f>
        <v/>
      </c>
    </row>
    <row r="4140" spans="2:4">
      <c r="B4140" t="e">
        <f ca="1">IF(A4140="",NA(),COUNTIF(INDIRECT("'Paste Data Here'!"&amp;ADDRESS(1,MATCH(Graphs!AO$15,'Paste Data Here'!$1:$1,0),4)&amp;":"&amp;ADDRESS(10000,MATCH(Graphs!AO$15,'Paste Data Here'!$1:$1,0),4)),'Hidden Data'!A4140))</f>
        <v>#N/A</v>
      </c>
      <c r="D4140" s="2" t="str">
        <f ca="1">IF(A4140="","",COUNTIFS(INDIRECT("'Paste Data Here'!"&amp;ADDRESS(2,MATCH(Graphs!AO$15,'Paste Data Here'!$1:$1,0),4)&amp;":"&amp;ADDRESS(100000,MATCH(Graphs!AO$15,'Paste Data Here'!$1:$1,0),4)),'Hidden Data'!A4140,INDIRECT("'Paste Data Here'!"&amp;ADDRESS(2,MATCH(Graphs!BO$15,'Paste Data Here'!$1:$1,0),4)&amp;":"&amp;ADDRESS(100000,MATCH(Graphs!BO$15,'Paste Data Here'!$1:$1,0),4)),Graphs!BU$15))</f>
        <v/>
      </c>
    </row>
    <row r="4141" spans="2:4">
      <c r="B4141" t="e">
        <f ca="1">IF(A4141="",NA(),COUNTIF(INDIRECT("'Paste Data Here'!"&amp;ADDRESS(1,MATCH(Graphs!AO$15,'Paste Data Here'!$1:$1,0),4)&amp;":"&amp;ADDRESS(10000,MATCH(Graphs!AO$15,'Paste Data Here'!$1:$1,0),4)),'Hidden Data'!A4141))</f>
        <v>#N/A</v>
      </c>
      <c r="D4141" s="2" t="str">
        <f ca="1">IF(A4141="","",COUNTIFS(INDIRECT("'Paste Data Here'!"&amp;ADDRESS(2,MATCH(Graphs!AO$15,'Paste Data Here'!$1:$1,0),4)&amp;":"&amp;ADDRESS(100000,MATCH(Graphs!AO$15,'Paste Data Here'!$1:$1,0),4)),'Hidden Data'!A4141,INDIRECT("'Paste Data Here'!"&amp;ADDRESS(2,MATCH(Graphs!BO$15,'Paste Data Here'!$1:$1,0),4)&amp;":"&amp;ADDRESS(100000,MATCH(Graphs!BO$15,'Paste Data Here'!$1:$1,0),4)),Graphs!BU$15))</f>
        <v/>
      </c>
    </row>
    <row r="4142" spans="2:4">
      <c r="B4142" t="e">
        <f ca="1">IF(A4142="",NA(),COUNTIF(INDIRECT("'Paste Data Here'!"&amp;ADDRESS(1,MATCH(Graphs!AO$15,'Paste Data Here'!$1:$1,0),4)&amp;":"&amp;ADDRESS(10000,MATCH(Graphs!AO$15,'Paste Data Here'!$1:$1,0),4)),'Hidden Data'!A4142))</f>
        <v>#N/A</v>
      </c>
      <c r="D4142" s="2" t="str">
        <f ca="1">IF(A4142="","",COUNTIFS(INDIRECT("'Paste Data Here'!"&amp;ADDRESS(2,MATCH(Graphs!AO$15,'Paste Data Here'!$1:$1,0),4)&amp;":"&amp;ADDRESS(100000,MATCH(Graphs!AO$15,'Paste Data Here'!$1:$1,0),4)),'Hidden Data'!A4142,INDIRECT("'Paste Data Here'!"&amp;ADDRESS(2,MATCH(Graphs!BO$15,'Paste Data Here'!$1:$1,0),4)&amp;":"&amp;ADDRESS(100000,MATCH(Graphs!BO$15,'Paste Data Here'!$1:$1,0),4)),Graphs!BU$15))</f>
        <v/>
      </c>
    </row>
    <row r="4143" spans="2:4">
      <c r="B4143" t="e">
        <f ca="1">IF(A4143="",NA(),COUNTIF(INDIRECT("'Paste Data Here'!"&amp;ADDRESS(1,MATCH(Graphs!AO$15,'Paste Data Here'!$1:$1,0),4)&amp;":"&amp;ADDRESS(10000,MATCH(Graphs!AO$15,'Paste Data Here'!$1:$1,0),4)),'Hidden Data'!A4143))</f>
        <v>#N/A</v>
      </c>
      <c r="D4143" s="2" t="str">
        <f ca="1">IF(A4143="","",COUNTIFS(INDIRECT("'Paste Data Here'!"&amp;ADDRESS(2,MATCH(Graphs!AO$15,'Paste Data Here'!$1:$1,0),4)&amp;":"&amp;ADDRESS(100000,MATCH(Graphs!AO$15,'Paste Data Here'!$1:$1,0),4)),'Hidden Data'!A4143,INDIRECT("'Paste Data Here'!"&amp;ADDRESS(2,MATCH(Graphs!BO$15,'Paste Data Here'!$1:$1,0),4)&amp;":"&amp;ADDRESS(100000,MATCH(Graphs!BO$15,'Paste Data Here'!$1:$1,0),4)),Graphs!BU$15))</f>
        <v/>
      </c>
    </row>
    <row r="4144" spans="2:4">
      <c r="B4144" t="e">
        <f ca="1">IF(A4144="",NA(),COUNTIF(INDIRECT("'Paste Data Here'!"&amp;ADDRESS(1,MATCH(Graphs!AO$15,'Paste Data Here'!$1:$1,0),4)&amp;":"&amp;ADDRESS(10000,MATCH(Graphs!AO$15,'Paste Data Here'!$1:$1,0),4)),'Hidden Data'!A4144))</f>
        <v>#N/A</v>
      </c>
      <c r="D4144" s="2" t="str">
        <f ca="1">IF(A4144="","",COUNTIFS(INDIRECT("'Paste Data Here'!"&amp;ADDRESS(2,MATCH(Graphs!AO$15,'Paste Data Here'!$1:$1,0),4)&amp;":"&amp;ADDRESS(100000,MATCH(Graphs!AO$15,'Paste Data Here'!$1:$1,0),4)),'Hidden Data'!A4144,INDIRECT("'Paste Data Here'!"&amp;ADDRESS(2,MATCH(Graphs!BO$15,'Paste Data Here'!$1:$1,0),4)&amp;":"&amp;ADDRESS(100000,MATCH(Graphs!BO$15,'Paste Data Here'!$1:$1,0),4)),Graphs!BU$15))</f>
        <v/>
      </c>
    </row>
    <row r="4145" spans="2:4">
      <c r="B4145" t="e">
        <f ca="1">IF(A4145="",NA(),COUNTIF(INDIRECT("'Paste Data Here'!"&amp;ADDRESS(1,MATCH(Graphs!AO$15,'Paste Data Here'!$1:$1,0),4)&amp;":"&amp;ADDRESS(10000,MATCH(Graphs!AO$15,'Paste Data Here'!$1:$1,0),4)),'Hidden Data'!A4145))</f>
        <v>#N/A</v>
      </c>
      <c r="D4145" s="2" t="str">
        <f ca="1">IF(A4145="","",COUNTIFS(INDIRECT("'Paste Data Here'!"&amp;ADDRESS(2,MATCH(Graphs!AO$15,'Paste Data Here'!$1:$1,0),4)&amp;":"&amp;ADDRESS(100000,MATCH(Graphs!AO$15,'Paste Data Here'!$1:$1,0),4)),'Hidden Data'!A4145,INDIRECT("'Paste Data Here'!"&amp;ADDRESS(2,MATCH(Graphs!BO$15,'Paste Data Here'!$1:$1,0),4)&amp;":"&amp;ADDRESS(100000,MATCH(Graphs!BO$15,'Paste Data Here'!$1:$1,0),4)),Graphs!BU$15))</f>
        <v/>
      </c>
    </row>
    <row r="4146" spans="2:4">
      <c r="B4146" t="e">
        <f ca="1">IF(A4146="",NA(),COUNTIF(INDIRECT("'Paste Data Here'!"&amp;ADDRESS(1,MATCH(Graphs!AO$15,'Paste Data Here'!$1:$1,0),4)&amp;":"&amp;ADDRESS(10000,MATCH(Graphs!AO$15,'Paste Data Here'!$1:$1,0),4)),'Hidden Data'!A4146))</f>
        <v>#N/A</v>
      </c>
      <c r="D4146" s="2" t="str">
        <f ca="1">IF(A4146="","",COUNTIFS(INDIRECT("'Paste Data Here'!"&amp;ADDRESS(2,MATCH(Graphs!AO$15,'Paste Data Here'!$1:$1,0),4)&amp;":"&amp;ADDRESS(100000,MATCH(Graphs!AO$15,'Paste Data Here'!$1:$1,0),4)),'Hidden Data'!A4146,INDIRECT("'Paste Data Here'!"&amp;ADDRESS(2,MATCH(Graphs!BO$15,'Paste Data Here'!$1:$1,0),4)&amp;":"&amp;ADDRESS(100000,MATCH(Graphs!BO$15,'Paste Data Here'!$1:$1,0),4)),Graphs!BU$15))</f>
        <v/>
      </c>
    </row>
    <row r="4147" spans="2:4">
      <c r="B4147" t="e">
        <f ca="1">IF(A4147="",NA(),COUNTIF(INDIRECT("'Paste Data Here'!"&amp;ADDRESS(1,MATCH(Graphs!AO$15,'Paste Data Here'!$1:$1,0),4)&amp;":"&amp;ADDRESS(10000,MATCH(Graphs!AO$15,'Paste Data Here'!$1:$1,0),4)),'Hidden Data'!A4147))</f>
        <v>#N/A</v>
      </c>
      <c r="D4147" s="2" t="str">
        <f ca="1">IF(A4147="","",COUNTIFS(INDIRECT("'Paste Data Here'!"&amp;ADDRESS(2,MATCH(Graphs!AO$15,'Paste Data Here'!$1:$1,0),4)&amp;":"&amp;ADDRESS(100000,MATCH(Graphs!AO$15,'Paste Data Here'!$1:$1,0),4)),'Hidden Data'!A4147,INDIRECT("'Paste Data Here'!"&amp;ADDRESS(2,MATCH(Graphs!BO$15,'Paste Data Here'!$1:$1,0),4)&amp;":"&amp;ADDRESS(100000,MATCH(Graphs!BO$15,'Paste Data Here'!$1:$1,0),4)),Graphs!BU$15))</f>
        <v/>
      </c>
    </row>
    <row r="4148" spans="2:4">
      <c r="B4148" t="e">
        <f ca="1">IF(A4148="",NA(),COUNTIF(INDIRECT("'Paste Data Here'!"&amp;ADDRESS(1,MATCH(Graphs!AO$15,'Paste Data Here'!$1:$1,0),4)&amp;":"&amp;ADDRESS(10000,MATCH(Graphs!AO$15,'Paste Data Here'!$1:$1,0),4)),'Hidden Data'!A4148))</f>
        <v>#N/A</v>
      </c>
      <c r="D4148" s="2" t="str">
        <f ca="1">IF(A4148="","",COUNTIFS(INDIRECT("'Paste Data Here'!"&amp;ADDRESS(2,MATCH(Graphs!AO$15,'Paste Data Here'!$1:$1,0),4)&amp;":"&amp;ADDRESS(100000,MATCH(Graphs!AO$15,'Paste Data Here'!$1:$1,0),4)),'Hidden Data'!A4148,INDIRECT("'Paste Data Here'!"&amp;ADDRESS(2,MATCH(Graphs!BO$15,'Paste Data Here'!$1:$1,0),4)&amp;":"&amp;ADDRESS(100000,MATCH(Graphs!BO$15,'Paste Data Here'!$1:$1,0),4)),Graphs!BU$15))</f>
        <v/>
      </c>
    </row>
    <row r="4149" spans="2:4">
      <c r="B4149" t="e">
        <f ca="1">IF(A4149="",NA(),COUNTIF(INDIRECT("'Paste Data Here'!"&amp;ADDRESS(1,MATCH(Graphs!AO$15,'Paste Data Here'!$1:$1,0),4)&amp;":"&amp;ADDRESS(10000,MATCH(Graphs!AO$15,'Paste Data Here'!$1:$1,0),4)),'Hidden Data'!A4149))</f>
        <v>#N/A</v>
      </c>
      <c r="D4149" s="2" t="str">
        <f ca="1">IF(A4149="","",COUNTIFS(INDIRECT("'Paste Data Here'!"&amp;ADDRESS(2,MATCH(Graphs!AO$15,'Paste Data Here'!$1:$1,0),4)&amp;":"&amp;ADDRESS(100000,MATCH(Graphs!AO$15,'Paste Data Here'!$1:$1,0),4)),'Hidden Data'!A4149,INDIRECT("'Paste Data Here'!"&amp;ADDRESS(2,MATCH(Graphs!BO$15,'Paste Data Here'!$1:$1,0),4)&amp;":"&amp;ADDRESS(100000,MATCH(Graphs!BO$15,'Paste Data Here'!$1:$1,0),4)),Graphs!BU$15))</f>
        <v/>
      </c>
    </row>
    <row r="4150" spans="2:4">
      <c r="B4150" t="e">
        <f ca="1">IF(A4150="",NA(),COUNTIF(INDIRECT("'Paste Data Here'!"&amp;ADDRESS(1,MATCH(Graphs!AO$15,'Paste Data Here'!$1:$1,0),4)&amp;":"&amp;ADDRESS(10000,MATCH(Graphs!AO$15,'Paste Data Here'!$1:$1,0),4)),'Hidden Data'!A4150))</f>
        <v>#N/A</v>
      </c>
      <c r="D4150" s="2" t="str">
        <f ca="1">IF(A4150="","",COUNTIFS(INDIRECT("'Paste Data Here'!"&amp;ADDRESS(2,MATCH(Graphs!AO$15,'Paste Data Here'!$1:$1,0),4)&amp;":"&amp;ADDRESS(100000,MATCH(Graphs!AO$15,'Paste Data Here'!$1:$1,0),4)),'Hidden Data'!A4150,INDIRECT("'Paste Data Here'!"&amp;ADDRESS(2,MATCH(Graphs!BO$15,'Paste Data Here'!$1:$1,0),4)&amp;":"&amp;ADDRESS(100000,MATCH(Graphs!BO$15,'Paste Data Here'!$1:$1,0),4)),Graphs!BU$15))</f>
        <v/>
      </c>
    </row>
    <row r="4151" spans="2:4">
      <c r="B4151" t="e">
        <f ca="1">IF(A4151="",NA(),COUNTIF(INDIRECT("'Paste Data Here'!"&amp;ADDRESS(1,MATCH(Graphs!AO$15,'Paste Data Here'!$1:$1,0),4)&amp;":"&amp;ADDRESS(10000,MATCH(Graphs!AO$15,'Paste Data Here'!$1:$1,0),4)),'Hidden Data'!A4151))</f>
        <v>#N/A</v>
      </c>
      <c r="D4151" s="2" t="str">
        <f ca="1">IF(A4151="","",COUNTIFS(INDIRECT("'Paste Data Here'!"&amp;ADDRESS(2,MATCH(Graphs!AO$15,'Paste Data Here'!$1:$1,0),4)&amp;":"&amp;ADDRESS(100000,MATCH(Graphs!AO$15,'Paste Data Here'!$1:$1,0),4)),'Hidden Data'!A4151,INDIRECT("'Paste Data Here'!"&amp;ADDRESS(2,MATCH(Graphs!BO$15,'Paste Data Here'!$1:$1,0),4)&amp;":"&amp;ADDRESS(100000,MATCH(Graphs!BO$15,'Paste Data Here'!$1:$1,0),4)),Graphs!BU$15))</f>
        <v/>
      </c>
    </row>
    <row r="4152" spans="2:4">
      <c r="B4152" t="e">
        <f ca="1">IF(A4152="",NA(),COUNTIF(INDIRECT("'Paste Data Here'!"&amp;ADDRESS(1,MATCH(Graphs!AO$15,'Paste Data Here'!$1:$1,0),4)&amp;":"&amp;ADDRESS(10000,MATCH(Graphs!AO$15,'Paste Data Here'!$1:$1,0),4)),'Hidden Data'!A4152))</f>
        <v>#N/A</v>
      </c>
      <c r="D4152" s="2" t="str">
        <f ca="1">IF(A4152="","",COUNTIFS(INDIRECT("'Paste Data Here'!"&amp;ADDRESS(2,MATCH(Graphs!AO$15,'Paste Data Here'!$1:$1,0),4)&amp;":"&amp;ADDRESS(100000,MATCH(Graphs!AO$15,'Paste Data Here'!$1:$1,0),4)),'Hidden Data'!A4152,INDIRECT("'Paste Data Here'!"&amp;ADDRESS(2,MATCH(Graphs!BO$15,'Paste Data Here'!$1:$1,0),4)&amp;":"&amp;ADDRESS(100000,MATCH(Graphs!BO$15,'Paste Data Here'!$1:$1,0),4)),Graphs!BU$15))</f>
        <v/>
      </c>
    </row>
    <row r="4153" spans="2:4">
      <c r="B4153" t="e">
        <f ca="1">IF(A4153="",NA(),COUNTIF(INDIRECT("'Paste Data Here'!"&amp;ADDRESS(1,MATCH(Graphs!AO$15,'Paste Data Here'!$1:$1,0),4)&amp;":"&amp;ADDRESS(10000,MATCH(Graphs!AO$15,'Paste Data Here'!$1:$1,0),4)),'Hidden Data'!A4153))</f>
        <v>#N/A</v>
      </c>
      <c r="D4153" s="2" t="str">
        <f ca="1">IF(A4153="","",COUNTIFS(INDIRECT("'Paste Data Here'!"&amp;ADDRESS(2,MATCH(Graphs!AO$15,'Paste Data Here'!$1:$1,0),4)&amp;":"&amp;ADDRESS(100000,MATCH(Graphs!AO$15,'Paste Data Here'!$1:$1,0),4)),'Hidden Data'!A4153,INDIRECT("'Paste Data Here'!"&amp;ADDRESS(2,MATCH(Graphs!BO$15,'Paste Data Here'!$1:$1,0),4)&amp;":"&amp;ADDRESS(100000,MATCH(Graphs!BO$15,'Paste Data Here'!$1:$1,0),4)),Graphs!BU$15))</f>
        <v/>
      </c>
    </row>
    <row r="4154" spans="2:4">
      <c r="B4154" t="e">
        <f ca="1">IF(A4154="",NA(),COUNTIF(INDIRECT("'Paste Data Here'!"&amp;ADDRESS(1,MATCH(Graphs!AO$15,'Paste Data Here'!$1:$1,0),4)&amp;":"&amp;ADDRESS(10000,MATCH(Graphs!AO$15,'Paste Data Here'!$1:$1,0),4)),'Hidden Data'!A4154))</f>
        <v>#N/A</v>
      </c>
      <c r="D4154" s="2" t="str">
        <f ca="1">IF(A4154="","",COUNTIFS(INDIRECT("'Paste Data Here'!"&amp;ADDRESS(2,MATCH(Graphs!AO$15,'Paste Data Here'!$1:$1,0),4)&amp;":"&amp;ADDRESS(100000,MATCH(Graphs!AO$15,'Paste Data Here'!$1:$1,0),4)),'Hidden Data'!A4154,INDIRECT("'Paste Data Here'!"&amp;ADDRESS(2,MATCH(Graphs!BO$15,'Paste Data Here'!$1:$1,0),4)&amp;":"&amp;ADDRESS(100000,MATCH(Graphs!BO$15,'Paste Data Here'!$1:$1,0),4)),Graphs!BU$15))</f>
        <v/>
      </c>
    </row>
    <row r="4155" spans="2:4">
      <c r="B4155" t="e">
        <f ca="1">IF(A4155="",NA(),COUNTIF(INDIRECT("'Paste Data Here'!"&amp;ADDRESS(1,MATCH(Graphs!AO$15,'Paste Data Here'!$1:$1,0),4)&amp;":"&amp;ADDRESS(10000,MATCH(Graphs!AO$15,'Paste Data Here'!$1:$1,0),4)),'Hidden Data'!A4155))</f>
        <v>#N/A</v>
      </c>
      <c r="D4155" s="2" t="str">
        <f ca="1">IF(A4155="","",COUNTIFS(INDIRECT("'Paste Data Here'!"&amp;ADDRESS(2,MATCH(Graphs!AO$15,'Paste Data Here'!$1:$1,0),4)&amp;":"&amp;ADDRESS(100000,MATCH(Graphs!AO$15,'Paste Data Here'!$1:$1,0),4)),'Hidden Data'!A4155,INDIRECT("'Paste Data Here'!"&amp;ADDRESS(2,MATCH(Graphs!BO$15,'Paste Data Here'!$1:$1,0),4)&amp;":"&amp;ADDRESS(100000,MATCH(Graphs!BO$15,'Paste Data Here'!$1:$1,0),4)),Graphs!BU$15))</f>
        <v/>
      </c>
    </row>
    <row r="4156" spans="2:4">
      <c r="B4156" t="e">
        <f ca="1">IF(A4156="",NA(),COUNTIF(INDIRECT("'Paste Data Here'!"&amp;ADDRESS(1,MATCH(Graphs!AO$15,'Paste Data Here'!$1:$1,0),4)&amp;":"&amp;ADDRESS(10000,MATCH(Graphs!AO$15,'Paste Data Here'!$1:$1,0),4)),'Hidden Data'!A4156))</f>
        <v>#N/A</v>
      </c>
      <c r="D4156" s="2" t="str">
        <f ca="1">IF(A4156="","",COUNTIFS(INDIRECT("'Paste Data Here'!"&amp;ADDRESS(2,MATCH(Graphs!AO$15,'Paste Data Here'!$1:$1,0),4)&amp;":"&amp;ADDRESS(100000,MATCH(Graphs!AO$15,'Paste Data Here'!$1:$1,0),4)),'Hidden Data'!A4156,INDIRECT("'Paste Data Here'!"&amp;ADDRESS(2,MATCH(Graphs!BO$15,'Paste Data Here'!$1:$1,0),4)&amp;":"&amp;ADDRESS(100000,MATCH(Graphs!BO$15,'Paste Data Here'!$1:$1,0),4)),Graphs!BU$15))</f>
        <v/>
      </c>
    </row>
    <row r="4157" spans="2:4">
      <c r="B4157" t="e">
        <f ca="1">IF(A4157="",NA(),COUNTIF(INDIRECT("'Paste Data Here'!"&amp;ADDRESS(1,MATCH(Graphs!AO$15,'Paste Data Here'!$1:$1,0),4)&amp;":"&amp;ADDRESS(10000,MATCH(Graphs!AO$15,'Paste Data Here'!$1:$1,0),4)),'Hidden Data'!A4157))</f>
        <v>#N/A</v>
      </c>
      <c r="D4157" s="2" t="str">
        <f ca="1">IF(A4157="","",COUNTIFS(INDIRECT("'Paste Data Here'!"&amp;ADDRESS(2,MATCH(Graphs!AO$15,'Paste Data Here'!$1:$1,0),4)&amp;":"&amp;ADDRESS(100000,MATCH(Graphs!AO$15,'Paste Data Here'!$1:$1,0),4)),'Hidden Data'!A4157,INDIRECT("'Paste Data Here'!"&amp;ADDRESS(2,MATCH(Graphs!BO$15,'Paste Data Here'!$1:$1,0),4)&amp;":"&amp;ADDRESS(100000,MATCH(Graphs!BO$15,'Paste Data Here'!$1:$1,0),4)),Graphs!BU$15))</f>
        <v/>
      </c>
    </row>
    <row r="4158" spans="2:4">
      <c r="B4158" t="e">
        <f ca="1">IF(A4158="",NA(),COUNTIF(INDIRECT("'Paste Data Here'!"&amp;ADDRESS(1,MATCH(Graphs!AO$15,'Paste Data Here'!$1:$1,0),4)&amp;":"&amp;ADDRESS(10000,MATCH(Graphs!AO$15,'Paste Data Here'!$1:$1,0),4)),'Hidden Data'!A4158))</f>
        <v>#N/A</v>
      </c>
      <c r="D4158" s="2" t="str">
        <f ca="1">IF(A4158="","",COUNTIFS(INDIRECT("'Paste Data Here'!"&amp;ADDRESS(2,MATCH(Graphs!AO$15,'Paste Data Here'!$1:$1,0),4)&amp;":"&amp;ADDRESS(100000,MATCH(Graphs!AO$15,'Paste Data Here'!$1:$1,0),4)),'Hidden Data'!A4158,INDIRECT("'Paste Data Here'!"&amp;ADDRESS(2,MATCH(Graphs!BO$15,'Paste Data Here'!$1:$1,0),4)&amp;":"&amp;ADDRESS(100000,MATCH(Graphs!BO$15,'Paste Data Here'!$1:$1,0),4)),Graphs!BU$15))</f>
        <v/>
      </c>
    </row>
    <row r="4159" spans="2:4">
      <c r="B4159" t="e">
        <f ca="1">IF(A4159="",NA(),COUNTIF(INDIRECT("'Paste Data Here'!"&amp;ADDRESS(1,MATCH(Graphs!AO$15,'Paste Data Here'!$1:$1,0),4)&amp;":"&amp;ADDRESS(10000,MATCH(Graphs!AO$15,'Paste Data Here'!$1:$1,0),4)),'Hidden Data'!A4159))</f>
        <v>#N/A</v>
      </c>
      <c r="D4159" s="2" t="str">
        <f ca="1">IF(A4159="","",COUNTIFS(INDIRECT("'Paste Data Here'!"&amp;ADDRESS(2,MATCH(Graphs!AO$15,'Paste Data Here'!$1:$1,0),4)&amp;":"&amp;ADDRESS(100000,MATCH(Graphs!AO$15,'Paste Data Here'!$1:$1,0),4)),'Hidden Data'!A4159,INDIRECT("'Paste Data Here'!"&amp;ADDRESS(2,MATCH(Graphs!BO$15,'Paste Data Here'!$1:$1,0),4)&amp;":"&amp;ADDRESS(100000,MATCH(Graphs!BO$15,'Paste Data Here'!$1:$1,0),4)),Graphs!BU$15))</f>
        <v/>
      </c>
    </row>
    <row r="4160" spans="2:4">
      <c r="B4160" t="e">
        <f ca="1">IF(A4160="",NA(),COUNTIF(INDIRECT("'Paste Data Here'!"&amp;ADDRESS(1,MATCH(Graphs!AO$15,'Paste Data Here'!$1:$1,0),4)&amp;":"&amp;ADDRESS(10000,MATCH(Graphs!AO$15,'Paste Data Here'!$1:$1,0),4)),'Hidden Data'!A4160))</f>
        <v>#N/A</v>
      </c>
      <c r="D4160" s="2" t="str">
        <f ca="1">IF(A4160="","",COUNTIFS(INDIRECT("'Paste Data Here'!"&amp;ADDRESS(2,MATCH(Graphs!AO$15,'Paste Data Here'!$1:$1,0),4)&amp;":"&amp;ADDRESS(100000,MATCH(Graphs!AO$15,'Paste Data Here'!$1:$1,0),4)),'Hidden Data'!A4160,INDIRECT("'Paste Data Here'!"&amp;ADDRESS(2,MATCH(Graphs!BO$15,'Paste Data Here'!$1:$1,0),4)&amp;":"&amp;ADDRESS(100000,MATCH(Graphs!BO$15,'Paste Data Here'!$1:$1,0),4)),Graphs!BU$15))</f>
        <v/>
      </c>
    </row>
    <row r="4161" spans="2:4">
      <c r="B4161" t="e">
        <f ca="1">IF(A4161="",NA(),COUNTIF(INDIRECT("'Paste Data Here'!"&amp;ADDRESS(1,MATCH(Graphs!AO$15,'Paste Data Here'!$1:$1,0),4)&amp;":"&amp;ADDRESS(10000,MATCH(Graphs!AO$15,'Paste Data Here'!$1:$1,0),4)),'Hidden Data'!A4161))</f>
        <v>#N/A</v>
      </c>
      <c r="D4161" s="2" t="str">
        <f ca="1">IF(A4161="","",COUNTIFS(INDIRECT("'Paste Data Here'!"&amp;ADDRESS(2,MATCH(Graphs!AO$15,'Paste Data Here'!$1:$1,0),4)&amp;":"&amp;ADDRESS(100000,MATCH(Graphs!AO$15,'Paste Data Here'!$1:$1,0),4)),'Hidden Data'!A4161,INDIRECT("'Paste Data Here'!"&amp;ADDRESS(2,MATCH(Graphs!BO$15,'Paste Data Here'!$1:$1,0),4)&amp;":"&amp;ADDRESS(100000,MATCH(Graphs!BO$15,'Paste Data Here'!$1:$1,0),4)),Graphs!BU$15))</f>
        <v/>
      </c>
    </row>
    <row r="4162" spans="2:4">
      <c r="B4162" t="e">
        <f ca="1">IF(A4162="",NA(),COUNTIF(INDIRECT("'Paste Data Here'!"&amp;ADDRESS(1,MATCH(Graphs!AO$15,'Paste Data Here'!$1:$1,0),4)&amp;":"&amp;ADDRESS(10000,MATCH(Graphs!AO$15,'Paste Data Here'!$1:$1,0),4)),'Hidden Data'!A4162))</f>
        <v>#N/A</v>
      </c>
      <c r="D4162" s="2" t="str">
        <f ca="1">IF(A4162="","",COUNTIFS(INDIRECT("'Paste Data Here'!"&amp;ADDRESS(2,MATCH(Graphs!AO$15,'Paste Data Here'!$1:$1,0),4)&amp;":"&amp;ADDRESS(100000,MATCH(Graphs!AO$15,'Paste Data Here'!$1:$1,0),4)),'Hidden Data'!A4162,INDIRECT("'Paste Data Here'!"&amp;ADDRESS(2,MATCH(Graphs!BO$15,'Paste Data Here'!$1:$1,0),4)&amp;":"&amp;ADDRESS(100000,MATCH(Graphs!BO$15,'Paste Data Here'!$1:$1,0),4)),Graphs!BU$15))</f>
        <v/>
      </c>
    </row>
    <row r="4163" spans="2:4">
      <c r="B4163" t="e">
        <f ca="1">IF(A4163="",NA(),COUNTIF(INDIRECT("'Paste Data Here'!"&amp;ADDRESS(1,MATCH(Graphs!AO$15,'Paste Data Here'!$1:$1,0),4)&amp;":"&amp;ADDRESS(10000,MATCH(Graphs!AO$15,'Paste Data Here'!$1:$1,0),4)),'Hidden Data'!A4163))</f>
        <v>#N/A</v>
      </c>
      <c r="D4163" s="2" t="str">
        <f ca="1">IF(A4163="","",COUNTIFS(INDIRECT("'Paste Data Here'!"&amp;ADDRESS(2,MATCH(Graphs!AO$15,'Paste Data Here'!$1:$1,0),4)&amp;":"&amp;ADDRESS(100000,MATCH(Graphs!AO$15,'Paste Data Here'!$1:$1,0),4)),'Hidden Data'!A4163,INDIRECT("'Paste Data Here'!"&amp;ADDRESS(2,MATCH(Graphs!BO$15,'Paste Data Here'!$1:$1,0),4)&amp;":"&amp;ADDRESS(100000,MATCH(Graphs!BO$15,'Paste Data Here'!$1:$1,0),4)),Graphs!BU$15))</f>
        <v/>
      </c>
    </row>
    <row r="4164" spans="2:4">
      <c r="B4164" t="e">
        <f ca="1">IF(A4164="",NA(),COUNTIF(INDIRECT("'Paste Data Here'!"&amp;ADDRESS(1,MATCH(Graphs!AO$15,'Paste Data Here'!$1:$1,0),4)&amp;":"&amp;ADDRESS(10000,MATCH(Graphs!AO$15,'Paste Data Here'!$1:$1,0),4)),'Hidden Data'!A4164))</f>
        <v>#N/A</v>
      </c>
      <c r="D4164" s="2" t="str">
        <f ca="1">IF(A4164="","",COUNTIFS(INDIRECT("'Paste Data Here'!"&amp;ADDRESS(2,MATCH(Graphs!AO$15,'Paste Data Here'!$1:$1,0),4)&amp;":"&amp;ADDRESS(100000,MATCH(Graphs!AO$15,'Paste Data Here'!$1:$1,0),4)),'Hidden Data'!A4164,INDIRECT("'Paste Data Here'!"&amp;ADDRESS(2,MATCH(Graphs!BO$15,'Paste Data Here'!$1:$1,0),4)&amp;":"&amp;ADDRESS(100000,MATCH(Graphs!BO$15,'Paste Data Here'!$1:$1,0),4)),Graphs!BU$15))</f>
        <v/>
      </c>
    </row>
    <row r="4165" spans="2:4">
      <c r="B4165" t="e">
        <f ca="1">IF(A4165="",NA(),COUNTIF(INDIRECT("'Paste Data Here'!"&amp;ADDRESS(1,MATCH(Graphs!AO$15,'Paste Data Here'!$1:$1,0),4)&amp;":"&amp;ADDRESS(10000,MATCH(Graphs!AO$15,'Paste Data Here'!$1:$1,0),4)),'Hidden Data'!A4165))</f>
        <v>#N/A</v>
      </c>
      <c r="D4165" s="2" t="str">
        <f ca="1">IF(A4165="","",COUNTIFS(INDIRECT("'Paste Data Here'!"&amp;ADDRESS(2,MATCH(Graphs!AO$15,'Paste Data Here'!$1:$1,0),4)&amp;":"&amp;ADDRESS(100000,MATCH(Graphs!AO$15,'Paste Data Here'!$1:$1,0),4)),'Hidden Data'!A4165,INDIRECT("'Paste Data Here'!"&amp;ADDRESS(2,MATCH(Graphs!BO$15,'Paste Data Here'!$1:$1,0),4)&amp;":"&amp;ADDRESS(100000,MATCH(Graphs!BO$15,'Paste Data Here'!$1:$1,0),4)),Graphs!BU$15))</f>
        <v/>
      </c>
    </row>
    <row r="4166" spans="2:4">
      <c r="B4166" t="e">
        <f ca="1">IF(A4166="",NA(),COUNTIF(INDIRECT("'Paste Data Here'!"&amp;ADDRESS(1,MATCH(Graphs!AO$15,'Paste Data Here'!$1:$1,0),4)&amp;":"&amp;ADDRESS(10000,MATCH(Graphs!AO$15,'Paste Data Here'!$1:$1,0),4)),'Hidden Data'!A4166))</f>
        <v>#N/A</v>
      </c>
      <c r="D4166" s="2" t="str">
        <f ca="1">IF(A4166="","",COUNTIFS(INDIRECT("'Paste Data Here'!"&amp;ADDRESS(2,MATCH(Graphs!AO$15,'Paste Data Here'!$1:$1,0),4)&amp;":"&amp;ADDRESS(100000,MATCH(Graphs!AO$15,'Paste Data Here'!$1:$1,0),4)),'Hidden Data'!A4166,INDIRECT("'Paste Data Here'!"&amp;ADDRESS(2,MATCH(Graphs!BO$15,'Paste Data Here'!$1:$1,0),4)&amp;":"&amp;ADDRESS(100000,MATCH(Graphs!BO$15,'Paste Data Here'!$1:$1,0),4)),Graphs!BU$15))</f>
        <v/>
      </c>
    </row>
    <row r="4167" spans="2:4">
      <c r="B4167" t="e">
        <f ca="1">IF(A4167="",NA(),COUNTIF(INDIRECT("'Paste Data Here'!"&amp;ADDRESS(1,MATCH(Graphs!AO$15,'Paste Data Here'!$1:$1,0),4)&amp;":"&amp;ADDRESS(10000,MATCH(Graphs!AO$15,'Paste Data Here'!$1:$1,0),4)),'Hidden Data'!A4167))</f>
        <v>#N/A</v>
      </c>
      <c r="D4167" s="2" t="str">
        <f ca="1">IF(A4167="","",COUNTIFS(INDIRECT("'Paste Data Here'!"&amp;ADDRESS(2,MATCH(Graphs!AO$15,'Paste Data Here'!$1:$1,0),4)&amp;":"&amp;ADDRESS(100000,MATCH(Graphs!AO$15,'Paste Data Here'!$1:$1,0),4)),'Hidden Data'!A4167,INDIRECT("'Paste Data Here'!"&amp;ADDRESS(2,MATCH(Graphs!BO$15,'Paste Data Here'!$1:$1,0),4)&amp;":"&amp;ADDRESS(100000,MATCH(Graphs!BO$15,'Paste Data Here'!$1:$1,0),4)),Graphs!BU$15))</f>
        <v/>
      </c>
    </row>
    <row r="4168" spans="2:4">
      <c r="B4168" t="e">
        <f ca="1">IF(A4168="",NA(),COUNTIF(INDIRECT("'Paste Data Here'!"&amp;ADDRESS(1,MATCH(Graphs!AO$15,'Paste Data Here'!$1:$1,0),4)&amp;":"&amp;ADDRESS(10000,MATCH(Graphs!AO$15,'Paste Data Here'!$1:$1,0),4)),'Hidden Data'!A4168))</f>
        <v>#N/A</v>
      </c>
      <c r="D4168" s="2" t="str">
        <f ca="1">IF(A4168="","",COUNTIFS(INDIRECT("'Paste Data Here'!"&amp;ADDRESS(2,MATCH(Graphs!AO$15,'Paste Data Here'!$1:$1,0),4)&amp;":"&amp;ADDRESS(100000,MATCH(Graphs!AO$15,'Paste Data Here'!$1:$1,0),4)),'Hidden Data'!A4168,INDIRECT("'Paste Data Here'!"&amp;ADDRESS(2,MATCH(Graphs!BO$15,'Paste Data Here'!$1:$1,0),4)&amp;":"&amp;ADDRESS(100000,MATCH(Graphs!BO$15,'Paste Data Here'!$1:$1,0),4)),Graphs!BU$15))</f>
        <v/>
      </c>
    </row>
    <row r="4169" spans="2:4">
      <c r="B4169" t="e">
        <f ca="1">IF(A4169="",NA(),COUNTIF(INDIRECT("'Paste Data Here'!"&amp;ADDRESS(1,MATCH(Graphs!AO$15,'Paste Data Here'!$1:$1,0),4)&amp;":"&amp;ADDRESS(10000,MATCH(Graphs!AO$15,'Paste Data Here'!$1:$1,0),4)),'Hidden Data'!A4169))</f>
        <v>#N/A</v>
      </c>
      <c r="D4169" s="2" t="str">
        <f ca="1">IF(A4169="","",COUNTIFS(INDIRECT("'Paste Data Here'!"&amp;ADDRESS(2,MATCH(Graphs!AO$15,'Paste Data Here'!$1:$1,0),4)&amp;":"&amp;ADDRESS(100000,MATCH(Graphs!AO$15,'Paste Data Here'!$1:$1,0),4)),'Hidden Data'!A4169,INDIRECT("'Paste Data Here'!"&amp;ADDRESS(2,MATCH(Graphs!BO$15,'Paste Data Here'!$1:$1,0),4)&amp;":"&amp;ADDRESS(100000,MATCH(Graphs!BO$15,'Paste Data Here'!$1:$1,0),4)),Graphs!BU$15))</f>
        <v/>
      </c>
    </row>
    <row r="4170" spans="2:4">
      <c r="B4170" t="e">
        <f ca="1">IF(A4170="",NA(),COUNTIF(INDIRECT("'Paste Data Here'!"&amp;ADDRESS(1,MATCH(Graphs!AO$15,'Paste Data Here'!$1:$1,0),4)&amp;":"&amp;ADDRESS(10000,MATCH(Graphs!AO$15,'Paste Data Here'!$1:$1,0),4)),'Hidden Data'!A4170))</f>
        <v>#N/A</v>
      </c>
      <c r="D4170" s="2" t="str">
        <f ca="1">IF(A4170="","",COUNTIFS(INDIRECT("'Paste Data Here'!"&amp;ADDRESS(2,MATCH(Graphs!AO$15,'Paste Data Here'!$1:$1,0),4)&amp;":"&amp;ADDRESS(100000,MATCH(Graphs!AO$15,'Paste Data Here'!$1:$1,0),4)),'Hidden Data'!A4170,INDIRECT("'Paste Data Here'!"&amp;ADDRESS(2,MATCH(Graphs!BO$15,'Paste Data Here'!$1:$1,0),4)&amp;":"&amp;ADDRESS(100000,MATCH(Graphs!BO$15,'Paste Data Here'!$1:$1,0),4)),Graphs!BU$15))</f>
        <v/>
      </c>
    </row>
    <row r="4171" spans="2:4">
      <c r="B4171" t="e">
        <f ca="1">IF(A4171="",NA(),COUNTIF(INDIRECT("'Paste Data Here'!"&amp;ADDRESS(1,MATCH(Graphs!AO$15,'Paste Data Here'!$1:$1,0),4)&amp;":"&amp;ADDRESS(10000,MATCH(Graphs!AO$15,'Paste Data Here'!$1:$1,0),4)),'Hidden Data'!A4171))</f>
        <v>#N/A</v>
      </c>
      <c r="D4171" s="2" t="str">
        <f ca="1">IF(A4171="","",COUNTIFS(INDIRECT("'Paste Data Here'!"&amp;ADDRESS(2,MATCH(Graphs!AO$15,'Paste Data Here'!$1:$1,0),4)&amp;":"&amp;ADDRESS(100000,MATCH(Graphs!AO$15,'Paste Data Here'!$1:$1,0),4)),'Hidden Data'!A4171,INDIRECT("'Paste Data Here'!"&amp;ADDRESS(2,MATCH(Graphs!BO$15,'Paste Data Here'!$1:$1,0),4)&amp;":"&amp;ADDRESS(100000,MATCH(Graphs!BO$15,'Paste Data Here'!$1:$1,0),4)),Graphs!BU$15))</f>
        <v/>
      </c>
    </row>
    <row r="4172" spans="2:4">
      <c r="B4172" t="e">
        <f ca="1">IF(A4172="",NA(),COUNTIF(INDIRECT("'Paste Data Here'!"&amp;ADDRESS(1,MATCH(Graphs!AO$15,'Paste Data Here'!$1:$1,0),4)&amp;":"&amp;ADDRESS(10000,MATCH(Graphs!AO$15,'Paste Data Here'!$1:$1,0),4)),'Hidden Data'!A4172))</f>
        <v>#N/A</v>
      </c>
      <c r="D4172" s="2" t="str">
        <f ca="1">IF(A4172="","",COUNTIFS(INDIRECT("'Paste Data Here'!"&amp;ADDRESS(2,MATCH(Graphs!AO$15,'Paste Data Here'!$1:$1,0),4)&amp;":"&amp;ADDRESS(100000,MATCH(Graphs!AO$15,'Paste Data Here'!$1:$1,0),4)),'Hidden Data'!A4172,INDIRECT("'Paste Data Here'!"&amp;ADDRESS(2,MATCH(Graphs!BO$15,'Paste Data Here'!$1:$1,0),4)&amp;":"&amp;ADDRESS(100000,MATCH(Graphs!BO$15,'Paste Data Here'!$1:$1,0),4)),Graphs!BU$15))</f>
        <v/>
      </c>
    </row>
    <row r="4173" spans="2:4">
      <c r="B4173" t="e">
        <f ca="1">IF(A4173="",NA(),COUNTIF(INDIRECT("'Paste Data Here'!"&amp;ADDRESS(1,MATCH(Graphs!AO$15,'Paste Data Here'!$1:$1,0),4)&amp;":"&amp;ADDRESS(10000,MATCH(Graphs!AO$15,'Paste Data Here'!$1:$1,0),4)),'Hidden Data'!A4173))</f>
        <v>#N/A</v>
      </c>
      <c r="D4173" s="2" t="str">
        <f ca="1">IF(A4173="","",COUNTIFS(INDIRECT("'Paste Data Here'!"&amp;ADDRESS(2,MATCH(Graphs!AO$15,'Paste Data Here'!$1:$1,0),4)&amp;":"&amp;ADDRESS(100000,MATCH(Graphs!AO$15,'Paste Data Here'!$1:$1,0),4)),'Hidden Data'!A4173,INDIRECT("'Paste Data Here'!"&amp;ADDRESS(2,MATCH(Graphs!BO$15,'Paste Data Here'!$1:$1,0),4)&amp;":"&amp;ADDRESS(100000,MATCH(Graphs!BO$15,'Paste Data Here'!$1:$1,0),4)),Graphs!BU$15))</f>
        <v/>
      </c>
    </row>
    <row r="4174" spans="2:4">
      <c r="B4174" t="e">
        <f ca="1">IF(A4174="",NA(),COUNTIF(INDIRECT("'Paste Data Here'!"&amp;ADDRESS(1,MATCH(Graphs!AO$15,'Paste Data Here'!$1:$1,0),4)&amp;":"&amp;ADDRESS(10000,MATCH(Graphs!AO$15,'Paste Data Here'!$1:$1,0),4)),'Hidden Data'!A4174))</f>
        <v>#N/A</v>
      </c>
      <c r="D4174" s="2" t="str">
        <f ca="1">IF(A4174="","",COUNTIFS(INDIRECT("'Paste Data Here'!"&amp;ADDRESS(2,MATCH(Graphs!AO$15,'Paste Data Here'!$1:$1,0),4)&amp;":"&amp;ADDRESS(100000,MATCH(Graphs!AO$15,'Paste Data Here'!$1:$1,0),4)),'Hidden Data'!A4174,INDIRECT("'Paste Data Here'!"&amp;ADDRESS(2,MATCH(Graphs!BO$15,'Paste Data Here'!$1:$1,0),4)&amp;":"&amp;ADDRESS(100000,MATCH(Graphs!BO$15,'Paste Data Here'!$1:$1,0),4)),Graphs!BU$15))</f>
        <v/>
      </c>
    </row>
    <row r="4175" spans="2:4">
      <c r="B4175" t="e">
        <f ca="1">IF(A4175="",NA(),COUNTIF(INDIRECT("'Paste Data Here'!"&amp;ADDRESS(1,MATCH(Graphs!AO$15,'Paste Data Here'!$1:$1,0),4)&amp;":"&amp;ADDRESS(10000,MATCH(Graphs!AO$15,'Paste Data Here'!$1:$1,0),4)),'Hidden Data'!A4175))</f>
        <v>#N/A</v>
      </c>
      <c r="D4175" s="2" t="str">
        <f ca="1">IF(A4175="","",COUNTIFS(INDIRECT("'Paste Data Here'!"&amp;ADDRESS(2,MATCH(Graphs!AO$15,'Paste Data Here'!$1:$1,0),4)&amp;":"&amp;ADDRESS(100000,MATCH(Graphs!AO$15,'Paste Data Here'!$1:$1,0),4)),'Hidden Data'!A4175,INDIRECT("'Paste Data Here'!"&amp;ADDRESS(2,MATCH(Graphs!BO$15,'Paste Data Here'!$1:$1,0),4)&amp;":"&amp;ADDRESS(100000,MATCH(Graphs!BO$15,'Paste Data Here'!$1:$1,0),4)),Graphs!BU$15))</f>
        <v/>
      </c>
    </row>
    <row r="4176" spans="2:4">
      <c r="B4176" t="e">
        <f ca="1">IF(A4176="",NA(),COUNTIF(INDIRECT("'Paste Data Here'!"&amp;ADDRESS(1,MATCH(Graphs!AO$15,'Paste Data Here'!$1:$1,0),4)&amp;":"&amp;ADDRESS(10000,MATCH(Graphs!AO$15,'Paste Data Here'!$1:$1,0),4)),'Hidden Data'!A4176))</f>
        <v>#N/A</v>
      </c>
      <c r="D4176" s="2" t="str">
        <f ca="1">IF(A4176="","",COUNTIFS(INDIRECT("'Paste Data Here'!"&amp;ADDRESS(2,MATCH(Graphs!AO$15,'Paste Data Here'!$1:$1,0),4)&amp;":"&amp;ADDRESS(100000,MATCH(Graphs!AO$15,'Paste Data Here'!$1:$1,0),4)),'Hidden Data'!A4176,INDIRECT("'Paste Data Here'!"&amp;ADDRESS(2,MATCH(Graphs!BO$15,'Paste Data Here'!$1:$1,0),4)&amp;":"&amp;ADDRESS(100000,MATCH(Graphs!BO$15,'Paste Data Here'!$1:$1,0),4)),Graphs!BU$15))</f>
        <v/>
      </c>
    </row>
    <row r="4177" spans="2:4">
      <c r="B4177" t="e">
        <f ca="1">IF(A4177="",NA(),COUNTIF(INDIRECT("'Paste Data Here'!"&amp;ADDRESS(1,MATCH(Graphs!AO$15,'Paste Data Here'!$1:$1,0),4)&amp;":"&amp;ADDRESS(10000,MATCH(Graphs!AO$15,'Paste Data Here'!$1:$1,0),4)),'Hidden Data'!A4177))</f>
        <v>#N/A</v>
      </c>
      <c r="D4177" s="2" t="str">
        <f ca="1">IF(A4177="","",COUNTIFS(INDIRECT("'Paste Data Here'!"&amp;ADDRESS(2,MATCH(Graphs!AO$15,'Paste Data Here'!$1:$1,0),4)&amp;":"&amp;ADDRESS(100000,MATCH(Graphs!AO$15,'Paste Data Here'!$1:$1,0),4)),'Hidden Data'!A4177,INDIRECT("'Paste Data Here'!"&amp;ADDRESS(2,MATCH(Graphs!BO$15,'Paste Data Here'!$1:$1,0),4)&amp;":"&amp;ADDRESS(100000,MATCH(Graphs!BO$15,'Paste Data Here'!$1:$1,0),4)),Graphs!BU$15))</f>
        <v/>
      </c>
    </row>
    <row r="4178" spans="2:4">
      <c r="B4178" t="e">
        <f ca="1">IF(A4178="",NA(),COUNTIF(INDIRECT("'Paste Data Here'!"&amp;ADDRESS(1,MATCH(Graphs!AO$15,'Paste Data Here'!$1:$1,0),4)&amp;":"&amp;ADDRESS(10000,MATCH(Graphs!AO$15,'Paste Data Here'!$1:$1,0),4)),'Hidden Data'!A4178))</f>
        <v>#N/A</v>
      </c>
      <c r="D4178" s="2" t="str">
        <f ca="1">IF(A4178="","",COUNTIFS(INDIRECT("'Paste Data Here'!"&amp;ADDRESS(2,MATCH(Graphs!AO$15,'Paste Data Here'!$1:$1,0),4)&amp;":"&amp;ADDRESS(100000,MATCH(Graphs!AO$15,'Paste Data Here'!$1:$1,0),4)),'Hidden Data'!A4178,INDIRECT("'Paste Data Here'!"&amp;ADDRESS(2,MATCH(Graphs!BO$15,'Paste Data Here'!$1:$1,0),4)&amp;":"&amp;ADDRESS(100000,MATCH(Graphs!BO$15,'Paste Data Here'!$1:$1,0),4)),Graphs!BU$15))</f>
        <v/>
      </c>
    </row>
    <row r="4179" spans="2:4">
      <c r="B4179" t="e">
        <f ca="1">IF(A4179="",NA(),COUNTIF(INDIRECT("'Paste Data Here'!"&amp;ADDRESS(1,MATCH(Graphs!AO$15,'Paste Data Here'!$1:$1,0),4)&amp;":"&amp;ADDRESS(10000,MATCH(Graphs!AO$15,'Paste Data Here'!$1:$1,0),4)),'Hidden Data'!A4179))</f>
        <v>#N/A</v>
      </c>
      <c r="D4179" s="2" t="str">
        <f ca="1">IF(A4179="","",COUNTIFS(INDIRECT("'Paste Data Here'!"&amp;ADDRESS(2,MATCH(Graphs!AO$15,'Paste Data Here'!$1:$1,0),4)&amp;":"&amp;ADDRESS(100000,MATCH(Graphs!AO$15,'Paste Data Here'!$1:$1,0),4)),'Hidden Data'!A4179,INDIRECT("'Paste Data Here'!"&amp;ADDRESS(2,MATCH(Graphs!BO$15,'Paste Data Here'!$1:$1,0),4)&amp;":"&amp;ADDRESS(100000,MATCH(Graphs!BO$15,'Paste Data Here'!$1:$1,0),4)),Graphs!BU$15))</f>
        <v/>
      </c>
    </row>
    <row r="4180" spans="2:4">
      <c r="B4180" t="e">
        <f ca="1">IF(A4180="",NA(),COUNTIF(INDIRECT("'Paste Data Here'!"&amp;ADDRESS(1,MATCH(Graphs!AO$15,'Paste Data Here'!$1:$1,0),4)&amp;":"&amp;ADDRESS(10000,MATCH(Graphs!AO$15,'Paste Data Here'!$1:$1,0),4)),'Hidden Data'!A4180))</f>
        <v>#N/A</v>
      </c>
      <c r="D4180" s="2" t="str">
        <f ca="1">IF(A4180="","",COUNTIFS(INDIRECT("'Paste Data Here'!"&amp;ADDRESS(2,MATCH(Graphs!AO$15,'Paste Data Here'!$1:$1,0),4)&amp;":"&amp;ADDRESS(100000,MATCH(Graphs!AO$15,'Paste Data Here'!$1:$1,0),4)),'Hidden Data'!A4180,INDIRECT("'Paste Data Here'!"&amp;ADDRESS(2,MATCH(Graphs!BO$15,'Paste Data Here'!$1:$1,0),4)&amp;":"&amp;ADDRESS(100000,MATCH(Graphs!BO$15,'Paste Data Here'!$1:$1,0),4)),Graphs!BU$15))</f>
        <v/>
      </c>
    </row>
    <row r="4181" spans="2:4">
      <c r="B4181" t="e">
        <f ca="1">IF(A4181="",NA(),COUNTIF(INDIRECT("'Paste Data Here'!"&amp;ADDRESS(1,MATCH(Graphs!AO$15,'Paste Data Here'!$1:$1,0),4)&amp;":"&amp;ADDRESS(10000,MATCH(Graphs!AO$15,'Paste Data Here'!$1:$1,0),4)),'Hidden Data'!A4181))</f>
        <v>#N/A</v>
      </c>
      <c r="D4181" s="2" t="str">
        <f ca="1">IF(A4181="","",COUNTIFS(INDIRECT("'Paste Data Here'!"&amp;ADDRESS(2,MATCH(Graphs!AO$15,'Paste Data Here'!$1:$1,0),4)&amp;":"&amp;ADDRESS(100000,MATCH(Graphs!AO$15,'Paste Data Here'!$1:$1,0),4)),'Hidden Data'!A4181,INDIRECT("'Paste Data Here'!"&amp;ADDRESS(2,MATCH(Graphs!BO$15,'Paste Data Here'!$1:$1,0),4)&amp;":"&amp;ADDRESS(100000,MATCH(Graphs!BO$15,'Paste Data Here'!$1:$1,0),4)),Graphs!BU$15))</f>
        <v/>
      </c>
    </row>
    <row r="4182" spans="2:4">
      <c r="B4182" t="e">
        <f ca="1">IF(A4182="",NA(),COUNTIF(INDIRECT("'Paste Data Here'!"&amp;ADDRESS(1,MATCH(Graphs!AO$15,'Paste Data Here'!$1:$1,0),4)&amp;":"&amp;ADDRESS(10000,MATCH(Graphs!AO$15,'Paste Data Here'!$1:$1,0),4)),'Hidden Data'!A4182))</f>
        <v>#N/A</v>
      </c>
      <c r="D4182" s="2" t="str">
        <f ca="1">IF(A4182="","",COUNTIFS(INDIRECT("'Paste Data Here'!"&amp;ADDRESS(2,MATCH(Graphs!AO$15,'Paste Data Here'!$1:$1,0),4)&amp;":"&amp;ADDRESS(100000,MATCH(Graphs!AO$15,'Paste Data Here'!$1:$1,0),4)),'Hidden Data'!A4182,INDIRECT("'Paste Data Here'!"&amp;ADDRESS(2,MATCH(Graphs!BO$15,'Paste Data Here'!$1:$1,0),4)&amp;":"&amp;ADDRESS(100000,MATCH(Graphs!BO$15,'Paste Data Here'!$1:$1,0),4)),Graphs!BU$15))</f>
        <v/>
      </c>
    </row>
    <row r="4183" spans="2:4">
      <c r="B4183" t="e">
        <f ca="1">IF(A4183="",NA(),COUNTIF(INDIRECT("'Paste Data Here'!"&amp;ADDRESS(1,MATCH(Graphs!AO$15,'Paste Data Here'!$1:$1,0),4)&amp;":"&amp;ADDRESS(10000,MATCH(Graphs!AO$15,'Paste Data Here'!$1:$1,0),4)),'Hidden Data'!A4183))</f>
        <v>#N/A</v>
      </c>
      <c r="D4183" s="2" t="str">
        <f ca="1">IF(A4183="","",COUNTIFS(INDIRECT("'Paste Data Here'!"&amp;ADDRESS(2,MATCH(Graphs!AO$15,'Paste Data Here'!$1:$1,0),4)&amp;":"&amp;ADDRESS(100000,MATCH(Graphs!AO$15,'Paste Data Here'!$1:$1,0),4)),'Hidden Data'!A4183,INDIRECT("'Paste Data Here'!"&amp;ADDRESS(2,MATCH(Graphs!BO$15,'Paste Data Here'!$1:$1,0),4)&amp;":"&amp;ADDRESS(100000,MATCH(Graphs!BO$15,'Paste Data Here'!$1:$1,0),4)),Graphs!BU$15))</f>
        <v/>
      </c>
    </row>
    <row r="4184" spans="2:4">
      <c r="B4184" t="e">
        <f ca="1">IF(A4184="",NA(),COUNTIF(INDIRECT("'Paste Data Here'!"&amp;ADDRESS(1,MATCH(Graphs!AO$15,'Paste Data Here'!$1:$1,0),4)&amp;":"&amp;ADDRESS(10000,MATCH(Graphs!AO$15,'Paste Data Here'!$1:$1,0),4)),'Hidden Data'!A4184))</f>
        <v>#N/A</v>
      </c>
      <c r="D4184" s="2" t="str">
        <f ca="1">IF(A4184="","",COUNTIFS(INDIRECT("'Paste Data Here'!"&amp;ADDRESS(2,MATCH(Graphs!AO$15,'Paste Data Here'!$1:$1,0),4)&amp;":"&amp;ADDRESS(100000,MATCH(Graphs!AO$15,'Paste Data Here'!$1:$1,0),4)),'Hidden Data'!A4184,INDIRECT("'Paste Data Here'!"&amp;ADDRESS(2,MATCH(Graphs!BO$15,'Paste Data Here'!$1:$1,0),4)&amp;":"&amp;ADDRESS(100000,MATCH(Graphs!BO$15,'Paste Data Here'!$1:$1,0),4)),Graphs!BU$15))</f>
        <v/>
      </c>
    </row>
    <row r="4185" spans="2:4">
      <c r="B4185" t="e">
        <f ca="1">IF(A4185="",NA(),COUNTIF(INDIRECT("'Paste Data Here'!"&amp;ADDRESS(1,MATCH(Graphs!AO$15,'Paste Data Here'!$1:$1,0),4)&amp;":"&amp;ADDRESS(10000,MATCH(Graphs!AO$15,'Paste Data Here'!$1:$1,0),4)),'Hidden Data'!A4185))</f>
        <v>#N/A</v>
      </c>
      <c r="D4185" s="2" t="str">
        <f ca="1">IF(A4185="","",COUNTIFS(INDIRECT("'Paste Data Here'!"&amp;ADDRESS(2,MATCH(Graphs!AO$15,'Paste Data Here'!$1:$1,0),4)&amp;":"&amp;ADDRESS(100000,MATCH(Graphs!AO$15,'Paste Data Here'!$1:$1,0),4)),'Hidden Data'!A4185,INDIRECT("'Paste Data Here'!"&amp;ADDRESS(2,MATCH(Graphs!BO$15,'Paste Data Here'!$1:$1,0),4)&amp;":"&amp;ADDRESS(100000,MATCH(Graphs!BO$15,'Paste Data Here'!$1:$1,0),4)),Graphs!BU$15))</f>
        <v/>
      </c>
    </row>
    <row r="4186" spans="2:4">
      <c r="B4186" t="e">
        <f ca="1">IF(A4186="",NA(),COUNTIF(INDIRECT("'Paste Data Here'!"&amp;ADDRESS(1,MATCH(Graphs!AO$15,'Paste Data Here'!$1:$1,0),4)&amp;":"&amp;ADDRESS(10000,MATCH(Graphs!AO$15,'Paste Data Here'!$1:$1,0),4)),'Hidden Data'!A4186))</f>
        <v>#N/A</v>
      </c>
      <c r="D4186" s="2" t="str">
        <f ca="1">IF(A4186="","",COUNTIFS(INDIRECT("'Paste Data Here'!"&amp;ADDRESS(2,MATCH(Graphs!AO$15,'Paste Data Here'!$1:$1,0),4)&amp;":"&amp;ADDRESS(100000,MATCH(Graphs!AO$15,'Paste Data Here'!$1:$1,0),4)),'Hidden Data'!A4186,INDIRECT("'Paste Data Here'!"&amp;ADDRESS(2,MATCH(Graphs!BO$15,'Paste Data Here'!$1:$1,0),4)&amp;":"&amp;ADDRESS(100000,MATCH(Graphs!BO$15,'Paste Data Here'!$1:$1,0),4)),Graphs!BU$15))</f>
        <v/>
      </c>
    </row>
    <row r="4187" spans="2:4">
      <c r="B4187" t="e">
        <f ca="1">IF(A4187="",NA(),COUNTIF(INDIRECT("'Paste Data Here'!"&amp;ADDRESS(1,MATCH(Graphs!AO$15,'Paste Data Here'!$1:$1,0),4)&amp;":"&amp;ADDRESS(10000,MATCH(Graphs!AO$15,'Paste Data Here'!$1:$1,0),4)),'Hidden Data'!A4187))</f>
        <v>#N/A</v>
      </c>
      <c r="D4187" s="2" t="str">
        <f ca="1">IF(A4187="","",COUNTIFS(INDIRECT("'Paste Data Here'!"&amp;ADDRESS(2,MATCH(Graphs!AO$15,'Paste Data Here'!$1:$1,0),4)&amp;":"&amp;ADDRESS(100000,MATCH(Graphs!AO$15,'Paste Data Here'!$1:$1,0),4)),'Hidden Data'!A4187,INDIRECT("'Paste Data Here'!"&amp;ADDRESS(2,MATCH(Graphs!BO$15,'Paste Data Here'!$1:$1,0),4)&amp;":"&amp;ADDRESS(100000,MATCH(Graphs!BO$15,'Paste Data Here'!$1:$1,0),4)),Graphs!BU$15))</f>
        <v/>
      </c>
    </row>
    <row r="4188" spans="2:4">
      <c r="B4188" t="e">
        <f ca="1">IF(A4188="",NA(),COUNTIF(INDIRECT("'Paste Data Here'!"&amp;ADDRESS(1,MATCH(Graphs!AO$15,'Paste Data Here'!$1:$1,0),4)&amp;":"&amp;ADDRESS(10000,MATCH(Graphs!AO$15,'Paste Data Here'!$1:$1,0),4)),'Hidden Data'!A4188))</f>
        <v>#N/A</v>
      </c>
      <c r="D4188" s="2" t="str">
        <f ca="1">IF(A4188="","",COUNTIFS(INDIRECT("'Paste Data Here'!"&amp;ADDRESS(2,MATCH(Graphs!AO$15,'Paste Data Here'!$1:$1,0),4)&amp;":"&amp;ADDRESS(100000,MATCH(Graphs!AO$15,'Paste Data Here'!$1:$1,0),4)),'Hidden Data'!A4188,INDIRECT("'Paste Data Here'!"&amp;ADDRESS(2,MATCH(Graphs!BO$15,'Paste Data Here'!$1:$1,0),4)&amp;":"&amp;ADDRESS(100000,MATCH(Graphs!BO$15,'Paste Data Here'!$1:$1,0),4)),Graphs!BU$15))</f>
        <v/>
      </c>
    </row>
    <row r="4189" spans="2:4">
      <c r="B4189" t="e">
        <f ca="1">IF(A4189="",NA(),COUNTIF(INDIRECT("'Paste Data Here'!"&amp;ADDRESS(1,MATCH(Graphs!AO$15,'Paste Data Here'!$1:$1,0),4)&amp;":"&amp;ADDRESS(10000,MATCH(Graphs!AO$15,'Paste Data Here'!$1:$1,0),4)),'Hidden Data'!A4189))</f>
        <v>#N/A</v>
      </c>
      <c r="D4189" s="2" t="str">
        <f ca="1">IF(A4189="","",COUNTIFS(INDIRECT("'Paste Data Here'!"&amp;ADDRESS(2,MATCH(Graphs!AO$15,'Paste Data Here'!$1:$1,0),4)&amp;":"&amp;ADDRESS(100000,MATCH(Graphs!AO$15,'Paste Data Here'!$1:$1,0),4)),'Hidden Data'!A4189,INDIRECT("'Paste Data Here'!"&amp;ADDRESS(2,MATCH(Graphs!BO$15,'Paste Data Here'!$1:$1,0),4)&amp;":"&amp;ADDRESS(100000,MATCH(Graphs!BO$15,'Paste Data Here'!$1:$1,0),4)),Graphs!BU$15))</f>
        <v/>
      </c>
    </row>
    <row r="4190" spans="2:4">
      <c r="B4190" t="e">
        <f ca="1">IF(A4190="",NA(),COUNTIF(INDIRECT("'Paste Data Here'!"&amp;ADDRESS(1,MATCH(Graphs!AO$15,'Paste Data Here'!$1:$1,0),4)&amp;":"&amp;ADDRESS(10000,MATCH(Graphs!AO$15,'Paste Data Here'!$1:$1,0),4)),'Hidden Data'!A4190))</f>
        <v>#N/A</v>
      </c>
      <c r="D4190" s="2" t="str">
        <f ca="1">IF(A4190="","",COUNTIFS(INDIRECT("'Paste Data Here'!"&amp;ADDRESS(2,MATCH(Graphs!AO$15,'Paste Data Here'!$1:$1,0),4)&amp;":"&amp;ADDRESS(100000,MATCH(Graphs!AO$15,'Paste Data Here'!$1:$1,0),4)),'Hidden Data'!A4190,INDIRECT("'Paste Data Here'!"&amp;ADDRESS(2,MATCH(Graphs!BO$15,'Paste Data Here'!$1:$1,0),4)&amp;":"&amp;ADDRESS(100000,MATCH(Graphs!BO$15,'Paste Data Here'!$1:$1,0),4)),Graphs!BU$15))</f>
        <v/>
      </c>
    </row>
    <row r="4191" spans="2:4">
      <c r="B4191" t="e">
        <f ca="1">IF(A4191="",NA(),COUNTIF(INDIRECT("'Paste Data Here'!"&amp;ADDRESS(1,MATCH(Graphs!AO$15,'Paste Data Here'!$1:$1,0),4)&amp;":"&amp;ADDRESS(10000,MATCH(Graphs!AO$15,'Paste Data Here'!$1:$1,0),4)),'Hidden Data'!A4191))</f>
        <v>#N/A</v>
      </c>
      <c r="D4191" s="2" t="str">
        <f ca="1">IF(A4191="","",COUNTIFS(INDIRECT("'Paste Data Here'!"&amp;ADDRESS(2,MATCH(Graphs!AO$15,'Paste Data Here'!$1:$1,0),4)&amp;":"&amp;ADDRESS(100000,MATCH(Graphs!AO$15,'Paste Data Here'!$1:$1,0),4)),'Hidden Data'!A4191,INDIRECT("'Paste Data Here'!"&amp;ADDRESS(2,MATCH(Graphs!BO$15,'Paste Data Here'!$1:$1,0),4)&amp;":"&amp;ADDRESS(100000,MATCH(Graphs!BO$15,'Paste Data Here'!$1:$1,0),4)),Graphs!BU$15))</f>
        <v/>
      </c>
    </row>
    <row r="4192" spans="2:4">
      <c r="B4192" t="e">
        <f ca="1">IF(A4192="",NA(),COUNTIF(INDIRECT("'Paste Data Here'!"&amp;ADDRESS(1,MATCH(Graphs!AO$15,'Paste Data Here'!$1:$1,0),4)&amp;":"&amp;ADDRESS(10000,MATCH(Graphs!AO$15,'Paste Data Here'!$1:$1,0),4)),'Hidden Data'!A4192))</f>
        <v>#N/A</v>
      </c>
      <c r="D4192" s="2" t="str">
        <f ca="1">IF(A4192="","",COUNTIFS(INDIRECT("'Paste Data Here'!"&amp;ADDRESS(2,MATCH(Graphs!AO$15,'Paste Data Here'!$1:$1,0),4)&amp;":"&amp;ADDRESS(100000,MATCH(Graphs!AO$15,'Paste Data Here'!$1:$1,0),4)),'Hidden Data'!A4192,INDIRECT("'Paste Data Here'!"&amp;ADDRESS(2,MATCH(Graphs!BO$15,'Paste Data Here'!$1:$1,0),4)&amp;":"&amp;ADDRESS(100000,MATCH(Graphs!BO$15,'Paste Data Here'!$1:$1,0),4)),Graphs!BU$15))</f>
        <v/>
      </c>
    </row>
    <row r="4193" spans="2:4">
      <c r="B4193" t="e">
        <f ca="1">IF(A4193="",NA(),COUNTIF(INDIRECT("'Paste Data Here'!"&amp;ADDRESS(1,MATCH(Graphs!AO$15,'Paste Data Here'!$1:$1,0),4)&amp;":"&amp;ADDRESS(10000,MATCH(Graphs!AO$15,'Paste Data Here'!$1:$1,0),4)),'Hidden Data'!A4193))</f>
        <v>#N/A</v>
      </c>
      <c r="D4193" s="2" t="str">
        <f ca="1">IF(A4193="","",COUNTIFS(INDIRECT("'Paste Data Here'!"&amp;ADDRESS(2,MATCH(Graphs!AO$15,'Paste Data Here'!$1:$1,0),4)&amp;":"&amp;ADDRESS(100000,MATCH(Graphs!AO$15,'Paste Data Here'!$1:$1,0),4)),'Hidden Data'!A4193,INDIRECT("'Paste Data Here'!"&amp;ADDRESS(2,MATCH(Graphs!BO$15,'Paste Data Here'!$1:$1,0),4)&amp;":"&amp;ADDRESS(100000,MATCH(Graphs!BO$15,'Paste Data Here'!$1:$1,0),4)),Graphs!BU$15))</f>
        <v/>
      </c>
    </row>
    <row r="4194" spans="2:4">
      <c r="B4194" t="e">
        <f ca="1">IF(A4194="",NA(),COUNTIF(INDIRECT("'Paste Data Here'!"&amp;ADDRESS(1,MATCH(Graphs!AO$15,'Paste Data Here'!$1:$1,0),4)&amp;":"&amp;ADDRESS(10000,MATCH(Graphs!AO$15,'Paste Data Here'!$1:$1,0),4)),'Hidden Data'!A4194))</f>
        <v>#N/A</v>
      </c>
      <c r="D4194" s="2" t="str">
        <f ca="1">IF(A4194="","",COUNTIFS(INDIRECT("'Paste Data Here'!"&amp;ADDRESS(2,MATCH(Graphs!AO$15,'Paste Data Here'!$1:$1,0),4)&amp;":"&amp;ADDRESS(100000,MATCH(Graphs!AO$15,'Paste Data Here'!$1:$1,0),4)),'Hidden Data'!A4194,INDIRECT("'Paste Data Here'!"&amp;ADDRESS(2,MATCH(Graphs!BO$15,'Paste Data Here'!$1:$1,0),4)&amp;":"&amp;ADDRESS(100000,MATCH(Graphs!BO$15,'Paste Data Here'!$1:$1,0),4)),Graphs!BU$15))</f>
        <v/>
      </c>
    </row>
    <row r="4195" spans="2:4">
      <c r="B4195" t="e">
        <f ca="1">IF(A4195="",NA(),COUNTIF(INDIRECT("'Paste Data Here'!"&amp;ADDRESS(1,MATCH(Graphs!AO$15,'Paste Data Here'!$1:$1,0),4)&amp;":"&amp;ADDRESS(10000,MATCH(Graphs!AO$15,'Paste Data Here'!$1:$1,0),4)),'Hidden Data'!A4195))</f>
        <v>#N/A</v>
      </c>
      <c r="D4195" s="2" t="str">
        <f ca="1">IF(A4195="","",COUNTIFS(INDIRECT("'Paste Data Here'!"&amp;ADDRESS(2,MATCH(Graphs!AO$15,'Paste Data Here'!$1:$1,0),4)&amp;":"&amp;ADDRESS(100000,MATCH(Graphs!AO$15,'Paste Data Here'!$1:$1,0),4)),'Hidden Data'!A4195,INDIRECT("'Paste Data Here'!"&amp;ADDRESS(2,MATCH(Graphs!BO$15,'Paste Data Here'!$1:$1,0),4)&amp;":"&amp;ADDRESS(100000,MATCH(Graphs!BO$15,'Paste Data Here'!$1:$1,0),4)),Graphs!BU$15))</f>
        <v/>
      </c>
    </row>
    <row r="4196" spans="2:4">
      <c r="B4196" t="e">
        <f ca="1">IF(A4196="",NA(),COUNTIF(INDIRECT("'Paste Data Here'!"&amp;ADDRESS(1,MATCH(Graphs!AO$15,'Paste Data Here'!$1:$1,0),4)&amp;":"&amp;ADDRESS(10000,MATCH(Graphs!AO$15,'Paste Data Here'!$1:$1,0),4)),'Hidden Data'!A4196))</f>
        <v>#N/A</v>
      </c>
      <c r="D4196" s="2" t="str">
        <f ca="1">IF(A4196="","",COUNTIFS(INDIRECT("'Paste Data Here'!"&amp;ADDRESS(2,MATCH(Graphs!AO$15,'Paste Data Here'!$1:$1,0),4)&amp;":"&amp;ADDRESS(100000,MATCH(Graphs!AO$15,'Paste Data Here'!$1:$1,0),4)),'Hidden Data'!A4196,INDIRECT("'Paste Data Here'!"&amp;ADDRESS(2,MATCH(Graphs!BO$15,'Paste Data Here'!$1:$1,0),4)&amp;":"&amp;ADDRESS(100000,MATCH(Graphs!BO$15,'Paste Data Here'!$1:$1,0),4)),Graphs!BU$15))</f>
        <v/>
      </c>
    </row>
    <row r="4197" spans="2:4">
      <c r="B4197" t="e">
        <f ca="1">IF(A4197="",NA(),COUNTIF(INDIRECT("'Paste Data Here'!"&amp;ADDRESS(1,MATCH(Graphs!AO$15,'Paste Data Here'!$1:$1,0),4)&amp;":"&amp;ADDRESS(10000,MATCH(Graphs!AO$15,'Paste Data Here'!$1:$1,0),4)),'Hidden Data'!A4197))</f>
        <v>#N/A</v>
      </c>
      <c r="D4197" s="2" t="str">
        <f ca="1">IF(A4197="","",COUNTIFS(INDIRECT("'Paste Data Here'!"&amp;ADDRESS(2,MATCH(Graphs!AO$15,'Paste Data Here'!$1:$1,0),4)&amp;":"&amp;ADDRESS(100000,MATCH(Graphs!AO$15,'Paste Data Here'!$1:$1,0),4)),'Hidden Data'!A4197,INDIRECT("'Paste Data Here'!"&amp;ADDRESS(2,MATCH(Graphs!BO$15,'Paste Data Here'!$1:$1,0),4)&amp;":"&amp;ADDRESS(100000,MATCH(Graphs!BO$15,'Paste Data Here'!$1:$1,0),4)),Graphs!BU$15))</f>
        <v/>
      </c>
    </row>
    <row r="4198" spans="2:4">
      <c r="B4198" t="e">
        <f ca="1">IF(A4198="",NA(),COUNTIF(INDIRECT("'Paste Data Here'!"&amp;ADDRESS(1,MATCH(Graphs!AO$15,'Paste Data Here'!$1:$1,0),4)&amp;":"&amp;ADDRESS(10000,MATCH(Graphs!AO$15,'Paste Data Here'!$1:$1,0),4)),'Hidden Data'!A4198))</f>
        <v>#N/A</v>
      </c>
      <c r="D4198" s="2" t="str">
        <f ca="1">IF(A4198="","",COUNTIFS(INDIRECT("'Paste Data Here'!"&amp;ADDRESS(2,MATCH(Graphs!AO$15,'Paste Data Here'!$1:$1,0),4)&amp;":"&amp;ADDRESS(100000,MATCH(Graphs!AO$15,'Paste Data Here'!$1:$1,0),4)),'Hidden Data'!A4198,INDIRECT("'Paste Data Here'!"&amp;ADDRESS(2,MATCH(Graphs!BO$15,'Paste Data Here'!$1:$1,0),4)&amp;":"&amp;ADDRESS(100000,MATCH(Graphs!BO$15,'Paste Data Here'!$1:$1,0),4)),Graphs!BU$15))</f>
        <v/>
      </c>
    </row>
    <row r="4199" spans="2:4">
      <c r="B4199" t="e">
        <f ca="1">IF(A4199="",NA(),COUNTIF(INDIRECT("'Paste Data Here'!"&amp;ADDRESS(1,MATCH(Graphs!AO$15,'Paste Data Here'!$1:$1,0),4)&amp;":"&amp;ADDRESS(10000,MATCH(Graphs!AO$15,'Paste Data Here'!$1:$1,0),4)),'Hidden Data'!A4199))</f>
        <v>#N/A</v>
      </c>
      <c r="D4199" s="2" t="str">
        <f ca="1">IF(A4199="","",COUNTIFS(INDIRECT("'Paste Data Here'!"&amp;ADDRESS(2,MATCH(Graphs!AO$15,'Paste Data Here'!$1:$1,0),4)&amp;":"&amp;ADDRESS(100000,MATCH(Graphs!AO$15,'Paste Data Here'!$1:$1,0),4)),'Hidden Data'!A4199,INDIRECT("'Paste Data Here'!"&amp;ADDRESS(2,MATCH(Graphs!BO$15,'Paste Data Here'!$1:$1,0),4)&amp;":"&amp;ADDRESS(100000,MATCH(Graphs!BO$15,'Paste Data Here'!$1:$1,0),4)),Graphs!BU$15))</f>
        <v/>
      </c>
    </row>
    <row r="4200" spans="2:4">
      <c r="B4200" t="e">
        <f ca="1">IF(A4200="",NA(),COUNTIF(INDIRECT("'Paste Data Here'!"&amp;ADDRESS(1,MATCH(Graphs!AO$15,'Paste Data Here'!$1:$1,0),4)&amp;":"&amp;ADDRESS(10000,MATCH(Graphs!AO$15,'Paste Data Here'!$1:$1,0),4)),'Hidden Data'!A4200))</f>
        <v>#N/A</v>
      </c>
      <c r="D4200" s="2" t="str">
        <f ca="1">IF(A4200="","",COUNTIFS(INDIRECT("'Paste Data Here'!"&amp;ADDRESS(2,MATCH(Graphs!AO$15,'Paste Data Here'!$1:$1,0),4)&amp;":"&amp;ADDRESS(100000,MATCH(Graphs!AO$15,'Paste Data Here'!$1:$1,0),4)),'Hidden Data'!A4200,INDIRECT("'Paste Data Here'!"&amp;ADDRESS(2,MATCH(Graphs!BO$15,'Paste Data Here'!$1:$1,0),4)&amp;":"&amp;ADDRESS(100000,MATCH(Graphs!BO$15,'Paste Data Here'!$1:$1,0),4)),Graphs!BU$15))</f>
        <v/>
      </c>
    </row>
    <row r="4201" spans="2:4">
      <c r="B4201" t="e">
        <f ca="1">IF(A4201="",NA(),COUNTIF(INDIRECT("'Paste Data Here'!"&amp;ADDRESS(1,MATCH(Graphs!AO$15,'Paste Data Here'!$1:$1,0),4)&amp;":"&amp;ADDRESS(10000,MATCH(Graphs!AO$15,'Paste Data Here'!$1:$1,0),4)),'Hidden Data'!A4201))</f>
        <v>#N/A</v>
      </c>
      <c r="D4201" s="2" t="str">
        <f ca="1">IF(A4201="","",COUNTIFS(INDIRECT("'Paste Data Here'!"&amp;ADDRESS(2,MATCH(Graphs!AO$15,'Paste Data Here'!$1:$1,0),4)&amp;":"&amp;ADDRESS(100000,MATCH(Graphs!AO$15,'Paste Data Here'!$1:$1,0),4)),'Hidden Data'!A4201,INDIRECT("'Paste Data Here'!"&amp;ADDRESS(2,MATCH(Graphs!BO$15,'Paste Data Here'!$1:$1,0),4)&amp;":"&amp;ADDRESS(100000,MATCH(Graphs!BO$15,'Paste Data Here'!$1:$1,0),4)),Graphs!BU$15))</f>
        <v/>
      </c>
    </row>
    <row r="4202" spans="2:4">
      <c r="B4202" t="e">
        <f ca="1">IF(A4202="",NA(),COUNTIF(INDIRECT("'Paste Data Here'!"&amp;ADDRESS(1,MATCH(Graphs!AO$15,'Paste Data Here'!$1:$1,0),4)&amp;":"&amp;ADDRESS(10000,MATCH(Graphs!AO$15,'Paste Data Here'!$1:$1,0),4)),'Hidden Data'!A4202))</f>
        <v>#N/A</v>
      </c>
      <c r="D4202" s="2" t="str">
        <f ca="1">IF(A4202="","",COUNTIFS(INDIRECT("'Paste Data Here'!"&amp;ADDRESS(2,MATCH(Graphs!AO$15,'Paste Data Here'!$1:$1,0),4)&amp;":"&amp;ADDRESS(100000,MATCH(Graphs!AO$15,'Paste Data Here'!$1:$1,0),4)),'Hidden Data'!A4202,INDIRECT("'Paste Data Here'!"&amp;ADDRESS(2,MATCH(Graphs!BO$15,'Paste Data Here'!$1:$1,0),4)&amp;":"&amp;ADDRESS(100000,MATCH(Graphs!BO$15,'Paste Data Here'!$1:$1,0),4)),Graphs!BU$15))</f>
        <v/>
      </c>
    </row>
    <row r="4203" spans="2:4">
      <c r="B4203" t="e">
        <f ca="1">IF(A4203="",NA(),COUNTIF(INDIRECT("'Paste Data Here'!"&amp;ADDRESS(1,MATCH(Graphs!AO$15,'Paste Data Here'!$1:$1,0),4)&amp;":"&amp;ADDRESS(10000,MATCH(Graphs!AO$15,'Paste Data Here'!$1:$1,0),4)),'Hidden Data'!A4203))</f>
        <v>#N/A</v>
      </c>
      <c r="D4203" s="2" t="str">
        <f ca="1">IF(A4203="","",COUNTIFS(INDIRECT("'Paste Data Here'!"&amp;ADDRESS(2,MATCH(Graphs!AO$15,'Paste Data Here'!$1:$1,0),4)&amp;":"&amp;ADDRESS(100000,MATCH(Graphs!AO$15,'Paste Data Here'!$1:$1,0),4)),'Hidden Data'!A4203,INDIRECT("'Paste Data Here'!"&amp;ADDRESS(2,MATCH(Graphs!BO$15,'Paste Data Here'!$1:$1,0),4)&amp;":"&amp;ADDRESS(100000,MATCH(Graphs!BO$15,'Paste Data Here'!$1:$1,0),4)),Graphs!BU$15))</f>
        <v/>
      </c>
    </row>
    <row r="4204" spans="2:4">
      <c r="B4204" t="e">
        <f ca="1">IF(A4204="",NA(),COUNTIF(INDIRECT("'Paste Data Here'!"&amp;ADDRESS(1,MATCH(Graphs!AO$15,'Paste Data Here'!$1:$1,0),4)&amp;":"&amp;ADDRESS(10000,MATCH(Graphs!AO$15,'Paste Data Here'!$1:$1,0),4)),'Hidden Data'!A4204))</f>
        <v>#N/A</v>
      </c>
      <c r="D4204" s="2" t="str">
        <f ca="1">IF(A4204="","",COUNTIFS(INDIRECT("'Paste Data Here'!"&amp;ADDRESS(2,MATCH(Graphs!AO$15,'Paste Data Here'!$1:$1,0),4)&amp;":"&amp;ADDRESS(100000,MATCH(Graphs!AO$15,'Paste Data Here'!$1:$1,0),4)),'Hidden Data'!A4204,INDIRECT("'Paste Data Here'!"&amp;ADDRESS(2,MATCH(Graphs!BO$15,'Paste Data Here'!$1:$1,0),4)&amp;":"&amp;ADDRESS(100000,MATCH(Graphs!BO$15,'Paste Data Here'!$1:$1,0),4)),Graphs!BU$15))</f>
        <v/>
      </c>
    </row>
    <row r="4205" spans="2:4">
      <c r="B4205" t="e">
        <f ca="1">IF(A4205="",NA(),COUNTIF(INDIRECT("'Paste Data Here'!"&amp;ADDRESS(1,MATCH(Graphs!AO$15,'Paste Data Here'!$1:$1,0),4)&amp;":"&amp;ADDRESS(10000,MATCH(Graphs!AO$15,'Paste Data Here'!$1:$1,0),4)),'Hidden Data'!A4205))</f>
        <v>#N/A</v>
      </c>
      <c r="D4205" s="2" t="str">
        <f ca="1">IF(A4205="","",COUNTIFS(INDIRECT("'Paste Data Here'!"&amp;ADDRESS(2,MATCH(Graphs!AO$15,'Paste Data Here'!$1:$1,0),4)&amp;":"&amp;ADDRESS(100000,MATCH(Graphs!AO$15,'Paste Data Here'!$1:$1,0),4)),'Hidden Data'!A4205,INDIRECT("'Paste Data Here'!"&amp;ADDRESS(2,MATCH(Graphs!BO$15,'Paste Data Here'!$1:$1,0),4)&amp;":"&amp;ADDRESS(100000,MATCH(Graphs!BO$15,'Paste Data Here'!$1:$1,0),4)),Graphs!BU$15))</f>
        <v/>
      </c>
    </row>
    <row r="4206" spans="2:4">
      <c r="B4206" t="e">
        <f ca="1">IF(A4206="",NA(),COUNTIF(INDIRECT("'Paste Data Here'!"&amp;ADDRESS(1,MATCH(Graphs!AO$15,'Paste Data Here'!$1:$1,0),4)&amp;":"&amp;ADDRESS(10000,MATCH(Graphs!AO$15,'Paste Data Here'!$1:$1,0),4)),'Hidden Data'!A4206))</f>
        <v>#N/A</v>
      </c>
      <c r="D4206" s="2" t="str">
        <f ca="1">IF(A4206="","",COUNTIFS(INDIRECT("'Paste Data Here'!"&amp;ADDRESS(2,MATCH(Graphs!AO$15,'Paste Data Here'!$1:$1,0),4)&amp;":"&amp;ADDRESS(100000,MATCH(Graphs!AO$15,'Paste Data Here'!$1:$1,0),4)),'Hidden Data'!A4206,INDIRECT("'Paste Data Here'!"&amp;ADDRESS(2,MATCH(Graphs!BO$15,'Paste Data Here'!$1:$1,0),4)&amp;":"&amp;ADDRESS(100000,MATCH(Graphs!BO$15,'Paste Data Here'!$1:$1,0),4)),Graphs!BU$15))</f>
        <v/>
      </c>
    </row>
    <row r="4207" spans="2:4">
      <c r="B4207" t="e">
        <f ca="1">IF(A4207="",NA(),COUNTIF(INDIRECT("'Paste Data Here'!"&amp;ADDRESS(1,MATCH(Graphs!AO$15,'Paste Data Here'!$1:$1,0),4)&amp;":"&amp;ADDRESS(10000,MATCH(Graphs!AO$15,'Paste Data Here'!$1:$1,0),4)),'Hidden Data'!A4207))</f>
        <v>#N/A</v>
      </c>
      <c r="D4207" s="2" t="str">
        <f ca="1">IF(A4207="","",COUNTIFS(INDIRECT("'Paste Data Here'!"&amp;ADDRESS(2,MATCH(Graphs!AO$15,'Paste Data Here'!$1:$1,0),4)&amp;":"&amp;ADDRESS(100000,MATCH(Graphs!AO$15,'Paste Data Here'!$1:$1,0),4)),'Hidden Data'!A4207,INDIRECT("'Paste Data Here'!"&amp;ADDRESS(2,MATCH(Graphs!BO$15,'Paste Data Here'!$1:$1,0),4)&amp;":"&amp;ADDRESS(100000,MATCH(Graphs!BO$15,'Paste Data Here'!$1:$1,0),4)),Graphs!BU$15))</f>
        <v/>
      </c>
    </row>
    <row r="4208" spans="2:4">
      <c r="B4208" t="e">
        <f ca="1">IF(A4208="",NA(),COUNTIF(INDIRECT("'Paste Data Here'!"&amp;ADDRESS(1,MATCH(Graphs!AO$15,'Paste Data Here'!$1:$1,0),4)&amp;":"&amp;ADDRESS(10000,MATCH(Graphs!AO$15,'Paste Data Here'!$1:$1,0),4)),'Hidden Data'!A4208))</f>
        <v>#N/A</v>
      </c>
      <c r="D4208" s="2" t="str">
        <f ca="1">IF(A4208="","",COUNTIFS(INDIRECT("'Paste Data Here'!"&amp;ADDRESS(2,MATCH(Graphs!AO$15,'Paste Data Here'!$1:$1,0),4)&amp;":"&amp;ADDRESS(100000,MATCH(Graphs!AO$15,'Paste Data Here'!$1:$1,0),4)),'Hidden Data'!A4208,INDIRECT("'Paste Data Here'!"&amp;ADDRESS(2,MATCH(Graphs!BO$15,'Paste Data Here'!$1:$1,0),4)&amp;":"&amp;ADDRESS(100000,MATCH(Graphs!BO$15,'Paste Data Here'!$1:$1,0),4)),Graphs!BU$15))</f>
        <v/>
      </c>
    </row>
    <row r="4209" spans="2:4">
      <c r="B4209" t="e">
        <f ca="1">IF(A4209="",NA(),COUNTIF(INDIRECT("'Paste Data Here'!"&amp;ADDRESS(1,MATCH(Graphs!AO$15,'Paste Data Here'!$1:$1,0),4)&amp;":"&amp;ADDRESS(10000,MATCH(Graphs!AO$15,'Paste Data Here'!$1:$1,0),4)),'Hidden Data'!A4209))</f>
        <v>#N/A</v>
      </c>
      <c r="D4209" s="2" t="str">
        <f ca="1">IF(A4209="","",COUNTIFS(INDIRECT("'Paste Data Here'!"&amp;ADDRESS(2,MATCH(Graphs!AO$15,'Paste Data Here'!$1:$1,0),4)&amp;":"&amp;ADDRESS(100000,MATCH(Graphs!AO$15,'Paste Data Here'!$1:$1,0),4)),'Hidden Data'!A4209,INDIRECT("'Paste Data Here'!"&amp;ADDRESS(2,MATCH(Graphs!BO$15,'Paste Data Here'!$1:$1,0),4)&amp;":"&amp;ADDRESS(100000,MATCH(Graphs!BO$15,'Paste Data Here'!$1:$1,0),4)),Graphs!BU$15))</f>
        <v/>
      </c>
    </row>
    <row r="4210" spans="2:4">
      <c r="B4210" t="e">
        <f ca="1">IF(A4210="",NA(),COUNTIF(INDIRECT("'Paste Data Here'!"&amp;ADDRESS(1,MATCH(Graphs!AO$15,'Paste Data Here'!$1:$1,0),4)&amp;":"&amp;ADDRESS(10000,MATCH(Graphs!AO$15,'Paste Data Here'!$1:$1,0),4)),'Hidden Data'!A4210))</f>
        <v>#N/A</v>
      </c>
      <c r="D4210" s="2" t="str">
        <f ca="1">IF(A4210="","",COUNTIFS(INDIRECT("'Paste Data Here'!"&amp;ADDRESS(2,MATCH(Graphs!AO$15,'Paste Data Here'!$1:$1,0),4)&amp;":"&amp;ADDRESS(100000,MATCH(Graphs!AO$15,'Paste Data Here'!$1:$1,0),4)),'Hidden Data'!A4210,INDIRECT("'Paste Data Here'!"&amp;ADDRESS(2,MATCH(Graphs!BO$15,'Paste Data Here'!$1:$1,0),4)&amp;":"&amp;ADDRESS(100000,MATCH(Graphs!BO$15,'Paste Data Here'!$1:$1,0),4)),Graphs!BU$15))</f>
        <v/>
      </c>
    </row>
    <row r="4211" spans="2:4">
      <c r="B4211" t="e">
        <f ca="1">IF(A4211="",NA(),COUNTIF(INDIRECT("'Paste Data Here'!"&amp;ADDRESS(1,MATCH(Graphs!AO$15,'Paste Data Here'!$1:$1,0),4)&amp;":"&amp;ADDRESS(10000,MATCH(Graphs!AO$15,'Paste Data Here'!$1:$1,0),4)),'Hidden Data'!A4211))</f>
        <v>#N/A</v>
      </c>
      <c r="D4211" s="2" t="str">
        <f ca="1">IF(A4211="","",COUNTIFS(INDIRECT("'Paste Data Here'!"&amp;ADDRESS(2,MATCH(Graphs!AO$15,'Paste Data Here'!$1:$1,0),4)&amp;":"&amp;ADDRESS(100000,MATCH(Graphs!AO$15,'Paste Data Here'!$1:$1,0),4)),'Hidden Data'!A4211,INDIRECT("'Paste Data Here'!"&amp;ADDRESS(2,MATCH(Graphs!BO$15,'Paste Data Here'!$1:$1,0),4)&amp;":"&amp;ADDRESS(100000,MATCH(Graphs!BO$15,'Paste Data Here'!$1:$1,0),4)),Graphs!BU$15))</f>
        <v/>
      </c>
    </row>
    <row r="4212" spans="2:4">
      <c r="B4212" t="e">
        <f ca="1">IF(A4212="",NA(),COUNTIF(INDIRECT("'Paste Data Here'!"&amp;ADDRESS(1,MATCH(Graphs!AO$15,'Paste Data Here'!$1:$1,0),4)&amp;":"&amp;ADDRESS(10000,MATCH(Graphs!AO$15,'Paste Data Here'!$1:$1,0),4)),'Hidden Data'!A4212))</f>
        <v>#N/A</v>
      </c>
      <c r="D4212" s="2" t="str">
        <f ca="1">IF(A4212="","",COUNTIFS(INDIRECT("'Paste Data Here'!"&amp;ADDRESS(2,MATCH(Graphs!AO$15,'Paste Data Here'!$1:$1,0),4)&amp;":"&amp;ADDRESS(100000,MATCH(Graphs!AO$15,'Paste Data Here'!$1:$1,0),4)),'Hidden Data'!A4212,INDIRECT("'Paste Data Here'!"&amp;ADDRESS(2,MATCH(Graphs!BO$15,'Paste Data Here'!$1:$1,0),4)&amp;":"&amp;ADDRESS(100000,MATCH(Graphs!BO$15,'Paste Data Here'!$1:$1,0),4)),Graphs!BU$15))</f>
        <v/>
      </c>
    </row>
    <row r="4213" spans="2:4">
      <c r="B4213" t="e">
        <f ca="1">IF(A4213="",NA(),COUNTIF(INDIRECT("'Paste Data Here'!"&amp;ADDRESS(1,MATCH(Graphs!AO$15,'Paste Data Here'!$1:$1,0),4)&amp;":"&amp;ADDRESS(10000,MATCH(Graphs!AO$15,'Paste Data Here'!$1:$1,0),4)),'Hidden Data'!A4213))</f>
        <v>#N/A</v>
      </c>
      <c r="D4213" s="2" t="str">
        <f ca="1">IF(A4213="","",COUNTIFS(INDIRECT("'Paste Data Here'!"&amp;ADDRESS(2,MATCH(Graphs!AO$15,'Paste Data Here'!$1:$1,0),4)&amp;":"&amp;ADDRESS(100000,MATCH(Graphs!AO$15,'Paste Data Here'!$1:$1,0),4)),'Hidden Data'!A4213,INDIRECT("'Paste Data Here'!"&amp;ADDRESS(2,MATCH(Graphs!BO$15,'Paste Data Here'!$1:$1,0),4)&amp;":"&amp;ADDRESS(100000,MATCH(Graphs!BO$15,'Paste Data Here'!$1:$1,0),4)),Graphs!BU$15))</f>
        <v/>
      </c>
    </row>
    <row r="4214" spans="2:4">
      <c r="B4214" t="e">
        <f ca="1">IF(A4214="",NA(),COUNTIF(INDIRECT("'Paste Data Here'!"&amp;ADDRESS(1,MATCH(Graphs!AO$15,'Paste Data Here'!$1:$1,0),4)&amp;":"&amp;ADDRESS(10000,MATCH(Graphs!AO$15,'Paste Data Here'!$1:$1,0),4)),'Hidden Data'!A4214))</f>
        <v>#N/A</v>
      </c>
      <c r="D4214" s="2" t="str">
        <f ca="1">IF(A4214="","",COUNTIFS(INDIRECT("'Paste Data Here'!"&amp;ADDRESS(2,MATCH(Graphs!AO$15,'Paste Data Here'!$1:$1,0),4)&amp;":"&amp;ADDRESS(100000,MATCH(Graphs!AO$15,'Paste Data Here'!$1:$1,0),4)),'Hidden Data'!A4214,INDIRECT("'Paste Data Here'!"&amp;ADDRESS(2,MATCH(Graphs!BO$15,'Paste Data Here'!$1:$1,0),4)&amp;":"&amp;ADDRESS(100000,MATCH(Graphs!BO$15,'Paste Data Here'!$1:$1,0),4)),Graphs!BU$15))</f>
        <v/>
      </c>
    </row>
    <row r="4215" spans="2:4">
      <c r="B4215" t="e">
        <f ca="1">IF(A4215="",NA(),COUNTIF(INDIRECT("'Paste Data Here'!"&amp;ADDRESS(1,MATCH(Graphs!AO$15,'Paste Data Here'!$1:$1,0),4)&amp;":"&amp;ADDRESS(10000,MATCH(Graphs!AO$15,'Paste Data Here'!$1:$1,0),4)),'Hidden Data'!A4215))</f>
        <v>#N/A</v>
      </c>
      <c r="D4215" s="2" t="str">
        <f ca="1">IF(A4215="","",COUNTIFS(INDIRECT("'Paste Data Here'!"&amp;ADDRESS(2,MATCH(Graphs!AO$15,'Paste Data Here'!$1:$1,0),4)&amp;":"&amp;ADDRESS(100000,MATCH(Graphs!AO$15,'Paste Data Here'!$1:$1,0),4)),'Hidden Data'!A4215,INDIRECT("'Paste Data Here'!"&amp;ADDRESS(2,MATCH(Graphs!BO$15,'Paste Data Here'!$1:$1,0),4)&amp;":"&amp;ADDRESS(100000,MATCH(Graphs!BO$15,'Paste Data Here'!$1:$1,0),4)),Graphs!BU$15))</f>
        <v/>
      </c>
    </row>
    <row r="4216" spans="2:4">
      <c r="B4216" t="e">
        <f ca="1">IF(A4216="",NA(),COUNTIF(INDIRECT("'Paste Data Here'!"&amp;ADDRESS(1,MATCH(Graphs!AO$15,'Paste Data Here'!$1:$1,0),4)&amp;":"&amp;ADDRESS(10000,MATCH(Graphs!AO$15,'Paste Data Here'!$1:$1,0),4)),'Hidden Data'!A4216))</f>
        <v>#N/A</v>
      </c>
      <c r="D4216" s="2" t="str">
        <f ca="1">IF(A4216="","",COUNTIFS(INDIRECT("'Paste Data Here'!"&amp;ADDRESS(2,MATCH(Graphs!AO$15,'Paste Data Here'!$1:$1,0),4)&amp;":"&amp;ADDRESS(100000,MATCH(Graphs!AO$15,'Paste Data Here'!$1:$1,0),4)),'Hidden Data'!A4216,INDIRECT("'Paste Data Here'!"&amp;ADDRESS(2,MATCH(Graphs!BO$15,'Paste Data Here'!$1:$1,0),4)&amp;":"&amp;ADDRESS(100000,MATCH(Graphs!BO$15,'Paste Data Here'!$1:$1,0),4)),Graphs!BU$15))</f>
        <v/>
      </c>
    </row>
    <row r="4217" spans="2:4">
      <c r="B4217" t="e">
        <f ca="1">IF(A4217="",NA(),COUNTIF(INDIRECT("'Paste Data Here'!"&amp;ADDRESS(1,MATCH(Graphs!AO$15,'Paste Data Here'!$1:$1,0),4)&amp;":"&amp;ADDRESS(10000,MATCH(Graphs!AO$15,'Paste Data Here'!$1:$1,0),4)),'Hidden Data'!A4217))</f>
        <v>#N/A</v>
      </c>
      <c r="D4217" s="2" t="str">
        <f ca="1">IF(A4217="","",COUNTIFS(INDIRECT("'Paste Data Here'!"&amp;ADDRESS(2,MATCH(Graphs!AO$15,'Paste Data Here'!$1:$1,0),4)&amp;":"&amp;ADDRESS(100000,MATCH(Graphs!AO$15,'Paste Data Here'!$1:$1,0),4)),'Hidden Data'!A4217,INDIRECT("'Paste Data Here'!"&amp;ADDRESS(2,MATCH(Graphs!BO$15,'Paste Data Here'!$1:$1,0),4)&amp;":"&amp;ADDRESS(100000,MATCH(Graphs!BO$15,'Paste Data Here'!$1:$1,0),4)),Graphs!BU$15))</f>
        <v/>
      </c>
    </row>
    <row r="4218" spans="2:4">
      <c r="B4218" t="e">
        <f ca="1">IF(A4218="",NA(),COUNTIF(INDIRECT("'Paste Data Here'!"&amp;ADDRESS(1,MATCH(Graphs!AO$15,'Paste Data Here'!$1:$1,0),4)&amp;":"&amp;ADDRESS(10000,MATCH(Graphs!AO$15,'Paste Data Here'!$1:$1,0),4)),'Hidden Data'!A4218))</f>
        <v>#N/A</v>
      </c>
      <c r="D4218" s="2" t="str">
        <f ca="1">IF(A4218="","",COUNTIFS(INDIRECT("'Paste Data Here'!"&amp;ADDRESS(2,MATCH(Graphs!AO$15,'Paste Data Here'!$1:$1,0),4)&amp;":"&amp;ADDRESS(100000,MATCH(Graphs!AO$15,'Paste Data Here'!$1:$1,0),4)),'Hidden Data'!A4218,INDIRECT("'Paste Data Here'!"&amp;ADDRESS(2,MATCH(Graphs!BO$15,'Paste Data Here'!$1:$1,0),4)&amp;":"&amp;ADDRESS(100000,MATCH(Graphs!BO$15,'Paste Data Here'!$1:$1,0),4)),Graphs!BU$15))</f>
        <v/>
      </c>
    </row>
    <row r="4219" spans="2:4">
      <c r="B4219" t="e">
        <f ca="1">IF(A4219="",NA(),COUNTIF(INDIRECT("'Paste Data Here'!"&amp;ADDRESS(1,MATCH(Graphs!AO$15,'Paste Data Here'!$1:$1,0),4)&amp;":"&amp;ADDRESS(10000,MATCH(Graphs!AO$15,'Paste Data Here'!$1:$1,0),4)),'Hidden Data'!A4219))</f>
        <v>#N/A</v>
      </c>
      <c r="D4219" s="2" t="str">
        <f ca="1">IF(A4219="","",COUNTIFS(INDIRECT("'Paste Data Here'!"&amp;ADDRESS(2,MATCH(Graphs!AO$15,'Paste Data Here'!$1:$1,0),4)&amp;":"&amp;ADDRESS(100000,MATCH(Graphs!AO$15,'Paste Data Here'!$1:$1,0),4)),'Hidden Data'!A4219,INDIRECT("'Paste Data Here'!"&amp;ADDRESS(2,MATCH(Graphs!BO$15,'Paste Data Here'!$1:$1,0),4)&amp;":"&amp;ADDRESS(100000,MATCH(Graphs!BO$15,'Paste Data Here'!$1:$1,0),4)),Graphs!BU$15))</f>
        <v/>
      </c>
    </row>
    <row r="4220" spans="2:4">
      <c r="B4220" t="e">
        <f ca="1">IF(A4220="",NA(),COUNTIF(INDIRECT("'Paste Data Here'!"&amp;ADDRESS(1,MATCH(Graphs!AO$15,'Paste Data Here'!$1:$1,0),4)&amp;":"&amp;ADDRESS(10000,MATCH(Graphs!AO$15,'Paste Data Here'!$1:$1,0),4)),'Hidden Data'!A4220))</f>
        <v>#N/A</v>
      </c>
      <c r="D4220" s="2" t="str">
        <f ca="1">IF(A4220="","",COUNTIFS(INDIRECT("'Paste Data Here'!"&amp;ADDRESS(2,MATCH(Graphs!AO$15,'Paste Data Here'!$1:$1,0),4)&amp;":"&amp;ADDRESS(100000,MATCH(Graphs!AO$15,'Paste Data Here'!$1:$1,0),4)),'Hidden Data'!A4220,INDIRECT("'Paste Data Here'!"&amp;ADDRESS(2,MATCH(Graphs!BO$15,'Paste Data Here'!$1:$1,0),4)&amp;":"&amp;ADDRESS(100000,MATCH(Graphs!BO$15,'Paste Data Here'!$1:$1,0),4)),Graphs!BU$15))</f>
        <v/>
      </c>
    </row>
    <row r="4221" spans="2:4">
      <c r="B4221" t="e">
        <f ca="1">IF(A4221="",NA(),COUNTIF(INDIRECT("'Paste Data Here'!"&amp;ADDRESS(1,MATCH(Graphs!AO$15,'Paste Data Here'!$1:$1,0),4)&amp;":"&amp;ADDRESS(10000,MATCH(Graphs!AO$15,'Paste Data Here'!$1:$1,0),4)),'Hidden Data'!A4221))</f>
        <v>#N/A</v>
      </c>
      <c r="D4221" s="2" t="str">
        <f ca="1">IF(A4221="","",COUNTIFS(INDIRECT("'Paste Data Here'!"&amp;ADDRESS(2,MATCH(Graphs!AO$15,'Paste Data Here'!$1:$1,0),4)&amp;":"&amp;ADDRESS(100000,MATCH(Graphs!AO$15,'Paste Data Here'!$1:$1,0),4)),'Hidden Data'!A4221,INDIRECT("'Paste Data Here'!"&amp;ADDRESS(2,MATCH(Graphs!BO$15,'Paste Data Here'!$1:$1,0),4)&amp;":"&amp;ADDRESS(100000,MATCH(Graphs!BO$15,'Paste Data Here'!$1:$1,0),4)),Graphs!BU$15))</f>
        <v/>
      </c>
    </row>
    <row r="4222" spans="2:4">
      <c r="B4222" t="e">
        <f ca="1">IF(A4222="",NA(),COUNTIF(INDIRECT("'Paste Data Here'!"&amp;ADDRESS(1,MATCH(Graphs!AO$15,'Paste Data Here'!$1:$1,0),4)&amp;":"&amp;ADDRESS(10000,MATCH(Graphs!AO$15,'Paste Data Here'!$1:$1,0),4)),'Hidden Data'!A4222))</f>
        <v>#N/A</v>
      </c>
      <c r="D4222" s="2" t="str">
        <f ca="1">IF(A4222="","",COUNTIFS(INDIRECT("'Paste Data Here'!"&amp;ADDRESS(2,MATCH(Graphs!AO$15,'Paste Data Here'!$1:$1,0),4)&amp;":"&amp;ADDRESS(100000,MATCH(Graphs!AO$15,'Paste Data Here'!$1:$1,0),4)),'Hidden Data'!A4222,INDIRECT("'Paste Data Here'!"&amp;ADDRESS(2,MATCH(Graphs!BO$15,'Paste Data Here'!$1:$1,0),4)&amp;":"&amp;ADDRESS(100000,MATCH(Graphs!BO$15,'Paste Data Here'!$1:$1,0),4)),Graphs!BU$15))</f>
        <v/>
      </c>
    </row>
    <row r="4223" spans="2:4">
      <c r="B4223" t="e">
        <f ca="1">IF(A4223="",NA(),COUNTIF(INDIRECT("'Paste Data Here'!"&amp;ADDRESS(1,MATCH(Graphs!AO$15,'Paste Data Here'!$1:$1,0),4)&amp;":"&amp;ADDRESS(10000,MATCH(Graphs!AO$15,'Paste Data Here'!$1:$1,0),4)),'Hidden Data'!A4223))</f>
        <v>#N/A</v>
      </c>
      <c r="D4223" s="2" t="str">
        <f ca="1">IF(A4223="","",COUNTIFS(INDIRECT("'Paste Data Here'!"&amp;ADDRESS(2,MATCH(Graphs!AO$15,'Paste Data Here'!$1:$1,0),4)&amp;":"&amp;ADDRESS(100000,MATCH(Graphs!AO$15,'Paste Data Here'!$1:$1,0),4)),'Hidden Data'!A4223,INDIRECT("'Paste Data Here'!"&amp;ADDRESS(2,MATCH(Graphs!BO$15,'Paste Data Here'!$1:$1,0),4)&amp;":"&amp;ADDRESS(100000,MATCH(Graphs!BO$15,'Paste Data Here'!$1:$1,0),4)),Graphs!BU$15))</f>
        <v/>
      </c>
    </row>
    <row r="4224" spans="2:4">
      <c r="B4224" t="e">
        <f ca="1">IF(A4224="",NA(),COUNTIF(INDIRECT("'Paste Data Here'!"&amp;ADDRESS(1,MATCH(Graphs!AO$15,'Paste Data Here'!$1:$1,0),4)&amp;":"&amp;ADDRESS(10000,MATCH(Graphs!AO$15,'Paste Data Here'!$1:$1,0),4)),'Hidden Data'!A4224))</f>
        <v>#N/A</v>
      </c>
      <c r="D4224" s="2" t="str">
        <f ca="1">IF(A4224="","",COUNTIFS(INDIRECT("'Paste Data Here'!"&amp;ADDRESS(2,MATCH(Graphs!AO$15,'Paste Data Here'!$1:$1,0),4)&amp;":"&amp;ADDRESS(100000,MATCH(Graphs!AO$15,'Paste Data Here'!$1:$1,0),4)),'Hidden Data'!A4224,INDIRECT("'Paste Data Here'!"&amp;ADDRESS(2,MATCH(Graphs!BO$15,'Paste Data Here'!$1:$1,0),4)&amp;":"&amp;ADDRESS(100000,MATCH(Graphs!BO$15,'Paste Data Here'!$1:$1,0),4)),Graphs!BU$15))</f>
        <v/>
      </c>
    </row>
    <row r="4225" spans="2:4">
      <c r="B4225" t="e">
        <f ca="1">IF(A4225="",NA(),COUNTIF(INDIRECT("'Paste Data Here'!"&amp;ADDRESS(1,MATCH(Graphs!AO$15,'Paste Data Here'!$1:$1,0),4)&amp;":"&amp;ADDRESS(10000,MATCH(Graphs!AO$15,'Paste Data Here'!$1:$1,0),4)),'Hidden Data'!A4225))</f>
        <v>#N/A</v>
      </c>
      <c r="D4225" s="2" t="str">
        <f ca="1">IF(A4225="","",COUNTIFS(INDIRECT("'Paste Data Here'!"&amp;ADDRESS(2,MATCH(Graphs!AO$15,'Paste Data Here'!$1:$1,0),4)&amp;":"&amp;ADDRESS(100000,MATCH(Graphs!AO$15,'Paste Data Here'!$1:$1,0),4)),'Hidden Data'!A4225,INDIRECT("'Paste Data Here'!"&amp;ADDRESS(2,MATCH(Graphs!BO$15,'Paste Data Here'!$1:$1,0),4)&amp;":"&amp;ADDRESS(100000,MATCH(Graphs!BO$15,'Paste Data Here'!$1:$1,0),4)),Graphs!BU$15))</f>
        <v/>
      </c>
    </row>
    <row r="4226" spans="2:4">
      <c r="B4226" t="e">
        <f ca="1">IF(A4226="",NA(),COUNTIF(INDIRECT("'Paste Data Here'!"&amp;ADDRESS(1,MATCH(Graphs!AO$15,'Paste Data Here'!$1:$1,0),4)&amp;":"&amp;ADDRESS(10000,MATCH(Graphs!AO$15,'Paste Data Here'!$1:$1,0),4)),'Hidden Data'!A4226))</f>
        <v>#N/A</v>
      </c>
      <c r="D4226" s="2" t="str">
        <f ca="1">IF(A4226="","",COUNTIFS(INDIRECT("'Paste Data Here'!"&amp;ADDRESS(2,MATCH(Graphs!AO$15,'Paste Data Here'!$1:$1,0),4)&amp;":"&amp;ADDRESS(100000,MATCH(Graphs!AO$15,'Paste Data Here'!$1:$1,0),4)),'Hidden Data'!A4226,INDIRECT("'Paste Data Here'!"&amp;ADDRESS(2,MATCH(Graphs!BO$15,'Paste Data Here'!$1:$1,0),4)&amp;":"&amp;ADDRESS(100000,MATCH(Graphs!BO$15,'Paste Data Here'!$1:$1,0),4)),Graphs!BU$15))</f>
        <v/>
      </c>
    </row>
    <row r="4227" spans="2:4">
      <c r="B4227" t="e">
        <f ca="1">IF(A4227="",NA(),COUNTIF(INDIRECT("'Paste Data Here'!"&amp;ADDRESS(1,MATCH(Graphs!AO$15,'Paste Data Here'!$1:$1,0),4)&amp;":"&amp;ADDRESS(10000,MATCH(Graphs!AO$15,'Paste Data Here'!$1:$1,0),4)),'Hidden Data'!A4227))</f>
        <v>#N/A</v>
      </c>
      <c r="D4227" s="2" t="str">
        <f ca="1">IF(A4227="","",COUNTIFS(INDIRECT("'Paste Data Here'!"&amp;ADDRESS(2,MATCH(Graphs!AO$15,'Paste Data Here'!$1:$1,0),4)&amp;":"&amp;ADDRESS(100000,MATCH(Graphs!AO$15,'Paste Data Here'!$1:$1,0),4)),'Hidden Data'!A4227,INDIRECT("'Paste Data Here'!"&amp;ADDRESS(2,MATCH(Graphs!BO$15,'Paste Data Here'!$1:$1,0),4)&amp;":"&amp;ADDRESS(100000,MATCH(Graphs!BO$15,'Paste Data Here'!$1:$1,0),4)),Graphs!BU$15))</f>
        <v/>
      </c>
    </row>
    <row r="4228" spans="2:4">
      <c r="B4228" t="e">
        <f ca="1">IF(A4228="",NA(),COUNTIF(INDIRECT("'Paste Data Here'!"&amp;ADDRESS(1,MATCH(Graphs!AO$15,'Paste Data Here'!$1:$1,0),4)&amp;":"&amp;ADDRESS(10000,MATCH(Graphs!AO$15,'Paste Data Here'!$1:$1,0),4)),'Hidden Data'!A4228))</f>
        <v>#N/A</v>
      </c>
      <c r="D4228" s="2" t="str">
        <f ca="1">IF(A4228="","",COUNTIFS(INDIRECT("'Paste Data Here'!"&amp;ADDRESS(2,MATCH(Graphs!AO$15,'Paste Data Here'!$1:$1,0),4)&amp;":"&amp;ADDRESS(100000,MATCH(Graphs!AO$15,'Paste Data Here'!$1:$1,0),4)),'Hidden Data'!A4228,INDIRECT("'Paste Data Here'!"&amp;ADDRESS(2,MATCH(Graphs!BO$15,'Paste Data Here'!$1:$1,0),4)&amp;":"&amp;ADDRESS(100000,MATCH(Graphs!BO$15,'Paste Data Here'!$1:$1,0),4)),Graphs!BU$15))</f>
        <v/>
      </c>
    </row>
    <row r="4229" spans="2:4">
      <c r="B4229" t="e">
        <f ca="1">IF(A4229="",NA(),COUNTIF(INDIRECT("'Paste Data Here'!"&amp;ADDRESS(1,MATCH(Graphs!AO$15,'Paste Data Here'!$1:$1,0),4)&amp;":"&amp;ADDRESS(10000,MATCH(Graphs!AO$15,'Paste Data Here'!$1:$1,0),4)),'Hidden Data'!A4229))</f>
        <v>#N/A</v>
      </c>
      <c r="D4229" s="2" t="str">
        <f ca="1">IF(A4229="","",COUNTIFS(INDIRECT("'Paste Data Here'!"&amp;ADDRESS(2,MATCH(Graphs!AO$15,'Paste Data Here'!$1:$1,0),4)&amp;":"&amp;ADDRESS(100000,MATCH(Graphs!AO$15,'Paste Data Here'!$1:$1,0),4)),'Hidden Data'!A4229,INDIRECT("'Paste Data Here'!"&amp;ADDRESS(2,MATCH(Graphs!BO$15,'Paste Data Here'!$1:$1,0),4)&amp;":"&amp;ADDRESS(100000,MATCH(Graphs!BO$15,'Paste Data Here'!$1:$1,0),4)),Graphs!BU$15))</f>
        <v/>
      </c>
    </row>
    <row r="4230" spans="2:4">
      <c r="B4230" t="e">
        <f ca="1">IF(A4230="",NA(),COUNTIF(INDIRECT("'Paste Data Here'!"&amp;ADDRESS(1,MATCH(Graphs!AO$15,'Paste Data Here'!$1:$1,0),4)&amp;":"&amp;ADDRESS(10000,MATCH(Graphs!AO$15,'Paste Data Here'!$1:$1,0),4)),'Hidden Data'!A4230))</f>
        <v>#N/A</v>
      </c>
      <c r="D4230" s="2" t="str">
        <f ca="1">IF(A4230="","",COUNTIFS(INDIRECT("'Paste Data Here'!"&amp;ADDRESS(2,MATCH(Graphs!AO$15,'Paste Data Here'!$1:$1,0),4)&amp;":"&amp;ADDRESS(100000,MATCH(Graphs!AO$15,'Paste Data Here'!$1:$1,0),4)),'Hidden Data'!A4230,INDIRECT("'Paste Data Here'!"&amp;ADDRESS(2,MATCH(Graphs!BO$15,'Paste Data Here'!$1:$1,0),4)&amp;":"&amp;ADDRESS(100000,MATCH(Graphs!BO$15,'Paste Data Here'!$1:$1,0),4)),Graphs!BU$15))</f>
        <v/>
      </c>
    </row>
    <row r="4231" spans="2:4">
      <c r="B4231" t="e">
        <f ca="1">IF(A4231="",NA(),COUNTIF(INDIRECT("'Paste Data Here'!"&amp;ADDRESS(1,MATCH(Graphs!AO$15,'Paste Data Here'!$1:$1,0),4)&amp;":"&amp;ADDRESS(10000,MATCH(Graphs!AO$15,'Paste Data Here'!$1:$1,0),4)),'Hidden Data'!A4231))</f>
        <v>#N/A</v>
      </c>
      <c r="D4231" s="2" t="str">
        <f ca="1">IF(A4231="","",COUNTIFS(INDIRECT("'Paste Data Here'!"&amp;ADDRESS(2,MATCH(Graphs!AO$15,'Paste Data Here'!$1:$1,0),4)&amp;":"&amp;ADDRESS(100000,MATCH(Graphs!AO$15,'Paste Data Here'!$1:$1,0),4)),'Hidden Data'!A4231,INDIRECT("'Paste Data Here'!"&amp;ADDRESS(2,MATCH(Graphs!BO$15,'Paste Data Here'!$1:$1,0),4)&amp;":"&amp;ADDRESS(100000,MATCH(Graphs!BO$15,'Paste Data Here'!$1:$1,0),4)),Graphs!BU$15))</f>
        <v/>
      </c>
    </row>
    <row r="4232" spans="2:4">
      <c r="B4232" t="e">
        <f ca="1">IF(A4232="",NA(),COUNTIF(INDIRECT("'Paste Data Here'!"&amp;ADDRESS(1,MATCH(Graphs!AO$15,'Paste Data Here'!$1:$1,0),4)&amp;":"&amp;ADDRESS(10000,MATCH(Graphs!AO$15,'Paste Data Here'!$1:$1,0),4)),'Hidden Data'!A4232))</f>
        <v>#N/A</v>
      </c>
      <c r="D4232" s="2" t="str">
        <f ca="1">IF(A4232="","",COUNTIFS(INDIRECT("'Paste Data Here'!"&amp;ADDRESS(2,MATCH(Graphs!AO$15,'Paste Data Here'!$1:$1,0),4)&amp;":"&amp;ADDRESS(100000,MATCH(Graphs!AO$15,'Paste Data Here'!$1:$1,0),4)),'Hidden Data'!A4232,INDIRECT("'Paste Data Here'!"&amp;ADDRESS(2,MATCH(Graphs!BO$15,'Paste Data Here'!$1:$1,0),4)&amp;":"&amp;ADDRESS(100000,MATCH(Graphs!BO$15,'Paste Data Here'!$1:$1,0),4)),Graphs!BU$15))</f>
        <v/>
      </c>
    </row>
    <row r="4233" spans="2:4">
      <c r="B4233" t="e">
        <f ca="1">IF(A4233="",NA(),COUNTIF(INDIRECT("'Paste Data Here'!"&amp;ADDRESS(1,MATCH(Graphs!AO$15,'Paste Data Here'!$1:$1,0),4)&amp;":"&amp;ADDRESS(10000,MATCH(Graphs!AO$15,'Paste Data Here'!$1:$1,0),4)),'Hidden Data'!A4233))</f>
        <v>#N/A</v>
      </c>
      <c r="D4233" s="2" t="str">
        <f ca="1">IF(A4233="","",COUNTIFS(INDIRECT("'Paste Data Here'!"&amp;ADDRESS(2,MATCH(Graphs!AO$15,'Paste Data Here'!$1:$1,0),4)&amp;":"&amp;ADDRESS(100000,MATCH(Graphs!AO$15,'Paste Data Here'!$1:$1,0),4)),'Hidden Data'!A4233,INDIRECT("'Paste Data Here'!"&amp;ADDRESS(2,MATCH(Graphs!BO$15,'Paste Data Here'!$1:$1,0),4)&amp;":"&amp;ADDRESS(100000,MATCH(Graphs!BO$15,'Paste Data Here'!$1:$1,0),4)),Graphs!BU$15))</f>
        <v/>
      </c>
    </row>
    <row r="4234" spans="2:4">
      <c r="B4234" t="e">
        <f ca="1">IF(A4234="",NA(),COUNTIF(INDIRECT("'Paste Data Here'!"&amp;ADDRESS(1,MATCH(Graphs!AO$15,'Paste Data Here'!$1:$1,0),4)&amp;":"&amp;ADDRESS(10000,MATCH(Graphs!AO$15,'Paste Data Here'!$1:$1,0),4)),'Hidden Data'!A4234))</f>
        <v>#N/A</v>
      </c>
      <c r="D4234" s="2" t="str">
        <f ca="1">IF(A4234="","",COUNTIFS(INDIRECT("'Paste Data Here'!"&amp;ADDRESS(2,MATCH(Graphs!AO$15,'Paste Data Here'!$1:$1,0),4)&amp;":"&amp;ADDRESS(100000,MATCH(Graphs!AO$15,'Paste Data Here'!$1:$1,0),4)),'Hidden Data'!A4234,INDIRECT("'Paste Data Here'!"&amp;ADDRESS(2,MATCH(Graphs!BO$15,'Paste Data Here'!$1:$1,0),4)&amp;":"&amp;ADDRESS(100000,MATCH(Graphs!BO$15,'Paste Data Here'!$1:$1,0),4)),Graphs!BU$15))</f>
        <v/>
      </c>
    </row>
    <row r="4235" spans="2:4">
      <c r="B4235" t="e">
        <f ca="1">IF(A4235="",NA(),COUNTIF(INDIRECT("'Paste Data Here'!"&amp;ADDRESS(1,MATCH(Graphs!AO$15,'Paste Data Here'!$1:$1,0),4)&amp;":"&amp;ADDRESS(10000,MATCH(Graphs!AO$15,'Paste Data Here'!$1:$1,0),4)),'Hidden Data'!A4235))</f>
        <v>#N/A</v>
      </c>
      <c r="D4235" s="2" t="str">
        <f ca="1">IF(A4235="","",COUNTIFS(INDIRECT("'Paste Data Here'!"&amp;ADDRESS(2,MATCH(Graphs!AO$15,'Paste Data Here'!$1:$1,0),4)&amp;":"&amp;ADDRESS(100000,MATCH(Graphs!AO$15,'Paste Data Here'!$1:$1,0),4)),'Hidden Data'!A4235,INDIRECT("'Paste Data Here'!"&amp;ADDRESS(2,MATCH(Graphs!BO$15,'Paste Data Here'!$1:$1,0),4)&amp;":"&amp;ADDRESS(100000,MATCH(Graphs!BO$15,'Paste Data Here'!$1:$1,0),4)),Graphs!BU$15))</f>
        <v/>
      </c>
    </row>
    <row r="4236" spans="2:4">
      <c r="B4236" t="e">
        <f ca="1">IF(A4236="",NA(),COUNTIF(INDIRECT("'Paste Data Here'!"&amp;ADDRESS(1,MATCH(Graphs!AO$15,'Paste Data Here'!$1:$1,0),4)&amp;":"&amp;ADDRESS(10000,MATCH(Graphs!AO$15,'Paste Data Here'!$1:$1,0),4)),'Hidden Data'!A4236))</f>
        <v>#N/A</v>
      </c>
      <c r="D4236" s="2" t="str">
        <f ca="1">IF(A4236="","",COUNTIFS(INDIRECT("'Paste Data Here'!"&amp;ADDRESS(2,MATCH(Graphs!AO$15,'Paste Data Here'!$1:$1,0),4)&amp;":"&amp;ADDRESS(100000,MATCH(Graphs!AO$15,'Paste Data Here'!$1:$1,0),4)),'Hidden Data'!A4236,INDIRECT("'Paste Data Here'!"&amp;ADDRESS(2,MATCH(Graphs!BO$15,'Paste Data Here'!$1:$1,0),4)&amp;":"&amp;ADDRESS(100000,MATCH(Graphs!BO$15,'Paste Data Here'!$1:$1,0),4)),Graphs!BU$15))</f>
        <v/>
      </c>
    </row>
    <row r="4237" spans="2:4">
      <c r="B4237" t="e">
        <f ca="1">IF(A4237="",NA(),COUNTIF(INDIRECT("'Paste Data Here'!"&amp;ADDRESS(1,MATCH(Graphs!AO$15,'Paste Data Here'!$1:$1,0),4)&amp;":"&amp;ADDRESS(10000,MATCH(Graphs!AO$15,'Paste Data Here'!$1:$1,0),4)),'Hidden Data'!A4237))</f>
        <v>#N/A</v>
      </c>
      <c r="D4237" s="2" t="str">
        <f ca="1">IF(A4237="","",COUNTIFS(INDIRECT("'Paste Data Here'!"&amp;ADDRESS(2,MATCH(Graphs!AO$15,'Paste Data Here'!$1:$1,0),4)&amp;":"&amp;ADDRESS(100000,MATCH(Graphs!AO$15,'Paste Data Here'!$1:$1,0),4)),'Hidden Data'!A4237,INDIRECT("'Paste Data Here'!"&amp;ADDRESS(2,MATCH(Graphs!BO$15,'Paste Data Here'!$1:$1,0),4)&amp;":"&amp;ADDRESS(100000,MATCH(Graphs!BO$15,'Paste Data Here'!$1:$1,0),4)),Graphs!BU$15))</f>
        <v/>
      </c>
    </row>
    <row r="4238" spans="2:4">
      <c r="B4238" t="e">
        <f ca="1">IF(A4238="",NA(),COUNTIF(INDIRECT("'Paste Data Here'!"&amp;ADDRESS(1,MATCH(Graphs!AO$15,'Paste Data Here'!$1:$1,0),4)&amp;":"&amp;ADDRESS(10000,MATCH(Graphs!AO$15,'Paste Data Here'!$1:$1,0),4)),'Hidden Data'!A4238))</f>
        <v>#N/A</v>
      </c>
      <c r="D4238" s="2" t="str">
        <f ca="1">IF(A4238="","",COUNTIFS(INDIRECT("'Paste Data Here'!"&amp;ADDRESS(2,MATCH(Graphs!AO$15,'Paste Data Here'!$1:$1,0),4)&amp;":"&amp;ADDRESS(100000,MATCH(Graphs!AO$15,'Paste Data Here'!$1:$1,0),4)),'Hidden Data'!A4238,INDIRECT("'Paste Data Here'!"&amp;ADDRESS(2,MATCH(Graphs!BO$15,'Paste Data Here'!$1:$1,0),4)&amp;":"&amp;ADDRESS(100000,MATCH(Graphs!BO$15,'Paste Data Here'!$1:$1,0),4)),Graphs!BU$15))</f>
        <v/>
      </c>
    </row>
    <row r="4239" spans="2:4">
      <c r="B4239" t="e">
        <f ca="1">IF(A4239="",NA(),COUNTIF(INDIRECT("'Paste Data Here'!"&amp;ADDRESS(1,MATCH(Graphs!AO$15,'Paste Data Here'!$1:$1,0),4)&amp;":"&amp;ADDRESS(10000,MATCH(Graphs!AO$15,'Paste Data Here'!$1:$1,0),4)),'Hidden Data'!A4239))</f>
        <v>#N/A</v>
      </c>
      <c r="D4239" s="2" t="str">
        <f ca="1">IF(A4239="","",COUNTIFS(INDIRECT("'Paste Data Here'!"&amp;ADDRESS(2,MATCH(Graphs!AO$15,'Paste Data Here'!$1:$1,0),4)&amp;":"&amp;ADDRESS(100000,MATCH(Graphs!AO$15,'Paste Data Here'!$1:$1,0),4)),'Hidden Data'!A4239,INDIRECT("'Paste Data Here'!"&amp;ADDRESS(2,MATCH(Graphs!BO$15,'Paste Data Here'!$1:$1,0),4)&amp;":"&amp;ADDRESS(100000,MATCH(Graphs!BO$15,'Paste Data Here'!$1:$1,0),4)),Graphs!BU$15))</f>
        <v/>
      </c>
    </row>
    <row r="4240" spans="2:4">
      <c r="B4240" t="e">
        <f ca="1">IF(A4240="",NA(),COUNTIF(INDIRECT("'Paste Data Here'!"&amp;ADDRESS(1,MATCH(Graphs!AO$15,'Paste Data Here'!$1:$1,0),4)&amp;":"&amp;ADDRESS(10000,MATCH(Graphs!AO$15,'Paste Data Here'!$1:$1,0),4)),'Hidden Data'!A4240))</f>
        <v>#N/A</v>
      </c>
      <c r="D4240" s="2" t="str">
        <f ca="1">IF(A4240="","",COUNTIFS(INDIRECT("'Paste Data Here'!"&amp;ADDRESS(2,MATCH(Graphs!AO$15,'Paste Data Here'!$1:$1,0),4)&amp;":"&amp;ADDRESS(100000,MATCH(Graphs!AO$15,'Paste Data Here'!$1:$1,0),4)),'Hidden Data'!A4240,INDIRECT("'Paste Data Here'!"&amp;ADDRESS(2,MATCH(Graphs!BO$15,'Paste Data Here'!$1:$1,0),4)&amp;":"&amp;ADDRESS(100000,MATCH(Graphs!BO$15,'Paste Data Here'!$1:$1,0),4)),Graphs!BU$15))</f>
        <v/>
      </c>
    </row>
    <row r="4241" spans="2:4">
      <c r="B4241" t="e">
        <f ca="1">IF(A4241="",NA(),COUNTIF(INDIRECT("'Paste Data Here'!"&amp;ADDRESS(1,MATCH(Graphs!AO$15,'Paste Data Here'!$1:$1,0),4)&amp;":"&amp;ADDRESS(10000,MATCH(Graphs!AO$15,'Paste Data Here'!$1:$1,0),4)),'Hidden Data'!A4241))</f>
        <v>#N/A</v>
      </c>
      <c r="D4241" s="2" t="str">
        <f ca="1">IF(A4241="","",COUNTIFS(INDIRECT("'Paste Data Here'!"&amp;ADDRESS(2,MATCH(Graphs!AO$15,'Paste Data Here'!$1:$1,0),4)&amp;":"&amp;ADDRESS(100000,MATCH(Graphs!AO$15,'Paste Data Here'!$1:$1,0),4)),'Hidden Data'!A4241,INDIRECT("'Paste Data Here'!"&amp;ADDRESS(2,MATCH(Graphs!BO$15,'Paste Data Here'!$1:$1,0),4)&amp;":"&amp;ADDRESS(100000,MATCH(Graphs!BO$15,'Paste Data Here'!$1:$1,0),4)),Graphs!BU$15))</f>
        <v/>
      </c>
    </row>
    <row r="4242" spans="2:4">
      <c r="B4242" t="e">
        <f ca="1">IF(A4242="",NA(),COUNTIF(INDIRECT("'Paste Data Here'!"&amp;ADDRESS(1,MATCH(Graphs!AO$15,'Paste Data Here'!$1:$1,0),4)&amp;":"&amp;ADDRESS(10000,MATCH(Graphs!AO$15,'Paste Data Here'!$1:$1,0),4)),'Hidden Data'!A4242))</f>
        <v>#N/A</v>
      </c>
      <c r="D4242" s="2" t="str">
        <f ca="1">IF(A4242="","",COUNTIFS(INDIRECT("'Paste Data Here'!"&amp;ADDRESS(2,MATCH(Graphs!AO$15,'Paste Data Here'!$1:$1,0),4)&amp;":"&amp;ADDRESS(100000,MATCH(Graphs!AO$15,'Paste Data Here'!$1:$1,0),4)),'Hidden Data'!A4242,INDIRECT("'Paste Data Here'!"&amp;ADDRESS(2,MATCH(Graphs!BO$15,'Paste Data Here'!$1:$1,0),4)&amp;":"&amp;ADDRESS(100000,MATCH(Graphs!BO$15,'Paste Data Here'!$1:$1,0),4)),Graphs!BU$15))</f>
        <v/>
      </c>
    </row>
    <row r="4243" spans="2:4">
      <c r="B4243" t="e">
        <f ca="1">IF(A4243="",NA(),COUNTIF(INDIRECT("'Paste Data Here'!"&amp;ADDRESS(1,MATCH(Graphs!AO$15,'Paste Data Here'!$1:$1,0),4)&amp;":"&amp;ADDRESS(10000,MATCH(Graphs!AO$15,'Paste Data Here'!$1:$1,0),4)),'Hidden Data'!A4243))</f>
        <v>#N/A</v>
      </c>
      <c r="D4243" s="2" t="str">
        <f ca="1">IF(A4243="","",COUNTIFS(INDIRECT("'Paste Data Here'!"&amp;ADDRESS(2,MATCH(Graphs!AO$15,'Paste Data Here'!$1:$1,0),4)&amp;":"&amp;ADDRESS(100000,MATCH(Graphs!AO$15,'Paste Data Here'!$1:$1,0),4)),'Hidden Data'!A4243,INDIRECT("'Paste Data Here'!"&amp;ADDRESS(2,MATCH(Graphs!BO$15,'Paste Data Here'!$1:$1,0),4)&amp;":"&amp;ADDRESS(100000,MATCH(Graphs!BO$15,'Paste Data Here'!$1:$1,0),4)),Graphs!BU$15))</f>
        <v/>
      </c>
    </row>
    <row r="4244" spans="2:4">
      <c r="B4244" t="e">
        <f ca="1">IF(A4244="",NA(),COUNTIF(INDIRECT("'Paste Data Here'!"&amp;ADDRESS(1,MATCH(Graphs!AO$15,'Paste Data Here'!$1:$1,0),4)&amp;":"&amp;ADDRESS(10000,MATCH(Graphs!AO$15,'Paste Data Here'!$1:$1,0),4)),'Hidden Data'!A4244))</f>
        <v>#N/A</v>
      </c>
      <c r="D4244" s="2" t="str">
        <f ca="1">IF(A4244="","",COUNTIFS(INDIRECT("'Paste Data Here'!"&amp;ADDRESS(2,MATCH(Graphs!AO$15,'Paste Data Here'!$1:$1,0),4)&amp;":"&amp;ADDRESS(100000,MATCH(Graphs!AO$15,'Paste Data Here'!$1:$1,0),4)),'Hidden Data'!A4244,INDIRECT("'Paste Data Here'!"&amp;ADDRESS(2,MATCH(Graphs!BO$15,'Paste Data Here'!$1:$1,0),4)&amp;":"&amp;ADDRESS(100000,MATCH(Graphs!BO$15,'Paste Data Here'!$1:$1,0),4)),Graphs!BU$15))</f>
        <v/>
      </c>
    </row>
    <row r="4245" spans="2:4">
      <c r="B4245" t="e">
        <f ca="1">IF(A4245="",NA(),COUNTIF(INDIRECT("'Paste Data Here'!"&amp;ADDRESS(1,MATCH(Graphs!AO$15,'Paste Data Here'!$1:$1,0),4)&amp;":"&amp;ADDRESS(10000,MATCH(Graphs!AO$15,'Paste Data Here'!$1:$1,0),4)),'Hidden Data'!A4245))</f>
        <v>#N/A</v>
      </c>
      <c r="D4245" s="2" t="str">
        <f ca="1">IF(A4245="","",COUNTIFS(INDIRECT("'Paste Data Here'!"&amp;ADDRESS(2,MATCH(Graphs!AO$15,'Paste Data Here'!$1:$1,0),4)&amp;":"&amp;ADDRESS(100000,MATCH(Graphs!AO$15,'Paste Data Here'!$1:$1,0),4)),'Hidden Data'!A4245,INDIRECT("'Paste Data Here'!"&amp;ADDRESS(2,MATCH(Graphs!BO$15,'Paste Data Here'!$1:$1,0),4)&amp;":"&amp;ADDRESS(100000,MATCH(Graphs!BO$15,'Paste Data Here'!$1:$1,0),4)),Graphs!BU$15))</f>
        <v/>
      </c>
    </row>
    <row r="4246" spans="2:4">
      <c r="B4246" t="e">
        <f ca="1">IF(A4246="",NA(),COUNTIF(INDIRECT("'Paste Data Here'!"&amp;ADDRESS(1,MATCH(Graphs!AO$15,'Paste Data Here'!$1:$1,0),4)&amp;":"&amp;ADDRESS(10000,MATCH(Graphs!AO$15,'Paste Data Here'!$1:$1,0),4)),'Hidden Data'!A4246))</f>
        <v>#N/A</v>
      </c>
      <c r="D4246" s="2" t="str">
        <f ca="1">IF(A4246="","",COUNTIFS(INDIRECT("'Paste Data Here'!"&amp;ADDRESS(2,MATCH(Graphs!AO$15,'Paste Data Here'!$1:$1,0),4)&amp;":"&amp;ADDRESS(100000,MATCH(Graphs!AO$15,'Paste Data Here'!$1:$1,0),4)),'Hidden Data'!A4246,INDIRECT("'Paste Data Here'!"&amp;ADDRESS(2,MATCH(Graphs!BO$15,'Paste Data Here'!$1:$1,0),4)&amp;":"&amp;ADDRESS(100000,MATCH(Graphs!BO$15,'Paste Data Here'!$1:$1,0),4)),Graphs!BU$15))</f>
        <v/>
      </c>
    </row>
    <row r="4247" spans="2:4">
      <c r="B4247" t="e">
        <f ca="1">IF(A4247="",NA(),COUNTIF(INDIRECT("'Paste Data Here'!"&amp;ADDRESS(1,MATCH(Graphs!AO$15,'Paste Data Here'!$1:$1,0),4)&amp;":"&amp;ADDRESS(10000,MATCH(Graphs!AO$15,'Paste Data Here'!$1:$1,0),4)),'Hidden Data'!A4247))</f>
        <v>#N/A</v>
      </c>
      <c r="D4247" s="2" t="str">
        <f ca="1">IF(A4247="","",COUNTIFS(INDIRECT("'Paste Data Here'!"&amp;ADDRESS(2,MATCH(Graphs!AO$15,'Paste Data Here'!$1:$1,0),4)&amp;":"&amp;ADDRESS(100000,MATCH(Graphs!AO$15,'Paste Data Here'!$1:$1,0),4)),'Hidden Data'!A4247,INDIRECT("'Paste Data Here'!"&amp;ADDRESS(2,MATCH(Graphs!BO$15,'Paste Data Here'!$1:$1,0),4)&amp;":"&amp;ADDRESS(100000,MATCH(Graphs!BO$15,'Paste Data Here'!$1:$1,0),4)),Graphs!BU$15))</f>
        <v/>
      </c>
    </row>
    <row r="4248" spans="2:4">
      <c r="B4248" t="e">
        <f ca="1">IF(A4248="",NA(),COUNTIF(INDIRECT("'Paste Data Here'!"&amp;ADDRESS(1,MATCH(Graphs!AO$15,'Paste Data Here'!$1:$1,0),4)&amp;":"&amp;ADDRESS(10000,MATCH(Graphs!AO$15,'Paste Data Here'!$1:$1,0),4)),'Hidden Data'!A4248))</f>
        <v>#N/A</v>
      </c>
      <c r="D4248" s="2" t="str">
        <f ca="1">IF(A4248="","",COUNTIFS(INDIRECT("'Paste Data Here'!"&amp;ADDRESS(2,MATCH(Graphs!AO$15,'Paste Data Here'!$1:$1,0),4)&amp;":"&amp;ADDRESS(100000,MATCH(Graphs!AO$15,'Paste Data Here'!$1:$1,0),4)),'Hidden Data'!A4248,INDIRECT("'Paste Data Here'!"&amp;ADDRESS(2,MATCH(Graphs!BO$15,'Paste Data Here'!$1:$1,0),4)&amp;":"&amp;ADDRESS(100000,MATCH(Graphs!BO$15,'Paste Data Here'!$1:$1,0),4)),Graphs!BU$15))</f>
        <v/>
      </c>
    </row>
    <row r="4249" spans="2:4">
      <c r="B4249" t="e">
        <f ca="1">IF(A4249="",NA(),COUNTIF(INDIRECT("'Paste Data Here'!"&amp;ADDRESS(1,MATCH(Graphs!AO$15,'Paste Data Here'!$1:$1,0),4)&amp;":"&amp;ADDRESS(10000,MATCH(Graphs!AO$15,'Paste Data Here'!$1:$1,0),4)),'Hidden Data'!A4249))</f>
        <v>#N/A</v>
      </c>
      <c r="D4249" s="2" t="str">
        <f ca="1">IF(A4249="","",COUNTIFS(INDIRECT("'Paste Data Here'!"&amp;ADDRESS(2,MATCH(Graphs!AO$15,'Paste Data Here'!$1:$1,0),4)&amp;":"&amp;ADDRESS(100000,MATCH(Graphs!AO$15,'Paste Data Here'!$1:$1,0),4)),'Hidden Data'!A4249,INDIRECT("'Paste Data Here'!"&amp;ADDRESS(2,MATCH(Graphs!BO$15,'Paste Data Here'!$1:$1,0),4)&amp;":"&amp;ADDRESS(100000,MATCH(Graphs!BO$15,'Paste Data Here'!$1:$1,0),4)),Graphs!BU$15))</f>
        <v/>
      </c>
    </row>
    <row r="4250" spans="2:4">
      <c r="B4250" t="e">
        <f ca="1">IF(A4250="",NA(),COUNTIF(INDIRECT("'Paste Data Here'!"&amp;ADDRESS(1,MATCH(Graphs!AO$15,'Paste Data Here'!$1:$1,0),4)&amp;":"&amp;ADDRESS(10000,MATCH(Graphs!AO$15,'Paste Data Here'!$1:$1,0),4)),'Hidden Data'!A4250))</f>
        <v>#N/A</v>
      </c>
      <c r="D4250" s="2" t="str">
        <f ca="1">IF(A4250="","",COUNTIFS(INDIRECT("'Paste Data Here'!"&amp;ADDRESS(2,MATCH(Graphs!AO$15,'Paste Data Here'!$1:$1,0),4)&amp;":"&amp;ADDRESS(100000,MATCH(Graphs!AO$15,'Paste Data Here'!$1:$1,0),4)),'Hidden Data'!A4250,INDIRECT("'Paste Data Here'!"&amp;ADDRESS(2,MATCH(Graphs!BO$15,'Paste Data Here'!$1:$1,0),4)&amp;":"&amp;ADDRESS(100000,MATCH(Graphs!BO$15,'Paste Data Here'!$1:$1,0),4)),Graphs!BU$15))</f>
        <v/>
      </c>
    </row>
    <row r="4251" spans="2:4">
      <c r="B4251" t="e">
        <f ca="1">IF(A4251="",NA(),COUNTIF(INDIRECT("'Paste Data Here'!"&amp;ADDRESS(1,MATCH(Graphs!AO$15,'Paste Data Here'!$1:$1,0),4)&amp;":"&amp;ADDRESS(10000,MATCH(Graphs!AO$15,'Paste Data Here'!$1:$1,0),4)),'Hidden Data'!A4251))</f>
        <v>#N/A</v>
      </c>
      <c r="D4251" s="2" t="str">
        <f ca="1">IF(A4251="","",COUNTIFS(INDIRECT("'Paste Data Here'!"&amp;ADDRESS(2,MATCH(Graphs!AO$15,'Paste Data Here'!$1:$1,0),4)&amp;":"&amp;ADDRESS(100000,MATCH(Graphs!AO$15,'Paste Data Here'!$1:$1,0),4)),'Hidden Data'!A4251,INDIRECT("'Paste Data Here'!"&amp;ADDRESS(2,MATCH(Graphs!BO$15,'Paste Data Here'!$1:$1,0),4)&amp;":"&amp;ADDRESS(100000,MATCH(Graphs!BO$15,'Paste Data Here'!$1:$1,0),4)),Graphs!BU$15))</f>
        <v/>
      </c>
    </row>
    <row r="4252" spans="2:4">
      <c r="B4252" t="e">
        <f ca="1">IF(A4252="",NA(),COUNTIF(INDIRECT("'Paste Data Here'!"&amp;ADDRESS(1,MATCH(Graphs!AO$15,'Paste Data Here'!$1:$1,0),4)&amp;":"&amp;ADDRESS(10000,MATCH(Graphs!AO$15,'Paste Data Here'!$1:$1,0),4)),'Hidden Data'!A4252))</f>
        <v>#N/A</v>
      </c>
      <c r="D4252" s="2" t="str">
        <f ca="1">IF(A4252="","",COUNTIFS(INDIRECT("'Paste Data Here'!"&amp;ADDRESS(2,MATCH(Graphs!AO$15,'Paste Data Here'!$1:$1,0),4)&amp;":"&amp;ADDRESS(100000,MATCH(Graphs!AO$15,'Paste Data Here'!$1:$1,0),4)),'Hidden Data'!A4252,INDIRECT("'Paste Data Here'!"&amp;ADDRESS(2,MATCH(Graphs!BO$15,'Paste Data Here'!$1:$1,0),4)&amp;":"&amp;ADDRESS(100000,MATCH(Graphs!BO$15,'Paste Data Here'!$1:$1,0),4)),Graphs!BU$15))</f>
        <v/>
      </c>
    </row>
    <row r="4253" spans="2:4">
      <c r="B4253" t="e">
        <f ca="1">IF(A4253="",NA(),COUNTIF(INDIRECT("'Paste Data Here'!"&amp;ADDRESS(1,MATCH(Graphs!AO$15,'Paste Data Here'!$1:$1,0),4)&amp;":"&amp;ADDRESS(10000,MATCH(Graphs!AO$15,'Paste Data Here'!$1:$1,0),4)),'Hidden Data'!A4253))</f>
        <v>#N/A</v>
      </c>
      <c r="D4253" s="2" t="str">
        <f ca="1">IF(A4253="","",COUNTIFS(INDIRECT("'Paste Data Here'!"&amp;ADDRESS(2,MATCH(Graphs!AO$15,'Paste Data Here'!$1:$1,0),4)&amp;":"&amp;ADDRESS(100000,MATCH(Graphs!AO$15,'Paste Data Here'!$1:$1,0),4)),'Hidden Data'!A4253,INDIRECT("'Paste Data Here'!"&amp;ADDRESS(2,MATCH(Graphs!BO$15,'Paste Data Here'!$1:$1,0),4)&amp;":"&amp;ADDRESS(100000,MATCH(Graphs!BO$15,'Paste Data Here'!$1:$1,0),4)),Graphs!BU$15))</f>
        <v/>
      </c>
    </row>
    <row r="4254" spans="2:4">
      <c r="B4254" t="e">
        <f ca="1">IF(A4254="",NA(),COUNTIF(INDIRECT("'Paste Data Here'!"&amp;ADDRESS(1,MATCH(Graphs!AO$15,'Paste Data Here'!$1:$1,0),4)&amp;":"&amp;ADDRESS(10000,MATCH(Graphs!AO$15,'Paste Data Here'!$1:$1,0),4)),'Hidden Data'!A4254))</f>
        <v>#N/A</v>
      </c>
      <c r="D4254" s="2" t="str">
        <f ca="1">IF(A4254="","",COUNTIFS(INDIRECT("'Paste Data Here'!"&amp;ADDRESS(2,MATCH(Graphs!AO$15,'Paste Data Here'!$1:$1,0),4)&amp;":"&amp;ADDRESS(100000,MATCH(Graphs!AO$15,'Paste Data Here'!$1:$1,0),4)),'Hidden Data'!A4254,INDIRECT("'Paste Data Here'!"&amp;ADDRESS(2,MATCH(Graphs!BO$15,'Paste Data Here'!$1:$1,0),4)&amp;":"&amp;ADDRESS(100000,MATCH(Graphs!BO$15,'Paste Data Here'!$1:$1,0),4)),Graphs!BU$15))</f>
        <v/>
      </c>
    </row>
    <row r="4255" spans="2:4">
      <c r="B4255" t="e">
        <f ca="1">IF(A4255="",NA(),COUNTIF(INDIRECT("'Paste Data Here'!"&amp;ADDRESS(1,MATCH(Graphs!AO$15,'Paste Data Here'!$1:$1,0),4)&amp;":"&amp;ADDRESS(10000,MATCH(Graphs!AO$15,'Paste Data Here'!$1:$1,0),4)),'Hidden Data'!A4255))</f>
        <v>#N/A</v>
      </c>
      <c r="D4255" s="2" t="str">
        <f ca="1">IF(A4255="","",COUNTIFS(INDIRECT("'Paste Data Here'!"&amp;ADDRESS(2,MATCH(Graphs!AO$15,'Paste Data Here'!$1:$1,0),4)&amp;":"&amp;ADDRESS(100000,MATCH(Graphs!AO$15,'Paste Data Here'!$1:$1,0),4)),'Hidden Data'!A4255,INDIRECT("'Paste Data Here'!"&amp;ADDRESS(2,MATCH(Graphs!BO$15,'Paste Data Here'!$1:$1,0),4)&amp;":"&amp;ADDRESS(100000,MATCH(Graphs!BO$15,'Paste Data Here'!$1:$1,0),4)),Graphs!BU$15))</f>
        <v/>
      </c>
    </row>
    <row r="4256" spans="2:4">
      <c r="B4256" t="e">
        <f ca="1">IF(A4256="",NA(),COUNTIF(INDIRECT("'Paste Data Here'!"&amp;ADDRESS(1,MATCH(Graphs!AO$15,'Paste Data Here'!$1:$1,0),4)&amp;":"&amp;ADDRESS(10000,MATCH(Graphs!AO$15,'Paste Data Here'!$1:$1,0),4)),'Hidden Data'!A4256))</f>
        <v>#N/A</v>
      </c>
      <c r="D4256" s="2" t="str">
        <f ca="1">IF(A4256="","",COUNTIFS(INDIRECT("'Paste Data Here'!"&amp;ADDRESS(2,MATCH(Graphs!AO$15,'Paste Data Here'!$1:$1,0),4)&amp;":"&amp;ADDRESS(100000,MATCH(Graphs!AO$15,'Paste Data Here'!$1:$1,0),4)),'Hidden Data'!A4256,INDIRECT("'Paste Data Here'!"&amp;ADDRESS(2,MATCH(Graphs!BO$15,'Paste Data Here'!$1:$1,0),4)&amp;":"&amp;ADDRESS(100000,MATCH(Graphs!BO$15,'Paste Data Here'!$1:$1,0),4)),Graphs!BU$15))</f>
        <v/>
      </c>
    </row>
    <row r="4257" spans="2:4">
      <c r="B4257" t="e">
        <f ca="1">IF(A4257="",NA(),COUNTIF(INDIRECT("'Paste Data Here'!"&amp;ADDRESS(1,MATCH(Graphs!AO$15,'Paste Data Here'!$1:$1,0),4)&amp;":"&amp;ADDRESS(10000,MATCH(Graphs!AO$15,'Paste Data Here'!$1:$1,0),4)),'Hidden Data'!A4257))</f>
        <v>#N/A</v>
      </c>
      <c r="D4257" s="2" t="str">
        <f ca="1">IF(A4257="","",COUNTIFS(INDIRECT("'Paste Data Here'!"&amp;ADDRESS(2,MATCH(Graphs!AO$15,'Paste Data Here'!$1:$1,0),4)&amp;":"&amp;ADDRESS(100000,MATCH(Graphs!AO$15,'Paste Data Here'!$1:$1,0),4)),'Hidden Data'!A4257,INDIRECT("'Paste Data Here'!"&amp;ADDRESS(2,MATCH(Graphs!BO$15,'Paste Data Here'!$1:$1,0),4)&amp;":"&amp;ADDRESS(100000,MATCH(Graphs!BO$15,'Paste Data Here'!$1:$1,0),4)),Graphs!BU$15))</f>
        <v/>
      </c>
    </row>
    <row r="4258" spans="2:4">
      <c r="B4258" t="e">
        <f ca="1">IF(A4258="",NA(),COUNTIF(INDIRECT("'Paste Data Here'!"&amp;ADDRESS(1,MATCH(Graphs!AO$15,'Paste Data Here'!$1:$1,0),4)&amp;":"&amp;ADDRESS(10000,MATCH(Graphs!AO$15,'Paste Data Here'!$1:$1,0),4)),'Hidden Data'!A4258))</f>
        <v>#N/A</v>
      </c>
      <c r="D4258" s="2" t="str">
        <f ca="1">IF(A4258="","",COUNTIFS(INDIRECT("'Paste Data Here'!"&amp;ADDRESS(2,MATCH(Graphs!AO$15,'Paste Data Here'!$1:$1,0),4)&amp;":"&amp;ADDRESS(100000,MATCH(Graphs!AO$15,'Paste Data Here'!$1:$1,0),4)),'Hidden Data'!A4258,INDIRECT("'Paste Data Here'!"&amp;ADDRESS(2,MATCH(Graphs!BO$15,'Paste Data Here'!$1:$1,0),4)&amp;":"&amp;ADDRESS(100000,MATCH(Graphs!BO$15,'Paste Data Here'!$1:$1,0),4)),Graphs!BU$15))</f>
        <v/>
      </c>
    </row>
    <row r="4259" spans="2:4">
      <c r="B4259" t="e">
        <f ca="1">IF(A4259="",NA(),COUNTIF(INDIRECT("'Paste Data Here'!"&amp;ADDRESS(1,MATCH(Graphs!AO$15,'Paste Data Here'!$1:$1,0),4)&amp;":"&amp;ADDRESS(10000,MATCH(Graphs!AO$15,'Paste Data Here'!$1:$1,0),4)),'Hidden Data'!A4259))</f>
        <v>#N/A</v>
      </c>
      <c r="D4259" s="2" t="str">
        <f ca="1">IF(A4259="","",COUNTIFS(INDIRECT("'Paste Data Here'!"&amp;ADDRESS(2,MATCH(Graphs!AO$15,'Paste Data Here'!$1:$1,0),4)&amp;":"&amp;ADDRESS(100000,MATCH(Graphs!AO$15,'Paste Data Here'!$1:$1,0),4)),'Hidden Data'!A4259,INDIRECT("'Paste Data Here'!"&amp;ADDRESS(2,MATCH(Graphs!BO$15,'Paste Data Here'!$1:$1,0),4)&amp;":"&amp;ADDRESS(100000,MATCH(Graphs!BO$15,'Paste Data Here'!$1:$1,0),4)),Graphs!BU$15))</f>
        <v/>
      </c>
    </row>
    <row r="4260" spans="2:4">
      <c r="B4260" t="e">
        <f ca="1">IF(A4260="",NA(),COUNTIF(INDIRECT("'Paste Data Here'!"&amp;ADDRESS(1,MATCH(Graphs!AO$15,'Paste Data Here'!$1:$1,0),4)&amp;":"&amp;ADDRESS(10000,MATCH(Graphs!AO$15,'Paste Data Here'!$1:$1,0),4)),'Hidden Data'!A4260))</f>
        <v>#N/A</v>
      </c>
      <c r="D4260" s="2" t="str">
        <f ca="1">IF(A4260="","",COUNTIFS(INDIRECT("'Paste Data Here'!"&amp;ADDRESS(2,MATCH(Graphs!AO$15,'Paste Data Here'!$1:$1,0),4)&amp;":"&amp;ADDRESS(100000,MATCH(Graphs!AO$15,'Paste Data Here'!$1:$1,0),4)),'Hidden Data'!A4260,INDIRECT("'Paste Data Here'!"&amp;ADDRESS(2,MATCH(Graphs!BO$15,'Paste Data Here'!$1:$1,0),4)&amp;":"&amp;ADDRESS(100000,MATCH(Graphs!BO$15,'Paste Data Here'!$1:$1,0),4)),Graphs!BU$15))</f>
        <v/>
      </c>
    </row>
    <row r="4261" spans="2:4">
      <c r="B4261" t="e">
        <f ca="1">IF(A4261="",NA(),COUNTIF(INDIRECT("'Paste Data Here'!"&amp;ADDRESS(1,MATCH(Graphs!AO$15,'Paste Data Here'!$1:$1,0),4)&amp;":"&amp;ADDRESS(10000,MATCH(Graphs!AO$15,'Paste Data Here'!$1:$1,0),4)),'Hidden Data'!A4261))</f>
        <v>#N/A</v>
      </c>
      <c r="D4261" s="2" t="str">
        <f ca="1">IF(A4261="","",COUNTIFS(INDIRECT("'Paste Data Here'!"&amp;ADDRESS(2,MATCH(Graphs!AO$15,'Paste Data Here'!$1:$1,0),4)&amp;":"&amp;ADDRESS(100000,MATCH(Graphs!AO$15,'Paste Data Here'!$1:$1,0),4)),'Hidden Data'!A4261,INDIRECT("'Paste Data Here'!"&amp;ADDRESS(2,MATCH(Graphs!BO$15,'Paste Data Here'!$1:$1,0),4)&amp;":"&amp;ADDRESS(100000,MATCH(Graphs!BO$15,'Paste Data Here'!$1:$1,0),4)),Graphs!BU$15))</f>
        <v/>
      </c>
    </row>
    <row r="4262" spans="2:4">
      <c r="B4262" t="e">
        <f ca="1">IF(A4262="",NA(),COUNTIF(INDIRECT("'Paste Data Here'!"&amp;ADDRESS(1,MATCH(Graphs!AO$15,'Paste Data Here'!$1:$1,0),4)&amp;":"&amp;ADDRESS(10000,MATCH(Graphs!AO$15,'Paste Data Here'!$1:$1,0),4)),'Hidden Data'!A4262))</f>
        <v>#N/A</v>
      </c>
      <c r="D4262" s="2" t="str">
        <f ca="1">IF(A4262="","",COUNTIFS(INDIRECT("'Paste Data Here'!"&amp;ADDRESS(2,MATCH(Graphs!AO$15,'Paste Data Here'!$1:$1,0),4)&amp;":"&amp;ADDRESS(100000,MATCH(Graphs!AO$15,'Paste Data Here'!$1:$1,0),4)),'Hidden Data'!A4262,INDIRECT("'Paste Data Here'!"&amp;ADDRESS(2,MATCH(Graphs!BO$15,'Paste Data Here'!$1:$1,0),4)&amp;":"&amp;ADDRESS(100000,MATCH(Graphs!BO$15,'Paste Data Here'!$1:$1,0),4)),Graphs!BU$15))</f>
        <v/>
      </c>
    </row>
    <row r="4263" spans="2:4">
      <c r="B4263" t="e">
        <f ca="1">IF(A4263="",NA(),COUNTIF(INDIRECT("'Paste Data Here'!"&amp;ADDRESS(1,MATCH(Graphs!AO$15,'Paste Data Here'!$1:$1,0),4)&amp;":"&amp;ADDRESS(10000,MATCH(Graphs!AO$15,'Paste Data Here'!$1:$1,0),4)),'Hidden Data'!A4263))</f>
        <v>#N/A</v>
      </c>
      <c r="D4263" s="2" t="str">
        <f ca="1">IF(A4263="","",COUNTIFS(INDIRECT("'Paste Data Here'!"&amp;ADDRESS(2,MATCH(Graphs!AO$15,'Paste Data Here'!$1:$1,0),4)&amp;":"&amp;ADDRESS(100000,MATCH(Graphs!AO$15,'Paste Data Here'!$1:$1,0),4)),'Hidden Data'!A4263,INDIRECT("'Paste Data Here'!"&amp;ADDRESS(2,MATCH(Graphs!BO$15,'Paste Data Here'!$1:$1,0),4)&amp;":"&amp;ADDRESS(100000,MATCH(Graphs!BO$15,'Paste Data Here'!$1:$1,0),4)),Graphs!BU$15))</f>
        <v/>
      </c>
    </row>
    <row r="4264" spans="2:4">
      <c r="B4264" t="e">
        <f ca="1">IF(A4264="",NA(),COUNTIF(INDIRECT("'Paste Data Here'!"&amp;ADDRESS(1,MATCH(Graphs!AO$15,'Paste Data Here'!$1:$1,0),4)&amp;":"&amp;ADDRESS(10000,MATCH(Graphs!AO$15,'Paste Data Here'!$1:$1,0),4)),'Hidden Data'!A4264))</f>
        <v>#N/A</v>
      </c>
      <c r="D4264" s="2" t="str">
        <f ca="1">IF(A4264="","",COUNTIFS(INDIRECT("'Paste Data Here'!"&amp;ADDRESS(2,MATCH(Graphs!AO$15,'Paste Data Here'!$1:$1,0),4)&amp;":"&amp;ADDRESS(100000,MATCH(Graphs!AO$15,'Paste Data Here'!$1:$1,0),4)),'Hidden Data'!A4264,INDIRECT("'Paste Data Here'!"&amp;ADDRESS(2,MATCH(Graphs!BO$15,'Paste Data Here'!$1:$1,0),4)&amp;":"&amp;ADDRESS(100000,MATCH(Graphs!BO$15,'Paste Data Here'!$1:$1,0),4)),Graphs!BU$15))</f>
        <v/>
      </c>
    </row>
    <row r="4265" spans="2:4">
      <c r="B4265" t="e">
        <f ca="1">IF(A4265="",NA(),COUNTIF(INDIRECT("'Paste Data Here'!"&amp;ADDRESS(1,MATCH(Graphs!AO$15,'Paste Data Here'!$1:$1,0),4)&amp;":"&amp;ADDRESS(10000,MATCH(Graphs!AO$15,'Paste Data Here'!$1:$1,0),4)),'Hidden Data'!A4265))</f>
        <v>#N/A</v>
      </c>
      <c r="D4265" s="2" t="str">
        <f ca="1">IF(A4265="","",COUNTIFS(INDIRECT("'Paste Data Here'!"&amp;ADDRESS(2,MATCH(Graphs!AO$15,'Paste Data Here'!$1:$1,0),4)&amp;":"&amp;ADDRESS(100000,MATCH(Graphs!AO$15,'Paste Data Here'!$1:$1,0),4)),'Hidden Data'!A4265,INDIRECT("'Paste Data Here'!"&amp;ADDRESS(2,MATCH(Graphs!BO$15,'Paste Data Here'!$1:$1,0),4)&amp;":"&amp;ADDRESS(100000,MATCH(Graphs!BO$15,'Paste Data Here'!$1:$1,0),4)),Graphs!BU$15))</f>
        <v/>
      </c>
    </row>
    <row r="4266" spans="2:4">
      <c r="B4266" t="e">
        <f ca="1">IF(A4266="",NA(),COUNTIF(INDIRECT("'Paste Data Here'!"&amp;ADDRESS(1,MATCH(Graphs!AO$15,'Paste Data Here'!$1:$1,0),4)&amp;":"&amp;ADDRESS(10000,MATCH(Graphs!AO$15,'Paste Data Here'!$1:$1,0),4)),'Hidden Data'!A4266))</f>
        <v>#N/A</v>
      </c>
      <c r="D4266" s="2" t="str">
        <f ca="1">IF(A4266="","",COUNTIFS(INDIRECT("'Paste Data Here'!"&amp;ADDRESS(2,MATCH(Graphs!AO$15,'Paste Data Here'!$1:$1,0),4)&amp;":"&amp;ADDRESS(100000,MATCH(Graphs!AO$15,'Paste Data Here'!$1:$1,0),4)),'Hidden Data'!A4266,INDIRECT("'Paste Data Here'!"&amp;ADDRESS(2,MATCH(Graphs!BO$15,'Paste Data Here'!$1:$1,0),4)&amp;":"&amp;ADDRESS(100000,MATCH(Graphs!BO$15,'Paste Data Here'!$1:$1,0),4)),Graphs!BU$15))</f>
        <v/>
      </c>
    </row>
    <row r="4267" spans="2:4">
      <c r="B4267" t="e">
        <f ca="1">IF(A4267="",NA(),COUNTIF(INDIRECT("'Paste Data Here'!"&amp;ADDRESS(1,MATCH(Graphs!AO$15,'Paste Data Here'!$1:$1,0),4)&amp;":"&amp;ADDRESS(10000,MATCH(Graphs!AO$15,'Paste Data Here'!$1:$1,0),4)),'Hidden Data'!A4267))</f>
        <v>#N/A</v>
      </c>
      <c r="D4267" s="2" t="str">
        <f ca="1">IF(A4267="","",COUNTIFS(INDIRECT("'Paste Data Here'!"&amp;ADDRESS(2,MATCH(Graphs!AO$15,'Paste Data Here'!$1:$1,0),4)&amp;":"&amp;ADDRESS(100000,MATCH(Graphs!AO$15,'Paste Data Here'!$1:$1,0),4)),'Hidden Data'!A4267,INDIRECT("'Paste Data Here'!"&amp;ADDRESS(2,MATCH(Graphs!BO$15,'Paste Data Here'!$1:$1,0),4)&amp;":"&amp;ADDRESS(100000,MATCH(Graphs!BO$15,'Paste Data Here'!$1:$1,0),4)),Graphs!BU$15))</f>
        <v/>
      </c>
    </row>
    <row r="4268" spans="2:4">
      <c r="B4268" t="e">
        <f ca="1">IF(A4268="",NA(),COUNTIF(INDIRECT("'Paste Data Here'!"&amp;ADDRESS(1,MATCH(Graphs!AO$15,'Paste Data Here'!$1:$1,0),4)&amp;":"&amp;ADDRESS(10000,MATCH(Graphs!AO$15,'Paste Data Here'!$1:$1,0),4)),'Hidden Data'!A4268))</f>
        <v>#N/A</v>
      </c>
      <c r="D4268" s="2" t="str">
        <f ca="1">IF(A4268="","",COUNTIFS(INDIRECT("'Paste Data Here'!"&amp;ADDRESS(2,MATCH(Graphs!AO$15,'Paste Data Here'!$1:$1,0),4)&amp;":"&amp;ADDRESS(100000,MATCH(Graphs!AO$15,'Paste Data Here'!$1:$1,0),4)),'Hidden Data'!A4268,INDIRECT("'Paste Data Here'!"&amp;ADDRESS(2,MATCH(Graphs!BO$15,'Paste Data Here'!$1:$1,0),4)&amp;":"&amp;ADDRESS(100000,MATCH(Graphs!BO$15,'Paste Data Here'!$1:$1,0),4)),Graphs!BU$15))</f>
        <v/>
      </c>
    </row>
    <row r="4269" spans="2:4">
      <c r="B4269" t="e">
        <f ca="1">IF(A4269="",NA(),COUNTIF(INDIRECT("'Paste Data Here'!"&amp;ADDRESS(1,MATCH(Graphs!AO$15,'Paste Data Here'!$1:$1,0),4)&amp;":"&amp;ADDRESS(10000,MATCH(Graphs!AO$15,'Paste Data Here'!$1:$1,0),4)),'Hidden Data'!A4269))</f>
        <v>#N/A</v>
      </c>
      <c r="D4269" s="2" t="str">
        <f ca="1">IF(A4269="","",COUNTIFS(INDIRECT("'Paste Data Here'!"&amp;ADDRESS(2,MATCH(Graphs!AO$15,'Paste Data Here'!$1:$1,0),4)&amp;":"&amp;ADDRESS(100000,MATCH(Graphs!AO$15,'Paste Data Here'!$1:$1,0),4)),'Hidden Data'!A4269,INDIRECT("'Paste Data Here'!"&amp;ADDRESS(2,MATCH(Graphs!BO$15,'Paste Data Here'!$1:$1,0),4)&amp;":"&amp;ADDRESS(100000,MATCH(Graphs!BO$15,'Paste Data Here'!$1:$1,0),4)),Graphs!BU$15))</f>
        <v/>
      </c>
    </row>
    <row r="4270" spans="2:4">
      <c r="B4270" t="e">
        <f ca="1">IF(A4270="",NA(),COUNTIF(INDIRECT("'Paste Data Here'!"&amp;ADDRESS(1,MATCH(Graphs!AO$15,'Paste Data Here'!$1:$1,0),4)&amp;":"&amp;ADDRESS(10000,MATCH(Graphs!AO$15,'Paste Data Here'!$1:$1,0),4)),'Hidden Data'!A4270))</f>
        <v>#N/A</v>
      </c>
      <c r="D4270" s="2" t="str">
        <f ca="1">IF(A4270="","",COUNTIFS(INDIRECT("'Paste Data Here'!"&amp;ADDRESS(2,MATCH(Graphs!AO$15,'Paste Data Here'!$1:$1,0),4)&amp;":"&amp;ADDRESS(100000,MATCH(Graphs!AO$15,'Paste Data Here'!$1:$1,0),4)),'Hidden Data'!A4270,INDIRECT("'Paste Data Here'!"&amp;ADDRESS(2,MATCH(Graphs!BO$15,'Paste Data Here'!$1:$1,0),4)&amp;":"&amp;ADDRESS(100000,MATCH(Graphs!BO$15,'Paste Data Here'!$1:$1,0),4)),Graphs!BU$15))</f>
        <v/>
      </c>
    </row>
    <row r="4271" spans="2:4">
      <c r="B4271" t="e">
        <f ca="1">IF(A4271="",NA(),COUNTIF(INDIRECT("'Paste Data Here'!"&amp;ADDRESS(1,MATCH(Graphs!AO$15,'Paste Data Here'!$1:$1,0),4)&amp;":"&amp;ADDRESS(10000,MATCH(Graphs!AO$15,'Paste Data Here'!$1:$1,0),4)),'Hidden Data'!A4271))</f>
        <v>#N/A</v>
      </c>
      <c r="D4271" s="2" t="str">
        <f ca="1">IF(A4271="","",COUNTIFS(INDIRECT("'Paste Data Here'!"&amp;ADDRESS(2,MATCH(Graphs!AO$15,'Paste Data Here'!$1:$1,0),4)&amp;":"&amp;ADDRESS(100000,MATCH(Graphs!AO$15,'Paste Data Here'!$1:$1,0),4)),'Hidden Data'!A4271,INDIRECT("'Paste Data Here'!"&amp;ADDRESS(2,MATCH(Graphs!BO$15,'Paste Data Here'!$1:$1,0),4)&amp;":"&amp;ADDRESS(100000,MATCH(Graphs!BO$15,'Paste Data Here'!$1:$1,0),4)),Graphs!BU$15))</f>
        <v/>
      </c>
    </row>
    <row r="4272" spans="2:4">
      <c r="B4272" t="e">
        <f ca="1">IF(A4272="",NA(),COUNTIF(INDIRECT("'Paste Data Here'!"&amp;ADDRESS(1,MATCH(Graphs!AO$15,'Paste Data Here'!$1:$1,0),4)&amp;":"&amp;ADDRESS(10000,MATCH(Graphs!AO$15,'Paste Data Here'!$1:$1,0),4)),'Hidden Data'!A4272))</f>
        <v>#N/A</v>
      </c>
      <c r="D4272" s="2" t="str">
        <f ca="1">IF(A4272="","",COUNTIFS(INDIRECT("'Paste Data Here'!"&amp;ADDRESS(2,MATCH(Graphs!AO$15,'Paste Data Here'!$1:$1,0),4)&amp;":"&amp;ADDRESS(100000,MATCH(Graphs!AO$15,'Paste Data Here'!$1:$1,0),4)),'Hidden Data'!A4272,INDIRECT("'Paste Data Here'!"&amp;ADDRESS(2,MATCH(Graphs!BO$15,'Paste Data Here'!$1:$1,0),4)&amp;":"&amp;ADDRESS(100000,MATCH(Graphs!BO$15,'Paste Data Here'!$1:$1,0),4)),Graphs!BU$15))</f>
        <v/>
      </c>
    </row>
    <row r="4273" spans="2:4">
      <c r="B4273" t="e">
        <f ca="1">IF(A4273="",NA(),COUNTIF(INDIRECT("'Paste Data Here'!"&amp;ADDRESS(1,MATCH(Graphs!AO$15,'Paste Data Here'!$1:$1,0),4)&amp;":"&amp;ADDRESS(10000,MATCH(Graphs!AO$15,'Paste Data Here'!$1:$1,0),4)),'Hidden Data'!A4273))</f>
        <v>#N/A</v>
      </c>
      <c r="D4273" s="2" t="str">
        <f ca="1">IF(A4273="","",COUNTIFS(INDIRECT("'Paste Data Here'!"&amp;ADDRESS(2,MATCH(Graphs!AO$15,'Paste Data Here'!$1:$1,0),4)&amp;":"&amp;ADDRESS(100000,MATCH(Graphs!AO$15,'Paste Data Here'!$1:$1,0),4)),'Hidden Data'!A4273,INDIRECT("'Paste Data Here'!"&amp;ADDRESS(2,MATCH(Graphs!BO$15,'Paste Data Here'!$1:$1,0),4)&amp;":"&amp;ADDRESS(100000,MATCH(Graphs!BO$15,'Paste Data Here'!$1:$1,0),4)),Graphs!BU$15))</f>
        <v/>
      </c>
    </row>
    <row r="4274" spans="2:4">
      <c r="B4274" t="e">
        <f ca="1">IF(A4274="",NA(),COUNTIF(INDIRECT("'Paste Data Here'!"&amp;ADDRESS(1,MATCH(Graphs!AO$15,'Paste Data Here'!$1:$1,0),4)&amp;":"&amp;ADDRESS(10000,MATCH(Graphs!AO$15,'Paste Data Here'!$1:$1,0),4)),'Hidden Data'!A4274))</f>
        <v>#N/A</v>
      </c>
      <c r="D4274" s="2" t="str">
        <f ca="1">IF(A4274="","",COUNTIFS(INDIRECT("'Paste Data Here'!"&amp;ADDRESS(2,MATCH(Graphs!AO$15,'Paste Data Here'!$1:$1,0),4)&amp;":"&amp;ADDRESS(100000,MATCH(Graphs!AO$15,'Paste Data Here'!$1:$1,0),4)),'Hidden Data'!A4274,INDIRECT("'Paste Data Here'!"&amp;ADDRESS(2,MATCH(Graphs!BO$15,'Paste Data Here'!$1:$1,0),4)&amp;":"&amp;ADDRESS(100000,MATCH(Graphs!BO$15,'Paste Data Here'!$1:$1,0),4)),Graphs!BU$15))</f>
        <v/>
      </c>
    </row>
    <row r="4275" spans="2:4">
      <c r="B4275" t="e">
        <f ca="1">IF(A4275="",NA(),COUNTIF(INDIRECT("'Paste Data Here'!"&amp;ADDRESS(1,MATCH(Graphs!AO$15,'Paste Data Here'!$1:$1,0),4)&amp;":"&amp;ADDRESS(10000,MATCH(Graphs!AO$15,'Paste Data Here'!$1:$1,0),4)),'Hidden Data'!A4275))</f>
        <v>#N/A</v>
      </c>
      <c r="D4275" s="2" t="str">
        <f ca="1">IF(A4275="","",COUNTIFS(INDIRECT("'Paste Data Here'!"&amp;ADDRESS(2,MATCH(Graphs!AO$15,'Paste Data Here'!$1:$1,0),4)&amp;":"&amp;ADDRESS(100000,MATCH(Graphs!AO$15,'Paste Data Here'!$1:$1,0),4)),'Hidden Data'!A4275,INDIRECT("'Paste Data Here'!"&amp;ADDRESS(2,MATCH(Graphs!BO$15,'Paste Data Here'!$1:$1,0),4)&amp;":"&amp;ADDRESS(100000,MATCH(Graphs!BO$15,'Paste Data Here'!$1:$1,0),4)),Graphs!BU$15))</f>
        <v/>
      </c>
    </row>
    <row r="4276" spans="2:4">
      <c r="B4276" t="e">
        <f ca="1">IF(A4276="",NA(),COUNTIF(INDIRECT("'Paste Data Here'!"&amp;ADDRESS(1,MATCH(Graphs!AO$15,'Paste Data Here'!$1:$1,0),4)&amp;":"&amp;ADDRESS(10000,MATCH(Graphs!AO$15,'Paste Data Here'!$1:$1,0),4)),'Hidden Data'!A4276))</f>
        <v>#N/A</v>
      </c>
      <c r="D4276" s="2" t="str">
        <f ca="1">IF(A4276="","",COUNTIFS(INDIRECT("'Paste Data Here'!"&amp;ADDRESS(2,MATCH(Graphs!AO$15,'Paste Data Here'!$1:$1,0),4)&amp;":"&amp;ADDRESS(100000,MATCH(Graphs!AO$15,'Paste Data Here'!$1:$1,0),4)),'Hidden Data'!A4276,INDIRECT("'Paste Data Here'!"&amp;ADDRESS(2,MATCH(Graphs!BO$15,'Paste Data Here'!$1:$1,0),4)&amp;":"&amp;ADDRESS(100000,MATCH(Graphs!BO$15,'Paste Data Here'!$1:$1,0),4)),Graphs!BU$15))</f>
        <v/>
      </c>
    </row>
    <row r="4277" spans="2:4">
      <c r="B4277" t="e">
        <f ca="1">IF(A4277="",NA(),COUNTIF(INDIRECT("'Paste Data Here'!"&amp;ADDRESS(1,MATCH(Graphs!AO$15,'Paste Data Here'!$1:$1,0),4)&amp;":"&amp;ADDRESS(10000,MATCH(Graphs!AO$15,'Paste Data Here'!$1:$1,0),4)),'Hidden Data'!A4277))</f>
        <v>#N/A</v>
      </c>
      <c r="D4277" s="2" t="str">
        <f ca="1">IF(A4277="","",COUNTIFS(INDIRECT("'Paste Data Here'!"&amp;ADDRESS(2,MATCH(Graphs!AO$15,'Paste Data Here'!$1:$1,0),4)&amp;":"&amp;ADDRESS(100000,MATCH(Graphs!AO$15,'Paste Data Here'!$1:$1,0),4)),'Hidden Data'!A4277,INDIRECT("'Paste Data Here'!"&amp;ADDRESS(2,MATCH(Graphs!BO$15,'Paste Data Here'!$1:$1,0),4)&amp;":"&amp;ADDRESS(100000,MATCH(Graphs!BO$15,'Paste Data Here'!$1:$1,0),4)),Graphs!BU$15))</f>
        <v/>
      </c>
    </row>
    <row r="4278" spans="2:4">
      <c r="B4278" t="e">
        <f ca="1">IF(A4278="",NA(),COUNTIF(INDIRECT("'Paste Data Here'!"&amp;ADDRESS(1,MATCH(Graphs!AO$15,'Paste Data Here'!$1:$1,0),4)&amp;":"&amp;ADDRESS(10000,MATCH(Graphs!AO$15,'Paste Data Here'!$1:$1,0),4)),'Hidden Data'!A4278))</f>
        <v>#N/A</v>
      </c>
      <c r="D4278" s="2" t="str">
        <f ca="1">IF(A4278="","",COUNTIFS(INDIRECT("'Paste Data Here'!"&amp;ADDRESS(2,MATCH(Graphs!AO$15,'Paste Data Here'!$1:$1,0),4)&amp;":"&amp;ADDRESS(100000,MATCH(Graphs!AO$15,'Paste Data Here'!$1:$1,0),4)),'Hidden Data'!A4278,INDIRECT("'Paste Data Here'!"&amp;ADDRESS(2,MATCH(Graphs!BO$15,'Paste Data Here'!$1:$1,0),4)&amp;":"&amp;ADDRESS(100000,MATCH(Graphs!BO$15,'Paste Data Here'!$1:$1,0),4)),Graphs!BU$15))</f>
        <v/>
      </c>
    </row>
    <row r="4279" spans="2:4">
      <c r="B4279" t="e">
        <f ca="1">IF(A4279="",NA(),COUNTIF(INDIRECT("'Paste Data Here'!"&amp;ADDRESS(1,MATCH(Graphs!AO$15,'Paste Data Here'!$1:$1,0),4)&amp;":"&amp;ADDRESS(10000,MATCH(Graphs!AO$15,'Paste Data Here'!$1:$1,0),4)),'Hidden Data'!A4279))</f>
        <v>#N/A</v>
      </c>
      <c r="D4279" s="2" t="str">
        <f ca="1">IF(A4279="","",COUNTIFS(INDIRECT("'Paste Data Here'!"&amp;ADDRESS(2,MATCH(Graphs!AO$15,'Paste Data Here'!$1:$1,0),4)&amp;":"&amp;ADDRESS(100000,MATCH(Graphs!AO$15,'Paste Data Here'!$1:$1,0),4)),'Hidden Data'!A4279,INDIRECT("'Paste Data Here'!"&amp;ADDRESS(2,MATCH(Graphs!BO$15,'Paste Data Here'!$1:$1,0),4)&amp;":"&amp;ADDRESS(100000,MATCH(Graphs!BO$15,'Paste Data Here'!$1:$1,0),4)),Graphs!BU$15))</f>
        <v/>
      </c>
    </row>
    <row r="4280" spans="2:4">
      <c r="B4280" t="e">
        <f ca="1">IF(A4280="",NA(),COUNTIF(INDIRECT("'Paste Data Here'!"&amp;ADDRESS(1,MATCH(Graphs!AO$15,'Paste Data Here'!$1:$1,0),4)&amp;":"&amp;ADDRESS(10000,MATCH(Graphs!AO$15,'Paste Data Here'!$1:$1,0),4)),'Hidden Data'!A4280))</f>
        <v>#N/A</v>
      </c>
      <c r="D4280" s="2" t="str">
        <f ca="1">IF(A4280="","",COUNTIFS(INDIRECT("'Paste Data Here'!"&amp;ADDRESS(2,MATCH(Graphs!AO$15,'Paste Data Here'!$1:$1,0),4)&amp;":"&amp;ADDRESS(100000,MATCH(Graphs!AO$15,'Paste Data Here'!$1:$1,0),4)),'Hidden Data'!A4280,INDIRECT("'Paste Data Here'!"&amp;ADDRESS(2,MATCH(Graphs!BO$15,'Paste Data Here'!$1:$1,0),4)&amp;":"&amp;ADDRESS(100000,MATCH(Graphs!BO$15,'Paste Data Here'!$1:$1,0),4)),Graphs!BU$15))</f>
        <v/>
      </c>
    </row>
    <row r="4281" spans="2:4">
      <c r="B4281" t="e">
        <f ca="1">IF(A4281="",NA(),COUNTIF(INDIRECT("'Paste Data Here'!"&amp;ADDRESS(1,MATCH(Graphs!AO$15,'Paste Data Here'!$1:$1,0),4)&amp;":"&amp;ADDRESS(10000,MATCH(Graphs!AO$15,'Paste Data Here'!$1:$1,0),4)),'Hidden Data'!A4281))</f>
        <v>#N/A</v>
      </c>
      <c r="D4281" s="2" t="str">
        <f ca="1">IF(A4281="","",COUNTIFS(INDIRECT("'Paste Data Here'!"&amp;ADDRESS(2,MATCH(Graphs!AO$15,'Paste Data Here'!$1:$1,0),4)&amp;":"&amp;ADDRESS(100000,MATCH(Graphs!AO$15,'Paste Data Here'!$1:$1,0),4)),'Hidden Data'!A4281,INDIRECT("'Paste Data Here'!"&amp;ADDRESS(2,MATCH(Graphs!BO$15,'Paste Data Here'!$1:$1,0),4)&amp;":"&amp;ADDRESS(100000,MATCH(Graphs!BO$15,'Paste Data Here'!$1:$1,0),4)),Graphs!BU$15))</f>
        <v/>
      </c>
    </row>
    <row r="4282" spans="2:4">
      <c r="B4282" t="e">
        <f ca="1">IF(A4282="",NA(),COUNTIF(INDIRECT("'Paste Data Here'!"&amp;ADDRESS(1,MATCH(Graphs!AO$15,'Paste Data Here'!$1:$1,0),4)&amp;":"&amp;ADDRESS(10000,MATCH(Graphs!AO$15,'Paste Data Here'!$1:$1,0),4)),'Hidden Data'!A4282))</f>
        <v>#N/A</v>
      </c>
      <c r="D4282" s="2" t="str">
        <f ca="1">IF(A4282="","",COUNTIFS(INDIRECT("'Paste Data Here'!"&amp;ADDRESS(2,MATCH(Graphs!AO$15,'Paste Data Here'!$1:$1,0),4)&amp;":"&amp;ADDRESS(100000,MATCH(Graphs!AO$15,'Paste Data Here'!$1:$1,0),4)),'Hidden Data'!A4282,INDIRECT("'Paste Data Here'!"&amp;ADDRESS(2,MATCH(Graphs!BO$15,'Paste Data Here'!$1:$1,0),4)&amp;":"&amp;ADDRESS(100000,MATCH(Graphs!BO$15,'Paste Data Here'!$1:$1,0),4)),Graphs!BU$15))</f>
        <v/>
      </c>
    </row>
    <row r="4283" spans="2:4">
      <c r="B4283" t="e">
        <f ca="1">IF(A4283="",NA(),COUNTIF(INDIRECT("'Paste Data Here'!"&amp;ADDRESS(1,MATCH(Graphs!AO$15,'Paste Data Here'!$1:$1,0),4)&amp;":"&amp;ADDRESS(10000,MATCH(Graphs!AO$15,'Paste Data Here'!$1:$1,0),4)),'Hidden Data'!A4283))</f>
        <v>#N/A</v>
      </c>
      <c r="D4283" s="2" t="str">
        <f ca="1">IF(A4283="","",COUNTIFS(INDIRECT("'Paste Data Here'!"&amp;ADDRESS(2,MATCH(Graphs!AO$15,'Paste Data Here'!$1:$1,0),4)&amp;":"&amp;ADDRESS(100000,MATCH(Graphs!AO$15,'Paste Data Here'!$1:$1,0),4)),'Hidden Data'!A4283,INDIRECT("'Paste Data Here'!"&amp;ADDRESS(2,MATCH(Graphs!BO$15,'Paste Data Here'!$1:$1,0),4)&amp;":"&amp;ADDRESS(100000,MATCH(Graphs!BO$15,'Paste Data Here'!$1:$1,0),4)),Graphs!BU$15))</f>
        <v/>
      </c>
    </row>
    <row r="4284" spans="2:4">
      <c r="B4284" t="e">
        <f ca="1">IF(A4284="",NA(),COUNTIF(INDIRECT("'Paste Data Here'!"&amp;ADDRESS(1,MATCH(Graphs!AO$15,'Paste Data Here'!$1:$1,0),4)&amp;":"&amp;ADDRESS(10000,MATCH(Graphs!AO$15,'Paste Data Here'!$1:$1,0),4)),'Hidden Data'!A4284))</f>
        <v>#N/A</v>
      </c>
      <c r="D4284" s="2" t="str">
        <f ca="1">IF(A4284="","",COUNTIFS(INDIRECT("'Paste Data Here'!"&amp;ADDRESS(2,MATCH(Graphs!AO$15,'Paste Data Here'!$1:$1,0),4)&amp;":"&amp;ADDRESS(100000,MATCH(Graphs!AO$15,'Paste Data Here'!$1:$1,0),4)),'Hidden Data'!A4284,INDIRECT("'Paste Data Here'!"&amp;ADDRESS(2,MATCH(Graphs!BO$15,'Paste Data Here'!$1:$1,0),4)&amp;":"&amp;ADDRESS(100000,MATCH(Graphs!BO$15,'Paste Data Here'!$1:$1,0),4)),Graphs!BU$15))</f>
        <v/>
      </c>
    </row>
    <row r="4285" spans="2:4">
      <c r="B4285" t="e">
        <f ca="1">IF(A4285="",NA(),COUNTIF(INDIRECT("'Paste Data Here'!"&amp;ADDRESS(1,MATCH(Graphs!AO$15,'Paste Data Here'!$1:$1,0),4)&amp;":"&amp;ADDRESS(10000,MATCH(Graphs!AO$15,'Paste Data Here'!$1:$1,0),4)),'Hidden Data'!A4285))</f>
        <v>#N/A</v>
      </c>
      <c r="D4285" s="2" t="str">
        <f ca="1">IF(A4285="","",COUNTIFS(INDIRECT("'Paste Data Here'!"&amp;ADDRESS(2,MATCH(Graphs!AO$15,'Paste Data Here'!$1:$1,0),4)&amp;":"&amp;ADDRESS(100000,MATCH(Graphs!AO$15,'Paste Data Here'!$1:$1,0),4)),'Hidden Data'!A4285,INDIRECT("'Paste Data Here'!"&amp;ADDRESS(2,MATCH(Graphs!BO$15,'Paste Data Here'!$1:$1,0),4)&amp;":"&amp;ADDRESS(100000,MATCH(Graphs!BO$15,'Paste Data Here'!$1:$1,0),4)),Graphs!BU$15))</f>
        <v/>
      </c>
    </row>
    <row r="4286" spans="2:4">
      <c r="B4286" t="e">
        <f ca="1">IF(A4286="",NA(),COUNTIF(INDIRECT("'Paste Data Here'!"&amp;ADDRESS(1,MATCH(Graphs!AO$15,'Paste Data Here'!$1:$1,0),4)&amp;":"&amp;ADDRESS(10000,MATCH(Graphs!AO$15,'Paste Data Here'!$1:$1,0),4)),'Hidden Data'!A4286))</f>
        <v>#N/A</v>
      </c>
      <c r="D4286" s="2" t="str">
        <f ca="1">IF(A4286="","",COUNTIFS(INDIRECT("'Paste Data Here'!"&amp;ADDRESS(2,MATCH(Graphs!AO$15,'Paste Data Here'!$1:$1,0),4)&amp;":"&amp;ADDRESS(100000,MATCH(Graphs!AO$15,'Paste Data Here'!$1:$1,0),4)),'Hidden Data'!A4286,INDIRECT("'Paste Data Here'!"&amp;ADDRESS(2,MATCH(Graphs!BO$15,'Paste Data Here'!$1:$1,0),4)&amp;":"&amp;ADDRESS(100000,MATCH(Graphs!BO$15,'Paste Data Here'!$1:$1,0),4)),Graphs!BU$15))</f>
        <v/>
      </c>
    </row>
    <row r="4287" spans="2:4">
      <c r="B4287" t="e">
        <f ca="1">IF(A4287="",NA(),COUNTIF(INDIRECT("'Paste Data Here'!"&amp;ADDRESS(1,MATCH(Graphs!AO$15,'Paste Data Here'!$1:$1,0),4)&amp;":"&amp;ADDRESS(10000,MATCH(Graphs!AO$15,'Paste Data Here'!$1:$1,0),4)),'Hidden Data'!A4287))</f>
        <v>#N/A</v>
      </c>
      <c r="D4287" s="2" t="str">
        <f ca="1">IF(A4287="","",COUNTIFS(INDIRECT("'Paste Data Here'!"&amp;ADDRESS(2,MATCH(Graphs!AO$15,'Paste Data Here'!$1:$1,0),4)&amp;":"&amp;ADDRESS(100000,MATCH(Graphs!AO$15,'Paste Data Here'!$1:$1,0),4)),'Hidden Data'!A4287,INDIRECT("'Paste Data Here'!"&amp;ADDRESS(2,MATCH(Graphs!BO$15,'Paste Data Here'!$1:$1,0),4)&amp;":"&amp;ADDRESS(100000,MATCH(Graphs!BO$15,'Paste Data Here'!$1:$1,0),4)),Graphs!BU$15))</f>
        <v/>
      </c>
    </row>
    <row r="4288" spans="2:4">
      <c r="B4288" t="e">
        <f ca="1">IF(A4288="",NA(),COUNTIF(INDIRECT("'Paste Data Here'!"&amp;ADDRESS(1,MATCH(Graphs!AO$15,'Paste Data Here'!$1:$1,0),4)&amp;":"&amp;ADDRESS(10000,MATCH(Graphs!AO$15,'Paste Data Here'!$1:$1,0),4)),'Hidden Data'!A4288))</f>
        <v>#N/A</v>
      </c>
      <c r="D4288" s="2" t="str">
        <f ca="1">IF(A4288="","",COUNTIFS(INDIRECT("'Paste Data Here'!"&amp;ADDRESS(2,MATCH(Graphs!AO$15,'Paste Data Here'!$1:$1,0),4)&amp;":"&amp;ADDRESS(100000,MATCH(Graphs!AO$15,'Paste Data Here'!$1:$1,0),4)),'Hidden Data'!A4288,INDIRECT("'Paste Data Here'!"&amp;ADDRESS(2,MATCH(Graphs!BO$15,'Paste Data Here'!$1:$1,0),4)&amp;":"&amp;ADDRESS(100000,MATCH(Graphs!BO$15,'Paste Data Here'!$1:$1,0),4)),Graphs!BU$15))</f>
        <v/>
      </c>
    </row>
    <row r="4289" spans="2:4">
      <c r="B4289" t="e">
        <f ca="1">IF(A4289="",NA(),COUNTIF(INDIRECT("'Paste Data Here'!"&amp;ADDRESS(1,MATCH(Graphs!AO$15,'Paste Data Here'!$1:$1,0),4)&amp;":"&amp;ADDRESS(10000,MATCH(Graphs!AO$15,'Paste Data Here'!$1:$1,0),4)),'Hidden Data'!A4289))</f>
        <v>#N/A</v>
      </c>
      <c r="D4289" s="2" t="str">
        <f ca="1">IF(A4289="","",COUNTIFS(INDIRECT("'Paste Data Here'!"&amp;ADDRESS(2,MATCH(Graphs!AO$15,'Paste Data Here'!$1:$1,0),4)&amp;":"&amp;ADDRESS(100000,MATCH(Graphs!AO$15,'Paste Data Here'!$1:$1,0),4)),'Hidden Data'!A4289,INDIRECT("'Paste Data Here'!"&amp;ADDRESS(2,MATCH(Graphs!BO$15,'Paste Data Here'!$1:$1,0),4)&amp;":"&amp;ADDRESS(100000,MATCH(Graphs!BO$15,'Paste Data Here'!$1:$1,0),4)),Graphs!BU$15))</f>
        <v/>
      </c>
    </row>
    <row r="4290" spans="2:4">
      <c r="B4290" t="e">
        <f ca="1">IF(A4290="",NA(),COUNTIF(INDIRECT("'Paste Data Here'!"&amp;ADDRESS(1,MATCH(Graphs!AO$15,'Paste Data Here'!$1:$1,0),4)&amp;":"&amp;ADDRESS(10000,MATCH(Graphs!AO$15,'Paste Data Here'!$1:$1,0),4)),'Hidden Data'!A4290))</f>
        <v>#N/A</v>
      </c>
      <c r="D4290" s="2" t="str">
        <f ca="1">IF(A4290="","",COUNTIFS(INDIRECT("'Paste Data Here'!"&amp;ADDRESS(2,MATCH(Graphs!AO$15,'Paste Data Here'!$1:$1,0),4)&amp;":"&amp;ADDRESS(100000,MATCH(Graphs!AO$15,'Paste Data Here'!$1:$1,0),4)),'Hidden Data'!A4290,INDIRECT("'Paste Data Here'!"&amp;ADDRESS(2,MATCH(Graphs!BO$15,'Paste Data Here'!$1:$1,0),4)&amp;":"&amp;ADDRESS(100000,MATCH(Graphs!BO$15,'Paste Data Here'!$1:$1,0),4)),Graphs!BU$15))</f>
        <v/>
      </c>
    </row>
    <row r="4291" spans="2:4">
      <c r="B4291" t="e">
        <f ca="1">IF(A4291="",NA(),COUNTIF(INDIRECT("'Paste Data Here'!"&amp;ADDRESS(1,MATCH(Graphs!AO$15,'Paste Data Here'!$1:$1,0),4)&amp;":"&amp;ADDRESS(10000,MATCH(Graphs!AO$15,'Paste Data Here'!$1:$1,0),4)),'Hidden Data'!A4291))</f>
        <v>#N/A</v>
      </c>
      <c r="D4291" s="2" t="str">
        <f ca="1">IF(A4291="","",COUNTIFS(INDIRECT("'Paste Data Here'!"&amp;ADDRESS(2,MATCH(Graphs!AO$15,'Paste Data Here'!$1:$1,0),4)&amp;":"&amp;ADDRESS(100000,MATCH(Graphs!AO$15,'Paste Data Here'!$1:$1,0),4)),'Hidden Data'!A4291,INDIRECT("'Paste Data Here'!"&amp;ADDRESS(2,MATCH(Graphs!BO$15,'Paste Data Here'!$1:$1,0),4)&amp;":"&amp;ADDRESS(100000,MATCH(Graphs!BO$15,'Paste Data Here'!$1:$1,0),4)),Graphs!BU$15))</f>
        <v/>
      </c>
    </row>
    <row r="4292" spans="2:4">
      <c r="B4292" t="e">
        <f ca="1">IF(A4292="",NA(),COUNTIF(INDIRECT("'Paste Data Here'!"&amp;ADDRESS(1,MATCH(Graphs!AO$15,'Paste Data Here'!$1:$1,0),4)&amp;":"&amp;ADDRESS(10000,MATCH(Graphs!AO$15,'Paste Data Here'!$1:$1,0),4)),'Hidden Data'!A4292))</f>
        <v>#N/A</v>
      </c>
      <c r="D4292" s="2" t="str">
        <f ca="1">IF(A4292="","",COUNTIFS(INDIRECT("'Paste Data Here'!"&amp;ADDRESS(2,MATCH(Graphs!AO$15,'Paste Data Here'!$1:$1,0),4)&amp;":"&amp;ADDRESS(100000,MATCH(Graphs!AO$15,'Paste Data Here'!$1:$1,0),4)),'Hidden Data'!A4292,INDIRECT("'Paste Data Here'!"&amp;ADDRESS(2,MATCH(Graphs!BO$15,'Paste Data Here'!$1:$1,0),4)&amp;":"&amp;ADDRESS(100000,MATCH(Graphs!BO$15,'Paste Data Here'!$1:$1,0),4)),Graphs!BU$15))</f>
        <v/>
      </c>
    </row>
    <row r="4293" spans="2:4">
      <c r="B4293" t="e">
        <f ca="1">IF(A4293="",NA(),COUNTIF(INDIRECT("'Paste Data Here'!"&amp;ADDRESS(1,MATCH(Graphs!AO$15,'Paste Data Here'!$1:$1,0),4)&amp;":"&amp;ADDRESS(10000,MATCH(Graphs!AO$15,'Paste Data Here'!$1:$1,0),4)),'Hidden Data'!A4293))</f>
        <v>#N/A</v>
      </c>
      <c r="D4293" s="2" t="str">
        <f ca="1">IF(A4293="","",COUNTIFS(INDIRECT("'Paste Data Here'!"&amp;ADDRESS(2,MATCH(Graphs!AO$15,'Paste Data Here'!$1:$1,0),4)&amp;":"&amp;ADDRESS(100000,MATCH(Graphs!AO$15,'Paste Data Here'!$1:$1,0),4)),'Hidden Data'!A4293,INDIRECT("'Paste Data Here'!"&amp;ADDRESS(2,MATCH(Graphs!BO$15,'Paste Data Here'!$1:$1,0),4)&amp;":"&amp;ADDRESS(100000,MATCH(Graphs!BO$15,'Paste Data Here'!$1:$1,0),4)),Graphs!BU$15))</f>
        <v/>
      </c>
    </row>
    <row r="4294" spans="2:4">
      <c r="B4294" t="e">
        <f ca="1">IF(A4294="",NA(),COUNTIF(INDIRECT("'Paste Data Here'!"&amp;ADDRESS(1,MATCH(Graphs!AO$15,'Paste Data Here'!$1:$1,0),4)&amp;":"&amp;ADDRESS(10000,MATCH(Graphs!AO$15,'Paste Data Here'!$1:$1,0),4)),'Hidden Data'!A4294))</f>
        <v>#N/A</v>
      </c>
      <c r="D4294" s="2" t="str">
        <f ca="1">IF(A4294="","",COUNTIFS(INDIRECT("'Paste Data Here'!"&amp;ADDRESS(2,MATCH(Graphs!AO$15,'Paste Data Here'!$1:$1,0),4)&amp;":"&amp;ADDRESS(100000,MATCH(Graphs!AO$15,'Paste Data Here'!$1:$1,0),4)),'Hidden Data'!A4294,INDIRECT("'Paste Data Here'!"&amp;ADDRESS(2,MATCH(Graphs!BO$15,'Paste Data Here'!$1:$1,0),4)&amp;":"&amp;ADDRESS(100000,MATCH(Graphs!BO$15,'Paste Data Here'!$1:$1,0),4)),Graphs!BU$15))</f>
        <v/>
      </c>
    </row>
    <row r="4295" spans="2:4">
      <c r="B4295" t="e">
        <f ca="1">IF(A4295="",NA(),COUNTIF(INDIRECT("'Paste Data Here'!"&amp;ADDRESS(1,MATCH(Graphs!AO$15,'Paste Data Here'!$1:$1,0),4)&amp;":"&amp;ADDRESS(10000,MATCH(Graphs!AO$15,'Paste Data Here'!$1:$1,0),4)),'Hidden Data'!A4295))</f>
        <v>#N/A</v>
      </c>
      <c r="D4295" s="2" t="str">
        <f ca="1">IF(A4295="","",COUNTIFS(INDIRECT("'Paste Data Here'!"&amp;ADDRESS(2,MATCH(Graphs!AO$15,'Paste Data Here'!$1:$1,0),4)&amp;":"&amp;ADDRESS(100000,MATCH(Graphs!AO$15,'Paste Data Here'!$1:$1,0),4)),'Hidden Data'!A4295,INDIRECT("'Paste Data Here'!"&amp;ADDRESS(2,MATCH(Graphs!BO$15,'Paste Data Here'!$1:$1,0),4)&amp;":"&amp;ADDRESS(100000,MATCH(Graphs!BO$15,'Paste Data Here'!$1:$1,0),4)),Graphs!BU$15))</f>
        <v/>
      </c>
    </row>
    <row r="4296" spans="2:4">
      <c r="B4296" t="e">
        <f ca="1">IF(A4296="",NA(),COUNTIF(INDIRECT("'Paste Data Here'!"&amp;ADDRESS(1,MATCH(Graphs!AO$15,'Paste Data Here'!$1:$1,0),4)&amp;":"&amp;ADDRESS(10000,MATCH(Graphs!AO$15,'Paste Data Here'!$1:$1,0),4)),'Hidden Data'!A4296))</f>
        <v>#N/A</v>
      </c>
      <c r="D4296" s="2" t="str">
        <f ca="1">IF(A4296="","",COUNTIFS(INDIRECT("'Paste Data Here'!"&amp;ADDRESS(2,MATCH(Graphs!AO$15,'Paste Data Here'!$1:$1,0),4)&amp;":"&amp;ADDRESS(100000,MATCH(Graphs!AO$15,'Paste Data Here'!$1:$1,0),4)),'Hidden Data'!A4296,INDIRECT("'Paste Data Here'!"&amp;ADDRESS(2,MATCH(Graphs!BO$15,'Paste Data Here'!$1:$1,0),4)&amp;":"&amp;ADDRESS(100000,MATCH(Graphs!BO$15,'Paste Data Here'!$1:$1,0),4)),Graphs!BU$15))</f>
        <v/>
      </c>
    </row>
    <row r="4297" spans="2:4">
      <c r="B4297" t="e">
        <f ca="1">IF(A4297="",NA(),COUNTIF(INDIRECT("'Paste Data Here'!"&amp;ADDRESS(1,MATCH(Graphs!AO$15,'Paste Data Here'!$1:$1,0),4)&amp;":"&amp;ADDRESS(10000,MATCH(Graphs!AO$15,'Paste Data Here'!$1:$1,0),4)),'Hidden Data'!A4297))</f>
        <v>#N/A</v>
      </c>
      <c r="D4297" s="2" t="str">
        <f ca="1">IF(A4297="","",COUNTIFS(INDIRECT("'Paste Data Here'!"&amp;ADDRESS(2,MATCH(Graphs!AO$15,'Paste Data Here'!$1:$1,0),4)&amp;":"&amp;ADDRESS(100000,MATCH(Graphs!AO$15,'Paste Data Here'!$1:$1,0),4)),'Hidden Data'!A4297,INDIRECT("'Paste Data Here'!"&amp;ADDRESS(2,MATCH(Graphs!BO$15,'Paste Data Here'!$1:$1,0),4)&amp;":"&amp;ADDRESS(100000,MATCH(Graphs!BO$15,'Paste Data Here'!$1:$1,0),4)),Graphs!BU$15))</f>
        <v/>
      </c>
    </row>
    <row r="4298" spans="2:4">
      <c r="B4298" t="e">
        <f ca="1">IF(A4298="",NA(),COUNTIF(INDIRECT("'Paste Data Here'!"&amp;ADDRESS(1,MATCH(Graphs!AO$15,'Paste Data Here'!$1:$1,0),4)&amp;":"&amp;ADDRESS(10000,MATCH(Graphs!AO$15,'Paste Data Here'!$1:$1,0),4)),'Hidden Data'!A4298))</f>
        <v>#N/A</v>
      </c>
      <c r="D4298" s="2" t="str">
        <f ca="1">IF(A4298="","",COUNTIFS(INDIRECT("'Paste Data Here'!"&amp;ADDRESS(2,MATCH(Graphs!AO$15,'Paste Data Here'!$1:$1,0),4)&amp;":"&amp;ADDRESS(100000,MATCH(Graphs!AO$15,'Paste Data Here'!$1:$1,0),4)),'Hidden Data'!A4298,INDIRECT("'Paste Data Here'!"&amp;ADDRESS(2,MATCH(Graphs!BO$15,'Paste Data Here'!$1:$1,0),4)&amp;":"&amp;ADDRESS(100000,MATCH(Graphs!BO$15,'Paste Data Here'!$1:$1,0),4)),Graphs!BU$15))</f>
        <v/>
      </c>
    </row>
    <row r="4299" spans="2:4">
      <c r="B4299" t="e">
        <f ca="1">IF(A4299="",NA(),COUNTIF(INDIRECT("'Paste Data Here'!"&amp;ADDRESS(1,MATCH(Graphs!AO$15,'Paste Data Here'!$1:$1,0),4)&amp;":"&amp;ADDRESS(10000,MATCH(Graphs!AO$15,'Paste Data Here'!$1:$1,0),4)),'Hidden Data'!A4299))</f>
        <v>#N/A</v>
      </c>
      <c r="D4299" s="2" t="str">
        <f ca="1">IF(A4299="","",COUNTIFS(INDIRECT("'Paste Data Here'!"&amp;ADDRESS(2,MATCH(Graphs!AO$15,'Paste Data Here'!$1:$1,0),4)&amp;":"&amp;ADDRESS(100000,MATCH(Graphs!AO$15,'Paste Data Here'!$1:$1,0),4)),'Hidden Data'!A4299,INDIRECT("'Paste Data Here'!"&amp;ADDRESS(2,MATCH(Graphs!BO$15,'Paste Data Here'!$1:$1,0),4)&amp;":"&amp;ADDRESS(100000,MATCH(Graphs!BO$15,'Paste Data Here'!$1:$1,0),4)),Graphs!BU$15))</f>
        <v/>
      </c>
    </row>
    <row r="4300" spans="2:4">
      <c r="B4300" t="e">
        <f ca="1">IF(A4300="",NA(),COUNTIF(INDIRECT("'Paste Data Here'!"&amp;ADDRESS(1,MATCH(Graphs!AO$15,'Paste Data Here'!$1:$1,0),4)&amp;":"&amp;ADDRESS(10000,MATCH(Graphs!AO$15,'Paste Data Here'!$1:$1,0),4)),'Hidden Data'!A4300))</f>
        <v>#N/A</v>
      </c>
      <c r="D4300" s="2" t="str">
        <f ca="1">IF(A4300="","",COUNTIFS(INDIRECT("'Paste Data Here'!"&amp;ADDRESS(2,MATCH(Graphs!AO$15,'Paste Data Here'!$1:$1,0),4)&amp;":"&amp;ADDRESS(100000,MATCH(Graphs!AO$15,'Paste Data Here'!$1:$1,0),4)),'Hidden Data'!A4300,INDIRECT("'Paste Data Here'!"&amp;ADDRESS(2,MATCH(Graphs!BO$15,'Paste Data Here'!$1:$1,0),4)&amp;":"&amp;ADDRESS(100000,MATCH(Graphs!BO$15,'Paste Data Here'!$1:$1,0),4)),Graphs!BU$15))</f>
        <v/>
      </c>
    </row>
    <row r="4301" spans="2:4">
      <c r="B4301" t="e">
        <f ca="1">IF(A4301="",NA(),COUNTIF(INDIRECT("'Paste Data Here'!"&amp;ADDRESS(1,MATCH(Graphs!AO$15,'Paste Data Here'!$1:$1,0),4)&amp;":"&amp;ADDRESS(10000,MATCH(Graphs!AO$15,'Paste Data Here'!$1:$1,0),4)),'Hidden Data'!A4301))</f>
        <v>#N/A</v>
      </c>
      <c r="D4301" s="2" t="str">
        <f ca="1">IF(A4301="","",COUNTIFS(INDIRECT("'Paste Data Here'!"&amp;ADDRESS(2,MATCH(Graphs!AO$15,'Paste Data Here'!$1:$1,0),4)&amp;":"&amp;ADDRESS(100000,MATCH(Graphs!AO$15,'Paste Data Here'!$1:$1,0),4)),'Hidden Data'!A4301,INDIRECT("'Paste Data Here'!"&amp;ADDRESS(2,MATCH(Graphs!BO$15,'Paste Data Here'!$1:$1,0),4)&amp;":"&amp;ADDRESS(100000,MATCH(Graphs!BO$15,'Paste Data Here'!$1:$1,0),4)),Graphs!BU$15))</f>
        <v/>
      </c>
    </row>
    <row r="4302" spans="2:4">
      <c r="B4302" t="e">
        <f ca="1">IF(A4302="",NA(),COUNTIF(INDIRECT("'Paste Data Here'!"&amp;ADDRESS(1,MATCH(Graphs!AO$15,'Paste Data Here'!$1:$1,0),4)&amp;":"&amp;ADDRESS(10000,MATCH(Graphs!AO$15,'Paste Data Here'!$1:$1,0),4)),'Hidden Data'!A4302))</f>
        <v>#N/A</v>
      </c>
      <c r="D4302" s="2" t="str">
        <f ca="1">IF(A4302="","",COUNTIFS(INDIRECT("'Paste Data Here'!"&amp;ADDRESS(2,MATCH(Graphs!AO$15,'Paste Data Here'!$1:$1,0),4)&amp;":"&amp;ADDRESS(100000,MATCH(Graphs!AO$15,'Paste Data Here'!$1:$1,0),4)),'Hidden Data'!A4302,INDIRECT("'Paste Data Here'!"&amp;ADDRESS(2,MATCH(Graphs!BO$15,'Paste Data Here'!$1:$1,0),4)&amp;":"&amp;ADDRESS(100000,MATCH(Graphs!BO$15,'Paste Data Here'!$1:$1,0),4)),Graphs!BU$15))</f>
        <v/>
      </c>
    </row>
    <row r="4303" spans="2:4">
      <c r="B4303" t="e">
        <f ca="1">IF(A4303="",NA(),COUNTIF(INDIRECT("'Paste Data Here'!"&amp;ADDRESS(1,MATCH(Graphs!AO$15,'Paste Data Here'!$1:$1,0),4)&amp;":"&amp;ADDRESS(10000,MATCH(Graphs!AO$15,'Paste Data Here'!$1:$1,0),4)),'Hidden Data'!A4303))</f>
        <v>#N/A</v>
      </c>
      <c r="D4303" s="2" t="str">
        <f ca="1">IF(A4303="","",COUNTIFS(INDIRECT("'Paste Data Here'!"&amp;ADDRESS(2,MATCH(Graphs!AO$15,'Paste Data Here'!$1:$1,0),4)&amp;":"&amp;ADDRESS(100000,MATCH(Graphs!AO$15,'Paste Data Here'!$1:$1,0),4)),'Hidden Data'!A4303,INDIRECT("'Paste Data Here'!"&amp;ADDRESS(2,MATCH(Graphs!BO$15,'Paste Data Here'!$1:$1,0),4)&amp;":"&amp;ADDRESS(100000,MATCH(Graphs!BO$15,'Paste Data Here'!$1:$1,0),4)),Graphs!BU$15))</f>
        <v/>
      </c>
    </row>
    <row r="4304" spans="2:4">
      <c r="B4304" t="e">
        <f ca="1">IF(A4304="",NA(),COUNTIF(INDIRECT("'Paste Data Here'!"&amp;ADDRESS(1,MATCH(Graphs!AO$15,'Paste Data Here'!$1:$1,0),4)&amp;":"&amp;ADDRESS(10000,MATCH(Graphs!AO$15,'Paste Data Here'!$1:$1,0),4)),'Hidden Data'!A4304))</f>
        <v>#N/A</v>
      </c>
      <c r="D4304" s="2" t="str">
        <f ca="1">IF(A4304="","",COUNTIFS(INDIRECT("'Paste Data Here'!"&amp;ADDRESS(2,MATCH(Graphs!AO$15,'Paste Data Here'!$1:$1,0),4)&amp;":"&amp;ADDRESS(100000,MATCH(Graphs!AO$15,'Paste Data Here'!$1:$1,0),4)),'Hidden Data'!A4304,INDIRECT("'Paste Data Here'!"&amp;ADDRESS(2,MATCH(Graphs!BO$15,'Paste Data Here'!$1:$1,0),4)&amp;":"&amp;ADDRESS(100000,MATCH(Graphs!BO$15,'Paste Data Here'!$1:$1,0),4)),Graphs!BU$15))</f>
        <v/>
      </c>
    </row>
    <row r="4305" spans="2:4">
      <c r="B4305" t="e">
        <f ca="1">IF(A4305="",NA(),COUNTIF(INDIRECT("'Paste Data Here'!"&amp;ADDRESS(1,MATCH(Graphs!AO$15,'Paste Data Here'!$1:$1,0),4)&amp;":"&amp;ADDRESS(10000,MATCH(Graphs!AO$15,'Paste Data Here'!$1:$1,0),4)),'Hidden Data'!A4305))</f>
        <v>#N/A</v>
      </c>
      <c r="D4305" s="2" t="str">
        <f ca="1">IF(A4305="","",COUNTIFS(INDIRECT("'Paste Data Here'!"&amp;ADDRESS(2,MATCH(Graphs!AO$15,'Paste Data Here'!$1:$1,0),4)&amp;":"&amp;ADDRESS(100000,MATCH(Graphs!AO$15,'Paste Data Here'!$1:$1,0),4)),'Hidden Data'!A4305,INDIRECT("'Paste Data Here'!"&amp;ADDRESS(2,MATCH(Graphs!BO$15,'Paste Data Here'!$1:$1,0),4)&amp;":"&amp;ADDRESS(100000,MATCH(Graphs!BO$15,'Paste Data Here'!$1:$1,0),4)),Graphs!BU$15))</f>
        <v/>
      </c>
    </row>
    <row r="4306" spans="2:4">
      <c r="B4306" t="e">
        <f ca="1">IF(A4306="",NA(),COUNTIF(INDIRECT("'Paste Data Here'!"&amp;ADDRESS(1,MATCH(Graphs!AO$15,'Paste Data Here'!$1:$1,0),4)&amp;":"&amp;ADDRESS(10000,MATCH(Graphs!AO$15,'Paste Data Here'!$1:$1,0),4)),'Hidden Data'!A4306))</f>
        <v>#N/A</v>
      </c>
      <c r="D4306" s="2" t="str">
        <f ca="1">IF(A4306="","",COUNTIFS(INDIRECT("'Paste Data Here'!"&amp;ADDRESS(2,MATCH(Graphs!AO$15,'Paste Data Here'!$1:$1,0),4)&amp;":"&amp;ADDRESS(100000,MATCH(Graphs!AO$15,'Paste Data Here'!$1:$1,0),4)),'Hidden Data'!A4306,INDIRECT("'Paste Data Here'!"&amp;ADDRESS(2,MATCH(Graphs!BO$15,'Paste Data Here'!$1:$1,0),4)&amp;":"&amp;ADDRESS(100000,MATCH(Graphs!BO$15,'Paste Data Here'!$1:$1,0),4)),Graphs!BU$15))</f>
        <v/>
      </c>
    </row>
    <row r="4307" spans="2:4">
      <c r="B4307" t="e">
        <f ca="1">IF(A4307="",NA(),COUNTIF(INDIRECT("'Paste Data Here'!"&amp;ADDRESS(1,MATCH(Graphs!AO$15,'Paste Data Here'!$1:$1,0),4)&amp;":"&amp;ADDRESS(10000,MATCH(Graphs!AO$15,'Paste Data Here'!$1:$1,0),4)),'Hidden Data'!A4307))</f>
        <v>#N/A</v>
      </c>
      <c r="D4307" s="2" t="str">
        <f ca="1">IF(A4307="","",COUNTIFS(INDIRECT("'Paste Data Here'!"&amp;ADDRESS(2,MATCH(Graphs!AO$15,'Paste Data Here'!$1:$1,0),4)&amp;":"&amp;ADDRESS(100000,MATCH(Graphs!AO$15,'Paste Data Here'!$1:$1,0),4)),'Hidden Data'!A4307,INDIRECT("'Paste Data Here'!"&amp;ADDRESS(2,MATCH(Graphs!BO$15,'Paste Data Here'!$1:$1,0),4)&amp;":"&amp;ADDRESS(100000,MATCH(Graphs!BO$15,'Paste Data Here'!$1:$1,0),4)),Graphs!BU$15))</f>
        <v/>
      </c>
    </row>
    <row r="4308" spans="2:4">
      <c r="B4308" t="e">
        <f ca="1">IF(A4308="",NA(),COUNTIF(INDIRECT("'Paste Data Here'!"&amp;ADDRESS(1,MATCH(Graphs!AO$15,'Paste Data Here'!$1:$1,0),4)&amp;":"&amp;ADDRESS(10000,MATCH(Graphs!AO$15,'Paste Data Here'!$1:$1,0),4)),'Hidden Data'!A4308))</f>
        <v>#N/A</v>
      </c>
      <c r="D4308" s="2" t="str">
        <f ca="1">IF(A4308="","",COUNTIFS(INDIRECT("'Paste Data Here'!"&amp;ADDRESS(2,MATCH(Graphs!AO$15,'Paste Data Here'!$1:$1,0),4)&amp;":"&amp;ADDRESS(100000,MATCH(Graphs!AO$15,'Paste Data Here'!$1:$1,0),4)),'Hidden Data'!A4308,INDIRECT("'Paste Data Here'!"&amp;ADDRESS(2,MATCH(Graphs!BO$15,'Paste Data Here'!$1:$1,0),4)&amp;":"&amp;ADDRESS(100000,MATCH(Graphs!BO$15,'Paste Data Here'!$1:$1,0),4)),Graphs!BU$15))</f>
        <v/>
      </c>
    </row>
    <row r="4309" spans="2:4">
      <c r="B4309" t="e">
        <f ca="1">IF(A4309="",NA(),COUNTIF(INDIRECT("'Paste Data Here'!"&amp;ADDRESS(1,MATCH(Graphs!AO$15,'Paste Data Here'!$1:$1,0),4)&amp;":"&amp;ADDRESS(10000,MATCH(Graphs!AO$15,'Paste Data Here'!$1:$1,0),4)),'Hidden Data'!A4309))</f>
        <v>#N/A</v>
      </c>
      <c r="D4309" s="2" t="str">
        <f ca="1">IF(A4309="","",COUNTIFS(INDIRECT("'Paste Data Here'!"&amp;ADDRESS(2,MATCH(Graphs!AO$15,'Paste Data Here'!$1:$1,0),4)&amp;":"&amp;ADDRESS(100000,MATCH(Graphs!AO$15,'Paste Data Here'!$1:$1,0),4)),'Hidden Data'!A4309,INDIRECT("'Paste Data Here'!"&amp;ADDRESS(2,MATCH(Graphs!BO$15,'Paste Data Here'!$1:$1,0),4)&amp;":"&amp;ADDRESS(100000,MATCH(Graphs!BO$15,'Paste Data Here'!$1:$1,0),4)),Graphs!BU$15))</f>
        <v/>
      </c>
    </row>
    <row r="4310" spans="2:4">
      <c r="B4310" t="e">
        <f ca="1">IF(A4310="",NA(),COUNTIF(INDIRECT("'Paste Data Here'!"&amp;ADDRESS(1,MATCH(Graphs!AO$15,'Paste Data Here'!$1:$1,0),4)&amp;":"&amp;ADDRESS(10000,MATCH(Graphs!AO$15,'Paste Data Here'!$1:$1,0),4)),'Hidden Data'!A4310))</f>
        <v>#N/A</v>
      </c>
      <c r="D4310" s="2" t="str">
        <f ca="1">IF(A4310="","",COUNTIFS(INDIRECT("'Paste Data Here'!"&amp;ADDRESS(2,MATCH(Graphs!AO$15,'Paste Data Here'!$1:$1,0),4)&amp;":"&amp;ADDRESS(100000,MATCH(Graphs!AO$15,'Paste Data Here'!$1:$1,0),4)),'Hidden Data'!A4310,INDIRECT("'Paste Data Here'!"&amp;ADDRESS(2,MATCH(Graphs!BO$15,'Paste Data Here'!$1:$1,0),4)&amp;":"&amp;ADDRESS(100000,MATCH(Graphs!BO$15,'Paste Data Here'!$1:$1,0),4)),Graphs!BU$15))</f>
        <v/>
      </c>
    </row>
    <row r="4311" spans="2:4">
      <c r="B4311" t="e">
        <f ca="1">IF(A4311="",NA(),COUNTIF(INDIRECT("'Paste Data Here'!"&amp;ADDRESS(1,MATCH(Graphs!AO$15,'Paste Data Here'!$1:$1,0),4)&amp;":"&amp;ADDRESS(10000,MATCH(Graphs!AO$15,'Paste Data Here'!$1:$1,0),4)),'Hidden Data'!A4311))</f>
        <v>#N/A</v>
      </c>
      <c r="D4311" s="2" t="str">
        <f ca="1">IF(A4311="","",COUNTIFS(INDIRECT("'Paste Data Here'!"&amp;ADDRESS(2,MATCH(Graphs!AO$15,'Paste Data Here'!$1:$1,0),4)&amp;":"&amp;ADDRESS(100000,MATCH(Graphs!AO$15,'Paste Data Here'!$1:$1,0),4)),'Hidden Data'!A4311,INDIRECT("'Paste Data Here'!"&amp;ADDRESS(2,MATCH(Graphs!BO$15,'Paste Data Here'!$1:$1,0),4)&amp;":"&amp;ADDRESS(100000,MATCH(Graphs!BO$15,'Paste Data Here'!$1:$1,0),4)),Graphs!BU$15))</f>
        <v/>
      </c>
    </row>
    <row r="4312" spans="2:4">
      <c r="B4312" t="e">
        <f ca="1">IF(A4312="",NA(),COUNTIF(INDIRECT("'Paste Data Here'!"&amp;ADDRESS(1,MATCH(Graphs!AO$15,'Paste Data Here'!$1:$1,0),4)&amp;":"&amp;ADDRESS(10000,MATCH(Graphs!AO$15,'Paste Data Here'!$1:$1,0),4)),'Hidden Data'!A4312))</f>
        <v>#N/A</v>
      </c>
      <c r="D4312" s="2" t="str">
        <f ca="1">IF(A4312="","",COUNTIFS(INDIRECT("'Paste Data Here'!"&amp;ADDRESS(2,MATCH(Graphs!AO$15,'Paste Data Here'!$1:$1,0),4)&amp;":"&amp;ADDRESS(100000,MATCH(Graphs!AO$15,'Paste Data Here'!$1:$1,0),4)),'Hidden Data'!A4312,INDIRECT("'Paste Data Here'!"&amp;ADDRESS(2,MATCH(Graphs!BO$15,'Paste Data Here'!$1:$1,0),4)&amp;":"&amp;ADDRESS(100000,MATCH(Graphs!BO$15,'Paste Data Here'!$1:$1,0),4)),Graphs!BU$15))</f>
        <v/>
      </c>
    </row>
    <row r="4313" spans="2:4">
      <c r="B4313" t="e">
        <f ca="1">IF(A4313="",NA(),COUNTIF(INDIRECT("'Paste Data Here'!"&amp;ADDRESS(1,MATCH(Graphs!AO$15,'Paste Data Here'!$1:$1,0),4)&amp;":"&amp;ADDRESS(10000,MATCH(Graphs!AO$15,'Paste Data Here'!$1:$1,0),4)),'Hidden Data'!A4313))</f>
        <v>#N/A</v>
      </c>
      <c r="D4313" s="2" t="str">
        <f ca="1">IF(A4313="","",COUNTIFS(INDIRECT("'Paste Data Here'!"&amp;ADDRESS(2,MATCH(Graphs!AO$15,'Paste Data Here'!$1:$1,0),4)&amp;":"&amp;ADDRESS(100000,MATCH(Graphs!AO$15,'Paste Data Here'!$1:$1,0),4)),'Hidden Data'!A4313,INDIRECT("'Paste Data Here'!"&amp;ADDRESS(2,MATCH(Graphs!BO$15,'Paste Data Here'!$1:$1,0),4)&amp;":"&amp;ADDRESS(100000,MATCH(Graphs!BO$15,'Paste Data Here'!$1:$1,0),4)),Graphs!BU$15))</f>
        <v/>
      </c>
    </row>
    <row r="4314" spans="2:4">
      <c r="B4314" t="e">
        <f ca="1">IF(A4314="",NA(),COUNTIF(INDIRECT("'Paste Data Here'!"&amp;ADDRESS(1,MATCH(Graphs!AO$15,'Paste Data Here'!$1:$1,0),4)&amp;":"&amp;ADDRESS(10000,MATCH(Graphs!AO$15,'Paste Data Here'!$1:$1,0),4)),'Hidden Data'!A4314))</f>
        <v>#N/A</v>
      </c>
      <c r="D4314" s="2" t="str">
        <f ca="1">IF(A4314="","",COUNTIFS(INDIRECT("'Paste Data Here'!"&amp;ADDRESS(2,MATCH(Graphs!AO$15,'Paste Data Here'!$1:$1,0),4)&amp;":"&amp;ADDRESS(100000,MATCH(Graphs!AO$15,'Paste Data Here'!$1:$1,0),4)),'Hidden Data'!A4314,INDIRECT("'Paste Data Here'!"&amp;ADDRESS(2,MATCH(Graphs!BO$15,'Paste Data Here'!$1:$1,0),4)&amp;":"&amp;ADDRESS(100000,MATCH(Graphs!BO$15,'Paste Data Here'!$1:$1,0),4)),Graphs!BU$15))</f>
        <v/>
      </c>
    </row>
    <row r="4315" spans="2:4">
      <c r="B4315" t="e">
        <f ca="1">IF(A4315="",NA(),COUNTIF(INDIRECT("'Paste Data Here'!"&amp;ADDRESS(1,MATCH(Graphs!AO$15,'Paste Data Here'!$1:$1,0),4)&amp;":"&amp;ADDRESS(10000,MATCH(Graphs!AO$15,'Paste Data Here'!$1:$1,0),4)),'Hidden Data'!A4315))</f>
        <v>#N/A</v>
      </c>
      <c r="D4315" s="2" t="str">
        <f ca="1">IF(A4315="","",COUNTIFS(INDIRECT("'Paste Data Here'!"&amp;ADDRESS(2,MATCH(Graphs!AO$15,'Paste Data Here'!$1:$1,0),4)&amp;":"&amp;ADDRESS(100000,MATCH(Graphs!AO$15,'Paste Data Here'!$1:$1,0),4)),'Hidden Data'!A4315,INDIRECT("'Paste Data Here'!"&amp;ADDRESS(2,MATCH(Graphs!BO$15,'Paste Data Here'!$1:$1,0),4)&amp;":"&amp;ADDRESS(100000,MATCH(Graphs!BO$15,'Paste Data Here'!$1:$1,0),4)),Graphs!BU$15))</f>
        <v/>
      </c>
    </row>
    <row r="4316" spans="2:4">
      <c r="B4316" t="e">
        <f ca="1">IF(A4316="",NA(),COUNTIF(INDIRECT("'Paste Data Here'!"&amp;ADDRESS(1,MATCH(Graphs!AO$15,'Paste Data Here'!$1:$1,0),4)&amp;":"&amp;ADDRESS(10000,MATCH(Graphs!AO$15,'Paste Data Here'!$1:$1,0),4)),'Hidden Data'!A4316))</f>
        <v>#N/A</v>
      </c>
      <c r="D4316" s="2" t="str">
        <f ca="1">IF(A4316="","",COUNTIFS(INDIRECT("'Paste Data Here'!"&amp;ADDRESS(2,MATCH(Graphs!AO$15,'Paste Data Here'!$1:$1,0),4)&amp;":"&amp;ADDRESS(100000,MATCH(Graphs!AO$15,'Paste Data Here'!$1:$1,0),4)),'Hidden Data'!A4316,INDIRECT("'Paste Data Here'!"&amp;ADDRESS(2,MATCH(Graphs!BO$15,'Paste Data Here'!$1:$1,0),4)&amp;":"&amp;ADDRESS(100000,MATCH(Graphs!BO$15,'Paste Data Here'!$1:$1,0),4)),Graphs!BU$15))</f>
        <v/>
      </c>
    </row>
    <row r="4317" spans="2:4">
      <c r="B4317" t="e">
        <f ca="1">IF(A4317="",NA(),COUNTIF(INDIRECT("'Paste Data Here'!"&amp;ADDRESS(1,MATCH(Graphs!AO$15,'Paste Data Here'!$1:$1,0),4)&amp;":"&amp;ADDRESS(10000,MATCH(Graphs!AO$15,'Paste Data Here'!$1:$1,0),4)),'Hidden Data'!A4317))</f>
        <v>#N/A</v>
      </c>
      <c r="D4317" s="2" t="str">
        <f ca="1">IF(A4317="","",COUNTIFS(INDIRECT("'Paste Data Here'!"&amp;ADDRESS(2,MATCH(Graphs!AO$15,'Paste Data Here'!$1:$1,0),4)&amp;":"&amp;ADDRESS(100000,MATCH(Graphs!AO$15,'Paste Data Here'!$1:$1,0),4)),'Hidden Data'!A4317,INDIRECT("'Paste Data Here'!"&amp;ADDRESS(2,MATCH(Graphs!BO$15,'Paste Data Here'!$1:$1,0),4)&amp;":"&amp;ADDRESS(100000,MATCH(Graphs!BO$15,'Paste Data Here'!$1:$1,0),4)),Graphs!BU$15))</f>
        <v/>
      </c>
    </row>
    <row r="4318" spans="2:4">
      <c r="B4318" t="e">
        <f ca="1">IF(A4318="",NA(),COUNTIF(INDIRECT("'Paste Data Here'!"&amp;ADDRESS(1,MATCH(Graphs!AO$15,'Paste Data Here'!$1:$1,0),4)&amp;":"&amp;ADDRESS(10000,MATCH(Graphs!AO$15,'Paste Data Here'!$1:$1,0),4)),'Hidden Data'!A4318))</f>
        <v>#N/A</v>
      </c>
      <c r="D4318" s="2" t="str">
        <f ca="1">IF(A4318="","",COUNTIFS(INDIRECT("'Paste Data Here'!"&amp;ADDRESS(2,MATCH(Graphs!AO$15,'Paste Data Here'!$1:$1,0),4)&amp;":"&amp;ADDRESS(100000,MATCH(Graphs!AO$15,'Paste Data Here'!$1:$1,0),4)),'Hidden Data'!A4318,INDIRECT("'Paste Data Here'!"&amp;ADDRESS(2,MATCH(Graphs!BO$15,'Paste Data Here'!$1:$1,0),4)&amp;":"&amp;ADDRESS(100000,MATCH(Graphs!BO$15,'Paste Data Here'!$1:$1,0),4)),Graphs!BU$15))</f>
        <v/>
      </c>
    </row>
    <row r="4319" spans="2:4">
      <c r="B4319" t="e">
        <f ca="1">IF(A4319="",NA(),COUNTIF(INDIRECT("'Paste Data Here'!"&amp;ADDRESS(1,MATCH(Graphs!AO$15,'Paste Data Here'!$1:$1,0),4)&amp;":"&amp;ADDRESS(10000,MATCH(Graphs!AO$15,'Paste Data Here'!$1:$1,0),4)),'Hidden Data'!A4319))</f>
        <v>#N/A</v>
      </c>
      <c r="D4319" s="2" t="str">
        <f ca="1">IF(A4319="","",COUNTIFS(INDIRECT("'Paste Data Here'!"&amp;ADDRESS(2,MATCH(Graphs!AO$15,'Paste Data Here'!$1:$1,0),4)&amp;":"&amp;ADDRESS(100000,MATCH(Graphs!AO$15,'Paste Data Here'!$1:$1,0),4)),'Hidden Data'!A4319,INDIRECT("'Paste Data Here'!"&amp;ADDRESS(2,MATCH(Graphs!BO$15,'Paste Data Here'!$1:$1,0),4)&amp;":"&amp;ADDRESS(100000,MATCH(Graphs!BO$15,'Paste Data Here'!$1:$1,0),4)),Graphs!BU$15))</f>
        <v/>
      </c>
    </row>
    <row r="4320" spans="2:4">
      <c r="B4320" t="e">
        <f ca="1">IF(A4320="",NA(),COUNTIF(INDIRECT("'Paste Data Here'!"&amp;ADDRESS(1,MATCH(Graphs!AO$15,'Paste Data Here'!$1:$1,0),4)&amp;":"&amp;ADDRESS(10000,MATCH(Graphs!AO$15,'Paste Data Here'!$1:$1,0),4)),'Hidden Data'!A4320))</f>
        <v>#N/A</v>
      </c>
      <c r="D4320" s="2" t="str">
        <f ca="1">IF(A4320="","",COUNTIFS(INDIRECT("'Paste Data Here'!"&amp;ADDRESS(2,MATCH(Graphs!AO$15,'Paste Data Here'!$1:$1,0),4)&amp;":"&amp;ADDRESS(100000,MATCH(Graphs!AO$15,'Paste Data Here'!$1:$1,0),4)),'Hidden Data'!A4320,INDIRECT("'Paste Data Here'!"&amp;ADDRESS(2,MATCH(Graphs!BO$15,'Paste Data Here'!$1:$1,0),4)&amp;":"&amp;ADDRESS(100000,MATCH(Graphs!BO$15,'Paste Data Here'!$1:$1,0),4)),Graphs!BU$15))</f>
        <v/>
      </c>
    </row>
    <row r="4321" spans="2:4">
      <c r="B4321" t="e">
        <f ca="1">IF(A4321="",NA(),COUNTIF(INDIRECT("'Paste Data Here'!"&amp;ADDRESS(1,MATCH(Graphs!AO$15,'Paste Data Here'!$1:$1,0),4)&amp;":"&amp;ADDRESS(10000,MATCH(Graphs!AO$15,'Paste Data Here'!$1:$1,0),4)),'Hidden Data'!A4321))</f>
        <v>#N/A</v>
      </c>
      <c r="D4321" s="2" t="str">
        <f ca="1">IF(A4321="","",COUNTIFS(INDIRECT("'Paste Data Here'!"&amp;ADDRESS(2,MATCH(Graphs!AO$15,'Paste Data Here'!$1:$1,0),4)&amp;":"&amp;ADDRESS(100000,MATCH(Graphs!AO$15,'Paste Data Here'!$1:$1,0),4)),'Hidden Data'!A4321,INDIRECT("'Paste Data Here'!"&amp;ADDRESS(2,MATCH(Graphs!BO$15,'Paste Data Here'!$1:$1,0),4)&amp;":"&amp;ADDRESS(100000,MATCH(Graphs!BO$15,'Paste Data Here'!$1:$1,0),4)),Graphs!BU$15))</f>
        <v/>
      </c>
    </row>
    <row r="4322" spans="2:4">
      <c r="B4322" t="e">
        <f ca="1">IF(A4322="",NA(),COUNTIF(INDIRECT("'Paste Data Here'!"&amp;ADDRESS(1,MATCH(Graphs!AO$15,'Paste Data Here'!$1:$1,0),4)&amp;":"&amp;ADDRESS(10000,MATCH(Graphs!AO$15,'Paste Data Here'!$1:$1,0),4)),'Hidden Data'!A4322))</f>
        <v>#N/A</v>
      </c>
      <c r="D4322" s="2" t="str">
        <f ca="1">IF(A4322="","",COUNTIFS(INDIRECT("'Paste Data Here'!"&amp;ADDRESS(2,MATCH(Graphs!AO$15,'Paste Data Here'!$1:$1,0),4)&amp;":"&amp;ADDRESS(100000,MATCH(Graphs!AO$15,'Paste Data Here'!$1:$1,0),4)),'Hidden Data'!A4322,INDIRECT("'Paste Data Here'!"&amp;ADDRESS(2,MATCH(Graphs!BO$15,'Paste Data Here'!$1:$1,0),4)&amp;":"&amp;ADDRESS(100000,MATCH(Graphs!BO$15,'Paste Data Here'!$1:$1,0),4)),Graphs!BU$15))</f>
        <v/>
      </c>
    </row>
    <row r="4323" spans="2:4">
      <c r="B4323" t="e">
        <f ca="1">IF(A4323="",NA(),COUNTIF(INDIRECT("'Paste Data Here'!"&amp;ADDRESS(1,MATCH(Graphs!AO$15,'Paste Data Here'!$1:$1,0),4)&amp;":"&amp;ADDRESS(10000,MATCH(Graphs!AO$15,'Paste Data Here'!$1:$1,0),4)),'Hidden Data'!A4323))</f>
        <v>#N/A</v>
      </c>
      <c r="D4323" s="2" t="str">
        <f ca="1">IF(A4323="","",COUNTIFS(INDIRECT("'Paste Data Here'!"&amp;ADDRESS(2,MATCH(Graphs!AO$15,'Paste Data Here'!$1:$1,0),4)&amp;":"&amp;ADDRESS(100000,MATCH(Graphs!AO$15,'Paste Data Here'!$1:$1,0),4)),'Hidden Data'!A4323,INDIRECT("'Paste Data Here'!"&amp;ADDRESS(2,MATCH(Graphs!BO$15,'Paste Data Here'!$1:$1,0),4)&amp;":"&amp;ADDRESS(100000,MATCH(Graphs!BO$15,'Paste Data Here'!$1:$1,0),4)),Graphs!BU$15))</f>
        <v/>
      </c>
    </row>
    <row r="4324" spans="2:4">
      <c r="B4324" t="e">
        <f ca="1">IF(A4324="",NA(),COUNTIF(INDIRECT("'Paste Data Here'!"&amp;ADDRESS(1,MATCH(Graphs!AO$15,'Paste Data Here'!$1:$1,0),4)&amp;":"&amp;ADDRESS(10000,MATCH(Graphs!AO$15,'Paste Data Here'!$1:$1,0),4)),'Hidden Data'!A4324))</f>
        <v>#N/A</v>
      </c>
      <c r="D4324" s="2" t="str">
        <f ca="1">IF(A4324="","",COUNTIFS(INDIRECT("'Paste Data Here'!"&amp;ADDRESS(2,MATCH(Graphs!AO$15,'Paste Data Here'!$1:$1,0),4)&amp;":"&amp;ADDRESS(100000,MATCH(Graphs!AO$15,'Paste Data Here'!$1:$1,0),4)),'Hidden Data'!A4324,INDIRECT("'Paste Data Here'!"&amp;ADDRESS(2,MATCH(Graphs!BO$15,'Paste Data Here'!$1:$1,0),4)&amp;":"&amp;ADDRESS(100000,MATCH(Graphs!BO$15,'Paste Data Here'!$1:$1,0),4)),Graphs!BU$15))</f>
        <v/>
      </c>
    </row>
    <row r="4325" spans="2:4">
      <c r="B4325" t="e">
        <f ca="1">IF(A4325="",NA(),COUNTIF(INDIRECT("'Paste Data Here'!"&amp;ADDRESS(1,MATCH(Graphs!AO$15,'Paste Data Here'!$1:$1,0),4)&amp;":"&amp;ADDRESS(10000,MATCH(Graphs!AO$15,'Paste Data Here'!$1:$1,0),4)),'Hidden Data'!A4325))</f>
        <v>#N/A</v>
      </c>
      <c r="D4325" s="2" t="str">
        <f ca="1">IF(A4325="","",COUNTIFS(INDIRECT("'Paste Data Here'!"&amp;ADDRESS(2,MATCH(Graphs!AO$15,'Paste Data Here'!$1:$1,0),4)&amp;":"&amp;ADDRESS(100000,MATCH(Graphs!AO$15,'Paste Data Here'!$1:$1,0),4)),'Hidden Data'!A4325,INDIRECT("'Paste Data Here'!"&amp;ADDRESS(2,MATCH(Graphs!BO$15,'Paste Data Here'!$1:$1,0),4)&amp;":"&amp;ADDRESS(100000,MATCH(Graphs!BO$15,'Paste Data Here'!$1:$1,0),4)),Graphs!BU$15))</f>
        <v/>
      </c>
    </row>
    <row r="4326" spans="2:4">
      <c r="B4326" t="e">
        <f ca="1">IF(A4326="",NA(),COUNTIF(INDIRECT("'Paste Data Here'!"&amp;ADDRESS(1,MATCH(Graphs!AO$15,'Paste Data Here'!$1:$1,0),4)&amp;":"&amp;ADDRESS(10000,MATCH(Graphs!AO$15,'Paste Data Here'!$1:$1,0),4)),'Hidden Data'!A4326))</f>
        <v>#N/A</v>
      </c>
      <c r="D4326" s="2" t="str">
        <f ca="1">IF(A4326="","",COUNTIFS(INDIRECT("'Paste Data Here'!"&amp;ADDRESS(2,MATCH(Graphs!AO$15,'Paste Data Here'!$1:$1,0),4)&amp;":"&amp;ADDRESS(100000,MATCH(Graphs!AO$15,'Paste Data Here'!$1:$1,0),4)),'Hidden Data'!A4326,INDIRECT("'Paste Data Here'!"&amp;ADDRESS(2,MATCH(Graphs!BO$15,'Paste Data Here'!$1:$1,0),4)&amp;":"&amp;ADDRESS(100000,MATCH(Graphs!BO$15,'Paste Data Here'!$1:$1,0),4)),Graphs!BU$15))</f>
        <v/>
      </c>
    </row>
    <row r="4327" spans="2:4">
      <c r="B4327" t="e">
        <f ca="1">IF(A4327="",NA(),COUNTIF(INDIRECT("'Paste Data Here'!"&amp;ADDRESS(1,MATCH(Graphs!AO$15,'Paste Data Here'!$1:$1,0),4)&amp;":"&amp;ADDRESS(10000,MATCH(Graphs!AO$15,'Paste Data Here'!$1:$1,0),4)),'Hidden Data'!A4327))</f>
        <v>#N/A</v>
      </c>
      <c r="D4327" s="2" t="str">
        <f ca="1">IF(A4327="","",COUNTIFS(INDIRECT("'Paste Data Here'!"&amp;ADDRESS(2,MATCH(Graphs!AO$15,'Paste Data Here'!$1:$1,0),4)&amp;":"&amp;ADDRESS(100000,MATCH(Graphs!AO$15,'Paste Data Here'!$1:$1,0),4)),'Hidden Data'!A4327,INDIRECT("'Paste Data Here'!"&amp;ADDRESS(2,MATCH(Graphs!BO$15,'Paste Data Here'!$1:$1,0),4)&amp;":"&amp;ADDRESS(100000,MATCH(Graphs!BO$15,'Paste Data Here'!$1:$1,0),4)),Graphs!BU$15))</f>
        <v/>
      </c>
    </row>
    <row r="4328" spans="2:4">
      <c r="B4328" t="e">
        <f ca="1">IF(A4328="",NA(),COUNTIF(INDIRECT("'Paste Data Here'!"&amp;ADDRESS(1,MATCH(Graphs!AO$15,'Paste Data Here'!$1:$1,0),4)&amp;":"&amp;ADDRESS(10000,MATCH(Graphs!AO$15,'Paste Data Here'!$1:$1,0),4)),'Hidden Data'!A4328))</f>
        <v>#N/A</v>
      </c>
      <c r="D4328" s="2" t="str">
        <f ca="1">IF(A4328="","",COUNTIFS(INDIRECT("'Paste Data Here'!"&amp;ADDRESS(2,MATCH(Graphs!AO$15,'Paste Data Here'!$1:$1,0),4)&amp;":"&amp;ADDRESS(100000,MATCH(Graphs!AO$15,'Paste Data Here'!$1:$1,0),4)),'Hidden Data'!A4328,INDIRECT("'Paste Data Here'!"&amp;ADDRESS(2,MATCH(Graphs!BO$15,'Paste Data Here'!$1:$1,0),4)&amp;":"&amp;ADDRESS(100000,MATCH(Graphs!BO$15,'Paste Data Here'!$1:$1,0),4)),Graphs!BU$15))</f>
        <v/>
      </c>
    </row>
    <row r="4329" spans="2:4">
      <c r="B4329" t="e">
        <f ca="1">IF(A4329="",NA(),COUNTIF(INDIRECT("'Paste Data Here'!"&amp;ADDRESS(1,MATCH(Graphs!AO$15,'Paste Data Here'!$1:$1,0),4)&amp;":"&amp;ADDRESS(10000,MATCH(Graphs!AO$15,'Paste Data Here'!$1:$1,0),4)),'Hidden Data'!A4329))</f>
        <v>#N/A</v>
      </c>
      <c r="D4329" s="2" t="str">
        <f ca="1">IF(A4329="","",COUNTIFS(INDIRECT("'Paste Data Here'!"&amp;ADDRESS(2,MATCH(Graphs!AO$15,'Paste Data Here'!$1:$1,0),4)&amp;":"&amp;ADDRESS(100000,MATCH(Graphs!AO$15,'Paste Data Here'!$1:$1,0),4)),'Hidden Data'!A4329,INDIRECT("'Paste Data Here'!"&amp;ADDRESS(2,MATCH(Graphs!BO$15,'Paste Data Here'!$1:$1,0),4)&amp;":"&amp;ADDRESS(100000,MATCH(Graphs!BO$15,'Paste Data Here'!$1:$1,0),4)),Graphs!BU$15))</f>
        <v/>
      </c>
    </row>
    <row r="4330" spans="2:4">
      <c r="B4330" t="e">
        <f ca="1">IF(A4330="",NA(),COUNTIF(INDIRECT("'Paste Data Here'!"&amp;ADDRESS(1,MATCH(Graphs!AO$15,'Paste Data Here'!$1:$1,0),4)&amp;":"&amp;ADDRESS(10000,MATCH(Graphs!AO$15,'Paste Data Here'!$1:$1,0),4)),'Hidden Data'!A4330))</f>
        <v>#N/A</v>
      </c>
      <c r="D4330" s="2" t="str">
        <f ca="1">IF(A4330="","",COUNTIFS(INDIRECT("'Paste Data Here'!"&amp;ADDRESS(2,MATCH(Graphs!AO$15,'Paste Data Here'!$1:$1,0),4)&amp;":"&amp;ADDRESS(100000,MATCH(Graphs!AO$15,'Paste Data Here'!$1:$1,0),4)),'Hidden Data'!A4330,INDIRECT("'Paste Data Here'!"&amp;ADDRESS(2,MATCH(Graphs!BO$15,'Paste Data Here'!$1:$1,0),4)&amp;":"&amp;ADDRESS(100000,MATCH(Graphs!BO$15,'Paste Data Here'!$1:$1,0),4)),Graphs!BU$15))</f>
        <v/>
      </c>
    </row>
    <row r="4331" spans="2:4">
      <c r="B4331" t="e">
        <f ca="1">IF(A4331="",NA(),COUNTIF(INDIRECT("'Paste Data Here'!"&amp;ADDRESS(1,MATCH(Graphs!AO$15,'Paste Data Here'!$1:$1,0),4)&amp;":"&amp;ADDRESS(10000,MATCH(Graphs!AO$15,'Paste Data Here'!$1:$1,0),4)),'Hidden Data'!A4331))</f>
        <v>#N/A</v>
      </c>
      <c r="D4331" s="2" t="str">
        <f ca="1">IF(A4331="","",COUNTIFS(INDIRECT("'Paste Data Here'!"&amp;ADDRESS(2,MATCH(Graphs!AO$15,'Paste Data Here'!$1:$1,0),4)&amp;":"&amp;ADDRESS(100000,MATCH(Graphs!AO$15,'Paste Data Here'!$1:$1,0),4)),'Hidden Data'!A4331,INDIRECT("'Paste Data Here'!"&amp;ADDRESS(2,MATCH(Graphs!BO$15,'Paste Data Here'!$1:$1,0),4)&amp;":"&amp;ADDRESS(100000,MATCH(Graphs!BO$15,'Paste Data Here'!$1:$1,0),4)),Graphs!BU$15))</f>
        <v/>
      </c>
    </row>
    <row r="4332" spans="2:4">
      <c r="B4332" t="e">
        <f ca="1">IF(A4332="",NA(),COUNTIF(INDIRECT("'Paste Data Here'!"&amp;ADDRESS(1,MATCH(Graphs!AO$15,'Paste Data Here'!$1:$1,0),4)&amp;":"&amp;ADDRESS(10000,MATCH(Graphs!AO$15,'Paste Data Here'!$1:$1,0),4)),'Hidden Data'!A4332))</f>
        <v>#N/A</v>
      </c>
      <c r="D4332" s="2" t="str">
        <f ca="1">IF(A4332="","",COUNTIFS(INDIRECT("'Paste Data Here'!"&amp;ADDRESS(2,MATCH(Graphs!AO$15,'Paste Data Here'!$1:$1,0),4)&amp;":"&amp;ADDRESS(100000,MATCH(Graphs!AO$15,'Paste Data Here'!$1:$1,0),4)),'Hidden Data'!A4332,INDIRECT("'Paste Data Here'!"&amp;ADDRESS(2,MATCH(Graphs!BO$15,'Paste Data Here'!$1:$1,0),4)&amp;":"&amp;ADDRESS(100000,MATCH(Graphs!BO$15,'Paste Data Here'!$1:$1,0),4)),Graphs!BU$15))</f>
        <v/>
      </c>
    </row>
    <row r="4333" spans="2:4">
      <c r="B4333" t="e">
        <f ca="1">IF(A4333="",NA(),COUNTIF(INDIRECT("'Paste Data Here'!"&amp;ADDRESS(1,MATCH(Graphs!AO$15,'Paste Data Here'!$1:$1,0),4)&amp;":"&amp;ADDRESS(10000,MATCH(Graphs!AO$15,'Paste Data Here'!$1:$1,0),4)),'Hidden Data'!A4333))</f>
        <v>#N/A</v>
      </c>
      <c r="D4333" s="2" t="str">
        <f ca="1">IF(A4333="","",COUNTIFS(INDIRECT("'Paste Data Here'!"&amp;ADDRESS(2,MATCH(Graphs!AO$15,'Paste Data Here'!$1:$1,0),4)&amp;":"&amp;ADDRESS(100000,MATCH(Graphs!AO$15,'Paste Data Here'!$1:$1,0),4)),'Hidden Data'!A4333,INDIRECT("'Paste Data Here'!"&amp;ADDRESS(2,MATCH(Graphs!BO$15,'Paste Data Here'!$1:$1,0),4)&amp;":"&amp;ADDRESS(100000,MATCH(Graphs!BO$15,'Paste Data Here'!$1:$1,0),4)),Graphs!BU$15))</f>
        <v/>
      </c>
    </row>
    <row r="4334" spans="2:4">
      <c r="B4334" t="e">
        <f ca="1">IF(A4334="",NA(),COUNTIF(INDIRECT("'Paste Data Here'!"&amp;ADDRESS(1,MATCH(Graphs!AO$15,'Paste Data Here'!$1:$1,0),4)&amp;":"&amp;ADDRESS(10000,MATCH(Graphs!AO$15,'Paste Data Here'!$1:$1,0),4)),'Hidden Data'!A4334))</f>
        <v>#N/A</v>
      </c>
      <c r="D4334" s="2" t="str">
        <f ca="1">IF(A4334="","",COUNTIFS(INDIRECT("'Paste Data Here'!"&amp;ADDRESS(2,MATCH(Graphs!AO$15,'Paste Data Here'!$1:$1,0),4)&amp;":"&amp;ADDRESS(100000,MATCH(Graphs!AO$15,'Paste Data Here'!$1:$1,0),4)),'Hidden Data'!A4334,INDIRECT("'Paste Data Here'!"&amp;ADDRESS(2,MATCH(Graphs!BO$15,'Paste Data Here'!$1:$1,0),4)&amp;":"&amp;ADDRESS(100000,MATCH(Graphs!BO$15,'Paste Data Here'!$1:$1,0),4)),Graphs!BU$15))</f>
        <v/>
      </c>
    </row>
    <row r="4335" spans="2:4">
      <c r="B4335" t="e">
        <f ca="1">IF(A4335="",NA(),COUNTIF(INDIRECT("'Paste Data Here'!"&amp;ADDRESS(1,MATCH(Graphs!AO$15,'Paste Data Here'!$1:$1,0),4)&amp;":"&amp;ADDRESS(10000,MATCH(Graphs!AO$15,'Paste Data Here'!$1:$1,0),4)),'Hidden Data'!A4335))</f>
        <v>#N/A</v>
      </c>
      <c r="D4335" s="2" t="str">
        <f ca="1">IF(A4335="","",COUNTIFS(INDIRECT("'Paste Data Here'!"&amp;ADDRESS(2,MATCH(Graphs!AO$15,'Paste Data Here'!$1:$1,0),4)&amp;":"&amp;ADDRESS(100000,MATCH(Graphs!AO$15,'Paste Data Here'!$1:$1,0),4)),'Hidden Data'!A4335,INDIRECT("'Paste Data Here'!"&amp;ADDRESS(2,MATCH(Graphs!BO$15,'Paste Data Here'!$1:$1,0),4)&amp;":"&amp;ADDRESS(100000,MATCH(Graphs!BO$15,'Paste Data Here'!$1:$1,0),4)),Graphs!BU$15))</f>
        <v/>
      </c>
    </row>
    <row r="4336" spans="2:4">
      <c r="B4336" t="e">
        <f ca="1">IF(A4336="",NA(),COUNTIF(INDIRECT("'Paste Data Here'!"&amp;ADDRESS(1,MATCH(Graphs!AO$15,'Paste Data Here'!$1:$1,0),4)&amp;":"&amp;ADDRESS(10000,MATCH(Graphs!AO$15,'Paste Data Here'!$1:$1,0),4)),'Hidden Data'!A4336))</f>
        <v>#N/A</v>
      </c>
      <c r="D4336" s="2" t="str">
        <f ca="1">IF(A4336="","",COUNTIFS(INDIRECT("'Paste Data Here'!"&amp;ADDRESS(2,MATCH(Graphs!AO$15,'Paste Data Here'!$1:$1,0),4)&amp;":"&amp;ADDRESS(100000,MATCH(Graphs!AO$15,'Paste Data Here'!$1:$1,0),4)),'Hidden Data'!A4336,INDIRECT("'Paste Data Here'!"&amp;ADDRESS(2,MATCH(Graphs!BO$15,'Paste Data Here'!$1:$1,0),4)&amp;":"&amp;ADDRESS(100000,MATCH(Graphs!BO$15,'Paste Data Here'!$1:$1,0),4)),Graphs!BU$15))</f>
        <v/>
      </c>
    </row>
    <row r="4337" spans="2:4">
      <c r="B4337" t="e">
        <f ca="1">IF(A4337="",NA(),COUNTIF(INDIRECT("'Paste Data Here'!"&amp;ADDRESS(1,MATCH(Graphs!AO$15,'Paste Data Here'!$1:$1,0),4)&amp;":"&amp;ADDRESS(10000,MATCH(Graphs!AO$15,'Paste Data Here'!$1:$1,0),4)),'Hidden Data'!A4337))</f>
        <v>#N/A</v>
      </c>
      <c r="D4337" s="2" t="str">
        <f ca="1">IF(A4337="","",COUNTIFS(INDIRECT("'Paste Data Here'!"&amp;ADDRESS(2,MATCH(Graphs!AO$15,'Paste Data Here'!$1:$1,0),4)&amp;":"&amp;ADDRESS(100000,MATCH(Graphs!AO$15,'Paste Data Here'!$1:$1,0),4)),'Hidden Data'!A4337,INDIRECT("'Paste Data Here'!"&amp;ADDRESS(2,MATCH(Graphs!BO$15,'Paste Data Here'!$1:$1,0),4)&amp;":"&amp;ADDRESS(100000,MATCH(Graphs!BO$15,'Paste Data Here'!$1:$1,0),4)),Graphs!BU$15))</f>
        <v/>
      </c>
    </row>
    <row r="4338" spans="2:4">
      <c r="B4338" t="e">
        <f ca="1">IF(A4338="",NA(),COUNTIF(INDIRECT("'Paste Data Here'!"&amp;ADDRESS(1,MATCH(Graphs!AO$15,'Paste Data Here'!$1:$1,0),4)&amp;":"&amp;ADDRESS(10000,MATCH(Graphs!AO$15,'Paste Data Here'!$1:$1,0),4)),'Hidden Data'!A4338))</f>
        <v>#N/A</v>
      </c>
      <c r="D4338" s="2" t="str">
        <f ca="1">IF(A4338="","",COUNTIFS(INDIRECT("'Paste Data Here'!"&amp;ADDRESS(2,MATCH(Graphs!AO$15,'Paste Data Here'!$1:$1,0),4)&amp;":"&amp;ADDRESS(100000,MATCH(Graphs!AO$15,'Paste Data Here'!$1:$1,0),4)),'Hidden Data'!A4338,INDIRECT("'Paste Data Here'!"&amp;ADDRESS(2,MATCH(Graphs!BO$15,'Paste Data Here'!$1:$1,0),4)&amp;":"&amp;ADDRESS(100000,MATCH(Graphs!BO$15,'Paste Data Here'!$1:$1,0),4)),Graphs!BU$15))</f>
        <v/>
      </c>
    </row>
    <row r="4339" spans="2:4">
      <c r="B4339" t="e">
        <f ca="1">IF(A4339="",NA(),COUNTIF(INDIRECT("'Paste Data Here'!"&amp;ADDRESS(1,MATCH(Graphs!AO$15,'Paste Data Here'!$1:$1,0),4)&amp;":"&amp;ADDRESS(10000,MATCH(Graphs!AO$15,'Paste Data Here'!$1:$1,0),4)),'Hidden Data'!A4339))</f>
        <v>#N/A</v>
      </c>
      <c r="D4339" s="2" t="str">
        <f ca="1">IF(A4339="","",COUNTIFS(INDIRECT("'Paste Data Here'!"&amp;ADDRESS(2,MATCH(Graphs!AO$15,'Paste Data Here'!$1:$1,0),4)&amp;":"&amp;ADDRESS(100000,MATCH(Graphs!AO$15,'Paste Data Here'!$1:$1,0),4)),'Hidden Data'!A4339,INDIRECT("'Paste Data Here'!"&amp;ADDRESS(2,MATCH(Graphs!BO$15,'Paste Data Here'!$1:$1,0),4)&amp;":"&amp;ADDRESS(100000,MATCH(Graphs!BO$15,'Paste Data Here'!$1:$1,0),4)),Graphs!BU$15))</f>
        <v/>
      </c>
    </row>
    <row r="4340" spans="2:4">
      <c r="B4340" t="e">
        <f ca="1">IF(A4340="",NA(),COUNTIF(INDIRECT("'Paste Data Here'!"&amp;ADDRESS(1,MATCH(Graphs!AO$15,'Paste Data Here'!$1:$1,0),4)&amp;":"&amp;ADDRESS(10000,MATCH(Graphs!AO$15,'Paste Data Here'!$1:$1,0),4)),'Hidden Data'!A4340))</f>
        <v>#N/A</v>
      </c>
      <c r="D4340" s="2" t="str">
        <f ca="1">IF(A4340="","",COUNTIFS(INDIRECT("'Paste Data Here'!"&amp;ADDRESS(2,MATCH(Graphs!AO$15,'Paste Data Here'!$1:$1,0),4)&amp;":"&amp;ADDRESS(100000,MATCH(Graphs!AO$15,'Paste Data Here'!$1:$1,0),4)),'Hidden Data'!A4340,INDIRECT("'Paste Data Here'!"&amp;ADDRESS(2,MATCH(Graphs!BO$15,'Paste Data Here'!$1:$1,0),4)&amp;":"&amp;ADDRESS(100000,MATCH(Graphs!BO$15,'Paste Data Here'!$1:$1,0),4)),Graphs!BU$15))</f>
        <v/>
      </c>
    </row>
    <row r="4341" spans="2:4">
      <c r="B4341" t="e">
        <f ca="1">IF(A4341="",NA(),COUNTIF(INDIRECT("'Paste Data Here'!"&amp;ADDRESS(1,MATCH(Graphs!AO$15,'Paste Data Here'!$1:$1,0),4)&amp;":"&amp;ADDRESS(10000,MATCH(Graphs!AO$15,'Paste Data Here'!$1:$1,0),4)),'Hidden Data'!A4341))</f>
        <v>#N/A</v>
      </c>
      <c r="D4341" s="2" t="str">
        <f ca="1">IF(A4341="","",COUNTIFS(INDIRECT("'Paste Data Here'!"&amp;ADDRESS(2,MATCH(Graphs!AO$15,'Paste Data Here'!$1:$1,0),4)&amp;":"&amp;ADDRESS(100000,MATCH(Graphs!AO$15,'Paste Data Here'!$1:$1,0),4)),'Hidden Data'!A4341,INDIRECT("'Paste Data Here'!"&amp;ADDRESS(2,MATCH(Graphs!BO$15,'Paste Data Here'!$1:$1,0),4)&amp;":"&amp;ADDRESS(100000,MATCH(Graphs!BO$15,'Paste Data Here'!$1:$1,0),4)),Graphs!BU$15))</f>
        <v/>
      </c>
    </row>
    <row r="4342" spans="2:4">
      <c r="B4342" t="e">
        <f ca="1">IF(A4342="",NA(),COUNTIF(INDIRECT("'Paste Data Here'!"&amp;ADDRESS(1,MATCH(Graphs!AO$15,'Paste Data Here'!$1:$1,0),4)&amp;":"&amp;ADDRESS(10000,MATCH(Graphs!AO$15,'Paste Data Here'!$1:$1,0),4)),'Hidden Data'!A4342))</f>
        <v>#N/A</v>
      </c>
      <c r="D4342" s="2" t="str">
        <f ca="1">IF(A4342="","",COUNTIFS(INDIRECT("'Paste Data Here'!"&amp;ADDRESS(2,MATCH(Graphs!AO$15,'Paste Data Here'!$1:$1,0),4)&amp;":"&amp;ADDRESS(100000,MATCH(Graphs!AO$15,'Paste Data Here'!$1:$1,0),4)),'Hidden Data'!A4342,INDIRECT("'Paste Data Here'!"&amp;ADDRESS(2,MATCH(Graphs!BO$15,'Paste Data Here'!$1:$1,0),4)&amp;":"&amp;ADDRESS(100000,MATCH(Graphs!BO$15,'Paste Data Here'!$1:$1,0),4)),Graphs!BU$15))</f>
        <v/>
      </c>
    </row>
    <row r="4343" spans="2:4">
      <c r="B4343" t="e">
        <f ca="1">IF(A4343="",NA(),COUNTIF(INDIRECT("'Paste Data Here'!"&amp;ADDRESS(1,MATCH(Graphs!AO$15,'Paste Data Here'!$1:$1,0),4)&amp;":"&amp;ADDRESS(10000,MATCH(Graphs!AO$15,'Paste Data Here'!$1:$1,0),4)),'Hidden Data'!A4343))</f>
        <v>#N/A</v>
      </c>
      <c r="D4343" s="2" t="str">
        <f ca="1">IF(A4343="","",COUNTIFS(INDIRECT("'Paste Data Here'!"&amp;ADDRESS(2,MATCH(Graphs!AO$15,'Paste Data Here'!$1:$1,0),4)&amp;":"&amp;ADDRESS(100000,MATCH(Graphs!AO$15,'Paste Data Here'!$1:$1,0),4)),'Hidden Data'!A4343,INDIRECT("'Paste Data Here'!"&amp;ADDRESS(2,MATCH(Graphs!BO$15,'Paste Data Here'!$1:$1,0),4)&amp;":"&amp;ADDRESS(100000,MATCH(Graphs!BO$15,'Paste Data Here'!$1:$1,0),4)),Graphs!BU$15))</f>
        <v/>
      </c>
    </row>
    <row r="4344" spans="2:4">
      <c r="B4344" t="e">
        <f ca="1">IF(A4344="",NA(),COUNTIF(INDIRECT("'Paste Data Here'!"&amp;ADDRESS(1,MATCH(Graphs!AO$15,'Paste Data Here'!$1:$1,0),4)&amp;":"&amp;ADDRESS(10000,MATCH(Graphs!AO$15,'Paste Data Here'!$1:$1,0),4)),'Hidden Data'!A4344))</f>
        <v>#N/A</v>
      </c>
      <c r="D4344" s="2" t="str">
        <f ca="1">IF(A4344="","",COUNTIFS(INDIRECT("'Paste Data Here'!"&amp;ADDRESS(2,MATCH(Graphs!AO$15,'Paste Data Here'!$1:$1,0),4)&amp;":"&amp;ADDRESS(100000,MATCH(Graphs!AO$15,'Paste Data Here'!$1:$1,0),4)),'Hidden Data'!A4344,INDIRECT("'Paste Data Here'!"&amp;ADDRESS(2,MATCH(Graphs!BO$15,'Paste Data Here'!$1:$1,0),4)&amp;":"&amp;ADDRESS(100000,MATCH(Graphs!BO$15,'Paste Data Here'!$1:$1,0),4)),Graphs!BU$15))</f>
        <v/>
      </c>
    </row>
    <row r="4345" spans="2:4">
      <c r="B4345" t="e">
        <f ca="1">IF(A4345="",NA(),COUNTIF(INDIRECT("'Paste Data Here'!"&amp;ADDRESS(1,MATCH(Graphs!AO$15,'Paste Data Here'!$1:$1,0),4)&amp;":"&amp;ADDRESS(10000,MATCH(Graphs!AO$15,'Paste Data Here'!$1:$1,0),4)),'Hidden Data'!A4345))</f>
        <v>#N/A</v>
      </c>
      <c r="D4345" s="2" t="str">
        <f ca="1">IF(A4345="","",COUNTIFS(INDIRECT("'Paste Data Here'!"&amp;ADDRESS(2,MATCH(Graphs!AO$15,'Paste Data Here'!$1:$1,0),4)&amp;":"&amp;ADDRESS(100000,MATCH(Graphs!AO$15,'Paste Data Here'!$1:$1,0),4)),'Hidden Data'!A4345,INDIRECT("'Paste Data Here'!"&amp;ADDRESS(2,MATCH(Graphs!BO$15,'Paste Data Here'!$1:$1,0),4)&amp;":"&amp;ADDRESS(100000,MATCH(Graphs!BO$15,'Paste Data Here'!$1:$1,0),4)),Graphs!BU$15))</f>
        <v/>
      </c>
    </row>
    <row r="4346" spans="2:4">
      <c r="B4346" t="e">
        <f ca="1">IF(A4346="",NA(),COUNTIF(INDIRECT("'Paste Data Here'!"&amp;ADDRESS(1,MATCH(Graphs!AO$15,'Paste Data Here'!$1:$1,0),4)&amp;":"&amp;ADDRESS(10000,MATCH(Graphs!AO$15,'Paste Data Here'!$1:$1,0),4)),'Hidden Data'!A4346))</f>
        <v>#N/A</v>
      </c>
      <c r="D4346" s="2" t="str">
        <f ca="1">IF(A4346="","",COUNTIFS(INDIRECT("'Paste Data Here'!"&amp;ADDRESS(2,MATCH(Graphs!AO$15,'Paste Data Here'!$1:$1,0),4)&amp;":"&amp;ADDRESS(100000,MATCH(Graphs!AO$15,'Paste Data Here'!$1:$1,0),4)),'Hidden Data'!A4346,INDIRECT("'Paste Data Here'!"&amp;ADDRESS(2,MATCH(Graphs!BO$15,'Paste Data Here'!$1:$1,0),4)&amp;":"&amp;ADDRESS(100000,MATCH(Graphs!BO$15,'Paste Data Here'!$1:$1,0),4)),Graphs!BU$15))</f>
        <v/>
      </c>
    </row>
    <row r="4347" spans="2:4">
      <c r="B4347" t="e">
        <f ca="1">IF(A4347="",NA(),COUNTIF(INDIRECT("'Paste Data Here'!"&amp;ADDRESS(1,MATCH(Graphs!AO$15,'Paste Data Here'!$1:$1,0),4)&amp;":"&amp;ADDRESS(10000,MATCH(Graphs!AO$15,'Paste Data Here'!$1:$1,0),4)),'Hidden Data'!A4347))</f>
        <v>#N/A</v>
      </c>
      <c r="D4347" s="2" t="str">
        <f ca="1">IF(A4347="","",COUNTIFS(INDIRECT("'Paste Data Here'!"&amp;ADDRESS(2,MATCH(Graphs!AO$15,'Paste Data Here'!$1:$1,0),4)&amp;":"&amp;ADDRESS(100000,MATCH(Graphs!AO$15,'Paste Data Here'!$1:$1,0),4)),'Hidden Data'!A4347,INDIRECT("'Paste Data Here'!"&amp;ADDRESS(2,MATCH(Graphs!BO$15,'Paste Data Here'!$1:$1,0),4)&amp;":"&amp;ADDRESS(100000,MATCH(Graphs!BO$15,'Paste Data Here'!$1:$1,0),4)),Graphs!BU$15))</f>
        <v/>
      </c>
    </row>
    <row r="4348" spans="2:4">
      <c r="B4348" t="e">
        <f ca="1">IF(A4348="",NA(),COUNTIF(INDIRECT("'Paste Data Here'!"&amp;ADDRESS(1,MATCH(Graphs!AO$15,'Paste Data Here'!$1:$1,0),4)&amp;":"&amp;ADDRESS(10000,MATCH(Graphs!AO$15,'Paste Data Here'!$1:$1,0),4)),'Hidden Data'!A4348))</f>
        <v>#N/A</v>
      </c>
      <c r="D4348" s="2" t="str">
        <f ca="1">IF(A4348="","",COUNTIFS(INDIRECT("'Paste Data Here'!"&amp;ADDRESS(2,MATCH(Graphs!AO$15,'Paste Data Here'!$1:$1,0),4)&amp;":"&amp;ADDRESS(100000,MATCH(Graphs!AO$15,'Paste Data Here'!$1:$1,0),4)),'Hidden Data'!A4348,INDIRECT("'Paste Data Here'!"&amp;ADDRESS(2,MATCH(Graphs!BO$15,'Paste Data Here'!$1:$1,0),4)&amp;":"&amp;ADDRESS(100000,MATCH(Graphs!BO$15,'Paste Data Here'!$1:$1,0),4)),Graphs!BU$15))</f>
        <v/>
      </c>
    </row>
    <row r="4349" spans="2:4">
      <c r="B4349" t="e">
        <f ca="1">IF(A4349="",NA(),COUNTIF(INDIRECT("'Paste Data Here'!"&amp;ADDRESS(1,MATCH(Graphs!AO$15,'Paste Data Here'!$1:$1,0),4)&amp;":"&amp;ADDRESS(10000,MATCH(Graphs!AO$15,'Paste Data Here'!$1:$1,0),4)),'Hidden Data'!A4349))</f>
        <v>#N/A</v>
      </c>
      <c r="D4349" s="2" t="str">
        <f ca="1">IF(A4349="","",COUNTIFS(INDIRECT("'Paste Data Here'!"&amp;ADDRESS(2,MATCH(Graphs!AO$15,'Paste Data Here'!$1:$1,0),4)&amp;":"&amp;ADDRESS(100000,MATCH(Graphs!AO$15,'Paste Data Here'!$1:$1,0),4)),'Hidden Data'!A4349,INDIRECT("'Paste Data Here'!"&amp;ADDRESS(2,MATCH(Graphs!BO$15,'Paste Data Here'!$1:$1,0),4)&amp;":"&amp;ADDRESS(100000,MATCH(Graphs!BO$15,'Paste Data Here'!$1:$1,0),4)),Graphs!BU$15))</f>
        <v/>
      </c>
    </row>
    <row r="4350" spans="2:4">
      <c r="B4350" t="e">
        <f ca="1">IF(A4350="",NA(),COUNTIF(INDIRECT("'Paste Data Here'!"&amp;ADDRESS(1,MATCH(Graphs!AO$15,'Paste Data Here'!$1:$1,0),4)&amp;":"&amp;ADDRESS(10000,MATCH(Graphs!AO$15,'Paste Data Here'!$1:$1,0),4)),'Hidden Data'!A4350))</f>
        <v>#N/A</v>
      </c>
      <c r="D4350" s="2" t="str">
        <f ca="1">IF(A4350="","",COUNTIFS(INDIRECT("'Paste Data Here'!"&amp;ADDRESS(2,MATCH(Graphs!AO$15,'Paste Data Here'!$1:$1,0),4)&amp;":"&amp;ADDRESS(100000,MATCH(Graphs!AO$15,'Paste Data Here'!$1:$1,0),4)),'Hidden Data'!A4350,INDIRECT("'Paste Data Here'!"&amp;ADDRESS(2,MATCH(Graphs!BO$15,'Paste Data Here'!$1:$1,0),4)&amp;":"&amp;ADDRESS(100000,MATCH(Graphs!BO$15,'Paste Data Here'!$1:$1,0),4)),Graphs!BU$15))</f>
        <v/>
      </c>
    </row>
    <row r="4351" spans="2:4">
      <c r="B4351" t="e">
        <f ca="1">IF(A4351="",NA(),COUNTIF(INDIRECT("'Paste Data Here'!"&amp;ADDRESS(1,MATCH(Graphs!AO$15,'Paste Data Here'!$1:$1,0),4)&amp;":"&amp;ADDRESS(10000,MATCH(Graphs!AO$15,'Paste Data Here'!$1:$1,0),4)),'Hidden Data'!A4351))</f>
        <v>#N/A</v>
      </c>
      <c r="D4351" s="2" t="str">
        <f ca="1">IF(A4351="","",COUNTIFS(INDIRECT("'Paste Data Here'!"&amp;ADDRESS(2,MATCH(Graphs!AO$15,'Paste Data Here'!$1:$1,0),4)&amp;":"&amp;ADDRESS(100000,MATCH(Graphs!AO$15,'Paste Data Here'!$1:$1,0),4)),'Hidden Data'!A4351,INDIRECT("'Paste Data Here'!"&amp;ADDRESS(2,MATCH(Graphs!BO$15,'Paste Data Here'!$1:$1,0),4)&amp;":"&amp;ADDRESS(100000,MATCH(Graphs!BO$15,'Paste Data Here'!$1:$1,0),4)),Graphs!BU$15))</f>
        <v/>
      </c>
    </row>
    <row r="4352" spans="2:4">
      <c r="B4352" t="e">
        <f ca="1">IF(A4352="",NA(),COUNTIF(INDIRECT("'Paste Data Here'!"&amp;ADDRESS(1,MATCH(Graphs!AO$15,'Paste Data Here'!$1:$1,0),4)&amp;":"&amp;ADDRESS(10000,MATCH(Graphs!AO$15,'Paste Data Here'!$1:$1,0),4)),'Hidden Data'!A4352))</f>
        <v>#N/A</v>
      </c>
      <c r="D4352" s="2" t="str">
        <f ca="1">IF(A4352="","",COUNTIFS(INDIRECT("'Paste Data Here'!"&amp;ADDRESS(2,MATCH(Graphs!AO$15,'Paste Data Here'!$1:$1,0),4)&amp;":"&amp;ADDRESS(100000,MATCH(Graphs!AO$15,'Paste Data Here'!$1:$1,0),4)),'Hidden Data'!A4352,INDIRECT("'Paste Data Here'!"&amp;ADDRESS(2,MATCH(Graphs!BO$15,'Paste Data Here'!$1:$1,0),4)&amp;":"&amp;ADDRESS(100000,MATCH(Graphs!BO$15,'Paste Data Here'!$1:$1,0),4)),Graphs!BU$15))</f>
        <v/>
      </c>
    </row>
    <row r="4353" spans="2:4">
      <c r="B4353" t="e">
        <f ca="1">IF(A4353="",NA(),COUNTIF(INDIRECT("'Paste Data Here'!"&amp;ADDRESS(1,MATCH(Graphs!AO$15,'Paste Data Here'!$1:$1,0),4)&amp;":"&amp;ADDRESS(10000,MATCH(Graphs!AO$15,'Paste Data Here'!$1:$1,0),4)),'Hidden Data'!A4353))</f>
        <v>#N/A</v>
      </c>
      <c r="D4353" s="2" t="str">
        <f ca="1">IF(A4353="","",COUNTIFS(INDIRECT("'Paste Data Here'!"&amp;ADDRESS(2,MATCH(Graphs!AO$15,'Paste Data Here'!$1:$1,0),4)&amp;":"&amp;ADDRESS(100000,MATCH(Graphs!AO$15,'Paste Data Here'!$1:$1,0),4)),'Hidden Data'!A4353,INDIRECT("'Paste Data Here'!"&amp;ADDRESS(2,MATCH(Graphs!BO$15,'Paste Data Here'!$1:$1,0),4)&amp;":"&amp;ADDRESS(100000,MATCH(Graphs!BO$15,'Paste Data Here'!$1:$1,0),4)),Graphs!BU$15))</f>
        <v/>
      </c>
    </row>
    <row r="4354" spans="2:4">
      <c r="B4354" t="e">
        <f ca="1">IF(A4354="",NA(),COUNTIF(INDIRECT("'Paste Data Here'!"&amp;ADDRESS(1,MATCH(Graphs!AO$15,'Paste Data Here'!$1:$1,0),4)&amp;":"&amp;ADDRESS(10000,MATCH(Graphs!AO$15,'Paste Data Here'!$1:$1,0),4)),'Hidden Data'!A4354))</f>
        <v>#N/A</v>
      </c>
      <c r="D4354" s="2" t="str">
        <f ca="1">IF(A4354="","",COUNTIFS(INDIRECT("'Paste Data Here'!"&amp;ADDRESS(2,MATCH(Graphs!AO$15,'Paste Data Here'!$1:$1,0),4)&amp;":"&amp;ADDRESS(100000,MATCH(Graphs!AO$15,'Paste Data Here'!$1:$1,0),4)),'Hidden Data'!A4354,INDIRECT("'Paste Data Here'!"&amp;ADDRESS(2,MATCH(Graphs!BO$15,'Paste Data Here'!$1:$1,0),4)&amp;":"&amp;ADDRESS(100000,MATCH(Graphs!BO$15,'Paste Data Here'!$1:$1,0),4)),Graphs!BU$15))</f>
        <v/>
      </c>
    </row>
    <row r="4355" spans="2:4">
      <c r="B4355" t="e">
        <f ca="1">IF(A4355="",NA(),COUNTIF(INDIRECT("'Paste Data Here'!"&amp;ADDRESS(1,MATCH(Graphs!AO$15,'Paste Data Here'!$1:$1,0),4)&amp;":"&amp;ADDRESS(10000,MATCH(Graphs!AO$15,'Paste Data Here'!$1:$1,0),4)),'Hidden Data'!A4355))</f>
        <v>#N/A</v>
      </c>
      <c r="D4355" s="2" t="str">
        <f ca="1">IF(A4355="","",COUNTIFS(INDIRECT("'Paste Data Here'!"&amp;ADDRESS(2,MATCH(Graphs!AO$15,'Paste Data Here'!$1:$1,0),4)&amp;":"&amp;ADDRESS(100000,MATCH(Graphs!AO$15,'Paste Data Here'!$1:$1,0),4)),'Hidden Data'!A4355,INDIRECT("'Paste Data Here'!"&amp;ADDRESS(2,MATCH(Graphs!BO$15,'Paste Data Here'!$1:$1,0),4)&amp;":"&amp;ADDRESS(100000,MATCH(Graphs!BO$15,'Paste Data Here'!$1:$1,0),4)),Graphs!BU$15))</f>
        <v/>
      </c>
    </row>
    <row r="4356" spans="2:4">
      <c r="B4356" t="e">
        <f ca="1">IF(A4356="",NA(),COUNTIF(INDIRECT("'Paste Data Here'!"&amp;ADDRESS(1,MATCH(Graphs!AO$15,'Paste Data Here'!$1:$1,0),4)&amp;":"&amp;ADDRESS(10000,MATCH(Graphs!AO$15,'Paste Data Here'!$1:$1,0),4)),'Hidden Data'!A4356))</f>
        <v>#N/A</v>
      </c>
      <c r="D4356" s="2" t="str">
        <f ca="1">IF(A4356="","",COUNTIFS(INDIRECT("'Paste Data Here'!"&amp;ADDRESS(2,MATCH(Graphs!AO$15,'Paste Data Here'!$1:$1,0),4)&amp;":"&amp;ADDRESS(100000,MATCH(Graphs!AO$15,'Paste Data Here'!$1:$1,0),4)),'Hidden Data'!A4356,INDIRECT("'Paste Data Here'!"&amp;ADDRESS(2,MATCH(Graphs!BO$15,'Paste Data Here'!$1:$1,0),4)&amp;":"&amp;ADDRESS(100000,MATCH(Graphs!BO$15,'Paste Data Here'!$1:$1,0),4)),Graphs!BU$15))</f>
        <v/>
      </c>
    </row>
    <row r="4357" spans="2:4">
      <c r="B4357" t="e">
        <f ca="1">IF(A4357="",NA(),COUNTIF(INDIRECT("'Paste Data Here'!"&amp;ADDRESS(1,MATCH(Graphs!AO$15,'Paste Data Here'!$1:$1,0),4)&amp;":"&amp;ADDRESS(10000,MATCH(Graphs!AO$15,'Paste Data Here'!$1:$1,0),4)),'Hidden Data'!A4357))</f>
        <v>#N/A</v>
      </c>
      <c r="D4357" s="2" t="str">
        <f ca="1">IF(A4357="","",COUNTIFS(INDIRECT("'Paste Data Here'!"&amp;ADDRESS(2,MATCH(Graphs!AO$15,'Paste Data Here'!$1:$1,0),4)&amp;":"&amp;ADDRESS(100000,MATCH(Graphs!AO$15,'Paste Data Here'!$1:$1,0),4)),'Hidden Data'!A4357,INDIRECT("'Paste Data Here'!"&amp;ADDRESS(2,MATCH(Graphs!BO$15,'Paste Data Here'!$1:$1,0),4)&amp;":"&amp;ADDRESS(100000,MATCH(Graphs!BO$15,'Paste Data Here'!$1:$1,0),4)),Graphs!BU$15))</f>
        <v/>
      </c>
    </row>
    <row r="4358" spans="2:4">
      <c r="B4358" t="e">
        <f ca="1">IF(A4358="",NA(),COUNTIF(INDIRECT("'Paste Data Here'!"&amp;ADDRESS(1,MATCH(Graphs!AO$15,'Paste Data Here'!$1:$1,0),4)&amp;":"&amp;ADDRESS(10000,MATCH(Graphs!AO$15,'Paste Data Here'!$1:$1,0),4)),'Hidden Data'!A4358))</f>
        <v>#N/A</v>
      </c>
      <c r="D4358" s="2" t="str">
        <f ca="1">IF(A4358="","",COUNTIFS(INDIRECT("'Paste Data Here'!"&amp;ADDRESS(2,MATCH(Graphs!AO$15,'Paste Data Here'!$1:$1,0),4)&amp;":"&amp;ADDRESS(100000,MATCH(Graphs!AO$15,'Paste Data Here'!$1:$1,0),4)),'Hidden Data'!A4358,INDIRECT("'Paste Data Here'!"&amp;ADDRESS(2,MATCH(Graphs!BO$15,'Paste Data Here'!$1:$1,0),4)&amp;":"&amp;ADDRESS(100000,MATCH(Graphs!BO$15,'Paste Data Here'!$1:$1,0),4)),Graphs!BU$15))</f>
        <v/>
      </c>
    </row>
    <row r="4359" spans="2:4">
      <c r="B4359" t="e">
        <f ca="1">IF(A4359="",NA(),COUNTIF(INDIRECT("'Paste Data Here'!"&amp;ADDRESS(1,MATCH(Graphs!AO$15,'Paste Data Here'!$1:$1,0),4)&amp;":"&amp;ADDRESS(10000,MATCH(Graphs!AO$15,'Paste Data Here'!$1:$1,0),4)),'Hidden Data'!A4359))</f>
        <v>#N/A</v>
      </c>
      <c r="D4359" s="2" t="str">
        <f ca="1">IF(A4359="","",COUNTIFS(INDIRECT("'Paste Data Here'!"&amp;ADDRESS(2,MATCH(Graphs!AO$15,'Paste Data Here'!$1:$1,0),4)&amp;":"&amp;ADDRESS(100000,MATCH(Graphs!AO$15,'Paste Data Here'!$1:$1,0),4)),'Hidden Data'!A4359,INDIRECT("'Paste Data Here'!"&amp;ADDRESS(2,MATCH(Graphs!BO$15,'Paste Data Here'!$1:$1,0),4)&amp;":"&amp;ADDRESS(100000,MATCH(Graphs!BO$15,'Paste Data Here'!$1:$1,0),4)),Graphs!BU$15))</f>
        <v/>
      </c>
    </row>
    <row r="4360" spans="2:4">
      <c r="B4360" t="e">
        <f ca="1">IF(A4360="",NA(),COUNTIF(INDIRECT("'Paste Data Here'!"&amp;ADDRESS(1,MATCH(Graphs!AO$15,'Paste Data Here'!$1:$1,0),4)&amp;":"&amp;ADDRESS(10000,MATCH(Graphs!AO$15,'Paste Data Here'!$1:$1,0),4)),'Hidden Data'!A4360))</f>
        <v>#N/A</v>
      </c>
      <c r="D4360" s="2" t="str">
        <f ca="1">IF(A4360="","",COUNTIFS(INDIRECT("'Paste Data Here'!"&amp;ADDRESS(2,MATCH(Graphs!AO$15,'Paste Data Here'!$1:$1,0),4)&amp;":"&amp;ADDRESS(100000,MATCH(Graphs!AO$15,'Paste Data Here'!$1:$1,0),4)),'Hidden Data'!A4360,INDIRECT("'Paste Data Here'!"&amp;ADDRESS(2,MATCH(Graphs!BO$15,'Paste Data Here'!$1:$1,0),4)&amp;":"&amp;ADDRESS(100000,MATCH(Graphs!BO$15,'Paste Data Here'!$1:$1,0),4)),Graphs!BU$15))</f>
        <v/>
      </c>
    </row>
    <row r="4361" spans="2:4">
      <c r="B4361" t="e">
        <f ca="1">IF(A4361="",NA(),COUNTIF(INDIRECT("'Paste Data Here'!"&amp;ADDRESS(1,MATCH(Graphs!AO$15,'Paste Data Here'!$1:$1,0),4)&amp;":"&amp;ADDRESS(10000,MATCH(Graphs!AO$15,'Paste Data Here'!$1:$1,0),4)),'Hidden Data'!A4361))</f>
        <v>#N/A</v>
      </c>
      <c r="D4361" s="2" t="str">
        <f ca="1">IF(A4361="","",COUNTIFS(INDIRECT("'Paste Data Here'!"&amp;ADDRESS(2,MATCH(Graphs!AO$15,'Paste Data Here'!$1:$1,0),4)&amp;":"&amp;ADDRESS(100000,MATCH(Graphs!AO$15,'Paste Data Here'!$1:$1,0),4)),'Hidden Data'!A4361,INDIRECT("'Paste Data Here'!"&amp;ADDRESS(2,MATCH(Graphs!BO$15,'Paste Data Here'!$1:$1,0),4)&amp;":"&amp;ADDRESS(100000,MATCH(Graphs!BO$15,'Paste Data Here'!$1:$1,0),4)),Graphs!BU$15))</f>
        <v/>
      </c>
    </row>
    <row r="4362" spans="2:4">
      <c r="B4362" t="e">
        <f ca="1">IF(A4362="",NA(),COUNTIF(INDIRECT("'Paste Data Here'!"&amp;ADDRESS(1,MATCH(Graphs!AO$15,'Paste Data Here'!$1:$1,0),4)&amp;":"&amp;ADDRESS(10000,MATCH(Graphs!AO$15,'Paste Data Here'!$1:$1,0),4)),'Hidden Data'!A4362))</f>
        <v>#N/A</v>
      </c>
      <c r="D4362" s="2" t="str">
        <f ca="1">IF(A4362="","",COUNTIFS(INDIRECT("'Paste Data Here'!"&amp;ADDRESS(2,MATCH(Graphs!AO$15,'Paste Data Here'!$1:$1,0),4)&amp;":"&amp;ADDRESS(100000,MATCH(Graphs!AO$15,'Paste Data Here'!$1:$1,0),4)),'Hidden Data'!A4362,INDIRECT("'Paste Data Here'!"&amp;ADDRESS(2,MATCH(Graphs!BO$15,'Paste Data Here'!$1:$1,0),4)&amp;":"&amp;ADDRESS(100000,MATCH(Graphs!BO$15,'Paste Data Here'!$1:$1,0),4)),Graphs!BU$15))</f>
        <v/>
      </c>
    </row>
    <row r="4363" spans="2:4">
      <c r="B4363" t="e">
        <f ca="1">IF(A4363="",NA(),COUNTIF(INDIRECT("'Paste Data Here'!"&amp;ADDRESS(1,MATCH(Graphs!AO$15,'Paste Data Here'!$1:$1,0),4)&amp;":"&amp;ADDRESS(10000,MATCH(Graphs!AO$15,'Paste Data Here'!$1:$1,0),4)),'Hidden Data'!A4363))</f>
        <v>#N/A</v>
      </c>
      <c r="D4363" s="2" t="str">
        <f ca="1">IF(A4363="","",COUNTIFS(INDIRECT("'Paste Data Here'!"&amp;ADDRESS(2,MATCH(Graphs!AO$15,'Paste Data Here'!$1:$1,0),4)&amp;":"&amp;ADDRESS(100000,MATCH(Graphs!AO$15,'Paste Data Here'!$1:$1,0),4)),'Hidden Data'!A4363,INDIRECT("'Paste Data Here'!"&amp;ADDRESS(2,MATCH(Graphs!BO$15,'Paste Data Here'!$1:$1,0),4)&amp;":"&amp;ADDRESS(100000,MATCH(Graphs!BO$15,'Paste Data Here'!$1:$1,0),4)),Graphs!BU$15))</f>
        <v/>
      </c>
    </row>
    <row r="4364" spans="2:4">
      <c r="B4364" t="e">
        <f ca="1">IF(A4364="",NA(),COUNTIF(INDIRECT("'Paste Data Here'!"&amp;ADDRESS(1,MATCH(Graphs!AO$15,'Paste Data Here'!$1:$1,0),4)&amp;":"&amp;ADDRESS(10000,MATCH(Graphs!AO$15,'Paste Data Here'!$1:$1,0),4)),'Hidden Data'!A4364))</f>
        <v>#N/A</v>
      </c>
      <c r="D4364" s="2" t="str">
        <f ca="1">IF(A4364="","",COUNTIFS(INDIRECT("'Paste Data Here'!"&amp;ADDRESS(2,MATCH(Graphs!AO$15,'Paste Data Here'!$1:$1,0),4)&amp;":"&amp;ADDRESS(100000,MATCH(Graphs!AO$15,'Paste Data Here'!$1:$1,0),4)),'Hidden Data'!A4364,INDIRECT("'Paste Data Here'!"&amp;ADDRESS(2,MATCH(Graphs!BO$15,'Paste Data Here'!$1:$1,0),4)&amp;":"&amp;ADDRESS(100000,MATCH(Graphs!BO$15,'Paste Data Here'!$1:$1,0),4)),Graphs!BU$15))</f>
        <v/>
      </c>
    </row>
    <row r="4365" spans="2:4">
      <c r="B4365" t="e">
        <f ca="1">IF(A4365="",NA(),COUNTIF(INDIRECT("'Paste Data Here'!"&amp;ADDRESS(1,MATCH(Graphs!AO$15,'Paste Data Here'!$1:$1,0),4)&amp;":"&amp;ADDRESS(10000,MATCH(Graphs!AO$15,'Paste Data Here'!$1:$1,0),4)),'Hidden Data'!A4365))</f>
        <v>#N/A</v>
      </c>
      <c r="D4365" s="2" t="str">
        <f ca="1">IF(A4365="","",COUNTIFS(INDIRECT("'Paste Data Here'!"&amp;ADDRESS(2,MATCH(Graphs!AO$15,'Paste Data Here'!$1:$1,0),4)&amp;":"&amp;ADDRESS(100000,MATCH(Graphs!AO$15,'Paste Data Here'!$1:$1,0),4)),'Hidden Data'!A4365,INDIRECT("'Paste Data Here'!"&amp;ADDRESS(2,MATCH(Graphs!BO$15,'Paste Data Here'!$1:$1,0),4)&amp;":"&amp;ADDRESS(100000,MATCH(Graphs!BO$15,'Paste Data Here'!$1:$1,0),4)),Graphs!BU$15))</f>
        <v/>
      </c>
    </row>
    <row r="4366" spans="2:4">
      <c r="B4366" t="e">
        <f ca="1">IF(A4366="",NA(),COUNTIF(INDIRECT("'Paste Data Here'!"&amp;ADDRESS(1,MATCH(Graphs!AO$15,'Paste Data Here'!$1:$1,0),4)&amp;":"&amp;ADDRESS(10000,MATCH(Graphs!AO$15,'Paste Data Here'!$1:$1,0),4)),'Hidden Data'!A4366))</f>
        <v>#N/A</v>
      </c>
      <c r="D4366" s="2" t="str">
        <f ca="1">IF(A4366="","",COUNTIFS(INDIRECT("'Paste Data Here'!"&amp;ADDRESS(2,MATCH(Graphs!AO$15,'Paste Data Here'!$1:$1,0),4)&amp;":"&amp;ADDRESS(100000,MATCH(Graphs!AO$15,'Paste Data Here'!$1:$1,0),4)),'Hidden Data'!A4366,INDIRECT("'Paste Data Here'!"&amp;ADDRESS(2,MATCH(Graphs!BO$15,'Paste Data Here'!$1:$1,0),4)&amp;":"&amp;ADDRESS(100000,MATCH(Graphs!BO$15,'Paste Data Here'!$1:$1,0),4)),Graphs!BU$15))</f>
        <v/>
      </c>
    </row>
    <row r="4367" spans="2:4">
      <c r="B4367" t="e">
        <f ca="1">IF(A4367="",NA(),COUNTIF(INDIRECT("'Paste Data Here'!"&amp;ADDRESS(1,MATCH(Graphs!AO$15,'Paste Data Here'!$1:$1,0),4)&amp;":"&amp;ADDRESS(10000,MATCH(Graphs!AO$15,'Paste Data Here'!$1:$1,0),4)),'Hidden Data'!A4367))</f>
        <v>#N/A</v>
      </c>
      <c r="D4367" s="2" t="str">
        <f ca="1">IF(A4367="","",COUNTIFS(INDIRECT("'Paste Data Here'!"&amp;ADDRESS(2,MATCH(Graphs!AO$15,'Paste Data Here'!$1:$1,0),4)&amp;":"&amp;ADDRESS(100000,MATCH(Graphs!AO$15,'Paste Data Here'!$1:$1,0),4)),'Hidden Data'!A4367,INDIRECT("'Paste Data Here'!"&amp;ADDRESS(2,MATCH(Graphs!BO$15,'Paste Data Here'!$1:$1,0),4)&amp;":"&amp;ADDRESS(100000,MATCH(Graphs!BO$15,'Paste Data Here'!$1:$1,0),4)),Graphs!BU$15))</f>
        <v/>
      </c>
    </row>
    <row r="4368" spans="2:4">
      <c r="B4368" t="e">
        <f ca="1">IF(A4368="",NA(),COUNTIF(INDIRECT("'Paste Data Here'!"&amp;ADDRESS(1,MATCH(Graphs!AO$15,'Paste Data Here'!$1:$1,0),4)&amp;":"&amp;ADDRESS(10000,MATCH(Graphs!AO$15,'Paste Data Here'!$1:$1,0),4)),'Hidden Data'!A4368))</f>
        <v>#N/A</v>
      </c>
      <c r="D4368" s="2" t="str">
        <f ca="1">IF(A4368="","",COUNTIFS(INDIRECT("'Paste Data Here'!"&amp;ADDRESS(2,MATCH(Graphs!AO$15,'Paste Data Here'!$1:$1,0),4)&amp;":"&amp;ADDRESS(100000,MATCH(Graphs!AO$15,'Paste Data Here'!$1:$1,0),4)),'Hidden Data'!A4368,INDIRECT("'Paste Data Here'!"&amp;ADDRESS(2,MATCH(Graphs!BO$15,'Paste Data Here'!$1:$1,0),4)&amp;":"&amp;ADDRESS(100000,MATCH(Graphs!BO$15,'Paste Data Here'!$1:$1,0),4)),Graphs!BU$15))</f>
        <v/>
      </c>
    </row>
    <row r="4369" spans="2:4">
      <c r="B4369" t="e">
        <f ca="1">IF(A4369="",NA(),COUNTIF(INDIRECT("'Paste Data Here'!"&amp;ADDRESS(1,MATCH(Graphs!AO$15,'Paste Data Here'!$1:$1,0),4)&amp;":"&amp;ADDRESS(10000,MATCH(Graphs!AO$15,'Paste Data Here'!$1:$1,0),4)),'Hidden Data'!A4369))</f>
        <v>#N/A</v>
      </c>
      <c r="D4369" s="2" t="str">
        <f ca="1">IF(A4369="","",COUNTIFS(INDIRECT("'Paste Data Here'!"&amp;ADDRESS(2,MATCH(Graphs!AO$15,'Paste Data Here'!$1:$1,0),4)&amp;":"&amp;ADDRESS(100000,MATCH(Graphs!AO$15,'Paste Data Here'!$1:$1,0),4)),'Hidden Data'!A4369,INDIRECT("'Paste Data Here'!"&amp;ADDRESS(2,MATCH(Graphs!BO$15,'Paste Data Here'!$1:$1,0),4)&amp;":"&amp;ADDRESS(100000,MATCH(Graphs!BO$15,'Paste Data Here'!$1:$1,0),4)),Graphs!BU$15))</f>
        <v/>
      </c>
    </row>
    <row r="4370" spans="2:4">
      <c r="B4370" t="e">
        <f ca="1">IF(A4370="",NA(),COUNTIF(INDIRECT("'Paste Data Here'!"&amp;ADDRESS(1,MATCH(Graphs!AO$15,'Paste Data Here'!$1:$1,0),4)&amp;":"&amp;ADDRESS(10000,MATCH(Graphs!AO$15,'Paste Data Here'!$1:$1,0),4)),'Hidden Data'!A4370))</f>
        <v>#N/A</v>
      </c>
      <c r="D4370" s="2" t="str">
        <f ca="1">IF(A4370="","",COUNTIFS(INDIRECT("'Paste Data Here'!"&amp;ADDRESS(2,MATCH(Graphs!AO$15,'Paste Data Here'!$1:$1,0),4)&amp;":"&amp;ADDRESS(100000,MATCH(Graphs!AO$15,'Paste Data Here'!$1:$1,0),4)),'Hidden Data'!A4370,INDIRECT("'Paste Data Here'!"&amp;ADDRESS(2,MATCH(Graphs!BO$15,'Paste Data Here'!$1:$1,0),4)&amp;":"&amp;ADDRESS(100000,MATCH(Graphs!BO$15,'Paste Data Here'!$1:$1,0),4)),Graphs!BU$15))</f>
        <v/>
      </c>
    </row>
    <row r="4371" spans="2:4">
      <c r="B4371" t="e">
        <f ca="1">IF(A4371="",NA(),COUNTIF(INDIRECT("'Paste Data Here'!"&amp;ADDRESS(1,MATCH(Graphs!AO$15,'Paste Data Here'!$1:$1,0),4)&amp;":"&amp;ADDRESS(10000,MATCH(Graphs!AO$15,'Paste Data Here'!$1:$1,0),4)),'Hidden Data'!A4371))</f>
        <v>#N/A</v>
      </c>
      <c r="D4371" s="2" t="str">
        <f ca="1">IF(A4371="","",COUNTIFS(INDIRECT("'Paste Data Here'!"&amp;ADDRESS(2,MATCH(Graphs!AO$15,'Paste Data Here'!$1:$1,0),4)&amp;":"&amp;ADDRESS(100000,MATCH(Graphs!AO$15,'Paste Data Here'!$1:$1,0),4)),'Hidden Data'!A4371,INDIRECT("'Paste Data Here'!"&amp;ADDRESS(2,MATCH(Graphs!BO$15,'Paste Data Here'!$1:$1,0),4)&amp;":"&amp;ADDRESS(100000,MATCH(Graphs!BO$15,'Paste Data Here'!$1:$1,0),4)),Graphs!BU$15))</f>
        <v/>
      </c>
    </row>
    <row r="4372" spans="2:4">
      <c r="B4372" t="e">
        <f ca="1">IF(A4372="",NA(),COUNTIF(INDIRECT("'Paste Data Here'!"&amp;ADDRESS(1,MATCH(Graphs!AO$15,'Paste Data Here'!$1:$1,0),4)&amp;":"&amp;ADDRESS(10000,MATCH(Graphs!AO$15,'Paste Data Here'!$1:$1,0),4)),'Hidden Data'!A4372))</f>
        <v>#N/A</v>
      </c>
      <c r="D4372" s="2" t="str">
        <f ca="1">IF(A4372="","",COUNTIFS(INDIRECT("'Paste Data Here'!"&amp;ADDRESS(2,MATCH(Graphs!AO$15,'Paste Data Here'!$1:$1,0),4)&amp;":"&amp;ADDRESS(100000,MATCH(Graphs!AO$15,'Paste Data Here'!$1:$1,0),4)),'Hidden Data'!A4372,INDIRECT("'Paste Data Here'!"&amp;ADDRESS(2,MATCH(Graphs!BO$15,'Paste Data Here'!$1:$1,0),4)&amp;":"&amp;ADDRESS(100000,MATCH(Graphs!BO$15,'Paste Data Here'!$1:$1,0),4)),Graphs!BU$15))</f>
        <v/>
      </c>
    </row>
    <row r="4373" spans="2:4">
      <c r="B4373" t="e">
        <f ca="1">IF(A4373="",NA(),COUNTIF(INDIRECT("'Paste Data Here'!"&amp;ADDRESS(1,MATCH(Graphs!AO$15,'Paste Data Here'!$1:$1,0),4)&amp;":"&amp;ADDRESS(10000,MATCH(Graphs!AO$15,'Paste Data Here'!$1:$1,0),4)),'Hidden Data'!A4373))</f>
        <v>#N/A</v>
      </c>
      <c r="D4373" s="2" t="str">
        <f ca="1">IF(A4373="","",COUNTIFS(INDIRECT("'Paste Data Here'!"&amp;ADDRESS(2,MATCH(Graphs!AO$15,'Paste Data Here'!$1:$1,0),4)&amp;":"&amp;ADDRESS(100000,MATCH(Graphs!AO$15,'Paste Data Here'!$1:$1,0),4)),'Hidden Data'!A4373,INDIRECT("'Paste Data Here'!"&amp;ADDRESS(2,MATCH(Graphs!BO$15,'Paste Data Here'!$1:$1,0),4)&amp;":"&amp;ADDRESS(100000,MATCH(Graphs!BO$15,'Paste Data Here'!$1:$1,0),4)),Graphs!BU$15))</f>
        <v/>
      </c>
    </row>
    <row r="4374" spans="2:4">
      <c r="B4374" t="e">
        <f ca="1">IF(A4374="",NA(),COUNTIF(INDIRECT("'Paste Data Here'!"&amp;ADDRESS(1,MATCH(Graphs!AO$15,'Paste Data Here'!$1:$1,0),4)&amp;":"&amp;ADDRESS(10000,MATCH(Graphs!AO$15,'Paste Data Here'!$1:$1,0),4)),'Hidden Data'!A4374))</f>
        <v>#N/A</v>
      </c>
      <c r="D4374" s="2" t="str">
        <f ca="1">IF(A4374="","",COUNTIFS(INDIRECT("'Paste Data Here'!"&amp;ADDRESS(2,MATCH(Graphs!AO$15,'Paste Data Here'!$1:$1,0),4)&amp;":"&amp;ADDRESS(100000,MATCH(Graphs!AO$15,'Paste Data Here'!$1:$1,0),4)),'Hidden Data'!A4374,INDIRECT("'Paste Data Here'!"&amp;ADDRESS(2,MATCH(Graphs!BO$15,'Paste Data Here'!$1:$1,0),4)&amp;":"&amp;ADDRESS(100000,MATCH(Graphs!BO$15,'Paste Data Here'!$1:$1,0),4)),Graphs!BU$15))</f>
        <v/>
      </c>
    </row>
    <row r="4375" spans="2:4">
      <c r="B4375" t="e">
        <f ca="1">IF(A4375="",NA(),COUNTIF(INDIRECT("'Paste Data Here'!"&amp;ADDRESS(1,MATCH(Graphs!AO$15,'Paste Data Here'!$1:$1,0),4)&amp;":"&amp;ADDRESS(10000,MATCH(Graphs!AO$15,'Paste Data Here'!$1:$1,0),4)),'Hidden Data'!A4375))</f>
        <v>#N/A</v>
      </c>
      <c r="D4375" s="2" t="str">
        <f ca="1">IF(A4375="","",COUNTIFS(INDIRECT("'Paste Data Here'!"&amp;ADDRESS(2,MATCH(Graphs!AO$15,'Paste Data Here'!$1:$1,0),4)&amp;":"&amp;ADDRESS(100000,MATCH(Graphs!AO$15,'Paste Data Here'!$1:$1,0),4)),'Hidden Data'!A4375,INDIRECT("'Paste Data Here'!"&amp;ADDRESS(2,MATCH(Graphs!BO$15,'Paste Data Here'!$1:$1,0),4)&amp;":"&amp;ADDRESS(100000,MATCH(Graphs!BO$15,'Paste Data Here'!$1:$1,0),4)),Graphs!BU$15))</f>
        <v/>
      </c>
    </row>
    <row r="4376" spans="2:4">
      <c r="B4376" t="e">
        <f ca="1">IF(A4376="",NA(),COUNTIF(INDIRECT("'Paste Data Here'!"&amp;ADDRESS(1,MATCH(Graphs!AO$15,'Paste Data Here'!$1:$1,0),4)&amp;":"&amp;ADDRESS(10000,MATCH(Graphs!AO$15,'Paste Data Here'!$1:$1,0),4)),'Hidden Data'!A4376))</f>
        <v>#N/A</v>
      </c>
      <c r="D4376" s="2" t="str">
        <f ca="1">IF(A4376="","",COUNTIFS(INDIRECT("'Paste Data Here'!"&amp;ADDRESS(2,MATCH(Graphs!AO$15,'Paste Data Here'!$1:$1,0),4)&amp;":"&amp;ADDRESS(100000,MATCH(Graphs!AO$15,'Paste Data Here'!$1:$1,0),4)),'Hidden Data'!A4376,INDIRECT("'Paste Data Here'!"&amp;ADDRESS(2,MATCH(Graphs!BO$15,'Paste Data Here'!$1:$1,0),4)&amp;":"&amp;ADDRESS(100000,MATCH(Graphs!BO$15,'Paste Data Here'!$1:$1,0),4)),Graphs!BU$15))</f>
        <v/>
      </c>
    </row>
    <row r="4377" spans="2:4">
      <c r="B4377" t="e">
        <f ca="1">IF(A4377="",NA(),COUNTIF(INDIRECT("'Paste Data Here'!"&amp;ADDRESS(1,MATCH(Graphs!AO$15,'Paste Data Here'!$1:$1,0),4)&amp;":"&amp;ADDRESS(10000,MATCH(Graphs!AO$15,'Paste Data Here'!$1:$1,0),4)),'Hidden Data'!A4377))</f>
        <v>#N/A</v>
      </c>
      <c r="D4377" s="2" t="str">
        <f ca="1">IF(A4377="","",COUNTIFS(INDIRECT("'Paste Data Here'!"&amp;ADDRESS(2,MATCH(Graphs!AO$15,'Paste Data Here'!$1:$1,0),4)&amp;":"&amp;ADDRESS(100000,MATCH(Graphs!AO$15,'Paste Data Here'!$1:$1,0),4)),'Hidden Data'!A4377,INDIRECT("'Paste Data Here'!"&amp;ADDRESS(2,MATCH(Graphs!BO$15,'Paste Data Here'!$1:$1,0),4)&amp;":"&amp;ADDRESS(100000,MATCH(Graphs!BO$15,'Paste Data Here'!$1:$1,0),4)),Graphs!BU$15))</f>
        <v/>
      </c>
    </row>
    <row r="4378" spans="2:4">
      <c r="B4378" t="e">
        <f ca="1">IF(A4378="",NA(),COUNTIF(INDIRECT("'Paste Data Here'!"&amp;ADDRESS(1,MATCH(Graphs!AO$15,'Paste Data Here'!$1:$1,0),4)&amp;":"&amp;ADDRESS(10000,MATCH(Graphs!AO$15,'Paste Data Here'!$1:$1,0),4)),'Hidden Data'!A4378))</f>
        <v>#N/A</v>
      </c>
      <c r="D4378" s="2" t="str">
        <f ca="1">IF(A4378="","",COUNTIFS(INDIRECT("'Paste Data Here'!"&amp;ADDRESS(2,MATCH(Graphs!AO$15,'Paste Data Here'!$1:$1,0),4)&amp;":"&amp;ADDRESS(100000,MATCH(Graphs!AO$15,'Paste Data Here'!$1:$1,0),4)),'Hidden Data'!A4378,INDIRECT("'Paste Data Here'!"&amp;ADDRESS(2,MATCH(Graphs!BO$15,'Paste Data Here'!$1:$1,0),4)&amp;":"&amp;ADDRESS(100000,MATCH(Graphs!BO$15,'Paste Data Here'!$1:$1,0),4)),Graphs!BU$15))</f>
        <v/>
      </c>
    </row>
    <row r="4379" spans="2:4">
      <c r="B4379" t="e">
        <f ca="1">IF(A4379="",NA(),COUNTIF(INDIRECT("'Paste Data Here'!"&amp;ADDRESS(1,MATCH(Graphs!AO$15,'Paste Data Here'!$1:$1,0),4)&amp;":"&amp;ADDRESS(10000,MATCH(Graphs!AO$15,'Paste Data Here'!$1:$1,0),4)),'Hidden Data'!A4379))</f>
        <v>#N/A</v>
      </c>
      <c r="D4379" s="2" t="str">
        <f ca="1">IF(A4379="","",COUNTIFS(INDIRECT("'Paste Data Here'!"&amp;ADDRESS(2,MATCH(Graphs!AO$15,'Paste Data Here'!$1:$1,0),4)&amp;":"&amp;ADDRESS(100000,MATCH(Graphs!AO$15,'Paste Data Here'!$1:$1,0),4)),'Hidden Data'!A4379,INDIRECT("'Paste Data Here'!"&amp;ADDRESS(2,MATCH(Graphs!BO$15,'Paste Data Here'!$1:$1,0),4)&amp;":"&amp;ADDRESS(100000,MATCH(Graphs!BO$15,'Paste Data Here'!$1:$1,0),4)),Graphs!BU$15))</f>
        <v/>
      </c>
    </row>
    <row r="4380" spans="2:4">
      <c r="B4380" t="e">
        <f ca="1">IF(A4380="",NA(),COUNTIF(INDIRECT("'Paste Data Here'!"&amp;ADDRESS(1,MATCH(Graphs!AO$15,'Paste Data Here'!$1:$1,0),4)&amp;":"&amp;ADDRESS(10000,MATCH(Graphs!AO$15,'Paste Data Here'!$1:$1,0),4)),'Hidden Data'!A4380))</f>
        <v>#N/A</v>
      </c>
      <c r="D4380" s="2" t="str">
        <f ca="1">IF(A4380="","",COUNTIFS(INDIRECT("'Paste Data Here'!"&amp;ADDRESS(2,MATCH(Graphs!AO$15,'Paste Data Here'!$1:$1,0),4)&amp;":"&amp;ADDRESS(100000,MATCH(Graphs!AO$15,'Paste Data Here'!$1:$1,0),4)),'Hidden Data'!A4380,INDIRECT("'Paste Data Here'!"&amp;ADDRESS(2,MATCH(Graphs!BO$15,'Paste Data Here'!$1:$1,0),4)&amp;":"&amp;ADDRESS(100000,MATCH(Graphs!BO$15,'Paste Data Here'!$1:$1,0),4)),Graphs!BU$15))</f>
        <v/>
      </c>
    </row>
    <row r="4381" spans="2:4">
      <c r="B4381" t="e">
        <f ca="1">IF(A4381="",NA(),COUNTIF(INDIRECT("'Paste Data Here'!"&amp;ADDRESS(1,MATCH(Graphs!AO$15,'Paste Data Here'!$1:$1,0),4)&amp;":"&amp;ADDRESS(10000,MATCH(Graphs!AO$15,'Paste Data Here'!$1:$1,0),4)),'Hidden Data'!A4381))</f>
        <v>#N/A</v>
      </c>
      <c r="D4381" s="2" t="str">
        <f ca="1">IF(A4381="","",COUNTIFS(INDIRECT("'Paste Data Here'!"&amp;ADDRESS(2,MATCH(Graphs!AO$15,'Paste Data Here'!$1:$1,0),4)&amp;":"&amp;ADDRESS(100000,MATCH(Graphs!AO$15,'Paste Data Here'!$1:$1,0),4)),'Hidden Data'!A4381,INDIRECT("'Paste Data Here'!"&amp;ADDRESS(2,MATCH(Graphs!BO$15,'Paste Data Here'!$1:$1,0),4)&amp;":"&amp;ADDRESS(100000,MATCH(Graphs!BO$15,'Paste Data Here'!$1:$1,0),4)),Graphs!BU$15))</f>
        <v/>
      </c>
    </row>
    <row r="4382" spans="2:4">
      <c r="B4382" t="e">
        <f ca="1">IF(A4382="",NA(),COUNTIF(INDIRECT("'Paste Data Here'!"&amp;ADDRESS(1,MATCH(Graphs!AO$15,'Paste Data Here'!$1:$1,0),4)&amp;":"&amp;ADDRESS(10000,MATCH(Graphs!AO$15,'Paste Data Here'!$1:$1,0),4)),'Hidden Data'!A4382))</f>
        <v>#N/A</v>
      </c>
      <c r="D4382" s="2" t="str">
        <f ca="1">IF(A4382="","",COUNTIFS(INDIRECT("'Paste Data Here'!"&amp;ADDRESS(2,MATCH(Graphs!AO$15,'Paste Data Here'!$1:$1,0),4)&amp;":"&amp;ADDRESS(100000,MATCH(Graphs!AO$15,'Paste Data Here'!$1:$1,0),4)),'Hidden Data'!A4382,INDIRECT("'Paste Data Here'!"&amp;ADDRESS(2,MATCH(Graphs!BO$15,'Paste Data Here'!$1:$1,0),4)&amp;":"&amp;ADDRESS(100000,MATCH(Graphs!BO$15,'Paste Data Here'!$1:$1,0),4)),Graphs!BU$15))</f>
        <v/>
      </c>
    </row>
    <row r="4383" spans="2:4">
      <c r="B4383" t="e">
        <f ca="1">IF(A4383="",NA(),COUNTIF(INDIRECT("'Paste Data Here'!"&amp;ADDRESS(1,MATCH(Graphs!AO$15,'Paste Data Here'!$1:$1,0),4)&amp;":"&amp;ADDRESS(10000,MATCH(Graphs!AO$15,'Paste Data Here'!$1:$1,0),4)),'Hidden Data'!A4383))</f>
        <v>#N/A</v>
      </c>
      <c r="D4383" s="2" t="str">
        <f ca="1">IF(A4383="","",COUNTIFS(INDIRECT("'Paste Data Here'!"&amp;ADDRESS(2,MATCH(Graphs!AO$15,'Paste Data Here'!$1:$1,0),4)&amp;":"&amp;ADDRESS(100000,MATCH(Graphs!AO$15,'Paste Data Here'!$1:$1,0),4)),'Hidden Data'!A4383,INDIRECT("'Paste Data Here'!"&amp;ADDRESS(2,MATCH(Graphs!BO$15,'Paste Data Here'!$1:$1,0),4)&amp;":"&amp;ADDRESS(100000,MATCH(Graphs!BO$15,'Paste Data Here'!$1:$1,0),4)),Graphs!BU$15))</f>
        <v/>
      </c>
    </row>
    <row r="4384" spans="2:4">
      <c r="B4384" t="e">
        <f ca="1">IF(A4384="",NA(),COUNTIF(INDIRECT("'Paste Data Here'!"&amp;ADDRESS(1,MATCH(Graphs!AO$15,'Paste Data Here'!$1:$1,0),4)&amp;":"&amp;ADDRESS(10000,MATCH(Graphs!AO$15,'Paste Data Here'!$1:$1,0),4)),'Hidden Data'!A4384))</f>
        <v>#N/A</v>
      </c>
      <c r="D4384" s="2" t="str">
        <f ca="1">IF(A4384="","",COUNTIFS(INDIRECT("'Paste Data Here'!"&amp;ADDRESS(2,MATCH(Graphs!AO$15,'Paste Data Here'!$1:$1,0),4)&amp;":"&amp;ADDRESS(100000,MATCH(Graphs!AO$15,'Paste Data Here'!$1:$1,0),4)),'Hidden Data'!A4384,INDIRECT("'Paste Data Here'!"&amp;ADDRESS(2,MATCH(Graphs!BO$15,'Paste Data Here'!$1:$1,0),4)&amp;":"&amp;ADDRESS(100000,MATCH(Graphs!BO$15,'Paste Data Here'!$1:$1,0),4)),Graphs!BU$15))</f>
        <v/>
      </c>
    </row>
    <row r="4385" spans="2:4">
      <c r="B4385" t="e">
        <f ca="1">IF(A4385="",NA(),COUNTIF(INDIRECT("'Paste Data Here'!"&amp;ADDRESS(1,MATCH(Graphs!AO$15,'Paste Data Here'!$1:$1,0),4)&amp;":"&amp;ADDRESS(10000,MATCH(Graphs!AO$15,'Paste Data Here'!$1:$1,0),4)),'Hidden Data'!A4385))</f>
        <v>#N/A</v>
      </c>
      <c r="D4385" s="2" t="str">
        <f ca="1">IF(A4385="","",COUNTIFS(INDIRECT("'Paste Data Here'!"&amp;ADDRESS(2,MATCH(Graphs!AO$15,'Paste Data Here'!$1:$1,0),4)&amp;":"&amp;ADDRESS(100000,MATCH(Graphs!AO$15,'Paste Data Here'!$1:$1,0),4)),'Hidden Data'!A4385,INDIRECT("'Paste Data Here'!"&amp;ADDRESS(2,MATCH(Graphs!BO$15,'Paste Data Here'!$1:$1,0),4)&amp;":"&amp;ADDRESS(100000,MATCH(Graphs!BO$15,'Paste Data Here'!$1:$1,0),4)),Graphs!BU$15))</f>
        <v/>
      </c>
    </row>
    <row r="4386" spans="2:4">
      <c r="B4386" t="e">
        <f ca="1">IF(A4386="",NA(),COUNTIF(INDIRECT("'Paste Data Here'!"&amp;ADDRESS(1,MATCH(Graphs!AO$15,'Paste Data Here'!$1:$1,0),4)&amp;":"&amp;ADDRESS(10000,MATCH(Graphs!AO$15,'Paste Data Here'!$1:$1,0),4)),'Hidden Data'!A4386))</f>
        <v>#N/A</v>
      </c>
      <c r="D4386" s="2" t="str">
        <f ca="1">IF(A4386="","",COUNTIFS(INDIRECT("'Paste Data Here'!"&amp;ADDRESS(2,MATCH(Graphs!AO$15,'Paste Data Here'!$1:$1,0),4)&amp;":"&amp;ADDRESS(100000,MATCH(Graphs!AO$15,'Paste Data Here'!$1:$1,0),4)),'Hidden Data'!A4386,INDIRECT("'Paste Data Here'!"&amp;ADDRESS(2,MATCH(Graphs!BO$15,'Paste Data Here'!$1:$1,0),4)&amp;":"&amp;ADDRESS(100000,MATCH(Graphs!BO$15,'Paste Data Here'!$1:$1,0),4)),Graphs!BU$15))</f>
        <v/>
      </c>
    </row>
    <row r="4387" spans="2:4">
      <c r="B4387" t="e">
        <f ca="1">IF(A4387="",NA(),COUNTIF(INDIRECT("'Paste Data Here'!"&amp;ADDRESS(1,MATCH(Graphs!AO$15,'Paste Data Here'!$1:$1,0),4)&amp;":"&amp;ADDRESS(10000,MATCH(Graphs!AO$15,'Paste Data Here'!$1:$1,0),4)),'Hidden Data'!A4387))</f>
        <v>#N/A</v>
      </c>
      <c r="D4387" s="2" t="str">
        <f ca="1">IF(A4387="","",COUNTIFS(INDIRECT("'Paste Data Here'!"&amp;ADDRESS(2,MATCH(Graphs!AO$15,'Paste Data Here'!$1:$1,0),4)&amp;":"&amp;ADDRESS(100000,MATCH(Graphs!AO$15,'Paste Data Here'!$1:$1,0),4)),'Hidden Data'!A4387,INDIRECT("'Paste Data Here'!"&amp;ADDRESS(2,MATCH(Graphs!BO$15,'Paste Data Here'!$1:$1,0),4)&amp;":"&amp;ADDRESS(100000,MATCH(Graphs!BO$15,'Paste Data Here'!$1:$1,0),4)),Graphs!BU$15))</f>
        <v/>
      </c>
    </row>
    <row r="4388" spans="2:4">
      <c r="B4388" t="e">
        <f ca="1">IF(A4388="",NA(),COUNTIF(INDIRECT("'Paste Data Here'!"&amp;ADDRESS(1,MATCH(Graphs!AO$15,'Paste Data Here'!$1:$1,0),4)&amp;":"&amp;ADDRESS(10000,MATCH(Graphs!AO$15,'Paste Data Here'!$1:$1,0),4)),'Hidden Data'!A4388))</f>
        <v>#N/A</v>
      </c>
      <c r="D4388" s="2" t="str">
        <f ca="1">IF(A4388="","",COUNTIFS(INDIRECT("'Paste Data Here'!"&amp;ADDRESS(2,MATCH(Graphs!AO$15,'Paste Data Here'!$1:$1,0),4)&amp;":"&amp;ADDRESS(100000,MATCH(Graphs!AO$15,'Paste Data Here'!$1:$1,0),4)),'Hidden Data'!A4388,INDIRECT("'Paste Data Here'!"&amp;ADDRESS(2,MATCH(Graphs!BO$15,'Paste Data Here'!$1:$1,0),4)&amp;":"&amp;ADDRESS(100000,MATCH(Graphs!BO$15,'Paste Data Here'!$1:$1,0),4)),Graphs!BU$15))</f>
        <v/>
      </c>
    </row>
    <row r="4389" spans="2:4">
      <c r="B4389" t="e">
        <f ca="1">IF(A4389="",NA(),COUNTIF(INDIRECT("'Paste Data Here'!"&amp;ADDRESS(1,MATCH(Graphs!AO$15,'Paste Data Here'!$1:$1,0),4)&amp;":"&amp;ADDRESS(10000,MATCH(Graphs!AO$15,'Paste Data Here'!$1:$1,0),4)),'Hidden Data'!A4389))</f>
        <v>#N/A</v>
      </c>
      <c r="D4389" s="2" t="str">
        <f ca="1">IF(A4389="","",COUNTIFS(INDIRECT("'Paste Data Here'!"&amp;ADDRESS(2,MATCH(Graphs!AO$15,'Paste Data Here'!$1:$1,0),4)&amp;":"&amp;ADDRESS(100000,MATCH(Graphs!AO$15,'Paste Data Here'!$1:$1,0),4)),'Hidden Data'!A4389,INDIRECT("'Paste Data Here'!"&amp;ADDRESS(2,MATCH(Graphs!BO$15,'Paste Data Here'!$1:$1,0),4)&amp;":"&amp;ADDRESS(100000,MATCH(Graphs!BO$15,'Paste Data Here'!$1:$1,0),4)),Graphs!BU$15))</f>
        <v/>
      </c>
    </row>
    <row r="4390" spans="2:4">
      <c r="B4390" t="e">
        <f ca="1">IF(A4390="",NA(),COUNTIF(INDIRECT("'Paste Data Here'!"&amp;ADDRESS(1,MATCH(Graphs!AO$15,'Paste Data Here'!$1:$1,0),4)&amp;":"&amp;ADDRESS(10000,MATCH(Graphs!AO$15,'Paste Data Here'!$1:$1,0),4)),'Hidden Data'!A4390))</f>
        <v>#N/A</v>
      </c>
      <c r="D4390" s="2" t="str">
        <f ca="1">IF(A4390="","",COUNTIFS(INDIRECT("'Paste Data Here'!"&amp;ADDRESS(2,MATCH(Graphs!AO$15,'Paste Data Here'!$1:$1,0),4)&amp;":"&amp;ADDRESS(100000,MATCH(Graphs!AO$15,'Paste Data Here'!$1:$1,0),4)),'Hidden Data'!A4390,INDIRECT("'Paste Data Here'!"&amp;ADDRESS(2,MATCH(Graphs!BO$15,'Paste Data Here'!$1:$1,0),4)&amp;":"&amp;ADDRESS(100000,MATCH(Graphs!BO$15,'Paste Data Here'!$1:$1,0),4)),Graphs!BU$15))</f>
        <v/>
      </c>
    </row>
    <row r="4391" spans="2:4">
      <c r="B4391" t="e">
        <f ca="1">IF(A4391="",NA(),COUNTIF(INDIRECT("'Paste Data Here'!"&amp;ADDRESS(1,MATCH(Graphs!AO$15,'Paste Data Here'!$1:$1,0),4)&amp;":"&amp;ADDRESS(10000,MATCH(Graphs!AO$15,'Paste Data Here'!$1:$1,0),4)),'Hidden Data'!A4391))</f>
        <v>#N/A</v>
      </c>
      <c r="D4391" s="2" t="str">
        <f ca="1">IF(A4391="","",COUNTIFS(INDIRECT("'Paste Data Here'!"&amp;ADDRESS(2,MATCH(Graphs!AO$15,'Paste Data Here'!$1:$1,0),4)&amp;":"&amp;ADDRESS(100000,MATCH(Graphs!AO$15,'Paste Data Here'!$1:$1,0),4)),'Hidden Data'!A4391,INDIRECT("'Paste Data Here'!"&amp;ADDRESS(2,MATCH(Graphs!BO$15,'Paste Data Here'!$1:$1,0),4)&amp;":"&amp;ADDRESS(100000,MATCH(Graphs!BO$15,'Paste Data Here'!$1:$1,0),4)),Graphs!BU$15))</f>
        <v/>
      </c>
    </row>
    <row r="4392" spans="2:4">
      <c r="B4392" t="e">
        <f ca="1">IF(A4392="",NA(),COUNTIF(INDIRECT("'Paste Data Here'!"&amp;ADDRESS(1,MATCH(Graphs!AO$15,'Paste Data Here'!$1:$1,0),4)&amp;":"&amp;ADDRESS(10000,MATCH(Graphs!AO$15,'Paste Data Here'!$1:$1,0),4)),'Hidden Data'!A4392))</f>
        <v>#N/A</v>
      </c>
      <c r="D4392" s="2" t="str">
        <f ca="1">IF(A4392="","",COUNTIFS(INDIRECT("'Paste Data Here'!"&amp;ADDRESS(2,MATCH(Graphs!AO$15,'Paste Data Here'!$1:$1,0),4)&amp;":"&amp;ADDRESS(100000,MATCH(Graphs!AO$15,'Paste Data Here'!$1:$1,0),4)),'Hidden Data'!A4392,INDIRECT("'Paste Data Here'!"&amp;ADDRESS(2,MATCH(Graphs!BO$15,'Paste Data Here'!$1:$1,0),4)&amp;":"&amp;ADDRESS(100000,MATCH(Graphs!BO$15,'Paste Data Here'!$1:$1,0),4)),Graphs!BU$15))</f>
        <v/>
      </c>
    </row>
    <row r="4393" spans="2:4">
      <c r="B4393" t="e">
        <f ca="1">IF(A4393="",NA(),COUNTIF(INDIRECT("'Paste Data Here'!"&amp;ADDRESS(1,MATCH(Graphs!AO$15,'Paste Data Here'!$1:$1,0),4)&amp;":"&amp;ADDRESS(10000,MATCH(Graphs!AO$15,'Paste Data Here'!$1:$1,0),4)),'Hidden Data'!A4393))</f>
        <v>#N/A</v>
      </c>
      <c r="D4393" s="2" t="str">
        <f ca="1">IF(A4393="","",COUNTIFS(INDIRECT("'Paste Data Here'!"&amp;ADDRESS(2,MATCH(Graphs!AO$15,'Paste Data Here'!$1:$1,0),4)&amp;":"&amp;ADDRESS(100000,MATCH(Graphs!AO$15,'Paste Data Here'!$1:$1,0),4)),'Hidden Data'!A4393,INDIRECT("'Paste Data Here'!"&amp;ADDRESS(2,MATCH(Graphs!BO$15,'Paste Data Here'!$1:$1,0),4)&amp;":"&amp;ADDRESS(100000,MATCH(Graphs!BO$15,'Paste Data Here'!$1:$1,0),4)),Graphs!BU$15))</f>
        <v/>
      </c>
    </row>
    <row r="4394" spans="2:4">
      <c r="B4394" t="e">
        <f ca="1">IF(A4394="",NA(),COUNTIF(INDIRECT("'Paste Data Here'!"&amp;ADDRESS(1,MATCH(Graphs!AO$15,'Paste Data Here'!$1:$1,0),4)&amp;":"&amp;ADDRESS(10000,MATCH(Graphs!AO$15,'Paste Data Here'!$1:$1,0),4)),'Hidden Data'!A4394))</f>
        <v>#N/A</v>
      </c>
      <c r="D4394" s="2" t="str">
        <f ca="1">IF(A4394="","",COUNTIFS(INDIRECT("'Paste Data Here'!"&amp;ADDRESS(2,MATCH(Graphs!AO$15,'Paste Data Here'!$1:$1,0),4)&amp;":"&amp;ADDRESS(100000,MATCH(Graphs!AO$15,'Paste Data Here'!$1:$1,0),4)),'Hidden Data'!A4394,INDIRECT("'Paste Data Here'!"&amp;ADDRESS(2,MATCH(Graphs!BO$15,'Paste Data Here'!$1:$1,0),4)&amp;":"&amp;ADDRESS(100000,MATCH(Graphs!BO$15,'Paste Data Here'!$1:$1,0),4)),Graphs!BU$15))</f>
        <v/>
      </c>
    </row>
    <row r="4395" spans="2:4">
      <c r="B4395" t="e">
        <f ca="1">IF(A4395="",NA(),COUNTIF(INDIRECT("'Paste Data Here'!"&amp;ADDRESS(1,MATCH(Graphs!AO$15,'Paste Data Here'!$1:$1,0),4)&amp;":"&amp;ADDRESS(10000,MATCH(Graphs!AO$15,'Paste Data Here'!$1:$1,0),4)),'Hidden Data'!A4395))</f>
        <v>#N/A</v>
      </c>
      <c r="D4395" s="2" t="str">
        <f ca="1">IF(A4395="","",COUNTIFS(INDIRECT("'Paste Data Here'!"&amp;ADDRESS(2,MATCH(Graphs!AO$15,'Paste Data Here'!$1:$1,0),4)&amp;":"&amp;ADDRESS(100000,MATCH(Graphs!AO$15,'Paste Data Here'!$1:$1,0),4)),'Hidden Data'!A4395,INDIRECT("'Paste Data Here'!"&amp;ADDRESS(2,MATCH(Graphs!BO$15,'Paste Data Here'!$1:$1,0),4)&amp;":"&amp;ADDRESS(100000,MATCH(Graphs!BO$15,'Paste Data Here'!$1:$1,0),4)),Graphs!BU$15))</f>
        <v/>
      </c>
    </row>
    <row r="4396" spans="2:4">
      <c r="B4396" t="e">
        <f ca="1">IF(A4396="",NA(),COUNTIF(INDIRECT("'Paste Data Here'!"&amp;ADDRESS(1,MATCH(Graphs!AO$15,'Paste Data Here'!$1:$1,0),4)&amp;":"&amp;ADDRESS(10000,MATCH(Graphs!AO$15,'Paste Data Here'!$1:$1,0),4)),'Hidden Data'!A4396))</f>
        <v>#N/A</v>
      </c>
      <c r="D4396" s="2" t="str">
        <f ca="1">IF(A4396="","",COUNTIFS(INDIRECT("'Paste Data Here'!"&amp;ADDRESS(2,MATCH(Graphs!AO$15,'Paste Data Here'!$1:$1,0),4)&amp;":"&amp;ADDRESS(100000,MATCH(Graphs!AO$15,'Paste Data Here'!$1:$1,0),4)),'Hidden Data'!A4396,INDIRECT("'Paste Data Here'!"&amp;ADDRESS(2,MATCH(Graphs!BO$15,'Paste Data Here'!$1:$1,0),4)&amp;":"&amp;ADDRESS(100000,MATCH(Graphs!BO$15,'Paste Data Here'!$1:$1,0),4)),Graphs!BU$15))</f>
        <v/>
      </c>
    </row>
    <row r="4397" spans="2:4">
      <c r="B4397" t="e">
        <f ca="1">IF(A4397="",NA(),COUNTIF(INDIRECT("'Paste Data Here'!"&amp;ADDRESS(1,MATCH(Graphs!AO$15,'Paste Data Here'!$1:$1,0),4)&amp;":"&amp;ADDRESS(10000,MATCH(Graphs!AO$15,'Paste Data Here'!$1:$1,0),4)),'Hidden Data'!A4397))</f>
        <v>#N/A</v>
      </c>
      <c r="D4397" s="2" t="str">
        <f ca="1">IF(A4397="","",COUNTIFS(INDIRECT("'Paste Data Here'!"&amp;ADDRESS(2,MATCH(Graphs!AO$15,'Paste Data Here'!$1:$1,0),4)&amp;":"&amp;ADDRESS(100000,MATCH(Graphs!AO$15,'Paste Data Here'!$1:$1,0),4)),'Hidden Data'!A4397,INDIRECT("'Paste Data Here'!"&amp;ADDRESS(2,MATCH(Graphs!BO$15,'Paste Data Here'!$1:$1,0),4)&amp;":"&amp;ADDRESS(100000,MATCH(Graphs!BO$15,'Paste Data Here'!$1:$1,0),4)),Graphs!BU$15))</f>
        <v/>
      </c>
    </row>
    <row r="4398" spans="2:4">
      <c r="B4398" t="e">
        <f ca="1">IF(A4398="",NA(),COUNTIF(INDIRECT("'Paste Data Here'!"&amp;ADDRESS(1,MATCH(Graphs!AO$15,'Paste Data Here'!$1:$1,0),4)&amp;":"&amp;ADDRESS(10000,MATCH(Graphs!AO$15,'Paste Data Here'!$1:$1,0),4)),'Hidden Data'!A4398))</f>
        <v>#N/A</v>
      </c>
      <c r="D4398" s="2" t="str">
        <f ca="1">IF(A4398="","",COUNTIFS(INDIRECT("'Paste Data Here'!"&amp;ADDRESS(2,MATCH(Graphs!AO$15,'Paste Data Here'!$1:$1,0),4)&amp;":"&amp;ADDRESS(100000,MATCH(Graphs!AO$15,'Paste Data Here'!$1:$1,0),4)),'Hidden Data'!A4398,INDIRECT("'Paste Data Here'!"&amp;ADDRESS(2,MATCH(Graphs!BO$15,'Paste Data Here'!$1:$1,0),4)&amp;":"&amp;ADDRESS(100000,MATCH(Graphs!BO$15,'Paste Data Here'!$1:$1,0),4)),Graphs!BU$15))</f>
        <v/>
      </c>
    </row>
    <row r="4399" spans="2:4">
      <c r="B4399" t="e">
        <f ca="1">IF(A4399="",NA(),COUNTIF(INDIRECT("'Paste Data Here'!"&amp;ADDRESS(1,MATCH(Graphs!AO$15,'Paste Data Here'!$1:$1,0),4)&amp;":"&amp;ADDRESS(10000,MATCH(Graphs!AO$15,'Paste Data Here'!$1:$1,0),4)),'Hidden Data'!A4399))</f>
        <v>#N/A</v>
      </c>
      <c r="D4399" s="2" t="str">
        <f ca="1">IF(A4399="","",COUNTIFS(INDIRECT("'Paste Data Here'!"&amp;ADDRESS(2,MATCH(Graphs!AO$15,'Paste Data Here'!$1:$1,0),4)&amp;":"&amp;ADDRESS(100000,MATCH(Graphs!AO$15,'Paste Data Here'!$1:$1,0),4)),'Hidden Data'!A4399,INDIRECT("'Paste Data Here'!"&amp;ADDRESS(2,MATCH(Graphs!BO$15,'Paste Data Here'!$1:$1,0),4)&amp;":"&amp;ADDRESS(100000,MATCH(Graphs!BO$15,'Paste Data Here'!$1:$1,0),4)),Graphs!BU$15))</f>
        <v/>
      </c>
    </row>
    <row r="4400" spans="2:4">
      <c r="B4400" t="e">
        <f ca="1">IF(A4400="",NA(),COUNTIF(INDIRECT("'Paste Data Here'!"&amp;ADDRESS(1,MATCH(Graphs!AO$15,'Paste Data Here'!$1:$1,0),4)&amp;":"&amp;ADDRESS(10000,MATCH(Graphs!AO$15,'Paste Data Here'!$1:$1,0),4)),'Hidden Data'!A4400))</f>
        <v>#N/A</v>
      </c>
      <c r="D4400" s="2" t="str">
        <f ca="1">IF(A4400="","",COUNTIFS(INDIRECT("'Paste Data Here'!"&amp;ADDRESS(2,MATCH(Graphs!AO$15,'Paste Data Here'!$1:$1,0),4)&amp;":"&amp;ADDRESS(100000,MATCH(Graphs!AO$15,'Paste Data Here'!$1:$1,0),4)),'Hidden Data'!A4400,INDIRECT("'Paste Data Here'!"&amp;ADDRESS(2,MATCH(Graphs!BO$15,'Paste Data Here'!$1:$1,0),4)&amp;":"&amp;ADDRESS(100000,MATCH(Graphs!BO$15,'Paste Data Here'!$1:$1,0),4)),Graphs!BU$15))</f>
        <v/>
      </c>
    </row>
    <row r="4401" spans="2:4">
      <c r="B4401" t="e">
        <f ca="1">IF(A4401="",NA(),COUNTIF(INDIRECT("'Paste Data Here'!"&amp;ADDRESS(1,MATCH(Graphs!AO$15,'Paste Data Here'!$1:$1,0),4)&amp;":"&amp;ADDRESS(10000,MATCH(Graphs!AO$15,'Paste Data Here'!$1:$1,0),4)),'Hidden Data'!A4401))</f>
        <v>#N/A</v>
      </c>
      <c r="D4401" s="2" t="str">
        <f ca="1">IF(A4401="","",COUNTIFS(INDIRECT("'Paste Data Here'!"&amp;ADDRESS(2,MATCH(Graphs!AO$15,'Paste Data Here'!$1:$1,0),4)&amp;":"&amp;ADDRESS(100000,MATCH(Graphs!AO$15,'Paste Data Here'!$1:$1,0),4)),'Hidden Data'!A4401,INDIRECT("'Paste Data Here'!"&amp;ADDRESS(2,MATCH(Graphs!BO$15,'Paste Data Here'!$1:$1,0),4)&amp;":"&amp;ADDRESS(100000,MATCH(Graphs!BO$15,'Paste Data Here'!$1:$1,0),4)),Graphs!BU$15))</f>
        <v/>
      </c>
    </row>
    <row r="4402" spans="2:4">
      <c r="B4402" t="e">
        <f ca="1">IF(A4402="",NA(),COUNTIF(INDIRECT("'Paste Data Here'!"&amp;ADDRESS(1,MATCH(Graphs!AO$15,'Paste Data Here'!$1:$1,0),4)&amp;":"&amp;ADDRESS(10000,MATCH(Graphs!AO$15,'Paste Data Here'!$1:$1,0),4)),'Hidden Data'!A4402))</f>
        <v>#N/A</v>
      </c>
      <c r="D4402" s="2" t="str">
        <f ca="1">IF(A4402="","",COUNTIFS(INDIRECT("'Paste Data Here'!"&amp;ADDRESS(2,MATCH(Graphs!AO$15,'Paste Data Here'!$1:$1,0),4)&amp;":"&amp;ADDRESS(100000,MATCH(Graphs!AO$15,'Paste Data Here'!$1:$1,0),4)),'Hidden Data'!A4402,INDIRECT("'Paste Data Here'!"&amp;ADDRESS(2,MATCH(Graphs!BO$15,'Paste Data Here'!$1:$1,0),4)&amp;":"&amp;ADDRESS(100000,MATCH(Graphs!BO$15,'Paste Data Here'!$1:$1,0),4)),Graphs!BU$15))</f>
        <v/>
      </c>
    </row>
    <row r="4403" spans="2:4">
      <c r="B4403" t="e">
        <f ca="1">IF(A4403="",NA(),COUNTIF(INDIRECT("'Paste Data Here'!"&amp;ADDRESS(1,MATCH(Graphs!AO$15,'Paste Data Here'!$1:$1,0),4)&amp;":"&amp;ADDRESS(10000,MATCH(Graphs!AO$15,'Paste Data Here'!$1:$1,0),4)),'Hidden Data'!A4403))</f>
        <v>#N/A</v>
      </c>
      <c r="D4403" s="2" t="str">
        <f ca="1">IF(A4403="","",COUNTIFS(INDIRECT("'Paste Data Here'!"&amp;ADDRESS(2,MATCH(Graphs!AO$15,'Paste Data Here'!$1:$1,0),4)&amp;":"&amp;ADDRESS(100000,MATCH(Graphs!AO$15,'Paste Data Here'!$1:$1,0),4)),'Hidden Data'!A4403,INDIRECT("'Paste Data Here'!"&amp;ADDRESS(2,MATCH(Graphs!BO$15,'Paste Data Here'!$1:$1,0),4)&amp;":"&amp;ADDRESS(100000,MATCH(Graphs!BO$15,'Paste Data Here'!$1:$1,0),4)),Graphs!BU$15))</f>
        <v/>
      </c>
    </row>
    <row r="4404" spans="2:4">
      <c r="B4404" t="e">
        <f ca="1">IF(A4404="",NA(),COUNTIF(INDIRECT("'Paste Data Here'!"&amp;ADDRESS(1,MATCH(Graphs!AO$15,'Paste Data Here'!$1:$1,0),4)&amp;":"&amp;ADDRESS(10000,MATCH(Graphs!AO$15,'Paste Data Here'!$1:$1,0),4)),'Hidden Data'!A4404))</f>
        <v>#N/A</v>
      </c>
      <c r="D4404" s="2" t="str">
        <f ca="1">IF(A4404="","",COUNTIFS(INDIRECT("'Paste Data Here'!"&amp;ADDRESS(2,MATCH(Graphs!AO$15,'Paste Data Here'!$1:$1,0),4)&amp;":"&amp;ADDRESS(100000,MATCH(Graphs!AO$15,'Paste Data Here'!$1:$1,0),4)),'Hidden Data'!A4404,INDIRECT("'Paste Data Here'!"&amp;ADDRESS(2,MATCH(Graphs!BO$15,'Paste Data Here'!$1:$1,0),4)&amp;":"&amp;ADDRESS(100000,MATCH(Graphs!BO$15,'Paste Data Here'!$1:$1,0),4)),Graphs!BU$15))</f>
        <v/>
      </c>
    </row>
    <row r="4405" spans="2:4">
      <c r="B4405" t="e">
        <f ca="1">IF(A4405="",NA(),COUNTIF(INDIRECT("'Paste Data Here'!"&amp;ADDRESS(1,MATCH(Graphs!AO$15,'Paste Data Here'!$1:$1,0),4)&amp;":"&amp;ADDRESS(10000,MATCH(Graphs!AO$15,'Paste Data Here'!$1:$1,0),4)),'Hidden Data'!A4405))</f>
        <v>#N/A</v>
      </c>
      <c r="D4405" s="2" t="str">
        <f ca="1">IF(A4405="","",COUNTIFS(INDIRECT("'Paste Data Here'!"&amp;ADDRESS(2,MATCH(Graphs!AO$15,'Paste Data Here'!$1:$1,0),4)&amp;":"&amp;ADDRESS(100000,MATCH(Graphs!AO$15,'Paste Data Here'!$1:$1,0),4)),'Hidden Data'!A4405,INDIRECT("'Paste Data Here'!"&amp;ADDRESS(2,MATCH(Graphs!BO$15,'Paste Data Here'!$1:$1,0),4)&amp;":"&amp;ADDRESS(100000,MATCH(Graphs!BO$15,'Paste Data Here'!$1:$1,0),4)),Graphs!BU$15))</f>
        <v/>
      </c>
    </row>
    <row r="4406" spans="2:4">
      <c r="B4406" t="e">
        <f ca="1">IF(A4406="",NA(),COUNTIF(INDIRECT("'Paste Data Here'!"&amp;ADDRESS(1,MATCH(Graphs!AO$15,'Paste Data Here'!$1:$1,0),4)&amp;":"&amp;ADDRESS(10000,MATCH(Graphs!AO$15,'Paste Data Here'!$1:$1,0),4)),'Hidden Data'!A4406))</f>
        <v>#N/A</v>
      </c>
      <c r="D4406" s="2" t="str">
        <f ca="1">IF(A4406="","",COUNTIFS(INDIRECT("'Paste Data Here'!"&amp;ADDRESS(2,MATCH(Graphs!AO$15,'Paste Data Here'!$1:$1,0),4)&amp;":"&amp;ADDRESS(100000,MATCH(Graphs!AO$15,'Paste Data Here'!$1:$1,0),4)),'Hidden Data'!A4406,INDIRECT("'Paste Data Here'!"&amp;ADDRESS(2,MATCH(Graphs!BO$15,'Paste Data Here'!$1:$1,0),4)&amp;":"&amp;ADDRESS(100000,MATCH(Graphs!BO$15,'Paste Data Here'!$1:$1,0),4)),Graphs!BU$15))</f>
        <v/>
      </c>
    </row>
    <row r="4407" spans="2:4">
      <c r="B4407" t="e">
        <f ca="1">IF(A4407="",NA(),COUNTIF(INDIRECT("'Paste Data Here'!"&amp;ADDRESS(1,MATCH(Graphs!AO$15,'Paste Data Here'!$1:$1,0),4)&amp;":"&amp;ADDRESS(10000,MATCH(Graphs!AO$15,'Paste Data Here'!$1:$1,0),4)),'Hidden Data'!A4407))</f>
        <v>#N/A</v>
      </c>
      <c r="D4407" s="2" t="str">
        <f ca="1">IF(A4407="","",COUNTIFS(INDIRECT("'Paste Data Here'!"&amp;ADDRESS(2,MATCH(Graphs!AO$15,'Paste Data Here'!$1:$1,0),4)&amp;":"&amp;ADDRESS(100000,MATCH(Graphs!AO$15,'Paste Data Here'!$1:$1,0),4)),'Hidden Data'!A4407,INDIRECT("'Paste Data Here'!"&amp;ADDRESS(2,MATCH(Graphs!BO$15,'Paste Data Here'!$1:$1,0),4)&amp;":"&amp;ADDRESS(100000,MATCH(Graphs!BO$15,'Paste Data Here'!$1:$1,0),4)),Graphs!BU$15))</f>
        <v/>
      </c>
    </row>
    <row r="4408" spans="2:4">
      <c r="B4408" t="e">
        <f ca="1">IF(A4408="",NA(),COUNTIF(INDIRECT("'Paste Data Here'!"&amp;ADDRESS(1,MATCH(Graphs!AO$15,'Paste Data Here'!$1:$1,0),4)&amp;":"&amp;ADDRESS(10000,MATCH(Graphs!AO$15,'Paste Data Here'!$1:$1,0),4)),'Hidden Data'!A4408))</f>
        <v>#N/A</v>
      </c>
      <c r="D4408" s="2" t="str">
        <f ca="1">IF(A4408="","",COUNTIFS(INDIRECT("'Paste Data Here'!"&amp;ADDRESS(2,MATCH(Graphs!AO$15,'Paste Data Here'!$1:$1,0),4)&amp;":"&amp;ADDRESS(100000,MATCH(Graphs!AO$15,'Paste Data Here'!$1:$1,0),4)),'Hidden Data'!A4408,INDIRECT("'Paste Data Here'!"&amp;ADDRESS(2,MATCH(Graphs!BO$15,'Paste Data Here'!$1:$1,0),4)&amp;":"&amp;ADDRESS(100000,MATCH(Graphs!BO$15,'Paste Data Here'!$1:$1,0),4)),Graphs!BU$15))</f>
        <v/>
      </c>
    </row>
    <row r="4409" spans="2:4">
      <c r="B4409" t="e">
        <f ca="1">IF(A4409="",NA(),COUNTIF(INDIRECT("'Paste Data Here'!"&amp;ADDRESS(1,MATCH(Graphs!AO$15,'Paste Data Here'!$1:$1,0),4)&amp;":"&amp;ADDRESS(10000,MATCH(Graphs!AO$15,'Paste Data Here'!$1:$1,0),4)),'Hidden Data'!A4409))</f>
        <v>#N/A</v>
      </c>
      <c r="D4409" s="2" t="str">
        <f ca="1">IF(A4409="","",COUNTIFS(INDIRECT("'Paste Data Here'!"&amp;ADDRESS(2,MATCH(Graphs!AO$15,'Paste Data Here'!$1:$1,0),4)&amp;":"&amp;ADDRESS(100000,MATCH(Graphs!AO$15,'Paste Data Here'!$1:$1,0),4)),'Hidden Data'!A4409,INDIRECT("'Paste Data Here'!"&amp;ADDRESS(2,MATCH(Graphs!BO$15,'Paste Data Here'!$1:$1,0),4)&amp;":"&amp;ADDRESS(100000,MATCH(Graphs!BO$15,'Paste Data Here'!$1:$1,0),4)),Graphs!BU$15))</f>
        <v/>
      </c>
    </row>
    <row r="4410" spans="2:4">
      <c r="B4410" t="e">
        <f ca="1">IF(A4410="",NA(),COUNTIF(INDIRECT("'Paste Data Here'!"&amp;ADDRESS(1,MATCH(Graphs!AO$15,'Paste Data Here'!$1:$1,0),4)&amp;":"&amp;ADDRESS(10000,MATCH(Graphs!AO$15,'Paste Data Here'!$1:$1,0),4)),'Hidden Data'!A4410))</f>
        <v>#N/A</v>
      </c>
      <c r="D4410" s="2" t="str">
        <f ca="1">IF(A4410="","",COUNTIFS(INDIRECT("'Paste Data Here'!"&amp;ADDRESS(2,MATCH(Graphs!AO$15,'Paste Data Here'!$1:$1,0),4)&amp;":"&amp;ADDRESS(100000,MATCH(Graphs!AO$15,'Paste Data Here'!$1:$1,0),4)),'Hidden Data'!A4410,INDIRECT("'Paste Data Here'!"&amp;ADDRESS(2,MATCH(Graphs!BO$15,'Paste Data Here'!$1:$1,0),4)&amp;":"&amp;ADDRESS(100000,MATCH(Graphs!BO$15,'Paste Data Here'!$1:$1,0),4)),Graphs!BU$15))</f>
        <v/>
      </c>
    </row>
    <row r="4411" spans="2:4">
      <c r="B4411" t="e">
        <f ca="1">IF(A4411="",NA(),COUNTIF(INDIRECT("'Paste Data Here'!"&amp;ADDRESS(1,MATCH(Graphs!AO$15,'Paste Data Here'!$1:$1,0),4)&amp;":"&amp;ADDRESS(10000,MATCH(Graphs!AO$15,'Paste Data Here'!$1:$1,0),4)),'Hidden Data'!A4411))</f>
        <v>#N/A</v>
      </c>
      <c r="D4411" s="2" t="str">
        <f ca="1">IF(A4411="","",COUNTIFS(INDIRECT("'Paste Data Here'!"&amp;ADDRESS(2,MATCH(Graphs!AO$15,'Paste Data Here'!$1:$1,0),4)&amp;":"&amp;ADDRESS(100000,MATCH(Graphs!AO$15,'Paste Data Here'!$1:$1,0),4)),'Hidden Data'!A4411,INDIRECT("'Paste Data Here'!"&amp;ADDRESS(2,MATCH(Graphs!BO$15,'Paste Data Here'!$1:$1,0),4)&amp;":"&amp;ADDRESS(100000,MATCH(Graphs!BO$15,'Paste Data Here'!$1:$1,0),4)),Graphs!BU$15))</f>
        <v/>
      </c>
    </row>
    <row r="4412" spans="2:4">
      <c r="B4412" t="e">
        <f ca="1">IF(A4412="",NA(),COUNTIF(INDIRECT("'Paste Data Here'!"&amp;ADDRESS(1,MATCH(Graphs!AO$15,'Paste Data Here'!$1:$1,0),4)&amp;":"&amp;ADDRESS(10000,MATCH(Graphs!AO$15,'Paste Data Here'!$1:$1,0),4)),'Hidden Data'!A4412))</f>
        <v>#N/A</v>
      </c>
      <c r="D4412" s="2" t="str">
        <f ca="1">IF(A4412="","",COUNTIFS(INDIRECT("'Paste Data Here'!"&amp;ADDRESS(2,MATCH(Graphs!AO$15,'Paste Data Here'!$1:$1,0),4)&amp;":"&amp;ADDRESS(100000,MATCH(Graphs!AO$15,'Paste Data Here'!$1:$1,0),4)),'Hidden Data'!A4412,INDIRECT("'Paste Data Here'!"&amp;ADDRESS(2,MATCH(Graphs!BO$15,'Paste Data Here'!$1:$1,0),4)&amp;":"&amp;ADDRESS(100000,MATCH(Graphs!BO$15,'Paste Data Here'!$1:$1,0),4)),Graphs!BU$15))</f>
        <v/>
      </c>
    </row>
    <row r="4413" spans="2:4">
      <c r="B4413" t="e">
        <f ca="1">IF(A4413="",NA(),COUNTIF(INDIRECT("'Paste Data Here'!"&amp;ADDRESS(1,MATCH(Graphs!AO$15,'Paste Data Here'!$1:$1,0),4)&amp;":"&amp;ADDRESS(10000,MATCH(Graphs!AO$15,'Paste Data Here'!$1:$1,0),4)),'Hidden Data'!A4413))</f>
        <v>#N/A</v>
      </c>
      <c r="D4413" s="2" t="str">
        <f ca="1">IF(A4413="","",COUNTIFS(INDIRECT("'Paste Data Here'!"&amp;ADDRESS(2,MATCH(Graphs!AO$15,'Paste Data Here'!$1:$1,0),4)&amp;":"&amp;ADDRESS(100000,MATCH(Graphs!AO$15,'Paste Data Here'!$1:$1,0),4)),'Hidden Data'!A4413,INDIRECT("'Paste Data Here'!"&amp;ADDRESS(2,MATCH(Graphs!BO$15,'Paste Data Here'!$1:$1,0),4)&amp;":"&amp;ADDRESS(100000,MATCH(Graphs!BO$15,'Paste Data Here'!$1:$1,0),4)),Graphs!BU$15))</f>
        <v/>
      </c>
    </row>
    <row r="4414" spans="2:4">
      <c r="B4414" t="e">
        <f ca="1">IF(A4414="",NA(),COUNTIF(INDIRECT("'Paste Data Here'!"&amp;ADDRESS(1,MATCH(Graphs!AO$15,'Paste Data Here'!$1:$1,0),4)&amp;":"&amp;ADDRESS(10000,MATCH(Graphs!AO$15,'Paste Data Here'!$1:$1,0),4)),'Hidden Data'!A4414))</f>
        <v>#N/A</v>
      </c>
      <c r="D4414" s="2" t="str">
        <f ca="1">IF(A4414="","",COUNTIFS(INDIRECT("'Paste Data Here'!"&amp;ADDRESS(2,MATCH(Graphs!AO$15,'Paste Data Here'!$1:$1,0),4)&amp;":"&amp;ADDRESS(100000,MATCH(Graphs!AO$15,'Paste Data Here'!$1:$1,0),4)),'Hidden Data'!A4414,INDIRECT("'Paste Data Here'!"&amp;ADDRESS(2,MATCH(Graphs!BO$15,'Paste Data Here'!$1:$1,0),4)&amp;":"&amp;ADDRESS(100000,MATCH(Graphs!BO$15,'Paste Data Here'!$1:$1,0),4)),Graphs!BU$15))</f>
        <v/>
      </c>
    </row>
    <row r="4415" spans="2:4">
      <c r="B4415" t="e">
        <f ca="1">IF(A4415="",NA(),COUNTIF(INDIRECT("'Paste Data Here'!"&amp;ADDRESS(1,MATCH(Graphs!AO$15,'Paste Data Here'!$1:$1,0),4)&amp;":"&amp;ADDRESS(10000,MATCH(Graphs!AO$15,'Paste Data Here'!$1:$1,0),4)),'Hidden Data'!A4415))</f>
        <v>#N/A</v>
      </c>
      <c r="D4415" s="2" t="str">
        <f ca="1">IF(A4415="","",COUNTIFS(INDIRECT("'Paste Data Here'!"&amp;ADDRESS(2,MATCH(Graphs!AO$15,'Paste Data Here'!$1:$1,0),4)&amp;":"&amp;ADDRESS(100000,MATCH(Graphs!AO$15,'Paste Data Here'!$1:$1,0),4)),'Hidden Data'!A4415,INDIRECT("'Paste Data Here'!"&amp;ADDRESS(2,MATCH(Graphs!BO$15,'Paste Data Here'!$1:$1,0),4)&amp;":"&amp;ADDRESS(100000,MATCH(Graphs!BO$15,'Paste Data Here'!$1:$1,0),4)),Graphs!BU$15))</f>
        <v/>
      </c>
    </row>
    <row r="4416" spans="2:4">
      <c r="B4416" t="e">
        <f ca="1">IF(A4416="",NA(),COUNTIF(INDIRECT("'Paste Data Here'!"&amp;ADDRESS(1,MATCH(Graphs!AO$15,'Paste Data Here'!$1:$1,0),4)&amp;":"&amp;ADDRESS(10000,MATCH(Graphs!AO$15,'Paste Data Here'!$1:$1,0),4)),'Hidden Data'!A4416))</f>
        <v>#N/A</v>
      </c>
      <c r="D4416" s="2" t="str">
        <f ca="1">IF(A4416="","",COUNTIFS(INDIRECT("'Paste Data Here'!"&amp;ADDRESS(2,MATCH(Graphs!AO$15,'Paste Data Here'!$1:$1,0),4)&amp;":"&amp;ADDRESS(100000,MATCH(Graphs!AO$15,'Paste Data Here'!$1:$1,0),4)),'Hidden Data'!A4416,INDIRECT("'Paste Data Here'!"&amp;ADDRESS(2,MATCH(Graphs!BO$15,'Paste Data Here'!$1:$1,0),4)&amp;":"&amp;ADDRESS(100000,MATCH(Graphs!BO$15,'Paste Data Here'!$1:$1,0),4)),Graphs!BU$15))</f>
        <v/>
      </c>
    </row>
    <row r="4417" spans="2:4">
      <c r="B4417" t="e">
        <f ca="1">IF(A4417="",NA(),COUNTIF(INDIRECT("'Paste Data Here'!"&amp;ADDRESS(1,MATCH(Graphs!AO$15,'Paste Data Here'!$1:$1,0),4)&amp;":"&amp;ADDRESS(10000,MATCH(Graphs!AO$15,'Paste Data Here'!$1:$1,0),4)),'Hidden Data'!A4417))</f>
        <v>#N/A</v>
      </c>
      <c r="D4417" s="2" t="str">
        <f ca="1">IF(A4417="","",COUNTIFS(INDIRECT("'Paste Data Here'!"&amp;ADDRESS(2,MATCH(Graphs!AO$15,'Paste Data Here'!$1:$1,0),4)&amp;":"&amp;ADDRESS(100000,MATCH(Graphs!AO$15,'Paste Data Here'!$1:$1,0),4)),'Hidden Data'!A4417,INDIRECT("'Paste Data Here'!"&amp;ADDRESS(2,MATCH(Graphs!BO$15,'Paste Data Here'!$1:$1,0),4)&amp;":"&amp;ADDRESS(100000,MATCH(Graphs!BO$15,'Paste Data Here'!$1:$1,0),4)),Graphs!BU$15))</f>
        <v/>
      </c>
    </row>
    <row r="4418" spans="2:4">
      <c r="B4418" t="e">
        <f ca="1">IF(A4418="",NA(),COUNTIF(INDIRECT("'Paste Data Here'!"&amp;ADDRESS(1,MATCH(Graphs!AO$15,'Paste Data Here'!$1:$1,0),4)&amp;":"&amp;ADDRESS(10000,MATCH(Graphs!AO$15,'Paste Data Here'!$1:$1,0),4)),'Hidden Data'!A4418))</f>
        <v>#N/A</v>
      </c>
      <c r="D4418" s="2" t="str">
        <f ca="1">IF(A4418="","",COUNTIFS(INDIRECT("'Paste Data Here'!"&amp;ADDRESS(2,MATCH(Graphs!AO$15,'Paste Data Here'!$1:$1,0),4)&amp;":"&amp;ADDRESS(100000,MATCH(Graphs!AO$15,'Paste Data Here'!$1:$1,0),4)),'Hidden Data'!A4418,INDIRECT("'Paste Data Here'!"&amp;ADDRESS(2,MATCH(Graphs!BO$15,'Paste Data Here'!$1:$1,0),4)&amp;":"&amp;ADDRESS(100000,MATCH(Graphs!BO$15,'Paste Data Here'!$1:$1,0),4)),Graphs!BU$15))</f>
        <v/>
      </c>
    </row>
    <row r="4419" spans="2:4">
      <c r="B4419" t="e">
        <f ca="1">IF(A4419="",NA(),COUNTIF(INDIRECT("'Paste Data Here'!"&amp;ADDRESS(1,MATCH(Graphs!AO$15,'Paste Data Here'!$1:$1,0),4)&amp;":"&amp;ADDRESS(10000,MATCH(Graphs!AO$15,'Paste Data Here'!$1:$1,0),4)),'Hidden Data'!A4419))</f>
        <v>#N/A</v>
      </c>
      <c r="D4419" s="2" t="str">
        <f ca="1">IF(A4419="","",COUNTIFS(INDIRECT("'Paste Data Here'!"&amp;ADDRESS(2,MATCH(Graphs!AO$15,'Paste Data Here'!$1:$1,0),4)&amp;":"&amp;ADDRESS(100000,MATCH(Graphs!AO$15,'Paste Data Here'!$1:$1,0),4)),'Hidden Data'!A4419,INDIRECT("'Paste Data Here'!"&amp;ADDRESS(2,MATCH(Graphs!BO$15,'Paste Data Here'!$1:$1,0),4)&amp;":"&amp;ADDRESS(100000,MATCH(Graphs!BO$15,'Paste Data Here'!$1:$1,0),4)),Graphs!BU$15))</f>
        <v/>
      </c>
    </row>
    <row r="4420" spans="2:4">
      <c r="B4420" t="e">
        <f ca="1">IF(A4420="",NA(),COUNTIF(INDIRECT("'Paste Data Here'!"&amp;ADDRESS(1,MATCH(Graphs!AO$15,'Paste Data Here'!$1:$1,0),4)&amp;":"&amp;ADDRESS(10000,MATCH(Graphs!AO$15,'Paste Data Here'!$1:$1,0),4)),'Hidden Data'!A4420))</f>
        <v>#N/A</v>
      </c>
      <c r="D4420" s="2" t="str">
        <f ca="1">IF(A4420="","",COUNTIFS(INDIRECT("'Paste Data Here'!"&amp;ADDRESS(2,MATCH(Graphs!AO$15,'Paste Data Here'!$1:$1,0),4)&amp;":"&amp;ADDRESS(100000,MATCH(Graphs!AO$15,'Paste Data Here'!$1:$1,0),4)),'Hidden Data'!A4420,INDIRECT("'Paste Data Here'!"&amp;ADDRESS(2,MATCH(Graphs!BO$15,'Paste Data Here'!$1:$1,0),4)&amp;":"&amp;ADDRESS(100000,MATCH(Graphs!BO$15,'Paste Data Here'!$1:$1,0),4)),Graphs!BU$15))</f>
        <v/>
      </c>
    </row>
    <row r="4421" spans="2:4">
      <c r="B4421" t="e">
        <f ca="1">IF(A4421="",NA(),COUNTIF(INDIRECT("'Paste Data Here'!"&amp;ADDRESS(1,MATCH(Graphs!AO$15,'Paste Data Here'!$1:$1,0),4)&amp;":"&amp;ADDRESS(10000,MATCH(Graphs!AO$15,'Paste Data Here'!$1:$1,0),4)),'Hidden Data'!A4421))</f>
        <v>#N/A</v>
      </c>
      <c r="D4421" s="2" t="str">
        <f ca="1">IF(A4421="","",COUNTIFS(INDIRECT("'Paste Data Here'!"&amp;ADDRESS(2,MATCH(Graphs!AO$15,'Paste Data Here'!$1:$1,0),4)&amp;":"&amp;ADDRESS(100000,MATCH(Graphs!AO$15,'Paste Data Here'!$1:$1,0),4)),'Hidden Data'!A4421,INDIRECT("'Paste Data Here'!"&amp;ADDRESS(2,MATCH(Graphs!BO$15,'Paste Data Here'!$1:$1,0),4)&amp;":"&amp;ADDRESS(100000,MATCH(Graphs!BO$15,'Paste Data Here'!$1:$1,0),4)),Graphs!BU$15))</f>
        <v/>
      </c>
    </row>
    <row r="4422" spans="2:4">
      <c r="B4422" t="e">
        <f ca="1">IF(A4422="",NA(),COUNTIF(INDIRECT("'Paste Data Here'!"&amp;ADDRESS(1,MATCH(Graphs!AO$15,'Paste Data Here'!$1:$1,0),4)&amp;":"&amp;ADDRESS(10000,MATCH(Graphs!AO$15,'Paste Data Here'!$1:$1,0),4)),'Hidden Data'!A4422))</f>
        <v>#N/A</v>
      </c>
      <c r="D4422" s="2" t="str">
        <f ca="1">IF(A4422="","",COUNTIFS(INDIRECT("'Paste Data Here'!"&amp;ADDRESS(2,MATCH(Graphs!AO$15,'Paste Data Here'!$1:$1,0),4)&amp;":"&amp;ADDRESS(100000,MATCH(Graphs!AO$15,'Paste Data Here'!$1:$1,0),4)),'Hidden Data'!A4422,INDIRECT("'Paste Data Here'!"&amp;ADDRESS(2,MATCH(Graphs!BO$15,'Paste Data Here'!$1:$1,0),4)&amp;":"&amp;ADDRESS(100000,MATCH(Graphs!BO$15,'Paste Data Here'!$1:$1,0),4)),Graphs!BU$15))</f>
        <v/>
      </c>
    </row>
    <row r="4423" spans="2:4">
      <c r="B4423" t="e">
        <f ca="1">IF(A4423="",NA(),COUNTIF(INDIRECT("'Paste Data Here'!"&amp;ADDRESS(1,MATCH(Graphs!AO$15,'Paste Data Here'!$1:$1,0),4)&amp;":"&amp;ADDRESS(10000,MATCH(Graphs!AO$15,'Paste Data Here'!$1:$1,0),4)),'Hidden Data'!A4423))</f>
        <v>#N/A</v>
      </c>
      <c r="D4423" s="2" t="str">
        <f ca="1">IF(A4423="","",COUNTIFS(INDIRECT("'Paste Data Here'!"&amp;ADDRESS(2,MATCH(Graphs!AO$15,'Paste Data Here'!$1:$1,0),4)&amp;":"&amp;ADDRESS(100000,MATCH(Graphs!AO$15,'Paste Data Here'!$1:$1,0),4)),'Hidden Data'!A4423,INDIRECT("'Paste Data Here'!"&amp;ADDRESS(2,MATCH(Graphs!BO$15,'Paste Data Here'!$1:$1,0),4)&amp;":"&amp;ADDRESS(100000,MATCH(Graphs!BO$15,'Paste Data Here'!$1:$1,0),4)),Graphs!BU$15))</f>
        <v/>
      </c>
    </row>
    <row r="4424" spans="2:4">
      <c r="B4424" t="e">
        <f ca="1">IF(A4424="",NA(),COUNTIF(INDIRECT("'Paste Data Here'!"&amp;ADDRESS(1,MATCH(Graphs!AO$15,'Paste Data Here'!$1:$1,0),4)&amp;":"&amp;ADDRESS(10000,MATCH(Graphs!AO$15,'Paste Data Here'!$1:$1,0),4)),'Hidden Data'!A4424))</f>
        <v>#N/A</v>
      </c>
      <c r="D4424" s="2" t="str">
        <f ca="1">IF(A4424="","",COUNTIFS(INDIRECT("'Paste Data Here'!"&amp;ADDRESS(2,MATCH(Graphs!AO$15,'Paste Data Here'!$1:$1,0),4)&amp;":"&amp;ADDRESS(100000,MATCH(Graphs!AO$15,'Paste Data Here'!$1:$1,0),4)),'Hidden Data'!A4424,INDIRECT("'Paste Data Here'!"&amp;ADDRESS(2,MATCH(Graphs!BO$15,'Paste Data Here'!$1:$1,0),4)&amp;":"&amp;ADDRESS(100000,MATCH(Graphs!BO$15,'Paste Data Here'!$1:$1,0),4)),Graphs!BU$15))</f>
        <v/>
      </c>
    </row>
    <row r="4425" spans="2:4">
      <c r="B4425" t="e">
        <f ca="1">IF(A4425="",NA(),COUNTIF(INDIRECT("'Paste Data Here'!"&amp;ADDRESS(1,MATCH(Graphs!AO$15,'Paste Data Here'!$1:$1,0),4)&amp;":"&amp;ADDRESS(10000,MATCH(Graphs!AO$15,'Paste Data Here'!$1:$1,0),4)),'Hidden Data'!A4425))</f>
        <v>#N/A</v>
      </c>
      <c r="D4425" s="2" t="str">
        <f ca="1">IF(A4425="","",COUNTIFS(INDIRECT("'Paste Data Here'!"&amp;ADDRESS(2,MATCH(Graphs!AO$15,'Paste Data Here'!$1:$1,0),4)&amp;":"&amp;ADDRESS(100000,MATCH(Graphs!AO$15,'Paste Data Here'!$1:$1,0),4)),'Hidden Data'!A4425,INDIRECT("'Paste Data Here'!"&amp;ADDRESS(2,MATCH(Graphs!BO$15,'Paste Data Here'!$1:$1,0),4)&amp;":"&amp;ADDRESS(100000,MATCH(Graphs!BO$15,'Paste Data Here'!$1:$1,0),4)),Graphs!BU$15))</f>
        <v/>
      </c>
    </row>
    <row r="4426" spans="2:4">
      <c r="B4426" t="e">
        <f ca="1">IF(A4426="",NA(),COUNTIF(INDIRECT("'Paste Data Here'!"&amp;ADDRESS(1,MATCH(Graphs!AO$15,'Paste Data Here'!$1:$1,0),4)&amp;":"&amp;ADDRESS(10000,MATCH(Graphs!AO$15,'Paste Data Here'!$1:$1,0),4)),'Hidden Data'!A4426))</f>
        <v>#N/A</v>
      </c>
      <c r="D4426" s="2" t="str">
        <f ca="1">IF(A4426="","",COUNTIFS(INDIRECT("'Paste Data Here'!"&amp;ADDRESS(2,MATCH(Graphs!AO$15,'Paste Data Here'!$1:$1,0),4)&amp;":"&amp;ADDRESS(100000,MATCH(Graphs!AO$15,'Paste Data Here'!$1:$1,0),4)),'Hidden Data'!A4426,INDIRECT("'Paste Data Here'!"&amp;ADDRESS(2,MATCH(Graphs!BO$15,'Paste Data Here'!$1:$1,0),4)&amp;":"&amp;ADDRESS(100000,MATCH(Graphs!BO$15,'Paste Data Here'!$1:$1,0),4)),Graphs!BU$15))</f>
        <v/>
      </c>
    </row>
    <row r="4427" spans="2:4">
      <c r="B4427" t="e">
        <f ca="1">IF(A4427="",NA(),COUNTIF(INDIRECT("'Paste Data Here'!"&amp;ADDRESS(1,MATCH(Graphs!AO$15,'Paste Data Here'!$1:$1,0),4)&amp;":"&amp;ADDRESS(10000,MATCH(Graphs!AO$15,'Paste Data Here'!$1:$1,0),4)),'Hidden Data'!A4427))</f>
        <v>#N/A</v>
      </c>
      <c r="D4427" s="2" t="str">
        <f ca="1">IF(A4427="","",COUNTIFS(INDIRECT("'Paste Data Here'!"&amp;ADDRESS(2,MATCH(Graphs!AO$15,'Paste Data Here'!$1:$1,0),4)&amp;":"&amp;ADDRESS(100000,MATCH(Graphs!AO$15,'Paste Data Here'!$1:$1,0),4)),'Hidden Data'!A4427,INDIRECT("'Paste Data Here'!"&amp;ADDRESS(2,MATCH(Graphs!BO$15,'Paste Data Here'!$1:$1,0),4)&amp;":"&amp;ADDRESS(100000,MATCH(Graphs!BO$15,'Paste Data Here'!$1:$1,0),4)),Graphs!BU$15))</f>
        <v/>
      </c>
    </row>
    <row r="4428" spans="2:4">
      <c r="B4428" t="e">
        <f ca="1">IF(A4428="",NA(),COUNTIF(INDIRECT("'Paste Data Here'!"&amp;ADDRESS(1,MATCH(Graphs!AO$15,'Paste Data Here'!$1:$1,0),4)&amp;":"&amp;ADDRESS(10000,MATCH(Graphs!AO$15,'Paste Data Here'!$1:$1,0),4)),'Hidden Data'!A4428))</f>
        <v>#N/A</v>
      </c>
      <c r="D4428" s="2" t="str">
        <f ca="1">IF(A4428="","",COUNTIFS(INDIRECT("'Paste Data Here'!"&amp;ADDRESS(2,MATCH(Graphs!AO$15,'Paste Data Here'!$1:$1,0),4)&amp;":"&amp;ADDRESS(100000,MATCH(Graphs!AO$15,'Paste Data Here'!$1:$1,0),4)),'Hidden Data'!A4428,INDIRECT("'Paste Data Here'!"&amp;ADDRESS(2,MATCH(Graphs!BO$15,'Paste Data Here'!$1:$1,0),4)&amp;":"&amp;ADDRESS(100000,MATCH(Graphs!BO$15,'Paste Data Here'!$1:$1,0),4)),Graphs!BU$15))</f>
        <v/>
      </c>
    </row>
    <row r="4429" spans="2:4">
      <c r="B4429" t="e">
        <f ca="1">IF(A4429="",NA(),COUNTIF(INDIRECT("'Paste Data Here'!"&amp;ADDRESS(1,MATCH(Graphs!AO$15,'Paste Data Here'!$1:$1,0),4)&amp;":"&amp;ADDRESS(10000,MATCH(Graphs!AO$15,'Paste Data Here'!$1:$1,0),4)),'Hidden Data'!A4429))</f>
        <v>#N/A</v>
      </c>
      <c r="D4429" s="2" t="str">
        <f ca="1">IF(A4429="","",COUNTIFS(INDIRECT("'Paste Data Here'!"&amp;ADDRESS(2,MATCH(Graphs!AO$15,'Paste Data Here'!$1:$1,0),4)&amp;":"&amp;ADDRESS(100000,MATCH(Graphs!AO$15,'Paste Data Here'!$1:$1,0),4)),'Hidden Data'!A4429,INDIRECT("'Paste Data Here'!"&amp;ADDRESS(2,MATCH(Graphs!BO$15,'Paste Data Here'!$1:$1,0),4)&amp;":"&amp;ADDRESS(100000,MATCH(Graphs!BO$15,'Paste Data Here'!$1:$1,0),4)),Graphs!BU$15))</f>
        <v/>
      </c>
    </row>
    <row r="4430" spans="2:4">
      <c r="B4430" t="e">
        <f ca="1">IF(A4430="",NA(),COUNTIF(INDIRECT("'Paste Data Here'!"&amp;ADDRESS(1,MATCH(Graphs!AO$15,'Paste Data Here'!$1:$1,0),4)&amp;":"&amp;ADDRESS(10000,MATCH(Graphs!AO$15,'Paste Data Here'!$1:$1,0),4)),'Hidden Data'!A4430))</f>
        <v>#N/A</v>
      </c>
      <c r="D4430" s="2" t="str">
        <f ca="1">IF(A4430="","",COUNTIFS(INDIRECT("'Paste Data Here'!"&amp;ADDRESS(2,MATCH(Graphs!AO$15,'Paste Data Here'!$1:$1,0),4)&amp;":"&amp;ADDRESS(100000,MATCH(Graphs!AO$15,'Paste Data Here'!$1:$1,0),4)),'Hidden Data'!A4430,INDIRECT("'Paste Data Here'!"&amp;ADDRESS(2,MATCH(Graphs!BO$15,'Paste Data Here'!$1:$1,0),4)&amp;":"&amp;ADDRESS(100000,MATCH(Graphs!BO$15,'Paste Data Here'!$1:$1,0),4)),Graphs!BU$15))</f>
        <v/>
      </c>
    </row>
    <row r="4431" spans="2:4">
      <c r="B4431" t="e">
        <f ca="1">IF(A4431="",NA(),COUNTIF(INDIRECT("'Paste Data Here'!"&amp;ADDRESS(1,MATCH(Graphs!AO$15,'Paste Data Here'!$1:$1,0),4)&amp;":"&amp;ADDRESS(10000,MATCH(Graphs!AO$15,'Paste Data Here'!$1:$1,0),4)),'Hidden Data'!A4431))</f>
        <v>#N/A</v>
      </c>
      <c r="D4431" s="2" t="str">
        <f ca="1">IF(A4431="","",COUNTIFS(INDIRECT("'Paste Data Here'!"&amp;ADDRESS(2,MATCH(Graphs!AO$15,'Paste Data Here'!$1:$1,0),4)&amp;":"&amp;ADDRESS(100000,MATCH(Graphs!AO$15,'Paste Data Here'!$1:$1,0),4)),'Hidden Data'!A4431,INDIRECT("'Paste Data Here'!"&amp;ADDRESS(2,MATCH(Graphs!BO$15,'Paste Data Here'!$1:$1,0),4)&amp;":"&amp;ADDRESS(100000,MATCH(Graphs!BO$15,'Paste Data Here'!$1:$1,0),4)),Graphs!BU$15))</f>
        <v/>
      </c>
    </row>
    <row r="4432" spans="2:4">
      <c r="B4432" t="e">
        <f ca="1">IF(A4432="",NA(),COUNTIF(INDIRECT("'Paste Data Here'!"&amp;ADDRESS(1,MATCH(Graphs!AO$15,'Paste Data Here'!$1:$1,0),4)&amp;":"&amp;ADDRESS(10000,MATCH(Graphs!AO$15,'Paste Data Here'!$1:$1,0),4)),'Hidden Data'!A4432))</f>
        <v>#N/A</v>
      </c>
      <c r="D4432" s="2" t="str">
        <f ca="1">IF(A4432="","",COUNTIFS(INDIRECT("'Paste Data Here'!"&amp;ADDRESS(2,MATCH(Graphs!AO$15,'Paste Data Here'!$1:$1,0),4)&amp;":"&amp;ADDRESS(100000,MATCH(Graphs!AO$15,'Paste Data Here'!$1:$1,0),4)),'Hidden Data'!A4432,INDIRECT("'Paste Data Here'!"&amp;ADDRESS(2,MATCH(Graphs!BO$15,'Paste Data Here'!$1:$1,0),4)&amp;":"&amp;ADDRESS(100000,MATCH(Graphs!BO$15,'Paste Data Here'!$1:$1,0),4)),Graphs!BU$15))</f>
        <v/>
      </c>
    </row>
    <row r="4433" spans="2:4">
      <c r="B4433" t="e">
        <f ca="1">IF(A4433="",NA(),COUNTIF(INDIRECT("'Paste Data Here'!"&amp;ADDRESS(1,MATCH(Graphs!AO$15,'Paste Data Here'!$1:$1,0),4)&amp;":"&amp;ADDRESS(10000,MATCH(Graphs!AO$15,'Paste Data Here'!$1:$1,0),4)),'Hidden Data'!A4433))</f>
        <v>#N/A</v>
      </c>
      <c r="D4433" s="2" t="str">
        <f ca="1">IF(A4433="","",COUNTIFS(INDIRECT("'Paste Data Here'!"&amp;ADDRESS(2,MATCH(Graphs!AO$15,'Paste Data Here'!$1:$1,0),4)&amp;":"&amp;ADDRESS(100000,MATCH(Graphs!AO$15,'Paste Data Here'!$1:$1,0),4)),'Hidden Data'!A4433,INDIRECT("'Paste Data Here'!"&amp;ADDRESS(2,MATCH(Graphs!BO$15,'Paste Data Here'!$1:$1,0),4)&amp;":"&amp;ADDRESS(100000,MATCH(Graphs!BO$15,'Paste Data Here'!$1:$1,0),4)),Graphs!BU$15))</f>
        <v/>
      </c>
    </row>
    <row r="4434" spans="2:4">
      <c r="B4434" t="e">
        <f ca="1">IF(A4434="",NA(),COUNTIF(INDIRECT("'Paste Data Here'!"&amp;ADDRESS(1,MATCH(Graphs!AO$15,'Paste Data Here'!$1:$1,0),4)&amp;":"&amp;ADDRESS(10000,MATCH(Graphs!AO$15,'Paste Data Here'!$1:$1,0),4)),'Hidden Data'!A4434))</f>
        <v>#N/A</v>
      </c>
      <c r="D4434" s="2" t="str">
        <f ca="1">IF(A4434="","",COUNTIFS(INDIRECT("'Paste Data Here'!"&amp;ADDRESS(2,MATCH(Graphs!AO$15,'Paste Data Here'!$1:$1,0),4)&amp;":"&amp;ADDRESS(100000,MATCH(Graphs!AO$15,'Paste Data Here'!$1:$1,0),4)),'Hidden Data'!A4434,INDIRECT("'Paste Data Here'!"&amp;ADDRESS(2,MATCH(Graphs!BO$15,'Paste Data Here'!$1:$1,0),4)&amp;":"&amp;ADDRESS(100000,MATCH(Graphs!BO$15,'Paste Data Here'!$1:$1,0),4)),Graphs!BU$15))</f>
        <v/>
      </c>
    </row>
    <row r="4435" spans="2:4">
      <c r="B4435" t="e">
        <f ca="1">IF(A4435="",NA(),COUNTIF(INDIRECT("'Paste Data Here'!"&amp;ADDRESS(1,MATCH(Graphs!AO$15,'Paste Data Here'!$1:$1,0),4)&amp;":"&amp;ADDRESS(10000,MATCH(Graphs!AO$15,'Paste Data Here'!$1:$1,0),4)),'Hidden Data'!A4435))</f>
        <v>#N/A</v>
      </c>
      <c r="D4435" s="2" t="str">
        <f ca="1">IF(A4435="","",COUNTIFS(INDIRECT("'Paste Data Here'!"&amp;ADDRESS(2,MATCH(Graphs!AO$15,'Paste Data Here'!$1:$1,0),4)&amp;":"&amp;ADDRESS(100000,MATCH(Graphs!AO$15,'Paste Data Here'!$1:$1,0),4)),'Hidden Data'!A4435,INDIRECT("'Paste Data Here'!"&amp;ADDRESS(2,MATCH(Graphs!BO$15,'Paste Data Here'!$1:$1,0),4)&amp;":"&amp;ADDRESS(100000,MATCH(Graphs!BO$15,'Paste Data Here'!$1:$1,0),4)),Graphs!BU$15))</f>
        <v/>
      </c>
    </row>
    <row r="4436" spans="2:4">
      <c r="B4436" t="e">
        <f ca="1">IF(A4436="",NA(),COUNTIF(INDIRECT("'Paste Data Here'!"&amp;ADDRESS(1,MATCH(Graphs!AO$15,'Paste Data Here'!$1:$1,0),4)&amp;":"&amp;ADDRESS(10000,MATCH(Graphs!AO$15,'Paste Data Here'!$1:$1,0),4)),'Hidden Data'!A4436))</f>
        <v>#N/A</v>
      </c>
      <c r="D4436" s="2" t="str">
        <f ca="1">IF(A4436="","",COUNTIFS(INDIRECT("'Paste Data Here'!"&amp;ADDRESS(2,MATCH(Graphs!AO$15,'Paste Data Here'!$1:$1,0),4)&amp;":"&amp;ADDRESS(100000,MATCH(Graphs!AO$15,'Paste Data Here'!$1:$1,0),4)),'Hidden Data'!A4436,INDIRECT("'Paste Data Here'!"&amp;ADDRESS(2,MATCH(Graphs!BO$15,'Paste Data Here'!$1:$1,0),4)&amp;":"&amp;ADDRESS(100000,MATCH(Graphs!BO$15,'Paste Data Here'!$1:$1,0),4)),Graphs!BU$15))</f>
        <v/>
      </c>
    </row>
    <row r="4437" spans="2:4">
      <c r="B4437" t="e">
        <f ca="1">IF(A4437="",NA(),COUNTIF(INDIRECT("'Paste Data Here'!"&amp;ADDRESS(1,MATCH(Graphs!AO$15,'Paste Data Here'!$1:$1,0),4)&amp;":"&amp;ADDRESS(10000,MATCH(Graphs!AO$15,'Paste Data Here'!$1:$1,0),4)),'Hidden Data'!A4437))</f>
        <v>#N/A</v>
      </c>
      <c r="D4437" s="2" t="str">
        <f ca="1">IF(A4437="","",COUNTIFS(INDIRECT("'Paste Data Here'!"&amp;ADDRESS(2,MATCH(Graphs!AO$15,'Paste Data Here'!$1:$1,0),4)&amp;":"&amp;ADDRESS(100000,MATCH(Graphs!AO$15,'Paste Data Here'!$1:$1,0),4)),'Hidden Data'!A4437,INDIRECT("'Paste Data Here'!"&amp;ADDRESS(2,MATCH(Graphs!BO$15,'Paste Data Here'!$1:$1,0),4)&amp;":"&amp;ADDRESS(100000,MATCH(Graphs!BO$15,'Paste Data Here'!$1:$1,0),4)),Graphs!BU$15))</f>
        <v/>
      </c>
    </row>
    <row r="4438" spans="2:4">
      <c r="B4438" t="e">
        <f ca="1">IF(A4438="",NA(),COUNTIF(INDIRECT("'Paste Data Here'!"&amp;ADDRESS(1,MATCH(Graphs!AO$15,'Paste Data Here'!$1:$1,0),4)&amp;":"&amp;ADDRESS(10000,MATCH(Graphs!AO$15,'Paste Data Here'!$1:$1,0),4)),'Hidden Data'!A4438))</f>
        <v>#N/A</v>
      </c>
      <c r="D4438" s="2" t="str">
        <f ca="1">IF(A4438="","",COUNTIFS(INDIRECT("'Paste Data Here'!"&amp;ADDRESS(2,MATCH(Graphs!AO$15,'Paste Data Here'!$1:$1,0),4)&amp;":"&amp;ADDRESS(100000,MATCH(Graphs!AO$15,'Paste Data Here'!$1:$1,0),4)),'Hidden Data'!A4438,INDIRECT("'Paste Data Here'!"&amp;ADDRESS(2,MATCH(Graphs!BO$15,'Paste Data Here'!$1:$1,0),4)&amp;":"&amp;ADDRESS(100000,MATCH(Graphs!BO$15,'Paste Data Here'!$1:$1,0),4)),Graphs!BU$15))</f>
        <v/>
      </c>
    </row>
    <row r="4439" spans="2:4">
      <c r="B4439" t="e">
        <f ca="1">IF(A4439="",NA(),COUNTIF(INDIRECT("'Paste Data Here'!"&amp;ADDRESS(1,MATCH(Graphs!AO$15,'Paste Data Here'!$1:$1,0),4)&amp;":"&amp;ADDRESS(10000,MATCH(Graphs!AO$15,'Paste Data Here'!$1:$1,0),4)),'Hidden Data'!A4439))</f>
        <v>#N/A</v>
      </c>
      <c r="D4439" s="2" t="str">
        <f ca="1">IF(A4439="","",COUNTIFS(INDIRECT("'Paste Data Here'!"&amp;ADDRESS(2,MATCH(Graphs!AO$15,'Paste Data Here'!$1:$1,0),4)&amp;":"&amp;ADDRESS(100000,MATCH(Graphs!AO$15,'Paste Data Here'!$1:$1,0),4)),'Hidden Data'!A4439,INDIRECT("'Paste Data Here'!"&amp;ADDRESS(2,MATCH(Graphs!BO$15,'Paste Data Here'!$1:$1,0),4)&amp;":"&amp;ADDRESS(100000,MATCH(Graphs!BO$15,'Paste Data Here'!$1:$1,0),4)),Graphs!BU$15))</f>
        <v/>
      </c>
    </row>
    <row r="4440" spans="2:4">
      <c r="B4440" t="e">
        <f ca="1">IF(A4440="",NA(),COUNTIF(INDIRECT("'Paste Data Here'!"&amp;ADDRESS(1,MATCH(Graphs!AO$15,'Paste Data Here'!$1:$1,0),4)&amp;":"&amp;ADDRESS(10000,MATCH(Graphs!AO$15,'Paste Data Here'!$1:$1,0),4)),'Hidden Data'!A4440))</f>
        <v>#N/A</v>
      </c>
      <c r="D4440" s="2" t="str">
        <f ca="1">IF(A4440="","",COUNTIFS(INDIRECT("'Paste Data Here'!"&amp;ADDRESS(2,MATCH(Graphs!AO$15,'Paste Data Here'!$1:$1,0),4)&amp;":"&amp;ADDRESS(100000,MATCH(Graphs!AO$15,'Paste Data Here'!$1:$1,0),4)),'Hidden Data'!A4440,INDIRECT("'Paste Data Here'!"&amp;ADDRESS(2,MATCH(Graphs!BO$15,'Paste Data Here'!$1:$1,0),4)&amp;":"&amp;ADDRESS(100000,MATCH(Graphs!BO$15,'Paste Data Here'!$1:$1,0),4)),Graphs!BU$15))</f>
        <v/>
      </c>
    </row>
    <row r="4441" spans="2:4">
      <c r="B4441" t="e">
        <f ca="1">IF(A4441="",NA(),COUNTIF(INDIRECT("'Paste Data Here'!"&amp;ADDRESS(1,MATCH(Graphs!AO$15,'Paste Data Here'!$1:$1,0),4)&amp;":"&amp;ADDRESS(10000,MATCH(Graphs!AO$15,'Paste Data Here'!$1:$1,0),4)),'Hidden Data'!A4441))</f>
        <v>#N/A</v>
      </c>
      <c r="D4441" s="2" t="str">
        <f ca="1">IF(A4441="","",COUNTIFS(INDIRECT("'Paste Data Here'!"&amp;ADDRESS(2,MATCH(Graphs!AO$15,'Paste Data Here'!$1:$1,0),4)&amp;":"&amp;ADDRESS(100000,MATCH(Graphs!AO$15,'Paste Data Here'!$1:$1,0),4)),'Hidden Data'!A4441,INDIRECT("'Paste Data Here'!"&amp;ADDRESS(2,MATCH(Graphs!BO$15,'Paste Data Here'!$1:$1,0),4)&amp;":"&amp;ADDRESS(100000,MATCH(Graphs!BO$15,'Paste Data Here'!$1:$1,0),4)),Graphs!BU$15))</f>
        <v/>
      </c>
    </row>
    <row r="4442" spans="2:4">
      <c r="B4442" t="e">
        <f ca="1">IF(A4442="",NA(),COUNTIF(INDIRECT("'Paste Data Here'!"&amp;ADDRESS(1,MATCH(Graphs!AO$15,'Paste Data Here'!$1:$1,0),4)&amp;":"&amp;ADDRESS(10000,MATCH(Graphs!AO$15,'Paste Data Here'!$1:$1,0),4)),'Hidden Data'!A4442))</f>
        <v>#N/A</v>
      </c>
      <c r="D4442" s="2" t="str">
        <f ca="1">IF(A4442="","",COUNTIFS(INDIRECT("'Paste Data Here'!"&amp;ADDRESS(2,MATCH(Graphs!AO$15,'Paste Data Here'!$1:$1,0),4)&amp;":"&amp;ADDRESS(100000,MATCH(Graphs!AO$15,'Paste Data Here'!$1:$1,0),4)),'Hidden Data'!A4442,INDIRECT("'Paste Data Here'!"&amp;ADDRESS(2,MATCH(Graphs!BO$15,'Paste Data Here'!$1:$1,0),4)&amp;":"&amp;ADDRESS(100000,MATCH(Graphs!BO$15,'Paste Data Here'!$1:$1,0),4)),Graphs!BU$15))</f>
        <v/>
      </c>
    </row>
    <row r="4443" spans="2:4">
      <c r="B4443" t="e">
        <f ca="1">IF(A4443="",NA(),COUNTIF(INDIRECT("'Paste Data Here'!"&amp;ADDRESS(1,MATCH(Graphs!AO$15,'Paste Data Here'!$1:$1,0),4)&amp;":"&amp;ADDRESS(10000,MATCH(Graphs!AO$15,'Paste Data Here'!$1:$1,0),4)),'Hidden Data'!A4443))</f>
        <v>#N/A</v>
      </c>
      <c r="D4443" s="2" t="str">
        <f ca="1">IF(A4443="","",COUNTIFS(INDIRECT("'Paste Data Here'!"&amp;ADDRESS(2,MATCH(Graphs!AO$15,'Paste Data Here'!$1:$1,0),4)&amp;":"&amp;ADDRESS(100000,MATCH(Graphs!AO$15,'Paste Data Here'!$1:$1,0),4)),'Hidden Data'!A4443,INDIRECT("'Paste Data Here'!"&amp;ADDRESS(2,MATCH(Graphs!BO$15,'Paste Data Here'!$1:$1,0),4)&amp;":"&amp;ADDRESS(100000,MATCH(Graphs!BO$15,'Paste Data Here'!$1:$1,0),4)),Graphs!BU$15))</f>
        <v/>
      </c>
    </row>
    <row r="4444" spans="2:4">
      <c r="B4444" t="e">
        <f ca="1">IF(A4444="",NA(),COUNTIF(INDIRECT("'Paste Data Here'!"&amp;ADDRESS(1,MATCH(Graphs!AO$15,'Paste Data Here'!$1:$1,0),4)&amp;":"&amp;ADDRESS(10000,MATCH(Graphs!AO$15,'Paste Data Here'!$1:$1,0),4)),'Hidden Data'!A4444))</f>
        <v>#N/A</v>
      </c>
      <c r="D4444" s="2" t="str">
        <f ca="1">IF(A4444="","",COUNTIFS(INDIRECT("'Paste Data Here'!"&amp;ADDRESS(2,MATCH(Graphs!AO$15,'Paste Data Here'!$1:$1,0),4)&amp;":"&amp;ADDRESS(100000,MATCH(Graphs!AO$15,'Paste Data Here'!$1:$1,0),4)),'Hidden Data'!A4444,INDIRECT("'Paste Data Here'!"&amp;ADDRESS(2,MATCH(Graphs!BO$15,'Paste Data Here'!$1:$1,0),4)&amp;":"&amp;ADDRESS(100000,MATCH(Graphs!BO$15,'Paste Data Here'!$1:$1,0),4)),Graphs!BU$15))</f>
        <v/>
      </c>
    </row>
    <row r="4445" spans="2:4">
      <c r="B4445" t="e">
        <f ca="1">IF(A4445="",NA(),COUNTIF(INDIRECT("'Paste Data Here'!"&amp;ADDRESS(1,MATCH(Graphs!AO$15,'Paste Data Here'!$1:$1,0),4)&amp;":"&amp;ADDRESS(10000,MATCH(Graphs!AO$15,'Paste Data Here'!$1:$1,0),4)),'Hidden Data'!A4445))</f>
        <v>#N/A</v>
      </c>
      <c r="D4445" s="2" t="str">
        <f ca="1">IF(A4445="","",COUNTIFS(INDIRECT("'Paste Data Here'!"&amp;ADDRESS(2,MATCH(Graphs!AO$15,'Paste Data Here'!$1:$1,0),4)&amp;":"&amp;ADDRESS(100000,MATCH(Graphs!AO$15,'Paste Data Here'!$1:$1,0),4)),'Hidden Data'!A4445,INDIRECT("'Paste Data Here'!"&amp;ADDRESS(2,MATCH(Graphs!BO$15,'Paste Data Here'!$1:$1,0),4)&amp;":"&amp;ADDRESS(100000,MATCH(Graphs!BO$15,'Paste Data Here'!$1:$1,0),4)),Graphs!BU$15))</f>
        <v/>
      </c>
    </row>
    <row r="4446" spans="2:4">
      <c r="B4446" t="e">
        <f ca="1">IF(A4446="",NA(),COUNTIF(INDIRECT("'Paste Data Here'!"&amp;ADDRESS(1,MATCH(Graphs!AO$15,'Paste Data Here'!$1:$1,0),4)&amp;":"&amp;ADDRESS(10000,MATCH(Graphs!AO$15,'Paste Data Here'!$1:$1,0),4)),'Hidden Data'!A4446))</f>
        <v>#N/A</v>
      </c>
      <c r="D4446" s="2" t="str">
        <f ca="1">IF(A4446="","",COUNTIFS(INDIRECT("'Paste Data Here'!"&amp;ADDRESS(2,MATCH(Graphs!AO$15,'Paste Data Here'!$1:$1,0),4)&amp;":"&amp;ADDRESS(100000,MATCH(Graphs!AO$15,'Paste Data Here'!$1:$1,0),4)),'Hidden Data'!A4446,INDIRECT("'Paste Data Here'!"&amp;ADDRESS(2,MATCH(Graphs!BO$15,'Paste Data Here'!$1:$1,0),4)&amp;":"&amp;ADDRESS(100000,MATCH(Graphs!BO$15,'Paste Data Here'!$1:$1,0),4)),Graphs!BU$15))</f>
        <v/>
      </c>
    </row>
    <row r="4447" spans="2:4">
      <c r="B4447" t="e">
        <f ca="1">IF(A4447="",NA(),COUNTIF(INDIRECT("'Paste Data Here'!"&amp;ADDRESS(1,MATCH(Graphs!AO$15,'Paste Data Here'!$1:$1,0),4)&amp;":"&amp;ADDRESS(10000,MATCH(Graphs!AO$15,'Paste Data Here'!$1:$1,0),4)),'Hidden Data'!A4447))</f>
        <v>#N/A</v>
      </c>
      <c r="D4447" s="2" t="str">
        <f ca="1">IF(A4447="","",COUNTIFS(INDIRECT("'Paste Data Here'!"&amp;ADDRESS(2,MATCH(Graphs!AO$15,'Paste Data Here'!$1:$1,0),4)&amp;":"&amp;ADDRESS(100000,MATCH(Graphs!AO$15,'Paste Data Here'!$1:$1,0),4)),'Hidden Data'!A4447,INDIRECT("'Paste Data Here'!"&amp;ADDRESS(2,MATCH(Graphs!BO$15,'Paste Data Here'!$1:$1,0),4)&amp;":"&amp;ADDRESS(100000,MATCH(Graphs!BO$15,'Paste Data Here'!$1:$1,0),4)),Graphs!BU$15))</f>
        <v/>
      </c>
    </row>
    <row r="4448" spans="2:4">
      <c r="B4448" t="e">
        <f ca="1">IF(A4448="",NA(),COUNTIF(INDIRECT("'Paste Data Here'!"&amp;ADDRESS(1,MATCH(Graphs!AO$15,'Paste Data Here'!$1:$1,0),4)&amp;":"&amp;ADDRESS(10000,MATCH(Graphs!AO$15,'Paste Data Here'!$1:$1,0),4)),'Hidden Data'!A4448))</f>
        <v>#N/A</v>
      </c>
      <c r="D4448" s="2" t="str">
        <f ca="1">IF(A4448="","",COUNTIFS(INDIRECT("'Paste Data Here'!"&amp;ADDRESS(2,MATCH(Graphs!AO$15,'Paste Data Here'!$1:$1,0),4)&amp;":"&amp;ADDRESS(100000,MATCH(Graphs!AO$15,'Paste Data Here'!$1:$1,0),4)),'Hidden Data'!A4448,INDIRECT("'Paste Data Here'!"&amp;ADDRESS(2,MATCH(Graphs!BO$15,'Paste Data Here'!$1:$1,0),4)&amp;":"&amp;ADDRESS(100000,MATCH(Graphs!BO$15,'Paste Data Here'!$1:$1,0),4)),Graphs!BU$15))</f>
        <v/>
      </c>
    </row>
    <row r="4449" spans="2:4">
      <c r="B4449" t="e">
        <f ca="1">IF(A4449="",NA(),COUNTIF(INDIRECT("'Paste Data Here'!"&amp;ADDRESS(1,MATCH(Graphs!AO$15,'Paste Data Here'!$1:$1,0),4)&amp;":"&amp;ADDRESS(10000,MATCH(Graphs!AO$15,'Paste Data Here'!$1:$1,0),4)),'Hidden Data'!A4449))</f>
        <v>#N/A</v>
      </c>
      <c r="D4449" s="2" t="str">
        <f ca="1">IF(A4449="","",COUNTIFS(INDIRECT("'Paste Data Here'!"&amp;ADDRESS(2,MATCH(Graphs!AO$15,'Paste Data Here'!$1:$1,0),4)&amp;":"&amp;ADDRESS(100000,MATCH(Graphs!AO$15,'Paste Data Here'!$1:$1,0),4)),'Hidden Data'!A4449,INDIRECT("'Paste Data Here'!"&amp;ADDRESS(2,MATCH(Graphs!BO$15,'Paste Data Here'!$1:$1,0),4)&amp;":"&amp;ADDRESS(100000,MATCH(Graphs!BO$15,'Paste Data Here'!$1:$1,0),4)),Graphs!BU$15))</f>
        <v/>
      </c>
    </row>
    <row r="4450" spans="2:4">
      <c r="B4450" t="e">
        <f ca="1">IF(A4450="",NA(),COUNTIF(INDIRECT("'Paste Data Here'!"&amp;ADDRESS(1,MATCH(Graphs!AO$15,'Paste Data Here'!$1:$1,0),4)&amp;":"&amp;ADDRESS(10000,MATCH(Graphs!AO$15,'Paste Data Here'!$1:$1,0),4)),'Hidden Data'!A4450))</f>
        <v>#N/A</v>
      </c>
      <c r="D4450" s="2" t="str">
        <f ca="1">IF(A4450="","",COUNTIFS(INDIRECT("'Paste Data Here'!"&amp;ADDRESS(2,MATCH(Graphs!AO$15,'Paste Data Here'!$1:$1,0),4)&amp;":"&amp;ADDRESS(100000,MATCH(Graphs!AO$15,'Paste Data Here'!$1:$1,0),4)),'Hidden Data'!A4450,INDIRECT("'Paste Data Here'!"&amp;ADDRESS(2,MATCH(Graphs!BO$15,'Paste Data Here'!$1:$1,0),4)&amp;":"&amp;ADDRESS(100000,MATCH(Graphs!BO$15,'Paste Data Here'!$1:$1,0),4)),Graphs!BU$15))</f>
        <v/>
      </c>
    </row>
    <row r="4451" spans="2:4">
      <c r="B4451" t="e">
        <f ca="1">IF(A4451="",NA(),COUNTIF(INDIRECT("'Paste Data Here'!"&amp;ADDRESS(1,MATCH(Graphs!AO$15,'Paste Data Here'!$1:$1,0),4)&amp;":"&amp;ADDRESS(10000,MATCH(Graphs!AO$15,'Paste Data Here'!$1:$1,0),4)),'Hidden Data'!A4451))</f>
        <v>#N/A</v>
      </c>
      <c r="D4451" s="2" t="str">
        <f ca="1">IF(A4451="","",COUNTIFS(INDIRECT("'Paste Data Here'!"&amp;ADDRESS(2,MATCH(Graphs!AO$15,'Paste Data Here'!$1:$1,0),4)&amp;":"&amp;ADDRESS(100000,MATCH(Graphs!AO$15,'Paste Data Here'!$1:$1,0),4)),'Hidden Data'!A4451,INDIRECT("'Paste Data Here'!"&amp;ADDRESS(2,MATCH(Graphs!BO$15,'Paste Data Here'!$1:$1,0),4)&amp;":"&amp;ADDRESS(100000,MATCH(Graphs!BO$15,'Paste Data Here'!$1:$1,0),4)),Graphs!BU$15))</f>
        <v/>
      </c>
    </row>
    <row r="4452" spans="2:4">
      <c r="B4452" t="e">
        <f ca="1">IF(A4452="",NA(),COUNTIF(INDIRECT("'Paste Data Here'!"&amp;ADDRESS(1,MATCH(Graphs!AO$15,'Paste Data Here'!$1:$1,0),4)&amp;":"&amp;ADDRESS(10000,MATCH(Graphs!AO$15,'Paste Data Here'!$1:$1,0),4)),'Hidden Data'!A4452))</f>
        <v>#N/A</v>
      </c>
      <c r="D4452" s="2" t="str">
        <f ca="1">IF(A4452="","",COUNTIFS(INDIRECT("'Paste Data Here'!"&amp;ADDRESS(2,MATCH(Graphs!AO$15,'Paste Data Here'!$1:$1,0),4)&amp;":"&amp;ADDRESS(100000,MATCH(Graphs!AO$15,'Paste Data Here'!$1:$1,0),4)),'Hidden Data'!A4452,INDIRECT("'Paste Data Here'!"&amp;ADDRESS(2,MATCH(Graphs!BO$15,'Paste Data Here'!$1:$1,0),4)&amp;":"&amp;ADDRESS(100000,MATCH(Graphs!BO$15,'Paste Data Here'!$1:$1,0),4)),Graphs!BU$15))</f>
        <v/>
      </c>
    </row>
    <row r="4453" spans="2:4">
      <c r="B4453" t="e">
        <f ca="1">IF(A4453="",NA(),COUNTIF(INDIRECT("'Paste Data Here'!"&amp;ADDRESS(1,MATCH(Graphs!AO$15,'Paste Data Here'!$1:$1,0),4)&amp;":"&amp;ADDRESS(10000,MATCH(Graphs!AO$15,'Paste Data Here'!$1:$1,0),4)),'Hidden Data'!A4453))</f>
        <v>#N/A</v>
      </c>
      <c r="D4453" s="2" t="str">
        <f ca="1">IF(A4453="","",COUNTIFS(INDIRECT("'Paste Data Here'!"&amp;ADDRESS(2,MATCH(Graphs!AO$15,'Paste Data Here'!$1:$1,0),4)&amp;":"&amp;ADDRESS(100000,MATCH(Graphs!AO$15,'Paste Data Here'!$1:$1,0),4)),'Hidden Data'!A4453,INDIRECT("'Paste Data Here'!"&amp;ADDRESS(2,MATCH(Graphs!BO$15,'Paste Data Here'!$1:$1,0),4)&amp;":"&amp;ADDRESS(100000,MATCH(Graphs!BO$15,'Paste Data Here'!$1:$1,0),4)),Graphs!BU$15))</f>
        <v/>
      </c>
    </row>
    <row r="4454" spans="2:4">
      <c r="B4454" t="e">
        <f ca="1">IF(A4454="",NA(),COUNTIF(INDIRECT("'Paste Data Here'!"&amp;ADDRESS(1,MATCH(Graphs!AO$15,'Paste Data Here'!$1:$1,0),4)&amp;":"&amp;ADDRESS(10000,MATCH(Graphs!AO$15,'Paste Data Here'!$1:$1,0),4)),'Hidden Data'!A4454))</f>
        <v>#N/A</v>
      </c>
      <c r="D4454" s="2" t="str">
        <f ca="1">IF(A4454="","",COUNTIFS(INDIRECT("'Paste Data Here'!"&amp;ADDRESS(2,MATCH(Graphs!AO$15,'Paste Data Here'!$1:$1,0),4)&amp;":"&amp;ADDRESS(100000,MATCH(Graphs!AO$15,'Paste Data Here'!$1:$1,0),4)),'Hidden Data'!A4454,INDIRECT("'Paste Data Here'!"&amp;ADDRESS(2,MATCH(Graphs!BO$15,'Paste Data Here'!$1:$1,0),4)&amp;":"&amp;ADDRESS(100000,MATCH(Graphs!BO$15,'Paste Data Here'!$1:$1,0),4)),Graphs!BU$15))</f>
        <v/>
      </c>
    </row>
    <row r="4455" spans="2:4">
      <c r="B4455" t="e">
        <f ca="1">IF(A4455="",NA(),COUNTIF(INDIRECT("'Paste Data Here'!"&amp;ADDRESS(1,MATCH(Graphs!AO$15,'Paste Data Here'!$1:$1,0),4)&amp;":"&amp;ADDRESS(10000,MATCH(Graphs!AO$15,'Paste Data Here'!$1:$1,0),4)),'Hidden Data'!A4455))</f>
        <v>#N/A</v>
      </c>
      <c r="D4455" s="2" t="str">
        <f ca="1">IF(A4455="","",COUNTIFS(INDIRECT("'Paste Data Here'!"&amp;ADDRESS(2,MATCH(Graphs!AO$15,'Paste Data Here'!$1:$1,0),4)&amp;":"&amp;ADDRESS(100000,MATCH(Graphs!AO$15,'Paste Data Here'!$1:$1,0),4)),'Hidden Data'!A4455,INDIRECT("'Paste Data Here'!"&amp;ADDRESS(2,MATCH(Graphs!BO$15,'Paste Data Here'!$1:$1,0),4)&amp;":"&amp;ADDRESS(100000,MATCH(Graphs!BO$15,'Paste Data Here'!$1:$1,0),4)),Graphs!BU$15))</f>
        <v/>
      </c>
    </row>
    <row r="4456" spans="2:4">
      <c r="B4456" t="e">
        <f ca="1">IF(A4456="",NA(),COUNTIF(INDIRECT("'Paste Data Here'!"&amp;ADDRESS(1,MATCH(Graphs!AO$15,'Paste Data Here'!$1:$1,0),4)&amp;":"&amp;ADDRESS(10000,MATCH(Graphs!AO$15,'Paste Data Here'!$1:$1,0),4)),'Hidden Data'!A4456))</f>
        <v>#N/A</v>
      </c>
      <c r="D4456" s="2" t="str">
        <f ca="1">IF(A4456="","",COUNTIFS(INDIRECT("'Paste Data Here'!"&amp;ADDRESS(2,MATCH(Graphs!AO$15,'Paste Data Here'!$1:$1,0),4)&amp;":"&amp;ADDRESS(100000,MATCH(Graphs!AO$15,'Paste Data Here'!$1:$1,0),4)),'Hidden Data'!A4456,INDIRECT("'Paste Data Here'!"&amp;ADDRESS(2,MATCH(Graphs!BO$15,'Paste Data Here'!$1:$1,0),4)&amp;":"&amp;ADDRESS(100000,MATCH(Graphs!BO$15,'Paste Data Here'!$1:$1,0),4)),Graphs!BU$15))</f>
        <v/>
      </c>
    </row>
    <row r="4457" spans="2:4">
      <c r="B4457" t="e">
        <f ca="1">IF(A4457="",NA(),COUNTIF(INDIRECT("'Paste Data Here'!"&amp;ADDRESS(1,MATCH(Graphs!AO$15,'Paste Data Here'!$1:$1,0),4)&amp;":"&amp;ADDRESS(10000,MATCH(Graphs!AO$15,'Paste Data Here'!$1:$1,0),4)),'Hidden Data'!A4457))</f>
        <v>#N/A</v>
      </c>
      <c r="D4457" s="2" t="str">
        <f ca="1">IF(A4457="","",COUNTIFS(INDIRECT("'Paste Data Here'!"&amp;ADDRESS(2,MATCH(Graphs!AO$15,'Paste Data Here'!$1:$1,0),4)&amp;":"&amp;ADDRESS(100000,MATCH(Graphs!AO$15,'Paste Data Here'!$1:$1,0),4)),'Hidden Data'!A4457,INDIRECT("'Paste Data Here'!"&amp;ADDRESS(2,MATCH(Graphs!BO$15,'Paste Data Here'!$1:$1,0),4)&amp;":"&amp;ADDRESS(100000,MATCH(Graphs!BO$15,'Paste Data Here'!$1:$1,0),4)),Graphs!BU$15))</f>
        <v/>
      </c>
    </row>
    <row r="4458" spans="2:4">
      <c r="B4458" t="e">
        <f ca="1">IF(A4458="",NA(),COUNTIF(INDIRECT("'Paste Data Here'!"&amp;ADDRESS(1,MATCH(Graphs!AO$15,'Paste Data Here'!$1:$1,0),4)&amp;":"&amp;ADDRESS(10000,MATCH(Graphs!AO$15,'Paste Data Here'!$1:$1,0),4)),'Hidden Data'!A4458))</f>
        <v>#N/A</v>
      </c>
      <c r="D4458" s="2" t="str">
        <f ca="1">IF(A4458="","",COUNTIFS(INDIRECT("'Paste Data Here'!"&amp;ADDRESS(2,MATCH(Graphs!AO$15,'Paste Data Here'!$1:$1,0),4)&amp;":"&amp;ADDRESS(100000,MATCH(Graphs!AO$15,'Paste Data Here'!$1:$1,0),4)),'Hidden Data'!A4458,INDIRECT("'Paste Data Here'!"&amp;ADDRESS(2,MATCH(Graphs!BO$15,'Paste Data Here'!$1:$1,0),4)&amp;":"&amp;ADDRESS(100000,MATCH(Graphs!BO$15,'Paste Data Here'!$1:$1,0),4)),Graphs!BU$15))</f>
        <v/>
      </c>
    </row>
    <row r="4459" spans="2:4">
      <c r="B4459" t="e">
        <f ca="1">IF(A4459="",NA(),COUNTIF(INDIRECT("'Paste Data Here'!"&amp;ADDRESS(1,MATCH(Graphs!AO$15,'Paste Data Here'!$1:$1,0),4)&amp;":"&amp;ADDRESS(10000,MATCH(Graphs!AO$15,'Paste Data Here'!$1:$1,0),4)),'Hidden Data'!A4459))</f>
        <v>#N/A</v>
      </c>
      <c r="D4459" s="2" t="str">
        <f ca="1">IF(A4459="","",COUNTIFS(INDIRECT("'Paste Data Here'!"&amp;ADDRESS(2,MATCH(Graphs!AO$15,'Paste Data Here'!$1:$1,0),4)&amp;":"&amp;ADDRESS(100000,MATCH(Graphs!AO$15,'Paste Data Here'!$1:$1,0),4)),'Hidden Data'!A4459,INDIRECT("'Paste Data Here'!"&amp;ADDRESS(2,MATCH(Graphs!BO$15,'Paste Data Here'!$1:$1,0),4)&amp;":"&amp;ADDRESS(100000,MATCH(Graphs!BO$15,'Paste Data Here'!$1:$1,0),4)),Graphs!BU$15))</f>
        <v/>
      </c>
    </row>
    <row r="4460" spans="2:4">
      <c r="B4460" t="e">
        <f ca="1">IF(A4460="",NA(),COUNTIF(INDIRECT("'Paste Data Here'!"&amp;ADDRESS(1,MATCH(Graphs!AO$15,'Paste Data Here'!$1:$1,0),4)&amp;":"&amp;ADDRESS(10000,MATCH(Graphs!AO$15,'Paste Data Here'!$1:$1,0),4)),'Hidden Data'!A4460))</f>
        <v>#N/A</v>
      </c>
      <c r="D4460" s="2" t="str">
        <f ca="1">IF(A4460="","",COUNTIFS(INDIRECT("'Paste Data Here'!"&amp;ADDRESS(2,MATCH(Graphs!AO$15,'Paste Data Here'!$1:$1,0),4)&amp;":"&amp;ADDRESS(100000,MATCH(Graphs!AO$15,'Paste Data Here'!$1:$1,0),4)),'Hidden Data'!A4460,INDIRECT("'Paste Data Here'!"&amp;ADDRESS(2,MATCH(Graphs!BO$15,'Paste Data Here'!$1:$1,0),4)&amp;":"&amp;ADDRESS(100000,MATCH(Graphs!BO$15,'Paste Data Here'!$1:$1,0),4)),Graphs!BU$15))</f>
        <v/>
      </c>
    </row>
    <row r="4461" spans="2:4">
      <c r="B4461" t="e">
        <f ca="1">IF(A4461="",NA(),COUNTIF(INDIRECT("'Paste Data Here'!"&amp;ADDRESS(1,MATCH(Graphs!AO$15,'Paste Data Here'!$1:$1,0),4)&amp;":"&amp;ADDRESS(10000,MATCH(Graphs!AO$15,'Paste Data Here'!$1:$1,0),4)),'Hidden Data'!A4461))</f>
        <v>#N/A</v>
      </c>
      <c r="D4461" s="2" t="str">
        <f ca="1">IF(A4461="","",COUNTIFS(INDIRECT("'Paste Data Here'!"&amp;ADDRESS(2,MATCH(Graphs!AO$15,'Paste Data Here'!$1:$1,0),4)&amp;":"&amp;ADDRESS(100000,MATCH(Graphs!AO$15,'Paste Data Here'!$1:$1,0),4)),'Hidden Data'!A4461,INDIRECT("'Paste Data Here'!"&amp;ADDRESS(2,MATCH(Graphs!BO$15,'Paste Data Here'!$1:$1,0),4)&amp;":"&amp;ADDRESS(100000,MATCH(Graphs!BO$15,'Paste Data Here'!$1:$1,0),4)),Graphs!BU$15))</f>
        <v/>
      </c>
    </row>
    <row r="4462" spans="2:4">
      <c r="B4462" t="e">
        <f ca="1">IF(A4462="",NA(),COUNTIF(INDIRECT("'Paste Data Here'!"&amp;ADDRESS(1,MATCH(Graphs!AO$15,'Paste Data Here'!$1:$1,0),4)&amp;":"&amp;ADDRESS(10000,MATCH(Graphs!AO$15,'Paste Data Here'!$1:$1,0),4)),'Hidden Data'!A4462))</f>
        <v>#N/A</v>
      </c>
      <c r="D4462" s="2" t="str">
        <f ca="1">IF(A4462="","",COUNTIFS(INDIRECT("'Paste Data Here'!"&amp;ADDRESS(2,MATCH(Graphs!AO$15,'Paste Data Here'!$1:$1,0),4)&amp;":"&amp;ADDRESS(100000,MATCH(Graphs!AO$15,'Paste Data Here'!$1:$1,0),4)),'Hidden Data'!A4462,INDIRECT("'Paste Data Here'!"&amp;ADDRESS(2,MATCH(Graphs!BO$15,'Paste Data Here'!$1:$1,0),4)&amp;":"&amp;ADDRESS(100000,MATCH(Graphs!BO$15,'Paste Data Here'!$1:$1,0),4)),Graphs!BU$15))</f>
        <v/>
      </c>
    </row>
    <row r="4463" spans="2:4">
      <c r="B4463" t="e">
        <f ca="1">IF(A4463="",NA(),COUNTIF(INDIRECT("'Paste Data Here'!"&amp;ADDRESS(1,MATCH(Graphs!AO$15,'Paste Data Here'!$1:$1,0),4)&amp;":"&amp;ADDRESS(10000,MATCH(Graphs!AO$15,'Paste Data Here'!$1:$1,0),4)),'Hidden Data'!A4463))</f>
        <v>#N/A</v>
      </c>
      <c r="D4463" s="2" t="str">
        <f ca="1">IF(A4463="","",COUNTIFS(INDIRECT("'Paste Data Here'!"&amp;ADDRESS(2,MATCH(Graphs!AO$15,'Paste Data Here'!$1:$1,0),4)&amp;":"&amp;ADDRESS(100000,MATCH(Graphs!AO$15,'Paste Data Here'!$1:$1,0),4)),'Hidden Data'!A4463,INDIRECT("'Paste Data Here'!"&amp;ADDRESS(2,MATCH(Graphs!BO$15,'Paste Data Here'!$1:$1,0),4)&amp;":"&amp;ADDRESS(100000,MATCH(Graphs!BO$15,'Paste Data Here'!$1:$1,0),4)),Graphs!BU$15))</f>
        <v/>
      </c>
    </row>
    <row r="4464" spans="2:4">
      <c r="B4464" t="e">
        <f ca="1">IF(A4464="",NA(),COUNTIF(INDIRECT("'Paste Data Here'!"&amp;ADDRESS(1,MATCH(Graphs!AO$15,'Paste Data Here'!$1:$1,0),4)&amp;":"&amp;ADDRESS(10000,MATCH(Graphs!AO$15,'Paste Data Here'!$1:$1,0),4)),'Hidden Data'!A4464))</f>
        <v>#N/A</v>
      </c>
      <c r="D4464" s="2" t="str">
        <f ca="1">IF(A4464="","",COUNTIFS(INDIRECT("'Paste Data Here'!"&amp;ADDRESS(2,MATCH(Graphs!AO$15,'Paste Data Here'!$1:$1,0),4)&amp;":"&amp;ADDRESS(100000,MATCH(Graphs!AO$15,'Paste Data Here'!$1:$1,0),4)),'Hidden Data'!A4464,INDIRECT("'Paste Data Here'!"&amp;ADDRESS(2,MATCH(Graphs!BO$15,'Paste Data Here'!$1:$1,0),4)&amp;":"&amp;ADDRESS(100000,MATCH(Graphs!BO$15,'Paste Data Here'!$1:$1,0),4)),Graphs!BU$15))</f>
        <v/>
      </c>
    </row>
    <row r="4465" spans="2:4">
      <c r="B4465" t="e">
        <f ca="1">IF(A4465="",NA(),COUNTIF(INDIRECT("'Paste Data Here'!"&amp;ADDRESS(1,MATCH(Graphs!AO$15,'Paste Data Here'!$1:$1,0),4)&amp;":"&amp;ADDRESS(10000,MATCH(Graphs!AO$15,'Paste Data Here'!$1:$1,0),4)),'Hidden Data'!A4465))</f>
        <v>#N/A</v>
      </c>
      <c r="D4465" s="2" t="str">
        <f ca="1">IF(A4465="","",COUNTIFS(INDIRECT("'Paste Data Here'!"&amp;ADDRESS(2,MATCH(Graphs!AO$15,'Paste Data Here'!$1:$1,0),4)&amp;":"&amp;ADDRESS(100000,MATCH(Graphs!AO$15,'Paste Data Here'!$1:$1,0),4)),'Hidden Data'!A4465,INDIRECT("'Paste Data Here'!"&amp;ADDRESS(2,MATCH(Graphs!BO$15,'Paste Data Here'!$1:$1,0),4)&amp;":"&amp;ADDRESS(100000,MATCH(Graphs!BO$15,'Paste Data Here'!$1:$1,0),4)),Graphs!BU$15))</f>
        <v/>
      </c>
    </row>
    <row r="4466" spans="2:4">
      <c r="B4466" t="e">
        <f ca="1">IF(A4466="",NA(),COUNTIF(INDIRECT("'Paste Data Here'!"&amp;ADDRESS(1,MATCH(Graphs!AO$15,'Paste Data Here'!$1:$1,0),4)&amp;":"&amp;ADDRESS(10000,MATCH(Graphs!AO$15,'Paste Data Here'!$1:$1,0),4)),'Hidden Data'!A4466))</f>
        <v>#N/A</v>
      </c>
      <c r="D4466" s="2" t="str">
        <f ca="1">IF(A4466="","",COUNTIFS(INDIRECT("'Paste Data Here'!"&amp;ADDRESS(2,MATCH(Graphs!AO$15,'Paste Data Here'!$1:$1,0),4)&amp;":"&amp;ADDRESS(100000,MATCH(Graphs!AO$15,'Paste Data Here'!$1:$1,0),4)),'Hidden Data'!A4466,INDIRECT("'Paste Data Here'!"&amp;ADDRESS(2,MATCH(Graphs!BO$15,'Paste Data Here'!$1:$1,0),4)&amp;":"&amp;ADDRESS(100000,MATCH(Graphs!BO$15,'Paste Data Here'!$1:$1,0),4)),Graphs!BU$15))</f>
        <v/>
      </c>
    </row>
    <row r="4467" spans="2:4">
      <c r="B4467" t="e">
        <f ca="1">IF(A4467="",NA(),COUNTIF(INDIRECT("'Paste Data Here'!"&amp;ADDRESS(1,MATCH(Graphs!AO$15,'Paste Data Here'!$1:$1,0),4)&amp;":"&amp;ADDRESS(10000,MATCH(Graphs!AO$15,'Paste Data Here'!$1:$1,0),4)),'Hidden Data'!A4467))</f>
        <v>#N/A</v>
      </c>
      <c r="D4467" s="2" t="str">
        <f ca="1">IF(A4467="","",COUNTIFS(INDIRECT("'Paste Data Here'!"&amp;ADDRESS(2,MATCH(Graphs!AO$15,'Paste Data Here'!$1:$1,0),4)&amp;":"&amp;ADDRESS(100000,MATCH(Graphs!AO$15,'Paste Data Here'!$1:$1,0),4)),'Hidden Data'!A4467,INDIRECT("'Paste Data Here'!"&amp;ADDRESS(2,MATCH(Graphs!BO$15,'Paste Data Here'!$1:$1,0),4)&amp;":"&amp;ADDRESS(100000,MATCH(Graphs!BO$15,'Paste Data Here'!$1:$1,0),4)),Graphs!BU$15))</f>
        <v/>
      </c>
    </row>
    <row r="4468" spans="2:4">
      <c r="B4468" t="e">
        <f ca="1">IF(A4468="",NA(),COUNTIF(INDIRECT("'Paste Data Here'!"&amp;ADDRESS(1,MATCH(Graphs!AO$15,'Paste Data Here'!$1:$1,0),4)&amp;":"&amp;ADDRESS(10000,MATCH(Graphs!AO$15,'Paste Data Here'!$1:$1,0),4)),'Hidden Data'!A4468))</f>
        <v>#N/A</v>
      </c>
      <c r="D4468" s="2" t="str">
        <f ca="1">IF(A4468="","",COUNTIFS(INDIRECT("'Paste Data Here'!"&amp;ADDRESS(2,MATCH(Graphs!AO$15,'Paste Data Here'!$1:$1,0),4)&amp;":"&amp;ADDRESS(100000,MATCH(Graphs!AO$15,'Paste Data Here'!$1:$1,0),4)),'Hidden Data'!A4468,INDIRECT("'Paste Data Here'!"&amp;ADDRESS(2,MATCH(Graphs!BO$15,'Paste Data Here'!$1:$1,0),4)&amp;":"&amp;ADDRESS(100000,MATCH(Graphs!BO$15,'Paste Data Here'!$1:$1,0),4)),Graphs!BU$15))</f>
        <v/>
      </c>
    </row>
    <row r="4469" spans="2:4">
      <c r="B4469" t="e">
        <f ca="1">IF(A4469="",NA(),COUNTIF(INDIRECT("'Paste Data Here'!"&amp;ADDRESS(1,MATCH(Graphs!AO$15,'Paste Data Here'!$1:$1,0),4)&amp;":"&amp;ADDRESS(10000,MATCH(Graphs!AO$15,'Paste Data Here'!$1:$1,0),4)),'Hidden Data'!A4469))</f>
        <v>#N/A</v>
      </c>
      <c r="D4469" s="2" t="str">
        <f ca="1">IF(A4469="","",COUNTIFS(INDIRECT("'Paste Data Here'!"&amp;ADDRESS(2,MATCH(Graphs!AO$15,'Paste Data Here'!$1:$1,0),4)&amp;":"&amp;ADDRESS(100000,MATCH(Graphs!AO$15,'Paste Data Here'!$1:$1,0),4)),'Hidden Data'!A4469,INDIRECT("'Paste Data Here'!"&amp;ADDRESS(2,MATCH(Graphs!BO$15,'Paste Data Here'!$1:$1,0),4)&amp;":"&amp;ADDRESS(100000,MATCH(Graphs!BO$15,'Paste Data Here'!$1:$1,0),4)),Graphs!BU$15))</f>
        <v/>
      </c>
    </row>
    <row r="4470" spans="2:4">
      <c r="B4470" t="e">
        <f ca="1">IF(A4470="",NA(),COUNTIF(INDIRECT("'Paste Data Here'!"&amp;ADDRESS(1,MATCH(Graphs!AO$15,'Paste Data Here'!$1:$1,0),4)&amp;":"&amp;ADDRESS(10000,MATCH(Graphs!AO$15,'Paste Data Here'!$1:$1,0),4)),'Hidden Data'!A4470))</f>
        <v>#N/A</v>
      </c>
      <c r="D4470" s="2" t="str">
        <f ca="1">IF(A4470="","",COUNTIFS(INDIRECT("'Paste Data Here'!"&amp;ADDRESS(2,MATCH(Graphs!AO$15,'Paste Data Here'!$1:$1,0),4)&amp;":"&amp;ADDRESS(100000,MATCH(Graphs!AO$15,'Paste Data Here'!$1:$1,0),4)),'Hidden Data'!A4470,INDIRECT("'Paste Data Here'!"&amp;ADDRESS(2,MATCH(Graphs!BO$15,'Paste Data Here'!$1:$1,0),4)&amp;":"&amp;ADDRESS(100000,MATCH(Graphs!BO$15,'Paste Data Here'!$1:$1,0),4)),Graphs!BU$15))</f>
        <v/>
      </c>
    </row>
    <row r="4471" spans="2:4">
      <c r="B4471" t="e">
        <f ca="1">IF(A4471="",NA(),COUNTIF(INDIRECT("'Paste Data Here'!"&amp;ADDRESS(1,MATCH(Graphs!AO$15,'Paste Data Here'!$1:$1,0),4)&amp;":"&amp;ADDRESS(10000,MATCH(Graphs!AO$15,'Paste Data Here'!$1:$1,0),4)),'Hidden Data'!A4471))</f>
        <v>#N/A</v>
      </c>
      <c r="D4471" s="2" t="str">
        <f ca="1">IF(A4471="","",COUNTIFS(INDIRECT("'Paste Data Here'!"&amp;ADDRESS(2,MATCH(Graphs!AO$15,'Paste Data Here'!$1:$1,0),4)&amp;":"&amp;ADDRESS(100000,MATCH(Graphs!AO$15,'Paste Data Here'!$1:$1,0),4)),'Hidden Data'!A4471,INDIRECT("'Paste Data Here'!"&amp;ADDRESS(2,MATCH(Graphs!BO$15,'Paste Data Here'!$1:$1,0),4)&amp;":"&amp;ADDRESS(100000,MATCH(Graphs!BO$15,'Paste Data Here'!$1:$1,0),4)),Graphs!BU$15))</f>
        <v/>
      </c>
    </row>
    <row r="4472" spans="2:4">
      <c r="B4472" t="e">
        <f ca="1">IF(A4472="",NA(),COUNTIF(INDIRECT("'Paste Data Here'!"&amp;ADDRESS(1,MATCH(Graphs!AO$15,'Paste Data Here'!$1:$1,0),4)&amp;":"&amp;ADDRESS(10000,MATCH(Graphs!AO$15,'Paste Data Here'!$1:$1,0),4)),'Hidden Data'!A4472))</f>
        <v>#N/A</v>
      </c>
      <c r="D4472" s="2" t="str">
        <f ca="1">IF(A4472="","",COUNTIFS(INDIRECT("'Paste Data Here'!"&amp;ADDRESS(2,MATCH(Graphs!AO$15,'Paste Data Here'!$1:$1,0),4)&amp;":"&amp;ADDRESS(100000,MATCH(Graphs!AO$15,'Paste Data Here'!$1:$1,0),4)),'Hidden Data'!A4472,INDIRECT("'Paste Data Here'!"&amp;ADDRESS(2,MATCH(Graphs!BO$15,'Paste Data Here'!$1:$1,0),4)&amp;":"&amp;ADDRESS(100000,MATCH(Graphs!BO$15,'Paste Data Here'!$1:$1,0),4)),Graphs!BU$15))</f>
        <v/>
      </c>
    </row>
    <row r="4473" spans="2:4">
      <c r="B4473" t="e">
        <f ca="1">IF(A4473="",NA(),COUNTIF(INDIRECT("'Paste Data Here'!"&amp;ADDRESS(1,MATCH(Graphs!AO$15,'Paste Data Here'!$1:$1,0),4)&amp;":"&amp;ADDRESS(10000,MATCH(Graphs!AO$15,'Paste Data Here'!$1:$1,0),4)),'Hidden Data'!A4473))</f>
        <v>#N/A</v>
      </c>
      <c r="D4473" s="2" t="str">
        <f ca="1">IF(A4473="","",COUNTIFS(INDIRECT("'Paste Data Here'!"&amp;ADDRESS(2,MATCH(Graphs!AO$15,'Paste Data Here'!$1:$1,0),4)&amp;":"&amp;ADDRESS(100000,MATCH(Graphs!AO$15,'Paste Data Here'!$1:$1,0),4)),'Hidden Data'!A4473,INDIRECT("'Paste Data Here'!"&amp;ADDRESS(2,MATCH(Graphs!BO$15,'Paste Data Here'!$1:$1,0),4)&amp;":"&amp;ADDRESS(100000,MATCH(Graphs!BO$15,'Paste Data Here'!$1:$1,0),4)),Graphs!BU$15))</f>
        <v/>
      </c>
    </row>
    <row r="4474" spans="2:4">
      <c r="B4474" t="e">
        <f ca="1">IF(A4474="",NA(),COUNTIF(INDIRECT("'Paste Data Here'!"&amp;ADDRESS(1,MATCH(Graphs!AO$15,'Paste Data Here'!$1:$1,0),4)&amp;":"&amp;ADDRESS(10000,MATCH(Graphs!AO$15,'Paste Data Here'!$1:$1,0),4)),'Hidden Data'!A4474))</f>
        <v>#N/A</v>
      </c>
      <c r="D4474" s="2" t="str">
        <f ca="1">IF(A4474="","",COUNTIFS(INDIRECT("'Paste Data Here'!"&amp;ADDRESS(2,MATCH(Graphs!AO$15,'Paste Data Here'!$1:$1,0),4)&amp;":"&amp;ADDRESS(100000,MATCH(Graphs!AO$15,'Paste Data Here'!$1:$1,0),4)),'Hidden Data'!A4474,INDIRECT("'Paste Data Here'!"&amp;ADDRESS(2,MATCH(Graphs!BO$15,'Paste Data Here'!$1:$1,0),4)&amp;":"&amp;ADDRESS(100000,MATCH(Graphs!BO$15,'Paste Data Here'!$1:$1,0),4)),Graphs!BU$15))</f>
        <v/>
      </c>
    </row>
    <row r="4475" spans="2:4">
      <c r="B4475" t="e">
        <f ca="1">IF(A4475="",NA(),COUNTIF(INDIRECT("'Paste Data Here'!"&amp;ADDRESS(1,MATCH(Graphs!AO$15,'Paste Data Here'!$1:$1,0),4)&amp;":"&amp;ADDRESS(10000,MATCH(Graphs!AO$15,'Paste Data Here'!$1:$1,0),4)),'Hidden Data'!A4475))</f>
        <v>#N/A</v>
      </c>
      <c r="D4475" s="2" t="str">
        <f ca="1">IF(A4475="","",COUNTIFS(INDIRECT("'Paste Data Here'!"&amp;ADDRESS(2,MATCH(Graphs!AO$15,'Paste Data Here'!$1:$1,0),4)&amp;":"&amp;ADDRESS(100000,MATCH(Graphs!AO$15,'Paste Data Here'!$1:$1,0),4)),'Hidden Data'!A4475,INDIRECT("'Paste Data Here'!"&amp;ADDRESS(2,MATCH(Graphs!BO$15,'Paste Data Here'!$1:$1,0),4)&amp;":"&amp;ADDRESS(100000,MATCH(Graphs!BO$15,'Paste Data Here'!$1:$1,0),4)),Graphs!BU$15))</f>
        <v/>
      </c>
    </row>
    <row r="4476" spans="2:4">
      <c r="B4476" t="e">
        <f ca="1">IF(A4476="",NA(),COUNTIF(INDIRECT("'Paste Data Here'!"&amp;ADDRESS(1,MATCH(Graphs!AO$15,'Paste Data Here'!$1:$1,0),4)&amp;":"&amp;ADDRESS(10000,MATCH(Graphs!AO$15,'Paste Data Here'!$1:$1,0),4)),'Hidden Data'!A4476))</f>
        <v>#N/A</v>
      </c>
      <c r="D4476" s="2" t="str">
        <f ca="1">IF(A4476="","",COUNTIFS(INDIRECT("'Paste Data Here'!"&amp;ADDRESS(2,MATCH(Graphs!AO$15,'Paste Data Here'!$1:$1,0),4)&amp;":"&amp;ADDRESS(100000,MATCH(Graphs!AO$15,'Paste Data Here'!$1:$1,0),4)),'Hidden Data'!A4476,INDIRECT("'Paste Data Here'!"&amp;ADDRESS(2,MATCH(Graphs!BO$15,'Paste Data Here'!$1:$1,0),4)&amp;":"&amp;ADDRESS(100000,MATCH(Graphs!BO$15,'Paste Data Here'!$1:$1,0),4)),Graphs!BU$15))</f>
        <v/>
      </c>
    </row>
    <row r="4477" spans="2:4">
      <c r="B4477" t="e">
        <f ca="1">IF(A4477="",NA(),COUNTIF(INDIRECT("'Paste Data Here'!"&amp;ADDRESS(1,MATCH(Graphs!AO$15,'Paste Data Here'!$1:$1,0),4)&amp;":"&amp;ADDRESS(10000,MATCH(Graphs!AO$15,'Paste Data Here'!$1:$1,0),4)),'Hidden Data'!A4477))</f>
        <v>#N/A</v>
      </c>
      <c r="D4477" s="2" t="str">
        <f ca="1">IF(A4477="","",COUNTIFS(INDIRECT("'Paste Data Here'!"&amp;ADDRESS(2,MATCH(Graphs!AO$15,'Paste Data Here'!$1:$1,0),4)&amp;":"&amp;ADDRESS(100000,MATCH(Graphs!AO$15,'Paste Data Here'!$1:$1,0),4)),'Hidden Data'!A4477,INDIRECT("'Paste Data Here'!"&amp;ADDRESS(2,MATCH(Graphs!BO$15,'Paste Data Here'!$1:$1,0),4)&amp;":"&amp;ADDRESS(100000,MATCH(Graphs!BO$15,'Paste Data Here'!$1:$1,0),4)),Graphs!BU$15))</f>
        <v/>
      </c>
    </row>
    <row r="4478" spans="2:4">
      <c r="B4478" t="e">
        <f ca="1">IF(A4478="",NA(),COUNTIF(INDIRECT("'Paste Data Here'!"&amp;ADDRESS(1,MATCH(Graphs!AO$15,'Paste Data Here'!$1:$1,0),4)&amp;":"&amp;ADDRESS(10000,MATCH(Graphs!AO$15,'Paste Data Here'!$1:$1,0),4)),'Hidden Data'!A4478))</f>
        <v>#N/A</v>
      </c>
      <c r="D4478" s="2" t="str">
        <f ca="1">IF(A4478="","",COUNTIFS(INDIRECT("'Paste Data Here'!"&amp;ADDRESS(2,MATCH(Graphs!AO$15,'Paste Data Here'!$1:$1,0),4)&amp;":"&amp;ADDRESS(100000,MATCH(Graphs!AO$15,'Paste Data Here'!$1:$1,0),4)),'Hidden Data'!A4478,INDIRECT("'Paste Data Here'!"&amp;ADDRESS(2,MATCH(Graphs!BO$15,'Paste Data Here'!$1:$1,0),4)&amp;":"&amp;ADDRESS(100000,MATCH(Graphs!BO$15,'Paste Data Here'!$1:$1,0),4)),Graphs!BU$15))</f>
        <v/>
      </c>
    </row>
    <row r="4479" spans="2:4">
      <c r="B4479" t="e">
        <f ca="1">IF(A4479="",NA(),COUNTIF(INDIRECT("'Paste Data Here'!"&amp;ADDRESS(1,MATCH(Graphs!AO$15,'Paste Data Here'!$1:$1,0),4)&amp;":"&amp;ADDRESS(10000,MATCH(Graphs!AO$15,'Paste Data Here'!$1:$1,0),4)),'Hidden Data'!A4479))</f>
        <v>#N/A</v>
      </c>
      <c r="D4479" s="2" t="str">
        <f ca="1">IF(A4479="","",COUNTIFS(INDIRECT("'Paste Data Here'!"&amp;ADDRESS(2,MATCH(Graphs!AO$15,'Paste Data Here'!$1:$1,0),4)&amp;":"&amp;ADDRESS(100000,MATCH(Graphs!AO$15,'Paste Data Here'!$1:$1,0),4)),'Hidden Data'!A4479,INDIRECT("'Paste Data Here'!"&amp;ADDRESS(2,MATCH(Graphs!BO$15,'Paste Data Here'!$1:$1,0),4)&amp;":"&amp;ADDRESS(100000,MATCH(Graphs!BO$15,'Paste Data Here'!$1:$1,0),4)),Graphs!BU$15))</f>
        <v/>
      </c>
    </row>
    <row r="4480" spans="2:4">
      <c r="B4480" t="e">
        <f ca="1">IF(A4480="",NA(),COUNTIF(INDIRECT("'Paste Data Here'!"&amp;ADDRESS(1,MATCH(Graphs!AO$15,'Paste Data Here'!$1:$1,0),4)&amp;":"&amp;ADDRESS(10000,MATCH(Graphs!AO$15,'Paste Data Here'!$1:$1,0),4)),'Hidden Data'!A4480))</f>
        <v>#N/A</v>
      </c>
      <c r="D4480" s="2" t="str">
        <f ca="1">IF(A4480="","",COUNTIFS(INDIRECT("'Paste Data Here'!"&amp;ADDRESS(2,MATCH(Graphs!AO$15,'Paste Data Here'!$1:$1,0),4)&amp;":"&amp;ADDRESS(100000,MATCH(Graphs!AO$15,'Paste Data Here'!$1:$1,0),4)),'Hidden Data'!A4480,INDIRECT("'Paste Data Here'!"&amp;ADDRESS(2,MATCH(Graphs!BO$15,'Paste Data Here'!$1:$1,0),4)&amp;":"&amp;ADDRESS(100000,MATCH(Graphs!BO$15,'Paste Data Here'!$1:$1,0),4)),Graphs!BU$15))</f>
        <v/>
      </c>
    </row>
    <row r="4481" spans="2:4">
      <c r="B4481" t="e">
        <f ca="1">IF(A4481="",NA(),COUNTIF(INDIRECT("'Paste Data Here'!"&amp;ADDRESS(1,MATCH(Graphs!AO$15,'Paste Data Here'!$1:$1,0),4)&amp;":"&amp;ADDRESS(10000,MATCH(Graphs!AO$15,'Paste Data Here'!$1:$1,0),4)),'Hidden Data'!A4481))</f>
        <v>#N/A</v>
      </c>
      <c r="D4481" s="2" t="str">
        <f ca="1">IF(A4481="","",COUNTIFS(INDIRECT("'Paste Data Here'!"&amp;ADDRESS(2,MATCH(Graphs!AO$15,'Paste Data Here'!$1:$1,0),4)&amp;":"&amp;ADDRESS(100000,MATCH(Graphs!AO$15,'Paste Data Here'!$1:$1,0),4)),'Hidden Data'!A4481,INDIRECT("'Paste Data Here'!"&amp;ADDRESS(2,MATCH(Graphs!BO$15,'Paste Data Here'!$1:$1,0),4)&amp;":"&amp;ADDRESS(100000,MATCH(Graphs!BO$15,'Paste Data Here'!$1:$1,0),4)),Graphs!BU$15))</f>
        <v/>
      </c>
    </row>
    <row r="4482" spans="2:4">
      <c r="B4482" t="e">
        <f ca="1">IF(A4482="",NA(),COUNTIF(INDIRECT("'Paste Data Here'!"&amp;ADDRESS(1,MATCH(Graphs!AO$15,'Paste Data Here'!$1:$1,0),4)&amp;":"&amp;ADDRESS(10000,MATCH(Graphs!AO$15,'Paste Data Here'!$1:$1,0),4)),'Hidden Data'!A4482))</f>
        <v>#N/A</v>
      </c>
      <c r="D4482" s="2" t="str">
        <f ca="1">IF(A4482="","",COUNTIFS(INDIRECT("'Paste Data Here'!"&amp;ADDRESS(2,MATCH(Graphs!AO$15,'Paste Data Here'!$1:$1,0),4)&amp;":"&amp;ADDRESS(100000,MATCH(Graphs!AO$15,'Paste Data Here'!$1:$1,0),4)),'Hidden Data'!A4482,INDIRECT("'Paste Data Here'!"&amp;ADDRESS(2,MATCH(Graphs!BO$15,'Paste Data Here'!$1:$1,0),4)&amp;":"&amp;ADDRESS(100000,MATCH(Graphs!BO$15,'Paste Data Here'!$1:$1,0),4)),Graphs!BU$15))</f>
        <v/>
      </c>
    </row>
    <row r="4483" spans="2:4">
      <c r="B4483" t="e">
        <f ca="1">IF(A4483="",NA(),COUNTIF(INDIRECT("'Paste Data Here'!"&amp;ADDRESS(1,MATCH(Graphs!AO$15,'Paste Data Here'!$1:$1,0),4)&amp;":"&amp;ADDRESS(10000,MATCH(Graphs!AO$15,'Paste Data Here'!$1:$1,0),4)),'Hidden Data'!A4483))</f>
        <v>#N/A</v>
      </c>
      <c r="D4483" s="2" t="str">
        <f ca="1">IF(A4483="","",COUNTIFS(INDIRECT("'Paste Data Here'!"&amp;ADDRESS(2,MATCH(Graphs!AO$15,'Paste Data Here'!$1:$1,0),4)&amp;":"&amp;ADDRESS(100000,MATCH(Graphs!AO$15,'Paste Data Here'!$1:$1,0),4)),'Hidden Data'!A4483,INDIRECT("'Paste Data Here'!"&amp;ADDRESS(2,MATCH(Graphs!BO$15,'Paste Data Here'!$1:$1,0),4)&amp;":"&amp;ADDRESS(100000,MATCH(Graphs!BO$15,'Paste Data Here'!$1:$1,0),4)),Graphs!BU$15))</f>
        <v/>
      </c>
    </row>
    <row r="4484" spans="2:4">
      <c r="B4484" t="e">
        <f ca="1">IF(A4484="",NA(),COUNTIF(INDIRECT("'Paste Data Here'!"&amp;ADDRESS(1,MATCH(Graphs!AO$15,'Paste Data Here'!$1:$1,0),4)&amp;":"&amp;ADDRESS(10000,MATCH(Graphs!AO$15,'Paste Data Here'!$1:$1,0),4)),'Hidden Data'!A4484))</f>
        <v>#N/A</v>
      </c>
      <c r="D4484" s="2" t="str">
        <f ca="1">IF(A4484="","",COUNTIFS(INDIRECT("'Paste Data Here'!"&amp;ADDRESS(2,MATCH(Graphs!AO$15,'Paste Data Here'!$1:$1,0),4)&amp;":"&amp;ADDRESS(100000,MATCH(Graphs!AO$15,'Paste Data Here'!$1:$1,0),4)),'Hidden Data'!A4484,INDIRECT("'Paste Data Here'!"&amp;ADDRESS(2,MATCH(Graphs!BO$15,'Paste Data Here'!$1:$1,0),4)&amp;":"&amp;ADDRESS(100000,MATCH(Graphs!BO$15,'Paste Data Here'!$1:$1,0),4)),Graphs!BU$15))</f>
        <v/>
      </c>
    </row>
    <row r="4485" spans="2:4">
      <c r="B4485" t="e">
        <f ca="1">IF(A4485="",NA(),COUNTIF(INDIRECT("'Paste Data Here'!"&amp;ADDRESS(1,MATCH(Graphs!AO$15,'Paste Data Here'!$1:$1,0),4)&amp;":"&amp;ADDRESS(10000,MATCH(Graphs!AO$15,'Paste Data Here'!$1:$1,0),4)),'Hidden Data'!A4485))</f>
        <v>#N/A</v>
      </c>
      <c r="D4485" s="2" t="str">
        <f ca="1">IF(A4485="","",COUNTIFS(INDIRECT("'Paste Data Here'!"&amp;ADDRESS(2,MATCH(Graphs!AO$15,'Paste Data Here'!$1:$1,0),4)&amp;":"&amp;ADDRESS(100000,MATCH(Graphs!AO$15,'Paste Data Here'!$1:$1,0),4)),'Hidden Data'!A4485,INDIRECT("'Paste Data Here'!"&amp;ADDRESS(2,MATCH(Graphs!BO$15,'Paste Data Here'!$1:$1,0),4)&amp;":"&amp;ADDRESS(100000,MATCH(Graphs!BO$15,'Paste Data Here'!$1:$1,0),4)),Graphs!BU$15))</f>
        <v/>
      </c>
    </row>
    <row r="4486" spans="2:4">
      <c r="B4486" t="e">
        <f ca="1">IF(A4486="",NA(),COUNTIF(INDIRECT("'Paste Data Here'!"&amp;ADDRESS(1,MATCH(Graphs!AO$15,'Paste Data Here'!$1:$1,0),4)&amp;":"&amp;ADDRESS(10000,MATCH(Graphs!AO$15,'Paste Data Here'!$1:$1,0),4)),'Hidden Data'!A4486))</f>
        <v>#N/A</v>
      </c>
      <c r="D4486" s="2" t="str">
        <f ca="1">IF(A4486="","",COUNTIFS(INDIRECT("'Paste Data Here'!"&amp;ADDRESS(2,MATCH(Graphs!AO$15,'Paste Data Here'!$1:$1,0),4)&amp;":"&amp;ADDRESS(100000,MATCH(Graphs!AO$15,'Paste Data Here'!$1:$1,0),4)),'Hidden Data'!A4486,INDIRECT("'Paste Data Here'!"&amp;ADDRESS(2,MATCH(Graphs!BO$15,'Paste Data Here'!$1:$1,0),4)&amp;":"&amp;ADDRESS(100000,MATCH(Graphs!BO$15,'Paste Data Here'!$1:$1,0),4)),Graphs!BU$15))</f>
        <v/>
      </c>
    </row>
    <row r="4487" spans="2:4">
      <c r="B4487" t="e">
        <f ca="1">IF(A4487="",NA(),COUNTIF(INDIRECT("'Paste Data Here'!"&amp;ADDRESS(1,MATCH(Graphs!AO$15,'Paste Data Here'!$1:$1,0),4)&amp;":"&amp;ADDRESS(10000,MATCH(Graphs!AO$15,'Paste Data Here'!$1:$1,0),4)),'Hidden Data'!A4487))</f>
        <v>#N/A</v>
      </c>
      <c r="D4487" s="2" t="str">
        <f ca="1">IF(A4487="","",COUNTIFS(INDIRECT("'Paste Data Here'!"&amp;ADDRESS(2,MATCH(Graphs!AO$15,'Paste Data Here'!$1:$1,0),4)&amp;":"&amp;ADDRESS(100000,MATCH(Graphs!AO$15,'Paste Data Here'!$1:$1,0),4)),'Hidden Data'!A4487,INDIRECT("'Paste Data Here'!"&amp;ADDRESS(2,MATCH(Graphs!BO$15,'Paste Data Here'!$1:$1,0),4)&amp;":"&amp;ADDRESS(100000,MATCH(Graphs!BO$15,'Paste Data Here'!$1:$1,0),4)),Graphs!BU$15))</f>
        <v/>
      </c>
    </row>
    <row r="4488" spans="2:4">
      <c r="B4488" t="e">
        <f ca="1">IF(A4488="",NA(),COUNTIF(INDIRECT("'Paste Data Here'!"&amp;ADDRESS(1,MATCH(Graphs!AO$15,'Paste Data Here'!$1:$1,0),4)&amp;":"&amp;ADDRESS(10000,MATCH(Graphs!AO$15,'Paste Data Here'!$1:$1,0),4)),'Hidden Data'!A4488))</f>
        <v>#N/A</v>
      </c>
      <c r="D4488" s="2" t="str">
        <f ca="1">IF(A4488="","",COUNTIFS(INDIRECT("'Paste Data Here'!"&amp;ADDRESS(2,MATCH(Graphs!AO$15,'Paste Data Here'!$1:$1,0),4)&amp;":"&amp;ADDRESS(100000,MATCH(Graphs!AO$15,'Paste Data Here'!$1:$1,0),4)),'Hidden Data'!A4488,INDIRECT("'Paste Data Here'!"&amp;ADDRESS(2,MATCH(Graphs!BO$15,'Paste Data Here'!$1:$1,0),4)&amp;":"&amp;ADDRESS(100000,MATCH(Graphs!BO$15,'Paste Data Here'!$1:$1,0),4)),Graphs!BU$15))</f>
        <v/>
      </c>
    </row>
    <row r="4489" spans="2:4">
      <c r="B4489" t="e">
        <f ca="1">IF(A4489="",NA(),COUNTIF(INDIRECT("'Paste Data Here'!"&amp;ADDRESS(1,MATCH(Graphs!AO$15,'Paste Data Here'!$1:$1,0),4)&amp;":"&amp;ADDRESS(10000,MATCH(Graphs!AO$15,'Paste Data Here'!$1:$1,0),4)),'Hidden Data'!A4489))</f>
        <v>#N/A</v>
      </c>
      <c r="D4489" s="2" t="str">
        <f ca="1">IF(A4489="","",COUNTIFS(INDIRECT("'Paste Data Here'!"&amp;ADDRESS(2,MATCH(Graphs!AO$15,'Paste Data Here'!$1:$1,0),4)&amp;":"&amp;ADDRESS(100000,MATCH(Graphs!AO$15,'Paste Data Here'!$1:$1,0),4)),'Hidden Data'!A4489,INDIRECT("'Paste Data Here'!"&amp;ADDRESS(2,MATCH(Graphs!BO$15,'Paste Data Here'!$1:$1,0),4)&amp;":"&amp;ADDRESS(100000,MATCH(Graphs!BO$15,'Paste Data Here'!$1:$1,0),4)),Graphs!BU$15))</f>
        <v/>
      </c>
    </row>
    <row r="4490" spans="2:4">
      <c r="B4490" t="e">
        <f ca="1">IF(A4490="",NA(),COUNTIF(INDIRECT("'Paste Data Here'!"&amp;ADDRESS(1,MATCH(Graphs!AO$15,'Paste Data Here'!$1:$1,0),4)&amp;":"&amp;ADDRESS(10000,MATCH(Graphs!AO$15,'Paste Data Here'!$1:$1,0),4)),'Hidden Data'!A4490))</f>
        <v>#N/A</v>
      </c>
      <c r="D4490" s="2" t="str">
        <f ca="1">IF(A4490="","",COUNTIFS(INDIRECT("'Paste Data Here'!"&amp;ADDRESS(2,MATCH(Graphs!AO$15,'Paste Data Here'!$1:$1,0),4)&amp;":"&amp;ADDRESS(100000,MATCH(Graphs!AO$15,'Paste Data Here'!$1:$1,0),4)),'Hidden Data'!A4490,INDIRECT("'Paste Data Here'!"&amp;ADDRESS(2,MATCH(Graphs!BO$15,'Paste Data Here'!$1:$1,0),4)&amp;":"&amp;ADDRESS(100000,MATCH(Graphs!BO$15,'Paste Data Here'!$1:$1,0),4)),Graphs!BU$15))</f>
        <v/>
      </c>
    </row>
    <row r="4491" spans="2:4">
      <c r="B4491" t="e">
        <f ca="1">IF(A4491="",NA(),COUNTIF(INDIRECT("'Paste Data Here'!"&amp;ADDRESS(1,MATCH(Graphs!AO$15,'Paste Data Here'!$1:$1,0),4)&amp;":"&amp;ADDRESS(10000,MATCH(Graphs!AO$15,'Paste Data Here'!$1:$1,0),4)),'Hidden Data'!A4491))</f>
        <v>#N/A</v>
      </c>
      <c r="D4491" s="2" t="str">
        <f ca="1">IF(A4491="","",COUNTIFS(INDIRECT("'Paste Data Here'!"&amp;ADDRESS(2,MATCH(Graphs!AO$15,'Paste Data Here'!$1:$1,0),4)&amp;":"&amp;ADDRESS(100000,MATCH(Graphs!AO$15,'Paste Data Here'!$1:$1,0),4)),'Hidden Data'!A4491,INDIRECT("'Paste Data Here'!"&amp;ADDRESS(2,MATCH(Graphs!BO$15,'Paste Data Here'!$1:$1,0),4)&amp;":"&amp;ADDRESS(100000,MATCH(Graphs!BO$15,'Paste Data Here'!$1:$1,0),4)),Graphs!BU$15))</f>
        <v/>
      </c>
    </row>
    <row r="4492" spans="2:4">
      <c r="B4492" t="e">
        <f ca="1">IF(A4492="",NA(),COUNTIF(INDIRECT("'Paste Data Here'!"&amp;ADDRESS(1,MATCH(Graphs!AO$15,'Paste Data Here'!$1:$1,0),4)&amp;":"&amp;ADDRESS(10000,MATCH(Graphs!AO$15,'Paste Data Here'!$1:$1,0),4)),'Hidden Data'!A4492))</f>
        <v>#N/A</v>
      </c>
      <c r="D4492" s="2" t="str">
        <f ca="1">IF(A4492="","",COUNTIFS(INDIRECT("'Paste Data Here'!"&amp;ADDRESS(2,MATCH(Graphs!AO$15,'Paste Data Here'!$1:$1,0),4)&amp;":"&amp;ADDRESS(100000,MATCH(Graphs!AO$15,'Paste Data Here'!$1:$1,0),4)),'Hidden Data'!A4492,INDIRECT("'Paste Data Here'!"&amp;ADDRESS(2,MATCH(Graphs!BO$15,'Paste Data Here'!$1:$1,0),4)&amp;":"&amp;ADDRESS(100000,MATCH(Graphs!BO$15,'Paste Data Here'!$1:$1,0),4)),Graphs!BU$15))</f>
        <v/>
      </c>
    </row>
    <row r="4493" spans="2:4">
      <c r="B4493" t="e">
        <f ca="1">IF(A4493="",NA(),COUNTIF(INDIRECT("'Paste Data Here'!"&amp;ADDRESS(1,MATCH(Graphs!AO$15,'Paste Data Here'!$1:$1,0),4)&amp;":"&amp;ADDRESS(10000,MATCH(Graphs!AO$15,'Paste Data Here'!$1:$1,0),4)),'Hidden Data'!A4493))</f>
        <v>#N/A</v>
      </c>
      <c r="D4493" s="2" t="str">
        <f ca="1">IF(A4493="","",COUNTIFS(INDIRECT("'Paste Data Here'!"&amp;ADDRESS(2,MATCH(Graphs!AO$15,'Paste Data Here'!$1:$1,0),4)&amp;":"&amp;ADDRESS(100000,MATCH(Graphs!AO$15,'Paste Data Here'!$1:$1,0),4)),'Hidden Data'!A4493,INDIRECT("'Paste Data Here'!"&amp;ADDRESS(2,MATCH(Graphs!BO$15,'Paste Data Here'!$1:$1,0),4)&amp;":"&amp;ADDRESS(100000,MATCH(Graphs!BO$15,'Paste Data Here'!$1:$1,0),4)),Graphs!BU$15))</f>
        <v/>
      </c>
    </row>
    <row r="4494" spans="2:4">
      <c r="B4494" t="e">
        <f ca="1">IF(A4494="",NA(),COUNTIF(INDIRECT("'Paste Data Here'!"&amp;ADDRESS(1,MATCH(Graphs!AO$15,'Paste Data Here'!$1:$1,0),4)&amp;":"&amp;ADDRESS(10000,MATCH(Graphs!AO$15,'Paste Data Here'!$1:$1,0),4)),'Hidden Data'!A4494))</f>
        <v>#N/A</v>
      </c>
      <c r="D4494" s="2" t="str">
        <f ca="1">IF(A4494="","",COUNTIFS(INDIRECT("'Paste Data Here'!"&amp;ADDRESS(2,MATCH(Graphs!AO$15,'Paste Data Here'!$1:$1,0),4)&amp;":"&amp;ADDRESS(100000,MATCH(Graphs!AO$15,'Paste Data Here'!$1:$1,0),4)),'Hidden Data'!A4494,INDIRECT("'Paste Data Here'!"&amp;ADDRESS(2,MATCH(Graphs!BO$15,'Paste Data Here'!$1:$1,0),4)&amp;":"&amp;ADDRESS(100000,MATCH(Graphs!BO$15,'Paste Data Here'!$1:$1,0),4)),Graphs!BU$15))</f>
        <v/>
      </c>
    </row>
    <row r="4495" spans="2:4">
      <c r="B4495" t="e">
        <f ca="1">IF(A4495="",NA(),COUNTIF(INDIRECT("'Paste Data Here'!"&amp;ADDRESS(1,MATCH(Graphs!AO$15,'Paste Data Here'!$1:$1,0),4)&amp;":"&amp;ADDRESS(10000,MATCH(Graphs!AO$15,'Paste Data Here'!$1:$1,0),4)),'Hidden Data'!A4495))</f>
        <v>#N/A</v>
      </c>
      <c r="D4495" s="2" t="str">
        <f ca="1">IF(A4495="","",COUNTIFS(INDIRECT("'Paste Data Here'!"&amp;ADDRESS(2,MATCH(Graphs!AO$15,'Paste Data Here'!$1:$1,0),4)&amp;":"&amp;ADDRESS(100000,MATCH(Graphs!AO$15,'Paste Data Here'!$1:$1,0),4)),'Hidden Data'!A4495,INDIRECT("'Paste Data Here'!"&amp;ADDRESS(2,MATCH(Graphs!BO$15,'Paste Data Here'!$1:$1,0),4)&amp;":"&amp;ADDRESS(100000,MATCH(Graphs!BO$15,'Paste Data Here'!$1:$1,0),4)),Graphs!BU$15))</f>
        <v/>
      </c>
    </row>
    <row r="4496" spans="2:4">
      <c r="B4496" t="e">
        <f ca="1">IF(A4496="",NA(),COUNTIF(INDIRECT("'Paste Data Here'!"&amp;ADDRESS(1,MATCH(Graphs!AO$15,'Paste Data Here'!$1:$1,0),4)&amp;":"&amp;ADDRESS(10000,MATCH(Graphs!AO$15,'Paste Data Here'!$1:$1,0),4)),'Hidden Data'!A4496))</f>
        <v>#N/A</v>
      </c>
      <c r="D4496" s="2" t="str">
        <f ca="1">IF(A4496="","",COUNTIFS(INDIRECT("'Paste Data Here'!"&amp;ADDRESS(2,MATCH(Graphs!AO$15,'Paste Data Here'!$1:$1,0),4)&amp;":"&amp;ADDRESS(100000,MATCH(Graphs!AO$15,'Paste Data Here'!$1:$1,0),4)),'Hidden Data'!A4496,INDIRECT("'Paste Data Here'!"&amp;ADDRESS(2,MATCH(Graphs!BO$15,'Paste Data Here'!$1:$1,0),4)&amp;":"&amp;ADDRESS(100000,MATCH(Graphs!BO$15,'Paste Data Here'!$1:$1,0),4)),Graphs!BU$15))</f>
        <v/>
      </c>
    </row>
    <row r="4497" spans="2:4">
      <c r="B4497" t="e">
        <f ca="1">IF(A4497="",NA(),COUNTIF(INDIRECT("'Paste Data Here'!"&amp;ADDRESS(1,MATCH(Graphs!AO$15,'Paste Data Here'!$1:$1,0),4)&amp;":"&amp;ADDRESS(10000,MATCH(Graphs!AO$15,'Paste Data Here'!$1:$1,0),4)),'Hidden Data'!A4497))</f>
        <v>#N/A</v>
      </c>
      <c r="D4497" s="2" t="str">
        <f ca="1">IF(A4497="","",COUNTIFS(INDIRECT("'Paste Data Here'!"&amp;ADDRESS(2,MATCH(Graphs!AO$15,'Paste Data Here'!$1:$1,0),4)&amp;":"&amp;ADDRESS(100000,MATCH(Graphs!AO$15,'Paste Data Here'!$1:$1,0),4)),'Hidden Data'!A4497,INDIRECT("'Paste Data Here'!"&amp;ADDRESS(2,MATCH(Graphs!BO$15,'Paste Data Here'!$1:$1,0),4)&amp;":"&amp;ADDRESS(100000,MATCH(Graphs!BO$15,'Paste Data Here'!$1:$1,0),4)),Graphs!BU$15))</f>
        <v/>
      </c>
    </row>
    <row r="4498" spans="2:4">
      <c r="B4498" t="e">
        <f ca="1">IF(A4498="",NA(),COUNTIF(INDIRECT("'Paste Data Here'!"&amp;ADDRESS(1,MATCH(Graphs!AO$15,'Paste Data Here'!$1:$1,0),4)&amp;":"&amp;ADDRESS(10000,MATCH(Graphs!AO$15,'Paste Data Here'!$1:$1,0),4)),'Hidden Data'!A4498))</f>
        <v>#N/A</v>
      </c>
      <c r="D4498" s="2" t="str">
        <f ca="1">IF(A4498="","",COUNTIFS(INDIRECT("'Paste Data Here'!"&amp;ADDRESS(2,MATCH(Graphs!AO$15,'Paste Data Here'!$1:$1,0),4)&amp;":"&amp;ADDRESS(100000,MATCH(Graphs!AO$15,'Paste Data Here'!$1:$1,0),4)),'Hidden Data'!A4498,INDIRECT("'Paste Data Here'!"&amp;ADDRESS(2,MATCH(Graphs!BO$15,'Paste Data Here'!$1:$1,0),4)&amp;":"&amp;ADDRESS(100000,MATCH(Graphs!BO$15,'Paste Data Here'!$1:$1,0),4)),Graphs!BU$15))</f>
        <v/>
      </c>
    </row>
    <row r="4499" spans="2:4">
      <c r="B4499" t="e">
        <f ca="1">IF(A4499="",NA(),COUNTIF(INDIRECT("'Paste Data Here'!"&amp;ADDRESS(1,MATCH(Graphs!AO$15,'Paste Data Here'!$1:$1,0),4)&amp;":"&amp;ADDRESS(10000,MATCH(Graphs!AO$15,'Paste Data Here'!$1:$1,0),4)),'Hidden Data'!A4499))</f>
        <v>#N/A</v>
      </c>
      <c r="D4499" s="2" t="str">
        <f ca="1">IF(A4499="","",COUNTIFS(INDIRECT("'Paste Data Here'!"&amp;ADDRESS(2,MATCH(Graphs!AO$15,'Paste Data Here'!$1:$1,0),4)&amp;":"&amp;ADDRESS(100000,MATCH(Graphs!AO$15,'Paste Data Here'!$1:$1,0),4)),'Hidden Data'!A4499,INDIRECT("'Paste Data Here'!"&amp;ADDRESS(2,MATCH(Graphs!BO$15,'Paste Data Here'!$1:$1,0),4)&amp;":"&amp;ADDRESS(100000,MATCH(Graphs!BO$15,'Paste Data Here'!$1:$1,0),4)),Graphs!BU$15))</f>
        <v/>
      </c>
    </row>
    <row r="4500" spans="2:4">
      <c r="B4500" t="e">
        <f ca="1">IF(A4500="",NA(),COUNTIF(INDIRECT("'Paste Data Here'!"&amp;ADDRESS(1,MATCH(Graphs!AO$15,'Paste Data Here'!$1:$1,0),4)&amp;":"&amp;ADDRESS(10000,MATCH(Graphs!AO$15,'Paste Data Here'!$1:$1,0),4)),'Hidden Data'!A4500))</f>
        <v>#N/A</v>
      </c>
      <c r="D4500" s="2" t="str">
        <f ca="1">IF(A4500="","",COUNTIFS(INDIRECT("'Paste Data Here'!"&amp;ADDRESS(2,MATCH(Graphs!AO$15,'Paste Data Here'!$1:$1,0),4)&amp;":"&amp;ADDRESS(100000,MATCH(Graphs!AO$15,'Paste Data Here'!$1:$1,0),4)),'Hidden Data'!A4500,INDIRECT("'Paste Data Here'!"&amp;ADDRESS(2,MATCH(Graphs!BO$15,'Paste Data Here'!$1:$1,0),4)&amp;":"&amp;ADDRESS(100000,MATCH(Graphs!BO$15,'Paste Data Here'!$1:$1,0),4)),Graphs!BU$15))</f>
        <v/>
      </c>
    </row>
    <row r="4501" spans="2:4">
      <c r="B4501" t="e">
        <f ca="1">IF(A4501="",NA(),COUNTIF(INDIRECT("'Paste Data Here'!"&amp;ADDRESS(1,MATCH(Graphs!AO$15,'Paste Data Here'!$1:$1,0),4)&amp;":"&amp;ADDRESS(10000,MATCH(Graphs!AO$15,'Paste Data Here'!$1:$1,0),4)),'Hidden Data'!A4501))</f>
        <v>#N/A</v>
      </c>
      <c r="D4501" s="2" t="str">
        <f ca="1">IF(A4501="","",COUNTIFS(INDIRECT("'Paste Data Here'!"&amp;ADDRESS(2,MATCH(Graphs!AO$15,'Paste Data Here'!$1:$1,0),4)&amp;":"&amp;ADDRESS(100000,MATCH(Graphs!AO$15,'Paste Data Here'!$1:$1,0),4)),'Hidden Data'!A4501,INDIRECT("'Paste Data Here'!"&amp;ADDRESS(2,MATCH(Graphs!BO$15,'Paste Data Here'!$1:$1,0),4)&amp;":"&amp;ADDRESS(100000,MATCH(Graphs!BO$15,'Paste Data Here'!$1:$1,0),4)),Graphs!BU$15))</f>
        <v/>
      </c>
    </row>
    <row r="4502" spans="2:4">
      <c r="B4502" t="e">
        <f ca="1">IF(A4502="",NA(),COUNTIF(INDIRECT("'Paste Data Here'!"&amp;ADDRESS(1,MATCH(Graphs!AO$15,'Paste Data Here'!$1:$1,0),4)&amp;":"&amp;ADDRESS(10000,MATCH(Graphs!AO$15,'Paste Data Here'!$1:$1,0),4)),'Hidden Data'!A4502))</f>
        <v>#N/A</v>
      </c>
      <c r="D4502" s="2" t="str">
        <f ca="1">IF(A4502="","",COUNTIFS(INDIRECT("'Paste Data Here'!"&amp;ADDRESS(2,MATCH(Graphs!AO$15,'Paste Data Here'!$1:$1,0),4)&amp;":"&amp;ADDRESS(100000,MATCH(Graphs!AO$15,'Paste Data Here'!$1:$1,0),4)),'Hidden Data'!A4502,INDIRECT("'Paste Data Here'!"&amp;ADDRESS(2,MATCH(Graphs!BO$15,'Paste Data Here'!$1:$1,0),4)&amp;":"&amp;ADDRESS(100000,MATCH(Graphs!BO$15,'Paste Data Here'!$1:$1,0),4)),Graphs!BU$15))</f>
        <v/>
      </c>
    </row>
    <row r="4503" spans="2:4">
      <c r="B4503" t="e">
        <f ca="1">IF(A4503="",NA(),COUNTIF(INDIRECT("'Paste Data Here'!"&amp;ADDRESS(1,MATCH(Graphs!AO$15,'Paste Data Here'!$1:$1,0),4)&amp;":"&amp;ADDRESS(10000,MATCH(Graphs!AO$15,'Paste Data Here'!$1:$1,0),4)),'Hidden Data'!A4503))</f>
        <v>#N/A</v>
      </c>
      <c r="D4503" s="2" t="str">
        <f ca="1">IF(A4503="","",COUNTIFS(INDIRECT("'Paste Data Here'!"&amp;ADDRESS(2,MATCH(Graphs!AO$15,'Paste Data Here'!$1:$1,0),4)&amp;":"&amp;ADDRESS(100000,MATCH(Graphs!AO$15,'Paste Data Here'!$1:$1,0),4)),'Hidden Data'!A4503,INDIRECT("'Paste Data Here'!"&amp;ADDRESS(2,MATCH(Graphs!BO$15,'Paste Data Here'!$1:$1,0),4)&amp;":"&amp;ADDRESS(100000,MATCH(Graphs!BO$15,'Paste Data Here'!$1:$1,0),4)),Graphs!BU$15))</f>
        <v/>
      </c>
    </row>
    <row r="4504" spans="2:4">
      <c r="B4504" t="e">
        <f ca="1">IF(A4504="",NA(),COUNTIF(INDIRECT("'Paste Data Here'!"&amp;ADDRESS(1,MATCH(Graphs!AO$15,'Paste Data Here'!$1:$1,0),4)&amp;":"&amp;ADDRESS(10000,MATCH(Graphs!AO$15,'Paste Data Here'!$1:$1,0),4)),'Hidden Data'!A4504))</f>
        <v>#N/A</v>
      </c>
      <c r="D4504" s="2" t="str">
        <f ca="1">IF(A4504="","",COUNTIFS(INDIRECT("'Paste Data Here'!"&amp;ADDRESS(2,MATCH(Graphs!AO$15,'Paste Data Here'!$1:$1,0),4)&amp;":"&amp;ADDRESS(100000,MATCH(Graphs!AO$15,'Paste Data Here'!$1:$1,0),4)),'Hidden Data'!A4504,INDIRECT("'Paste Data Here'!"&amp;ADDRESS(2,MATCH(Graphs!BO$15,'Paste Data Here'!$1:$1,0),4)&amp;":"&amp;ADDRESS(100000,MATCH(Graphs!BO$15,'Paste Data Here'!$1:$1,0),4)),Graphs!BU$15))</f>
        <v/>
      </c>
    </row>
    <row r="4505" spans="2:4">
      <c r="B4505" t="e">
        <f ca="1">IF(A4505="",NA(),COUNTIF(INDIRECT("'Paste Data Here'!"&amp;ADDRESS(1,MATCH(Graphs!AO$15,'Paste Data Here'!$1:$1,0),4)&amp;":"&amp;ADDRESS(10000,MATCH(Graphs!AO$15,'Paste Data Here'!$1:$1,0),4)),'Hidden Data'!A4505))</f>
        <v>#N/A</v>
      </c>
      <c r="D4505" s="2" t="str">
        <f ca="1">IF(A4505="","",COUNTIFS(INDIRECT("'Paste Data Here'!"&amp;ADDRESS(2,MATCH(Graphs!AO$15,'Paste Data Here'!$1:$1,0),4)&amp;":"&amp;ADDRESS(100000,MATCH(Graphs!AO$15,'Paste Data Here'!$1:$1,0),4)),'Hidden Data'!A4505,INDIRECT("'Paste Data Here'!"&amp;ADDRESS(2,MATCH(Graphs!BO$15,'Paste Data Here'!$1:$1,0),4)&amp;":"&amp;ADDRESS(100000,MATCH(Graphs!BO$15,'Paste Data Here'!$1:$1,0),4)),Graphs!BU$15))</f>
        <v/>
      </c>
    </row>
    <row r="4506" spans="2:4">
      <c r="B4506" t="e">
        <f ca="1">IF(A4506="",NA(),COUNTIF(INDIRECT("'Paste Data Here'!"&amp;ADDRESS(1,MATCH(Graphs!AO$15,'Paste Data Here'!$1:$1,0),4)&amp;":"&amp;ADDRESS(10000,MATCH(Graphs!AO$15,'Paste Data Here'!$1:$1,0),4)),'Hidden Data'!A4506))</f>
        <v>#N/A</v>
      </c>
      <c r="D4506" s="2" t="str">
        <f ca="1">IF(A4506="","",COUNTIFS(INDIRECT("'Paste Data Here'!"&amp;ADDRESS(2,MATCH(Graphs!AO$15,'Paste Data Here'!$1:$1,0),4)&amp;":"&amp;ADDRESS(100000,MATCH(Graphs!AO$15,'Paste Data Here'!$1:$1,0),4)),'Hidden Data'!A4506,INDIRECT("'Paste Data Here'!"&amp;ADDRESS(2,MATCH(Graphs!BO$15,'Paste Data Here'!$1:$1,0),4)&amp;":"&amp;ADDRESS(100000,MATCH(Graphs!BO$15,'Paste Data Here'!$1:$1,0),4)),Graphs!BU$15))</f>
        <v/>
      </c>
    </row>
    <row r="4507" spans="2:4">
      <c r="B4507" t="e">
        <f ca="1">IF(A4507="",NA(),COUNTIF(INDIRECT("'Paste Data Here'!"&amp;ADDRESS(1,MATCH(Graphs!AO$15,'Paste Data Here'!$1:$1,0),4)&amp;":"&amp;ADDRESS(10000,MATCH(Graphs!AO$15,'Paste Data Here'!$1:$1,0),4)),'Hidden Data'!A4507))</f>
        <v>#N/A</v>
      </c>
      <c r="D4507" s="2" t="str">
        <f ca="1">IF(A4507="","",COUNTIFS(INDIRECT("'Paste Data Here'!"&amp;ADDRESS(2,MATCH(Graphs!AO$15,'Paste Data Here'!$1:$1,0),4)&amp;":"&amp;ADDRESS(100000,MATCH(Graphs!AO$15,'Paste Data Here'!$1:$1,0),4)),'Hidden Data'!A4507,INDIRECT("'Paste Data Here'!"&amp;ADDRESS(2,MATCH(Graphs!BO$15,'Paste Data Here'!$1:$1,0),4)&amp;":"&amp;ADDRESS(100000,MATCH(Graphs!BO$15,'Paste Data Here'!$1:$1,0),4)),Graphs!BU$15))</f>
        <v/>
      </c>
    </row>
    <row r="4508" spans="2:4">
      <c r="B4508" t="e">
        <f ca="1">IF(A4508="",NA(),COUNTIF(INDIRECT("'Paste Data Here'!"&amp;ADDRESS(1,MATCH(Graphs!AO$15,'Paste Data Here'!$1:$1,0),4)&amp;":"&amp;ADDRESS(10000,MATCH(Graphs!AO$15,'Paste Data Here'!$1:$1,0),4)),'Hidden Data'!A4508))</f>
        <v>#N/A</v>
      </c>
      <c r="D4508" s="2" t="str">
        <f ca="1">IF(A4508="","",COUNTIFS(INDIRECT("'Paste Data Here'!"&amp;ADDRESS(2,MATCH(Graphs!AO$15,'Paste Data Here'!$1:$1,0),4)&amp;":"&amp;ADDRESS(100000,MATCH(Graphs!AO$15,'Paste Data Here'!$1:$1,0),4)),'Hidden Data'!A4508,INDIRECT("'Paste Data Here'!"&amp;ADDRESS(2,MATCH(Graphs!BO$15,'Paste Data Here'!$1:$1,0),4)&amp;":"&amp;ADDRESS(100000,MATCH(Graphs!BO$15,'Paste Data Here'!$1:$1,0),4)),Graphs!BU$15))</f>
        <v/>
      </c>
    </row>
    <row r="4509" spans="2:4">
      <c r="B4509" t="e">
        <f ca="1">IF(A4509="",NA(),COUNTIF(INDIRECT("'Paste Data Here'!"&amp;ADDRESS(1,MATCH(Graphs!AO$15,'Paste Data Here'!$1:$1,0),4)&amp;":"&amp;ADDRESS(10000,MATCH(Graphs!AO$15,'Paste Data Here'!$1:$1,0),4)),'Hidden Data'!A4509))</f>
        <v>#N/A</v>
      </c>
      <c r="D4509" s="2" t="str">
        <f ca="1">IF(A4509="","",COUNTIFS(INDIRECT("'Paste Data Here'!"&amp;ADDRESS(2,MATCH(Graphs!AO$15,'Paste Data Here'!$1:$1,0),4)&amp;":"&amp;ADDRESS(100000,MATCH(Graphs!AO$15,'Paste Data Here'!$1:$1,0),4)),'Hidden Data'!A4509,INDIRECT("'Paste Data Here'!"&amp;ADDRESS(2,MATCH(Graphs!BO$15,'Paste Data Here'!$1:$1,0),4)&amp;":"&amp;ADDRESS(100000,MATCH(Graphs!BO$15,'Paste Data Here'!$1:$1,0),4)),Graphs!BU$15))</f>
        <v/>
      </c>
    </row>
    <row r="4510" spans="2:4">
      <c r="B4510" t="e">
        <f ca="1">IF(A4510="",NA(),COUNTIF(INDIRECT("'Paste Data Here'!"&amp;ADDRESS(1,MATCH(Graphs!AO$15,'Paste Data Here'!$1:$1,0),4)&amp;":"&amp;ADDRESS(10000,MATCH(Graphs!AO$15,'Paste Data Here'!$1:$1,0),4)),'Hidden Data'!A4510))</f>
        <v>#N/A</v>
      </c>
      <c r="D4510" s="2" t="str">
        <f ca="1">IF(A4510="","",COUNTIFS(INDIRECT("'Paste Data Here'!"&amp;ADDRESS(2,MATCH(Graphs!AO$15,'Paste Data Here'!$1:$1,0),4)&amp;":"&amp;ADDRESS(100000,MATCH(Graphs!AO$15,'Paste Data Here'!$1:$1,0),4)),'Hidden Data'!A4510,INDIRECT("'Paste Data Here'!"&amp;ADDRESS(2,MATCH(Graphs!BO$15,'Paste Data Here'!$1:$1,0),4)&amp;":"&amp;ADDRESS(100000,MATCH(Graphs!BO$15,'Paste Data Here'!$1:$1,0),4)),Graphs!BU$15))</f>
        <v/>
      </c>
    </row>
    <row r="4511" spans="2:4">
      <c r="B4511" t="e">
        <f ca="1">IF(A4511="",NA(),COUNTIF(INDIRECT("'Paste Data Here'!"&amp;ADDRESS(1,MATCH(Graphs!AO$15,'Paste Data Here'!$1:$1,0),4)&amp;":"&amp;ADDRESS(10000,MATCH(Graphs!AO$15,'Paste Data Here'!$1:$1,0),4)),'Hidden Data'!A4511))</f>
        <v>#N/A</v>
      </c>
      <c r="D4511" s="2" t="str">
        <f ca="1">IF(A4511="","",COUNTIFS(INDIRECT("'Paste Data Here'!"&amp;ADDRESS(2,MATCH(Graphs!AO$15,'Paste Data Here'!$1:$1,0),4)&amp;":"&amp;ADDRESS(100000,MATCH(Graphs!AO$15,'Paste Data Here'!$1:$1,0),4)),'Hidden Data'!A4511,INDIRECT("'Paste Data Here'!"&amp;ADDRESS(2,MATCH(Graphs!BO$15,'Paste Data Here'!$1:$1,0),4)&amp;":"&amp;ADDRESS(100000,MATCH(Graphs!BO$15,'Paste Data Here'!$1:$1,0),4)),Graphs!BU$15))</f>
        <v/>
      </c>
    </row>
    <row r="4512" spans="2:4">
      <c r="B4512" t="e">
        <f ca="1">IF(A4512="",NA(),COUNTIF(INDIRECT("'Paste Data Here'!"&amp;ADDRESS(1,MATCH(Graphs!AO$15,'Paste Data Here'!$1:$1,0),4)&amp;":"&amp;ADDRESS(10000,MATCH(Graphs!AO$15,'Paste Data Here'!$1:$1,0),4)),'Hidden Data'!A4512))</f>
        <v>#N/A</v>
      </c>
      <c r="D4512" s="2" t="str">
        <f ca="1">IF(A4512="","",COUNTIFS(INDIRECT("'Paste Data Here'!"&amp;ADDRESS(2,MATCH(Graphs!AO$15,'Paste Data Here'!$1:$1,0),4)&amp;":"&amp;ADDRESS(100000,MATCH(Graphs!AO$15,'Paste Data Here'!$1:$1,0),4)),'Hidden Data'!A4512,INDIRECT("'Paste Data Here'!"&amp;ADDRESS(2,MATCH(Graphs!BO$15,'Paste Data Here'!$1:$1,0),4)&amp;":"&amp;ADDRESS(100000,MATCH(Graphs!BO$15,'Paste Data Here'!$1:$1,0),4)),Graphs!BU$15))</f>
        <v/>
      </c>
    </row>
    <row r="4513" spans="2:4">
      <c r="B4513" t="e">
        <f ca="1">IF(A4513="",NA(),COUNTIF(INDIRECT("'Paste Data Here'!"&amp;ADDRESS(1,MATCH(Graphs!AO$15,'Paste Data Here'!$1:$1,0),4)&amp;":"&amp;ADDRESS(10000,MATCH(Graphs!AO$15,'Paste Data Here'!$1:$1,0),4)),'Hidden Data'!A4513))</f>
        <v>#N/A</v>
      </c>
      <c r="D4513" s="2" t="str">
        <f ca="1">IF(A4513="","",COUNTIFS(INDIRECT("'Paste Data Here'!"&amp;ADDRESS(2,MATCH(Graphs!AO$15,'Paste Data Here'!$1:$1,0),4)&amp;":"&amp;ADDRESS(100000,MATCH(Graphs!AO$15,'Paste Data Here'!$1:$1,0),4)),'Hidden Data'!A4513,INDIRECT("'Paste Data Here'!"&amp;ADDRESS(2,MATCH(Graphs!BO$15,'Paste Data Here'!$1:$1,0),4)&amp;":"&amp;ADDRESS(100000,MATCH(Graphs!BO$15,'Paste Data Here'!$1:$1,0),4)),Graphs!BU$15))</f>
        <v/>
      </c>
    </row>
    <row r="4514" spans="2:4">
      <c r="B4514" t="e">
        <f ca="1">IF(A4514="",NA(),COUNTIF(INDIRECT("'Paste Data Here'!"&amp;ADDRESS(1,MATCH(Graphs!AO$15,'Paste Data Here'!$1:$1,0),4)&amp;":"&amp;ADDRESS(10000,MATCH(Graphs!AO$15,'Paste Data Here'!$1:$1,0),4)),'Hidden Data'!A4514))</f>
        <v>#N/A</v>
      </c>
      <c r="D4514" s="2" t="str">
        <f ca="1">IF(A4514="","",COUNTIFS(INDIRECT("'Paste Data Here'!"&amp;ADDRESS(2,MATCH(Graphs!AO$15,'Paste Data Here'!$1:$1,0),4)&amp;":"&amp;ADDRESS(100000,MATCH(Graphs!AO$15,'Paste Data Here'!$1:$1,0),4)),'Hidden Data'!A4514,INDIRECT("'Paste Data Here'!"&amp;ADDRESS(2,MATCH(Graphs!BO$15,'Paste Data Here'!$1:$1,0),4)&amp;":"&amp;ADDRESS(100000,MATCH(Graphs!BO$15,'Paste Data Here'!$1:$1,0),4)),Graphs!BU$15))</f>
        <v/>
      </c>
    </row>
    <row r="4515" spans="2:4">
      <c r="B4515" t="e">
        <f ca="1">IF(A4515="",NA(),COUNTIF(INDIRECT("'Paste Data Here'!"&amp;ADDRESS(1,MATCH(Graphs!AO$15,'Paste Data Here'!$1:$1,0),4)&amp;":"&amp;ADDRESS(10000,MATCH(Graphs!AO$15,'Paste Data Here'!$1:$1,0),4)),'Hidden Data'!A4515))</f>
        <v>#N/A</v>
      </c>
      <c r="D4515" s="2" t="str">
        <f ca="1">IF(A4515="","",COUNTIFS(INDIRECT("'Paste Data Here'!"&amp;ADDRESS(2,MATCH(Graphs!AO$15,'Paste Data Here'!$1:$1,0),4)&amp;":"&amp;ADDRESS(100000,MATCH(Graphs!AO$15,'Paste Data Here'!$1:$1,0),4)),'Hidden Data'!A4515,INDIRECT("'Paste Data Here'!"&amp;ADDRESS(2,MATCH(Graphs!BO$15,'Paste Data Here'!$1:$1,0),4)&amp;":"&amp;ADDRESS(100000,MATCH(Graphs!BO$15,'Paste Data Here'!$1:$1,0),4)),Graphs!BU$15))</f>
        <v/>
      </c>
    </row>
    <row r="4516" spans="2:4">
      <c r="B4516" t="e">
        <f ca="1">IF(A4516="",NA(),COUNTIF(INDIRECT("'Paste Data Here'!"&amp;ADDRESS(1,MATCH(Graphs!AO$15,'Paste Data Here'!$1:$1,0),4)&amp;":"&amp;ADDRESS(10000,MATCH(Graphs!AO$15,'Paste Data Here'!$1:$1,0),4)),'Hidden Data'!A4516))</f>
        <v>#N/A</v>
      </c>
      <c r="D4516" s="2" t="str">
        <f ca="1">IF(A4516="","",COUNTIFS(INDIRECT("'Paste Data Here'!"&amp;ADDRESS(2,MATCH(Graphs!AO$15,'Paste Data Here'!$1:$1,0),4)&amp;":"&amp;ADDRESS(100000,MATCH(Graphs!AO$15,'Paste Data Here'!$1:$1,0),4)),'Hidden Data'!A4516,INDIRECT("'Paste Data Here'!"&amp;ADDRESS(2,MATCH(Graphs!BO$15,'Paste Data Here'!$1:$1,0),4)&amp;":"&amp;ADDRESS(100000,MATCH(Graphs!BO$15,'Paste Data Here'!$1:$1,0),4)),Graphs!BU$15))</f>
        <v/>
      </c>
    </row>
    <row r="4517" spans="2:4">
      <c r="B4517" t="e">
        <f ca="1">IF(A4517="",NA(),COUNTIF(INDIRECT("'Paste Data Here'!"&amp;ADDRESS(1,MATCH(Graphs!AO$15,'Paste Data Here'!$1:$1,0),4)&amp;":"&amp;ADDRESS(10000,MATCH(Graphs!AO$15,'Paste Data Here'!$1:$1,0),4)),'Hidden Data'!A4517))</f>
        <v>#N/A</v>
      </c>
      <c r="D4517" s="2" t="str">
        <f ca="1">IF(A4517="","",COUNTIFS(INDIRECT("'Paste Data Here'!"&amp;ADDRESS(2,MATCH(Graphs!AO$15,'Paste Data Here'!$1:$1,0),4)&amp;":"&amp;ADDRESS(100000,MATCH(Graphs!AO$15,'Paste Data Here'!$1:$1,0),4)),'Hidden Data'!A4517,INDIRECT("'Paste Data Here'!"&amp;ADDRESS(2,MATCH(Graphs!BO$15,'Paste Data Here'!$1:$1,0),4)&amp;":"&amp;ADDRESS(100000,MATCH(Graphs!BO$15,'Paste Data Here'!$1:$1,0),4)),Graphs!BU$15))</f>
        <v/>
      </c>
    </row>
    <row r="4518" spans="2:4">
      <c r="B4518" t="e">
        <f ca="1">IF(A4518="",NA(),COUNTIF(INDIRECT("'Paste Data Here'!"&amp;ADDRESS(1,MATCH(Graphs!AO$15,'Paste Data Here'!$1:$1,0),4)&amp;":"&amp;ADDRESS(10000,MATCH(Graphs!AO$15,'Paste Data Here'!$1:$1,0),4)),'Hidden Data'!A4518))</f>
        <v>#N/A</v>
      </c>
      <c r="D4518" s="2" t="str">
        <f ca="1">IF(A4518="","",COUNTIFS(INDIRECT("'Paste Data Here'!"&amp;ADDRESS(2,MATCH(Graphs!AO$15,'Paste Data Here'!$1:$1,0),4)&amp;":"&amp;ADDRESS(100000,MATCH(Graphs!AO$15,'Paste Data Here'!$1:$1,0),4)),'Hidden Data'!A4518,INDIRECT("'Paste Data Here'!"&amp;ADDRESS(2,MATCH(Graphs!BO$15,'Paste Data Here'!$1:$1,0),4)&amp;":"&amp;ADDRESS(100000,MATCH(Graphs!BO$15,'Paste Data Here'!$1:$1,0),4)),Graphs!BU$15))</f>
        <v/>
      </c>
    </row>
    <row r="4519" spans="2:4">
      <c r="B4519" t="e">
        <f ca="1">IF(A4519="",NA(),COUNTIF(INDIRECT("'Paste Data Here'!"&amp;ADDRESS(1,MATCH(Graphs!AO$15,'Paste Data Here'!$1:$1,0),4)&amp;":"&amp;ADDRESS(10000,MATCH(Graphs!AO$15,'Paste Data Here'!$1:$1,0),4)),'Hidden Data'!A4519))</f>
        <v>#N/A</v>
      </c>
      <c r="D4519" s="2" t="str">
        <f ca="1">IF(A4519="","",COUNTIFS(INDIRECT("'Paste Data Here'!"&amp;ADDRESS(2,MATCH(Graphs!AO$15,'Paste Data Here'!$1:$1,0),4)&amp;":"&amp;ADDRESS(100000,MATCH(Graphs!AO$15,'Paste Data Here'!$1:$1,0),4)),'Hidden Data'!A4519,INDIRECT("'Paste Data Here'!"&amp;ADDRESS(2,MATCH(Graphs!BO$15,'Paste Data Here'!$1:$1,0),4)&amp;":"&amp;ADDRESS(100000,MATCH(Graphs!BO$15,'Paste Data Here'!$1:$1,0),4)),Graphs!BU$15))</f>
        <v/>
      </c>
    </row>
    <row r="4520" spans="2:4">
      <c r="B4520" t="e">
        <f ca="1">IF(A4520="",NA(),COUNTIF(INDIRECT("'Paste Data Here'!"&amp;ADDRESS(1,MATCH(Graphs!AO$15,'Paste Data Here'!$1:$1,0),4)&amp;":"&amp;ADDRESS(10000,MATCH(Graphs!AO$15,'Paste Data Here'!$1:$1,0),4)),'Hidden Data'!A4520))</f>
        <v>#N/A</v>
      </c>
      <c r="D4520" s="2" t="str">
        <f ca="1">IF(A4520="","",COUNTIFS(INDIRECT("'Paste Data Here'!"&amp;ADDRESS(2,MATCH(Graphs!AO$15,'Paste Data Here'!$1:$1,0),4)&amp;":"&amp;ADDRESS(100000,MATCH(Graphs!AO$15,'Paste Data Here'!$1:$1,0),4)),'Hidden Data'!A4520,INDIRECT("'Paste Data Here'!"&amp;ADDRESS(2,MATCH(Graphs!BO$15,'Paste Data Here'!$1:$1,0),4)&amp;":"&amp;ADDRESS(100000,MATCH(Graphs!BO$15,'Paste Data Here'!$1:$1,0),4)),Graphs!BU$15))</f>
        <v/>
      </c>
    </row>
    <row r="4521" spans="2:4">
      <c r="B4521" t="e">
        <f ca="1">IF(A4521="",NA(),COUNTIF(INDIRECT("'Paste Data Here'!"&amp;ADDRESS(1,MATCH(Graphs!AO$15,'Paste Data Here'!$1:$1,0),4)&amp;":"&amp;ADDRESS(10000,MATCH(Graphs!AO$15,'Paste Data Here'!$1:$1,0),4)),'Hidden Data'!A4521))</f>
        <v>#N/A</v>
      </c>
      <c r="D4521" s="2" t="str">
        <f ca="1">IF(A4521="","",COUNTIFS(INDIRECT("'Paste Data Here'!"&amp;ADDRESS(2,MATCH(Graphs!AO$15,'Paste Data Here'!$1:$1,0),4)&amp;":"&amp;ADDRESS(100000,MATCH(Graphs!AO$15,'Paste Data Here'!$1:$1,0),4)),'Hidden Data'!A4521,INDIRECT("'Paste Data Here'!"&amp;ADDRESS(2,MATCH(Graphs!BO$15,'Paste Data Here'!$1:$1,0),4)&amp;":"&amp;ADDRESS(100000,MATCH(Graphs!BO$15,'Paste Data Here'!$1:$1,0),4)),Graphs!BU$15))</f>
        <v/>
      </c>
    </row>
    <row r="4522" spans="2:4">
      <c r="B4522" t="e">
        <f ca="1">IF(A4522="",NA(),COUNTIF(INDIRECT("'Paste Data Here'!"&amp;ADDRESS(1,MATCH(Graphs!AO$15,'Paste Data Here'!$1:$1,0),4)&amp;":"&amp;ADDRESS(10000,MATCH(Graphs!AO$15,'Paste Data Here'!$1:$1,0),4)),'Hidden Data'!A4522))</f>
        <v>#N/A</v>
      </c>
      <c r="D4522" s="2" t="str">
        <f ca="1">IF(A4522="","",COUNTIFS(INDIRECT("'Paste Data Here'!"&amp;ADDRESS(2,MATCH(Graphs!AO$15,'Paste Data Here'!$1:$1,0),4)&amp;":"&amp;ADDRESS(100000,MATCH(Graphs!AO$15,'Paste Data Here'!$1:$1,0),4)),'Hidden Data'!A4522,INDIRECT("'Paste Data Here'!"&amp;ADDRESS(2,MATCH(Graphs!BO$15,'Paste Data Here'!$1:$1,0),4)&amp;":"&amp;ADDRESS(100000,MATCH(Graphs!BO$15,'Paste Data Here'!$1:$1,0),4)),Graphs!BU$15))</f>
        <v/>
      </c>
    </row>
    <row r="4523" spans="2:4">
      <c r="B4523" t="e">
        <f ca="1">IF(A4523="",NA(),COUNTIF(INDIRECT("'Paste Data Here'!"&amp;ADDRESS(1,MATCH(Graphs!AO$15,'Paste Data Here'!$1:$1,0),4)&amp;":"&amp;ADDRESS(10000,MATCH(Graphs!AO$15,'Paste Data Here'!$1:$1,0),4)),'Hidden Data'!A4523))</f>
        <v>#N/A</v>
      </c>
      <c r="D4523" s="2" t="str">
        <f ca="1">IF(A4523="","",COUNTIFS(INDIRECT("'Paste Data Here'!"&amp;ADDRESS(2,MATCH(Graphs!AO$15,'Paste Data Here'!$1:$1,0),4)&amp;":"&amp;ADDRESS(100000,MATCH(Graphs!AO$15,'Paste Data Here'!$1:$1,0),4)),'Hidden Data'!A4523,INDIRECT("'Paste Data Here'!"&amp;ADDRESS(2,MATCH(Graphs!BO$15,'Paste Data Here'!$1:$1,0),4)&amp;":"&amp;ADDRESS(100000,MATCH(Graphs!BO$15,'Paste Data Here'!$1:$1,0),4)),Graphs!BU$15))</f>
        <v/>
      </c>
    </row>
    <row r="4524" spans="2:4">
      <c r="B4524" t="e">
        <f ca="1">IF(A4524="",NA(),COUNTIF(INDIRECT("'Paste Data Here'!"&amp;ADDRESS(1,MATCH(Graphs!AO$15,'Paste Data Here'!$1:$1,0),4)&amp;":"&amp;ADDRESS(10000,MATCH(Graphs!AO$15,'Paste Data Here'!$1:$1,0),4)),'Hidden Data'!A4524))</f>
        <v>#N/A</v>
      </c>
      <c r="D4524" s="2" t="str">
        <f ca="1">IF(A4524="","",COUNTIFS(INDIRECT("'Paste Data Here'!"&amp;ADDRESS(2,MATCH(Graphs!AO$15,'Paste Data Here'!$1:$1,0),4)&amp;":"&amp;ADDRESS(100000,MATCH(Graphs!AO$15,'Paste Data Here'!$1:$1,0),4)),'Hidden Data'!A4524,INDIRECT("'Paste Data Here'!"&amp;ADDRESS(2,MATCH(Graphs!BO$15,'Paste Data Here'!$1:$1,0),4)&amp;":"&amp;ADDRESS(100000,MATCH(Graphs!BO$15,'Paste Data Here'!$1:$1,0),4)),Graphs!BU$15))</f>
        <v/>
      </c>
    </row>
    <row r="4525" spans="2:4">
      <c r="B4525" t="e">
        <f ca="1">IF(A4525="",NA(),COUNTIF(INDIRECT("'Paste Data Here'!"&amp;ADDRESS(1,MATCH(Graphs!AO$15,'Paste Data Here'!$1:$1,0),4)&amp;":"&amp;ADDRESS(10000,MATCH(Graphs!AO$15,'Paste Data Here'!$1:$1,0),4)),'Hidden Data'!A4525))</f>
        <v>#N/A</v>
      </c>
      <c r="D4525" s="2" t="str">
        <f ca="1">IF(A4525="","",COUNTIFS(INDIRECT("'Paste Data Here'!"&amp;ADDRESS(2,MATCH(Graphs!AO$15,'Paste Data Here'!$1:$1,0),4)&amp;":"&amp;ADDRESS(100000,MATCH(Graphs!AO$15,'Paste Data Here'!$1:$1,0),4)),'Hidden Data'!A4525,INDIRECT("'Paste Data Here'!"&amp;ADDRESS(2,MATCH(Graphs!BO$15,'Paste Data Here'!$1:$1,0),4)&amp;":"&amp;ADDRESS(100000,MATCH(Graphs!BO$15,'Paste Data Here'!$1:$1,0),4)),Graphs!BU$15))</f>
        <v/>
      </c>
    </row>
    <row r="4526" spans="2:4">
      <c r="B4526" t="e">
        <f ca="1">IF(A4526="",NA(),COUNTIF(INDIRECT("'Paste Data Here'!"&amp;ADDRESS(1,MATCH(Graphs!AO$15,'Paste Data Here'!$1:$1,0),4)&amp;":"&amp;ADDRESS(10000,MATCH(Graphs!AO$15,'Paste Data Here'!$1:$1,0),4)),'Hidden Data'!A4526))</f>
        <v>#N/A</v>
      </c>
      <c r="D4526" s="2" t="str">
        <f ca="1">IF(A4526="","",COUNTIFS(INDIRECT("'Paste Data Here'!"&amp;ADDRESS(2,MATCH(Graphs!AO$15,'Paste Data Here'!$1:$1,0),4)&amp;":"&amp;ADDRESS(100000,MATCH(Graphs!AO$15,'Paste Data Here'!$1:$1,0),4)),'Hidden Data'!A4526,INDIRECT("'Paste Data Here'!"&amp;ADDRESS(2,MATCH(Graphs!BO$15,'Paste Data Here'!$1:$1,0),4)&amp;":"&amp;ADDRESS(100000,MATCH(Graphs!BO$15,'Paste Data Here'!$1:$1,0),4)),Graphs!BU$15))</f>
        <v/>
      </c>
    </row>
    <row r="4527" spans="2:4">
      <c r="B4527" t="e">
        <f ca="1">IF(A4527="",NA(),COUNTIF(INDIRECT("'Paste Data Here'!"&amp;ADDRESS(1,MATCH(Graphs!AO$15,'Paste Data Here'!$1:$1,0),4)&amp;":"&amp;ADDRESS(10000,MATCH(Graphs!AO$15,'Paste Data Here'!$1:$1,0),4)),'Hidden Data'!A4527))</f>
        <v>#N/A</v>
      </c>
      <c r="D4527" s="2" t="str">
        <f ca="1">IF(A4527="","",COUNTIFS(INDIRECT("'Paste Data Here'!"&amp;ADDRESS(2,MATCH(Graphs!AO$15,'Paste Data Here'!$1:$1,0),4)&amp;":"&amp;ADDRESS(100000,MATCH(Graphs!AO$15,'Paste Data Here'!$1:$1,0),4)),'Hidden Data'!A4527,INDIRECT("'Paste Data Here'!"&amp;ADDRESS(2,MATCH(Graphs!BO$15,'Paste Data Here'!$1:$1,0),4)&amp;":"&amp;ADDRESS(100000,MATCH(Graphs!BO$15,'Paste Data Here'!$1:$1,0),4)),Graphs!BU$15))</f>
        <v/>
      </c>
    </row>
    <row r="4528" spans="2:4">
      <c r="B4528" t="e">
        <f ca="1">IF(A4528="",NA(),COUNTIF(INDIRECT("'Paste Data Here'!"&amp;ADDRESS(1,MATCH(Graphs!AO$15,'Paste Data Here'!$1:$1,0),4)&amp;":"&amp;ADDRESS(10000,MATCH(Graphs!AO$15,'Paste Data Here'!$1:$1,0),4)),'Hidden Data'!A4528))</f>
        <v>#N/A</v>
      </c>
      <c r="D4528" s="2" t="str">
        <f ca="1">IF(A4528="","",COUNTIFS(INDIRECT("'Paste Data Here'!"&amp;ADDRESS(2,MATCH(Graphs!AO$15,'Paste Data Here'!$1:$1,0),4)&amp;":"&amp;ADDRESS(100000,MATCH(Graphs!AO$15,'Paste Data Here'!$1:$1,0),4)),'Hidden Data'!A4528,INDIRECT("'Paste Data Here'!"&amp;ADDRESS(2,MATCH(Graphs!BO$15,'Paste Data Here'!$1:$1,0),4)&amp;":"&amp;ADDRESS(100000,MATCH(Graphs!BO$15,'Paste Data Here'!$1:$1,0),4)),Graphs!BU$15))</f>
        <v/>
      </c>
    </row>
    <row r="4529" spans="2:4">
      <c r="B4529" t="e">
        <f ca="1">IF(A4529="",NA(),COUNTIF(INDIRECT("'Paste Data Here'!"&amp;ADDRESS(1,MATCH(Graphs!AO$15,'Paste Data Here'!$1:$1,0),4)&amp;":"&amp;ADDRESS(10000,MATCH(Graphs!AO$15,'Paste Data Here'!$1:$1,0),4)),'Hidden Data'!A4529))</f>
        <v>#N/A</v>
      </c>
      <c r="D4529" s="2" t="str">
        <f ca="1">IF(A4529="","",COUNTIFS(INDIRECT("'Paste Data Here'!"&amp;ADDRESS(2,MATCH(Graphs!AO$15,'Paste Data Here'!$1:$1,0),4)&amp;":"&amp;ADDRESS(100000,MATCH(Graphs!AO$15,'Paste Data Here'!$1:$1,0),4)),'Hidden Data'!A4529,INDIRECT("'Paste Data Here'!"&amp;ADDRESS(2,MATCH(Graphs!BO$15,'Paste Data Here'!$1:$1,0),4)&amp;":"&amp;ADDRESS(100000,MATCH(Graphs!BO$15,'Paste Data Here'!$1:$1,0),4)),Graphs!BU$15))</f>
        <v/>
      </c>
    </row>
    <row r="4530" spans="2:4">
      <c r="B4530" t="e">
        <f ca="1">IF(A4530="",NA(),COUNTIF(INDIRECT("'Paste Data Here'!"&amp;ADDRESS(1,MATCH(Graphs!AO$15,'Paste Data Here'!$1:$1,0),4)&amp;":"&amp;ADDRESS(10000,MATCH(Graphs!AO$15,'Paste Data Here'!$1:$1,0),4)),'Hidden Data'!A4530))</f>
        <v>#N/A</v>
      </c>
      <c r="D4530" s="2" t="str">
        <f ca="1">IF(A4530="","",COUNTIFS(INDIRECT("'Paste Data Here'!"&amp;ADDRESS(2,MATCH(Graphs!AO$15,'Paste Data Here'!$1:$1,0),4)&amp;":"&amp;ADDRESS(100000,MATCH(Graphs!AO$15,'Paste Data Here'!$1:$1,0),4)),'Hidden Data'!A4530,INDIRECT("'Paste Data Here'!"&amp;ADDRESS(2,MATCH(Graphs!BO$15,'Paste Data Here'!$1:$1,0),4)&amp;":"&amp;ADDRESS(100000,MATCH(Graphs!BO$15,'Paste Data Here'!$1:$1,0),4)),Graphs!BU$15))</f>
        <v/>
      </c>
    </row>
    <row r="4531" spans="2:4">
      <c r="B4531" t="e">
        <f ca="1">IF(A4531="",NA(),COUNTIF(INDIRECT("'Paste Data Here'!"&amp;ADDRESS(1,MATCH(Graphs!AO$15,'Paste Data Here'!$1:$1,0),4)&amp;":"&amp;ADDRESS(10000,MATCH(Graphs!AO$15,'Paste Data Here'!$1:$1,0),4)),'Hidden Data'!A4531))</f>
        <v>#N/A</v>
      </c>
      <c r="D4531" s="2" t="str">
        <f ca="1">IF(A4531="","",COUNTIFS(INDIRECT("'Paste Data Here'!"&amp;ADDRESS(2,MATCH(Graphs!AO$15,'Paste Data Here'!$1:$1,0),4)&amp;":"&amp;ADDRESS(100000,MATCH(Graphs!AO$15,'Paste Data Here'!$1:$1,0),4)),'Hidden Data'!A4531,INDIRECT("'Paste Data Here'!"&amp;ADDRESS(2,MATCH(Graphs!BO$15,'Paste Data Here'!$1:$1,0),4)&amp;":"&amp;ADDRESS(100000,MATCH(Graphs!BO$15,'Paste Data Here'!$1:$1,0),4)),Graphs!BU$15))</f>
        <v/>
      </c>
    </row>
    <row r="4532" spans="2:4">
      <c r="B4532" t="e">
        <f ca="1">IF(A4532="",NA(),COUNTIF(INDIRECT("'Paste Data Here'!"&amp;ADDRESS(1,MATCH(Graphs!AO$15,'Paste Data Here'!$1:$1,0),4)&amp;":"&amp;ADDRESS(10000,MATCH(Graphs!AO$15,'Paste Data Here'!$1:$1,0),4)),'Hidden Data'!A4532))</f>
        <v>#N/A</v>
      </c>
      <c r="D4532" s="2" t="str">
        <f ca="1">IF(A4532="","",COUNTIFS(INDIRECT("'Paste Data Here'!"&amp;ADDRESS(2,MATCH(Graphs!AO$15,'Paste Data Here'!$1:$1,0),4)&amp;":"&amp;ADDRESS(100000,MATCH(Graphs!AO$15,'Paste Data Here'!$1:$1,0),4)),'Hidden Data'!A4532,INDIRECT("'Paste Data Here'!"&amp;ADDRESS(2,MATCH(Graphs!BO$15,'Paste Data Here'!$1:$1,0),4)&amp;":"&amp;ADDRESS(100000,MATCH(Graphs!BO$15,'Paste Data Here'!$1:$1,0),4)),Graphs!BU$15))</f>
        <v/>
      </c>
    </row>
    <row r="4533" spans="2:4">
      <c r="B4533" t="e">
        <f ca="1">IF(A4533="",NA(),COUNTIF(INDIRECT("'Paste Data Here'!"&amp;ADDRESS(1,MATCH(Graphs!AO$15,'Paste Data Here'!$1:$1,0),4)&amp;":"&amp;ADDRESS(10000,MATCH(Graphs!AO$15,'Paste Data Here'!$1:$1,0),4)),'Hidden Data'!A4533))</f>
        <v>#N/A</v>
      </c>
      <c r="D4533" s="2" t="str">
        <f ca="1">IF(A4533="","",COUNTIFS(INDIRECT("'Paste Data Here'!"&amp;ADDRESS(2,MATCH(Graphs!AO$15,'Paste Data Here'!$1:$1,0),4)&amp;":"&amp;ADDRESS(100000,MATCH(Graphs!AO$15,'Paste Data Here'!$1:$1,0),4)),'Hidden Data'!A4533,INDIRECT("'Paste Data Here'!"&amp;ADDRESS(2,MATCH(Graphs!BO$15,'Paste Data Here'!$1:$1,0),4)&amp;":"&amp;ADDRESS(100000,MATCH(Graphs!BO$15,'Paste Data Here'!$1:$1,0),4)),Graphs!BU$15))</f>
        <v/>
      </c>
    </row>
    <row r="4534" spans="2:4">
      <c r="B4534" t="e">
        <f ca="1">IF(A4534="",NA(),COUNTIF(INDIRECT("'Paste Data Here'!"&amp;ADDRESS(1,MATCH(Graphs!AO$15,'Paste Data Here'!$1:$1,0),4)&amp;":"&amp;ADDRESS(10000,MATCH(Graphs!AO$15,'Paste Data Here'!$1:$1,0),4)),'Hidden Data'!A4534))</f>
        <v>#N/A</v>
      </c>
      <c r="D4534" s="2" t="str">
        <f ca="1">IF(A4534="","",COUNTIFS(INDIRECT("'Paste Data Here'!"&amp;ADDRESS(2,MATCH(Graphs!AO$15,'Paste Data Here'!$1:$1,0),4)&amp;":"&amp;ADDRESS(100000,MATCH(Graphs!AO$15,'Paste Data Here'!$1:$1,0),4)),'Hidden Data'!A4534,INDIRECT("'Paste Data Here'!"&amp;ADDRESS(2,MATCH(Graphs!BO$15,'Paste Data Here'!$1:$1,0),4)&amp;":"&amp;ADDRESS(100000,MATCH(Graphs!BO$15,'Paste Data Here'!$1:$1,0),4)),Graphs!BU$15))</f>
        <v/>
      </c>
    </row>
    <row r="4535" spans="2:4">
      <c r="B4535" t="e">
        <f ca="1">IF(A4535="",NA(),COUNTIF(INDIRECT("'Paste Data Here'!"&amp;ADDRESS(1,MATCH(Graphs!AO$15,'Paste Data Here'!$1:$1,0),4)&amp;":"&amp;ADDRESS(10000,MATCH(Graphs!AO$15,'Paste Data Here'!$1:$1,0),4)),'Hidden Data'!A4535))</f>
        <v>#N/A</v>
      </c>
      <c r="D4535" s="2" t="str">
        <f ca="1">IF(A4535="","",COUNTIFS(INDIRECT("'Paste Data Here'!"&amp;ADDRESS(2,MATCH(Graphs!AO$15,'Paste Data Here'!$1:$1,0),4)&amp;":"&amp;ADDRESS(100000,MATCH(Graphs!AO$15,'Paste Data Here'!$1:$1,0),4)),'Hidden Data'!A4535,INDIRECT("'Paste Data Here'!"&amp;ADDRESS(2,MATCH(Graphs!BO$15,'Paste Data Here'!$1:$1,0),4)&amp;":"&amp;ADDRESS(100000,MATCH(Graphs!BO$15,'Paste Data Here'!$1:$1,0),4)),Graphs!BU$15))</f>
        <v/>
      </c>
    </row>
    <row r="4536" spans="2:4">
      <c r="B4536" t="e">
        <f ca="1">IF(A4536="",NA(),COUNTIF(INDIRECT("'Paste Data Here'!"&amp;ADDRESS(1,MATCH(Graphs!AO$15,'Paste Data Here'!$1:$1,0),4)&amp;":"&amp;ADDRESS(10000,MATCH(Graphs!AO$15,'Paste Data Here'!$1:$1,0),4)),'Hidden Data'!A4536))</f>
        <v>#N/A</v>
      </c>
      <c r="D4536" s="2" t="str">
        <f ca="1">IF(A4536="","",COUNTIFS(INDIRECT("'Paste Data Here'!"&amp;ADDRESS(2,MATCH(Graphs!AO$15,'Paste Data Here'!$1:$1,0),4)&amp;":"&amp;ADDRESS(100000,MATCH(Graphs!AO$15,'Paste Data Here'!$1:$1,0),4)),'Hidden Data'!A4536,INDIRECT("'Paste Data Here'!"&amp;ADDRESS(2,MATCH(Graphs!BO$15,'Paste Data Here'!$1:$1,0),4)&amp;":"&amp;ADDRESS(100000,MATCH(Graphs!BO$15,'Paste Data Here'!$1:$1,0),4)),Graphs!BU$15))</f>
        <v/>
      </c>
    </row>
    <row r="4537" spans="2:4">
      <c r="B4537" t="e">
        <f ca="1">IF(A4537="",NA(),COUNTIF(INDIRECT("'Paste Data Here'!"&amp;ADDRESS(1,MATCH(Graphs!AO$15,'Paste Data Here'!$1:$1,0),4)&amp;":"&amp;ADDRESS(10000,MATCH(Graphs!AO$15,'Paste Data Here'!$1:$1,0),4)),'Hidden Data'!A4537))</f>
        <v>#N/A</v>
      </c>
      <c r="D4537" s="2" t="str">
        <f ca="1">IF(A4537="","",COUNTIFS(INDIRECT("'Paste Data Here'!"&amp;ADDRESS(2,MATCH(Graphs!AO$15,'Paste Data Here'!$1:$1,0),4)&amp;":"&amp;ADDRESS(100000,MATCH(Graphs!AO$15,'Paste Data Here'!$1:$1,0),4)),'Hidden Data'!A4537,INDIRECT("'Paste Data Here'!"&amp;ADDRESS(2,MATCH(Graphs!BO$15,'Paste Data Here'!$1:$1,0),4)&amp;":"&amp;ADDRESS(100000,MATCH(Graphs!BO$15,'Paste Data Here'!$1:$1,0),4)),Graphs!BU$15))</f>
        <v/>
      </c>
    </row>
    <row r="4538" spans="2:4">
      <c r="B4538" t="e">
        <f ca="1">IF(A4538="",NA(),COUNTIF(INDIRECT("'Paste Data Here'!"&amp;ADDRESS(1,MATCH(Graphs!AO$15,'Paste Data Here'!$1:$1,0),4)&amp;":"&amp;ADDRESS(10000,MATCH(Graphs!AO$15,'Paste Data Here'!$1:$1,0),4)),'Hidden Data'!A4538))</f>
        <v>#N/A</v>
      </c>
      <c r="D4538" s="2" t="str">
        <f ca="1">IF(A4538="","",COUNTIFS(INDIRECT("'Paste Data Here'!"&amp;ADDRESS(2,MATCH(Graphs!AO$15,'Paste Data Here'!$1:$1,0),4)&amp;":"&amp;ADDRESS(100000,MATCH(Graphs!AO$15,'Paste Data Here'!$1:$1,0),4)),'Hidden Data'!A4538,INDIRECT("'Paste Data Here'!"&amp;ADDRESS(2,MATCH(Graphs!BO$15,'Paste Data Here'!$1:$1,0),4)&amp;":"&amp;ADDRESS(100000,MATCH(Graphs!BO$15,'Paste Data Here'!$1:$1,0),4)),Graphs!BU$15))</f>
        <v/>
      </c>
    </row>
    <row r="4539" spans="2:4">
      <c r="B4539" t="e">
        <f ca="1">IF(A4539="",NA(),COUNTIF(INDIRECT("'Paste Data Here'!"&amp;ADDRESS(1,MATCH(Graphs!AO$15,'Paste Data Here'!$1:$1,0),4)&amp;":"&amp;ADDRESS(10000,MATCH(Graphs!AO$15,'Paste Data Here'!$1:$1,0),4)),'Hidden Data'!A4539))</f>
        <v>#N/A</v>
      </c>
      <c r="D4539" s="2" t="str">
        <f ca="1">IF(A4539="","",COUNTIFS(INDIRECT("'Paste Data Here'!"&amp;ADDRESS(2,MATCH(Graphs!AO$15,'Paste Data Here'!$1:$1,0),4)&amp;":"&amp;ADDRESS(100000,MATCH(Graphs!AO$15,'Paste Data Here'!$1:$1,0),4)),'Hidden Data'!A4539,INDIRECT("'Paste Data Here'!"&amp;ADDRESS(2,MATCH(Graphs!BO$15,'Paste Data Here'!$1:$1,0),4)&amp;":"&amp;ADDRESS(100000,MATCH(Graphs!BO$15,'Paste Data Here'!$1:$1,0),4)),Graphs!BU$15))</f>
        <v/>
      </c>
    </row>
    <row r="4540" spans="2:4">
      <c r="B4540" t="e">
        <f ca="1">IF(A4540="",NA(),COUNTIF(INDIRECT("'Paste Data Here'!"&amp;ADDRESS(1,MATCH(Graphs!AO$15,'Paste Data Here'!$1:$1,0),4)&amp;":"&amp;ADDRESS(10000,MATCH(Graphs!AO$15,'Paste Data Here'!$1:$1,0),4)),'Hidden Data'!A4540))</f>
        <v>#N/A</v>
      </c>
      <c r="D4540" s="2" t="str">
        <f ca="1">IF(A4540="","",COUNTIFS(INDIRECT("'Paste Data Here'!"&amp;ADDRESS(2,MATCH(Graphs!AO$15,'Paste Data Here'!$1:$1,0),4)&amp;":"&amp;ADDRESS(100000,MATCH(Graphs!AO$15,'Paste Data Here'!$1:$1,0),4)),'Hidden Data'!A4540,INDIRECT("'Paste Data Here'!"&amp;ADDRESS(2,MATCH(Graphs!BO$15,'Paste Data Here'!$1:$1,0),4)&amp;":"&amp;ADDRESS(100000,MATCH(Graphs!BO$15,'Paste Data Here'!$1:$1,0),4)),Graphs!BU$15))</f>
        <v/>
      </c>
    </row>
    <row r="4541" spans="2:4">
      <c r="B4541" t="e">
        <f ca="1">IF(A4541="",NA(),COUNTIF(INDIRECT("'Paste Data Here'!"&amp;ADDRESS(1,MATCH(Graphs!AO$15,'Paste Data Here'!$1:$1,0),4)&amp;":"&amp;ADDRESS(10000,MATCH(Graphs!AO$15,'Paste Data Here'!$1:$1,0),4)),'Hidden Data'!A4541))</f>
        <v>#N/A</v>
      </c>
      <c r="D4541" s="2" t="str">
        <f ca="1">IF(A4541="","",COUNTIFS(INDIRECT("'Paste Data Here'!"&amp;ADDRESS(2,MATCH(Graphs!AO$15,'Paste Data Here'!$1:$1,0),4)&amp;":"&amp;ADDRESS(100000,MATCH(Graphs!AO$15,'Paste Data Here'!$1:$1,0),4)),'Hidden Data'!A4541,INDIRECT("'Paste Data Here'!"&amp;ADDRESS(2,MATCH(Graphs!BO$15,'Paste Data Here'!$1:$1,0),4)&amp;":"&amp;ADDRESS(100000,MATCH(Graphs!BO$15,'Paste Data Here'!$1:$1,0),4)),Graphs!BU$15))</f>
        <v/>
      </c>
    </row>
    <row r="4542" spans="2:4">
      <c r="B4542" t="e">
        <f ca="1">IF(A4542="",NA(),COUNTIF(INDIRECT("'Paste Data Here'!"&amp;ADDRESS(1,MATCH(Graphs!AO$15,'Paste Data Here'!$1:$1,0),4)&amp;":"&amp;ADDRESS(10000,MATCH(Graphs!AO$15,'Paste Data Here'!$1:$1,0),4)),'Hidden Data'!A4542))</f>
        <v>#N/A</v>
      </c>
      <c r="D4542" s="2" t="str">
        <f ca="1">IF(A4542="","",COUNTIFS(INDIRECT("'Paste Data Here'!"&amp;ADDRESS(2,MATCH(Graphs!AO$15,'Paste Data Here'!$1:$1,0),4)&amp;":"&amp;ADDRESS(100000,MATCH(Graphs!AO$15,'Paste Data Here'!$1:$1,0),4)),'Hidden Data'!A4542,INDIRECT("'Paste Data Here'!"&amp;ADDRESS(2,MATCH(Graphs!BO$15,'Paste Data Here'!$1:$1,0),4)&amp;":"&amp;ADDRESS(100000,MATCH(Graphs!BO$15,'Paste Data Here'!$1:$1,0),4)),Graphs!BU$15))</f>
        <v/>
      </c>
    </row>
    <row r="4543" spans="2:4">
      <c r="B4543" t="e">
        <f ca="1">IF(A4543="",NA(),COUNTIF(INDIRECT("'Paste Data Here'!"&amp;ADDRESS(1,MATCH(Graphs!AO$15,'Paste Data Here'!$1:$1,0),4)&amp;":"&amp;ADDRESS(10000,MATCH(Graphs!AO$15,'Paste Data Here'!$1:$1,0),4)),'Hidden Data'!A4543))</f>
        <v>#N/A</v>
      </c>
      <c r="D4543" s="2" t="str">
        <f ca="1">IF(A4543="","",COUNTIFS(INDIRECT("'Paste Data Here'!"&amp;ADDRESS(2,MATCH(Graphs!AO$15,'Paste Data Here'!$1:$1,0),4)&amp;":"&amp;ADDRESS(100000,MATCH(Graphs!AO$15,'Paste Data Here'!$1:$1,0),4)),'Hidden Data'!A4543,INDIRECT("'Paste Data Here'!"&amp;ADDRESS(2,MATCH(Graphs!BO$15,'Paste Data Here'!$1:$1,0),4)&amp;":"&amp;ADDRESS(100000,MATCH(Graphs!BO$15,'Paste Data Here'!$1:$1,0),4)),Graphs!BU$15))</f>
        <v/>
      </c>
    </row>
    <row r="4544" spans="2:4">
      <c r="B4544" t="e">
        <f ca="1">IF(A4544="",NA(),COUNTIF(INDIRECT("'Paste Data Here'!"&amp;ADDRESS(1,MATCH(Graphs!AO$15,'Paste Data Here'!$1:$1,0),4)&amp;":"&amp;ADDRESS(10000,MATCH(Graphs!AO$15,'Paste Data Here'!$1:$1,0),4)),'Hidden Data'!A4544))</f>
        <v>#N/A</v>
      </c>
      <c r="D4544" s="2" t="str">
        <f ca="1">IF(A4544="","",COUNTIFS(INDIRECT("'Paste Data Here'!"&amp;ADDRESS(2,MATCH(Graphs!AO$15,'Paste Data Here'!$1:$1,0),4)&amp;":"&amp;ADDRESS(100000,MATCH(Graphs!AO$15,'Paste Data Here'!$1:$1,0),4)),'Hidden Data'!A4544,INDIRECT("'Paste Data Here'!"&amp;ADDRESS(2,MATCH(Graphs!BO$15,'Paste Data Here'!$1:$1,0),4)&amp;":"&amp;ADDRESS(100000,MATCH(Graphs!BO$15,'Paste Data Here'!$1:$1,0),4)),Graphs!BU$15))</f>
        <v/>
      </c>
    </row>
    <row r="4545" spans="2:4">
      <c r="B4545" t="e">
        <f ca="1">IF(A4545="",NA(),COUNTIF(INDIRECT("'Paste Data Here'!"&amp;ADDRESS(1,MATCH(Graphs!AO$15,'Paste Data Here'!$1:$1,0),4)&amp;":"&amp;ADDRESS(10000,MATCH(Graphs!AO$15,'Paste Data Here'!$1:$1,0),4)),'Hidden Data'!A4545))</f>
        <v>#N/A</v>
      </c>
      <c r="D4545" s="2" t="str">
        <f ca="1">IF(A4545="","",COUNTIFS(INDIRECT("'Paste Data Here'!"&amp;ADDRESS(2,MATCH(Graphs!AO$15,'Paste Data Here'!$1:$1,0),4)&amp;":"&amp;ADDRESS(100000,MATCH(Graphs!AO$15,'Paste Data Here'!$1:$1,0),4)),'Hidden Data'!A4545,INDIRECT("'Paste Data Here'!"&amp;ADDRESS(2,MATCH(Graphs!BO$15,'Paste Data Here'!$1:$1,0),4)&amp;":"&amp;ADDRESS(100000,MATCH(Graphs!BO$15,'Paste Data Here'!$1:$1,0),4)),Graphs!BU$15))</f>
        <v/>
      </c>
    </row>
    <row r="4546" spans="2:4">
      <c r="B4546" t="e">
        <f ca="1">IF(A4546="",NA(),COUNTIF(INDIRECT("'Paste Data Here'!"&amp;ADDRESS(1,MATCH(Graphs!AO$15,'Paste Data Here'!$1:$1,0),4)&amp;":"&amp;ADDRESS(10000,MATCH(Graphs!AO$15,'Paste Data Here'!$1:$1,0),4)),'Hidden Data'!A4546))</f>
        <v>#N/A</v>
      </c>
      <c r="D4546" s="2" t="str">
        <f ca="1">IF(A4546="","",COUNTIFS(INDIRECT("'Paste Data Here'!"&amp;ADDRESS(2,MATCH(Graphs!AO$15,'Paste Data Here'!$1:$1,0),4)&amp;":"&amp;ADDRESS(100000,MATCH(Graphs!AO$15,'Paste Data Here'!$1:$1,0),4)),'Hidden Data'!A4546,INDIRECT("'Paste Data Here'!"&amp;ADDRESS(2,MATCH(Graphs!BO$15,'Paste Data Here'!$1:$1,0),4)&amp;":"&amp;ADDRESS(100000,MATCH(Graphs!BO$15,'Paste Data Here'!$1:$1,0),4)),Graphs!BU$15))</f>
        <v/>
      </c>
    </row>
    <row r="4547" spans="2:4">
      <c r="B4547" t="e">
        <f ca="1">IF(A4547="",NA(),COUNTIF(INDIRECT("'Paste Data Here'!"&amp;ADDRESS(1,MATCH(Graphs!AO$15,'Paste Data Here'!$1:$1,0),4)&amp;":"&amp;ADDRESS(10000,MATCH(Graphs!AO$15,'Paste Data Here'!$1:$1,0),4)),'Hidden Data'!A4547))</f>
        <v>#N/A</v>
      </c>
      <c r="D4547" s="2" t="str">
        <f ca="1">IF(A4547="","",COUNTIFS(INDIRECT("'Paste Data Here'!"&amp;ADDRESS(2,MATCH(Graphs!AO$15,'Paste Data Here'!$1:$1,0),4)&amp;":"&amp;ADDRESS(100000,MATCH(Graphs!AO$15,'Paste Data Here'!$1:$1,0),4)),'Hidden Data'!A4547,INDIRECT("'Paste Data Here'!"&amp;ADDRESS(2,MATCH(Graphs!BO$15,'Paste Data Here'!$1:$1,0),4)&amp;":"&amp;ADDRESS(100000,MATCH(Graphs!BO$15,'Paste Data Here'!$1:$1,0),4)),Graphs!BU$15))</f>
        <v/>
      </c>
    </row>
    <row r="4548" spans="2:4">
      <c r="B4548" t="e">
        <f ca="1">IF(A4548="",NA(),COUNTIF(INDIRECT("'Paste Data Here'!"&amp;ADDRESS(1,MATCH(Graphs!AO$15,'Paste Data Here'!$1:$1,0),4)&amp;":"&amp;ADDRESS(10000,MATCH(Graphs!AO$15,'Paste Data Here'!$1:$1,0),4)),'Hidden Data'!A4548))</f>
        <v>#N/A</v>
      </c>
      <c r="D4548" s="2" t="str">
        <f ca="1">IF(A4548="","",COUNTIFS(INDIRECT("'Paste Data Here'!"&amp;ADDRESS(2,MATCH(Graphs!AO$15,'Paste Data Here'!$1:$1,0),4)&amp;":"&amp;ADDRESS(100000,MATCH(Graphs!AO$15,'Paste Data Here'!$1:$1,0),4)),'Hidden Data'!A4548,INDIRECT("'Paste Data Here'!"&amp;ADDRESS(2,MATCH(Graphs!BO$15,'Paste Data Here'!$1:$1,0),4)&amp;":"&amp;ADDRESS(100000,MATCH(Graphs!BO$15,'Paste Data Here'!$1:$1,0),4)),Graphs!BU$15))</f>
        <v/>
      </c>
    </row>
    <row r="4549" spans="2:4">
      <c r="B4549" t="e">
        <f ca="1">IF(A4549="",NA(),COUNTIF(INDIRECT("'Paste Data Here'!"&amp;ADDRESS(1,MATCH(Graphs!AO$15,'Paste Data Here'!$1:$1,0),4)&amp;":"&amp;ADDRESS(10000,MATCH(Graphs!AO$15,'Paste Data Here'!$1:$1,0),4)),'Hidden Data'!A4549))</f>
        <v>#N/A</v>
      </c>
      <c r="D4549" s="2" t="str">
        <f ca="1">IF(A4549="","",COUNTIFS(INDIRECT("'Paste Data Here'!"&amp;ADDRESS(2,MATCH(Graphs!AO$15,'Paste Data Here'!$1:$1,0),4)&amp;":"&amp;ADDRESS(100000,MATCH(Graphs!AO$15,'Paste Data Here'!$1:$1,0),4)),'Hidden Data'!A4549,INDIRECT("'Paste Data Here'!"&amp;ADDRESS(2,MATCH(Graphs!BO$15,'Paste Data Here'!$1:$1,0),4)&amp;":"&amp;ADDRESS(100000,MATCH(Graphs!BO$15,'Paste Data Here'!$1:$1,0),4)),Graphs!BU$15))</f>
        <v/>
      </c>
    </row>
    <row r="4550" spans="2:4">
      <c r="B4550" t="e">
        <f ca="1">IF(A4550="",NA(),COUNTIF(INDIRECT("'Paste Data Here'!"&amp;ADDRESS(1,MATCH(Graphs!AO$15,'Paste Data Here'!$1:$1,0),4)&amp;":"&amp;ADDRESS(10000,MATCH(Graphs!AO$15,'Paste Data Here'!$1:$1,0),4)),'Hidden Data'!A4550))</f>
        <v>#N/A</v>
      </c>
      <c r="D4550" s="2" t="str">
        <f ca="1">IF(A4550="","",COUNTIFS(INDIRECT("'Paste Data Here'!"&amp;ADDRESS(2,MATCH(Graphs!AO$15,'Paste Data Here'!$1:$1,0),4)&amp;":"&amp;ADDRESS(100000,MATCH(Graphs!AO$15,'Paste Data Here'!$1:$1,0),4)),'Hidden Data'!A4550,INDIRECT("'Paste Data Here'!"&amp;ADDRESS(2,MATCH(Graphs!BO$15,'Paste Data Here'!$1:$1,0),4)&amp;":"&amp;ADDRESS(100000,MATCH(Graphs!BO$15,'Paste Data Here'!$1:$1,0),4)),Graphs!BU$15))</f>
        <v/>
      </c>
    </row>
    <row r="4551" spans="2:4">
      <c r="B4551" t="e">
        <f ca="1">IF(A4551="",NA(),COUNTIF(INDIRECT("'Paste Data Here'!"&amp;ADDRESS(1,MATCH(Graphs!AO$15,'Paste Data Here'!$1:$1,0),4)&amp;":"&amp;ADDRESS(10000,MATCH(Graphs!AO$15,'Paste Data Here'!$1:$1,0),4)),'Hidden Data'!A4551))</f>
        <v>#N/A</v>
      </c>
      <c r="D4551" s="2" t="str">
        <f ca="1">IF(A4551="","",COUNTIFS(INDIRECT("'Paste Data Here'!"&amp;ADDRESS(2,MATCH(Graphs!AO$15,'Paste Data Here'!$1:$1,0),4)&amp;":"&amp;ADDRESS(100000,MATCH(Graphs!AO$15,'Paste Data Here'!$1:$1,0),4)),'Hidden Data'!A4551,INDIRECT("'Paste Data Here'!"&amp;ADDRESS(2,MATCH(Graphs!BO$15,'Paste Data Here'!$1:$1,0),4)&amp;":"&amp;ADDRESS(100000,MATCH(Graphs!BO$15,'Paste Data Here'!$1:$1,0),4)),Graphs!BU$15))</f>
        <v/>
      </c>
    </row>
    <row r="4552" spans="2:4">
      <c r="B4552" t="e">
        <f ca="1">IF(A4552="",NA(),COUNTIF(INDIRECT("'Paste Data Here'!"&amp;ADDRESS(1,MATCH(Graphs!AO$15,'Paste Data Here'!$1:$1,0),4)&amp;":"&amp;ADDRESS(10000,MATCH(Graphs!AO$15,'Paste Data Here'!$1:$1,0),4)),'Hidden Data'!A4552))</f>
        <v>#N/A</v>
      </c>
      <c r="D4552" s="2" t="str">
        <f ca="1">IF(A4552="","",COUNTIFS(INDIRECT("'Paste Data Here'!"&amp;ADDRESS(2,MATCH(Graphs!AO$15,'Paste Data Here'!$1:$1,0),4)&amp;":"&amp;ADDRESS(100000,MATCH(Graphs!AO$15,'Paste Data Here'!$1:$1,0),4)),'Hidden Data'!A4552,INDIRECT("'Paste Data Here'!"&amp;ADDRESS(2,MATCH(Graphs!BO$15,'Paste Data Here'!$1:$1,0),4)&amp;":"&amp;ADDRESS(100000,MATCH(Graphs!BO$15,'Paste Data Here'!$1:$1,0),4)),Graphs!BU$15))</f>
        <v/>
      </c>
    </row>
    <row r="4553" spans="2:4">
      <c r="B4553" t="e">
        <f ca="1">IF(A4553="",NA(),COUNTIF(INDIRECT("'Paste Data Here'!"&amp;ADDRESS(1,MATCH(Graphs!AO$15,'Paste Data Here'!$1:$1,0),4)&amp;":"&amp;ADDRESS(10000,MATCH(Graphs!AO$15,'Paste Data Here'!$1:$1,0),4)),'Hidden Data'!A4553))</f>
        <v>#N/A</v>
      </c>
      <c r="D4553" s="2" t="str">
        <f ca="1">IF(A4553="","",COUNTIFS(INDIRECT("'Paste Data Here'!"&amp;ADDRESS(2,MATCH(Graphs!AO$15,'Paste Data Here'!$1:$1,0),4)&amp;":"&amp;ADDRESS(100000,MATCH(Graphs!AO$15,'Paste Data Here'!$1:$1,0),4)),'Hidden Data'!A4553,INDIRECT("'Paste Data Here'!"&amp;ADDRESS(2,MATCH(Graphs!BO$15,'Paste Data Here'!$1:$1,0),4)&amp;":"&amp;ADDRESS(100000,MATCH(Graphs!BO$15,'Paste Data Here'!$1:$1,0),4)),Graphs!BU$15))</f>
        <v/>
      </c>
    </row>
    <row r="4554" spans="2:4">
      <c r="B4554" t="e">
        <f ca="1">IF(A4554="",NA(),COUNTIF(INDIRECT("'Paste Data Here'!"&amp;ADDRESS(1,MATCH(Graphs!AO$15,'Paste Data Here'!$1:$1,0),4)&amp;":"&amp;ADDRESS(10000,MATCH(Graphs!AO$15,'Paste Data Here'!$1:$1,0),4)),'Hidden Data'!A4554))</f>
        <v>#N/A</v>
      </c>
      <c r="D4554" s="2" t="str">
        <f ca="1">IF(A4554="","",COUNTIFS(INDIRECT("'Paste Data Here'!"&amp;ADDRESS(2,MATCH(Graphs!AO$15,'Paste Data Here'!$1:$1,0),4)&amp;":"&amp;ADDRESS(100000,MATCH(Graphs!AO$15,'Paste Data Here'!$1:$1,0),4)),'Hidden Data'!A4554,INDIRECT("'Paste Data Here'!"&amp;ADDRESS(2,MATCH(Graphs!BO$15,'Paste Data Here'!$1:$1,0),4)&amp;":"&amp;ADDRESS(100000,MATCH(Graphs!BO$15,'Paste Data Here'!$1:$1,0),4)),Graphs!BU$15))</f>
        <v/>
      </c>
    </row>
    <row r="4555" spans="2:4">
      <c r="B4555" t="e">
        <f ca="1">IF(A4555="",NA(),COUNTIF(INDIRECT("'Paste Data Here'!"&amp;ADDRESS(1,MATCH(Graphs!AO$15,'Paste Data Here'!$1:$1,0),4)&amp;":"&amp;ADDRESS(10000,MATCH(Graphs!AO$15,'Paste Data Here'!$1:$1,0),4)),'Hidden Data'!A4555))</f>
        <v>#N/A</v>
      </c>
      <c r="D4555" s="2" t="str">
        <f ca="1">IF(A4555="","",COUNTIFS(INDIRECT("'Paste Data Here'!"&amp;ADDRESS(2,MATCH(Graphs!AO$15,'Paste Data Here'!$1:$1,0),4)&amp;":"&amp;ADDRESS(100000,MATCH(Graphs!AO$15,'Paste Data Here'!$1:$1,0),4)),'Hidden Data'!A4555,INDIRECT("'Paste Data Here'!"&amp;ADDRESS(2,MATCH(Graphs!BO$15,'Paste Data Here'!$1:$1,0),4)&amp;":"&amp;ADDRESS(100000,MATCH(Graphs!BO$15,'Paste Data Here'!$1:$1,0),4)),Graphs!BU$15))</f>
        <v/>
      </c>
    </row>
    <row r="4556" spans="2:4">
      <c r="B4556" t="e">
        <f ca="1">IF(A4556="",NA(),COUNTIF(INDIRECT("'Paste Data Here'!"&amp;ADDRESS(1,MATCH(Graphs!AO$15,'Paste Data Here'!$1:$1,0),4)&amp;":"&amp;ADDRESS(10000,MATCH(Graphs!AO$15,'Paste Data Here'!$1:$1,0),4)),'Hidden Data'!A4556))</f>
        <v>#N/A</v>
      </c>
      <c r="D4556" s="2" t="str">
        <f ca="1">IF(A4556="","",COUNTIFS(INDIRECT("'Paste Data Here'!"&amp;ADDRESS(2,MATCH(Graphs!AO$15,'Paste Data Here'!$1:$1,0),4)&amp;":"&amp;ADDRESS(100000,MATCH(Graphs!AO$15,'Paste Data Here'!$1:$1,0),4)),'Hidden Data'!A4556,INDIRECT("'Paste Data Here'!"&amp;ADDRESS(2,MATCH(Graphs!BO$15,'Paste Data Here'!$1:$1,0),4)&amp;":"&amp;ADDRESS(100000,MATCH(Graphs!BO$15,'Paste Data Here'!$1:$1,0),4)),Graphs!BU$15))</f>
        <v/>
      </c>
    </row>
    <row r="4557" spans="2:4">
      <c r="B4557" t="e">
        <f ca="1">IF(A4557="",NA(),COUNTIF(INDIRECT("'Paste Data Here'!"&amp;ADDRESS(1,MATCH(Graphs!AO$15,'Paste Data Here'!$1:$1,0),4)&amp;":"&amp;ADDRESS(10000,MATCH(Graphs!AO$15,'Paste Data Here'!$1:$1,0),4)),'Hidden Data'!A4557))</f>
        <v>#N/A</v>
      </c>
      <c r="D4557" s="2" t="str">
        <f ca="1">IF(A4557="","",COUNTIFS(INDIRECT("'Paste Data Here'!"&amp;ADDRESS(2,MATCH(Graphs!AO$15,'Paste Data Here'!$1:$1,0),4)&amp;":"&amp;ADDRESS(100000,MATCH(Graphs!AO$15,'Paste Data Here'!$1:$1,0),4)),'Hidden Data'!A4557,INDIRECT("'Paste Data Here'!"&amp;ADDRESS(2,MATCH(Graphs!BO$15,'Paste Data Here'!$1:$1,0),4)&amp;":"&amp;ADDRESS(100000,MATCH(Graphs!BO$15,'Paste Data Here'!$1:$1,0),4)),Graphs!BU$15))</f>
        <v/>
      </c>
    </row>
    <row r="4558" spans="2:4">
      <c r="B4558" t="e">
        <f ca="1">IF(A4558="",NA(),COUNTIF(INDIRECT("'Paste Data Here'!"&amp;ADDRESS(1,MATCH(Graphs!AO$15,'Paste Data Here'!$1:$1,0),4)&amp;":"&amp;ADDRESS(10000,MATCH(Graphs!AO$15,'Paste Data Here'!$1:$1,0),4)),'Hidden Data'!A4558))</f>
        <v>#N/A</v>
      </c>
      <c r="D4558" s="2" t="str">
        <f ca="1">IF(A4558="","",COUNTIFS(INDIRECT("'Paste Data Here'!"&amp;ADDRESS(2,MATCH(Graphs!AO$15,'Paste Data Here'!$1:$1,0),4)&amp;":"&amp;ADDRESS(100000,MATCH(Graphs!AO$15,'Paste Data Here'!$1:$1,0),4)),'Hidden Data'!A4558,INDIRECT("'Paste Data Here'!"&amp;ADDRESS(2,MATCH(Graphs!BO$15,'Paste Data Here'!$1:$1,0),4)&amp;":"&amp;ADDRESS(100000,MATCH(Graphs!BO$15,'Paste Data Here'!$1:$1,0),4)),Graphs!BU$15))</f>
        <v/>
      </c>
    </row>
    <row r="4559" spans="2:4">
      <c r="B4559" t="e">
        <f ca="1">IF(A4559="",NA(),COUNTIF(INDIRECT("'Paste Data Here'!"&amp;ADDRESS(1,MATCH(Graphs!AO$15,'Paste Data Here'!$1:$1,0),4)&amp;":"&amp;ADDRESS(10000,MATCH(Graphs!AO$15,'Paste Data Here'!$1:$1,0),4)),'Hidden Data'!A4559))</f>
        <v>#N/A</v>
      </c>
      <c r="D4559" s="2" t="str">
        <f ca="1">IF(A4559="","",COUNTIFS(INDIRECT("'Paste Data Here'!"&amp;ADDRESS(2,MATCH(Graphs!AO$15,'Paste Data Here'!$1:$1,0),4)&amp;":"&amp;ADDRESS(100000,MATCH(Graphs!AO$15,'Paste Data Here'!$1:$1,0),4)),'Hidden Data'!A4559,INDIRECT("'Paste Data Here'!"&amp;ADDRESS(2,MATCH(Graphs!BO$15,'Paste Data Here'!$1:$1,0),4)&amp;":"&amp;ADDRESS(100000,MATCH(Graphs!BO$15,'Paste Data Here'!$1:$1,0),4)),Graphs!BU$15))</f>
        <v/>
      </c>
    </row>
    <row r="4560" spans="2:4">
      <c r="B4560" t="e">
        <f ca="1">IF(A4560="",NA(),COUNTIF(INDIRECT("'Paste Data Here'!"&amp;ADDRESS(1,MATCH(Graphs!AO$15,'Paste Data Here'!$1:$1,0),4)&amp;":"&amp;ADDRESS(10000,MATCH(Graphs!AO$15,'Paste Data Here'!$1:$1,0),4)),'Hidden Data'!A4560))</f>
        <v>#N/A</v>
      </c>
      <c r="D4560" s="2" t="str">
        <f ca="1">IF(A4560="","",COUNTIFS(INDIRECT("'Paste Data Here'!"&amp;ADDRESS(2,MATCH(Graphs!AO$15,'Paste Data Here'!$1:$1,0),4)&amp;":"&amp;ADDRESS(100000,MATCH(Graphs!AO$15,'Paste Data Here'!$1:$1,0),4)),'Hidden Data'!A4560,INDIRECT("'Paste Data Here'!"&amp;ADDRESS(2,MATCH(Graphs!BO$15,'Paste Data Here'!$1:$1,0),4)&amp;":"&amp;ADDRESS(100000,MATCH(Graphs!BO$15,'Paste Data Here'!$1:$1,0),4)),Graphs!BU$15))</f>
        <v/>
      </c>
    </row>
    <row r="4561" spans="2:4">
      <c r="B4561" t="e">
        <f ca="1">IF(A4561="",NA(),COUNTIF(INDIRECT("'Paste Data Here'!"&amp;ADDRESS(1,MATCH(Graphs!AO$15,'Paste Data Here'!$1:$1,0),4)&amp;":"&amp;ADDRESS(10000,MATCH(Graphs!AO$15,'Paste Data Here'!$1:$1,0),4)),'Hidden Data'!A4561))</f>
        <v>#N/A</v>
      </c>
      <c r="D4561" s="2" t="str">
        <f ca="1">IF(A4561="","",COUNTIFS(INDIRECT("'Paste Data Here'!"&amp;ADDRESS(2,MATCH(Graphs!AO$15,'Paste Data Here'!$1:$1,0),4)&amp;":"&amp;ADDRESS(100000,MATCH(Graphs!AO$15,'Paste Data Here'!$1:$1,0),4)),'Hidden Data'!A4561,INDIRECT("'Paste Data Here'!"&amp;ADDRESS(2,MATCH(Graphs!BO$15,'Paste Data Here'!$1:$1,0),4)&amp;":"&amp;ADDRESS(100000,MATCH(Graphs!BO$15,'Paste Data Here'!$1:$1,0),4)),Graphs!BU$15))</f>
        <v/>
      </c>
    </row>
    <row r="4562" spans="2:4">
      <c r="B4562" t="e">
        <f ca="1">IF(A4562="",NA(),COUNTIF(INDIRECT("'Paste Data Here'!"&amp;ADDRESS(1,MATCH(Graphs!AO$15,'Paste Data Here'!$1:$1,0),4)&amp;":"&amp;ADDRESS(10000,MATCH(Graphs!AO$15,'Paste Data Here'!$1:$1,0),4)),'Hidden Data'!A4562))</f>
        <v>#N/A</v>
      </c>
      <c r="D4562" s="2" t="str">
        <f ca="1">IF(A4562="","",COUNTIFS(INDIRECT("'Paste Data Here'!"&amp;ADDRESS(2,MATCH(Graphs!AO$15,'Paste Data Here'!$1:$1,0),4)&amp;":"&amp;ADDRESS(100000,MATCH(Graphs!AO$15,'Paste Data Here'!$1:$1,0),4)),'Hidden Data'!A4562,INDIRECT("'Paste Data Here'!"&amp;ADDRESS(2,MATCH(Graphs!BO$15,'Paste Data Here'!$1:$1,0),4)&amp;":"&amp;ADDRESS(100000,MATCH(Graphs!BO$15,'Paste Data Here'!$1:$1,0),4)),Graphs!BU$15))</f>
        <v/>
      </c>
    </row>
    <row r="4563" spans="2:4">
      <c r="B4563" t="e">
        <f ca="1">IF(A4563="",NA(),COUNTIF(INDIRECT("'Paste Data Here'!"&amp;ADDRESS(1,MATCH(Graphs!AO$15,'Paste Data Here'!$1:$1,0),4)&amp;":"&amp;ADDRESS(10000,MATCH(Graphs!AO$15,'Paste Data Here'!$1:$1,0),4)),'Hidden Data'!A4563))</f>
        <v>#N/A</v>
      </c>
      <c r="D4563" s="2" t="str">
        <f ca="1">IF(A4563="","",COUNTIFS(INDIRECT("'Paste Data Here'!"&amp;ADDRESS(2,MATCH(Graphs!AO$15,'Paste Data Here'!$1:$1,0),4)&amp;":"&amp;ADDRESS(100000,MATCH(Graphs!AO$15,'Paste Data Here'!$1:$1,0),4)),'Hidden Data'!A4563,INDIRECT("'Paste Data Here'!"&amp;ADDRESS(2,MATCH(Graphs!BO$15,'Paste Data Here'!$1:$1,0),4)&amp;":"&amp;ADDRESS(100000,MATCH(Graphs!BO$15,'Paste Data Here'!$1:$1,0),4)),Graphs!BU$15))</f>
        <v/>
      </c>
    </row>
    <row r="4564" spans="2:4">
      <c r="B4564" t="e">
        <f ca="1">IF(A4564="",NA(),COUNTIF(INDIRECT("'Paste Data Here'!"&amp;ADDRESS(1,MATCH(Graphs!AO$15,'Paste Data Here'!$1:$1,0),4)&amp;":"&amp;ADDRESS(10000,MATCH(Graphs!AO$15,'Paste Data Here'!$1:$1,0),4)),'Hidden Data'!A4564))</f>
        <v>#N/A</v>
      </c>
      <c r="D4564" s="2" t="str">
        <f ca="1">IF(A4564="","",COUNTIFS(INDIRECT("'Paste Data Here'!"&amp;ADDRESS(2,MATCH(Graphs!AO$15,'Paste Data Here'!$1:$1,0),4)&amp;":"&amp;ADDRESS(100000,MATCH(Graphs!AO$15,'Paste Data Here'!$1:$1,0),4)),'Hidden Data'!A4564,INDIRECT("'Paste Data Here'!"&amp;ADDRESS(2,MATCH(Graphs!BO$15,'Paste Data Here'!$1:$1,0),4)&amp;":"&amp;ADDRESS(100000,MATCH(Graphs!BO$15,'Paste Data Here'!$1:$1,0),4)),Graphs!BU$15))</f>
        <v/>
      </c>
    </row>
    <row r="4565" spans="2:4">
      <c r="B4565" t="e">
        <f ca="1">IF(A4565="",NA(),COUNTIF(INDIRECT("'Paste Data Here'!"&amp;ADDRESS(1,MATCH(Graphs!AO$15,'Paste Data Here'!$1:$1,0),4)&amp;":"&amp;ADDRESS(10000,MATCH(Graphs!AO$15,'Paste Data Here'!$1:$1,0),4)),'Hidden Data'!A4565))</f>
        <v>#N/A</v>
      </c>
      <c r="D4565" s="2" t="str">
        <f ca="1">IF(A4565="","",COUNTIFS(INDIRECT("'Paste Data Here'!"&amp;ADDRESS(2,MATCH(Graphs!AO$15,'Paste Data Here'!$1:$1,0),4)&amp;":"&amp;ADDRESS(100000,MATCH(Graphs!AO$15,'Paste Data Here'!$1:$1,0),4)),'Hidden Data'!A4565,INDIRECT("'Paste Data Here'!"&amp;ADDRESS(2,MATCH(Graphs!BO$15,'Paste Data Here'!$1:$1,0),4)&amp;":"&amp;ADDRESS(100000,MATCH(Graphs!BO$15,'Paste Data Here'!$1:$1,0),4)),Graphs!BU$15))</f>
        <v/>
      </c>
    </row>
    <row r="4566" spans="2:4">
      <c r="B4566" t="e">
        <f ca="1">IF(A4566="",NA(),COUNTIF(INDIRECT("'Paste Data Here'!"&amp;ADDRESS(1,MATCH(Graphs!AO$15,'Paste Data Here'!$1:$1,0),4)&amp;":"&amp;ADDRESS(10000,MATCH(Graphs!AO$15,'Paste Data Here'!$1:$1,0),4)),'Hidden Data'!A4566))</f>
        <v>#N/A</v>
      </c>
      <c r="D4566" s="2" t="str">
        <f ca="1">IF(A4566="","",COUNTIFS(INDIRECT("'Paste Data Here'!"&amp;ADDRESS(2,MATCH(Graphs!AO$15,'Paste Data Here'!$1:$1,0),4)&amp;":"&amp;ADDRESS(100000,MATCH(Graphs!AO$15,'Paste Data Here'!$1:$1,0),4)),'Hidden Data'!A4566,INDIRECT("'Paste Data Here'!"&amp;ADDRESS(2,MATCH(Graphs!BO$15,'Paste Data Here'!$1:$1,0),4)&amp;":"&amp;ADDRESS(100000,MATCH(Graphs!BO$15,'Paste Data Here'!$1:$1,0),4)),Graphs!BU$15))</f>
        <v/>
      </c>
    </row>
    <row r="4567" spans="2:4">
      <c r="B4567" t="e">
        <f ca="1">IF(A4567="",NA(),COUNTIF(INDIRECT("'Paste Data Here'!"&amp;ADDRESS(1,MATCH(Graphs!AO$15,'Paste Data Here'!$1:$1,0),4)&amp;":"&amp;ADDRESS(10000,MATCH(Graphs!AO$15,'Paste Data Here'!$1:$1,0),4)),'Hidden Data'!A4567))</f>
        <v>#N/A</v>
      </c>
      <c r="D4567" s="2" t="str">
        <f ca="1">IF(A4567="","",COUNTIFS(INDIRECT("'Paste Data Here'!"&amp;ADDRESS(2,MATCH(Graphs!AO$15,'Paste Data Here'!$1:$1,0),4)&amp;":"&amp;ADDRESS(100000,MATCH(Graphs!AO$15,'Paste Data Here'!$1:$1,0),4)),'Hidden Data'!A4567,INDIRECT("'Paste Data Here'!"&amp;ADDRESS(2,MATCH(Graphs!BO$15,'Paste Data Here'!$1:$1,0),4)&amp;":"&amp;ADDRESS(100000,MATCH(Graphs!BO$15,'Paste Data Here'!$1:$1,0),4)),Graphs!BU$15))</f>
        <v/>
      </c>
    </row>
    <row r="4568" spans="2:4">
      <c r="B4568" t="e">
        <f ca="1">IF(A4568="",NA(),COUNTIF(INDIRECT("'Paste Data Here'!"&amp;ADDRESS(1,MATCH(Graphs!AO$15,'Paste Data Here'!$1:$1,0),4)&amp;":"&amp;ADDRESS(10000,MATCH(Graphs!AO$15,'Paste Data Here'!$1:$1,0),4)),'Hidden Data'!A4568))</f>
        <v>#N/A</v>
      </c>
      <c r="D4568" s="2" t="str">
        <f ca="1">IF(A4568="","",COUNTIFS(INDIRECT("'Paste Data Here'!"&amp;ADDRESS(2,MATCH(Graphs!AO$15,'Paste Data Here'!$1:$1,0),4)&amp;":"&amp;ADDRESS(100000,MATCH(Graphs!AO$15,'Paste Data Here'!$1:$1,0),4)),'Hidden Data'!A4568,INDIRECT("'Paste Data Here'!"&amp;ADDRESS(2,MATCH(Graphs!BO$15,'Paste Data Here'!$1:$1,0),4)&amp;":"&amp;ADDRESS(100000,MATCH(Graphs!BO$15,'Paste Data Here'!$1:$1,0),4)),Graphs!BU$15))</f>
        <v/>
      </c>
    </row>
    <row r="4569" spans="2:4">
      <c r="B4569" t="e">
        <f ca="1">IF(A4569="",NA(),COUNTIF(INDIRECT("'Paste Data Here'!"&amp;ADDRESS(1,MATCH(Graphs!AO$15,'Paste Data Here'!$1:$1,0),4)&amp;":"&amp;ADDRESS(10000,MATCH(Graphs!AO$15,'Paste Data Here'!$1:$1,0),4)),'Hidden Data'!A4569))</f>
        <v>#N/A</v>
      </c>
      <c r="D4569" s="2" t="str">
        <f ca="1">IF(A4569="","",COUNTIFS(INDIRECT("'Paste Data Here'!"&amp;ADDRESS(2,MATCH(Graphs!AO$15,'Paste Data Here'!$1:$1,0),4)&amp;":"&amp;ADDRESS(100000,MATCH(Graphs!AO$15,'Paste Data Here'!$1:$1,0),4)),'Hidden Data'!A4569,INDIRECT("'Paste Data Here'!"&amp;ADDRESS(2,MATCH(Graphs!BO$15,'Paste Data Here'!$1:$1,0),4)&amp;":"&amp;ADDRESS(100000,MATCH(Graphs!BO$15,'Paste Data Here'!$1:$1,0),4)),Graphs!BU$15))</f>
        <v/>
      </c>
    </row>
    <row r="4570" spans="2:4">
      <c r="B4570" t="e">
        <f ca="1">IF(A4570="",NA(),COUNTIF(INDIRECT("'Paste Data Here'!"&amp;ADDRESS(1,MATCH(Graphs!AO$15,'Paste Data Here'!$1:$1,0),4)&amp;":"&amp;ADDRESS(10000,MATCH(Graphs!AO$15,'Paste Data Here'!$1:$1,0),4)),'Hidden Data'!A4570))</f>
        <v>#N/A</v>
      </c>
      <c r="D4570" s="2" t="str">
        <f ca="1">IF(A4570="","",COUNTIFS(INDIRECT("'Paste Data Here'!"&amp;ADDRESS(2,MATCH(Graphs!AO$15,'Paste Data Here'!$1:$1,0),4)&amp;":"&amp;ADDRESS(100000,MATCH(Graphs!AO$15,'Paste Data Here'!$1:$1,0),4)),'Hidden Data'!A4570,INDIRECT("'Paste Data Here'!"&amp;ADDRESS(2,MATCH(Graphs!BO$15,'Paste Data Here'!$1:$1,0),4)&amp;":"&amp;ADDRESS(100000,MATCH(Graphs!BO$15,'Paste Data Here'!$1:$1,0),4)),Graphs!BU$15))</f>
        <v/>
      </c>
    </row>
    <row r="4571" spans="2:4">
      <c r="B4571" t="e">
        <f ca="1">IF(A4571="",NA(),COUNTIF(INDIRECT("'Paste Data Here'!"&amp;ADDRESS(1,MATCH(Graphs!AO$15,'Paste Data Here'!$1:$1,0),4)&amp;":"&amp;ADDRESS(10000,MATCH(Graphs!AO$15,'Paste Data Here'!$1:$1,0),4)),'Hidden Data'!A4571))</f>
        <v>#N/A</v>
      </c>
      <c r="D4571" s="2" t="str">
        <f ca="1">IF(A4571="","",COUNTIFS(INDIRECT("'Paste Data Here'!"&amp;ADDRESS(2,MATCH(Graphs!AO$15,'Paste Data Here'!$1:$1,0),4)&amp;":"&amp;ADDRESS(100000,MATCH(Graphs!AO$15,'Paste Data Here'!$1:$1,0),4)),'Hidden Data'!A4571,INDIRECT("'Paste Data Here'!"&amp;ADDRESS(2,MATCH(Graphs!BO$15,'Paste Data Here'!$1:$1,0),4)&amp;":"&amp;ADDRESS(100000,MATCH(Graphs!BO$15,'Paste Data Here'!$1:$1,0),4)),Graphs!BU$15))</f>
        <v/>
      </c>
    </row>
    <row r="4572" spans="2:4">
      <c r="B4572" t="e">
        <f ca="1">IF(A4572="",NA(),COUNTIF(INDIRECT("'Paste Data Here'!"&amp;ADDRESS(1,MATCH(Graphs!AO$15,'Paste Data Here'!$1:$1,0),4)&amp;":"&amp;ADDRESS(10000,MATCH(Graphs!AO$15,'Paste Data Here'!$1:$1,0),4)),'Hidden Data'!A4572))</f>
        <v>#N/A</v>
      </c>
      <c r="D4572" s="2" t="str">
        <f ca="1">IF(A4572="","",COUNTIFS(INDIRECT("'Paste Data Here'!"&amp;ADDRESS(2,MATCH(Graphs!AO$15,'Paste Data Here'!$1:$1,0),4)&amp;":"&amp;ADDRESS(100000,MATCH(Graphs!AO$15,'Paste Data Here'!$1:$1,0),4)),'Hidden Data'!A4572,INDIRECT("'Paste Data Here'!"&amp;ADDRESS(2,MATCH(Graphs!BO$15,'Paste Data Here'!$1:$1,0),4)&amp;":"&amp;ADDRESS(100000,MATCH(Graphs!BO$15,'Paste Data Here'!$1:$1,0),4)),Graphs!BU$15))</f>
        <v/>
      </c>
    </row>
    <row r="4573" spans="2:4">
      <c r="B4573" t="e">
        <f ca="1">IF(A4573="",NA(),COUNTIF(INDIRECT("'Paste Data Here'!"&amp;ADDRESS(1,MATCH(Graphs!AO$15,'Paste Data Here'!$1:$1,0),4)&amp;":"&amp;ADDRESS(10000,MATCH(Graphs!AO$15,'Paste Data Here'!$1:$1,0),4)),'Hidden Data'!A4573))</f>
        <v>#N/A</v>
      </c>
      <c r="D4573" s="2" t="str">
        <f ca="1">IF(A4573="","",COUNTIFS(INDIRECT("'Paste Data Here'!"&amp;ADDRESS(2,MATCH(Graphs!AO$15,'Paste Data Here'!$1:$1,0),4)&amp;":"&amp;ADDRESS(100000,MATCH(Graphs!AO$15,'Paste Data Here'!$1:$1,0),4)),'Hidden Data'!A4573,INDIRECT("'Paste Data Here'!"&amp;ADDRESS(2,MATCH(Graphs!BO$15,'Paste Data Here'!$1:$1,0),4)&amp;":"&amp;ADDRESS(100000,MATCH(Graphs!BO$15,'Paste Data Here'!$1:$1,0),4)),Graphs!BU$15))</f>
        <v/>
      </c>
    </row>
    <row r="4574" spans="2:4">
      <c r="B4574" t="e">
        <f ca="1">IF(A4574="",NA(),COUNTIF(INDIRECT("'Paste Data Here'!"&amp;ADDRESS(1,MATCH(Graphs!AO$15,'Paste Data Here'!$1:$1,0),4)&amp;":"&amp;ADDRESS(10000,MATCH(Graphs!AO$15,'Paste Data Here'!$1:$1,0),4)),'Hidden Data'!A4574))</f>
        <v>#N/A</v>
      </c>
      <c r="D4574" s="2" t="str">
        <f ca="1">IF(A4574="","",COUNTIFS(INDIRECT("'Paste Data Here'!"&amp;ADDRESS(2,MATCH(Graphs!AO$15,'Paste Data Here'!$1:$1,0),4)&amp;":"&amp;ADDRESS(100000,MATCH(Graphs!AO$15,'Paste Data Here'!$1:$1,0),4)),'Hidden Data'!A4574,INDIRECT("'Paste Data Here'!"&amp;ADDRESS(2,MATCH(Graphs!BO$15,'Paste Data Here'!$1:$1,0),4)&amp;":"&amp;ADDRESS(100000,MATCH(Graphs!BO$15,'Paste Data Here'!$1:$1,0),4)),Graphs!BU$15))</f>
        <v/>
      </c>
    </row>
    <row r="4575" spans="2:4">
      <c r="B4575" t="e">
        <f ca="1">IF(A4575="",NA(),COUNTIF(INDIRECT("'Paste Data Here'!"&amp;ADDRESS(1,MATCH(Graphs!AO$15,'Paste Data Here'!$1:$1,0),4)&amp;":"&amp;ADDRESS(10000,MATCH(Graphs!AO$15,'Paste Data Here'!$1:$1,0),4)),'Hidden Data'!A4575))</f>
        <v>#N/A</v>
      </c>
      <c r="D4575" s="2" t="str">
        <f ca="1">IF(A4575="","",COUNTIFS(INDIRECT("'Paste Data Here'!"&amp;ADDRESS(2,MATCH(Graphs!AO$15,'Paste Data Here'!$1:$1,0),4)&amp;":"&amp;ADDRESS(100000,MATCH(Graphs!AO$15,'Paste Data Here'!$1:$1,0),4)),'Hidden Data'!A4575,INDIRECT("'Paste Data Here'!"&amp;ADDRESS(2,MATCH(Graphs!BO$15,'Paste Data Here'!$1:$1,0),4)&amp;":"&amp;ADDRESS(100000,MATCH(Graphs!BO$15,'Paste Data Here'!$1:$1,0),4)),Graphs!BU$15))</f>
        <v/>
      </c>
    </row>
    <row r="4576" spans="2:4">
      <c r="B4576" t="e">
        <f ca="1">IF(A4576="",NA(),COUNTIF(INDIRECT("'Paste Data Here'!"&amp;ADDRESS(1,MATCH(Graphs!AO$15,'Paste Data Here'!$1:$1,0),4)&amp;":"&amp;ADDRESS(10000,MATCH(Graphs!AO$15,'Paste Data Here'!$1:$1,0),4)),'Hidden Data'!A4576))</f>
        <v>#N/A</v>
      </c>
      <c r="D4576" s="2" t="str">
        <f ca="1">IF(A4576="","",COUNTIFS(INDIRECT("'Paste Data Here'!"&amp;ADDRESS(2,MATCH(Graphs!AO$15,'Paste Data Here'!$1:$1,0),4)&amp;":"&amp;ADDRESS(100000,MATCH(Graphs!AO$15,'Paste Data Here'!$1:$1,0),4)),'Hidden Data'!A4576,INDIRECT("'Paste Data Here'!"&amp;ADDRESS(2,MATCH(Graphs!BO$15,'Paste Data Here'!$1:$1,0),4)&amp;":"&amp;ADDRESS(100000,MATCH(Graphs!BO$15,'Paste Data Here'!$1:$1,0),4)),Graphs!BU$15))</f>
        <v/>
      </c>
    </row>
    <row r="4577" spans="2:4">
      <c r="B4577" t="e">
        <f ca="1">IF(A4577="",NA(),COUNTIF(INDIRECT("'Paste Data Here'!"&amp;ADDRESS(1,MATCH(Graphs!AO$15,'Paste Data Here'!$1:$1,0),4)&amp;":"&amp;ADDRESS(10000,MATCH(Graphs!AO$15,'Paste Data Here'!$1:$1,0),4)),'Hidden Data'!A4577))</f>
        <v>#N/A</v>
      </c>
      <c r="D4577" s="2" t="str">
        <f ca="1">IF(A4577="","",COUNTIFS(INDIRECT("'Paste Data Here'!"&amp;ADDRESS(2,MATCH(Graphs!AO$15,'Paste Data Here'!$1:$1,0),4)&amp;":"&amp;ADDRESS(100000,MATCH(Graphs!AO$15,'Paste Data Here'!$1:$1,0),4)),'Hidden Data'!A4577,INDIRECT("'Paste Data Here'!"&amp;ADDRESS(2,MATCH(Graphs!BO$15,'Paste Data Here'!$1:$1,0),4)&amp;":"&amp;ADDRESS(100000,MATCH(Graphs!BO$15,'Paste Data Here'!$1:$1,0),4)),Graphs!BU$15))</f>
        <v/>
      </c>
    </row>
    <row r="4578" spans="2:4">
      <c r="B4578" t="e">
        <f ca="1">IF(A4578="",NA(),COUNTIF(INDIRECT("'Paste Data Here'!"&amp;ADDRESS(1,MATCH(Graphs!AO$15,'Paste Data Here'!$1:$1,0),4)&amp;":"&amp;ADDRESS(10000,MATCH(Graphs!AO$15,'Paste Data Here'!$1:$1,0),4)),'Hidden Data'!A4578))</f>
        <v>#N/A</v>
      </c>
      <c r="D4578" s="2" t="str">
        <f ca="1">IF(A4578="","",COUNTIFS(INDIRECT("'Paste Data Here'!"&amp;ADDRESS(2,MATCH(Graphs!AO$15,'Paste Data Here'!$1:$1,0),4)&amp;":"&amp;ADDRESS(100000,MATCH(Graphs!AO$15,'Paste Data Here'!$1:$1,0),4)),'Hidden Data'!A4578,INDIRECT("'Paste Data Here'!"&amp;ADDRESS(2,MATCH(Graphs!BO$15,'Paste Data Here'!$1:$1,0),4)&amp;":"&amp;ADDRESS(100000,MATCH(Graphs!BO$15,'Paste Data Here'!$1:$1,0),4)),Graphs!BU$15))</f>
        <v/>
      </c>
    </row>
    <row r="4579" spans="2:4">
      <c r="B4579" t="e">
        <f ca="1">IF(A4579="",NA(),COUNTIF(INDIRECT("'Paste Data Here'!"&amp;ADDRESS(1,MATCH(Graphs!AO$15,'Paste Data Here'!$1:$1,0),4)&amp;":"&amp;ADDRESS(10000,MATCH(Graphs!AO$15,'Paste Data Here'!$1:$1,0),4)),'Hidden Data'!A4579))</f>
        <v>#N/A</v>
      </c>
      <c r="D4579" s="2" t="str">
        <f ca="1">IF(A4579="","",COUNTIFS(INDIRECT("'Paste Data Here'!"&amp;ADDRESS(2,MATCH(Graphs!AO$15,'Paste Data Here'!$1:$1,0),4)&amp;":"&amp;ADDRESS(100000,MATCH(Graphs!AO$15,'Paste Data Here'!$1:$1,0),4)),'Hidden Data'!A4579,INDIRECT("'Paste Data Here'!"&amp;ADDRESS(2,MATCH(Graphs!BO$15,'Paste Data Here'!$1:$1,0),4)&amp;":"&amp;ADDRESS(100000,MATCH(Graphs!BO$15,'Paste Data Here'!$1:$1,0),4)),Graphs!BU$15))</f>
        <v/>
      </c>
    </row>
    <row r="4580" spans="2:4">
      <c r="B4580" t="e">
        <f ca="1">IF(A4580="",NA(),COUNTIF(INDIRECT("'Paste Data Here'!"&amp;ADDRESS(1,MATCH(Graphs!AO$15,'Paste Data Here'!$1:$1,0),4)&amp;":"&amp;ADDRESS(10000,MATCH(Graphs!AO$15,'Paste Data Here'!$1:$1,0),4)),'Hidden Data'!A4580))</f>
        <v>#N/A</v>
      </c>
      <c r="D4580" s="2" t="str">
        <f ca="1">IF(A4580="","",COUNTIFS(INDIRECT("'Paste Data Here'!"&amp;ADDRESS(2,MATCH(Graphs!AO$15,'Paste Data Here'!$1:$1,0),4)&amp;":"&amp;ADDRESS(100000,MATCH(Graphs!AO$15,'Paste Data Here'!$1:$1,0),4)),'Hidden Data'!A4580,INDIRECT("'Paste Data Here'!"&amp;ADDRESS(2,MATCH(Graphs!BO$15,'Paste Data Here'!$1:$1,0),4)&amp;":"&amp;ADDRESS(100000,MATCH(Graphs!BO$15,'Paste Data Here'!$1:$1,0),4)),Graphs!BU$15))</f>
        <v/>
      </c>
    </row>
    <row r="4581" spans="2:4">
      <c r="B4581" t="e">
        <f ca="1">IF(A4581="",NA(),COUNTIF(INDIRECT("'Paste Data Here'!"&amp;ADDRESS(1,MATCH(Graphs!AO$15,'Paste Data Here'!$1:$1,0),4)&amp;":"&amp;ADDRESS(10000,MATCH(Graphs!AO$15,'Paste Data Here'!$1:$1,0),4)),'Hidden Data'!A4581))</f>
        <v>#N/A</v>
      </c>
      <c r="D4581" s="2" t="str">
        <f ca="1">IF(A4581="","",COUNTIFS(INDIRECT("'Paste Data Here'!"&amp;ADDRESS(2,MATCH(Graphs!AO$15,'Paste Data Here'!$1:$1,0),4)&amp;":"&amp;ADDRESS(100000,MATCH(Graphs!AO$15,'Paste Data Here'!$1:$1,0),4)),'Hidden Data'!A4581,INDIRECT("'Paste Data Here'!"&amp;ADDRESS(2,MATCH(Graphs!BO$15,'Paste Data Here'!$1:$1,0),4)&amp;":"&amp;ADDRESS(100000,MATCH(Graphs!BO$15,'Paste Data Here'!$1:$1,0),4)),Graphs!BU$15))</f>
        <v/>
      </c>
    </row>
    <row r="4582" spans="2:4">
      <c r="B4582" t="e">
        <f ca="1">IF(A4582="",NA(),COUNTIF(INDIRECT("'Paste Data Here'!"&amp;ADDRESS(1,MATCH(Graphs!AO$15,'Paste Data Here'!$1:$1,0),4)&amp;":"&amp;ADDRESS(10000,MATCH(Graphs!AO$15,'Paste Data Here'!$1:$1,0),4)),'Hidden Data'!A4582))</f>
        <v>#N/A</v>
      </c>
      <c r="D4582" s="2" t="str">
        <f ca="1">IF(A4582="","",COUNTIFS(INDIRECT("'Paste Data Here'!"&amp;ADDRESS(2,MATCH(Graphs!AO$15,'Paste Data Here'!$1:$1,0),4)&amp;":"&amp;ADDRESS(100000,MATCH(Graphs!AO$15,'Paste Data Here'!$1:$1,0),4)),'Hidden Data'!A4582,INDIRECT("'Paste Data Here'!"&amp;ADDRESS(2,MATCH(Graphs!BO$15,'Paste Data Here'!$1:$1,0),4)&amp;":"&amp;ADDRESS(100000,MATCH(Graphs!BO$15,'Paste Data Here'!$1:$1,0),4)),Graphs!BU$15))</f>
        <v/>
      </c>
    </row>
    <row r="4583" spans="2:4">
      <c r="B4583" t="e">
        <f ca="1">IF(A4583="",NA(),COUNTIF(INDIRECT("'Paste Data Here'!"&amp;ADDRESS(1,MATCH(Graphs!AO$15,'Paste Data Here'!$1:$1,0),4)&amp;":"&amp;ADDRESS(10000,MATCH(Graphs!AO$15,'Paste Data Here'!$1:$1,0),4)),'Hidden Data'!A4583))</f>
        <v>#N/A</v>
      </c>
      <c r="D4583" s="2" t="str">
        <f ca="1">IF(A4583="","",COUNTIFS(INDIRECT("'Paste Data Here'!"&amp;ADDRESS(2,MATCH(Graphs!AO$15,'Paste Data Here'!$1:$1,0),4)&amp;":"&amp;ADDRESS(100000,MATCH(Graphs!AO$15,'Paste Data Here'!$1:$1,0),4)),'Hidden Data'!A4583,INDIRECT("'Paste Data Here'!"&amp;ADDRESS(2,MATCH(Graphs!BO$15,'Paste Data Here'!$1:$1,0),4)&amp;":"&amp;ADDRESS(100000,MATCH(Graphs!BO$15,'Paste Data Here'!$1:$1,0),4)),Graphs!BU$15))</f>
        <v/>
      </c>
    </row>
    <row r="4584" spans="2:4">
      <c r="B4584" t="e">
        <f ca="1">IF(A4584="",NA(),COUNTIF(INDIRECT("'Paste Data Here'!"&amp;ADDRESS(1,MATCH(Graphs!AO$15,'Paste Data Here'!$1:$1,0),4)&amp;":"&amp;ADDRESS(10000,MATCH(Graphs!AO$15,'Paste Data Here'!$1:$1,0),4)),'Hidden Data'!A4584))</f>
        <v>#N/A</v>
      </c>
      <c r="D4584" s="2" t="str">
        <f ca="1">IF(A4584="","",COUNTIFS(INDIRECT("'Paste Data Here'!"&amp;ADDRESS(2,MATCH(Graphs!AO$15,'Paste Data Here'!$1:$1,0),4)&amp;":"&amp;ADDRESS(100000,MATCH(Graphs!AO$15,'Paste Data Here'!$1:$1,0),4)),'Hidden Data'!A4584,INDIRECT("'Paste Data Here'!"&amp;ADDRESS(2,MATCH(Graphs!BO$15,'Paste Data Here'!$1:$1,0),4)&amp;":"&amp;ADDRESS(100000,MATCH(Graphs!BO$15,'Paste Data Here'!$1:$1,0),4)),Graphs!BU$15))</f>
        <v/>
      </c>
    </row>
    <row r="4585" spans="2:4">
      <c r="B4585" t="e">
        <f ca="1">IF(A4585="",NA(),COUNTIF(INDIRECT("'Paste Data Here'!"&amp;ADDRESS(1,MATCH(Graphs!AO$15,'Paste Data Here'!$1:$1,0),4)&amp;":"&amp;ADDRESS(10000,MATCH(Graphs!AO$15,'Paste Data Here'!$1:$1,0),4)),'Hidden Data'!A4585))</f>
        <v>#N/A</v>
      </c>
      <c r="D4585" s="2" t="str">
        <f ca="1">IF(A4585="","",COUNTIFS(INDIRECT("'Paste Data Here'!"&amp;ADDRESS(2,MATCH(Graphs!AO$15,'Paste Data Here'!$1:$1,0),4)&amp;":"&amp;ADDRESS(100000,MATCH(Graphs!AO$15,'Paste Data Here'!$1:$1,0),4)),'Hidden Data'!A4585,INDIRECT("'Paste Data Here'!"&amp;ADDRESS(2,MATCH(Graphs!BO$15,'Paste Data Here'!$1:$1,0),4)&amp;":"&amp;ADDRESS(100000,MATCH(Graphs!BO$15,'Paste Data Here'!$1:$1,0),4)),Graphs!BU$15))</f>
        <v/>
      </c>
    </row>
    <row r="4586" spans="2:4">
      <c r="B4586" t="e">
        <f ca="1">IF(A4586="",NA(),COUNTIF(INDIRECT("'Paste Data Here'!"&amp;ADDRESS(1,MATCH(Graphs!AO$15,'Paste Data Here'!$1:$1,0),4)&amp;":"&amp;ADDRESS(10000,MATCH(Graphs!AO$15,'Paste Data Here'!$1:$1,0),4)),'Hidden Data'!A4586))</f>
        <v>#N/A</v>
      </c>
      <c r="D4586" s="2" t="str">
        <f ca="1">IF(A4586="","",COUNTIFS(INDIRECT("'Paste Data Here'!"&amp;ADDRESS(2,MATCH(Graphs!AO$15,'Paste Data Here'!$1:$1,0),4)&amp;":"&amp;ADDRESS(100000,MATCH(Graphs!AO$15,'Paste Data Here'!$1:$1,0),4)),'Hidden Data'!A4586,INDIRECT("'Paste Data Here'!"&amp;ADDRESS(2,MATCH(Graphs!BO$15,'Paste Data Here'!$1:$1,0),4)&amp;":"&amp;ADDRESS(100000,MATCH(Graphs!BO$15,'Paste Data Here'!$1:$1,0),4)),Graphs!BU$15))</f>
        <v/>
      </c>
    </row>
    <row r="4587" spans="2:4">
      <c r="B4587" t="e">
        <f ca="1">IF(A4587="",NA(),COUNTIF(INDIRECT("'Paste Data Here'!"&amp;ADDRESS(1,MATCH(Graphs!AO$15,'Paste Data Here'!$1:$1,0),4)&amp;":"&amp;ADDRESS(10000,MATCH(Graphs!AO$15,'Paste Data Here'!$1:$1,0),4)),'Hidden Data'!A4587))</f>
        <v>#N/A</v>
      </c>
      <c r="D4587" s="2" t="str">
        <f ca="1">IF(A4587="","",COUNTIFS(INDIRECT("'Paste Data Here'!"&amp;ADDRESS(2,MATCH(Graphs!AO$15,'Paste Data Here'!$1:$1,0),4)&amp;":"&amp;ADDRESS(100000,MATCH(Graphs!AO$15,'Paste Data Here'!$1:$1,0),4)),'Hidden Data'!A4587,INDIRECT("'Paste Data Here'!"&amp;ADDRESS(2,MATCH(Graphs!BO$15,'Paste Data Here'!$1:$1,0),4)&amp;":"&amp;ADDRESS(100000,MATCH(Graphs!BO$15,'Paste Data Here'!$1:$1,0),4)),Graphs!BU$15))</f>
        <v/>
      </c>
    </row>
    <row r="4588" spans="2:4">
      <c r="B4588" t="e">
        <f ca="1">IF(A4588="",NA(),COUNTIF(INDIRECT("'Paste Data Here'!"&amp;ADDRESS(1,MATCH(Graphs!AO$15,'Paste Data Here'!$1:$1,0),4)&amp;":"&amp;ADDRESS(10000,MATCH(Graphs!AO$15,'Paste Data Here'!$1:$1,0),4)),'Hidden Data'!A4588))</f>
        <v>#N/A</v>
      </c>
      <c r="D4588" s="2" t="str">
        <f ca="1">IF(A4588="","",COUNTIFS(INDIRECT("'Paste Data Here'!"&amp;ADDRESS(2,MATCH(Graphs!AO$15,'Paste Data Here'!$1:$1,0),4)&amp;":"&amp;ADDRESS(100000,MATCH(Graphs!AO$15,'Paste Data Here'!$1:$1,0),4)),'Hidden Data'!A4588,INDIRECT("'Paste Data Here'!"&amp;ADDRESS(2,MATCH(Graphs!BO$15,'Paste Data Here'!$1:$1,0),4)&amp;":"&amp;ADDRESS(100000,MATCH(Graphs!BO$15,'Paste Data Here'!$1:$1,0),4)),Graphs!BU$15))</f>
        <v/>
      </c>
    </row>
    <row r="4589" spans="2:4">
      <c r="B4589" t="e">
        <f ca="1">IF(A4589="",NA(),COUNTIF(INDIRECT("'Paste Data Here'!"&amp;ADDRESS(1,MATCH(Graphs!AO$15,'Paste Data Here'!$1:$1,0),4)&amp;":"&amp;ADDRESS(10000,MATCH(Graphs!AO$15,'Paste Data Here'!$1:$1,0),4)),'Hidden Data'!A4589))</f>
        <v>#N/A</v>
      </c>
      <c r="D4589" s="2" t="str">
        <f ca="1">IF(A4589="","",COUNTIFS(INDIRECT("'Paste Data Here'!"&amp;ADDRESS(2,MATCH(Graphs!AO$15,'Paste Data Here'!$1:$1,0),4)&amp;":"&amp;ADDRESS(100000,MATCH(Graphs!AO$15,'Paste Data Here'!$1:$1,0),4)),'Hidden Data'!A4589,INDIRECT("'Paste Data Here'!"&amp;ADDRESS(2,MATCH(Graphs!BO$15,'Paste Data Here'!$1:$1,0),4)&amp;":"&amp;ADDRESS(100000,MATCH(Graphs!BO$15,'Paste Data Here'!$1:$1,0),4)),Graphs!BU$15))</f>
        <v/>
      </c>
    </row>
    <row r="4590" spans="2:4">
      <c r="B4590" t="e">
        <f ca="1">IF(A4590="",NA(),COUNTIF(INDIRECT("'Paste Data Here'!"&amp;ADDRESS(1,MATCH(Graphs!AO$15,'Paste Data Here'!$1:$1,0),4)&amp;":"&amp;ADDRESS(10000,MATCH(Graphs!AO$15,'Paste Data Here'!$1:$1,0),4)),'Hidden Data'!A4590))</f>
        <v>#N/A</v>
      </c>
      <c r="D4590" s="2" t="str">
        <f ca="1">IF(A4590="","",COUNTIFS(INDIRECT("'Paste Data Here'!"&amp;ADDRESS(2,MATCH(Graphs!AO$15,'Paste Data Here'!$1:$1,0),4)&amp;":"&amp;ADDRESS(100000,MATCH(Graphs!AO$15,'Paste Data Here'!$1:$1,0),4)),'Hidden Data'!A4590,INDIRECT("'Paste Data Here'!"&amp;ADDRESS(2,MATCH(Graphs!BO$15,'Paste Data Here'!$1:$1,0),4)&amp;":"&amp;ADDRESS(100000,MATCH(Graphs!BO$15,'Paste Data Here'!$1:$1,0),4)),Graphs!BU$15))</f>
        <v/>
      </c>
    </row>
    <row r="4591" spans="2:4">
      <c r="B4591" t="e">
        <f ca="1">IF(A4591="",NA(),COUNTIF(INDIRECT("'Paste Data Here'!"&amp;ADDRESS(1,MATCH(Graphs!AO$15,'Paste Data Here'!$1:$1,0),4)&amp;":"&amp;ADDRESS(10000,MATCH(Graphs!AO$15,'Paste Data Here'!$1:$1,0),4)),'Hidden Data'!A4591))</f>
        <v>#N/A</v>
      </c>
      <c r="D4591" s="2" t="str">
        <f ca="1">IF(A4591="","",COUNTIFS(INDIRECT("'Paste Data Here'!"&amp;ADDRESS(2,MATCH(Graphs!AO$15,'Paste Data Here'!$1:$1,0),4)&amp;":"&amp;ADDRESS(100000,MATCH(Graphs!AO$15,'Paste Data Here'!$1:$1,0),4)),'Hidden Data'!A4591,INDIRECT("'Paste Data Here'!"&amp;ADDRESS(2,MATCH(Graphs!BO$15,'Paste Data Here'!$1:$1,0),4)&amp;":"&amp;ADDRESS(100000,MATCH(Graphs!BO$15,'Paste Data Here'!$1:$1,0),4)),Graphs!BU$15))</f>
        <v/>
      </c>
    </row>
    <row r="4592" spans="2:4">
      <c r="B4592" t="e">
        <f ca="1">IF(A4592="",NA(),COUNTIF(INDIRECT("'Paste Data Here'!"&amp;ADDRESS(1,MATCH(Graphs!AO$15,'Paste Data Here'!$1:$1,0),4)&amp;":"&amp;ADDRESS(10000,MATCH(Graphs!AO$15,'Paste Data Here'!$1:$1,0),4)),'Hidden Data'!A4592))</f>
        <v>#N/A</v>
      </c>
      <c r="D4592" s="2" t="str">
        <f ca="1">IF(A4592="","",COUNTIFS(INDIRECT("'Paste Data Here'!"&amp;ADDRESS(2,MATCH(Graphs!AO$15,'Paste Data Here'!$1:$1,0),4)&amp;":"&amp;ADDRESS(100000,MATCH(Graphs!AO$15,'Paste Data Here'!$1:$1,0),4)),'Hidden Data'!A4592,INDIRECT("'Paste Data Here'!"&amp;ADDRESS(2,MATCH(Graphs!BO$15,'Paste Data Here'!$1:$1,0),4)&amp;":"&amp;ADDRESS(100000,MATCH(Graphs!BO$15,'Paste Data Here'!$1:$1,0),4)),Graphs!BU$15))</f>
        <v/>
      </c>
    </row>
    <row r="4593" spans="2:4">
      <c r="B4593" t="e">
        <f ca="1">IF(A4593="",NA(),COUNTIF(INDIRECT("'Paste Data Here'!"&amp;ADDRESS(1,MATCH(Graphs!AO$15,'Paste Data Here'!$1:$1,0),4)&amp;":"&amp;ADDRESS(10000,MATCH(Graphs!AO$15,'Paste Data Here'!$1:$1,0),4)),'Hidden Data'!A4593))</f>
        <v>#N/A</v>
      </c>
      <c r="D4593" s="2" t="str">
        <f ca="1">IF(A4593="","",COUNTIFS(INDIRECT("'Paste Data Here'!"&amp;ADDRESS(2,MATCH(Graphs!AO$15,'Paste Data Here'!$1:$1,0),4)&amp;":"&amp;ADDRESS(100000,MATCH(Graphs!AO$15,'Paste Data Here'!$1:$1,0),4)),'Hidden Data'!A4593,INDIRECT("'Paste Data Here'!"&amp;ADDRESS(2,MATCH(Graphs!BO$15,'Paste Data Here'!$1:$1,0),4)&amp;":"&amp;ADDRESS(100000,MATCH(Graphs!BO$15,'Paste Data Here'!$1:$1,0),4)),Graphs!BU$15))</f>
        <v/>
      </c>
    </row>
    <row r="4594" spans="2:4">
      <c r="B4594" t="e">
        <f ca="1">IF(A4594="",NA(),COUNTIF(INDIRECT("'Paste Data Here'!"&amp;ADDRESS(1,MATCH(Graphs!AO$15,'Paste Data Here'!$1:$1,0),4)&amp;":"&amp;ADDRESS(10000,MATCH(Graphs!AO$15,'Paste Data Here'!$1:$1,0),4)),'Hidden Data'!A4594))</f>
        <v>#N/A</v>
      </c>
      <c r="D4594" s="2" t="str">
        <f ca="1">IF(A4594="","",COUNTIFS(INDIRECT("'Paste Data Here'!"&amp;ADDRESS(2,MATCH(Graphs!AO$15,'Paste Data Here'!$1:$1,0),4)&amp;":"&amp;ADDRESS(100000,MATCH(Graphs!AO$15,'Paste Data Here'!$1:$1,0),4)),'Hidden Data'!A4594,INDIRECT("'Paste Data Here'!"&amp;ADDRESS(2,MATCH(Graphs!BO$15,'Paste Data Here'!$1:$1,0),4)&amp;":"&amp;ADDRESS(100000,MATCH(Graphs!BO$15,'Paste Data Here'!$1:$1,0),4)),Graphs!BU$15))</f>
        <v/>
      </c>
    </row>
    <row r="4595" spans="2:4">
      <c r="B4595" t="e">
        <f ca="1">IF(A4595="",NA(),COUNTIF(INDIRECT("'Paste Data Here'!"&amp;ADDRESS(1,MATCH(Graphs!AO$15,'Paste Data Here'!$1:$1,0),4)&amp;":"&amp;ADDRESS(10000,MATCH(Graphs!AO$15,'Paste Data Here'!$1:$1,0),4)),'Hidden Data'!A4595))</f>
        <v>#N/A</v>
      </c>
      <c r="D4595" s="2" t="str">
        <f ca="1">IF(A4595="","",COUNTIFS(INDIRECT("'Paste Data Here'!"&amp;ADDRESS(2,MATCH(Graphs!AO$15,'Paste Data Here'!$1:$1,0),4)&amp;":"&amp;ADDRESS(100000,MATCH(Graphs!AO$15,'Paste Data Here'!$1:$1,0),4)),'Hidden Data'!A4595,INDIRECT("'Paste Data Here'!"&amp;ADDRESS(2,MATCH(Graphs!BO$15,'Paste Data Here'!$1:$1,0),4)&amp;":"&amp;ADDRESS(100000,MATCH(Graphs!BO$15,'Paste Data Here'!$1:$1,0),4)),Graphs!BU$15))</f>
        <v/>
      </c>
    </row>
    <row r="4596" spans="2:4">
      <c r="B4596" t="e">
        <f ca="1">IF(A4596="",NA(),COUNTIF(INDIRECT("'Paste Data Here'!"&amp;ADDRESS(1,MATCH(Graphs!AO$15,'Paste Data Here'!$1:$1,0),4)&amp;":"&amp;ADDRESS(10000,MATCH(Graphs!AO$15,'Paste Data Here'!$1:$1,0),4)),'Hidden Data'!A4596))</f>
        <v>#N/A</v>
      </c>
      <c r="D4596" s="2" t="str">
        <f ca="1">IF(A4596="","",COUNTIFS(INDIRECT("'Paste Data Here'!"&amp;ADDRESS(2,MATCH(Graphs!AO$15,'Paste Data Here'!$1:$1,0),4)&amp;":"&amp;ADDRESS(100000,MATCH(Graphs!AO$15,'Paste Data Here'!$1:$1,0),4)),'Hidden Data'!A4596,INDIRECT("'Paste Data Here'!"&amp;ADDRESS(2,MATCH(Graphs!BO$15,'Paste Data Here'!$1:$1,0),4)&amp;":"&amp;ADDRESS(100000,MATCH(Graphs!BO$15,'Paste Data Here'!$1:$1,0),4)),Graphs!BU$15))</f>
        <v/>
      </c>
    </row>
    <row r="4597" spans="2:4">
      <c r="B4597" t="e">
        <f ca="1">IF(A4597="",NA(),COUNTIF(INDIRECT("'Paste Data Here'!"&amp;ADDRESS(1,MATCH(Graphs!AO$15,'Paste Data Here'!$1:$1,0),4)&amp;":"&amp;ADDRESS(10000,MATCH(Graphs!AO$15,'Paste Data Here'!$1:$1,0),4)),'Hidden Data'!A4597))</f>
        <v>#N/A</v>
      </c>
      <c r="D4597" s="2" t="str">
        <f ca="1">IF(A4597="","",COUNTIFS(INDIRECT("'Paste Data Here'!"&amp;ADDRESS(2,MATCH(Graphs!AO$15,'Paste Data Here'!$1:$1,0),4)&amp;":"&amp;ADDRESS(100000,MATCH(Graphs!AO$15,'Paste Data Here'!$1:$1,0),4)),'Hidden Data'!A4597,INDIRECT("'Paste Data Here'!"&amp;ADDRESS(2,MATCH(Graphs!BO$15,'Paste Data Here'!$1:$1,0),4)&amp;":"&amp;ADDRESS(100000,MATCH(Graphs!BO$15,'Paste Data Here'!$1:$1,0),4)),Graphs!BU$15))</f>
        <v/>
      </c>
    </row>
    <row r="4598" spans="2:4">
      <c r="B4598" t="e">
        <f ca="1">IF(A4598="",NA(),COUNTIF(INDIRECT("'Paste Data Here'!"&amp;ADDRESS(1,MATCH(Graphs!AO$15,'Paste Data Here'!$1:$1,0),4)&amp;":"&amp;ADDRESS(10000,MATCH(Graphs!AO$15,'Paste Data Here'!$1:$1,0),4)),'Hidden Data'!A4598))</f>
        <v>#N/A</v>
      </c>
      <c r="D4598" s="2" t="str">
        <f ca="1">IF(A4598="","",COUNTIFS(INDIRECT("'Paste Data Here'!"&amp;ADDRESS(2,MATCH(Graphs!AO$15,'Paste Data Here'!$1:$1,0),4)&amp;":"&amp;ADDRESS(100000,MATCH(Graphs!AO$15,'Paste Data Here'!$1:$1,0),4)),'Hidden Data'!A4598,INDIRECT("'Paste Data Here'!"&amp;ADDRESS(2,MATCH(Graphs!BO$15,'Paste Data Here'!$1:$1,0),4)&amp;":"&amp;ADDRESS(100000,MATCH(Graphs!BO$15,'Paste Data Here'!$1:$1,0),4)),Graphs!BU$15))</f>
        <v/>
      </c>
    </row>
    <row r="4599" spans="2:4">
      <c r="B4599" t="e">
        <f ca="1">IF(A4599="",NA(),COUNTIF(INDIRECT("'Paste Data Here'!"&amp;ADDRESS(1,MATCH(Graphs!AO$15,'Paste Data Here'!$1:$1,0),4)&amp;":"&amp;ADDRESS(10000,MATCH(Graphs!AO$15,'Paste Data Here'!$1:$1,0),4)),'Hidden Data'!A4599))</f>
        <v>#N/A</v>
      </c>
      <c r="D4599" s="2" t="str">
        <f ca="1">IF(A4599="","",COUNTIFS(INDIRECT("'Paste Data Here'!"&amp;ADDRESS(2,MATCH(Graphs!AO$15,'Paste Data Here'!$1:$1,0),4)&amp;":"&amp;ADDRESS(100000,MATCH(Graphs!AO$15,'Paste Data Here'!$1:$1,0),4)),'Hidden Data'!A4599,INDIRECT("'Paste Data Here'!"&amp;ADDRESS(2,MATCH(Graphs!BO$15,'Paste Data Here'!$1:$1,0),4)&amp;":"&amp;ADDRESS(100000,MATCH(Graphs!BO$15,'Paste Data Here'!$1:$1,0),4)),Graphs!BU$15))</f>
        <v/>
      </c>
    </row>
    <row r="4600" spans="2:4">
      <c r="B4600" t="e">
        <f ca="1">IF(A4600="",NA(),COUNTIF(INDIRECT("'Paste Data Here'!"&amp;ADDRESS(1,MATCH(Graphs!AO$15,'Paste Data Here'!$1:$1,0),4)&amp;":"&amp;ADDRESS(10000,MATCH(Graphs!AO$15,'Paste Data Here'!$1:$1,0),4)),'Hidden Data'!A4600))</f>
        <v>#N/A</v>
      </c>
      <c r="D4600" s="2" t="str">
        <f ca="1">IF(A4600="","",COUNTIFS(INDIRECT("'Paste Data Here'!"&amp;ADDRESS(2,MATCH(Graphs!AO$15,'Paste Data Here'!$1:$1,0),4)&amp;":"&amp;ADDRESS(100000,MATCH(Graphs!AO$15,'Paste Data Here'!$1:$1,0),4)),'Hidden Data'!A4600,INDIRECT("'Paste Data Here'!"&amp;ADDRESS(2,MATCH(Graphs!BO$15,'Paste Data Here'!$1:$1,0),4)&amp;":"&amp;ADDRESS(100000,MATCH(Graphs!BO$15,'Paste Data Here'!$1:$1,0),4)),Graphs!BU$15))</f>
        <v/>
      </c>
    </row>
    <row r="4601" spans="2:4">
      <c r="B4601" t="e">
        <f ca="1">IF(A4601="",NA(),COUNTIF(INDIRECT("'Paste Data Here'!"&amp;ADDRESS(1,MATCH(Graphs!AO$15,'Paste Data Here'!$1:$1,0),4)&amp;":"&amp;ADDRESS(10000,MATCH(Graphs!AO$15,'Paste Data Here'!$1:$1,0),4)),'Hidden Data'!A4601))</f>
        <v>#N/A</v>
      </c>
      <c r="D4601" s="2" t="str">
        <f ca="1">IF(A4601="","",COUNTIFS(INDIRECT("'Paste Data Here'!"&amp;ADDRESS(2,MATCH(Graphs!AO$15,'Paste Data Here'!$1:$1,0),4)&amp;":"&amp;ADDRESS(100000,MATCH(Graphs!AO$15,'Paste Data Here'!$1:$1,0),4)),'Hidden Data'!A4601,INDIRECT("'Paste Data Here'!"&amp;ADDRESS(2,MATCH(Graphs!BO$15,'Paste Data Here'!$1:$1,0),4)&amp;":"&amp;ADDRESS(100000,MATCH(Graphs!BO$15,'Paste Data Here'!$1:$1,0),4)),Graphs!BU$15))</f>
        <v/>
      </c>
    </row>
    <row r="4602" spans="2:4">
      <c r="B4602" t="e">
        <f ca="1">IF(A4602="",NA(),COUNTIF(INDIRECT("'Paste Data Here'!"&amp;ADDRESS(1,MATCH(Graphs!AO$15,'Paste Data Here'!$1:$1,0),4)&amp;":"&amp;ADDRESS(10000,MATCH(Graphs!AO$15,'Paste Data Here'!$1:$1,0),4)),'Hidden Data'!A4602))</f>
        <v>#N/A</v>
      </c>
      <c r="D4602" s="2" t="str">
        <f ca="1">IF(A4602="","",COUNTIFS(INDIRECT("'Paste Data Here'!"&amp;ADDRESS(2,MATCH(Graphs!AO$15,'Paste Data Here'!$1:$1,0),4)&amp;":"&amp;ADDRESS(100000,MATCH(Graphs!AO$15,'Paste Data Here'!$1:$1,0),4)),'Hidden Data'!A4602,INDIRECT("'Paste Data Here'!"&amp;ADDRESS(2,MATCH(Graphs!BO$15,'Paste Data Here'!$1:$1,0),4)&amp;":"&amp;ADDRESS(100000,MATCH(Graphs!BO$15,'Paste Data Here'!$1:$1,0),4)),Graphs!BU$15))</f>
        <v/>
      </c>
    </row>
    <row r="4603" spans="2:4">
      <c r="B4603" t="e">
        <f ca="1">IF(A4603="",NA(),COUNTIF(INDIRECT("'Paste Data Here'!"&amp;ADDRESS(1,MATCH(Graphs!AO$15,'Paste Data Here'!$1:$1,0),4)&amp;":"&amp;ADDRESS(10000,MATCH(Graphs!AO$15,'Paste Data Here'!$1:$1,0),4)),'Hidden Data'!A4603))</f>
        <v>#N/A</v>
      </c>
      <c r="D4603" s="2" t="str">
        <f ca="1">IF(A4603="","",COUNTIFS(INDIRECT("'Paste Data Here'!"&amp;ADDRESS(2,MATCH(Graphs!AO$15,'Paste Data Here'!$1:$1,0),4)&amp;":"&amp;ADDRESS(100000,MATCH(Graphs!AO$15,'Paste Data Here'!$1:$1,0),4)),'Hidden Data'!A4603,INDIRECT("'Paste Data Here'!"&amp;ADDRESS(2,MATCH(Graphs!BO$15,'Paste Data Here'!$1:$1,0),4)&amp;":"&amp;ADDRESS(100000,MATCH(Graphs!BO$15,'Paste Data Here'!$1:$1,0),4)),Graphs!BU$15))</f>
        <v/>
      </c>
    </row>
    <row r="4604" spans="2:4">
      <c r="B4604" t="e">
        <f ca="1">IF(A4604="",NA(),COUNTIF(INDIRECT("'Paste Data Here'!"&amp;ADDRESS(1,MATCH(Graphs!AO$15,'Paste Data Here'!$1:$1,0),4)&amp;":"&amp;ADDRESS(10000,MATCH(Graphs!AO$15,'Paste Data Here'!$1:$1,0),4)),'Hidden Data'!A4604))</f>
        <v>#N/A</v>
      </c>
      <c r="D4604" s="2" t="str">
        <f ca="1">IF(A4604="","",COUNTIFS(INDIRECT("'Paste Data Here'!"&amp;ADDRESS(2,MATCH(Graphs!AO$15,'Paste Data Here'!$1:$1,0),4)&amp;":"&amp;ADDRESS(100000,MATCH(Graphs!AO$15,'Paste Data Here'!$1:$1,0),4)),'Hidden Data'!A4604,INDIRECT("'Paste Data Here'!"&amp;ADDRESS(2,MATCH(Graphs!BO$15,'Paste Data Here'!$1:$1,0),4)&amp;":"&amp;ADDRESS(100000,MATCH(Graphs!BO$15,'Paste Data Here'!$1:$1,0),4)),Graphs!BU$15))</f>
        <v/>
      </c>
    </row>
    <row r="4605" spans="2:4">
      <c r="B4605" t="e">
        <f ca="1">IF(A4605="",NA(),COUNTIF(INDIRECT("'Paste Data Here'!"&amp;ADDRESS(1,MATCH(Graphs!AO$15,'Paste Data Here'!$1:$1,0),4)&amp;":"&amp;ADDRESS(10000,MATCH(Graphs!AO$15,'Paste Data Here'!$1:$1,0),4)),'Hidden Data'!A4605))</f>
        <v>#N/A</v>
      </c>
      <c r="D4605" s="2" t="str">
        <f ca="1">IF(A4605="","",COUNTIFS(INDIRECT("'Paste Data Here'!"&amp;ADDRESS(2,MATCH(Graphs!AO$15,'Paste Data Here'!$1:$1,0),4)&amp;":"&amp;ADDRESS(100000,MATCH(Graphs!AO$15,'Paste Data Here'!$1:$1,0),4)),'Hidden Data'!A4605,INDIRECT("'Paste Data Here'!"&amp;ADDRESS(2,MATCH(Graphs!BO$15,'Paste Data Here'!$1:$1,0),4)&amp;":"&amp;ADDRESS(100000,MATCH(Graphs!BO$15,'Paste Data Here'!$1:$1,0),4)),Graphs!BU$15))</f>
        <v/>
      </c>
    </row>
    <row r="4606" spans="2:4">
      <c r="B4606" t="e">
        <f ca="1">IF(A4606="",NA(),COUNTIF(INDIRECT("'Paste Data Here'!"&amp;ADDRESS(1,MATCH(Graphs!AO$15,'Paste Data Here'!$1:$1,0),4)&amp;":"&amp;ADDRESS(10000,MATCH(Graphs!AO$15,'Paste Data Here'!$1:$1,0),4)),'Hidden Data'!A4606))</f>
        <v>#N/A</v>
      </c>
      <c r="D4606" s="2" t="str">
        <f ca="1">IF(A4606="","",COUNTIFS(INDIRECT("'Paste Data Here'!"&amp;ADDRESS(2,MATCH(Graphs!AO$15,'Paste Data Here'!$1:$1,0),4)&amp;":"&amp;ADDRESS(100000,MATCH(Graphs!AO$15,'Paste Data Here'!$1:$1,0),4)),'Hidden Data'!A4606,INDIRECT("'Paste Data Here'!"&amp;ADDRESS(2,MATCH(Graphs!BO$15,'Paste Data Here'!$1:$1,0),4)&amp;":"&amp;ADDRESS(100000,MATCH(Graphs!BO$15,'Paste Data Here'!$1:$1,0),4)),Graphs!BU$15))</f>
        <v/>
      </c>
    </row>
    <row r="4607" spans="2:4">
      <c r="B4607" t="e">
        <f ca="1">IF(A4607="",NA(),COUNTIF(INDIRECT("'Paste Data Here'!"&amp;ADDRESS(1,MATCH(Graphs!AO$15,'Paste Data Here'!$1:$1,0),4)&amp;":"&amp;ADDRESS(10000,MATCH(Graphs!AO$15,'Paste Data Here'!$1:$1,0),4)),'Hidden Data'!A4607))</f>
        <v>#N/A</v>
      </c>
      <c r="D4607" s="2" t="str">
        <f ca="1">IF(A4607="","",COUNTIFS(INDIRECT("'Paste Data Here'!"&amp;ADDRESS(2,MATCH(Graphs!AO$15,'Paste Data Here'!$1:$1,0),4)&amp;":"&amp;ADDRESS(100000,MATCH(Graphs!AO$15,'Paste Data Here'!$1:$1,0),4)),'Hidden Data'!A4607,INDIRECT("'Paste Data Here'!"&amp;ADDRESS(2,MATCH(Graphs!BO$15,'Paste Data Here'!$1:$1,0),4)&amp;":"&amp;ADDRESS(100000,MATCH(Graphs!BO$15,'Paste Data Here'!$1:$1,0),4)),Graphs!BU$15))</f>
        <v/>
      </c>
    </row>
    <row r="4608" spans="2:4">
      <c r="B4608" t="e">
        <f ca="1">IF(A4608="",NA(),COUNTIF(INDIRECT("'Paste Data Here'!"&amp;ADDRESS(1,MATCH(Graphs!AO$15,'Paste Data Here'!$1:$1,0),4)&amp;":"&amp;ADDRESS(10000,MATCH(Graphs!AO$15,'Paste Data Here'!$1:$1,0),4)),'Hidden Data'!A4608))</f>
        <v>#N/A</v>
      </c>
      <c r="D4608" s="2" t="str">
        <f ca="1">IF(A4608="","",COUNTIFS(INDIRECT("'Paste Data Here'!"&amp;ADDRESS(2,MATCH(Graphs!AO$15,'Paste Data Here'!$1:$1,0),4)&amp;":"&amp;ADDRESS(100000,MATCH(Graphs!AO$15,'Paste Data Here'!$1:$1,0),4)),'Hidden Data'!A4608,INDIRECT("'Paste Data Here'!"&amp;ADDRESS(2,MATCH(Graphs!BO$15,'Paste Data Here'!$1:$1,0),4)&amp;":"&amp;ADDRESS(100000,MATCH(Graphs!BO$15,'Paste Data Here'!$1:$1,0),4)),Graphs!BU$15))</f>
        <v/>
      </c>
    </row>
    <row r="4609" spans="2:4">
      <c r="B4609" t="e">
        <f ca="1">IF(A4609="",NA(),COUNTIF(INDIRECT("'Paste Data Here'!"&amp;ADDRESS(1,MATCH(Graphs!AO$15,'Paste Data Here'!$1:$1,0),4)&amp;":"&amp;ADDRESS(10000,MATCH(Graphs!AO$15,'Paste Data Here'!$1:$1,0),4)),'Hidden Data'!A4609))</f>
        <v>#N/A</v>
      </c>
      <c r="D4609" s="2" t="str">
        <f ca="1">IF(A4609="","",COUNTIFS(INDIRECT("'Paste Data Here'!"&amp;ADDRESS(2,MATCH(Graphs!AO$15,'Paste Data Here'!$1:$1,0),4)&amp;":"&amp;ADDRESS(100000,MATCH(Graphs!AO$15,'Paste Data Here'!$1:$1,0),4)),'Hidden Data'!A4609,INDIRECT("'Paste Data Here'!"&amp;ADDRESS(2,MATCH(Graphs!BO$15,'Paste Data Here'!$1:$1,0),4)&amp;":"&amp;ADDRESS(100000,MATCH(Graphs!BO$15,'Paste Data Here'!$1:$1,0),4)),Graphs!BU$15))</f>
        <v/>
      </c>
    </row>
    <row r="4610" spans="2:4">
      <c r="B4610" t="e">
        <f ca="1">IF(A4610="",NA(),COUNTIF(INDIRECT("'Paste Data Here'!"&amp;ADDRESS(1,MATCH(Graphs!AO$15,'Paste Data Here'!$1:$1,0),4)&amp;":"&amp;ADDRESS(10000,MATCH(Graphs!AO$15,'Paste Data Here'!$1:$1,0),4)),'Hidden Data'!A4610))</f>
        <v>#N/A</v>
      </c>
      <c r="D4610" s="2" t="str">
        <f ca="1">IF(A4610="","",COUNTIFS(INDIRECT("'Paste Data Here'!"&amp;ADDRESS(2,MATCH(Graphs!AO$15,'Paste Data Here'!$1:$1,0),4)&amp;":"&amp;ADDRESS(100000,MATCH(Graphs!AO$15,'Paste Data Here'!$1:$1,0),4)),'Hidden Data'!A4610,INDIRECT("'Paste Data Here'!"&amp;ADDRESS(2,MATCH(Graphs!BO$15,'Paste Data Here'!$1:$1,0),4)&amp;":"&amp;ADDRESS(100000,MATCH(Graphs!BO$15,'Paste Data Here'!$1:$1,0),4)),Graphs!BU$15))</f>
        <v/>
      </c>
    </row>
    <row r="4611" spans="2:4">
      <c r="B4611" t="e">
        <f ca="1">IF(A4611="",NA(),COUNTIF(INDIRECT("'Paste Data Here'!"&amp;ADDRESS(1,MATCH(Graphs!AO$15,'Paste Data Here'!$1:$1,0),4)&amp;":"&amp;ADDRESS(10000,MATCH(Graphs!AO$15,'Paste Data Here'!$1:$1,0),4)),'Hidden Data'!A4611))</f>
        <v>#N/A</v>
      </c>
      <c r="D4611" s="2" t="str">
        <f ca="1">IF(A4611="","",COUNTIFS(INDIRECT("'Paste Data Here'!"&amp;ADDRESS(2,MATCH(Graphs!AO$15,'Paste Data Here'!$1:$1,0),4)&amp;":"&amp;ADDRESS(100000,MATCH(Graphs!AO$15,'Paste Data Here'!$1:$1,0),4)),'Hidden Data'!A4611,INDIRECT("'Paste Data Here'!"&amp;ADDRESS(2,MATCH(Graphs!BO$15,'Paste Data Here'!$1:$1,0),4)&amp;":"&amp;ADDRESS(100000,MATCH(Graphs!BO$15,'Paste Data Here'!$1:$1,0),4)),Graphs!BU$15))</f>
        <v/>
      </c>
    </row>
    <row r="4612" spans="2:4">
      <c r="B4612" t="e">
        <f ca="1">IF(A4612="",NA(),COUNTIF(INDIRECT("'Paste Data Here'!"&amp;ADDRESS(1,MATCH(Graphs!AO$15,'Paste Data Here'!$1:$1,0),4)&amp;":"&amp;ADDRESS(10000,MATCH(Graphs!AO$15,'Paste Data Here'!$1:$1,0),4)),'Hidden Data'!A4612))</f>
        <v>#N/A</v>
      </c>
      <c r="D4612" s="2" t="str">
        <f ca="1">IF(A4612="","",COUNTIFS(INDIRECT("'Paste Data Here'!"&amp;ADDRESS(2,MATCH(Graphs!AO$15,'Paste Data Here'!$1:$1,0),4)&amp;":"&amp;ADDRESS(100000,MATCH(Graphs!AO$15,'Paste Data Here'!$1:$1,0),4)),'Hidden Data'!A4612,INDIRECT("'Paste Data Here'!"&amp;ADDRESS(2,MATCH(Graphs!BO$15,'Paste Data Here'!$1:$1,0),4)&amp;":"&amp;ADDRESS(100000,MATCH(Graphs!BO$15,'Paste Data Here'!$1:$1,0),4)),Graphs!BU$15))</f>
        <v/>
      </c>
    </row>
    <row r="4613" spans="2:4">
      <c r="B4613" t="e">
        <f ca="1">IF(A4613="",NA(),COUNTIF(INDIRECT("'Paste Data Here'!"&amp;ADDRESS(1,MATCH(Graphs!AO$15,'Paste Data Here'!$1:$1,0),4)&amp;":"&amp;ADDRESS(10000,MATCH(Graphs!AO$15,'Paste Data Here'!$1:$1,0),4)),'Hidden Data'!A4613))</f>
        <v>#N/A</v>
      </c>
      <c r="D4613" s="2" t="str">
        <f ca="1">IF(A4613="","",COUNTIFS(INDIRECT("'Paste Data Here'!"&amp;ADDRESS(2,MATCH(Graphs!AO$15,'Paste Data Here'!$1:$1,0),4)&amp;":"&amp;ADDRESS(100000,MATCH(Graphs!AO$15,'Paste Data Here'!$1:$1,0),4)),'Hidden Data'!A4613,INDIRECT("'Paste Data Here'!"&amp;ADDRESS(2,MATCH(Graphs!BO$15,'Paste Data Here'!$1:$1,0),4)&amp;":"&amp;ADDRESS(100000,MATCH(Graphs!BO$15,'Paste Data Here'!$1:$1,0),4)),Graphs!BU$15))</f>
        <v/>
      </c>
    </row>
    <row r="4614" spans="2:4">
      <c r="B4614" t="e">
        <f ca="1">IF(A4614="",NA(),COUNTIF(INDIRECT("'Paste Data Here'!"&amp;ADDRESS(1,MATCH(Graphs!AO$15,'Paste Data Here'!$1:$1,0),4)&amp;":"&amp;ADDRESS(10000,MATCH(Graphs!AO$15,'Paste Data Here'!$1:$1,0),4)),'Hidden Data'!A4614))</f>
        <v>#N/A</v>
      </c>
      <c r="D4614" s="2" t="str">
        <f ca="1">IF(A4614="","",COUNTIFS(INDIRECT("'Paste Data Here'!"&amp;ADDRESS(2,MATCH(Graphs!AO$15,'Paste Data Here'!$1:$1,0),4)&amp;":"&amp;ADDRESS(100000,MATCH(Graphs!AO$15,'Paste Data Here'!$1:$1,0),4)),'Hidden Data'!A4614,INDIRECT("'Paste Data Here'!"&amp;ADDRESS(2,MATCH(Graphs!BO$15,'Paste Data Here'!$1:$1,0),4)&amp;":"&amp;ADDRESS(100000,MATCH(Graphs!BO$15,'Paste Data Here'!$1:$1,0),4)),Graphs!BU$15))</f>
        <v/>
      </c>
    </row>
    <row r="4615" spans="2:4">
      <c r="B4615" t="e">
        <f ca="1">IF(A4615="",NA(),COUNTIF(INDIRECT("'Paste Data Here'!"&amp;ADDRESS(1,MATCH(Graphs!AO$15,'Paste Data Here'!$1:$1,0),4)&amp;":"&amp;ADDRESS(10000,MATCH(Graphs!AO$15,'Paste Data Here'!$1:$1,0),4)),'Hidden Data'!A4615))</f>
        <v>#N/A</v>
      </c>
      <c r="D4615" s="2" t="str">
        <f ca="1">IF(A4615="","",COUNTIFS(INDIRECT("'Paste Data Here'!"&amp;ADDRESS(2,MATCH(Graphs!AO$15,'Paste Data Here'!$1:$1,0),4)&amp;":"&amp;ADDRESS(100000,MATCH(Graphs!AO$15,'Paste Data Here'!$1:$1,0),4)),'Hidden Data'!A4615,INDIRECT("'Paste Data Here'!"&amp;ADDRESS(2,MATCH(Graphs!BO$15,'Paste Data Here'!$1:$1,0),4)&amp;":"&amp;ADDRESS(100000,MATCH(Graphs!BO$15,'Paste Data Here'!$1:$1,0),4)),Graphs!BU$15))</f>
        <v/>
      </c>
    </row>
    <row r="4616" spans="2:4">
      <c r="B4616" t="e">
        <f ca="1">IF(A4616="",NA(),COUNTIF(INDIRECT("'Paste Data Here'!"&amp;ADDRESS(1,MATCH(Graphs!AO$15,'Paste Data Here'!$1:$1,0),4)&amp;":"&amp;ADDRESS(10000,MATCH(Graphs!AO$15,'Paste Data Here'!$1:$1,0),4)),'Hidden Data'!A4616))</f>
        <v>#N/A</v>
      </c>
      <c r="D4616" s="2" t="str">
        <f ca="1">IF(A4616="","",COUNTIFS(INDIRECT("'Paste Data Here'!"&amp;ADDRESS(2,MATCH(Graphs!AO$15,'Paste Data Here'!$1:$1,0),4)&amp;":"&amp;ADDRESS(100000,MATCH(Graphs!AO$15,'Paste Data Here'!$1:$1,0),4)),'Hidden Data'!A4616,INDIRECT("'Paste Data Here'!"&amp;ADDRESS(2,MATCH(Graphs!BO$15,'Paste Data Here'!$1:$1,0),4)&amp;":"&amp;ADDRESS(100000,MATCH(Graphs!BO$15,'Paste Data Here'!$1:$1,0),4)),Graphs!BU$15))</f>
        <v/>
      </c>
    </row>
    <row r="4617" spans="2:4">
      <c r="B4617" t="e">
        <f ca="1">IF(A4617="",NA(),COUNTIF(INDIRECT("'Paste Data Here'!"&amp;ADDRESS(1,MATCH(Graphs!AO$15,'Paste Data Here'!$1:$1,0),4)&amp;":"&amp;ADDRESS(10000,MATCH(Graphs!AO$15,'Paste Data Here'!$1:$1,0),4)),'Hidden Data'!A4617))</f>
        <v>#N/A</v>
      </c>
      <c r="D4617" s="2" t="str">
        <f ca="1">IF(A4617="","",COUNTIFS(INDIRECT("'Paste Data Here'!"&amp;ADDRESS(2,MATCH(Graphs!AO$15,'Paste Data Here'!$1:$1,0),4)&amp;":"&amp;ADDRESS(100000,MATCH(Graphs!AO$15,'Paste Data Here'!$1:$1,0),4)),'Hidden Data'!A4617,INDIRECT("'Paste Data Here'!"&amp;ADDRESS(2,MATCH(Graphs!BO$15,'Paste Data Here'!$1:$1,0),4)&amp;":"&amp;ADDRESS(100000,MATCH(Graphs!BO$15,'Paste Data Here'!$1:$1,0),4)),Graphs!BU$15))</f>
        <v/>
      </c>
    </row>
    <row r="4618" spans="2:4">
      <c r="B4618" t="e">
        <f ca="1">IF(A4618="",NA(),COUNTIF(INDIRECT("'Paste Data Here'!"&amp;ADDRESS(1,MATCH(Graphs!AO$15,'Paste Data Here'!$1:$1,0),4)&amp;":"&amp;ADDRESS(10000,MATCH(Graphs!AO$15,'Paste Data Here'!$1:$1,0),4)),'Hidden Data'!A4618))</f>
        <v>#N/A</v>
      </c>
      <c r="D4618" s="2" t="str">
        <f ca="1">IF(A4618="","",COUNTIFS(INDIRECT("'Paste Data Here'!"&amp;ADDRESS(2,MATCH(Graphs!AO$15,'Paste Data Here'!$1:$1,0),4)&amp;":"&amp;ADDRESS(100000,MATCH(Graphs!AO$15,'Paste Data Here'!$1:$1,0),4)),'Hidden Data'!A4618,INDIRECT("'Paste Data Here'!"&amp;ADDRESS(2,MATCH(Graphs!BO$15,'Paste Data Here'!$1:$1,0),4)&amp;":"&amp;ADDRESS(100000,MATCH(Graphs!BO$15,'Paste Data Here'!$1:$1,0),4)),Graphs!BU$15))</f>
        <v/>
      </c>
    </row>
    <row r="4619" spans="2:4">
      <c r="B4619" t="e">
        <f ca="1">IF(A4619="",NA(),COUNTIF(INDIRECT("'Paste Data Here'!"&amp;ADDRESS(1,MATCH(Graphs!AO$15,'Paste Data Here'!$1:$1,0),4)&amp;":"&amp;ADDRESS(10000,MATCH(Graphs!AO$15,'Paste Data Here'!$1:$1,0),4)),'Hidden Data'!A4619))</f>
        <v>#N/A</v>
      </c>
      <c r="D4619" s="2" t="str">
        <f ca="1">IF(A4619="","",COUNTIFS(INDIRECT("'Paste Data Here'!"&amp;ADDRESS(2,MATCH(Graphs!AO$15,'Paste Data Here'!$1:$1,0),4)&amp;":"&amp;ADDRESS(100000,MATCH(Graphs!AO$15,'Paste Data Here'!$1:$1,0),4)),'Hidden Data'!A4619,INDIRECT("'Paste Data Here'!"&amp;ADDRESS(2,MATCH(Graphs!BO$15,'Paste Data Here'!$1:$1,0),4)&amp;":"&amp;ADDRESS(100000,MATCH(Graphs!BO$15,'Paste Data Here'!$1:$1,0),4)),Graphs!BU$15))</f>
        <v/>
      </c>
    </row>
    <row r="4620" spans="2:4">
      <c r="B4620" t="e">
        <f ca="1">IF(A4620="",NA(),COUNTIF(INDIRECT("'Paste Data Here'!"&amp;ADDRESS(1,MATCH(Graphs!AO$15,'Paste Data Here'!$1:$1,0),4)&amp;":"&amp;ADDRESS(10000,MATCH(Graphs!AO$15,'Paste Data Here'!$1:$1,0),4)),'Hidden Data'!A4620))</f>
        <v>#N/A</v>
      </c>
      <c r="D4620" s="2" t="str">
        <f ca="1">IF(A4620="","",COUNTIFS(INDIRECT("'Paste Data Here'!"&amp;ADDRESS(2,MATCH(Graphs!AO$15,'Paste Data Here'!$1:$1,0),4)&amp;":"&amp;ADDRESS(100000,MATCH(Graphs!AO$15,'Paste Data Here'!$1:$1,0),4)),'Hidden Data'!A4620,INDIRECT("'Paste Data Here'!"&amp;ADDRESS(2,MATCH(Graphs!BO$15,'Paste Data Here'!$1:$1,0),4)&amp;":"&amp;ADDRESS(100000,MATCH(Graphs!BO$15,'Paste Data Here'!$1:$1,0),4)),Graphs!BU$15))</f>
        <v/>
      </c>
    </row>
    <row r="4621" spans="2:4">
      <c r="B4621" t="e">
        <f ca="1">IF(A4621="",NA(),COUNTIF(INDIRECT("'Paste Data Here'!"&amp;ADDRESS(1,MATCH(Graphs!AO$15,'Paste Data Here'!$1:$1,0),4)&amp;":"&amp;ADDRESS(10000,MATCH(Graphs!AO$15,'Paste Data Here'!$1:$1,0),4)),'Hidden Data'!A4621))</f>
        <v>#N/A</v>
      </c>
      <c r="D4621" s="2" t="str">
        <f ca="1">IF(A4621="","",COUNTIFS(INDIRECT("'Paste Data Here'!"&amp;ADDRESS(2,MATCH(Graphs!AO$15,'Paste Data Here'!$1:$1,0),4)&amp;":"&amp;ADDRESS(100000,MATCH(Graphs!AO$15,'Paste Data Here'!$1:$1,0),4)),'Hidden Data'!A4621,INDIRECT("'Paste Data Here'!"&amp;ADDRESS(2,MATCH(Graphs!BO$15,'Paste Data Here'!$1:$1,0),4)&amp;":"&amp;ADDRESS(100000,MATCH(Graphs!BO$15,'Paste Data Here'!$1:$1,0),4)),Graphs!BU$15))</f>
        <v/>
      </c>
    </row>
    <row r="4622" spans="2:4">
      <c r="B4622" t="e">
        <f ca="1">IF(A4622="",NA(),COUNTIF(INDIRECT("'Paste Data Here'!"&amp;ADDRESS(1,MATCH(Graphs!AO$15,'Paste Data Here'!$1:$1,0),4)&amp;":"&amp;ADDRESS(10000,MATCH(Graphs!AO$15,'Paste Data Here'!$1:$1,0),4)),'Hidden Data'!A4622))</f>
        <v>#N/A</v>
      </c>
      <c r="D4622" s="2" t="str">
        <f ca="1">IF(A4622="","",COUNTIFS(INDIRECT("'Paste Data Here'!"&amp;ADDRESS(2,MATCH(Graphs!AO$15,'Paste Data Here'!$1:$1,0),4)&amp;":"&amp;ADDRESS(100000,MATCH(Graphs!AO$15,'Paste Data Here'!$1:$1,0),4)),'Hidden Data'!A4622,INDIRECT("'Paste Data Here'!"&amp;ADDRESS(2,MATCH(Graphs!BO$15,'Paste Data Here'!$1:$1,0),4)&amp;":"&amp;ADDRESS(100000,MATCH(Graphs!BO$15,'Paste Data Here'!$1:$1,0),4)),Graphs!BU$15))</f>
        <v/>
      </c>
    </row>
    <row r="4623" spans="2:4">
      <c r="B4623" t="e">
        <f ca="1">IF(A4623="",NA(),COUNTIF(INDIRECT("'Paste Data Here'!"&amp;ADDRESS(1,MATCH(Graphs!AO$15,'Paste Data Here'!$1:$1,0),4)&amp;":"&amp;ADDRESS(10000,MATCH(Graphs!AO$15,'Paste Data Here'!$1:$1,0),4)),'Hidden Data'!A4623))</f>
        <v>#N/A</v>
      </c>
      <c r="D4623" s="2" t="str">
        <f ca="1">IF(A4623="","",COUNTIFS(INDIRECT("'Paste Data Here'!"&amp;ADDRESS(2,MATCH(Graphs!AO$15,'Paste Data Here'!$1:$1,0),4)&amp;":"&amp;ADDRESS(100000,MATCH(Graphs!AO$15,'Paste Data Here'!$1:$1,0),4)),'Hidden Data'!A4623,INDIRECT("'Paste Data Here'!"&amp;ADDRESS(2,MATCH(Graphs!BO$15,'Paste Data Here'!$1:$1,0),4)&amp;":"&amp;ADDRESS(100000,MATCH(Graphs!BO$15,'Paste Data Here'!$1:$1,0),4)),Graphs!BU$15))</f>
        <v/>
      </c>
    </row>
    <row r="4624" spans="2:4">
      <c r="B4624" t="e">
        <f ca="1">IF(A4624="",NA(),COUNTIF(INDIRECT("'Paste Data Here'!"&amp;ADDRESS(1,MATCH(Graphs!AO$15,'Paste Data Here'!$1:$1,0),4)&amp;":"&amp;ADDRESS(10000,MATCH(Graphs!AO$15,'Paste Data Here'!$1:$1,0),4)),'Hidden Data'!A4624))</f>
        <v>#N/A</v>
      </c>
      <c r="D4624" s="2" t="str">
        <f ca="1">IF(A4624="","",COUNTIFS(INDIRECT("'Paste Data Here'!"&amp;ADDRESS(2,MATCH(Graphs!AO$15,'Paste Data Here'!$1:$1,0),4)&amp;":"&amp;ADDRESS(100000,MATCH(Graphs!AO$15,'Paste Data Here'!$1:$1,0),4)),'Hidden Data'!A4624,INDIRECT("'Paste Data Here'!"&amp;ADDRESS(2,MATCH(Graphs!BO$15,'Paste Data Here'!$1:$1,0),4)&amp;":"&amp;ADDRESS(100000,MATCH(Graphs!BO$15,'Paste Data Here'!$1:$1,0),4)),Graphs!BU$15))</f>
        <v/>
      </c>
    </row>
    <row r="4625" spans="2:4">
      <c r="B4625" t="e">
        <f ca="1">IF(A4625="",NA(),COUNTIF(INDIRECT("'Paste Data Here'!"&amp;ADDRESS(1,MATCH(Graphs!AO$15,'Paste Data Here'!$1:$1,0),4)&amp;":"&amp;ADDRESS(10000,MATCH(Graphs!AO$15,'Paste Data Here'!$1:$1,0),4)),'Hidden Data'!A4625))</f>
        <v>#N/A</v>
      </c>
      <c r="D4625" s="2" t="str">
        <f ca="1">IF(A4625="","",COUNTIFS(INDIRECT("'Paste Data Here'!"&amp;ADDRESS(2,MATCH(Graphs!AO$15,'Paste Data Here'!$1:$1,0),4)&amp;":"&amp;ADDRESS(100000,MATCH(Graphs!AO$15,'Paste Data Here'!$1:$1,0),4)),'Hidden Data'!A4625,INDIRECT("'Paste Data Here'!"&amp;ADDRESS(2,MATCH(Graphs!BO$15,'Paste Data Here'!$1:$1,0),4)&amp;":"&amp;ADDRESS(100000,MATCH(Graphs!BO$15,'Paste Data Here'!$1:$1,0),4)),Graphs!BU$15))</f>
        <v/>
      </c>
    </row>
    <row r="4626" spans="2:4">
      <c r="B4626" t="e">
        <f ca="1">IF(A4626="",NA(),COUNTIF(INDIRECT("'Paste Data Here'!"&amp;ADDRESS(1,MATCH(Graphs!AO$15,'Paste Data Here'!$1:$1,0),4)&amp;":"&amp;ADDRESS(10000,MATCH(Graphs!AO$15,'Paste Data Here'!$1:$1,0),4)),'Hidden Data'!A4626))</f>
        <v>#N/A</v>
      </c>
      <c r="D4626" s="2" t="str">
        <f ca="1">IF(A4626="","",COUNTIFS(INDIRECT("'Paste Data Here'!"&amp;ADDRESS(2,MATCH(Graphs!AO$15,'Paste Data Here'!$1:$1,0),4)&amp;":"&amp;ADDRESS(100000,MATCH(Graphs!AO$15,'Paste Data Here'!$1:$1,0),4)),'Hidden Data'!A4626,INDIRECT("'Paste Data Here'!"&amp;ADDRESS(2,MATCH(Graphs!BO$15,'Paste Data Here'!$1:$1,0),4)&amp;":"&amp;ADDRESS(100000,MATCH(Graphs!BO$15,'Paste Data Here'!$1:$1,0),4)),Graphs!BU$15))</f>
        <v/>
      </c>
    </row>
    <row r="4627" spans="2:4">
      <c r="B4627" t="e">
        <f ca="1">IF(A4627="",NA(),COUNTIF(INDIRECT("'Paste Data Here'!"&amp;ADDRESS(1,MATCH(Graphs!AO$15,'Paste Data Here'!$1:$1,0),4)&amp;":"&amp;ADDRESS(10000,MATCH(Graphs!AO$15,'Paste Data Here'!$1:$1,0),4)),'Hidden Data'!A4627))</f>
        <v>#N/A</v>
      </c>
      <c r="D4627" s="2" t="str">
        <f ca="1">IF(A4627="","",COUNTIFS(INDIRECT("'Paste Data Here'!"&amp;ADDRESS(2,MATCH(Graphs!AO$15,'Paste Data Here'!$1:$1,0),4)&amp;":"&amp;ADDRESS(100000,MATCH(Graphs!AO$15,'Paste Data Here'!$1:$1,0),4)),'Hidden Data'!A4627,INDIRECT("'Paste Data Here'!"&amp;ADDRESS(2,MATCH(Graphs!BO$15,'Paste Data Here'!$1:$1,0),4)&amp;":"&amp;ADDRESS(100000,MATCH(Graphs!BO$15,'Paste Data Here'!$1:$1,0),4)),Graphs!BU$15))</f>
        <v/>
      </c>
    </row>
    <row r="4628" spans="2:4">
      <c r="B4628" t="e">
        <f ca="1">IF(A4628="",NA(),COUNTIF(INDIRECT("'Paste Data Here'!"&amp;ADDRESS(1,MATCH(Graphs!AO$15,'Paste Data Here'!$1:$1,0),4)&amp;":"&amp;ADDRESS(10000,MATCH(Graphs!AO$15,'Paste Data Here'!$1:$1,0),4)),'Hidden Data'!A4628))</f>
        <v>#N/A</v>
      </c>
      <c r="D4628" s="2" t="str">
        <f ca="1">IF(A4628="","",COUNTIFS(INDIRECT("'Paste Data Here'!"&amp;ADDRESS(2,MATCH(Graphs!AO$15,'Paste Data Here'!$1:$1,0),4)&amp;":"&amp;ADDRESS(100000,MATCH(Graphs!AO$15,'Paste Data Here'!$1:$1,0),4)),'Hidden Data'!A4628,INDIRECT("'Paste Data Here'!"&amp;ADDRESS(2,MATCH(Graphs!BO$15,'Paste Data Here'!$1:$1,0),4)&amp;":"&amp;ADDRESS(100000,MATCH(Graphs!BO$15,'Paste Data Here'!$1:$1,0),4)),Graphs!BU$15))</f>
        <v/>
      </c>
    </row>
    <row r="4629" spans="2:4">
      <c r="B4629" t="e">
        <f ca="1">IF(A4629="",NA(),COUNTIF(INDIRECT("'Paste Data Here'!"&amp;ADDRESS(1,MATCH(Graphs!AO$15,'Paste Data Here'!$1:$1,0),4)&amp;":"&amp;ADDRESS(10000,MATCH(Graphs!AO$15,'Paste Data Here'!$1:$1,0),4)),'Hidden Data'!A4629))</f>
        <v>#N/A</v>
      </c>
      <c r="D4629" s="2" t="str">
        <f ca="1">IF(A4629="","",COUNTIFS(INDIRECT("'Paste Data Here'!"&amp;ADDRESS(2,MATCH(Graphs!AO$15,'Paste Data Here'!$1:$1,0),4)&amp;":"&amp;ADDRESS(100000,MATCH(Graphs!AO$15,'Paste Data Here'!$1:$1,0),4)),'Hidden Data'!A4629,INDIRECT("'Paste Data Here'!"&amp;ADDRESS(2,MATCH(Graphs!BO$15,'Paste Data Here'!$1:$1,0),4)&amp;":"&amp;ADDRESS(100000,MATCH(Graphs!BO$15,'Paste Data Here'!$1:$1,0),4)),Graphs!BU$15))</f>
        <v/>
      </c>
    </row>
    <row r="4630" spans="2:4">
      <c r="B4630" t="e">
        <f ca="1">IF(A4630="",NA(),COUNTIF(INDIRECT("'Paste Data Here'!"&amp;ADDRESS(1,MATCH(Graphs!AO$15,'Paste Data Here'!$1:$1,0),4)&amp;":"&amp;ADDRESS(10000,MATCH(Graphs!AO$15,'Paste Data Here'!$1:$1,0),4)),'Hidden Data'!A4630))</f>
        <v>#N/A</v>
      </c>
      <c r="D4630" s="2" t="str">
        <f ca="1">IF(A4630="","",COUNTIFS(INDIRECT("'Paste Data Here'!"&amp;ADDRESS(2,MATCH(Graphs!AO$15,'Paste Data Here'!$1:$1,0),4)&amp;":"&amp;ADDRESS(100000,MATCH(Graphs!AO$15,'Paste Data Here'!$1:$1,0),4)),'Hidden Data'!A4630,INDIRECT("'Paste Data Here'!"&amp;ADDRESS(2,MATCH(Graphs!BO$15,'Paste Data Here'!$1:$1,0),4)&amp;":"&amp;ADDRESS(100000,MATCH(Graphs!BO$15,'Paste Data Here'!$1:$1,0),4)),Graphs!BU$15))</f>
        <v/>
      </c>
    </row>
    <row r="4631" spans="2:4">
      <c r="B4631" t="e">
        <f ca="1">IF(A4631="",NA(),COUNTIF(INDIRECT("'Paste Data Here'!"&amp;ADDRESS(1,MATCH(Graphs!AO$15,'Paste Data Here'!$1:$1,0),4)&amp;":"&amp;ADDRESS(10000,MATCH(Graphs!AO$15,'Paste Data Here'!$1:$1,0),4)),'Hidden Data'!A4631))</f>
        <v>#N/A</v>
      </c>
      <c r="D4631" s="2" t="str">
        <f ca="1">IF(A4631="","",COUNTIFS(INDIRECT("'Paste Data Here'!"&amp;ADDRESS(2,MATCH(Graphs!AO$15,'Paste Data Here'!$1:$1,0),4)&amp;":"&amp;ADDRESS(100000,MATCH(Graphs!AO$15,'Paste Data Here'!$1:$1,0),4)),'Hidden Data'!A4631,INDIRECT("'Paste Data Here'!"&amp;ADDRESS(2,MATCH(Graphs!BO$15,'Paste Data Here'!$1:$1,0),4)&amp;":"&amp;ADDRESS(100000,MATCH(Graphs!BO$15,'Paste Data Here'!$1:$1,0),4)),Graphs!BU$15))</f>
        <v/>
      </c>
    </row>
    <row r="4632" spans="2:4">
      <c r="B4632" t="e">
        <f ca="1">IF(A4632="",NA(),COUNTIF(INDIRECT("'Paste Data Here'!"&amp;ADDRESS(1,MATCH(Graphs!AO$15,'Paste Data Here'!$1:$1,0),4)&amp;":"&amp;ADDRESS(10000,MATCH(Graphs!AO$15,'Paste Data Here'!$1:$1,0),4)),'Hidden Data'!A4632))</f>
        <v>#N/A</v>
      </c>
      <c r="D4632" s="2" t="str">
        <f ca="1">IF(A4632="","",COUNTIFS(INDIRECT("'Paste Data Here'!"&amp;ADDRESS(2,MATCH(Graphs!AO$15,'Paste Data Here'!$1:$1,0),4)&amp;":"&amp;ADDRESS(100000,MATCH(Graphs!AO$15,'Paste Data Here'!$1:$1,0),4)),'Hidden Data'!A4632,INDIRECT("'Paste Data Here'!"&amp;ADDRESS(2,MATCH(Graphs!BO$15,'Paste Data Here'!$1:$1,0),4)&amp;":"&amp;ADDRESS(100000,MATCH(Graphs!BO$15,'Paste Data Here'!$1:$1,0),4)),Graphs!BU$15))</f>
        <v/>
      </c>
    </row>
    <row r="4633" spans="2:4">
      <c r="B4633" t="e">
        <f ca="1">IF(A4633="",NA(),COUNTIF(INDIRECT("'Paste Data Here'!"&amp;ADDRESS(1,MATCH(Graphs!AO$15,'Paste Data Here'!$1:$1,0),4)&amp;":"&amp;ADDRESS(10000,MATCH(Graphs!AO$15,'Paste Data Here'!$1:$1,0),4)),'Hidden Data'!A4633))</f>
        <v>#N/A</v>
      </c>
      <c r="D4633" s="2" t="str">
        <f ca="1">IF(A4633="","",COUNTIFS(INDIRECT("'Paste Data Here'!"&amp;ADDRESS(2,MATCH(Graphs!AO$15,'Paste Data Here'!$1:$1,0),4)&amp;":"&amp;ADDRESS(100000,MATCH(Graphs!AO$15,'Paste Data Here'!$1:$1,0),4)),'Hidden Data'!A4633,INDIRECT("'Paste Data Here'!"&amp;ADDRESS(2,MATCH(Graphs!BO$15,'Paste Data Here'!$1:$1,0),4)&amp;":"&amp;ADDRESS(100000,MATCH(Graphs!BO$15,'Paste Data Here'!$1:$1,0),4)),Graphs!BU$15))</f>
        <v/>
      </c>
    </row>
    <row r="4634" spans="2:4">
      <c r="B4634" t="e">
        <f ca="1">IF(A4634="",NA(),COUNTIF(INDIRECT("'Paste Data Here'!"&amp;ADDRESS(1,MATCH(Graphs!AO$15,'Paste Data Here'!$1:$1,0),4)&amp;":"&amp;ADDRESS(10000,MATCH(Graphs!AO$15,'Paste Data Here'!$1:$1,0),4)),'Hidden Data'!A4634))</f>
        <v>#N/A</v>
      </c>
      <c r="D4634" s="2" t="str">
        <f ca="1">IF(A4634="","",COUNTIFS(INDIRECT("'Paste Data Here'!"&amp;ADDRESS(2,MATCH(Graphs!AO$15,'Paste Data Here'!$1:$1,0),4)&amp;":"&amp;ADDRESS(100000,MATCH(Graphs!AO$15,'Paste Data Here'!$1:$1,0),4)),'Hidden Data'!A4634,INDIRECT("'Paste Data Here'!"&amp;ADDRESS(2,MATCH(Graphs!BO$15,'Paste Data Here'!$1:$1,0),4)&amp;":"&amp;ADDRESS(100000,MATCH(Graphs!BO$15,'Paste Data Here'!$1:$1,0),4)),Graphs!BU$15))</f>
        <v/>
      </c>
    </row>
    <row r="4635" spans="2:4">
      <c r="B4635" t="e">
        <f ca="1">IF(A4635="",NA(),COUNTIF(INDIRECT("'Paste Data Here'!"&amp;ADDRESS(1,MATCH(Graphs!AO$15,'Paste Data Here'!$1:$1,0),4)&amp;":"&amp;ADDRESS(10000,MATCH(Graphs!AO$15,'Paste Data Here'!$1:$1,0),4)),'Hidden Data'!A4635))</f>
        <v>#N/A</v>
      </c>
      <c r="D4635" s="2" t="str">
        <f ca="1">IF(A4635="","",COUNTIFS(INDIRECT("'Paste Data Here'!"&amp;ADDRESS(2,MATCH(Graphs!AO$15,'Paste Data Here'!$1:$1,0),4)&amp;":"&amp;ADDRESS(100000,MATCH(Graphs!AO$15,'Paste Data Here'!$1:$1,0),4)),'Hidden Data'!A4635,INDIRECT("'Paste Data Here'!"&amp;ADDRESS(2,MATCH(Graphs!BO$15,'Paste Data Here'!$1:$1,0),4)&amp;":"&amp;ADDRESS(100000,MATCH(Graphs!BO$15,'Paste Data Here'!$1:$1,0),4)),Graphs!BU$15))</f>
        <v/>
      </c>
    </row>
    <row r="4636" spans="2:4">
      <c r="B4636" t="e">
        <f ca="1">IF(A4636="",NA(),COUNTIF(INDIRECT("'Paste Data Here'!"&amp;ADDRESS(1,MATCH(Graphs!AO$15,'Paste Data Here'!$1:$1,0),4)&amp;":"&amp;ADDRESS(10000,MATCH(Graphs!AO$15,'Paste Data Here'!$1:$1,0),4)),'Hidden Data'!A4636))</f>
        <v>#N/A</v>
      </c>
      <c r="D4636" s="2" t="str">
        <f ca="1">IF(A4636="","",COUNTIFS(INDIRECT("'Paste Data Here'!"&amp;ADDRESS(2,MATCH(Graphs!AO$15,'Paste Data Here'!$1:$1,0),4)&amp;":"&amp;ADDRESS(100000,MATCH(Graphs!AO$15,'Paste Data Here'!$1:$1,0),4)),'Hidden Data'!A4636,INDIRECT("'Paste Data Here'!"&amp;ADDRESS(2,MATCH(Graphs!BO$15,'Paste Data Here'!$1:$1,0),4)&amp;":"&amp;ADDRESS(100000,MATCH(Graphs!BO$15,'Paste Data Here'!$1:$1,0),4)),Graphs!BU$15))</f>
        <v/>
      </c>
    </row>
    <row r="4637" spans="2:4">
      <c r="B4637" t="e">
        <f ca="1">IF(A4637="",NA(),COUNTIF(INDIRECT("'Paste Data Here'!"&amp;ADDRESS(1,MATCH(Graphs!AO$15,'Paste Data Here'!$1:$1,0),4)&amp;":"&amp;ADDRESS(10000,MATCH(Graphs!AO$15,'Paste Data Here'!$1:$1,0),4)),'Hidden Data'!A4637))</f>
        <v>#N/A</v>
      </c>
      <c r="D4637" s="2" t="str">
        <f ca="1">IF(A4637="","",COUNTIFS(INDIRECT("'Paste Data Here'!"&amp;ADDRESS(2,MATCH(Graphs!AO$15,'Paste Data Here'!$1:$1,0),4)&amp;":"&amp;ADDRESS(100000,MATCH(Graphs!AO$15,'Paste Data Here'!$1:$1,0),4)),'Hidden Data'!A4637,INDIRECT("'Paste Data Here'!"&amp;ADDRESS(2,MATCH(Graphs!BO$15,'Paste Data Here'!$1:$1,0),4)&amp;":"&amp;ADDRESS(100000,MATCH(Graphs!BO$15,'Paste Data Here'!$1:$1,0),4)),Graphs!BU$15))</f>
        <v/>
      </c>
    </row>
    <row r="4638" spans="2:4">
      <c r="B4638" t="e">
        <f ca="1">IF(A4638="",NA(),COUNTIF(INDIRECT("'Paste Data Here'!"&amp;ADDRESS(1,MATCH(Graphs!AO$15,'Paste Data Here'!$1:$1,0),4)&amp;":"&amp;ADDRESS(10000,MATCH(Graphs!AO$15,'Paste Data Here'!$1:$1,0),4)),'Hidden Data'!A4638))</f>
        <v>#N/A</v>
      </c>
      <c r="D4638" s="2" t="str">
        <f ca="1">IF(A4638="","",COUNTIFS(INDIRECT("'Paste Data Here'!"&amp;ADDRESS(2,MATCH(Graphs!AO$15,'Paste Data Here'!$1:$1,0),4)&amp;":"&amp;ADDRESS(100000,MATCH(Graphs!AO$15,'Paste Data Here'!$1:$1,0),4)),'Hidden Data'!A4638,INDIRECT("'Paste Data Here'!"&amp;ADDRESS(2,MATCH(Graphs!BO$15,'Paste Data Here'!$1:$1,0),4)&amp;":"&amp;ADDRESS(100000,MATCH(Graphs!BO$15,'Paste Data Here'!$1:$1,0),4)),Graphs!BU$15))</f>
        <v/>
      </c>
    </row>
    <row r="4639" spans="2:4">
      <c r="B4639" t="e">
        <f ca="1">IF(A4639="",NA(),COUNTIF(INDIRECT("'Paste Data Here'!"&amp;ADDRESS(1,MATCH(Graphs!AO$15,'Paste Data Here'!$1:$1,0),4)&amp;":"&amp;ADDRESS(10000,MATCH(Graphs!AO$15,'Paste Data Here'!$1:$1,0),4)),'Hidden Data'!A4639))</f>
        <v>#N/A</v>
      </c>
      <c r="D4639" s="2" t="str">
        <f ca="1">IF(A4639="","",COUNTIFS(INDIRECT("'Paste Data Here'!"&amp;ADDRESS(2,MATCH(Graphs!AO$15,'Paste Data Here'!$1:$1,0),4)&amp;":"&amp;ADDRESS(100000,MATCH(Graphs!AO$15,'Paste Data Here'!$1:$1,0),4)),'Hidden Data'!A4639,INDIRECT("'Paste Data Here'!"&amp;ADDRESS(2,MATCH(Graphs!BO$15,'Paste Data Here'!$1:$1,0),4)&amp;":"&amp;ADDRESS(100000,MATCH(Graphs!BO$15,'Paste Data Here'!$1:$1,0),4)),Graphs!BU$15))</f>
        <v/>
      </c>
    </row>
    <row r="4640" spans="2:4">
      <c r="B4640" t="e">
        <f ca="1">IF(A4640="",NA(),COUNTIF(INDIRECT("'Paste Data Here'!"&amp;ADDRESS(1,MATCH(Graphs!AO$15,'Paste Data Here'!$1:$1,0),4)&amp;":"&amp;ADDRESS(10000,MATCH(Graphs!AO$15,'Paste Data Here'!$1:$1,0),4)),'Hidden Data'!A4640))</f>
        <v>#N/A</v>
      </c>
      <c r="D4640" s="2" t="str">
        <f ca="1">IF(A4640="","",COUNTIFS(INDIRECT("'Paste Data Here'!"&amp;ADDRESS(2,MATCH(Graphs!AO$15,'Paste Data Here'!$1:$1,0),4)&amp;":"&amp;ADDRESS(100000,MATCH(Graphs!AO$15,'Paste Data Here'!$1:$1,0),4)),'Hidden Data'!A4640,INDIRECT("'Paste Data Here'!"&amp;ADDRESS(2,MATCH(Graphs!BO$15,'Paste Data Here'!$1:$1,0),4)&amp;":"&amp;ADDRESS(100000,MATCH(Graphs!BO$15,'Paste Data Here'!$1:$1,0),4)),Graphs!BU$15))</f>
        <v/>
      </c>
    </row>
    <row r="4641" spans="2:4">
      <c r="B4641" t="e">
        <f ca="1">IF(A4641="",NA(),COUNTIF(INDIRECT("'Paste Data Here'!"&amp;ADDRESS(1,MATCH(Graphs!AO$15,'Paste Data Here'!$1:$1,0),4)&amp;":"&amp;ADDRESS(10000,MATCH(Graphs!AO$15,'Paste Data Here'!$1:$1,0),4)),'Hidden Data'!A4641))</f>
        <v>#N/A</v>
      </c>
      <c r="D4641" s="2" t="str">
        <f ca="1">IF(A4641="","",COUNTIFS(INDIRECT("'Paste Data Here'!"&amp;ADDRESS(2,MATCH(Graphs!AO$15,'Paste Data Here'!$1:$1,0),4)&amp;":"&amp;ADDRESS(100000,MATCH(Graphs!AO$15,'Paste Data Here'!$1:$1,0),4)),'Hidden Data'!A4641,INDIRECT("'Paste Data Here'!"&amp;ADDRESS(2,MATCH(Graphs!BO$15,'Paste Data Here'!$1:$1,0),4)&amp;":"&amp;ADDRESS(100000,MATCH(Graphs!BO$15,'Paste Data Here'!$1:$1,0),4)),Graphs!BU$15))</f>
        <v/>
      </c>
    </row>
    <row r="4642" spans="2:4">
      <c r="B4642" t="e">
        <f ca="1">IF(A4642="",NA(),COUNTIF(INDIRECT("'Paste Data Here'!"&amp;ADDRESS(1,MATCH(Graphs!AO$15,'Paste Data Here'!$1:$1,0),4)&amp;":"&amp;ADDRESS(10000,MATCH(Graphs!AO$15,'Paste Data Here'!$1:$1,0),4)),'Hidden Data'!A4642))</f>
        <v>#N/A</v>
      </c>
      <c r="D4642" s="2" t="str">
        <f ca="1">IF(A4642="","",COUNTIFS(INDIRECT("'Paste Data Here'!"&amp;ADDRESS(2,MATCH(Graphs!AO$15,'Paste Data Here'!$1:$1,0),4)&amp;":"&amp;ADDRESS(100000,MATCH(Graphs!AO$15,'Paste Data Here'!$1:$1,0),4)),'Hidden Data'!A4642,INDIRECT("'Paste Data Here'!"&amp;ADDRESS(2,MATCH(Graphs!BO$15,'Paste Data Here'!$1:$1,0),4)&amp;":"&amp;ADDRESS(100000,MATCH(Graphs!BO$15,'Paste Data Here'!$1:$1,0),4)),Graphs!BU$15))</f>
        <v/>
      </c>
    </row>
    <row r="4643" spans="2:4">
      <c r="B4643" t="e">
        <f ca="1">IF(A4643="",NA(),COUNTIF(INDIRECT("'Paste Data Here'!"&amp;ADDRESS(1,MATCH(Graphs!AO$15,'Paste Data Here'!$1:$1,0),4)&amp;":"&amp;ADDRESS(10000,MATCH(Graphs!AO$15,'Paste Data Here'!$1:$1,0),4)),'Hidden Data'!A4643))</f>
        <v>#N/A</v>
      </c>
      <c r="D4643" s="2" t="str">
        <f ca="1">IF(A4643="","",COUNTIFS(INDIRECT("'Paste Data Here'!"&amp;ADDRESS(2,MATCH(Graphs!AO$15,'Paste Data Here'!$1:$1,0),4)&amp;":"&amp;ADDRESS(100000,MATCH(Graphs!AO$15,'Paste Data Here'!$1:$1,0),4)),'Hidden Data'!A4643,INDIRECT("'Paste Data Here'!"&amp;ADDRESS(2,MATCH(Graphs!BO$15,'Paste Data Here'!$1:$1,0),4)&amp;":"&amp;ADDRESS(100000,MATCH(Graphs!BO$15,'Paste Data Here'!$1:$1,0),4)),Graphs!BU$15))</f>
        <v/>
      </c>
    </row>
    <row r="4644" spans="2:4">
      <c r="B4644" t="e">
        <f ca="1">IF(A4644="",NA(),COUNTIF(INDIRECT("'Paste Data Here'!"&amp;ADDRESS(1,MATCH(Graphs!AO$15,'Paste Data Here'!$1:$1,0),4)&amp;":"&amp;ADDRESS(10000,MATCH(Graphs!AO$15,'Paste Data Here'!$1:$1,0),4)),'Hidden Data'!A4644))</f>
        <v>#N/A</v>
      </c>
      <c r="D4644" s="2" t="str">
        <f ca="1">IF(A4644="","",COUNTIFS(INDIRECT("'Paste Data Here'!"&amp;ADDRESS(2,MATCH(Graphs!AO$15,'Paste Data Here'!$1:$1,0),4)&amp;":"&amp;ADDRESS(100000,MATCH(Graphs!AO$15,'Paste Data Here'!$1:$1,0),4)),'Hidden Data'!A4644,INDIRECT("'Paste Data Here'!"&amp;ADDRESS(2,MATCH(Graphs!BO$15,'Paste Data Here'!$1:$1,0),4)&amp;":"&amp;ADDRESS(100000,MATCH(Graphs!BO$15,'Paste Data Here'!$1:$1,0),4)),Graphs!BU$15))</f>
        <v/>
      </c>
    </row>
    <row r="4645" spans="2:4">
      <c r="B4645" t="e">
        <f ca="1">IF(A4645="",NA(),COUNTIF(INDIRECT("'Paste Data Here'!"&amp;ADDRESS(1,MATCH(Graphs!AO$15,'Paste Data Here'!$1:$1,0),4)&amp;":"&amp;ADDRESS(10000,MATCH(Graphs!AO$15,'Paste Data Here'!$1:$1,0),4)),'Hidden Data'!A4645))</f>
        <v>#N/A</v>
      </c>
      <c r="D4645" s="2" t="str">
        <f ca="1">IF(A4645="","",COUNTIFS(INDIRECT("'Paste Data Here'!"&amp;ADDRESS(2,MATCH(Graphs!AO$15,'Paste Data Here'!$1:$1,0),4)&amp;":"&amp;ADDRESS(100000,MATCH(Graphs!AO$15,'Paste Data Here'!$1:$1,0),4)),'Hidden Data'!A4645,INDIRECT("'Paste Data Here'!"&amp;ADDRESS(2,MATCH(Graphs!BO$15,'Paste Data Here'!$1:$1,0),4)&amp;":"&amp;ADDRESS(100000,MATCH(Graphs!BO$15,'Paste Data Here'!$1:$1,0),4)),Graphs!BU$15))</f>
        <v/>
      </c>
    </row>
    <row r="4646" spans="2:4">
      <c r="B4646" t="e">
        <f ca="1">IF(A4646="",NA(),COUNTIF(INDIRECT("'Paste Data Here'!"&amp;ADDRESS(1,MATCH(Graphs!AO$15,'Paste Data Here'!$1:$1,0),4)&amp;":"&amp;ADDRESS(10000,MATCH(Graphs!AO$15,'Paste Data Here'!$1:$1,0),4)),'Hidden Data'!A4646))</f>
        <v>#N/A</v>
      </c>
      <c r="D4646" s="2" t="str">
        <f ca="1">IF(A4646="","",COUNTIFS(INDIRECT("'Paste Data Here'!"&amp;ADDRESS(2,MATCH(Graphs!AO$15,'Paste Data Here'!$1:$1,0),4)&amp;":"&amp;ADDRESS(100000,MATCH(Graphs!AO$15,'Paste Data Here'!$1:$1,0),4)),'Hidden Data'!A4646,INDIRECT("'Paste Data Here'!"&amp;ADDRESS(2,MATCH(Graphs!BO$15,'Paste Data Here'!$1:$1,0),4)&amp;":"&amp;ADDRESS(100000,MATCH(Graphs!BO$15,'Paste Data Here'!$1:$1,0),4)),Graphs!BU$15))</f>
        <v/>
      </c>
    </row>
    <row r="4647" spans="2:4">
      <c r="B4647" t="e">
        <f ca="1">IF(A4647="",NA(),COUNTIF(INDIRECT("'Paste Data Here'!"&amp;ADDRESS(1,MATCH(Graphs!AO$15,'Paste Data Here'!$1:$1,0),4)&amp;":"&amp;ADDRESS(10000,MATCH(Graphs!AO$15,'Paste Data Here'!$1:$1,0),4)),'Hidden Data'!A4647))</f>
        <v>#N/A</v>
      </c>
      <c r="D4647" s="2" t="str">
        <f ca="1">IF(A4647="","",COUNTIFS(INDIRECT("'Paste Data Here'!"&amp;ADDRESS(2,MATCH(Graphs!AO$15,'Paste Data Here'!$1:$1,0),4)&amp;":"&amp;ADDRESS(100000,MATCH(Graphs!AO$15,'Paste Data Here'!$1:$1,0),4)),'Hidden Data'!A4647,INDIRECT("'Paste Data Here'!"&amp;ADDRESS(2,MATCH(Graphs!BO$15,'Paste Data Here'!$1:$1,0),4)&amp;":"&amp;ADDRESS(100000,MATCH(Graphs!BO$15,'Paste Data Here'!$1:$1,0),4)),Graphs!BU$15))</f>
        <v/>
      </c>
    </row>
    <row r="4648" spans="2:4">
      <c r="B4648" t="e">
        <f ca="1">IF(A4648="",NA(),COUNTIF(INDIRECT("'Paste Data Here'!"&amp;ADDRESS(1,MATCH(Graphs!AO$15,'Paste Data Here'!$1:$1,0),4)&amp;":"&amp;ADDRESS(10000,MATCH(Graphs!AO$15,'Paste Data Here'!$1:$1,0),4)),'Hidden Data'!A4648))</f>
        <v>#N/A</v>
      </c>
      <c r="D4648" s="2" t="str">
        <f ca="1">IF(A4648="","",COUNTIFS(INDIRECT("'Paste Data Here'!"&amp;ADDRESS(2,MATCH(Graphs!AO$15,'Paste Data Here'!$1:$1,0),4)&amp;":"&amp;ADDRESS(100000,MATCH(Graphs!AO$15,'Paste Data Here'!$1:$1,0),4)),'Hidden Data'!A4648,INDIRECT("'Paste Data Here'!"&amp;ADDRESS(2,MATCH(Graphs!BO$15,'Paste Data Here'!$1:$1,0),4)&amp;":"&amp;ADDRESS(100000,MATCH(Graphs!BO$15,'Paste Data Here'!$1:$1,0),4)),Graphs!BU$15))</f>
        <v/>
      </c>
    </row>
    <row r="4649" spans="2:4">
      <c r="B4649" t="e">
        <f ca="1">IF(A4649="",NA(),COUNTIF(INDIRECT("'Paste Data Here'!"&amp;ADDRESS(1,MATCH(Graphs!AO$15,'Paste Data Here'!$1:$1,0),4)&amp;":"&amp;ADDRESS(10000,MATCH(Graphs!AO$15,'Paste Data Here'!$1:$1,0),4)),'Hidden Data'!A4649))</f>
        <v>#N/A</v>
      </c>
      <c r="D4649" s="2" t="str">
        <f ca="1">IF(A4649="","",COUNTIFS(INDIRECT("'Paste Data Here'!"&amp;ADDRESS(2,MATCH(Graphs!AO$15,'Paste Data Here'!$1:$1,0),4)&amp;":"&amp;ADDRESS(100000,MATCH(Graphs!AO$15,'Paste Data Here'!$1:$1,0),4)),'Hidden Data'!A4649,INDIRECT("'Paste Data Here'!"&amp;ADDRESS(2,MATCH(Graphs!BO$15,'Paste Data Here'!$1:$1,0),4)&amp;":"&amp;ADDRESS(100000,MATCH(Graphs!BO$15,'Paste Data Here'!$1:$1,0),4)),Graphs!BU$15))</f>
        <v/>
      </c>
    </row>
    <row r="4650" spans="2:4">
      <c r="B4650" t="e">
        <f ca="1">IF(A4650="",NA(),COUNTIF(INDIRECT("'Paste Data Here'!"&amp;ADDRESS(1,MATCH(Graphs!AO$15,'Paste Data Here'!$1:$1,0),4)&amp;":"&amp;ADDRESS(10000,MATCH(Graphs!AO$15,'Paste Data Here'!$1:$1,0),4)),'Hidden Data'!A4650))</f>
        <v>#N/A</v>
      </c>
      <c r="D4650" s="2" t="str">
        <f ca="1">IF(A4650="","",COUNTIFS(INDIRECT("'Paste Data Here'!"&amp;ADDRESS(2,MATCH(Graphs!AO$15,'Paste Data Here'!$1:$1,0),4)&amp;":"&amp;ADDRESS(100000,MATCH(Graphs!AO$15,'Paste Data Here'!$1:$1,0),4)),'Hidden Data'!A4650,INDIRECT("'Paste Data Here'!"&amp;ADDRESS(2,MATCH(Graphs!BO$15,'Paste Data Here'!$1:$1,0),4)&amp;":"&amp;ADDRESS(100000,MATCH(Graphs!BO$15,'Paste Data Here'!$1:$1,0),4)),Graphs!BU$15))</f>
        <v/>
      </c>
    </row>
    <row r="4651" spans="2:4">
      <c r="B4651" t="e">
        <f ca="1">IF(A4651="",NA(),COUNTIF(INDIRECT("'Paste Data Here'!"&amp;ADDRESS(1,MATCH(Graphs!AO$15,'Paste Data Here'!$1:$1,0),4)&amp;":"&amp;ADDRESS(10000,MATCH(Graphs!AO$15,'Paste Data Here'!$1:$1,0),4)),'Hidden Data'!A4651))</f>
        <v>#N/A</v>
      </c>
      <c r="D4651" s="2" t="str">
        <f ca="1">IF(A4651="","",COUNTIFS(INDIRECT("'Paste Data Here'!"&amp;ADDRESS(2,MATCH(Graphs!AO$15,'Paste Data Here'!$1:$1,0),4)&amp;":"&amp;ADDRESS(100000,MATCH(Graphs!AO$15,'Paste Data Here'!$1:$1,0),4)),'Hidden Data'!A4651,INDIRECT("'Paste Data Here'!"&amp;ADDRESS(2,MATCH(Graphs!BO$15,'Paste Data Here'!$1:$1,0),4)&amp;":"&amp;ADDRESS(100000,MATCH(Graphs!BO$15,'Paste Data Here'!$1:$1,0),4)),Graphs!BU$15))</f>
        <v/>
      </c>
    </row>
    <row r="4652" spans="2:4">
      <c r="B4652" t="e">
        <f ca="1">IF(A4652="",NA(),COUNTIF(INDIRECT("'Paste Data Here'!"&amp;ADDRESS(1,MATCH(Graphs!AO$15,'Paste Data Here'!$1:$1,0),4)&amp;":"&amp;ADDRESS(10000,MATCH(Graphs!AO$15,'Paste Data Here'!$1:$1,0),4)),'Hidden Data'!A4652))</f>
        <v>#N/A</v>
      </c>
      <c r="D4652" s="2" t="str">
        <f ca="1">IF(A4652="","",COUNTIFS(INDIRECT("'Paste Data Here'!"&amp;ADDRESS(2,MATCH(Graphs!AO$15,'Paste Data Here'!$1:$1,0),4)&amp;":"&amp;ADDRESS(100000,MATCH(Graphs!AO$15,'Paste Data Here'!$1:$1,0),4)),'Hidden Data'!A4652,INDIRECT("'Paste Data Here'!"&amp;ADDRESS(2,MATCH(Graphs!BO$15,'Paste Data Here'!$1:$1,0),4)&amp;":"&amp;ADDRESS(100000,MATCH(Graphs!BO$15,'Paste Data Here'!$1:$1,0),4)),Graphs!BU$15))</f>
        <v/>
      </c>
    </row>
    <row r="4653" spans="2:4">
      <c r="B4653" t="e">
        <f ca="1">IF(A4653="",NA(),COUNTIF(INDIRECT("'Paste Data Here'!"&amp;ADDRESS(1,MATCH(Graphs!AO$15,'Paste Data Here'!$1:$1,0),4)&amp;":"&amp;ADDRESS(10000,MATCH(Graphs!AO$15,'Paste Data Here'!$1:$1,0),4)),'Hidden Data'!A4653))</f>
        <v>#N/A</v>
      </c>
      <c r="D4653" s="2" t="str">
        <f ca="1">IF(A4653="","",COUNTIFS(INDIRECT("'Paste Data Here'!"&amp;ADDRESS(2,MATCH(Graphs!AO$15,'Paste Data Here'!$1:$1,0),4)&amp;":"&amp;ADDRESS(100000,MATCH(Graphs!AO$15,'Paste Data Here'!$1:$1,0),4)),'Hidden Data'!A4653,INDIRECT("'Paste Data Here'!"&amp;ADDRESS(2,MATCH(Graphs!BO$15,'Paste Data Here'!$1:$1,0),4)&amp;":"&amp;ADDRESS(100000,MATCH(Graphs!BO$15,'Paste Data Here'!$1:$1,0),4)),Graphs!BU$15))</f>
        <v/>
      </c>
    </row>
    <row r="4654" spans="2:4">
      <c r="B4654" t="e">
        <f ca="1">IF(A4654="",NA(),COUNTIF(INDIRECT("'Paste Data Here'!"&amp;ADDRESS(1,MATCH(Graphs!AO$15,'Paste Data Here'!$1:$1,0),4)&amp;":"&amp;ADDRESS(10000,MATCH(Graphs!AO$15,'Paste Data Here'!$1:$1,0),4)),'Hidden Data'!A4654))</f>
        <v>#N/A</v>
      </c>
      <c r="D4654" s="2" t="str">
        <f ca="1">IF(A4654="","",COUNTIFS(INDIRECT("'Paste Data Here'!"&amp;ADDRESS(2,MATCH(Graphs!AO$15,'Paste Data Here'!$1:$1,0),4)&amp;":"&amp;ADDRESS(100000,MATCH(Graphs!AO$15,'Paste Data Here'!$1:$1,0),4)),'Hidden Data'!A4654,INDIRECT("'Paste Data Here'!"&amp;ADDRESS(2,MATCH(Graphs!BO$15,'Paste Data Here'!$1:$1,0),4)&amp;":"&amp;ADDRESS(100000,MATCH(Graphs!BO$15,'Paste Data Here'!$1:$1,0),4)),Graphs!BU$15))</f>
        <v/>
      </c>
    </row>
    <row r="4655" spans="2:4">
      <c r="B4655" t="e">
        <f ca="1">IF(A4655="",NA(),COUNTIF(INDIRECT("'Paste Data Here'!"&amp;ADDRESS(1,MATCH(Graphs!AO$15,'Paste Data Here'!$1:$1,0),4)&amp;":"&amp;ADDRESS(10000,MATCH(Graphs!AO$15,'Paste Data Here'!$1:$1,0),4)),'Hidden Data'!A4655))</f>
        <v>#N/A</v>
      </c>
      <c r="D4655" s="2" t="str">
        <f ca="1">IF(A4655="","",COUNTIFS(INDIRECT("'Paste Data Here'!"&amp;ADDRESS(2,MATCH(Graphs!AO$15,'Paste Data Here'!$1:$1,0),4)&amp;":"&amp;ADDRESS(100000,MATCH(Graphs!AO$15,'Paste Data Here'!$1:$1,0),4)),'Hidden Data'!A4655,INDIRECT("'Paste Data Here'!"&amp;ADDRESS(2,MATCH(Graphs!BO$15,'Paste Data Here'!$1:$1,0),4)&amp;":"&amp;ADDRESS(100000,MATCH(Graphs!BO$15,'Paste Data Here'!$1:$1,0),4)),Graphs!BU$15))</f>
        <v/>
      </c>
    </row>
    <row r="4656" spans="2:4">
      <c r="B4656" t="e">
        <f ca="1">IF(A4656="",NA(),COUNTIF(INDIRECT("'Paste Data Here'!"&amp;ADDRESS(1,MATCH(Graphs!AO$15,'Paste Data Here'!$1:$1,0),4)&amp;":"&amp;ADDRESS(10000,MATCH(Graphs!AO$15,'Paste Data Here'!$1:$1,0),4)),'Hidden Data'!A4656))</f>
        <v>#N/A</v>
      </c>
      <c r="D4656" s="2" t="str">
        <f ca="1">IF(A4656="","",COUNTIFS(INDIRECT("'Paste Data Here'!"&amp;ADDRESS(2,MATCH(Graphs!AO$15,'Paste Data Here'!$1:$1,0),4)&amp;":"&amp;ADDRESS(100000,MATCH(Graphs!AO$15,'Paste Data Here'!$1:$1,0),4)),'Hidden Data'!A4656,INDIRECT("'Paste Data Here'!"&amp;ADDRESS(2,MATCH(Graphs!BO$15,'Paste Data Here'!$1:$1,0),4)&amp;":"&amp;ADDRESS(100000,MATCH(Graphs!BO$15,'Paste Data Here'!$1:$1,0),4)),Graphs!BU$15))</f>
        <v/>
      </c>
    </row>
    <row r="4657" spans="2:4">
      <c r="B4657" t="e">
        <f ca="1">IF(A4657="",NA(),COUNTIF(INDIRECT("'Paste Data Here'!"&amp;ADDRESS(1,MATCH(Graphs!AO$15,'Paste Data Here'!$1:$1,0),4)&amp;":"&amp;ADDRESS(10000,MATCH(Graphs!AO$15,'Paste Data Here'!$1:$1,0),4)),'Hidden Data'!A4657))</f>
        <v>#N/A</v>
      </c>
      <c r="D4657" s="2" t="str">
        <f ca="1">IF(A4657="","",COUNTIFS(INDIRECT("'Paste Data Here'!"&amp;ADDRESS(2,MATCH(Graphs!AO$15,'Paste Data Here'!$1:$1,0),4)&amp;":"&amp;ADDRESS(100000,MATCH(Graphs!AO$15,'Paste Data Here'!$1:$1,0),4)),'Hidden Data'!A4657,INDIRECT("'Paste Data Here'!"&amp;ADDRESS(2,MATCH(Graphs!BO$15,'Paste Data Here'!$1:$1,0),4)&amp;":"&amp;ADDRESS(100000,MATCH(Graphs!BO$15,'Paste Data Here'!$1:$1,0),4)),Graphs!BU$15))</f>
        <v/>
      </c>
    </row>
    <row r="4658" spans="2:4">
      <c r="B4658" t="e">
        <f ca="1">IF(A4658="",NA(),COUNTIF(INDIRECT("'Paste Data Here'!"&amp;ADDRESS(1,MATCH(Graphs!AO$15,'Paste Data Here'!$1:$1,0),4)&amp;":"&amp;ADDRESS(10000,MATCH(Graphs!AO$15,'Paste Data Here'!$1:$1,0),4)),'Hidden Data'!A4658))</f>
        <v>#N/A</v>
      </c>
      <c r="D4658" s="2" t="str">
        <f ca="1">IF(A4658="","",COUNTIFS(INDIRECT("'Paste Data Here'!"&amp;ADDRESS(2,MATCH(Graphs!AO$15,'Paste Data Here'!$1:$1,0),4)&amp;":"&amp;ADDRESS(100000,MATCH(Graphs!AO$15,'Paste Data Here'!$1:$1,0),4)),'Hidden Data'!A4658,INDIRECT("'Paste Data Here'!"&amp;ADDRESS(2,MATCH(Graphs!BO$15,'Paste Data Here'!$1:$1,0),4)&amp;":"&amp;ADDRESS(100000,MATCH(Graphs!BO$15,'Paste Data Here'!$1:$1,0),4)),Graphs!BU$15))</f>
        <v/>
      </c>
    </row>
    <row r="4659" spans="2:4">
      <c r="B4659" t="e">
        <f ca="1">IF(A4659="",NA(),COUNTIF(INDIRECT("'Paste Data Here'!"&amp;ADDRESS(1,MATCH(Graphs!AO$15,'Paste Data Here'!$1:$1,0),4)&amp;":"&amp;ADDRESS(10000,MATCH(Graphs!AO$15,'Paste Data Here'!$1:$1,0),4)),'Hidden Data'!A4659))</f>
        <v>#N/A</v>
      </c>
      <c r="D4659" s="2" t="str">
        <f ca="1">IF(A4659="","",COUNTIFS(INDIRECT("'Paste Data Here'!"&amp;ADDRESS(2,MATCH(Graphs!AO$15,'Paste Data Here'!$1:$1,0),4)&amp;":"&amp;ADDRESS(100000,MATCH(Graphs!AO$15,'Paste Data Here'!$1:$1,0),4)),'Hidden Data'!A4659,INDIRECT("'Paste Data Here'!"&amp;ADDRESS(2,MATCH(Graphs!BO$15,'Paste Data Here'!$1:$1,0),4)&amp;":"&amp;ADDRESS(100000,MATCH(Graphs!BO$15,'Paste Data Here'!$1:$1,0),4)),Graphs!BU$15))</f>
        <v/>
      </c>
    </row>
    <row r="4660" spans="2:4">
      <c r="B4660" t="e">
        <f ca="1">IF(A4660="",NA(),COUNTIF(INDIRECT("'Paste Data Here'!"&amp;ADDRESS(1,MATCH(Graphs!AO$15,'Paste Data Here'!$1:$1,0),4)&amp;":"&amp;ADDRESS(10000,MATCH(Graphs!AO$15,'Paste Data Here'!$1:$1,0),4)),'Hidden Data'!A4660))</f>
        <v>#N/A</v>
      </c>
      <c r="D4660" s="2" t="str">
        <f ca="1">IF(A4660="","",COUNTIFS(INDIRECT("'Paste Data Here'!"&amp;ADDRESS(2,MATCH(Graphs!AO$15,'Paste Data Here'!$1:$1,0),4)&amp;":"&amp;ADDRESS(100000,MATCH(Graphs!AO$15,'Paste Data Here'!$1:$1,0),4)),'Hidden Data'!A4660,INDIRECT("'Paste Data Here'!"&amp;ADDRESS(2,MATCH(Graphs!BO$15,'Paste Data Here'!$1:$1,0),4)&amp;":"&amp;ADDRESS(100000,MATCH(Graphs!BO$15,'Paste Data Here'!$1:$1,0),4)),Graphs!BU$15))</f>
        <v/>
      </c>
    </row>
    <row r="4661" spans="2:4">
      <c r="B4661" t="e">
        <f ca="1">IF(A4661="",NA(),COUNTIF(INDIRECT("'Paste Data Here'!"&amp;ADDRESS(1,MATCH(Graphs!AO$15,'Paste Data Here'!$1:$1,0),4)&amp;":"&amp;ADDRESS(10000,MATCH(Graphs!AO$15,'Paste Data Here'!$1:$1,0),4)),'Hidden Data'!A4661))</f>
        <v>#N/A</v>
      </c>
      <c r="D4661" s="2" t="str">
        <f ca="1">IF(A4661="","",COUNTIFS(INDIRECT("'Paste Data Here'!"&amp;ADDRESS(2,MATCH(Graphs!AO$15,'Paste Data Here'!$1:$1,0),4)&amp;":"&amp;ADDRESS(100000,MATCH(Graphs!AO$15,'Paste Data Here'!$1:$1,0),4)),'Hidden Data'!A4661,INDIRECT("'Paste Data Here'!"&amp;ADDRESS(2,MATCH(Graphs!BO$15,'Paste Data Here'!$1:$1,0),4)&amp;":"&amp;ADDRESS(100000,MATCH(Graphs!BO$15,'Paste Data Here'!$1:$1,0),4)),Graphs!BU$15))</f>
        <v/>
      </c>
    </row>
    <row r="4662" spans="2:4">
      <c r="B4662" t="e">
        <f ca="1">IF(A4662="",NA(),COUNTIF(INDIRECT("'Paste Data Here'!"&amp;ADDRESS(1,MATCH(Graphs!AO$15,'Paste Data Here'!$1:$1,0),4)&amp;":"&amp;ADDRESS(10000,MATCH(Graphs!AO$15,'Paste Data Here'!$1:$1,0),4)),'Hidden Data'!A4662))</f>
        <v>#N/A</v>
      </c>
      <c r="D4662" s="2" t="str">
        <f ca="1">IF(A4662="","",COUNTIFS(INDIRECT("'Paste Data Here'!"&amp;ADDRESS(2,MATCH(Graphs!AO$15,'Paste Data Here'!$1:$1,0),4)&amp;":"&amp;ADDRESS(100000,MATCH(Graphs!AO$15,'Paste Data Here'!$1:$1,0),4)),'Hidden Data'!A4662,INDIRECT("'Paste Data Here'!"&amp;ADDRESS(2,MATCH(Graphs!BO$15,'Paste Data Here'!$1:$1,0),4)&amp;":"&amp;ADDRESS(100000,MATCH(Graphs!BO$15,'Paste Data Here'!$1:$1,0),4)),Graphs!BU$15))</f>
        <v/>
      </c>
    </row>
    <row r="4663" spans="2:4">
      <c r="B4663" t="e">
        <f ca="1">IF(A4663="",NA(),COUNTIF(INDIRECT("'Paste Data Here'!"&amp;ADDRESS(1,MATCH(Graphs!AO$15,'Paste Data Here'!$1:$1,0),4)&amp;":"&amp;ADDRESS(10000,MATCH(Graphs!AO$15,'Paste Data Here'!$1:$1,0),4)),'Hidden Data'!A4663))</f>
        <v>#N/A</v>
      </c>
      <c r="D4663" s="2" t="str">
        <f ca="1">IF(A4663="","",COUNTIFS(INDIRECT("'Paste Data Here'!"&amp;ADDRESS(2,MATCH(Graphs!AO$15,'Paste Data Here'!$1:$1,0),4)&amp;":"&amp;ADDRESS(100000,MATCH(Graphs!AO$15,'Paste Data Here'!$1:$1,0),4)),'Hidden Data'!A4663,INDIRECT("'Paste Data Here'!"&amp;ADDRESS(2,MATCH(Graphs!BO$15,'Paste Data Here'!$1:$1,0),4)&amp;":"&amp;ADDRESS(100000,MATCH(Graphs!BO$15,'Paste Data Here'!$1:$1,0),4)),Graphs!BU$15))</f>
        <v/>
      </c>
    </row>
    <row r="4664" spans="2:4">
      <c r="B4664" t="e">
        <f ca="1">IF(A4664="",NA(),COUNTIF(INDIRECT("'Paste Data Here'!"&amp;ADDRESS(1,MATCH(Graphs!AO$15,'Paste Data Here'!$1:$1,0),4)&amp;":"&amp;ADDRESS(10000,MATCH(Graphs!AO$15,'Paste Data Here'!$1:$1,0),4)),'Hidden Data'!A4664))</f>
        <v>#N/A</v>
      </c>
      <c r="D4664" s="2" t="str">
        <f ca="1">IF(A4664="","",COUNTIFS(INDIRECT("'Paste Data Here'!"&amp;ADDRESS(2,MATCH(Graphs!AO$15,'Paste Data Here'!$1:$1,0),4)&amp;":"&amp;ADDRESS(100000,MATCH(Graphs!AO$15,'Paste Data Here'!$1:$1,0),4)),'Hidden Data'!A4664,INDIRECT("'Paste Data Here'!"&amp;ADDRESS(2,MATCH(Graphs!BO$15,'Paste Data Here'!$1:$1,0),4)&amp;":"&amp;ADDRESS(100000,MATCH(Graphs!BO$15,'Paste Data Here'!$1:$1,0),4)),Graphs!BU$15))</f>
        <v/>
      </c>
    </row>
    <row r="4665" spans="2:4">
      <c r="B4665" t="e">
        <f ca="1">IF(A4665="",NA(),COUNTIF(INDIRECT("'Paste Data Here'!"&amp;ADDRESS(1,MATCH(Graphs!AO$15,'Paste Data Here'!$1:$1,0),4)&amp;":"&amp;ADDRESS(10000,MATCH(Graphs!AO$15,'Paste Data Here'!$1:$1,0),4)),'Hidden Data'!A4665))</f>
        <v>#N/A</v>
      </c>
      <c r="D4665" s="2" t="str">
        <f ca="1">IF(A4665="","",COUNTIFS(INDIRECT("'Paste Data Here'!"&amp;ADDRESS(2,MATCH(Graphs!AO$15,'Paste Data Here'!$1:$1,0),4)&amp;":"&amp;ADDRESS(100000,MATCH(Graphs!AO$15,'Paste Data Here'!$1:$1,0),4)),'Hidden Data'!A4665,INDIRECT("'Paste Data Here'!"&amp;ADDRESS(2,MATCH(Graphs!BO$15,'Paste Data Here'!$1:$1,0),4)&amp;":"&amp;ADDRESS(100000,MATCH(Graphs!BO$15,'Paste Data Here'!$1:$1,0),4)),Graphs!BU$15))</f>
        <v/>
      </c>
    </row>
    <row r="4666" spans="2:4">
      <c r="B4666" t="e">
        <f ca="1">IF(A4666="",NA(),COUNTIF(INDIRECT("'Paste Data Here'!"&amp;ADDRESS(1,MATCH(Graphs!AO$15,'Paste Data Here'!$1:$1,0),4)&amp;":"&amp;ADDRESS(10000,MATCH(Graphs!AO$15,'Paste Data Here'!$1:$1,0),4)),'Hidden Data'!A4666))</f>
        <v>#N/A</v>
      </c>
      <c r="D4666" s="2" t="str">
        <f ca="1">IF(A4666="","",COUNTIFS(INDIRECT("'Paste Data Here'!"&amp;ADDRESS(2,MATCH(Graphs!AO$15,'Paste Data Here'!$1:$1,0),4)&amp;":"&amp;ADDRESS(100000,MATCH(Graphs!AO$15,'Paste Data Here'!$1:$1,0),4)),'Hidden Data'!A4666,INDIRECT("'Paste Data Here'!"&amp;ADDRESS(2,MATCH(Graphs!BO$15,'Paste Data Here'!$1:$1,0),4)&amp;":"&amp;ADDRESS(100000,MATCH(Graphs!BO$15,'Paste Data Here'!$1:$1,0),4)),Graphs!BU$15))</f>
        <v/>
      </c>
    </row>
    <row r="4667" spans="2:4">
      <c r="B4667" t="e">
        <f ca="1">IF(A4667="",NA(),COUNTIF(INDIRECT("'Paste Data Here'!"&amp;ADDRESS(1,MATCH(Graphs!AO$15,'Paste Data Here'!$1:$1,0),4)&amp;":"&amp;ADDRESS(10000,MATCH(Graphs!AO$15,'Paste Data Here'!$1:$1,0),4)),'Hidden Data'!A4667))</f>
        <v>#N/A</v>
      </c>
      <c r="D4667" s="2" t="str">
        <f ca="1">IF(A4667="","",COUNTIFS(INDIRECT("'Paste Data Here'!"&amp;ADDRESS(2,MATCH(Graphs!AO$15,'Paste Data Here'!$1:$1,0),4)&amp;":"&amp;ADDRESS(100000,MATCH(Graphs!AO$15,'Paste Data Here'!$1:$1,0),4)),'Hidden Data'!A4667,INDIRECT("'Paste Data Here'!"&amp;ADDRESS(2,MATCH(Graphs!BO$15,'Paste Data Here'!$1:$1,0),4)&amp;":"&amp;ADDRESS(100000,MATCH(Graphs!BO$15,'Paste Data Here'!$1:$1,0),4)),Graphs!BU$15))</f>
        <v/>
      </c>
    </row>
    <row r="4668" spans="2:4">
      <c r="B4668" t="e">
        <f ca="1">IF(A4668="",NA(),COUNTIF(INDIRECT("'Paste Data Here'!"&amp;ADDRESS(1,MATCH(Graphs!AO$15,'Paste Data Here'!$1:$1,0),4)&amp;":"&amp;ADDRESS(10000,MATCH(Graphs!AO$15,'Paste Data Here'!$1:$1,0),4)),'Hidden Data'!A4668))</f>
        <v>#N/A</v>
      </c>
      <c r="D4668" s="2" t="str">
        <f ca="1">IF(A4668="","",COUNTIFS(INDIRECT("'Paste Data Here'!"&amp;ADDRESS(2,MATCH(Graphs!AO$15,'Paste Data Here'!$1:$1,0),4)&amp;":"&amp;ADDRESS(100000,MATCH(Graphs!AO$15,'Paste Data Here'!$1:$1,0),4)),'Hidden Data'!A4668,INDIRECT("'Paste Data Here'!"&amp;ADDRESS(2,MATCH(Graphs!BO$15,'Paste Data Here'!$1:$1,0),4)&amp;":"&amp;ADDRESS(100000,MATCH(Graphs!BO$15,'Paste Data Here'!$1:$1,0),4)),Graphs!BU$15))</f>
        <v/>
      </c>
    </row>
    <row r="4669" spans="2:4">
      <c r="B4669" t="e">
        <f ca="1">IF(A4669="",NA(),COUNTIF(INDIRECT("'Paste Data Here'!"&amp;ADDRESS(1,MATCH(Graphs!AO$15,'Paste Data Here'!$1:$1,0),4)&amp;":"&amp;ADDRESS(10000,MATCH(Graphs!AO$15,'Paste Data Here'!$1:$1,0),4)),'Hidden Data'!A4669))</f>
        <v>#N/A</v>
      </c>
      <c r="D4669" s="2" t="str">
        <f ca="1">IF(A4669="","",COUNTIFS(INDIRECT("'Paste Data Here'!"&amp;ADDRESS(2,MATCH(Graphs!AO$15,'Paste Data Here'!$1:$1,0),4)&amp;":"&amp;ADDRESS(100000,MATCH(Graphs!AO$15,'Paste Data Here'!$1:$1,0),4)),'Hidden Data'!A4669,INDIRECT("'Paste Data Here'!"&amp;ADDRESS(2,MATCH(Graphs!BO$15,'Paste Data Here'!$1:$1,0),4)&amp;":"&amp;ADDRESS(100000,MATCH(Graphs!BO$15,'Paste Data Here'!$1:$1,0),4)),Graphs!BU$15))</f>
        <v/>
      </c>
    </row>
    <row r="4670" spans="2:4">
      <c r="B4670" t="e">
        <f ca="1">IF(A4670="",NA(),COUNTIF(INDIRECT("'Paste Data Here'!"&amp;ADDRESS(1,MATCH(Graphs!AO$15,'Paste Data Here'!$1:$1,0),4)&amp;":"&amp;ADDRESS(10000,MATCH(Graphs!AO$15,'Paste Data Here'!$1:$1,0),4)),'Hidden Data'!A4670))</f>
        <v>#N/A</v>
      </c>
      <c r="D4670" s="2" t="str">
        <f ca="1">IF(A4670="","",COUNTIFS(INDIRECT("'Paste Data Here'!"&amp;ADDRESS(2,MATCH(Graphs!AO$15,'Paste Data Here'!$1:$1,0),4)&amp;":"&amp;ADDRESS(100000,MATCH(Graphs!AO$15,'Paste Data Here'!$1:$1,0),4)),'Hidden Data'!A4670,INDIRECT("'Paste Data Here'!"&amp;ADDRESS(2,MATCH(Graphs!BO$15,'Paste Data Here'!$1:$1,0),4)&amp;":"&amp;ADDRESS(100000,MATCH(Graphs!BO$15,'Paste Data Here'!$1:$1,0),4)),Graphs!BU$15))</f>
        <v/>
      </c>
    </row>
    <row r="4671" spans="2:4">
      <c r="B4671" t="e">
        <f ca="1">IF(A4671="",NA(),COUNTIF(INDIRECT("'Paste Data Here'!"&amp;ADDRESS(1,MATCH(Graphs!AO$15,'Paste Data Here'!$1:$1,0),4)&amp;":"&amp;ADDRESS(10000,MATCH(Graphs!AO$15,'Paste Data Here'!$1:$1,0),4)),'Hidden Data'!A4671))</f>
        <v>#N/A</v>
      </c>
      <c r="D4671" s="2" t="str">
        <f ca="1">IF(A4671="","",COUNTIFS(INDIRECT("'Paste Data Here'!"&amp;ADDRESS(2,MATCH(Graphs!AO$15,'Paste Data Here'!$1:$1,0),4)&amp;":"&amp;ADDRESS(100000,MATCH(Graphs!AO$15,'Paste Data Here'!$1:$1,0),4)),'Hidden Data'!A4671,INDIRECT("'Paste Data Here'!"&amp;ADDRESS(2,MATCH(Graphs!BO$15,'Paste Data Here'!$1:$1,0),4)&amp;":"&amp;ADDRESS(100000,MATCH(Graphs!BO$15,'Paste Data Here'!$1:$1,0),4)),Graphs!BU$15))</f>
        <v/>
      </c>
    </row>
    <row r="4672" spans="2:4">
      <c r="B4672" t="e">
        <f ca="1">IF(A4672="",NA(),COUNTIF(INDIRECT("'Paste Data Here'!"&amp;ADDRESS(1,MATCH(Graphs!AO$15,'Paste Data Here'!$1:$1,0),4)&amp;":"&amp;ADDRESS(10000,MATCH(Graphs!AO$15,'Paste Data Here'!$1:$1,0),4)),'Hidden Data'!A4672))</f>
        <v>#N/A</v>
      </c>
      <c r="D4672" s="2" t="str">
        <f ca="1">IF(A4672="","",COUNTIFS(INDIRECT("'Paste Data Here'!"&amp;ADDRESS(2,MATCH(Graphs!AO$15,'Paste Data Here'!$1:$1,0),4)&amp;":"&amp;ADDRESS(100000,MATCH(Graphs!AO$15,'Paste Data Here'!$1:$1,0),4)),'Hidden Data'!A4672,INDIRECT("'Paste Data Here'!"&amp;ADDRESS(2,MATCH(Graphs!BO$15,'Paste Data Here'!$1:$1,0),4)&amp;":"&amp;ADDRESS(100000,MATCH(Graphs!BO$15,'Paste Data Here'!$1:$1,0),4)),Graphs!BU$15))</f>
        <v/>
      </c>
    </row>
    <row r="4673" spans="2:4">
      <c r="B4673" t="e">
        <f ca="1">IF(A4673="",NA(),COUNTIF(INDIRECT("'Paste Data Here'!"&amp;ADDRESS(1,MATCH(Graphs!AO$15,'Paste Data Here'!$1:$1,0),4)&amp;":"&amp;ADDRESS(10000,MATCH(Graphs!AO$15,'Paste Data Here'!$1:$1,0),4)),'Hidden Data'!A4673))</f>
        <v>#N/A</v>
      </c>
      <c r="D4673" s="2" t="str">
        <f ca="1">IF(A4673="","",COUNTIFS(INDIRECT("'Paste Data Here'!"&amp;ADDRESS(2,MATCH(Graphs!AO$15,'Paste Data Here'!$1:$1,0),4)&amp;":"&amp;ADDRESS(100000,MATCH(Graphs!AO$15,'Paste Data Here'!$1:$1,0),4)),'Hidden Data'!A4673,INDIRECT("'Paste Data Here'!"&amp;ADDRESS(2,MATCH(Graphs!BO$15,'Paste Data Here'!$1:$1,0),4)&amp;":"&amp;ADDRESS(100000,MATCH(Graphs!BO$15,'Paste Data Here'!$1:$1,0),4)),Graphs!BU$15))</f>
        <v/>
      </c>
    </row>
    <row r="4674" spans="2:4">
      <c r="B4674" t="e">
        <f ca="1">IF(A4674="",NA(),COUNTIF(INDIRECT("'Paste Data Here'!"&amp;ADDRESS(1,MATCH(Graphs!AO$15,'Paste Data Here'!$1:$1,0),4)&amp;":"&amp;ADDRESS(10000,MATCH(Graphs!AO$15,'Paste Data Here'!$1:$1,0),4)),'Hidden Data'!A4674))</f>
        <v>#N/A</v>
      </c>
      <c r="D4674" s="2" t="str">
        <f ca="1">IF(A4674="","",COUNTIFS(INDIRECT("'Paste Data Here'!"&amp;ADDRESS(2,MATCH(Graphs!AO$15,'Paste Data Here'!$1:$1,0),4)&amp;":"&amp;ADDRESS(100000,MATCH(Graphs!AO$15,'Paste Data Here'!$1:$1,0),4)),'Hidden Data'!A4674,INDIRECT("'Paste Data Here'!"&amp;ADDRESS(2,MATCH(Graphs!BO$15,'Paste Data Here'!$1:$1,0),4)&amp;":"&amp;ADDRESS(100000,MATCH(Graphs!BO$15,'Paste Data Here'!$1:$1,0),4)),Graphs!BU$15))</f>
        <v/>
      </c>
    </row>
    <row r="4675" spans="2:4">
      <c r="B4675" t="e">
        <f ca="1">IF(A4675="",NA(),COUNTIF(INDIRECT("'Paste Data Here'!"&amp;ADDRESS(1,MATCH(Graphs!AO$15,'Paste Data Here'!$1:$1,0),4)&amp;":"&amp;ADDRESS(10000,MATCH(Graphs!AO$15,'Paste Data Here'!$1:$1,0),4)),'Hidden Data'!A4675))</f>
        <v>#N/A</v>
      </c>
      <c r="D4675" s="2" t="str">
        <f ca="1">IF(A4675="","",COUNTIFS(INDIRECT("'Paste Data Here'!"&amp;ADDRESS(2,MATCH(Graphs!AO$15,'Paste Data Here'!$1:$1,0),4)&amp;":"&amp;ADDRESS(100000,MATCH(Graphs!AO$15,'Paste Data Here'!$1:$1,0),4)),'Hidden Data'!A4675,INDIRECT("'Paste Data Here'!"&amp;ADDRESS(2,MATCH(Graphs!BO$15,'Paste Data Here'!$1:$1,0),4)&amp;":"&amp;ADDRESS(100000,MATCH(Graphs!BO$15,'Paste Data Here'!$1:$1,0),4)),Graphs!BU$15))</f>
        <v/>
      </c>
    </row>
    <row r="4676" spans="2:4">
      <c r="B4676" t="e">
        <f ca="1">IF(A4676="",NA(),COUNTIF(INDIRECT("'Paste Data Here'!"&amp;ADDRESS(1,MATCH(Graphs!AO$15,'Paste Data Here'!$1:$1,0),4)&amp;":"&amp;ADDRESS(10000,MATCH(Graphs!AO$15,'Paste Data Here'!$1:$1,0),4)),'Hidden Data'!A4676))</f>
        <v>#N/A</v>
      </c>
      <c r="D4676" s="2" t="str">
        <f ca="1">IF(A4676="","",COUNTIFS(INDIRECT("'Paste Data Here'!"&amp;ADDRESS(2,MATCH(Graphs!AO$15,'Paste Data Here'!$1:$1,0),4)&amp;":"&amp;ADDRESS(100000,MATCH(Graphs!AO$15,'Paste Data Here'!$1:$1,0),4)),'Hidden Data'!A4676,INDIRECT("'Paste Data Here'!"&amp;ADDRESS(2,MATCH(Graphs!BO$15,'Paste Data Here'!$1:$1,0),4)&amp;":"&amp;ADDRESS(100000,MATCH(Graphs!BO$15,'Paste Data Here'!$1:$1,0),4)),Graphs!BU$15))</f>
        <v/>
      </c>
    </row>
    <row r="4677" spans="2:4">
      <c r="B4677" t="e">
        <f ca="1">IF(A4677="",NA(),COUNTIF(INDIRECT("'Paste Data Here'!"&amp;ADDRESS(1,MATCH(Graphs!AO$15,'Paste Data Here'!$1:$1,0),4)&amp;":"&amp;ADDRESS(10000,MATCH(Graphs!AO$15,'Paste Data Here'!$1:$1,0),4)),'Hidden Data'!A4677))</f>
        <v>#N/A</v>
      </c>
      <c r="D4677" s="2" t="str">
        <f ca="1">IF(A4677="","",COUNTIFS(INDIRECT("'Paste Data Here'!"&amp;ADDRESS(2,MATCH(Graphs!AO$15,'Paste Data Here'!$1:$1,0),4)&amp;":"&amp;ADDRESS(100000,MATCH(Graphs!AO$15,'Paste Data Here'!$1:$1,0),4)),'Hidden Data'!A4677,INDIRECT("'Paste Data Here'!"&amp;ADDRESS(2,MATCH(Graphs!BO$15,'Paste Data Here'!$1:$1,0),4)&amp;":"&amp;ADDRESS(100000,MATCH(Graphs!BO$15,'Paste Data Here'!$1:$1,0),4)),Graphs!BU$15))</f>
        <v/>
      </c>
    </row>
    <row r="4678" spans="2:4">
      <c r="B4678" t="e">
        <f ca="1">IF(A4678="",NA(),COUNTIF(INDIRECT("'Paste Data Here'!"&amp;ADDRESS(1,MATCH(Graphs!AO$15,'Paste Data Here'!$1:$1,0),4)&amp;":"&amp;ADDRESS(10000,MATCH(Graphs!AO$15,'Paste Data Here'!$1:$1,0),4)),'Hidden Data'!A4678))</f>
        <v>#N/A</v>
      </c>
      <c r="D4678" s="2" t="str">
        <f ca="1">IF(A4678="","",COUNTIFS(INDIRECT("'Paste Data Here'!"&amp;ADDRESS(2,MATCH(Graphs!AO$15,'Paste Data Here'!$1:$1,0),4)&amp;":"&amp;ADDRESS(100000,MATCH(Graphs!AO$15,'Paste Data Here'!$1:$1,0),4)),'Hidden Data'!A4678,INDIRECT("'Paste Data Here'!"&amp;ADDRESS(2,MATCH(Graphs!BO$15,'Paste Data Here'!$1:$1,0),4)&amp;":"&amp;ADDRESS(100000,MATCH(Graphs!BO$15,'Paste Data Here'!$1:$1,0),4)),Graphs!BU$15))</f>
        <v/>
      </c>
    </row>
    <row r="4679" spans="2:4">
      <c r="B4679" t="e">
        <f ca="1">IF(A4679="",NA(),COUNTIF(INDIRECT("'Paste Data Here'!"&amp;ADDRESS(1,MATCH(Graphs!AO$15,'Paste Data Here'!$1:$1,0),4)&amp;":"&amp;ADDRESS(10000,MATCH(Graphs!AO$15,'Paste Data Here'!$1:$1,0),4)),'Hidden Data'!A4679))</f>
        <v>#N/A</v>
      </c>
      <c r="D4679" s="2" t="str">
        <f ca="1">IF(A4679="","",COUNTIFS(INDIRECT("'Paste Data Here'!"&amp;ADDRESS(2,MATCH(Graphs!AO$15,'Paste Data Here'!$1:$1,0),4)&amp;":"&amp;ADDRESS(100000,MATCH(Graphs!AO$15,'Paste Data Here'!$1:$1,0),4)),'Hidden Data'!A4679,INDIRECT("'Paste Data Here'!"&amp;ADDRESS(2,MATCH(Graphs!BO$15,'Paste Data Here'!$1:$1,0),4)&amp;":"&amp;ADDRESS(100000,MATCH(Graphs!BO$15,'Paste Data Here'!$1:$1,0),4)),Graphs!BU$15))</f>
        <v/>
      </c>
    </row>
    <row r="4680" spans="2:4">
      <c r="B4680" t="e">
        <f ca="1">IF(A4680="",NA(),COUNTIF(INDIRECT("'Paste Data Here'!"&amp;ADDRESS(1,MATCH(Graphs!AO$15,'Paste Data Here'!$1:$1,0),4)&amp;":"&amp;ADDRESS(10000,MATCH(Graphs!AO$15,'Paste Data Here'!$1:$1,0),4)),'Hidden Data'!A4680))</f>
        <v>#N/A</v>
      </c>
      <c r="D4680" s="2" t="str">
        <f ca="1">IF(A4680="","",COUNTIFS(INDIRECT("'Paste Data Here'!"&amp;ADDRESS(2,MATCH(Graphs!AO$15,'Paste Data Here'!$1:$1,0),4)&amp;":"&amp;ADDRESS(100000,MATCH(Graphs!AO$15,'Paste Data Here'!$1:$1,0),4)),'Hidden Data'!A4680,INDIRECT("'Paste Data Here'!"&amp;ADDRESS(2,MATCH(Graphs!BO$15,'Paste Data Here'!$1:$1,0),4)&amp;":"&amp;ADDRESS(100000,MATCH(Graphs!BO$15,'Paste Data Here'!$1:$1,0),4)),Graphs!BU$15))</f>
        <v/>
      </c>
    </row>
    <row r="4681" spans="2:4">
      <c r="B4681" t="e">
        <f ca="1">IF(A4681="",NA(),COUNTIF(INDIRECT("'Paste Data Here'!"&amp;ADDRESS(1,MATCH(Graphs!AO$15,'Paste Data Here'!$1:$1,0),4)&amp;":"&amp;ADDRESS(10000,MATCH(Graphs!AO$15,'Paste Data Here'!$1:$1,0),4)),'Hidden Data'!A4681))</f>
        <v>#N/A</v>
      </c>
      <c r="D4681" s="2" t="str">
        <f ca="1">IF(A4681="","",COUNTIFS(INDIRECT("'Paste Data Here'!"&amp;ADDRESS(2,MATCH(Graphs!AO$15,'Paste Data Here'!$1:$1,0),4)&amp;":"&amp;ADDRESS(100000,MATCH(Graphs!AO$15,'Paste Data Here'!$1:$1,0),4)),'Hidden Data'!A4681,INDIRECT("'Paste Data Here'!"&amp;ADDRESS(2,MATCH(Graphs!BO$15,'Paste Data Here'!$1:$1,0),4)&amp;":"&amp;ADDRESS(100000,MATCH(Graphs!BO$15,'Paste Data Here'!$1:$1,0),4)),Graphs!BU$15))</f>
        <v/>
      </c>
    </row>
    <row r="4682" spans="2:4">
      <c r="B4682" t="e">
        <f ca="1">IF(A4682="",NA(),COUNTIF(INDIRECT("'Paste Data Here'!"&amp;ADDRESS(1,MATCH(Graphs!AO$15,'Paste Data Here'!$1:$1,0),4)&amp;":"&amp;ADDRESS(10000,MATCH(Graphs!AO$15,'Paste Data Here'!$1:$1,0),4)),'Hidden Data'!A4682))</f>
        <v>#N/A</v>
      </c>
      <c r="D4682" s="2" t="str">
        <f ca="1">IF(A4682="","",COUNTIFS(INDIRECT("'Paste Data Here'!"&amp;ADDRESS(2,MATCH(Graphs!AO$15,'Paste Data Here'!$1:$1,0),4)&amp;":"&amp;ADDRESS(100000,MATCH(Graphs!AO$15,'Paste Data Here'!$1:$1,0),4)),'Hidden Data'!A4682,INDIRECT("'Paste Data Here'!"&amp;ADDRESS(2,MATCH(Graphs!BO$15,'Paste Data Here'!$1:$1,0),4)&amp;":"&amp;ADDRESS(100000,MATCH(Graphs!BO$15,'Paste Data Here'!$1:$1,0),4)),Graphs!BU$15))</f>
        <v/>
      </c>
    </row>
    <row r="4683" spans="2:4">
      <c r="B4683" t="e">
        <f ca="1">IF(A4683="",NA(),COUNTIF(INDIRECT("'Paste Data Here'!"&amp;ADDRESS(1,MATCH(Graphs!AO$15,'Paste Data Here'!$1:$1,0),4)&amp;":"&amp;ADDRESS(10000,MATCH(Graphs!AO$15,'Paste Data Here'!$1:$1,0),4)),'Hidden Data'!A4683))</f>
        <v>#N/A</v>
      </c>
      <c r="D4683" s="2" t="str">
        <f ca="1">IF(A4683="","",COUNTIFS(INDIRECT("'Paste Data Here'!"&amp;ADDRESS(2,MATCH(Graphs!AO$15,'Paste Data Here'!$1:$1,0),4)&amp;":"&amp;ADDRESS(100000,MATCH(Graphs!AO$15,'Paste Data Here'!$1:$1,0),4)),'Hidden Data'!A4683,INDIRECT("'Paste Data Here'!"&amp;ADDRESS(2,MATCH(Graphs!BO$15,'Paste Data Here'!$1:$1,0),4)&amp;":"&amp;ADDRESS(100000,MATCH(Graphs!BO$15,'Paste Data Here'!$1:$1,0),4)),Graphs!BU$15))</f>
        <v/>
      </c>
    </row>
    <row r="4684" spans="2:4">
      <c r="B4684" t="e">
        <f ca="1">IF(A4684="",NA(),COUNTIF(INDIRECT("'Paste Data Here'!"&amp;ADDRESS(1,MATCH(Graphs!AO$15,'Paste Data Here'!$1:$1,0),4)&amp;":"&amp;ADDRESS(10000,MATCH(Graphs!AO$15,'Paste Data Here'!$1:$1,0),4)),'Hidden Data'!A4684))</f>
        <v>#N/A</v>
      </c>
      <c r="D4684" s="2" t="str">
        <f ca="1">IF(A4684="","",COUNTIFS(INDIRECT("'Paste Data Here'!"&amp;ADDRESS(2,MATCH(Graphs!AO$15,'Paste Data Here'!$1:$1,0),4)&amp;":"&amp;ADDRESS(100000,MATCH(Graphs!AO$15,'Paste Data Here'!$1:$1,0),4)),'Hidden Data'!A4684,INDIRECT("'Paste Data Here'!"&amp;ADDRESS(2,MATCH(Graphs!BO$15,'Paste Data Here'!$1:$1,0),4)&amp;":"&amp;ADDRESS(100000,MATCH(Graphs!BO$15,'Paste Data Here'!$1:$1,0),4)),Graphs!BU$15))</f>
        <v/>
      </c>
    </row>
    <row r="4685" spans="2:4">
      <c r="B4685" t="e">
        <f ca="1">IF(A4685="",NA(),COUNTIF(INDIRECT("'Paste Data Here'!"&amp;ADDRESS(1,MATCH(Graphs!AO$15,'Paste Data Here'!$1:$1,0),4)&amp;":"&amp;ADDRESS(10000,MATCH(Graphs!AO$15,'Paste Data Here'!$1:$1,0),4)),'Hidden Data'!A4685))</f>
        <v>#N/A</v>
      </c>
      <c r="D4685" s="2" t="str">
        <f ca="1">IF(A4685="","",COUNTIFS(INDIRECT("'Paste Data Here'!"&amp;ADDRESS(2,MATCH(Graphs!AO$15,'Paste Data Here'!$1:$1,0),4)&amp;":"&amp;ADDRESS(100000,MATCH(Graphs!AO$15,'Paste Data Here'!$1:$1,0),4)),'Hidden Data'!A4685,INDIRECT("'Paste Data Here'!"&amp;ADDRESS(2,MATCH(Graphs!BO$15,'Paste Data Here'!$1:$1,0),4)&amp;":"&amp;ADDRESS(100000,MATCH(Graphs!BO$15,'Paste Data Here'!$1:$1,0),4)),Graphs!BU$15))</f>
        <v/>
      </c>
    </row>
    <row r="4686" spans="2:4">
      <c r="B4686" t="e">
        <f ca="1">IF(A4686="",NA(),COUNTIF(INDIRECT("'Paste Data Here'!"&amp;ADDRESS(1,MATCH(Graphs!AO$15,'Paste Data Here'!$1:$1,0),4)&amp;":"&amp;ADDRESS(10000,MATCH(Graphs!AO$15,'Paste Data Here'!$1:$1,0),4)),'Hidden Data'!A4686))</f>
        <v>#N/A</v>
      </c>
      <c r="D4686" s="2" t="str">
        <f ca="1">IF(A4686="","",COUNTIFS(INDIRECT("'Paste Data Here'!"&amp;ADDRESS(2,MATCH(Graphs!AO$15,'Paste Data Here'!$1:$1,0),4)&amp;":"&amp;ADDRESS(100000,MATCH(Graphs!AO$15,'Paste Data Here'!$1:$1,0),4)),'Hidden Data'!A4686,INDIRECT("'Paste Data Here'!"&amp;ADDRESS(2,MATCH(Graphs!BO$15,'Paste Data Here'!$1:$1,0),4)&amp;":"&amp;ADDRESS(100000,MATCH(Graphs!BO$15,'Paste Data Here'!$1:$1,0),4)),Graphs!BU$15))</f>
        <v/>
      </c>
    </row>
    <row r="4687" spans="2:4">
      <c r="B4687" t="e">
        <f ca="1">IF(A4687="",NA(),COUNTIF(INDIRECT("'Paste Data Here'!"&amp;ADDRESS(1,MATCH(Graphs!AO$15,'Paste Data Here'!$1:$1,0),4)&amp;":"&amp;ADDRESS(10000,MATCH(Graphs!AO$15,'Paste Data Here'!$1:$1,0),4)),'Hidden Data'!A4687))</f>
        <v>#N/A</v>
      </c>
      <c r="D4687" s="2" t="str">
        <f ca="1">IF(A4687="","",COUNTIFS(INDIRECT("'Paste Data Here'!"&amp;ADDRESS(2,MATCH(Graphs!AO$15,'Paste Data Here'!$1:$1,0),4)&amp;":"&amp;ADDRESS(100000,MATCH(Graphs!AO$15,'Paste Data Here'!$1:$1,0),4)),'Hidden Data'!A4687,INDIRECT("'Paste Data Here'!"&amp;ADDRESS(2,MATCH(Graphs!BO$15,'Paste Data Here'!$1:$1,0),4)&amp;":"&amp;ADDRESS(100000,MATCH(Graphs!BO$15,'Paste Data Here'!$1:$1,0),4)),Graphs!BU$15))</f>
        <v/>
      </c>
    </row>
    <row r="4688" spans="2:4">
      <c r="B4688" t="e">
        <f ca="1">IF(A4688="",NA(),COUNTIF(INDIRECT("'Paste Data Here'!"&amp;ADDRESS(1,MATCH(Graphs!AO$15,'Paste Data Here'!$1:$1,0),4)&amp;":"&amp;ADDRESS(10000,MATCH(Graphs!AO$15,'Paste Data Here'!$1:$1,0),4)),'Hidden Data'!A4688))</f>
        <v>#N/A</v>
      </c>
      <c r="D4688" s="2" t="str">
        <f ca="1">IF(A4688="","",COUNTIFS(INDIRECT("'Paste Data Here'!"&amp;ADDRESS(2,MATCH(Graphs!AO$15,'Paste Data Here'!$1:$1,0),4)&amp;":"&amp;ADDRESS(100000,MATCH(Graphs!AO$15,'Paste Data Here'!$1:$1,0),4)),'Hidden Data'!A4688,INDIRECT("'Paste Data Here'!"&amp;ADDRESS(2,MATCH(Graphs!BO$15,'Paste Data Here'!$1:$1,0),4)&amp;":"&amp;ADDRESS(100000,MATCH(Graphs!BO$15,'Paste Data Here'!$1:$1,0),4)),Graphs!BU$15))</f>
        <v/>
      </c>
    </row>
    <row r="4689" spans="2:4">
      <c r="B4689" t="e">
        <f ca="1">IF(A4689="",NA(),COUNTIF(INDIRECT("'Paste Data Here'!"&amp;ADDRESS(1,MATCH(Graphs!AO$15,'Paste Data Here'!$1:$1,0),4)&amp;":"&amp;ADDRESS(10000,MATCH(Graphs!AO$15,'Paste Data Here'!$1:$1,0),4)),'Hidden Data'!A4689))</f>
        <v>#N/A</v>
      </c>
      <c r="D4689" s="2" t="str">
        <f ca="1">IF(A4689="","",COUNTIFS(INDIRECT("'Paste Data Here'!"&amp;ADDRESS(2,MATCH(Graphs!AO$15,'Paste Data Here'!$1:$1,0),4)&amp;":"&amp;ADDRESS(100000,MATCH(Graphs!AO$15,'Paste Data Here'!$1:$1,0),4)),'Hidden Data'!A4689,INDIRECT("'Paste Data Here'!"&amp;ADDRESS(2,MATCH(Graphs!BO$15,'Paste Data Here'!$1:$1,0),4)&amp;":"&amp;ADDRESS(100000,MATCH(Graphs!BO$15,'Paste Data Here'!$1:$1,0),4)),Graphs!BU$15))</f>
        <v/>
      </c>
    </row>
    <row r="4690" spans="2:4">
      <c r="B4690" t="e">
        <f ca="1">IF(A4690="",NA(),COUNTIF(INDIRECT("'Paste Data Here'!"&amp;ADDRESS(1,MATCH(Graphs!AO$15,'Paste Data Here'!$1:$1,0),4)&amp;":"&amp;ADDRESS(10000,MATCH(Graphs!AO$15,'Paste Data Here'!$1:$1,0),4)),'Hidden Data'!A4690))</f>
        <v>#N/A</v>
      </c>
      <c r="D4690" s="2" t="str">
        <f ca="1">IF(A4690="","",COUNTIFS(INDIRECT("'Paste Data Here'!"&amp;ADDRESS(2,MATCH(Graphs!AO$15,'Paste Data Here'!$1:$1,0),4)&amp;":"&amp;ADDRESS(100000,MATCH(Graphs!AO$15,'Paste Data Here'!$1:$1,0),4)),'Hidden Data'!A4690,INDIRECT("'Paste Data Here'!"&amp;ADDRESS(2,MATCH(Graphs!BO$15,'Paste Data Here'!$1:$1,0),4)&amp;":"&amp;ADDRESS(100000,MATCH(Graphs!BO$15,'Paste Data Here'!$1:$1,0),4)),Graphs!BU$15))</f>
        <v/>
      </c>
    </row>
    <row r="4691" spans="2:4">
      <c r="B4691" t="e">
        <f ca="1">IF(A4691="",NA(),COUNTIF(INDIRECT("'Paste Data Here'!"&amp;ADDRESS(1,MATCH(Graphs!AO$15,'Paste Data Here'!$1:$1,0),4)&amp;":"&amp;ADDRESS(10000,MATCH(Graphs!AO$15,'Paste Data Here'!$1:$1,0),4)),'Hidden Data'!A4691))</f>
        <v>#N/A</v>
      </c>
      <c r="D4691" s="2" t="str">
        <f ca="1">IF(A4691="","",COUNTIFS(INDIRECT("'Paste Data Here'!"&amp;ADDRESS(2,MATCH(Graphs!AO$15,'Paste Data Here'!$1:$1,0),4)&amp;":"&amp;ADDRESS(100000,MATCH(Graphs!AO$15,'Paste Data Here'!$1:$1,0),4)),'Hidden Data'!A4691,INDIRECT("'Paste Data Here'!"&amp;ADDRESS(2,MATCH(Graphs!BO$15,'Paste Data Here'!$1:$1,0),4)&amp;":"&amp;ADDRESS(100000,MATCH(Graphs!BO$15,'Paste Data Here'!$1:$1,0),4)),Graphs!BU$15))</f>
        <v/>
      </c>
    </row>
    <row r="4692" spans="2:4">
      <c r="B4692" t="e">
        <f ca="1">IF(A4692="",NA(),COUNTIF(INDIRECT("'Paste Data Here'!"&amp;ADDRESS(1,MATCH(Graphs!AO$15,'Paste Data Here'!$1:$1,0),4)&amp;":"&amp;ADDRESS(10000,MATCH(Graphs!AO$15,'Paste Data Here'!$1:$1,0),4)),'Hidden Data'!A4692))</f>
        <v>#N/A</v>
      </c>
      <c r="D4692" s="2" t="str">
        <f ca="1">IF(A4692="","",COUNTIFS(INDIRECT("'Paste Data Here'!"&amp;ADDRESS(2,MATCH(Graphs!AO$15,'Paste Data Here'!$1:$1,0),4)&amp;":"&amp;ADDRESS(100000,MATCH(Graphs!AO$15,'Paste Data Here'!$1:$1,0),4)),'Hidden Data'!A4692,INDIRECT("'Paste Data Here'!"&amp;ADDRESS(2,MATCH(Graphs!BO$15,'Paste Data Here'!$1:$1,0),4)&amp;":"&amp;ADDRESS(100000,MATCH(Graphs!BO$15,'Paste Data Here'!$1:$1,0),4)),Graphs!BU$15))</f>
        <v/>
      </c>
    </row>
    <row r="4693" spans="2:4">
      <c r="B4693" t="e">
        <f ca="1">IF(A4693="",NA(),COUNTIF(INDIRECT("'Paste Data Here'!"&amp;ADDRESS(1,MATCH(Graphs!AO$15,'Paste Data Here'!$1:$1,0),4)&amp;":"&amp;ADDRESS(10000,MATCH(Graphs!AO$15,'Paste Data Here'!$1:$1,0),4)),'Hidden Data'!A4693))</f>
        <v>#N/A</v>
      </c>
      <c r="D4693" s="2" t="str">
        <f ca="1">IF(A4693="","",COUNTIFS(INDIRECT("'Paste Data Here'!"&amp;ADDRESS(2,MATCH(Graphs!AO$15,'Paste Data Here'!$1:$1,0),4)&amp;":"&amp;ADDRESS(100000,MATCH(Graphs!AO$15,'Paste Data Here'!$1:$1,0),4)),'Hidden Data'!A4693,INDIRECT("'Paste Data Here'!"&amp;ADDRESS(2,MATCH(Graphs!BO$15,'Paste Data Here'!$1:$1,0),4)&amp;":"&amp;ADDRESS(100000,MATCH(Graphs!BO$15,'Paste Data Here'!$1:$1,0),4)),Graphs!BU$15))</f>
        <v/>
      </c>
    </row>
    <row r="4694" spans="2:4">
      <c r="B4694" t="e">
        <f ca="1">IF(A4694="",NA(),COUNTIF(INDIRECT("'Paste Data Here'!"&amp;ADDRESS(1,MATCH(Graphs!AO$15,'Paste Data Here'!$1:$1,0),4)&amp;":"&amp;ADDRESS(10000,MATCH(Graphs!AO$15,'Paste Data Here'!$1:$1,0),4)),'Hidden Data'!A4694))</f>
        <v>#N/A</v>
      </c>
      <c r="D4694" s="2" t="str">
        <f ca="1">IF(A4694="","",COUNTIFS(INDIRECT("'Paste Data Here'!"&amp;ADDRESS(2,MATCH(Graphs!AO$15,'Paste Data Here'!$1:$1,0),4)&amp;":"&amp;ADDRESS(100000,MATCH(Graphs!AO$15,'Paste Data Here'!$1:$1,0),4)),'Hidden Data'!A4694,INDIRECT("'Paste Data Here'!"&amp;ADDRESS(2,MATCH(Graphs!BO$15,'Paste Data Here'!$1:$1,0),4)&amp;":"&amp;ADDRESS(100000,MATCH(Graphs!BO$15,'Paste Data Here'!$1:$1,0),4)),Graphs!BU$15))</f>
        <v/>
      </c>
    </row>
    <row r="4695" spans="2:4">
      <c r="B4695" t="e">
        <f ca="1">IF(A4695="",NA(),COUNTIF(INDIRECT("'Paste Data Here'!"&amp;ADDRESS(1,MATCH(Graphs!AO$15,'Paste Data Here'!$1:$1,0),4)&amp;":"&amp;ADDRESS(10000,MATCH(Graphs!AO$15,'Paste Data Here'!$1:$1,0),4)),'Hidden Data'!A4695))</f>
        <v>#N/A</v>
      </c>
      <c r="D4695" s="2" t="str">
        <f ca="1">IF(A4695="","",COUNTIFS(INDIRECT("'Paste Data Here'!"&amp;ADDRESS(2,MATCH(Graphs!AO$15,'Paste Data Here'!$1:$1,0),4)&amp;":"&amp;ADDRESS(100000,MATCH(Graphs!AO$15,'Paste Data Here'!$1:$1,0),4)),'Hidden Data'!A4695,INDIRECT("'Paste Data Here'!"&amp;ADDRESS(2,MATCH(Graphs!BO$15,'Paste Data Here'!$1:$1,0),4)&amp;":"&amp;ADDRESS(100000,MATCH(Graphs!BO$15,'Paste Data Here'!$1:$1,0),4)),Graphs!BU$15))</f>
        <v/>
      </c>
    </row>
    <row r="4696" spans="2:4">
      <c r="B4696" t="e">
        <f ca="1">IF(A4696="",NA(),COUNTIF(INDIRECT("'Paste Data Here'!"&amp;ADDRESS(1,MATCH(Graphs!AO$15,'Paste Data Here'!$1:$1,0),4)&amp;":"&amp;ADDRESS(10000,MATCH(Graphs!AO$15,'Paste Data Here'!$1:$1,0),4)),'Hidden Data'!A4696))</f>
        <v>#N/A</v>
      </c>
      <c r="D4696" s="2" t="str">
        <f ca="1">IF(A4696="","",COUNTIFS(INDIRECT("'Paste Data Here'!"&amp;ADDRESS(2,MATCH(Graphs!AO$15,'Paste Data Here'!$1:$1,0),4)&amp;":"&amp;ADDRESS(100000,MATCH(Graphs!AO$15,'Paste Data Here'!$1:$1,0),4)),'Hidden Data'!A4696,INDIRECT("'Paste Data Here'!"&amp;ADDRESS(2,MATCH(Graphs!BO$15,'Paste Data Here'!$1:$1,0),4)&amp;":"&amp;ADDRESS(100000,MATCH(Graphs!BO$15,'Paste Data Here'!$1:$1,0),4)),Graphs!BU$15))</f>
        <v/>
      </c>
    </row>
    <row r="4697" spans="2:4">
      <c r="B4697" t="e">
        <f ca="1">IF(A4697="",NA(),COUNTIF(INDIRECT("'Paste Data Here'!"&amp;ADDRESS(1,MATCH(Graphs!AO$15,'Paste Data Here'!$1:$1,0),4)&amp;":"&amp;ADDRESS(10000,MATCH(Graphs!AO$15,'Paste Data Here'!$1:$1,0),4)),'Hidden Data'!A4697))</f>
        <v>#N/A</v>
      </c>
      <c r="D4697" s="2" t="str">
        <f ca="1">IF(A4697="","",COUNTIFS(INDIRECT("'Paste Data Here'!"&amp;ADDRESS(2,MATCH(Graphs!AO$15,'Paste Data Here'!$1:$1,0),4)&amp;":"&amp;ADDRESS(100000,MATCH(Graphs!AO$15,'Paste Data Here'!$1:$1,0),4)),'Hidden Data'!A4697,INDIRECT("'Paste Data Here'!"&amp;ADDRESS(2,MATCH(Graphs!BO$15,'Paste Data Here'!$1:$1,0),4)&amp;":"&amp;ADDRESS(100000,MATCH(Graphs!BO$15,'Paste Data Here'!$1:$1,0),4)),Graphs!BU$15))</f>
        <v/>
      </c>
    </row>
    <row r="4698" spans="2:4">
      <c r="B4698" t="e">
        <f ca="1">IF(A4698="",NA(),COUNTIF(INDIRECT("'Paste Data Here'!"&amp;ADDRESS(1,MATCH(Graphs!AO$15,'Paste Data Here'!$1:$1,0),4)&amp;":"&amp;ADDRESS(10000,MATCH(Graphs!AO$15,'Paste Data Here'!$1:$1,0),4)),'Hidden Data'!A4698))</f>
        <v>#N/A</v>
      </c>
      <c r="D4698" s="2" t="str">
        <f ca="1">IF(A4698="","",COUNTIFS(INDIRECT("'Paste Data Here'!"&amp;ADDRESS(2,MATCH(Graphs!AO$15,'Paste Data Here'!$1:$1,0),4)&amp;":"&amp;ADDRESS(100000,MATCH(Graphs!AO$15,'Paste Data Here'!$1:$1,0),4)),'Hidden Data'!A4698,INDIRECT("'Paste Data Here'!"&amp;ADDRESS(2,MATCH(Graphs!BO$15,'Paste Data Here'!$1:$1,0),4)&amp;":"&amp;ADDRESS(100000,MATCH(Graphs!BO$15,'Paste Data Here'!$1:$1,0),4)),Graphs!BU$15))</f>
        <v/>
      </c>
    </row>
    <row r="4699" spans="2:4">
      <c r="B4699" t="e">
        <f ca="1">IF(A4699="",NA(),COUNTIF(INDIRECT("'Paste Data Here'!"&amp;ADDRESS(1,MATCH(Graphs!AO$15,'Paste Data Here'!$1:$1,0),4)&amp;":"&amp;ADDRESS(10000,MATCH(Graphs!AO$15,'Paste Data Here'!$1:$1,0),4)),'Hidden Data'!A4699))</f>
        <v>#N/A</v>
      </c>
      <c r="D4699" s="2" t="str">
        <f ca="1">IF(A4699="","",COUNTIFS(INDIRECT("'Paste Data Here'!"&amp;ADDRESS(2,MATCH(Graphs!AO$15,'Paste Data Here'!$1:$1,0),4)&amp;":"&amp;ADDRESS(100000,MATCH(Graphs!AO$15,'Paste Data Here'!$1:$1,0),4)),'Hidden Data'!A4699,INDIRECT("'Paste Data Here'!"&amp;ADDRESS(2,MATCH(Graphs!BO$15,'Paste Data Here'!$1:$1,0),4)&amp;":"&amp;ADDRESS(100000,MATCH(Graphs!BO$15,'Paste Data Here'!$1:$1,0),4)),Graphs!BU$15))</f>
        <v/>
      </c>
    </row>
    <row r="4700" spans="2:4">
      <c r="B4700" t="e">
        <f ca="1">IF(A4700="",NA(),COUNTIF(INDIRECT("'Paste Data Here'!"&amp;ADDRESS(1,MATCH(Graphs!AO$15,'Paste Data Here'!$1:$1,0),4)&amp;":"&amp;ADDRESS(10000,MATCH(Graphs!AO$15,'Paste Data Here'!$1:$1,0),4)),'Hidden Data'!A4700))</f>
        <v>#N/A</v>
      </c>
      <c r="D4700" s="2" t="str">
        <f ca="1">IF(A4700="","",COUNTIFS(INDIRECT("'Paste Data Here'!"&amp;ADDRESS(2,MATCH(Graphs!AO$15,'Paste Data Here'!$1:$1,0),4)&amp;":"&amp;ADDRESS(100000,MATCH(Graphs!AO$15,'Paste Data Here'!$1:$1,0),4)),'Hidden Data'!A4700,INDIRECT("'Paste Data Here'!"&amp;ADDRESS(2,MATCH(Graphs!BO$15,'Paste Data Here'!$1:$1,0),4)&amp;":"&amp;ADDRESS(100000,MATCH(Graphs!BO$15,'Paste Data Here'!$1:$1,0),4)),Graphs!BU$15))</f>
        <v/>
      </c>
    </row>
    <row r="4701" spans="2:4">
      <c r="B4701" t="e">
        <f ca="1">IF(A4701="",NA(),COUNTIF(INDIRECT("'Paste Data Here'!"&amp;ADDRESS(1,MATCH(Graphs!AO$15,'Paste Data Here'!$1:$1,0),4)&amp;":"&amp;ADDRESS(10000,MATCH(Graphs!AO$15,'Paste Data Here'!$1:$1,0),4)),'Hidden Data'!A4701))</f>
        <v>#N/A</v>
      </c>
      <c r="D4701" s="2" t="str">
        <f ca="1">IF(A4701="","",COUNTIFS(INDIRECT("'Paste Data Here'!"&amp;ADDRESS(2,MATCH(Graphs!AO$15,'Paste Data Here'!$1:$1,0),4)&amp;":"&amp;ADDRESS(100000,MATCH(Graphs!AO$15,'Paste Data Here'!$1:$1,0),4)),'Hidden Data'!A4701,INDIRECT("'Paste Data Here'!"&amp;ADDRESS(2,MATCH(Graphs!BO$15,'Paste Data Here'!$1:$1,0),4)&amp;":"&amp;ADDRESS(100000,MATCH(Graphs!BO$15,'Paste Data Here'!$1:$1,0),4)),Graphs!BU$15))</f>
        <v/>
      </c>
    </row>
    <row r="4702" spans="2:4">
      <c r="B4702" t="e">
        <f ca="1">IF(A4702="",NA(),COUNTIF(INDIRECT("'Paste Data Here'!"&amp;ADDRESS(1,MATCH(Graphs!AO$15,'Paste Data Here'!$1:$1,0),4)&amp;":"&amp;ADDRESS(10000,MATCH(Graphs!AO$15,'Paste Data Here'!$1:$1,0),4)),'Hidden Data'!A4702))</f>
        <v>#N/A</v>
      </c>
      <c r="D4702" s="2" t="str">
        <f ca="1">IF(A4702="","",COUNTIFS(INDIRECT("'Paste Data Here'!"&amp;ADDRESS(2,MATCH(Graphs!AO$15,'Paste Data Here'!$1:$1,0),4)&amp;":"&amp;ADDRESS(100000,MATCH(Graphs!AO$15,'Paste Data Here'!$1:$1,0),4)),'Hidden Data'!A4702,INDIRECT("'Paste Data Here'!"&amp;ADDRESS(2,MATCH(Graphs!BO$15,'Paste Data Here'!$1:$1,0),4)&amp;":"&amp;ADDRESS(100000,MATCH(Graphs!BO$15,'Paste Data Here'!$1:$1,0),4)),Graphs!BU$15))</f>
        <v/>
      </c>
    </row>
    <row r="4703" spans="2:4">
      <c r="B4703" t="e">
        <f ca="1">IF(A4703="",NA(),COUNTIF(INDIRECT("'Paste Data Here'!"&amp;ADDRESS(1,MATCH(Graphs!AO$15,'Paste Data Here'!$1:$1,0),4)&amp;":"&amp;ADDRESS(10000,MATCH(Graphs!AO$15,'Paste Data Here'!$1:$1,0),4)),'Hidden Data'!A4703))</f>
        <v>#N/A</v>
      </c>
      <c r="D4703" s="2" t="str">
        <f ca="1">IF(A4703="","",COUNTIFS(INDIRECT("'Paste Data Here'!"&amp;ADDRESS(2,MATCH(Graphs!AO$15,'Paste Data Here'!$1:$1,0),4)&amp;":"&amp;ADDRESS(100000,MATCH(Graphs!AO$15,'Paste Data Here'!$1:$1,0),4)),'Hidden Data'!A4703,INDIRECT("'Paste Data Here'!"&amp;ADDRESS(2,MATCH(Graphs!BO$15,'Paste Data Here'!$1:$1,0),4)&amp;":"&amp;ADDRESS(100000,MATCH(Graphs!BO$15,'Paste Data Here'!$1:$1,0),4)),Graphs!BU$15))</f>
        <v/>
      </c>
    </row>
    <row r="4704" spans="2:4">
      <c r="B4704" t="e">
        <f ca="1">IF(A4704="",NA(),COUNTIF(INDIRECT("'Paste Data Here'!"&amp;ADDRESS(1,MATCH(Graphs!AO$15,'Paste Data Here'!$1:$1,0),4)&amp;":"&amp;ADDRESS(10000,MATCH(Graphs!AO$15,'Paste Data Here'!$1:$1,0),4)),'Hidden Data'!A4704))</f>
        <v>#N/A</v>
      </c>
      <c r="D4704" s="2" t="str">
        <f ca="1">IF(A4704="","",COUNTIFS(INDIRECT("'Paste Data Here'!"&amp;ADDRESS(2,MATCH(Graphs!AO$15,'Paste Data Here'!$1:$1,0),4)&amp;":"&amp;ADDRESS(100000,MATCH(Graphs!AO$15,'Paste Data Here'!$1:$1,0),4)),'Hidden Data'!A4704,INDIRECT("'Paste Data Here'!"&amp;ADDRESS(2,MATCH(Graphs!BO$15,'Paste Data Here'!$1:$1,0),4)&amp;":"&amp;ADDRESS(100000,MATCH(Graphs!BO$15,'Paste Data Here'!$1:$1,0),4)),Graphs!BU$15))</f>
        <v/>
      </c>
    </row>
    <row r="4705" spans="2:4">
      <c r="B4705" t="e">
        <f ca="1">IF(A4705="",NA(),COUNTIF(INDIRECT("'Paste Data Here'!"&amp;ADDRESS(1,MATCH(Graphs!AO$15,'Paste Data Here'!$1:$1,0),4)&amp;":"&amp;ADDRESS(10000,MATCH(Graphs!AO$15,'Paste Data Here'!$1:$1,0),4)),'Hidden Data'!A4705))</f>
        <v>#N/A</v>
      </c>
      <c r="D4705" s="2" t="str">
        <f ca="1">IF(A4705="","",COUNTIFS(INDIRECT("'Paste Data Here'!"&amp;ADDRESS(2,MATCH(Graphs!AO$15,'Paste Data Here'!$1:$1,0),4)&amp;":"&amp;ADDRESS(100000,MATCH(Graphs!AO$15,'Paste Data Here'!$1:$1,0),4)),'Hidden Data'!A4705,INDIRECT("'Paste Data Here'!"&amp;ADDRESS(2,MATCH(Graphs!BO$15,'Paste Data Here'!$1:$1,0),4)&amp;":"&amp;ADDRESS(100000,MATCH(Graphs!BO$15,'Paste Data Here'!$1:$1,0),4)),Graphs!BU$15))</f>
        <v/>
      </c>
    </row>
    <row r="4706" spans="2:4">
      <c r="B4706" t="e">
        <f ca="1">IF(A4706="",NA(),COUNTIF(INDIRECT("'Paste Data Here'!"&amp;ADDRESS(1,MATCH(Graphs!AO$15,'Paste Data Here'!$1:$1,0),4)&amp;":"&amp;ADDRESS(10000,MATCH(Graphs!AO$15,'Paste Data Here'!$1:$1,0),4)),'Hidden Data'!A4706))</f>
        <v>#N/A</v>
      </c>
      <c r="D4706" s="2" t="str">
        <f ca="1">IF(A4706="","",COUNTIFS(INDIRECT("'Paste Data Here'!"&amp;ADDRESS(2,MATCH(Graphs!AO$15,'Paste Data Here'!$1:$1,0),4)&amp;":"&amp;ADDRESS(100000,MATCH(Graphs!AO$15,'Paste Data Here'!$1:$1,0),4)),'Hidden Data'!A4706,INDIRECT("'Paste Data Here'!"&amp;ADDRESS(2,MATCH(Graphs!BO$15,'Paste Data Here'!$1:$1,0),4)&amp;":"&amp;ADDRESS(100000,MATCH(Graphs!BO$15,'Paste Data Here'!$1:$1,0),4)),Graphs!BU$15))</f>
        <v/>
      </c>
    </row>
    <row r="4707" spans="2:4">
      <c r="B4707" t="e">
        <f ca="1">IF(A4707="",NA(),COUNTIF(INDIRECT("'Paste Data Here'!"&amp;ADDRESS(1,MATCH(Graphs!AO$15,'Paste Data Here'!$1:$1,0),4)&amp;":"&amp;ADDRESS(10000,MATCH(Graphs!AO$15,'Paste Data Here'!$1:$1,0),4)),'Hidden Data'!A4707))</f>
        <v>#N/A</v>
      </c>
      <c r="D4707" s="2" t="str">
        <f ca="1">IF(A4707="","",COUNTIFS(INDIRECT("'Paste Data Here'!"&amp;ADDRESS(2,MATCH(Graphs!AO$15,'Paste Data Here'!$1:$1,0),4)&amp;":"&amp;ADDRESS(100000,MATCH(Graphs!AO$15,'Paste Data Here'!$1:$1,0),4)),'Hidden Data'!A4707,INDIRECT("'Paste Data Here'!"&amp;ADDRESS(2,MATCH(Graphs!BO$15,'Paste Data Here'!$1:$1,0),4)&amp;":"&amp;ADDRESS(100000,MATCH(Graphs!BO$15,'Paste Data Here'!$1:$1,0),4)),Graphs!BU$15))</f>
        <v/>
      </c>
    </row>
    <row r="4708" spans="2:4">
      <c r="B4708" t="e">
        <f ca="1">IF(A4708="",NA(),COUNTIF(INDIRECT("'Paste Data Here'!"&amp;ADDRESS(1,MATCH(Graphs!AO$15,'Paste Data Here'!$1:$1,0),4)&amp;":"&amp;ADDRESS(10000,MATCH(Graphs!AO$15,'Paste Data Here'!$1:$1,0),4)),'Hidden Data'!A4708))</f>
        <v>#N/A</v>
      </c>
      <c r="D4708" s="2" t="str">
        <f ca="1">IF(A4708="","",COUNTIFS(INDIRECT("'Paste Data Here'!"&amp;ADDRESS(2,MATCH(Graphs!AO$15,'Paste Data Here'!$1:$1,0),4)&amp;":"&amp;ADDRESS(100000,MATCH(Graphs!AO$15,'Paste Data Here'!$1:$1,0),4)),'Hidden Data'!A4708,INDIRECT("'Paste Data Here'!"&amp;ADDRESS(2,MATCH(Graphs!BO$15,'Paste Data Here'!$1:$1,0),4)&amp;":"&amp;ADDRESS(100000,MATCH(Graphs!BO$15,'Paste Data Here'!$1:$1,0),4)),Graphs!BU$15))</f>
        <v/>
      </c>
    </row>
    <row r="4709" spans="2:4">
      <c r="B4709" t="e">
        <f ca="1">IF(A4709="",NA(),COUNTIF(INDIRECT("'Paste Data Here'!"&amp;ADDRESS(1,MATCH(Graphs!AO$15,'Paste Data Here'!$1:$1,0),4)&amp;":"&amp;ADDRESS(10000,MATCH(Graphs!AO$15,'Paste Data Here'!$1:$1,0),4)),'Hidden Data'!A4709))</f>
        <v>#N/A</v>
      </c>
      <c r="D4709" s="2" t="str">
        <f ca="1">IF(A4709="","",COUNTIFS(INDIRECT("'Paste Data Here'!"&amp;ADDRESS(2,MATCH(Graphs!AO$15,'Paste Data Here'!$1:$1,0),4)&amp;":"&amp;ADDRESS(100000,MATCH(Graphs!AO$15,'Paste Data Here'!$1:$1,0),4)),'Hidden Data'!A4709,INDIRECT("'Paste Data Here'!"&amp;ADDRESS(2,MATCH(Graphs!BO$15,'Paste Data Here'!$1:$1,0),4)&amp;":"&amp;ADDRESS(100000,MATCH(Graphs!BO$15,'Paste Data Here'!$1:$1,0),4)),Graphs!BU$15))</f>
        <v/>
      </c>
    </row>
    <row r="4710" spans="2:4">
      <c r="B4710" t="e">
        <f ca="1">IF(A4710="",NA(),COUNTIF(INDIRECT("'Paste Data Here'!"&amp;ADDRESS(1,MATCH(Graphs!AO$15,'Paste Data Here'!$1:$1,0),4)&amp;":"&amp;ADDRESS(10000,MATCH(Graphs!AO$15,'Paste Data Here'!$1:$1,0),4)),'Hidden Data'!A4710))</f>
        <v>#N/A</v>
      </c>
      <c r="D4710" s="2" t="str">
        <f ca="1">IF(A4710="","",COUNTIFS(INDIRECT("'Paste Data Here'!"&amp;ADDRESS(2,MATCH(Graphs!AO$15,'Paste Data Here'!$1:$1,0),4)&amp;":"&amp;ADDRESS(100000,MATCH(Graphs!AO$15,'Paste Data Here'!$1:$1,0),4)),'Hidden Data'!A4710,INDIRECT("'Paste Data Here'!"&amp;ADDRESS(2,MATCH(Graphs!BO$15,'Paste Data Here'!$1:$1,0),4)&amp;":"&amp;ADDRESS(100000,MATCH(Graphs!BO$15,'Paste Data Here'!$1:$1,0),4)),Graphs!BU$15))</f>
        <v/>
      </c>
    </row>
    <row r="4711" spans="2:4">
      <c r="B4711" t="e">
        <f ca="1">IF(A4711="",NA(),COUNTIF(INDIRECT("'Paste Data Here'!"&amp;ADDRESS(1,MATCH(Graphs!AO$15,'Paste Data Here'!$1:$1,0),4)&amp;":"&amp;ADDRESS(10000,MATCH(Graphs!AO$15,'Paste Data Here'!$1:$1,0),4)),'Hidden Data'!A4711))</f>
        <v>#N/A</v>
      </c>
      <c r="D4711" s="2" t="str">
        <f ca="1">IF(A4711="","",COUNTIFS(INDIRECT("'Paste Data Here'!"&amp;ADDRESS(2,MATCH(Graphs!AO$15,'Paste Data Here'!$1:$1,0),4)&amp;":"&amp;ADDRESS(100000,MATCH(Graphs!AO$15,'Paste Data Here'!$1:$1,0),4)),'Hidden Data'!A4711,INDIRECT("'Paste Data Here'!"&amp;ADDRESS(2,MATCH(Graphs!BO$15,'Paste Data Here'!$1:$1,0),4)&amp;":"&amp;ADDRESS(100000,MATCH(Graphs!BO$15,'Paste Data Here'!$1:$1,0),4)),Graphs!BU$15))</f>
        <v/>
      </c>
    </row>
    <row r="4712" spans="2:4">
      <c r="B4712" t="e">
        <f ca="1">IF(A4712="",NA(),COUNTIF(INDIRECT("'Paste Data Here'!"&amp;ADDRESS(1,MATCH(Graphs!AO$15,'Paste Data Here'!$1:$1,0),4)&amp;":"&amp;ADDRESS(10000,MATCH(Graphs!AO$15,'Paste Data Here'!$1:$1,0),4)),'Hidden Data'!A4712))</f>
        <v>#N/A</v>
      </c>
      <c r="D4712" s="2" t="str">
        <f ca="1">IF(A4712="","",COUNTIFS(INDIRECT("'Paste Data Here'!"&amp;ADDRESS(2,MATCH(Graphs!AO$15,'Paste Data Here'!$1:$1,0),4)&amp;":"&amp;ADDRESS(100000,MATCH(Graphs!AO$15,'Paste Data Here'!$1:$1,0),4)),'Hidden Data'!A4712,INDIRECT("'Paste Data Here'!"&amp;ADDRESS(2,MATCH(Graphs!BO$15,'Paste Data Here'!$1:$1,0),4)&amp;":"&amp;ADDRESS(100000,MATCH(Graphs!BO$15,'Paste Data Here'!$1:$1,0),4)),Graphs!BU$15))</f>
        <v/>
      </c>
    </row>
    <row r="4713" spans="2:4">
      <c r="B4713" t="e">
        <f ca="1">IF(A4713="",NA(),COUNTIF(INDIRECT("'Paste Data Here'!"&amp;ADDRESS(1,MATCH(Graphs!AO$15,'Paste Data Here'!$1:$1,0),4)&amp;":"&amp;ADDRESS(10000,MATCH(Graphs!AO$15,'Paste Data Here'!$1:$1,0),4)),'Hidden Data'!A4713))</f>
        <v>#N/A</v>
      </c>
      <c r="D4713" s="2" t="str">
        <f ca="1">IF(A4713="","",COUNTIFS(INDIRECT("'Paste Data Here'!"&amp;ADDRESS(2,MATCH(Graphs!AO$15,'Paste Data Here'!$1:$1,0),4)&amp;":"&amp;ADDRESS(100000,MATCH(Graphs!AO$15,'Paste Data Here'!$1:$1,0),4)),'Hidden Data'!A4713,INDIRECT("'Paste Data Here'!"&amp;ADDRESS(2,MATCH(Graphs!BO$15,'Paste Data Here'!$1:$1,0),4)&amp;":"&amp;ADDRESS(100000,MATCH(Graphs!BO$15,'Paste Data Here'!$1:$1,0),4)),Graphs!BU$15))</f>
        <v/>
      </c>
    </row>
    <row r="4714" spans="2:4">
      <c r="B4714" t="e">
        <f ca="1">IF(A4714="",NA(),COUNTIF(INDIRECT("'Paste Data Here'!"&amp;ADDRESS(1,MATCH(Graphs!AO$15,'Paste Data Here'!$1:$1,0),4)&amp;":"&amp;ADDRESS(10000,MATCH(Graphs!AO$15,'Paste Data Here'!$1:$1,0),4)),'Hidden Data'!A4714))</f>
        <v>#N/A</v>
      </c>
      <c r="D4714" s="2" t="str">
        <f ca="1">IF(A4714="","",COUNTIFS(INDIRECT("'Paste Data Here'!"&amp;ADDRESS(2,MATCH(Graphs!AO$15,'Paste Data Here'!$1:$1,0),4)&amp;":"&amp;ADDRESS(100000,MATCH(Graphs!AO$15,'Paste Data Here'!$1:$1,0),4)),'Hidden Data'!A4714,INDIRECT("'Paste Data Here'!"&amp;ADDRESS(2,MATCH(Graphs!BO$15,'Paste Data Here'!$1:$1,0),4)&amp;":"&amp;ADDRESS(100000,MATCH(Graphs!BO$15,'Paste Data Here'!$1:$1,0),4)),Graphs!BU$15))</f>
        <v/>
      </c>
    </row>
    <row r="4715" spans="2:4">
      <c r="B4715" t="e">
        <f ca="1">IF(A4715="",NA(),COUNTIF(INDIRECT("'Paste Data Here'!"&amp;ADDRESS(1,MATCH(Graphs!AO$15,'Paste Data Here'!$1:$1,0),4)&amp;":"&amp;ADDRESS(10000,MATCH(Graphs!AO$15,'Paste Data Here'!$1:$1,0),4)),'Hidden Data'!A4715))</f>
        <v>#N/A</v>
      </c>
      <c r="D4715" s="2" t="str">
        <f ca="1">IF(A4715="","",COUNTIFS(INDIRECT("'Paste Data Here'!"&amp;ADDRESS(2,MATCH(Graphs!AO$15,'Paste Data Here'!$1:$1,0),4)&amp;":"&amp;ADDRESS(100000,MATCH(Graphs!AO$15,'Paste Data Here'!$1:$1,0),4)),'Hidden Data'!A4715,INDIRECT("'Paste Data Here'!"&amp;ADDRESS(2,MATCH(Graphs!BO$15,'Paste Data Here'!$1:$1,0),4)&amp;":"&amp;ADDRESS(100000,MATCH(Graphs!BO$15,'Paste Data Here'!$1:$1,0),4)),Graphs!BU$15))</f>
        <v/>
      </c>
    </row>
    <row r="4716" spans="2:4">
      <c r="B4716" t="e">
        <f ca="1">IF(A4716="",NA(),COUNTIF(INDIRECT("'Paste Data Here'!"&amp;ADDRESS(1,MATCH(Graphs!AO$15,'Paste Data Here'!$1:$1,0),4)&amp;":"&amp;ADDRESS(10000,MATCH(Graphs!AO$15,'Paste Data Here'!$1:$1,0),4)),'Hidden Data'!A4716))</f>
        <v>#N/A</v>
      </c>
      <c r="D4716" s="2" t="str">
        <f ca="1">IF(A4716="","",COUNTIFS(INDIRECT("'Paste Data Here'!"&amp;ADDRESS(2,MATCH(Graphs!AO$15,'Paste Data Here'!$1:$1,0),4)&amp;":"&amp;ADDRESS(100000,MATCH(Graphs!AO$15,'Paste Data Here'!$1:$1,0),4)),'Hidden Data'!A4716,INDIRECT("'Paste Data Here'!"&amp;ADDRESS(2,MATCH(Graphs!BO$15,'Paste Data Here'!$1:$1,0),4)&amp;":"&amp;ADDRESS(100000,MATCH(Graphs!BO$15,'Paste Data Here'!$1:$1,0),4)),Graphs!BU$15))</f>
        <v/>
      </c>
    </row>
    <row r="4717" spans="2:4">
      <c r="B4717" t="e">
        <f ca="1">IF(A4717="",NA(),COUNTIF(INDIRECT("'Paste Data Here'!"&amp;ADDRESS(1,MATCH(Graphs!AO$15,'Paste Data Here'!$1:$1,0),4)&amp;":"&amp;ADDRESS(10000,MATCH(Graphs!AO$15,'Paste Data Here'!$1:$1,0),4)),'Hidden Data'!A4717))</f>
        <v>#N/A</v>
      </c>
      <c r="D4717" s="2" t="str">
        <f ca="1">IF(A4717="","",COUNTIFS(INDIRECT("'Paste Data Here'!"&amp;ADDRESS(2,MATCH(Graphs!AO$15,'Paste Data Here'!$1:$1,0),4)&amp;":"&amp;ADDRESS(100000,MATCH(Graphs!AO$15,'Paste Data Here'!$1:$1,0),4)),'Hidden Data'!A4717,INDIRECT("'Paste Data Here'!"&amp;ADDRESS(2,MATCH(Graphs!BO$15,'Paste Data Here'!$1:$1,0),4)&amp;":"&amp;ADDRESS(100000,MATCH(Graphs!BO$15,'Paste Data Here'!$1:$1,0),4)),Graphs!BU$15))</f>
        <v/>
      </c>
    </row>
    <row r="4718" spans="2:4">
      <c r="B4718" t="e">
        <f ca="1">IF(A4718="",NA(),COUNTIF(INDIRECT("'Paste Data Here'!"&amp;ADDRESS(1,MATCH(Graphs!AO$15,'Paste Data Here'!$1:$1,0),4)&amp;":"&amp;ADDRESS(10000,MATCH(Graphs!AO$15,'Paste Data Here'!$1:$1,0),4)),'Hidden Data'!A4718))</f>
        <v>#N/A</v>
      </c>
      <c r="D4718" s="2" t="str">
        <f ca="1">IF(A4718="","",COUNTIFS(INDIRECT("'Paste Data Here'!"&amp;ADDRESS(2,MATCH(Graphs!AO$15,'Paste Data Here'!$1:$1,0),4)&amp;":"&amp;ADDRESS(100000,MATCH(Graphs!AO$15,'Paste Data Here'!$1:$1,0),4)),'Hidden Data'!A4718,INDIRECT("'Paste Data Here'!"&amp;ADDRESS(2,MATCH(Graphs!BO$15,'Paste Data Here'!$1:$1,0),4)&amp;":"&amp;ADDRESS(100000,MATCH(Graphs!BO$15,'Paste Data Here'!$1:$1,0),4)),Graphs!BU$15))</f>
        <v/>
      </c>
    </row>
    <row r="4719" spans="2:4">
      <c r="B4719" t="e">
        <f ca="1">IF(A4719="",NA(),COUNTIF(INDIRECT("'Paste Data Here'!"&amp;ADDRESS(1,MATCH(Graphs!AO$15,'Paste Data Here'!$1:$1,0),4)&amp;":"&amp;ADDRESS(10000,MATCH(Graphs!AO$15,'Paste Data Here'!$1:$1,0),4)),'Hidden Data'!A4719))</f>
        <v>#N/A</v>
      </c>
      <c r="D4719" s="2" t="str">
        <f ca="1">IF(A4719="","",COUNTIFS(INDIRECT("'Paste Data Here'!"&amp;ADDRESS(2,MATCH(Graphs!AO$15,'Paste Data Here'!$1:$1,0),4)&amp;":"&amp;ADDRESS(100000,MATCH(Graphs!AO$15,'Paste Data Here'!$1:$1,0),4)),'Hidden Data'!A4719,INDIRECT("'Paste Data Here'!"&amp;ADDRESS(2,MATCH(Graphs!BO$15,'Paste Data Here'!$1:$1,0),4)&amp;":"&amp;ADDRESS(100000,MATCH(Graphs!BO$15,'Paste Data Here'!$1:$1,0),4)),Graphs!BU$15))</f>
        <v/>
      </c>
    </row>
    <row r="4720" spans="2:4">
      <c r="B4720" t="e">
        <f ca="1">IF(A4720="",NA(),COUNTIF(INDIRECT("'Paste Data Here'!"&amp;ADDRESS(1,MATCH(Graphs!AO$15,'Paste Data Here'!$1:$1,0),4)&amp;":"&amp;ADDRESS(10000,MATCH(Graphs!AO$15,'Paste Data Here'!$1:$1,0),4)),'Hidden Data'!A4720))</f>
        <v>#N/A</v>
      </c>
      <c r="D4720" s="2" t="str">
        <f ca="1">IF(A4720="","",COUNTIFS(INDIRECT("'Paste Data Here'!"&amp;ADDRESS(2,MATCH(Graphs!AO$15,'Paste Data Here'!$1:$1,0),4)&amp;":"&amp;ADDRESS(100000,MATCH(Graphs!AO$15,'Paste Data Here'!$1:$1,0),4)),'Hidden Data'!A4720,INDIRECT("'Paste Data Here'!"&amp;ADDRESS(2,MATCH(Graphs!BO$15,'Paste Data Here'!$1:$1,0),4)&amp;":"&amp;ADDRESS(100000,MATCH(Graphs!BO$15,'Paste Data Here'!$1:$1,0),4)),Graphs!BU$15))</f>
        <v/>
      </c>
    </row>
    <row r="4721" spans="2:4">
      <c r="B4721" t="e">
        <f ca="1">IF(A4721="",NA(),COUNTIF(INDIRECT("'Paste Data Here'!"&amp;ADDRESS(1,MATCH(Graphs!AO$15,'Paste Data Here'!$1:$1,0),4)&amp;":"&amp;ADDRESS(10000,MATCH(Graphs!AO$15,'Paste Data Here'!$1:$1,0),4)),'Hidden Data'!A4721))</f>
        <v>#N/A</v>
      </c>
      <c r="D4721" s="2" t="str">
        <f ca="1">IF(A4721="","",COUNTIFS(INDIRECT("'Paste Data Here'!"&amp;ADDRESS(2,MATCH(Graphs!AO$15,'Paste Data Here'!$1:$1,0),4)&amp;":"&amp;ADDRESS(100000,MATCH(Graphs!AO$15,'Paste Data Here'!$1:$1,0),4)),'Hidden Data'!A4721,INDIRECT("'Paste Data Here'!"&amp;ADDRESS(2,MATCH(Graphs!BO$15,'Paste Data Here'!$1:$1,0),4)&amp;":"&amp;ADDRESS(100000,MATCH(Graphs!BO$15,'Paste Data Here'!$1:$1,0),4)),Graphs!BU$15))</f>
        <v/>
      </c>
    </row>
    <row r="4722" spans="2:4">
      <c r="B4722" t="e">
        <f ca="1">IF(A4722="",NA(),COUNTIF(INDIRECT("'Paste Data Here'!"&amp;ADDRESS(1,MATCH(Graphs!AO$15,'Paste Data Here'!$1:$1,0),4)&amp;":"&amp;ADDRESS(10000,MATCH(Graphs!AO$15,'Paste Data Here'!$1:$1,0),4)),'Hidden Data'!A4722))</f>
        <v>#N/A</v>
      </c>
      <c r="D4722" s="2" t="str">
        <f ca="1">IF(A4722="","",COUNTIFS(INDIRECT("'Paste Data Here'!"&amp;ADDRESS(2,MATCH(Graphs!AO$15,'Paste Data Here'!$1:$1,0),4)&amp;":"&amp;ADDRESS(100000,MATCH(Graphs!AO$15,'Paste Data Here'!$1:$1,0),4)),'Hidden Data'!A4722,INDIRECT("'Paste Data Here'!"&amp;ADDRESS(2,MATCH(Graphs!BO$15,'Paste Data Here'!$1:$1,0),4)&amp;":"&amp;ADDRESS(100000,MATCH(Graphs!BO$15,'Paste Data Here'!$1:$1,0),4)),Graphs!BU$15))</f>
        <v/>
      </c>
    </row>
    <row r="4723" spans="2:4">
      <c r="B4723" t="e">
        <f ca="1">IF(A4723="",NA(),COUNTIF(INDIRECT("'Paste Data Here'!"&amp;ADDRESS(1,MATCH(Graphs!AO$15,'Paste Data Here'!$1:$1,0),4)&amp;":"&amp;ADDRESS(10000,MATCH(Graphs!AO$15,'Paste Data Here'!$1:$1,0),4)),'Hidden Data'!A4723))</f>
        <v>#N/A</v>
      </c>
      <c r="D4723" s="2" t="str">
        <f ca="1">IF(A4723="","",COUNTIFS(INDIRECT("'Paste Data Here'!"&amp;ADDRESS(2,MATCH(Graphs!AO$15,'Paste Data Here'!$1:$1,0),4)&amp;":"&amp;ADDRESS(100000,MATCH(Graphs!AO$15,'Paste Data Here'!$1:$1,0),4)),'Hidden Data'!A4723,INDIRECT("'Paste Data Here'!"&amp;ADDRESS(2,MATCH(Graphs!BO$15,'Paste Data Here'!$1:$1,0),4)&amp;":"&amp;ADDRESS(100000,MATCH(Graphs!BO$15,'Paste Data Here'!$1:$1,0),4)),Graphs!BU$15))</f>
        <v/>
      </c>
    </row>
    <row r="4724" spans="2:4">
      <c r="B4724" t="e">
        <f ca="1">IF(A4724="",NA(),COUNTIF(INDIRECT("'Paste Data Here'!"&amp;ADDRESS(1,MATCH(Graphs!AO$15,'Paste Data Here'!$1:$1,0),4)&amp;":"&amp;ADDRESS(10000,MATCH(Graphs!AO$15,'Paste Data Here'!$1:$1,0),4)),'Hidden Data'!A4724))</f>
        <v>#N/A</v>
      </c>
      <c r="D4724" s="2" t="str">
        <f ca="1">IF(A4724="","",COUNTIFS(INDIRECT("'Paste Data Here'!"&amp;ADDRESS(2,MATCH(Graphs!AO$15,'Paste Data Here'!$1:$1,0),4)&amp;":"&amp;ADDRESS(100000,MATCH(Graphs!AO$15,'Paste Data Here'!$1:$1,0),4)),'Hidden Data'!A4724,INDIRECT("'Paste Data Here'!"&amp;ADDRESS(2,MATCH(Graphs!BO$15,'Paste Data Here'!$1:$1,0),4)&amp;":"&amp;ADDRESS(100000,MATCH(Graphs!BO$15,'Paste Data Here'!$1:$1,0),4)),Graphs!BU$15))</f>
        <v/>
      </c>
    </row>
    <row r="4725" spans="2:4">
      <c r="B4725" t="e">
        <f ca="1">IF(A4725="",NA(),COUNTIF(INDIRECT("'Paste Data Here'!"&amp;ADDRESS(1,MATCH(Graphs!AO$15,'Paste Data Here'!$1:$1,0),4)&amp;":"&amp;ADDRESS(10000,MATCH(Graphs!AO$15,'Paste Data Here'!$1:$1,0),4)),'Hidden Data'!A4725))</f>
        <v>#N/A</v>
      </c>
      <c r="D4725" s="2" t="str">
        <f ca="1">IF(A4725="","",COUNTIFS(INDIRECT("'Paste Data Here'!"&amp;ADDRESS(2,MATCH(Graphs!AO$15,'Paste Data Here'!$1:$1,0),4)&amp;":"&amp;ADDRESS(100000,MATCH(Graphs!AO$15,'Paste Data Here'!$1:$1,0),4)),'Hidden Data'!A4725,INDIRECT("'Paste Data Here'!"&amp;ADDRESS(2,MATCH(Graphs!BO$15,'Paste Data Here'!$1:$1,0),4)&amp;":"&amp;ADDRESS(100000,MATCH(Graphs!BO$15,'Paste Data Here'!$1:$1,0),4)),Graphs!BU$15))</f>
        <v/>
      </c>
    </row>
    <row r="4726" spans="2:4">
      <c r="B4726" t="e">
        <f ca="1">IF(A4726="",NA(),COUNTIF(INDIRECT("'Paste Data Here'!"&amp;ADDRESS(1,MATCH(Graphs!AO$15,'Paste Data Here'!$1:$1,0),4)&amp;":"&amp;ADDRESS(10000,MATCH(Graphs!AO$15,'Paste Data Here'!$1:$1,0),4)),'Hidden Data'!A4726))</f>
        <v>#N/A</v>
      </c>
      <c r="D4726" s="2" t="str">
        <f ca="1">IF(A4726="","",COUNTIFS(INDIRECT("'Paste Data Here'!"&amp;ADDRESS(2,MATCH(Graphs!AO$15,'Paste Data Here'!$1:$1,0),4)&amp;":"&amp;ADDRESS(100000,MATCH(Graphs!AO$15,'Paste Data Here'!$1:$1,0),4)),'Hidden Data'!A4726,INDIRECT("'Paste Data Here'!"&amp;ADDRESS(2,MATCH(Graphs!BO$15,'Paste Data Here'!$1:$1,0),4)&amp;":"&amp;ADDRESS(100000,MATCH(Graphs!BO$15,'Paste Data Here'!$1:$1,0),4)),Graphs!BU$15))</f>
        <v/>
      </c>
    </row>
    <row r="4727" spans="2:4">
      <c r="B4727" t="e">
        <f ca="1">IF(A4727="",NA(),COUNTIF(INDIRECT("'Paste Data Here'!"&amp;ADDRESS(1,MATCH(Graphs!AO$15,'Paste Data Here'!$1:$1,0),4)&amp;":"&amp;ADDRESS(10000,MATCH(Graphs!AO$15,'Paste Data Here'!$1:$1,0),4)),'Hidden Data'!A4727))</f>
        <v>#N/A</v>
      </c>
      <c r="D4727" s="2" t="str">
        <f ca="1">IF(A4727="","",COUNTIFS(INDIRECT("'Paste Data Here'!"&amp;ADDRESS(2,MATCH(Graphs!AO$15,'Paste Data Here'!$1:$1,0),4)&amp;":"&amp;ADDRESS(100000,MATCH(Graphs!AO$15,'Paste Data Here'!$1:$1,0),4)),'Hidden Data'!A4727,INDIRECT("'Paste Data Here'!"&amp;ADDRESS(2,MATCH(Graphs!BO$15,'Paste Data Here'!$1:$1,0),4)&amp;":"&amp;ADDRESS(100000,MATCH(Graphs!BO$15,'Paste Data Here'!$1:$1,0),4)),Graphs!BU$15))</f>
        <v/>
      </c>
    </row>
    <row r="4728" spans="2:4">
      <c r="B4728" t="e">
        <f ca="1">IF(A4728="",NA(),COUNTIF(INDIRECT("'Paste Data Here'!"&amp;ADDRESS(1,MATCH(Graphs!AO$15,'Paste Data Here'!$1:$1,0),4)&amp;":"&amp;ADDRESS(10000,MATCH(Graphs!AO$15,'Paste Data Here'!$1:$1,0),4)),'Hidden Data'!A4728))</f>
        <v>#N/A</v>
      </c>
      <c r="D4728" s="2" t="str">
        <f ca="1">IF(A4728="","",COUNTIFS(INDIRECT("'Paste Data Here'!"&amp;ADDRESS(2,MATCH(Graphs!AO$15,'Paste Data Here'!$1:$1,0),4)&amp;":"&amp;ADDRESS(100000,MATCH(Graphs!AO$15,'Paste Data Here'!$1:$1,0),4)),'Hidden Data'!A4728,INDIRECT("'Paste Data Here'!"&amp;ADDRESS(2,MATCH(Graphs!BO$15,'Paste Data Here'!$1:$1,0),4)&amp;":"&amp;ADDRESS(100000,MATCH(Graphs!BO$15,'Paste Data Here'!$1:$1,0),4)),Graphs!BU$15))</f>
        <v/>
      </c>
    </row>
    <row r="4729" spans="2:4">
      <c r="B4729" t="e">
        <f ca="1">IF(A4729="",NA(),COUNTIF(INDIRECT("'Paste Data Here'!"&amp;ADDRESS(1,MATCH(Graphs!AO$15,'Paste Data Here'!$1:$1,0),4)&amp;":"&amp;ADDRESS(10000,MATCH(Graphs!AO$15,'Paste Data Here'!$1:$1,0),4)),'Hidden Data'!A4729))</f>
        <v>#N/A</v>
      </c>
      <c r="D4729" s="2" t="str">
        <f ca="1">IF(A4729="","",COUNTIFS(INDIRECT("'Paste Data Here'!"&amp;ADDRESS(2,MATCH(Graphs!AO$15,'Paste Data Here'!$1:$1,0),4)&amp;":"&amp;ADDRESS(100000,MATCH(Graphs!AO$15,'Paste Data Here'!$1:$1,0),4)),'Hidden Data'!A4729,INDIRECT("'Paste Data Here'!"&amp;ADDRESS(2,MATCH(Graphs!BO$15,'Paste Data Here'!$1:$1,0),4)&amp;":"&amp;ADDRESS(100000,MATCH(Graphs!BO$15,'Paste Data Here'!$1:$1,0),4)),Graphs!BU$15))</f>
        <v/>
      </c>
    </row>
    <row r="4730" spans="2:4">
      <c r="B4730" t="e">
        <f ca="1">IF(A4730="",NA(),COUNTIF(INDIRECT("'Paste Data Here'!"&amp;ADDRESS(1,MATCH(Graphs!AO$15,'Paste Data Here'!$1:$1,0),4)&amp;":"&amp;ADDRESS(10000,MATCH(Graphs!AO$15,'Paste Data Here'!$1:$1,0),4)),'Hidden Data'!A4730))</f>
        <v>#N/A</v>
      </c>
      <c r="D4730" s="2" t="str">
        <f ca="1">IF(A4730="","",COUNTIFS(INDIRECT("'Paste Data Here'!"&amp;ADDRESS(2,MATCH(Graphs!AO$15,'Paste Data Here'!$1:$1,0),4)&amp;":"&amp;ADDRESS(100000,MATCH(Graphs!AO$15,'Paste Data Here'!$1:$1,0),4)),'Hidden Data'!A4730,INDIRECT("'Paste Data Here'!"&amp;ADDRESS(2,MATCH(Graphs!BO$15,'Paste Data Here'!$1:$1,0),4)&amp;":"&amp;ADDRESS(100000,MATCH(Graphs!BO$15,'Paste Data Here'!$1:$1,0),4)),Graphs!BU$15))</f>
        <v/>
      </c>
    </row>
    <row r="4731" spans="2:4">
      <c r="B4731" t="e">
        <f ca="1">IF(A4731="",NA(),COUNTIF(INDIRECT("'Paste Data Here'!"&amp;ADDRESS(1,MATCH(Graphs!AO$15,'Paste Data Here'!$1:$1,0),4)&amp;":"&amp;ADDRESS(10000,MATCH(Graphs!AO$15,'Paste Data Here'!$1:$1,0),4)),'Hidden Data'!A4731))</f>
        <v>#N/A</v>
      </c>
      <c r="D4731" s="2" t="str">
        <f ca="1">IF(A4731="","",COUNTIFS(INDIRECT("'Paste Data Here'!"&amp;ADDRESS(2,MATCH(Graphs!AO$15,'Paste Data Here'!$1:$1,0),4)&amp;":"&amp;ADDRESS(100000,MATCH(Graphs!AO$15,'Paste Data Here'!$1:$1,0),4)),'Hidden Data'!A4731,INDIRECT("'Paste Data Here'!"&amp;ADDRESS(2,MATCH(Graphs!BO$15,'Paste Data Here'!$1:$1,0),4)&amp;":"&amp;ADDRESS(100000,MATCH(Graphs!BO$15,'Paste Data Here'!$1:$1,0),4)),Graphs!BU$15))</f>
        <v/>
      </c>
    </row>
    <row r="4732" spans="2:4">
      <c r="B4732" t="e">
        <f ca="1">IF(A4732="",NA(),COUNTIF(INDIRECT("'Paste Data Here'!"&amp;ADDRESS(1,MATCH(Graphs!AO$15,'Paste Data Here'!$1:$1,0),4)&amp;":"&amp;ADDRESS(10000,MATCH(Graphs!AO$15,'Paste Data Here'!$1:$1,0),4)),'Hidden Data'!A4732))</f>
        <v>#N/A</v>
      </c>
      <c r="D4732" s="2" t="str">
        <f ca="1">IF(A4732="","",COUNTIFS(INDIRECT("'Paste Data Here'!"&amp;ADDRESS(2,MATCH(Graphs!AO$15,'Paste Data Here'!$1:$1,0),4)&amp;":"&amp;ADDRESS(100000,MATCH(Graphs!AO$15,'Paste Data Here'!$1:$1,0),4)),'Hidden Data'!A4732,INDIRECT("'Paste Data Here'!"&amp;ADDRESS(2,MATCH(Graphs!BO$15,'Paste Data Here'!$1:$1,0),4)&amp;":"&amp;ADDRESS(100000,MATCH(Graphs!BO$15,'Paste Data Here'!$1:$1,0),4)),Graphs!BU$15))</f>
        <v/>
      </c>
    </row>
    <row r="4733" spans="2:4">
      <c r="B4733" t="e">
        <f ca="1">IF(A4733="",NA(),COUNTIF(INDIRECT("'Paste Data Here'!"&amp;ADDRESS(1,MATCH(Graphs!AO$15,'Paste Data Here'!$1:$1,0),4)&amp;":"&amp;ADDRESS(10000,MATCH(Graphs!AO$15,'Paste Data Here'!$1:$1,0),4)),'Hidden Data'!A4733))</f>
        <v>#N/A</v>
      </c>
      <c r="D4733" s="2" t="str">
        <f ca="1">IF(A4733="","",COUNTIFS(INDIRECT("'Paste Data Here'!"&amp;ADDRESS(2,MATCH(Graphs!AO$15,'Paste Data Here'!$1:$1,0),4)&amp;":"&amp;ADDRESS(100000,MATCH(Graphs!AO$15,'Paste Data Here'!$1:$1,0),4)),'Hidden Data'!A4733,INDIRECT("'Paste Data Here'!"&amp;ADDRESS(2,MATCH(Graphs!BO$15,'Paste Data Here'!$1:$1,0),4)&amp;":"&amp;ADDRESS(100000,MATCH(Graphs!BO$15,'Paste Data Here'!$1:$1,0),4)),Graphs!BU$15))</f>
        <v/>
      </c>
    </row>
    <row r="4734" spans="2:4">
      <c r="B4734" t="e">
        <f ca="1">IF(A4734="",NA(),COUNTIF(INDIRECT("'Paste Data Here'!"&amp;ADDRESS(1,MATCH(Graphs!AO$15,'Paste Data Here'!$1:$1,0),4)&amp;":"&amp;ADDRESS(10000,MATCH(Graphs!AO$15,'Paste Data Here'!$1:$1,0),4)),'Hidden Data'!A4734))</f>
        <v>#N/A</v>
      </c>
      <c r="D4734" s="2" t="str">
        <f ca="1">IF(A4734="","",COUNTIFS(INDIRECT("'Paste Data Here'!"&amp;ADDRESS(2,MATCH(Graphs!AO$15,'Paste Data Here'!$1:$1,0),4)&amp;":"&amp;ADDRESS(100000,MATCH(Graphs!AO$15,'Paste Data Here'!$1:$1,0),4)),'Hidden Data'!A4734,INDIRECT("'Paste Data Here'!"&amp;ADDRESS(2,MATCH(Graphs!BO$15,'Paste Data Here'!$1:$1,0),4)&amp;":"&amp;ADDRESS(100000,MATCH(Graphs!BO$15,'Paste Data Here'!$1:$1,0),4)),Graphs!BU$15))</f>
        <v/>
      </c>
    </row>
    <row r="4735" spans="2:4">
      <c r="B4735" t="e">
        <f ca="1">IF(A4735="",NA(),COUNTIF(INDIRECT("'Paste Data Here'!"&amp;ADDRESS(1,MATCH(Graphs!AO$15,'Paste Data Here'!$1:$1,0),4)&amp;":"&amp;ADDRESS(10000,MATCH(Graphs!AO$15,'Paste Data Here'!$1:$1,0),4)),'Hidden Data'!A4735))</f>
        <v>#N/A</v>
      </c>
      <c r="D4735" s="2" t="str">
        <f ca="1">IF(A4735="","",COUNTIFS(INDIRECT("'Paste Data Here'!"&amp;ADDRESS(2,MATCH(Graphs!AO$15,'Paste Data Here'!$1:$1,0),4)&amp;":"&amp;ADDRESS(100000,MATCH(Graphs!AO$15,'Paste Data Here'!$1:$1,0),4)),'Hidden Data'!A4735,INDIRECT("'Paste Data Here'!"&amp;ADDRESS(2,MATCH(Graphs!BO$15,'Paste Data Here'!$1:$1,0),4)&amp;":"&amp;ADDRESS(100000,MATCH(Graphs!BO$15,'Paste Data Here'!$1:$1,0),4)),Graphs!BU$15))</f>
        <v/>
      </c>
    </row>
    <row r="4736" spans="2:4">
      <c r="B4736" t="e">
        <f ca="1">IF(A4736="",NA(),COUNTIF(INDIRECT("'Paste Data Here'!"&amp;ADDRESS(1,MATCH(Graphs!AO$15,'Paste Data Here'!$1:$1,0),4)&amp;":"&amp;ADDRESS(10000,MATCH(Graphs!AO$15,'Paste Data Here'!$1:$1,0),4)),'Hidden Data'!A4736))</f>
        <v>#N/A</v>
      </c>
      <c r="D4736" s="2" t="str">
        <f ca="1">IF(A4736="","",COUNTIFS(INDIRECT("'Paste Data Here'!"&amp;ADDRESS(2,MATCH(Graphs!AO$15,'Paste Data Here'!$1:$1,0),4)&amp;":"&amp;ADDRESS(100000,MATCH(Graphs!AO$15,'Paste Data Here'!$1:$1,0),4)),'Hidden Data'!A4736,INDIRECT("'Paste Data Here'!"&amp;ADDRESS(2,MATCH(Graphs!BO$15,'Paste Data Here'!$1:$1,0),4)&amp;":"&amp;ADDRESS(100000,MATCH(Graphs!BO$15,'Paste Data Here'!$1:$1,0),4)),Graphs!BU$15))</f>
        <v/>
      </c>
    </row>
    <row r="4737" spans="2:4">
      <c r="B4737" t="e">
        <f ca="1">IF(A4737="",NA(),COUNTIF(INDIRECT("'Paste Data Here'!"&amp;ADDRESS(1,MATCH(Graphs!AO$15,'Paste Data Here'!$1:$1,0),4)&amp;":"&amp;ADDRESS(10000,MATCH(Graphs!AO$15,'Paste Data Here'!$1:$1,0),4)),'Hidden Data'!A4737))</f>
        <v>#N/A</v>
      </c>
      <c r="D4737" s="2" t="str">
        <f ca="1">IF(A4737="","",COUNTIFS(INDIRECT("'Paste Data Here'!"&amp;ADDRESS(2,MATCH(Graphs!AO$15,'Paste Data Here'!$1:$1,0),4)&amp;":"&amp;ADDRESS(100000,MATCH(Graphs!AO$15,'Paste Data Here'!$1:$1,0),4)),'Hidden Data'!A4737,INDIRECT("'Paste Data Here'!"&amp;ADDRESS(2,MATCH(Graphs!BO$15,'Paste Data Here'!$1:$1,0),4)&amp;":"&amp;ADDRESS(100000,MATCH(Graphs!BO$15,'Paste Data Here'!$1:$1,0),4)),Graphs!BU$15))</f>
        <v/>
      </c>
    </row>
    <row r="4738" spans="2:4">
      <c r="B4738" t="e">
        <f ca="1">IF(A4738="",NA(),COUNTIF(INDIRECT("'Paste Data Here'!"&amp;ADDRESS(1,MATCH(Graphs!AO$15,'Paste Data Here'!$1:$1,0),4)&amp;":"&amp;ADDRESS(10000,MATCH(Graphs!AO$15,'Paste Data Here'!$1:$1,0),4)),'Hidden Data'!A4738))</f>
        <v>#N/A</v>
      </c>
      <c r="D4738" s="2" t="str">
        <f ca="1">IF(A4738="","",COUNTIFS(INDIRECT("'Paste Data Here'!"&amp;ADDRESS(2,MATCH(Graphs!AO$15,'Paste Data Here'!$1:$1,0),4)&amp;":"&amp;ADDRESS(100000,MATCH(Graphs!AO$15,'Paste Data Here'!$1:$1,0),4)),'Hidden Data'!A4738,INDIRECT("'Paste Data Here'!"&amp;ADDRESS(2,MATCH(Graphs!BO$15,'Paste Data Here'!$1:$1,0),4)&amp;":"&amp;ADDRESS(100000,MATCH(Graphs!BO$15,'Paste Data Here'!$1:$1,0),4)),Graphs!BU$15))</f>
        <v/>
      </c>
    </row>
    <row r="4739" spans="2:4">
      <c r="B4739" t="e">
        <f ca="1">IF(A4739="",NA(),COUNTIF(INDIRECT("'Paste Data Here'!"&amp;ADDRESS(1,MATCH(Graphs!AO$15,'Paste Data Here'!$1:$1,0),4)&amp;":"&amp;ADDRESS(10000,MATCH(Graphs!AO$15,'Paste Data Here'!$1:$1,0),4)),'Hidden Data'!A4739))</f>
        <v>#N/A</v>
      </c>
      <c r="D4739" s="2" t="str">
        <f ca="1">IF(A4739="","",COUNTIFS(INDIRECT("'Paste Data Here'!"&amp;ADDRESS(2,MATCH(Graphs!AO$15,'Paste Data Here'!$1:$1,0),4)&amp;":"&amp;ADDRESS(100000,MATCH(Graphs!AO$15,'Paste Data Here'!$1:$1,0),4)),'Hidden Data'!A4739,INDIRECT("'Paste Data Here'!"&amp;ADDRESS(2,MATCH(Graphs!BO$15,'Paste Data Here'!$1:$1,0),4)&amp;":"&amp;ADDRESS(100000,MATCH(Graphs!BO$15,'Paste Data Here'!$1:$1,0),4)),Graphs!BU$15))</f>
        <v/>
      </c>
    </row>
    <row r="4740" spans="2:4">
      <c r="B4740" t="e">
        <f ca="1">IF(A4740="",NA(),COUNTIF(INDIRECT("'Paste Data Here'!"&amp;ADDRESS(1,MATCH(Graphs!AO$15,'Paste Data Here'!$1:$1,0),4)&amp;":"&amp;ADDRESS(10000,MATCH(Graphs!AO$15,'Paste Data Here'!$1:$1,0),4)),'Hidden Data'!A4740))</f>
        <v>#N/A</v>
      </c>
      <c r="D4740" s="2" t="str">
        <f ca="1">IF(A4740="","",COUNTIFS(INDIRECT("'Paste Data Here'!"&amp;ADDRESS(2,MATCH(Graphs!AO$15,'Paste Data Here'!$1:$1,0),4)&amp;":"&amp;ADDRESS(100000,MATCH(Graphs!AO$15,'Paste Data Here'!$1:$1,0),4)),'Hidden Data'!A4740,INDIRECT("'Paste Data Here'!"&amp;ADDRESS(2,MATCH(Graphs!BO$15,'Paste Data Here'!$1:$1,0),4)&amp;":"&amp;ADDRESS(100000,MATCH(Graphs!BO$15,'Paste Data Here'!$1:$1,0),4)),Graphs!BU$15))</f>
        <v/>
      </c>
    </row>
    <row r="4741" spans="2:4">
      <c r="B4741" t="e">
        <f ca="1">IF(A4741="",NA(),COUNTIF(INDIRECT("'Paste Data Here'!"&amp;ADDRESS(1,MATCH(Graphs!AO$15,'Paste Data Here'!$1:$1,0),4)&amp;":"&amp;ADDRESS(10000,MATCH(Graphs!AO$15,'Paste Data Here'!$1:$1,0),4)),'Hidden Data'!A4741))</f>
        <v>#N/A</v>
      </c>
      <c r="D4741" s="2" t="str">
        <f ca="1">IF(A4741="","",COUNTIFS(INDIRECT("'Paste Data Here'!"&amp;ADDRESS(2,MATCH(Graphs!AO$15,'Paste Data Here'!$1:$1,0),4)&amp;":"&amp;ADDRESS(100000,MATCH(Graphs!AO$15,'Paste Data Here'!$1:$1,0),4)),'Hidden Data'!A4741,INDIRECT("'Paste Data Here'!"&amp;ADDRESS(2,MATCH(Graphs!BO$15,'Paste Data Here'!$1:$1,0),4)&amp;":"&amp;ADDRESS(100000,MATCH(Graphs!BO$15,'Paste Data Here'!$1:$1,0),4)),Graphs!BU$15))</f>
        <v/>
      </c>
    </row>
    <row r="4742" spans="2:4">
      <c r="B4742" t="e">
        <f ca="1">IF(A4742="",NA(),COUNTIF(INDIRECT("'Paste Data Here'!"&amp;ADDRESS(1,MATCH(Graphs!AO$15,'Paste Data Here'!$1:$1,0),4)&amp;":"&amp;ADDRESS(10000,MATCH(Graphs!AO$15,'Paste Data Here'!$1:$1,0),4)),'Hidden Data'!A4742))</f>
        <v>#N/A</v>
      </c>
      <c r="D4742" s="2" t="str">
        <f ca="1">IF(A4742="","",COUNTIFS(INDIRECT("'Paste Data Here'!"&amp;ADDRESS(2,MATCH(Graphs!AO$15,'Paste Data Here'!$1:$1,0),4)&amp;":"&amp;ADDRESS(100000,MATCH(Graphs!AO$15,'Paste Data Here'!$1:$1,0),4)),'Hidden Data'!A4742,INDIRECT("'Paste Data Here'!"&amp;ADDRESS(2,MATCH(Graphs!BO$15,'Paste Data Here'!$1:$1,0),4)&amp;":"&amp;ADDRESS(100000,MATCH(Graphs!BO$15,'Paste Data Here'!$1:$1,0),4)),Graphs!BU$15))</f>
        <v/>
      </c>
    </row>
    <row r="4743" spans="2:4">
      <c r="B4743" t="e">
        <f ca="1">IF(A4743="",NA(),COUNTIF(INDIRECT("'Paste Data Here'!"&amp;ADDRESS(1,MATCH(Graphs!AO$15,'Paste Data Here'!$1:$1,0),4)&amp;":"&amp;ADDRESS(10000,MATCH(Graphs!AO$15,'Paste Data Here'!$1:$1,0),4)),'Hidden Data'!A4743))</f>
        <v>#N/A</v>
      </c>
      <c r="D4743" s="2" t="str">
        <f ca="1">IF(A4743="","",COUNTIFS(INDIRECT("'Paste Data Here'!"&amp;ADDRESS(2,MATCH(Graphs!AO$15,'Paste Data Here'!$1:$1,0),4)&amp;":"&amp;ADDRESS(100000,MATCH(Graphs!AO$15,'Paste Data Here'!$1:$1,0),4)),'Hidden Data'!A4743,INDIRECT("'Paste Data Here'!"&amp;ADDRESS(2,MATCH(Graphs!BO$15,'Paste Data Here'!$1:$1,0),4)&amp;":"&amp;ADDRESS(100000,MATCH(Graphs!BO$15,'Paste Data Here'!$1:$1,0),4)),Graphs!BU$15))</f>
        <v/>
      </c>
    </row>
    <row r="4744" spans="2:4">
      <c r="B4744" t="e">
        <f ca="1">IF(A4744="",NA(),COUNTIF(INDIRECT("'Paste Data Here'!"&amp;ADDRESS(1,MATCH(Graphs!AO$15,'Paste Data Here'!$1:$1,0),4)&amp;":"&amp;ADDRESS(10000,MATCH(Graphs!AO$15,'Paste Data Here'!$1:$1,0),4)),'Hidden Data'!A4744))</f>
        <v>#N/A</v>
      </c>
      <c r="D4744" s="2" t="str">
        <f ca="1">IF(A4744="","",COUNTIFS(INDIRECT("'Paste Data Here'!"&amp;ADDRESS(2,MATCH(Graphs!AO$15,'Paste Data Here'!$1:$1,0),4)&amp;":"&amp;ADDRESS(100000,MATCH(Graphs!AO$15,'Paste Data Here'!$1:$1,0),4)),'Hidden Data'!A4744,INDIRECT("'Paste Data Here'!"&amp;ADDRESS(2,MATCH(Graphs!BO$15,'Paste Data Here'!$1:$1,0),4)&amp;":"&amp;ADDRESS(100000,MATCH(Graphs!BO$15,'Paste Data Here'!$1:$1,0),4)),Graphs!BU$15))</f>
        <v/>
      </c>
    </row>
    <row r="4745" spans="2:4">
      <c r="B4745" t="e">
        <f ca="1">IF(A4745="",NA(),COUNTIF(INDIRECT("'Paste Data Here'!"&amp;ADDRESS(1,MATCH(Graphs!AO$15,'Paste Data Here'!$1:$1,0),4)&amp;":"&amp;ADDRESS(10000,MATCH(Graphs!AO$15,'Paste Data Here'!$1:$1,0),4)),'Hidden Data'!A4745))</f>
        <v>#N/A</v>
      </c>
      <c r="D4745" s="2" t="str">
        <f ca="1">IF(A4745="","",COUNTIFS(INDIRECT("'Paste Data Here'!"&amp;ADDRESS(2,MATCH(Graphs!AO$15,'Paste Data Here'!$1:$1,0),4)&amp;":"&amp;ADDRESS(100000,MATCH(Graphs!AO$15,'Paste Data Here'!$1:$1,0),4)),'Hidden Data'!A4745,INDIRECT("'Paste Data Here'!"&amp;ADDRESS(2,MATCH(Graphs!BO$15,'Paste Data Here'!$1:$1,0),4)&amp;":"&amp;ADDRESS(100000,MATCH(Graphs!BO$15,'Paste Data Here'!$1:$1,0),4)),Graphs!BU$15))</f>
        <v/>
      </c>
    </row>
    <row r="4746" spans="2:4">
      <c r="B4746" t="e">
        <f ca="1">IF(A4746="",NA(),COUNTIF(INDIRECT("'Paste Data Here'!"&amp;ADDRESS(1,MATCH(Graphs!AO$15,'Paste Data Here'!$1:$1,0),4)&amp;":"&amp;ADDRESS(10000,MATCH(Graphs!AO$15,'Paste Data Here'!$1:$1,0),4)),'Hidden Data'!A4746))</f>
        <v>#N/A</v>
      </c>
      <c r="D4746" s="2" t="str">
        <f ca="1">IF(A4746="","",COUNTIFS(INDIRECT("'Paste Data Here'!"&amp;ADDRESS(2,MATCH(Graphs!AO$15,'Paste Data Here'!$1:$1,0),4)&amp;":"&amp;ADDRESS(100000,MATCH(Graphs!AO$15,'Paste Data Here'!$1:$1,0),4)),'Hidden Data'!A4746,INDIRECT("'Paste Data Here'!"&amp;ADDRESS(2,MATCH(Graphs!BO$15,'Paste Data Here'!$1:$1,0),4)&amp;":"&amp;ADDRESS(100000,MATCH(Graphs!BO$15,'Paste Data Here'!$1:$1,0),4)),Graphs!BU$15))</f>
        <v/>
      </c>
    </row>
    <row r="4747" spans="2:4">
      <c r="B4747" t="e">
        <f ca="1">IF(A4747="",NA(),COUNTIF(INDIRECT("'Paste Data Here'!"&amp;ADDRESS(1,MATCH(Graphs!AO$15,'Paste Data Here'!$1:$1,0),4)&amp;":"&amp;ADDRESS(10000,MATCH(Graphs!AO$15,'Paste Data Here'!$1:$1,0),4)),'Hidden Data'!A4747))</f>
        <v>#N/A</v>
      </c>
      <c r="D4747" s="2" t="str">
        <f ca="1">IF(A4747="","",COUNTIFS(INDIRECT("'Paste Data Here'!"&amp;ADDRESS(2,MATCH(Graphs!AO$15,'Paste Data Here'!$1:$1,0),4)&amp;":"&amp;ADDRESS(100000,MATCH(Graphs!AO$15,'Paste Data Here'!$1:$1,0),4)),'Hidden Data'!A4747,INDIRECT("'Paste Data Here'!"&amp;ADDRESS(2,MATCH(Graphs!BO$15,'Paste Data Here'!$1:$1,0),4)&amp;":"&amp;ADDRESS(100000,MATCH(Graphs!BO$15,'Paste Data Here'!$1:$1,0),4)),Graphs!BU$15))</f>
        <v/>
      </c>
    </row>
    <row r="4748" spans="2:4">
      <c r="B4748" t="e">
        <f ca="1">IF(A4748="",NA(),COUNTIF(INDIRECT("'Paste Data Here'!"&amp;ADDRESS(1,MATCH(Graphs!AO$15,'Paste Data Here'!$1:$1,0),4)&amp;":"&amp;ADDRESS(10000,MATCH(Graphs!AO$15,'Paste Data Here'!$1:$1,0),4)),'Hidden Data'!A4748))</f>
        <v>#N/A</v>
      </c>
      <c r="D4748" s="2" t="str">
        <f ca="1">IF(A4748="","",COUNTIFS(INDIRECT("'Paste Data Here'!"&amp;ADDRESS(2,MATCH(Graphs!AO$15,'Paste Data Here'!$1:$1,0),4)&amp;":"&amp;ADDRESS(100000,MATCH(Graphs!AO$15,'Paste Data Here'!$1:$1,0),4)),'Hidden Data'!A4748,INDIRECT("'Paste Data Here'!"&amp;ADDRESS(2,MATCH(Graphs!BO$15,'Paste Data Here'!$1:$1,0),4)&amp;":"&amp;ADDRESS(100000,MATCH(Graphs!BO$15,'Paste Data Here'!$1:$1,0),4)),Graphs!BU$15))</f>
        <v/>
      </c>
    </row>
    <row r="4749" spans="2:4">
      <c r="B4749" t="e">
        <f ca="1">IF(A4749="",NA(),COUNTIF(INDIRECT("'Paste Data Here'!"&amp;ADDRESS(1,MATCH(Graphs!AO$15,'Paste Data Here'!$1:$1,0),4)&amp;":"&amp;ADDRESS(10000,MATCH(Graphs!AO$15,'Paste Data Here'!$1:$1,0),4)),'Hidden Data'!A4749))</f>
        <v>#N/A</v>
      </c>
      <c r="D4749" s="2" t="str">
        <f ca="1">IF(A4749="","",COUNTIFS(INDIRECT("'Paste Data Here'!"&amp;ADDRESS(2,MATCH(Graphs!AO$15,'Paste Data Here'!$1:$1,0),4)&amp;":"&amp;ADDRESS(100000,MATCH(Graphs!AO$15,'Paste Data Here'!$1:$1,0),4)),'Hidden Data'!A4749,INDIRECT("'Paste Data Here'!"&amp;ADDRESS(2,MATCH(Graphs!BO$15,'Paste Data Here'!$1:$1,0),4)&amp;":"&amp;ADDRESS(100000,MATCH(Graphs!BO$15,'Paste Data Here'!$1:$1,0),4)),Graphs!BU$15))</f>
        <v/>
      </c>
    </row>
    <row r="4750" spans="2:4">
      <c r="B4750" t="e">
        <f ca="1">IF(A4750="",NA(),COUNTIF(INDIRECT("'Paste Data Here'!"&amp;ADDRESS(1,MATCH(Graphs!AO$15,'Paste Data Here'!$1:$1,0),4)&amp;":"&amp;ADDRESS(10000,MATCH(Graphs!AO$15,'Paste Data Here'!$1:$1,0),4)),'Hidden Data'!A4750))</f>
        <v>#N/A</v>
      </c>
      <c r="D4750" s="2" t="str">
        <f ca="1">IF(A4750="","",COUNTIFS(INDIRECT("'Paste Data Here'!"&amp;ADDRESS(2,MATCH(Graphs!AO$15,'Paste Data Here'!$1:$1,0),4)&amp;":"&amp;ADDRESS(100000,MATCH(Graphs!AO$15,'Paste Data Here'!$1:$1,0),4)),'Hidden Data'!A4750,INDIRECT("'Paste Data Here'!"&amp;ADDRESS(2,MATCH(Graphs!BO$15,'Paste Data Here'!$1:$1,0),4)&amp;":"&amp;ADDRESS(100000,MATCH(Graphs!BO$15,'Paste Data Here'!$1:$1,0),4)),Graphs!BU$15))</f>
        <v/>
      </c>
    </row>
    <row r="4751" spans="2:4">
      <c r="B4751" t="e">
        <f ca="1">IF(A4751="",NA(),COUNTIF(INDIRECT("'Paste Data Here'!"&amp;ADDRESS(1,MATCH(Graphs!AO$15,'Paste Data Here'!$1:$1,0),4)&amp;":"&amp;ADDRESS(10000,MATCH(Graphs!AO$15,'Paste Data Here'!$1:$1,0),4)),'Hidden Data'!A4751))</f>
        <v>#N/A</v>
      </c>
      <c r="D4751" s="2" t="str">
        <f ca="1">IF(A4751="","",COUNTIFS(INDIRECT("'Paste Data Here'!"&amp;ADDRESS(2,MATCH(Graphs!AO$15,'Paste Data Here'!$1:$1,0),4)&amp;":"&amp;ADDRESS(100000,MATCH(Graphs!AO$15,'Paste Data Here'!$1:$1,0),4)),'Hidden Data'!A4751,INDIRECT("'Paste Data Here'!"&amp;ADDRESS(2,MATCH(Graphs!BO$15,'Paste Data Here'!$1:$1,0),4)&amp;":"&amp;ADDRESS(100000,MATCH(Graphs!BO$15,'Paste Data Here'!$1:$1,0),4)),Graphs!BU$15))</f>
        <v/>
      </c>
    </row>
    <row r="4752" spans="2:4">
      <c r="B4752" t="e">
        <f ca="1">IF(A4752="",NA(),COUNTIF(INDIRECT("'Paste Data Here'!"&amp;ADDRESS(1,MATCH(Graphs!AO$15,'Paste Data Here'!$1:$1,0),4)&amp;":"&amp;ADDRESS(10000,MATCH(Graphs!AO$15,'Paste Data Here'!$1:$1,0),4)),'Hidden Data'!A4752))</f>
        <v>#N/A</v>
      </c>
      <c r="D4752" s="2" t="str">
        <f ca="1">IF(A4752="","",COUNTIFS(INDIRECT("'Paste Data Here'!"&amp;ADDRESS(2,MATCH(Graphs!AO$15,'Paste Data Here'!$1:$1,0),4)&amp;":"&amp;ADDRESS(100000,MATCH(Graphs!AO$15,'Paste Data Here'!$1:$1,0),4)),'Hidden Data'!A4752,INDIRECT("'Paste Data Here'!"&amp;ADDRESS(2,MATCH(Graphs!BO$15,'Paste Data Here'!$1:$1,0),4)&amp;":"&amp;ADDRESS(100000,MATCH(Graphs!BO$15,'Paste Data Here'!$1:$1,0),4)),Graphs!BU$15))</f>
        <v/>
      </c>
    </row>
    <row r="4753" spans="2:4">
      <c r="B4753" t="e">
        <f ca="1">IF(A4753="",NA(),COUNTIF(INDIRECT("'Paste Data Here'!"&amp;ADDRESS(1,MATCH(Graphs!AO$15,'Paste Data Here'!$1:$1,0),4)&amp;":"&amp;ADDRESS(10000,MATCH(Graphs!AO$15,'Paste Data Here'!$1:$1,0),4)),'Hidden Data'!A4753))</f>
        <v>#N/A</v>
      </c>
      <c r="D4753" s="2" t="str">
        <f ca="1">IF(A4753="","",COUNTIFS(INDIRECT("'Paste Data Here'!"&amp;ADDRESS(2,MATCH(Graphs!AO$15,'Paste Data Here'!$1:$1,0),4)&amp;":"&amp;ADDRESS(100000,MATCH(Graphs!AO$15,'Paste Data Here'!$1:$1,0),4)),'Hidden Data'!A4753,INDIRECT("'Paste Data Here'!"&amp;ADDRESS(2,MATCH(Graphs!BO$15,'Paste Data Here'!$1:$1,0),4)&amp;":"&amp;ADDRESS(100000,MATCH(Graphs!BO$15,'Paste Data Here'!$1:$1,0),4)),Graphs!BU$15))</f>
        <v/>
      </c>
    </row>
    <row r="4754" spans="2:4">
      <c r="B4754" t="e">
        <f ca="1">IF(A4754="",NA(),COUNTIF(INDIRECT("'Paste Data Here'!"&amp;ADDRESS(1,MATCH(Graphs!AO$15,'Paste Data Here'!$1:$1,0),4)&amp;":"&amp;ADDRESS(10000,MATCH(Graphs!AO$15,'Paste Data Here'!$1:$1,0),4)),'Hidden Data'!A4754))</f>
        <v>#N/A</v>
      </c>
      <c r="D4754" s="2" t="str">
        <f ca="1">IF(A4754="","",COUNTIFS(INDIRECT("'Paste Data Here'!"&amp;ADDRESS(2,MATCH(Graphs!AO$15,'Paste Data Here'!$1:$1,0),4)&amp;":"&amp;ADDRESS(100000,MATCH(Graphs!AO$15,'Paste Data Here'!$1:$1,0),4)),'Hidden Data'!A4754,INDIRECT("'Paste Data Here'!"&amp;ADDRESS(2,MATCH(Graphs!BO$15,'Paste Data Here'!$1:$1,0),4)&amp;":"&amp;ADDRESS(100000,MATCH(Graphs!BO$15,'Paste Data Here'!$1:$1,0),4)),Graphs!BU$15))</f>
        <v/>
      </c>
    </row>
    <row r="4755" spans="2:4">
      <c r="B4755" t="e">
        <f ca="1">IF(A4755="",NA(),COUNTIF(INDIRECT("'Paste Data Here'!"&amp;ADDRESS(1,MATCH(Graphs!AO$15,'Paste Data Here'!$1:$1,0),4)&amp;":"&amp;ADDRESS(10000,MATCH(Graphs!AO$15,'Paste Data Here'!$1:$1,0),4)),'Hidden Data'!A4755))</f>
        <v>#N/A</v>
      </c>
      <c r="D4755" s="2" t="str">
        <f ca="1">IF(A4755="","",COUNTIFS(INDIRECT("'Paste Data Here'!"&amp;ADDRESS(2,MATCH(Graphs!AO$15,'Paste Data Here'!$1:$1,0),4)&amp;":"&amp;ADDRESS(100000,MATCH(Graphs!AO$15,'Paste Data Here'!$1:$1,0),4)),'Hidden Data'!A4755,INDIRECT("'Paste Data Here'!"&amp;ADDRESS(2,MATCH(Graphs!BO$15,'Paste Data Here'!$1:$1,0),4)&amp;":"&amp;ADDRESS(100000,MATCH(Graphs!BO$15,'Paste Data Here'!$1:$1,0),4)),Graphs!BU$15))</f>
        <v/>
      </c>
    </row>
    <row r="4756" spans="2:4">
      <c r="B4756" t="e">
        <f ca="1">IF(A4756="",NA(),COUNTIF(INDIRECT("'Paste Data Here'!"&amp;ADDRESS(1,MATCH(Graphs!AO$15,'Paste Data Here'!$1:$1,0),4)&amp;":"&amp;ADDRESS(10000,MATCH(Graphs!AO$15,'Paste Data Here'!$1:$1,0),4)),'Hidden Data'!A4756))</f>
        <v>#N/A</v>
      </c>
      <c r="D4756" s="2" t="str">
        <f ca="1">IF(A4756="","",COUNTIFS(INDIRECT("'Paste Data Here'!"&amp;ADDRESS(2,MATCH(Graphs!AO$15,'Paste Data Here'!$1:$1,0),4)&amp;":"&amp;ADDRESS(100000,MATCH(Graphs!AO$15,'Paste Data Here'!$1:$1,0),4)),'Hidden Data'!A4756,INDIRECT("'Paste Data Here'!"&amp;ADDRESS(2,MATCH(Graphs!BO$15,'Paste Data Here'!$1:$1,0),4)&amp;":"&amp;ADDRESS(100000,MATCH(Graphs!BO$15,'Paste Data Here'!$1:$1,0),4)),Graphs!BU$15))</f>
        <v/>
      </c>
    </row>
    <row r="4757" spans="2:4">
      <c r="B4757" t="e">
        <f ca="1">IF(A4757="",NA(),COUNTIF(INDIRECT("'Paste Data Here'!"&amp;ADDRESS(1,MATCH(Graphs!AO$15,'Paste Data Here'!$1:$1,0),4)&amp;":"&amp;ADDRESS(10000,MATCH(Graphs!AO$15,'Paste Data Here'!$1:$1,0),4)),'Hidden Data'!A4757))</f>
        <v>#N/A</v>
      </c>
      <c r="D4757" s="2" t="str">
        <f ca="1">IF(A4757="","",COUNTIFS(INDIRECT("'Paste Data Here'!"&amp;ADDRESS(2,MATCH(Graphs!AO$15,'Paste Data Here'!$1:$1,0),4)&amp;":"&amp;ADDRESS(100000,MATCH(Graphs!AO$15,'Paste Data Here'!$1:$1,0),4)),'Hidden Data'!A4757,INDIRECT("'Paste Data Here'!"&amp;ADDRESS(2,MATCH(Graphs!BO$15,'Paste Data Here'!$1:$1,0),4)&amp;":"&amp;ADDRESS(100000,MATCH(Graphs!BO$15,'Paste Data Here'!$1:$1,0),4)),Graphs!BU$15))</f>
        <v/>
      </c>
    </row>
    <row r="4758" spans="2:4">
      <c r="B4758" t="e">
        <f ca="1">IF(A4758="",NA(),COUNTIF(INDIRECT("'Paste Data Here'!"&amp;ADDRESS(1,MATCH(Graphs!AO$15,'Paste Data Here'!$1:$1,0),4)&amp;":"&amp;ADDRESS(10000,MATCH(Graphs!AO$15,'Paste Data Here'!$1:$1,0),4)),'Hidden Data'!A4758))</f>
        <v>#N/A</v>
      </c>
      <c r="D4758" s="2" t="str">
        <f ca="1">IF(A4758="","",COUNTIFS(INDIRECT("'Paste Data Here'!"&amp;ADDRESS(2,MATCH(Graphs!AO$15,'Paste Data Here'!$1:$1,0),4)&amp;":"&amp;ADDRESS(100000,MATCH(Graphs!AO$15,'Paste Data Here'!$1:$1,0),4)),'Hidden Data'!A4758,INDIRECT("'Paste Data Here'!"&amp;ADDRESS(2,MATCH(Graphs!BO$15,'Paste Data Here'!$1:$1,0),4)&amp;":"&amp;ADDRESS(100000,MATCH(Graphs!BO$15,'Paste Data Here'!$1:$1,0),4)),Graphs!BU$15))</f>
        <v/>
      </c>
    </row>
    <row r="4759" spans="2:4">
      <c r="B4759" t="e">
        <f ca="1">IF(A4759="",NA(),COUNTIF(INDIRECT("'Paste Data Here'!"&amp;ADDRESS(1,MATCH(Graphs!AO$15,'Paste Data Here'!$1:$1,0),4)&amp;":"&amp;ADDRESS(10000,MATCH(Graphs!AO$15,'Paste Data Here'!$1:$1,0),4)),'Hidden Data'!A4759))</f>
        <v>#N/A</v>
      </c>
      <c r="D4759" s="2" t="str">
        <f ca="1">IF(A4759="","",COUNTIFS(INDIRECT("'Paste Data Here'!"&amp;ADDRESS(2,MATCH(Graphs!AO$15,'Paste Data Here'!$1:$1,0),4)&amp;":"&amp;ADDRESS(100000,MATCH(Graphs!AO$15,'Paste Data Here'!$1:$1,0),4)),'Hidden Data'!A4759,INDIRECT("'Paste Data Here'!"&amp;ADDRESS(2,MATCH(Graphs!BO$15,'Paste Data Here'!$1:$1,0),4)&amp;":"&amp;ADDRESS(100000,MATCH(Graphs!BO$15,'Paste Data Here'!$1:$1,0),4)),Graphs!BU$15))</f>
        <v/>
      </c>
    </row>
    <row r="4760" spans="2:4">
      <c r="B4760" t="e">
        <f ca="1">IF(A4760="",NA(),COUNTIF(INDIRECT("'Paste Data Here'!"&amp;ADDRESS(1,MATCH(Graphs!AO$15,'Paste Data Here'!$1:$1,0),4)&amp;":"&amp;ADDRESS(10000,MATCH(Graphs!AO$15,'Paste Data Here'!$1:$1,0),4)),'Hidden Data'!A4760))</f>
        <v>#N/A</v>
      </c>
      <c r="D4760" s="2" t="str">
        <f ca="1">IF(A4760="","",COUNTIFS(INDIRECT("'Paste Data Here'!"&amp;ADDRESS(2,MATCH(Graphs!AO$15,'Paste Data Here'!$1:$1,0),4)&amp;":"&amp;ADDRESS(100000,MATCH(Graphs!AO$15,'Paste Data Here'!$1:$1,0),4)),'Hidden Data'!A4760,INDIRECT("'Paste Data Here'!"&amp;ADDRESS(2,MATCH(Graphs!BO$15,'Paste Data Here'!$1:$1,0),4)&amp;":"&amp;ADDRESS(100000,MATCH(Graphs!BO$15,'Paste Data Here'!$1:$1,0),4)),Graphs!BU$15))</f>
        <v/>
      </c>
    </row>
    <row r="4761" spans="2:4">
      <c r="B4761" t="e">
        <f ca="1">IF(A4761="",NA(),COUNTIF(INDIRECT("'Paste Data Here'!"&amp;ADDRESS(1,MATCH(Graphs!AO$15,'Paste Data Here'!$1:$1,0),4)&amp;":"&amp;ADDRESS(10000,MATCH(Graphs!AO$15,'Paste Data Here'!$1:$1,0),4)),'Hidden Data'!A4761))</f>
        <v>#N/A</v>
      </c>
      <c r="D4761" s="2" t="str">
        <f ca="1">IF(A4761="","",COUNTIFS(INDIRECT("'Paste Data Here'!"&amp;ADDRESS(2,MATCH(Graphs!AO$15,'Paste Data Here'!$1:$1,0),4)&amp;":"&amp;ADDRESS(100000,MATCH(Graphs!AO$15,'Paste Data Here'!$1:$1,0),4)),'Hidden Data'!A4761,INDIRECT("'Paste Data Here'!"&amp;ADDRESS(2,MATCH(Graphs!BO$15,'Paste Data Here'!$1:$1,0),4)&amp;":"&amp;ADDRESS(100000,MATCH(Graphs!BO$15,'Paste Data Here'!$1:$1,0),4)),Graphs!BU$15))</f>
        <v/>
      </c>
    </row>
    <row r="4762" spans="2:4">
      <c r="B4762" t="e">
        <f ca="1">IF(A4762="",NA(),COUNTIF(INDIRECT("'Paste Data Here'!"&amp;ADDRESS(1,MATCH(Graphs!AO$15,'Paste Data Here'!$1:$1,0),4)&amp;":"&amp;ADDRESS(10000,MATCH(Graphs!AO$15,'Paste Data Here'!$1:$1,0),4)),'Hidden Data'!A4762))</f>
        <v>#N/A</v>
      </c>
      <c r="D4762" s="2" t="str">
        <f ca="1">IF(A4762="","",COUNTIFS(INDIRECT("'Paste Data Here'!"&amp;ADDRESS(2,MATCH(Graphs!AO$15,'Paste Data Here'!$1:$1,0),4)&amp;":"&amp;ADDRESS(100000,MATCH(Graphs!AO$15,'Paste Data Here'!$1:$1,0),4)),'Hidden Data'!A4762,INDIRECT("'Paste Data Here'!"&amp;ADDRESS(2,MATCH(Graphs!BO$15,'Paste Data Here'!$1:$1,0),4)&amp;":"&amp;ADDRESS(100000,MATCH(Graphs!BO$15,'Paste Data Here'!$1:$1,0),4)),Graphs!BU$15))</f>
        <v/>
      </c>
    </row>
    <row r="4763" spans="2:4">
      <c r="B4763" t="e">
        <f ca="1">IF(A4763="",NA(),COUNTIF(INDIRECT("'Paste Data Here'!"&amp;ADDRESS(1,MATCH(Graphs!AO$15,'Paste Data Here'!$1:$1,0),4)&amp;":"&amp;ADDRESS(10000,MATCH(Graphs!AO$15,'Paste Data Here'!$1:$1,0),4)),'Hidden Data'!A4763))</f>
        <v>#N/A</v>
      </c>
      <c r="D4763" s="2" t="str">
        <f ca="1">IF(A4763="","",COUNTIFS(INDIRECT("'Paste Data Here'!"&amp;ADDRESS(2,MATCH(Graphs!AO$15,'Paste Data Here'!$1:$1,0),4)&amp;":"&amp;ADDRESS(100000,MATCH(Graphs!AO$15,'Paste Data Here'!$1:$1,0),4)),'Hidden Data'!A4763,INDIRECT("'Paste Data Here'!"&amp;ADDRESS(2,MATCH(Graphs!BO$15,'Paste Data Here'!$1:$1,0),4)&amp;":"&amp;ADDRESS(100000,MATCH(Graphs!BO$15,'Paste Data Here'!$1:$1,0),4)),Graphs!BU$15))</f>
        <v/>
      </c>
    </row>
    <row r="4764" spans="2:4">
      <c r="B4764" t="e">
        <f ca="1">IF(A4764="",NA(),COUNTIF(INDIRECT("'Paste Data Here'!"&amp;ADDRESS(1,MATCH(Graphs!AO$15,'Paste Data Here'!$1:$1,0),4)&amp;":"&amp;ADDRESS(10000,MATCH(Graphs!AO$15,'Paste Data Here'!$1:$1,0),4)),'Hidden Data'!A4764))</f>
        <v>#N/A</v>
      </c>
      <c r="D4764" s="2" t="str">
        <f ca="1">IF(A4764="","",COUNTIFS(INDIRECT("'Paste Data Here'!"&amp;ADDRESS(2,MATCH(Graphs!AO$15,'Paste Data Here'!$1:$1,0),4)&amp;":"&amp;ADDRESS(100000,MATCH(Graphs!AO$15,'Paste Data Here'!$1:$1,0),4)),'Hidden Data'!A4764,INDIRECT("'Paste Data Here'!"&amp;ADDRESS(2,MATCH(Graphs!BO$15,'Paste Data Here'!$1:$1,0),4)&amp;":"&amp;ADDRESS(100000,MATCH(Graphs!BO$15,'Paste Data Here'!$1:$1,0),4)),Graphs!BU$15))</f>
        <v/>
      </c>
    </row>
    <row r="4765" spans="2:4">
      <c r="B4765" t="e">
        <f ca="1">IF(A4765="",NA(),COUNTIF(INDIRECT("'Paste Data Here'!"&amp;ADDRESS(1,MATCH(Graphs!AO$15,'Paste Data Here'!$1:$1,0),4)&amp;":"&amp;ADDRESS(10000,MATCH(Graphs!AO$15,'Paste Data Here'!$1:$1,0),4)),'Hidden Data'!A4765))</f>
        <v>#N/A</v>
      </c>
      <c r="D4765" s="2" t="str">
        <f ca="1">IF(A4765="","",COUNTIFS(INDIRECT("'Paste Data Here'!"&amp;ADDRESS(2,MATCH(Graphs!AO$15,'Paste Data Here'!$1:$1,0),4)&amp;":"&amp;ADDRESS(100000,MATCH(Graphs!AO$15,'Paste Data Here'!$1:$1,0),4)),'Hidden Data'!A4765,INDIRECT("'Paste Data Here'!"&amp;ADDRESS(2,MATCH(Graphs!BO$15,'Paste Data Here'!$1:$1,0),4)&amp;":"&amp;ADDRESS(100000,MATCH(Graphs!BO$15,'Paste Data Here'!$1:$1,0),4)),Graphs!BU$15))</f>
        <v/>
      </c>
    </row>
    <row r="4766" spans="2:4">
      <c r="B4766" t="e">
        <f ca="1">IF(A4766="",NA(),COUNTIF(INDIRECT("'Paste Data Here'!"&amp;ADDRESS(1,MATCH(Graphs!AO$15,'Paste Data Here'!$1:$1,0),4)&amp;":"&amp;ADDRESS(10000,MATCH(Graphs!AO$15,'Paste Data Here'!$1:$1,0),4)),'Hidden Data'!A4766))</f>
        <v>#N/A</v>
      </c>
      <c r="D4766" s="2" t="str">
        <f ca="1">IF(A4766="","",COUNTIFS(INDIRECT("'Paste Data Here'!"&amp;ADDRESS(2,MATCH(Graphs!AO$15,'Paste Data Here'!$1:$1,0),4)&amp;":"&amp;ADDRESS(100000,MATCH(Graphs!AO$15,'Paste Data Here'!$1:$1,0),4)),'Hidden Data'!A4766,INDIRECT("'Paste Data Here'!"&amp;ADDRESS(2,MATCH(Graphs!BO$15,'Paste Data Here'!$1:$1,0),4)&amp;":"&amp;ADDRESS(100000,MATCH(Graphs!BO$15,'Paste Data Here'!$1:$1,0),4)),Graphs!BU$15))</f>
        <v/>
      </c>
    </row>
    <row r="4767" spans="2:4">
      <c r="B4767" t="e">
        <f ca="1">IF(A4767="",NA(),COUNTIF(INDIRECT("'Paste Data Here'!"&amp;ADDRESS(1,MATCH(Graphs!AO$15,'Paste Data Here'!$1:$1,0),4)&amp;":"&amp;ADDRESS(10000,MATCH(Graphs!AO$15,'Paste Data Here'!$1:$1,0),4)),'Hidden Data'!A4767))</f>
        <v>#N/A</v>
      </c>
      <c r="D4767" s="2" t="str">
        <f ca="1">IF(A4767="","",COUNTIFS(INDIRECT("'Paste Data Here'!"&amp;ADDRESS(2,MATCH(Graphs!AO$15,'Paste Data Here'!$1:$1,0),4)&amp;":"&amp;ADDRESS(100000,MATCH(Graphs!AO$15,'Paste Data Here'!$1:$1,0),4)),'Hidden Data'!A4767,INDIRECT("'Paste Data Here'!"&amp;ADDRESS(2,MATCH(Graphs!BO$15,'Paste Data Here'!$1:$1,0),4)&amp;":"&amp;ADDRESS(100000,MATCH(Graphs!BO$15,'Paste Data Here'!$1:$1,0),4)),Graphs!BU$15))</f>
        <v/>
      </c>
    </row>
    <row r="4768" spans="2:4">
      <c r="B4768" t="e">
        <f ca="1">IF(A4768="",NA(),COUNTIF(INDIRECT("'Paste Data Here'!"&amp;ADDRESS(1,MATCH(Graphs!AO$15,'Paste Data Here'!$1:$1,0),4)&amp;":"&amp;ADDRESS(10000,MATCH(Graphs!AO$15,'Paste Data Here'!$1:$1,0),4)),'Hidden Data'!A4768))</f>
        <v>#N/A</v>
      </c>
      <c r="D4768" s="2" t="str">
        <f ca="1">IF(A4768="","",COUNTIFS(INDIRECT("'Paste Data Here'!"&amp;ADDRESS(2,MATCH(Graphs!AO$15,'Paste Data Here'!$1:$1,0),4)&amp;":"&amp;ADDRESS(100000,MATCH(Graphs!AO$15,'Paste Data Here'!$1:$1,0),4)),'Hidden Data'!A4768,INDIRECT("'Paste Data Here'!"&amp;ADDRESS(2,MATCH(Graphs!BO$15,'Paste Data Here'!$1:$1,0),4)&amp;":"&amp;ADDRESS(100000,MATCH(Graphs!BO$15,'Paste Data Here'!$1:$1,0),4)),Graphs!BU$15))</f>
        <v/>
      </c>
    </row>
    <row r="4769" spans="2:4">
      <c r="B4769" t="e">
        <f ca="1">IF(A4769="",NA(),COUNTIF(INDIRECT("'Paste Data Here'!"&amp;ADDRESS(1,MATCH(Graphs!AO$15,'Paste Data Here'!$1:$1,0),4)&amp;":"&amp;ADDRESS(10000,MATCH(Graphs!AO$15,'Paste Data Here'!$1:$1,0),4)),'Hidden Data'!A4769))</f>
        <v>#N/A</v>
      </c>
      <c r="D4769" s="2" t="str">
        <f ca="1">IF(A4769="","",COUNTIFS(INDIRECT("'Paste Data Here'!"&amp;ADDRESS(2,MATCH(Graphs!AO$15,'Paste Data Here'!$1:$1,0),4)&amp;":"&amp;ADDRESS(100000,MATCH(Graphs!AO$15,'Paste Data Here'!$1:$1,0),4)),'Hidden Data'!A4769,INDIRECT("'Paste Data Here'!"&amp;ADDRESS(2,MATCH(Graphs!BO$15,'Paste Data Here'!$1:$1,0),4)&amp;":"&amp;ADDRESS(100000,MATCH(Graphs!BO$15,'Paste Data Here'!$1:$1,0),4)),Graphs!BU$15))</f>
        <v/>
      </c>
    </row>
    <row r="4770" spans="2:4">
      <c r="B4770" t="e">
        <f ca="1">IF(A4770="",NA(),COUNTIF(INDIRECT("'Paste Data Here'!"&amp;ADDRESS(1,MATCH(Graphs!AO$15,'Paste Data Here'!$1:$1,0),4)&amp;":"&amp;ADDRESS(10000,MATCH(Graphs!AO$15,'Paste Data Here'!$1:$1,0),4)),'Hidden Data'!A4770))</f>
        <v>#N/A</v>
      </c>
      <c r="D4770" s="2" t="str">
        <f ca="1">IF(A4770="","",COUNTIFS(INDIRECT("'Paste Data Here'!"&amp;ADDRESS(2,MATCH(Graphs!AO$15,'Paste Data Here'!$1:$1,0),4)&amp;":"&amp;ADDRESS(100000,MATCH(Graphs!AO$15,'Paste Data Here'!$1:$1,0),4)),'Hidden Data'!A4770,INDIRECT("'Paste Data Here'!"&amp;ADDRESS(2,MATCH(Graphs!BO$15,'Paste Data Here'!$1:$1,0),4)&amp;":"&amp;ADDRESS(100000,MATCH(Graphs!BO$15,'Paste Data Here'!$1:$1,0),4)),Graphs!BU$15))</f>
        <v/>
      </c>
    </row>
    <row r="4771" spans="2:4">
      <c r="B4771" t="e">
        <f ca="1">IF(A4771="",NA(),COUNTIF(INDIRECT("'Paste Data Here'!"&amp;ADDRESS(1,MATCH(Graphs!AO$15,'Paste Data Here'!$1:$1,0),4)&amp;":"&amp;ADDRESS(10000,MATCH(Graphs!AO$15,'Paste Data Here'!$1:$1,0),4)),'Hidden Data'!A4771))</f>
        <v>#N/A</v>
      </c>
      <c r="D4771" s="2" t="str">
        <f ca="1">IF(A4771="","",COUNTIFS(INDIRECT("'Paste Data Here'!"&amp;ADDRESS(2,MATCH(Graphs!AO$15,'Paste Data Here'!$1:$1,0),4)&amp;":"&amp;ADDRESS(100000,MATCH(Graphs!AO$15,'Paste Data Here'!$1:$1,0),4)),'Hidden Data'!A4771,INDIRECT("'Paste Data Here'!"&amp;ADDRESS(2,MATCH(Graphs!BO$15,'Paste Data Here'!$1:$1,0),4)&amp;":"&amp;ADDRESS(100000,MATCH(Graphs!BO$15,'Paste Data Here'!$1:$1,0),4)),Graphs!BU$15))</f>
        <v/>
      </c>
    </row>
    <row r="4772" spans="2:4">
      <c r="B4772" t="e">
        <f ca="1">IF(A4772="",NA(),COUNTIF(INDIRECT("'Paste Data Here'!"&amp;ADDRESS(1,MATCH(Graphs!AO$15,'Paste Data Here'!$1:$1,0),4)&amp;":"&amp;ADDRESS(10000,MATCH(Graphs!AO$15,'Paste Data Here'!$1:$1,0),4)),'Hidden Data'!A4772))</f>
        <v>#N/A</v>
      </c>
      <c r="D4772" s="2" t="str">
        <f ca="1">IF(A4772="","",COUNTIFS(INDIRECT("'Paste Data Here'!"&amp;ADDRESS(2,MATCH(Graphs!AO$15,'Paste Data Here'!$1:$1,0),4)&amp;":"&amp;ADDRESS(100000,MATCH(Graphs!AO$15,'Paste Data Here'!$1:$1,0),4)),'Hidden Data'!A4772,INDIRECT("'Paste Data Here'!"&amp;ADDRESS(2,MATCH(Graphs!BO$15,'Paste Data Here'!$1:$1,0),4)&amp;":"&amp;ADDRESS(100000,MATCH(Graphs!BO$15,'Paste Data Here'!$1:$1,0),4)),Graphs!BU$15))</f>
        <v/>
      </c>
    </row>
    <row r="4773" spans="2:4">
      <c r="B4773" t="e">
        <f ca="1">IF(A4773="",NA(),COUNTIF(INDIRECT("'Paste Data Here'!"&amp;ADDRESS(1,MATCH(Graphs!AO$15,'Paste Data Here'!$1:$1,0),4)&amp;":"&amp;ADDRESS(10000,MATCH(Graphs!AO$15,'Paste Data Here'!$1:$1,0),4)),'Hidden Data'!A4773))</f>
        <v>#N/A</v>
      </c>
      <c r="D4773" s="2" t="str">
        <f ca="1">IF(A4773="","",COUNTIFS(INDIRECT("'Paste Data Here'!"&amp;ADDRESS(2,MATCH(Graphs!AO$15,'Paste Data Here'!$1:$1,0),4)&amp;":"&amp;ADDRESS(100000,MATCH(Graphs!AO$15,'Paste Data Here'!$1:$1,0),4)),'Hidden Data'!A4773,INDIRECT("'Paste Data Here'!"&amp;ADDRESS(2,MATCH(Graphs!BO$15,'Paste Data Here'!$1:$1,0),4)&amp;":"&amp;ADDRESS(100000,MATCH(Graphs!BO$15,'Paste Data Here'!$1:$1,0),4)),Graphs!BU$15))</f>
        <v/>
      </c>
    </row>
    <row r="4774" spans="2:4">
      <c r="B4774" t="e">
        <f ca="1">IF(A4774="",NA(),COUNTIF(INDIRECT("'Paste Data Here'!"&amp;ADDRESS(1,MATCH(Graphs!AO$15,'Paste Data Here'!$1:$1,0),4)&amp;":"&amp;ADDRESS(10000,MATCH(Graphs!AO$15,'Paste Data Here'!$1:$1,0),4)),'Hidden Data'!A4774))</f>
        <v>#N/A</v>
      </c>
      <c r="D4774" s="2" t="str">
        <f ca="1">IF(A4774="","",COUNTIFS(INDIRECT("'Paste Data Here'!"&amp;ADDRESS(2,MATCH(Graphs!AO$15,'Paste Data Here'!$1:$1,0),4)&amp;":"&amp;ADDRESS(100000,MATCH(Graphs!AO$15,'Paste Data Here'!$1:$1,0),4)),'Hidden Data'!A4774,INDIRECT("'Paste Data Here'!"&amp;ADDRESS(2,MATCH(Graphs!BO$15,'Paste Data Here'!$1:$1,0),4)&amp;":"&amp;ADDRESS(100000,MATCH(Graphs!BO$15,'Paste Data Here'!$1:$1,0),4)),Graphs!BU$15))</f>
        <v/>
      </c>
    </row>
    <row r="4775" spans="2:4">
      <c r="B4775" t="e">
        <f ca="1">IF(A4775="",NA(),COUNTIF(INDIRECT("'Paste Data Here'!"&amp;ADDRESS(1,MATCH(Graphs!AO$15,'Paste Data Here'!$1:$1,0),4)&amp;":"&amp;ADDRESS(10000,MATCH(Graphs!AO$15,'Paste Data Here'!$1:$1,0),4)),'Hidden Data'!A4775))</f>
        <v>#N/A</v>
      </c>
      <c r="D4775" s="2" t="str">
        <f ca="1">IF(A4775="","",COUNTIFS(INDIRECT("'Paste Data Here'!"&amp;ADDRESS(2,MATCH(Graphs!AO$15,'Paste Data Here'!$1:$1,0),4)&amp;":"&amp;ADDRESS(100000,MATCH(Graphs!AO$15,'Paste Data Here'!$1:$1,0),4)),'Hidden Data'!A4775,INDIRECT("'Paste Data Here'!"&amp;ADDRESS(2,MATCH(Graphs!BO$15,'Paste Data Here'!$1:$1,0),4)&amp;":"&amp;ADDRESS(100000,MATCH(Graphs!BO$15,'Paste Data Here'!$1:$1,0),4)),Graphs!BU$15))</f>
        <v/>
      </c>
    </row>
    <row r="4776" spans="2:4">
      <c r="B4776" t="e">
        <f ca="1">IF(A4776="",NA(),COUNTIF(INDIRECT("'Paste Data Here'!"&amp;ADDRESS(1,MATCH(Graphs!AO$15,'Paste Data Here'!$1:$1,0),4)&amp;":"&amp;ADDRESS(10000,MATCH(Graphs!AO$15,'Paste Data Here'!$1:$1,0),4)),'Hidden Data'!A4776))</f>
        <v>#N/A</v>
      </c>
      <c r="D4776" s="2" t="str">
        <f ca="1">IF(A4776="","",COUNTIFS(INDIRECT("'Paste Data Here'!"&amp;ADDRESS(2,MATCH(Graphs!AO$15,'Paste Data Here'!$1:$1,0),4)&amp;":"&amp;ADDRESS(100000,MATCH(Graphs!AO$15,'Paste Data Here'!$1:$1,0),4)),'Hidden Data'!A4776,INDIRECT("'Paste Data Here'!"&amp;ADDRESS(2,MATCH(Graphs!BO$15,'Paste Data Here'!$1:$1,0),4)&amp;":"&amp;ADDRESS(100000,MATCH(Graphs!BO$15,'Paste Data Here'!$1:$1,0),4)),Graphs!BU$15))</f>
        <v/>
      </c>
    </row>
    <row r="4777" spans="2:4">
      <c r="B4777" t="e">
        <f ca="1">IF(A4777="",NA(),COUNTIF(INDIRECT("'Paste Data Here'!"&amp;ADDRESS(1,MATCH(Graphs!AO$15,'Paste Data Here'!$1:$1,0),4)&amp;":"&amp;ADDRESS(10000,MATCH(Graphs!AO$15,'Paste Data Here'!$1:$1,0),4)),'Hidden Data'!A4777))</f>
        <v>#N/A</v>
      </c>
      <c r="D4777" s="2" t="str">
        <f ca="1">IF(A4777="","",COUNTIFS(INDIRECT("'Paste Data Here'!"&amp;ADDRESS(2,MATCH(Graphs!AO$15,'Paste Data Here'!$1:$1,0),4)&amp;":"&amp;ADDRESS(100000,MATCH(Graphs!AO$15,'Paste Data Here'!$1:$1,0),4)),'Hidden Data'!A4777,INDIRECT("'Paste Data Here'!"&amp;ADDRESS(2,MATCH(Graphs!BO$15,'Paste Data Here'!$1:$1,0),4)&amp;":"&amp;ADDRESS(100000,MATCH(Graphs!BO$15,'Paste Data Here'!$1:$1,0),4)),Graphs!BU$15))</f>
        <v/>
      </c>
    </row>
    <row r="4778" spans="2:4">
      <c r="B4778" t="e">
        <f ca="1">IF(A4778="",NA(),COUNTIF(INDIRECT("'Paste Data Here'!"&amp;ADDRESS(1,MATCH(Graphs!AO$15,'Paste Data Here'!$1:$1,0),4)&amp;":"&amp;ADDRESS(10000,MATCH(Graphs!AO$15,'Paste Data Here'!$1:$1,0),4)),'Hidden Data'!A4778))</f>
        <v>#N/A</v>
      </c>
      <c r="D4778" s="2" t="str">
        <f ca="1">IF(A4778="","",COUNTIFS(INDIRECT("'Paste Data Here'!"&amp;ADDRESS(2,MATCH(Graphs!AO$15,'Paste Data Here'!$1:$1,0),4)&amp;":"&amp;ADDRESS(100000,MATCH(Graphs!AO$15,'Paste Data Here'!$1:$1,0),4)),'Hidden Data'!A4778,INDIRECT("'Paste Data Here'!"&amp;ADDRESS(2,MATCH(Graphs!BO$15,'Paste Data Here'!$1:$1,0),4)&amp;":"&amp;ADDRESS(100000,MATCH(Graphs!BO$15,'Paste Data Here'!$1:$1,0),4)),Graphs!BU$15))</f>
        <v/>
      </c>
    </row>
    <row r="4779" spans="2:4">
      <c r="B4779" t="e">
        <f ca="1">IF(A4779="",NA(),COUNTIF(INDIRECT("'Paste Data Here'!"&amp;ADDRESS(1,MATCH(Graphs!AO$15,'Paste Data Here'!$1:$1,0),4)&amp;":"&amp;ADDRESS(10000,MATCH(Graphs!AO$15,'Paste Data Here'!$1:$1,0),4)),'Hidden Data'!A4779))</f>
        <v>#N/A</v>
      </c>
      <c r="D4779" s="2" t="str">
        <f ca="1">IF(A4779="","",COUNTIFS(INDIRECT("'Paste Data Here'!"&amp;ADDRESS(2,MATCH(Graphs!AO$15,'Paste Data Here'!$1:$1,0),4)&amp;":"&amp;ADDRESS(100000,MATCH(Graphs!AO$15,'Paste Data Here'!$1:$1,0),4)),'Hidden Data'!A4779,INDIRECT("'Paste Data Here'!"&amp;ADDRESS(2,MATCH(Graphs!BO$15,'Paste Data Here'!$1:$1,0),4)&amp;":"&amp;ADDRESS(100000,MATCH(Graphs!BO$15,'Paste Data Here'!$1:$1,0),4)),Graphs!BU$15))</f>
        <v/>
      </c>
    </row>
    <row r="4780" spans="2:4">
      <c r="B4780" t="e">
        <f ca="1">IF(A4780="",NA(),COUNTIF(INDIRECT("'Paste Data Here'!"&amp;ADDRESS(1,MATCH(Graphs!AO$15,'Paste Data Here'!$1:$1,0),4)&amp;":"&amp;ADDRESS(10000,MATCH(Graphs!AO$15,'Paste Data Here'!$1:$1,0),4)),'Hidden Data'!A4780))</f>
        <v>#N/A</v>
      </c>
      <c r="D4780" s="2" t="str">
        <f ca="1">IF(A4780="","",COUNTIFS(INDIRECT("'Paste Data Here'!"&amp;ADDRESS(2,MATCH(Graphs!AO$15,'Paste Data Here'!$1:$1,0),4)&amp;":"&amp;ADDRESS(100000,MATCH(Graphs!AO$15,'Paste Data Here'!$1:$1,0),4)),'Hidden Data'!A4780,INDIRECT("'Paste Data Here'!"&amp;ADDRESS(2,MATCH(Graphs!BO$15,'Paste Data Here'!$1:$1,0),4)&amp;":"&amp;ADDRESS(100000,MATCH(Graphs!BO$15,'Paste Data Here'!$1:$1,0),4)),Graphs!BU$15))</f>
        <v/>
      </c>
    </row>
    <row r="4781" spans="2:4">
      <c r="B4781" t="e">
        <f ca="1">IF(A4781="",NA(),COUNTIF(INDIRECT("'Paste Data Here'!"&amp;ADDRESS(1,MATCH(Graphs!AO$15,'Paste Data Here'!$1:$1,0),4)&amp;":"&amp;ADDRESS(10000,MATCH(Graphs!AO$15,'Paste Data Here'!$1:$1,0),4)),'Hidden Data'!A4781))</f>
        <v>#N/A</v>
      </c>
      <c r="D4781" s="2" t="str">
        <f ca="1">IF(A4781="","",COUNTIFS(INDIRECT("'Paste Data Here'!"&amp;ADDRESS(2,MATCH(Graphs!AO$15,'Paste Data Here'!$1:$1,0),4)&amp;":"&amp;ADDRESS(100000,MATCH(Graphs!AO$15,'Paste Data Here'!$1:$1,0),4)),'Hidden Data'!A4781,INDIRECT("'Paste Data Here'!"&amp;ADDRESS(2,MATCH(Graphs!BO$15,'Paste Data Here'!$1:$1,0),4)&amp;":"&amp;ADDRESS(100000,MATCH(Graphs!BO$15,'Paste Data Here'!$1:$1,0),4)),Graphs!BU$15))</f>
        <v/>
      </c>
    </row>
    <row r="4782" spans="2:4">
      <c r="B4782" t="e">
        <f ca="1">IF(A4782="",NA(),COUNTIF(INDIRECT("'Paste Data Here'!"&amp;ADDRESS(1,MATCH(Graphs!AO$15,'Paste Data Here'!$1:$1,0),4)&amp;":"&amp;ADDRESS(10000,MATCH(Graphs!AO$15,'Paste Data Here'!$1:$1,0),4)),'Hidden Data'!A4782))</f>
        <v>#N/A</v>
      </c>
      <c r="D4782" s="2" t="str">
        <f ca="1">IF(A4782="","",COUNTIFS(INDIRECT("'Paste Data Here'!"&amp;ADDRESS(2,MATCH(Graphs!AO$15,'Paste Data Here'!$1:$1,0),4)&amp;":"&amp;ADDRESS(100000,MATCH(Graphs!AO$15,'Paste Data Here'!$1:$1,0),4)),'Hidden Data'!A4782,INDIRECT("'Paste Data Here'!"&amp;ADDRESS(2,MATCH(Graphs!BO$15,'Paste Data Here'!$1:$1,0),4)&amp;":"&amp;ADDRESS(100000,MATCH(Graphs!BO$15,'Paste Data Here'!$1:$1,0),4)),Graphs!BU$15))</f>
        <v/>
      </c>
    </row>
    <row r="4783" spans="2:4">
      <c r="B4783" t="e">
        <f ca="1">IF(A4783="",NA(),COUNTIF(INDIRECT("'Paste Data Here'!"&amp;ADDRESS(1,MATCH(Graphs!AO$15,'Paste Data Here'!$1:$1,0),4)&amp;":"&amp;ADDRESS(10000,MATCH(Graphs!AO$15,'Paste Data Here'!$1:$1,0),4)),'Hidden Data'!A4783))</f>
        <v>#N/A</v>
      </c>
      <c r="D4783" s="2" t="str">
        <f ca="1">IF(A4783="","",COUNTIFS(INDIRECT("'Paste Data Here'!"&amp;ADDRESS(2,MATCH(Graphs!AO$15,'Paste Data Here'!$1:$1,0),4)&amp;":"&amp;ADDRESS(100000,MATCH(Graphs!AO$15,'Paste Data Here'!$1:$1,0),4)),'Hidden Data'!A4783,INDIRECT("'Paste Data Here'!"&amp;ADDRESS(2,MATCH(Graphs!BO$15,'Paste Data Here'!$1:$1,0),4)&amp;":"&amp;ADDRESS(100000,MATCH(Graphs!BO$15,'Paste Data Here'!$1:$1,0),4)),Graphs!BU$15))</f>
        <v/>
      </c>
    </row>
    <row r="4784" spans="2:4">
      <c r="B4784" t="e">
        <f ca="1">IF(A4784="",NA(),COUNTIF(INDIRECT("'Paste Data Here'!"&amp;ADDRESS(1,MATCH(Graphs!AO$15,'Paste Data Here'!$1:$1,0),4)&amp;":"&amp;ADDRESS(10000,MATCH(Graphs!AO$15,'Paste Data Here'!$1:$1,0),4)),'Hidden Data'!A4784))</f>
        <v>#N/A</v>
      </c>
      <c r="D4784" s="2" t="str">
        <f ca="1">IF(A4784="","",COUNTIFS(INDIRECT("'Paste Data Here'!"&amp;ADDRESS(2,MATCH(Graphs!AO$15,'Paste Data Here'!$1:$1,0),4)&amp;":"&amp;ADDRESS(100000,MATCH(Graphs!AO$15,'Paste Data Here'!$1:$1,0),4)),'Hidden Data'!A4784,INDIRECT("'Paste Data Here'!"&amp;ADDRESS(2,MATCH(Graphs!BO$15,'Paste Data Here'!$1:$1,0),4)&amp;":"&amp;ADDRESS(100000,MATCH(Graphs!BO$15,'Paste Data Here'!$1:$1,0),4)),Graphs!BU$15))</f>
        <v/>
      </c>
    </row>
    <row r="4785" spans="2:4">
      <c r="B4785" t="e">
        <f ca="1">IF(A4785="",NA(),COUNTIF(INDIRECT("'Paste Data Here'!"&amp;ADDRESS(1,MATCH(Graphs!AO$15,'Paste Data Here'!$1:$1,0),4)&amp;":"&amp;ADDRESS(10000,MATCH(Graphs!AO$15,'Paste Data Here'!$1:$1,0),4)),'Hidden Data'!A4785))</f>
        <v>#N/A</v>
      </c>
      <c r="D4785" s="2" t="str">
        <f ca="1">IF(A4785="","",COUNTIFS(INDIRECT("'Paste Data Here'!"&amp;ADDRESS(2,MATCH(Graphs!AO$15,'Paste Data Here'!$1:$1,0),4)&amp;":"&amp;ADDRESS(100000,MATCH(Graphs!AO$15,'Paste Data Here'!$1:$1,0),4)),'Hidden Data'!A4785,INDIRECT("'Paste Data Here'!"&amp;ADDRESS(2,MATCH(Graphs!BO$15,'Paste Data Here'!$1:$1,0),4)&amp;":"&amp;ADDRESS(100000,MATCH(Graphs!BO$15,'Paste Data Here'!$1:$1,0),4)),Graphs!BU$15))</f>
        <v/>
      </c>
    </row>
    <row r="4786" spans="2:4">
      <c r="B4786" t="e">
        <f ca="1">IF(A4786="",NA(),COUNTIF(INDIRECT("'Paste Data Here'!"&amp;ADDRESS(1,MATCH(Graphs!AO$15,'Paste Data Here'!$1:$1,0),4)&amp;":"&amp;ADDRESS(10000,MATCH(Graphs!AO$15,'Paste Data Here'!$1:$1,0),4)),'Hidden Data'!A4786))</f>
        <v>#N/A</v>
      </c>
      <c r="D4786" s="2" t="str">
        <f ca="1">IF(A4786="","",COUNTIFS(INDIRECT("'Paste Data Here'!"&amp;ADDRESS(2,MATCH(Graphs!AO$15,'Paste Data Here'!$1:$1,0),4)&amp;":"&amp;ADDRESS(100000,MATCH(Graphs!AO$15,'Paste Data Here'!$1:$1,0),4)),'Hidden Data'!A4786,INDIRECT("'Paste Data Here'!"&amp;ADDRESS(2,MATCH(Graphs!BO$15,'Paste Data Here'!$1:$1,0),4)&amp;":"&amp;ADDRESS(100000,MATCH(Graphs!BO$15,'Paste Data Here'!$1:$1,0),4)),Graphs!BU$15))</f>
        <v/>
      </c>
    </row>
    <row r="4787" spans="2:4">
      <c r="B4787" t="e">
        <f ca="1">IF(A4787="",NA(),COUNTIF(INDIRECT("'Paste Data Here'!"&amp;ADDRESS(1,MATCH(Graphs!AO$15,'Paste Data Here'!$1:$1,0),4)&amp;":"&amp;ADDRESS(10000,MATCH(Graphs!AO$15,'Paste Data Here'!$1:$1,0),4)),'Hidden Data'!A4787))</f>
        <v>#N/A</v>
      </c>
      <c r="D4787" s="2" t="str">
        <f ca="1">IF(A4787="","",COUNTIFS(INDIRECT("'Paste Data Here'!"&amp;ADDRESS(2,MATCH(Graphs!AO$15,'Paste Data Here'!$1:$1,0),4)&amp;":"&amp;ADDRESS(100000,MATCH(Graphs!AO$15,'Paste Data Here'!$1:$1,0),4)),'Hidden Data'!A4787,INDIRECT("'Paste Data Here'!"&amp;ADDRESS(2,MATCH(Graphs!BO$15,'Paste Data Here'!$1:$1,0),4)&amp;":"&amp;ADDRESS(100000,MATCH(Graphs!BO$15,'Paste Data Here'!$1:$1,0),4)),Graphs!BU$15))</f>
        <v/>
      </c>
    </row>
    <row r="4788" spans="2:4">
      <c r="B4788" t="e">
        <f ca="1">IF(A4788="",NA(),COUNTIF(INDIRECT("'Paste Data Here'!"&amp;ADDRESS(1,MATCH(Graphs!AO$15,'Paste Data Here'!$1:$1,0),4)&amp;":"&amp;ADDRESS(10000,MATCH(Graphs!AO$15,'Paste Data Here'!$1:$1,0),4)),'Hidden Data'!A4788))</f>
        <v>#N/A</v>
      </c>
      <c r="D4788" s="2" t="str">
        <f ca="1">IF(A4788="","",COUNTIFS(INDIRECT("'Paste Data Here'!"&amp;ADDRESS(2,MATCH(Graphs!AO$15,'Paste Data Here'!$1:$1,0),4)&amp;":"&amp;ADDRESS(100000,MATCH(Graphs!AO$15,'Paste Data Here'!$1:$1,0),4)),'Hidden Data'!A4788,INDIRECT("'Paste Data Here'!"&amp;ADDRESS(2,MATCH(Graphs!BO$15,'Paste Data Here'!$1:$1,0),4)&amp;":"&amp;ADDRESS(100000,MATCH(Graphs!BO$15,'Paste Data Here'!$1:$1,0),4)),Graphs!BU$15))</f>
        <v/>
      </c>
    </row>
    <row r="4789" spans="2:4">
      <c r="B4789" t="e">
        <f ca="1">IF(A4789="",NA(),COUNTIF(INDIRECT("'Paste Data Here'!"&amp;ADDRESS(1,MATCH(Graphs!AO$15,'Paste Data Here'!$1:$1,0),4)&amp;":"&amp;ADDRESS(10000,MATCH(Graphs!AO$15,'Paste Data Here'!$1:$1,0),4)),'Hidden Data'!A4789))</f>
        <v>#N/A</v>
      </c>
      <c r="D4789" s="2" t="str">
        <f ca="1">IF(A4789="","",COUNTIFS(INDIRECT("'Paste Data Here'!"&amp;ADDRESS(2,MATCH(Graphs!AO$15,'Paste Data Here'!$1:$1,0),4)&amp;":"&amp;ADDRESS(100000,MATCH(Graphs!AO$15,'Paste Data Here'!$1:$1,0),4)),'Hidden Data'!A4789,INDIRECT("'Paste Data Here'!"&amp;ADDRESS(2,MATCH(Graphs!BO$15,'Paste Data Here'!$1:$1,0),4)&amp;":"&amp;ADDRESS(100000,MATCH(Graphs!BO$15,'Paste Data Here'!$1:$1,0),4)),Graphs!BU$15))</f>
        <v/>
      </c>
    </row>
    <row r="4790" spans="2:4">
      <c r="B4790" t="e">
        <f ca="1">IF(A4790="",NA(),COUNTIF(INDIRECT("'Paste Data Here'!"&amp;ADDRESS(1,MATCH(Graphs!AO$15,'Paste Data Here'!$1:$1,0),4)&amp;":"&amp;ADDRESS(10000,MATCH(Graphs!AO$15,'Paste Data Here'!$1:$1,0),4)),'Hidden Data'!A4790))</f>
        <v>#N/A</v>
      </c>
      <c r="D4790" s="2" t="str">
        <f ca="1">IF(A4790="","",COUNTIFS(INDIRECT("'Paste Data Here'!"&amp;ADDRESS(2,MATCH(Graphs!AO$15,'Paste Data Here'!$1:$1,0),4)&amp;":"&amp;ADDRESS(100000,MATCH(Graphs!AO$15,'Paste Data Here'!$1:$1,0),4)),'Hidden Data'!A4790,INDIRECT("'Paste Data Here'!"&amp;ADDRESS(2,MATCH(Graphs!BO$15,'Paste Data Here'!$1:$1,0),4)&amp;":"&amp;ADDRESS(100000,MATCH(Graphs!BO$15,'Paste Data Here'!$1:$1,0),4)),Graphs!BU$15))</f>
        <v/>
      </c>
    </row>
    <row r="4791" spans="2:4">
      <c r="B4791" t="e">
        <f ca="1">IF(A4791="",NA(),COUNTIF(INDIRECT("'Paste Data Here'!"&amp;ADDRESS(1,MATCH(Graphs!AO$15,'Paste Data Here'!$1:$1,0),4)&amp;":"&amp;ADDRESS(10000,MATCH(Graphs!AO$15,'Paste Data Here'!$1:$1,0),4)),'Hidden Data'!A4791))</f>
        <v>#N/A</v>
      </c>
      <c r="D4791" s="2" t="str">
        <f ca="1">IF(A4791="","",COUNTIFS(INDIRECT("'Paste Data Here'!"&amp;ADDRESS(2,MATCH(Graphs!AO$15,'Paste Data Here'!$1:$1,0),4)&amp;":"&amp;ADDRESS(100000,MATCH(Graphs!AO$15,'Paste Data Here'!$1:$1,0),4)),'Hidden Data'!A4791,INDIRECT("'Paste Data Here'!"&amp;ADDRESS(2,MATCH(Graphs!BO$15,'Paste Data Here'!$1:$1,0),4)&amp;":"&amp;ADDRESS(100000,MATCH(Graphs!BO$15,'Paste Data Here'!$1:$1,0),4)),Graphs!BU$15))</f>
        <v/>
      </c>
    </row>
    <row r="4792" spans="2:4">
      <c r="B4792" t="e">
        <f ca="1">IF(A4792="",NA(),COUNTIF(INDIRECT("'Paste Data Here'!"&amp;ADDRESS(1,MATCH(Graphs!AO$15,'Paste Data Here'!$1:$1,0),4)&amp;":"&amp;ADDRESS(10000,MATCH(Graphs!AO$15,'Paste Data Here'!$1:$1,0),4)),'Hidden Data'!A4792))</f>
        <v>#N/A</v>
      </c>
      <c r="D4792" s="2" t="str">
        <f ca="1">IF(A4792="","",COUNTIFS(INDIRECT("'Paste Data Here'!"&amp;ADDRESS(2,MATCH(Graphs!AO$15,'Paste Data Here'!$1:$1,0),4)&amp;":"&amp;ADDRESS(100000,MATCH(Graphs!AO$15,'Paste Data Here'!$1:$1,0),4)),'Hidden Data'!A4792,INDIRECT("'Paste Data Here'!"&amp;ADDRESS(2,MATCH(Graphs!BO$15,'Paste Data Here'!$1:$1,0),4)&amp;":"&amp;ADDRESS(100000,MATCH(Graphs!BO$15,'Paste Data Here'!$1:$1,0),4)),Graphs!BU$15))</f>
        <v/>
      </c>
    </row>
    <row r="4793" spans="2:4">
      <c r="B4793" t="e">
        <f ca="1">IF(A4793="",NA(),COUNTIF(INDIRECT("'Paste Data Here'!"&amp;ADDRESS(1,MATCH(Graphs!AO$15,'Paste Data Here'!$1:$1,0),4)&amp;":"&amp;ADDRESS(10000,MATCH(Graphs!AO$15,'Paste Data Here'!$1:$1,0),4)),'Hidden Data'!A4793))</f>
        <v>#N/A</v>
      </c>
      <c r="D4793" s="2" t="str">
        <f ca="1">IF(A4793="","",COUNTIFS(INDIRECT("'Paste Data Here'!"&amp;ADDRESS(2,MATCH(Graphs!AO$15,'Paste Data Here'!$1:$1,0),4)&amp;":"&amp;ADDRESS(100000,MATCH(Graphs!AO$15,'Paste Data Here'!$1:$1,0),4)),'Hidden Data'!A4793,INDIRECT("'Paste Data Here'!"&amp;ADDRESS(2,MATCH(Graphs!BO$15,'Paste Data Here'!$1:$1,0),4)&amp;":"&amp;ADDRESS(100000,MATCH(Graphs!BO$15,'Paste Data Here'!$1:$1,0),4)),Graphs!BU$15))</f>
        <v/>
      </c>
    </row>
    <row r="4794" spans="2:4">
      <c r="B4794" t="e">
        <f ca="1">IF(A4794="",NA(),COUNTIF(INDIRECT("'Paste Data Here'!"&amp;ADDRESS(1,MATCH(Graphs!AO$15,'Paste Data Here'!$1:$1,0),4)&amp;":"&amp;ADDRESS(10000,MATCH(Graphs!AO$15,'Paste Data Here'!$1:$1,0),4)),'Hidden Data'!A4794))</f>
        <v>#N/A</v>
      </c>
      <c r="D4794" s="2" t="str">
        <f ca="1">IF(A4794="","",COUNTIFS(INDIRECT("'Paste Data Here'!"&amp;ADDRESS(2,MATCH(Graphs!AO$15,'Paste Data Here'!$1:$1,0),4)&amp;":"&amp;ADDRESS(100000,MATCH(Graphs!AO$15,'Paste Data Here'!$1:$1,0),4)),'Hidden Data'!A4794,INDIRECT("'Paste Data Here'!"&amp;ADDRESS(2,MATCH(Graphs!BO$15,'Paste Data Here'!$1:$1,0),4)&amp;":"&amp;ADDRESS(100000,MATCH(Graphs!BO$15,'Paste Data Here'!$1:$1,0),4)),Graphs!BU$15))</f>
        <v/>
      </c>
    </row>
    <row r="4795" spans="2:4">
      <c r="B4795" t="e">
        <f ca="1">IF(A4795="",NA(),COUNTIF(INDIRECT("'Paste Data Here'!"&amp;ADDRESS(1,MATCH(Graphs!AO$15,'Paste Data Here'!$1:$1,0),4)&amp;":"&amp;ADDRESS(10000,MATCH(Graphs!AO$15,'Paste Data Here'!$1:$1,0),4)),'Hidden Data'!A4795))</f>
        <v>#N/A</v>
      </c>
      <c r="D4795" s="2" t="str">
        <f ca="1">IF(A4795="","",COUNTIFS(INDIRECT("'Paste Data Here'!"&amp;ADDRESS(2,MATCH(Graphs!AO$15,'Paste Data Here'!$1:$1,0),4)&amp;":"&amp;ADDRESS(100000,MATCH(Graphs!AO$15,'Paste Data Here'!$1:$1,0),4)),'Hidden Data'!A4795,INDIRECT("'Paste Data Here'!"&amp;ADDRESS(2,MATCH(Graphs!BO$15,'Paste Data Here'!$1:$1,0),4)&amp;":"&amp;ADDRESS(100000,MATCH(Graphs!BO$15,'Paste Data Here'!$1:$1,0),4)),Graphs!BU$15))</f>
        <v/>
      </c>
    </row>
    <row r="4796" spans="2:4">
      <c r="B4796" t="e">
        <f ca="1">IF(A4796="",NA(),COUNTIF(INDIRECT("'Paste Data Here'!"&amp;ADDRESS(1,MATCH(Graphs!AO$15,'Paste Data Here'!$1:$1,0),4)&amp;":"&amp;ADDRESS(10000,MATCH(Graphs!AO$15,'Paste Data Here'!$1:$1,0),4)),'Hidden Data'!A4796))</f>
        <v>#N/A</v>
      </c>
      <c r="D4796" s="2" t="str">
        <f ca="1">IF(A4796="","",COUNTIFS(INDIRECT("'Paste Data Here'!"&amp;ADDRESS(2,MATCH(Graphs!AO$15,'Paste Data Here'!$1:$1,0),4)&amp;":"&amp;ADDRESS(100000,MATCH(Graphs!AO$15,'Paste Data Here'!$1:$1,0),4)),'Hidden Data'!A4796,INDIRECT("'Paste Data Here'!"&amp;ADDRESS(2,MATCH(Graphs!BO$15,'Paste Data Here'!$1:$1,0),4)&amp;":"&amp;ADDRESS(100000,MATCH(Graphs!BO$15,'Paste Data Here'!$1:$1,0),4)),Graphs!BU$15))</f>
        <v/>
      </c>
    </row>
    <row r="4797" spans="2:4">
      <c r="B4797" t="e">
        <f ca="1">IF(A4797="",NA(),COUNTIF(INDIRECT("'Paste Data Here'!"&amp;ADDRESS(1,MATCH(Graphs!AO$15,'Paste Data Here'!$1:$1,0),4)&amp;":"&amp;ADDRESS(10000,MATCH(Graphs!AO$15,'Paste Data Here'!$1:$1,0),4)),'Hidden Data'!A4797))</f>
        <v>#N/A</v>
      </c>
      <c r="D4797" s="2" t="str">
        <f ca="1">IF(A4797="","",COUNTIFS(INDIRECT("'Paste Data Here'!"&amp;ADDRESS(2,MATCH(Graphs!AO$15,'Paste Data Here'!$1:$1,0),4)&amp;":"&amp;ADDRESS(100000,MATCH(Graphs!AO$15,'Paste Data Here'!$1:$1,0),4)),'Hidden Data'!A4797,INDIRECT("'Paste Data Here'!"&amp;ADDRESS(2,MATCH(Graphs!BO$15,'Paste Data Here'!$1:$1,0),4)&amp;":"&amp;ADDRESS(100000,MATCH(Graphs!BO$15,'Paste Data Here'!$1:$1,0),4)),Graphs!BU$15))</f>
        <v/>
      </c>
    </row>
    <row r="4798" spans="2:4">
      <c r="B4798" t="e">
        <f ca="1">IF(A4798="",NA(),COUNTIF(INDIRECT("'Paste Data Here'!"&amp;ADDRESS(1,MATCH(Graphs!AO$15,'Paste Data Here'!$1:$1,0),4)&amp;":"&amp;ADDRESS(10000,MATCH(Graphs!AO$15,'Paste Data Here'!$1:$1,0),4)),'Hidden Data'!A4798))</f>
        <v>#N/A</v>
      </c>
      <c r="D4798" s="2" t="str">
        <f ca="1">IF(A4798="","",COUNTIFS(INDIRECT("'Paste Data Here'!"&amp;ADDRESS(2,MATCH(Graphs!AO$15,'Paste Data Here'!$1:$1,0),4)&amp;":"&amp;ADDRESS(100000,MATCH(Graphs!AO$15,'Paste Data Here'!$1:$1,0),4)),'Hidden Data'!A4798,INDIRECT("'Paste Data Here'!"&amp;ADDRESS(2,MATCH(Graphs!BO$15,'Paste Data Here'!$1:$1,0),4)&amp;":"&amp;ADDRESS(100000,MATCH(Graphs!BO$15,'Paste Data Here'!$1:$1,0),4)),Graphs!BU$15))</f>
        <v/>
      </c>
    </row>
    <row r="4799" spans="2:4">
      <c r="B4799" t="e">
        <f ca="1">IF(A4799="",NA(),COUNTIF(INDIRECT("'Paste Data Here'!"&amp;ADDRESS(1,MATCH(Graphs!AO$15,'Paste Data Here'!$1:$1,0),4)&amp;":"&amp;ADDRESS(10000,MATCH(Graphs!AO$15,'Paste Data Here'!$1:$1,0),4)),'Hidden Data'!A4799))</f>
        <v>#N/A</v>
      </c>
      <c r="D4799" s="2" t="str">
        <f ca="1">IF(A4799="","",COUNTIFS(INDIRECT("'Paste Data Here'!"&amp;ADDRESS(2,MATCH(Graphs!AO$15,'Paste Data Here'!$1:$1,0),4)&amp;":"&amp;ADDRESS(100000,MATCH(Graphs!AO$15,'Paste Data Here'!$1:$1,0),4)),'Hidden Data'!A4799,INDIRECT("'Paste Data Here'!"&amp;ADDRESS(2,MATCH(Graphs!BO$15,'Paste Data Here'!$1:$1,0),4)&amp;":"&amp;ADDRESS(100000,MATCH(Graphs!BO$15,'Paste Data Here'!$1:$1,0),4)),Graphs!BU$15))</f>
        <v/>
      </c>
    </row>
    <row r="4800" spans="2:4">
      <c r="B4800" t="e">
        <f ca="1">IF(A4800="",NA(),COUNTIF(INDIRECT("'Paste Data Here'!"&amp;ADDRESS(1,MATCH(Graphs!AO$15,'Paste Data Here'!$1:$1,0),4)&amp;":"&amp;ADDRESS(10000,MATCH(Graphs!AO$15,'Paste Data Here'!$1:$1,0),4)),'Hidden Data'!A4800))</f>
        <v>#N/A</v>
      </c>
      <c r="D4800" s="2" t="str">
        <f ca="1">IF(A4800="","",COUNTIFS(INDIRECT("'Paste Data Here'!"&amp;ADDRESS(2,MATCH(Graphs!AO$15,'Paste Data Here'!$1:$1,0),4)&amp;":"&amp;ADDRESS(100000,MATCH(Graphs!AO$15,'Paste Data Here'!$1:$1,0),4)),'Hidden Data'!A4800,INDIRECT("'Paste Data Here'!"&amp;ADDRESS(2,MATCH(Graphs!BO$15,'Paste Data Here'!$1:$1,0),4)&amp;":"&amp;ADDRESS(100000,MATCH(Graphs!BO$15,'Paste Data Here'!$1:$1,0),4)),Graphs!BU$15))</f>
        <v/>
      </c>
    </row>
    <row r="4801" spans="2:4">
      <c r="B4801" t="e">
        <f ca="1">IF(A4801="",NA(),COUNTIF(INDIRECT("'Paste Data Here'!"&amp;ADDRESS(1,MATCH(Graphs!AO$15,'Paste Data Here'!$1:$1,0),4)&amp;":"&amp;ADDRESS(10000,MATCH(Graphs!AO$15,'Paste Data Here'!$1:$1,0),4)),'Hidden Data'!A4801))</f>
        <v>#N/A</v>
      </c>
      <c r="D4801" s="2" t="str">
        <f ca="1">IF(A4801="","",COUNTIFS(INDIRECT("'Paste Data Here'!"&amp;ADDRESS(2,MATCH(Graphs!AO$15,'Paste Data Here'!$1:$1,0),4)&amp;":"&amp;ADDRESS(100000,MATCH(Graphs!AO$15,'Paste Data Here'!$1:$1,0),4)),'Hidden Data'!A4801,INDIRECT("'Paste Data Here'!"&amp;ADDRESS(2,MATCH(Graphs!BO$15,'Paste Data Here'!$1:$1,0),4)&amp;":"&amp;ADDRESS(100000,MATCH(Graphs!BO$15,'Paste Data Here'!$1:$1,0),4)),Graphs!BU$15))</f>
        <v/>
      </c>
    </row>
    <row r="4802" spans="2:4">
      <c r="B4802" t="e">
        <f ca="1">IF(A4802="",NA(),COUNTIF(INDIRECT("'Paste Data Here'!"&amp;ADDRESS(1,MATCH(Graphs!AO$15,'Paste Data Here'!$1:$1,0),4)&amp;":"&amp;ADDRESS(10000,MATCH(Graphs!AO$15,'Paste Data Here'!$1:$1,0),4)),'Hidden Data'!A4802))</f>
        <v>#N/A</v>
      </c>
      <c r="D4802" s="2" t="str">
        <f ca="1">IF(A4802="","",COUNTIFS(INDIRECT("'Paste Data Here'!"&amp;ADDRESS(2,MATCH(Graphs!AO$15,'Paste Data Here'!$1:$1,0),4)&amp;":"&amp;ADDRESS(100000,MATCH(Graphs!AO$15,'Paste Data Here'!$1:$1,0),4)),'Hidden Data'!A4802,INDIRECT("'Paste Data Here'!"&amp;ADDRESS(2,MATCH(Graphs!BO$15,'Paste Data Here'!$1:$1,0),4)&amp;":"&amp;ADDRESS(100000,MATCH(Graphs!BO$15,'Paste Data Here'!$1:$1,0),4)),Graphs!BU$15))</f>
        <v/>
      </c>
    </row>
    <row r="4803" spans="2:4">
      <c r="B4803" t="e">
        <f ca="1">IF(A4803="",NA(),COUNTIF(INDIRECT("'Paste Data Here'!"&amp;ADDRESS(1,MATCH(Graphs!AO$15,'Paste Data Here'!$1:$1,0),4)&amp;":"&amp;ADDRESS(10000,MATCH(Graphs!AO$15,'Paste Data Here'!$1:$1,0),4)),'Hidden Data'!A4803))</f>
        <v>#N/A</v>
      </c>
      <c r="D4803" s="2" t="str">
        <f ca="1">IF(A4803="","",COUNTIFS(INDIRECT("'Paste Data Here'!"&amp;ADDRESS(2,MATCH(Graphs!AO$15,'Paste Data Here'!$1:$1,0),4)&amp;":"&amp;ADDRESS(100000,MATCH(Graphs!AO$15,'Paste Data Here'!$1:$1,0),4)),'Hidden Data'!A4803,INDIRECT("'Paste Data Here'!"&amp;ADDRESS(2,MATCH(Graphs!BO$15,'Paste Data Here'!$1:$1,0),4)&amp;":"&amp;ADDRESS(100000,MATCH(Graphs!BO$15,'Paste Data Here'!$1:$1,0),4)),Graphs!BU$15))</f>
        <v/>
      </c>
    </row>
    <row r="4804" spans="2:4">
      <c r="B4804" t="e">
        <f ca="1">IF(A4804="",NA(),COUNTIF(INDIRECT("'Paste Data Here'!"&amp;ADDRESS(1,MATCH(Graphs!AO$15,'Paste Data Here'!$1:$1,0),4)&amp;":"&amp;ADDRESS(10000,MATCH(Graphs!AO$15,'Paste Data Here'!$1:$1,0),4)),'Hidden Data'!A4804))</f>
        <v>#N/A</v>
      </c>
      <c r="D4804" s="2" t="str">
        <f ca="1">IF(A4804="","",COUNTIFS(INDIRECT("'Paste Data Here'!"&amp;ADDRESS(2,MATCH(Graphs!AO$15,'Paste Data Here'!$1:$1,0),4)&amp;":"&amp;ADDRESS(100000,MATCH(Graphs!AO$15,'Paste Data Here'!$1:$1,0),4)),'Hidden Data'!A4804,INDIRECT("'Paste Data Here'!"&amp;ADDRESS(2,MATCH(Graphs!BO$15,'Paste Data Here'!$1:$1,0),4)&amp;":"&amp;ADDRESS(100000,MATCH(Graphs!BO$15,'Paste Data Here'!$1:$1,0),4)),Graphs!BU$15))</f>
        <v/>
      </c>
    </row>
    <row r="4805" spans="2:4">
      <c r="B4805" t="e">
        <f ca="1">IF(A4805="",NA(),COUNTIF(INDIRECT("'Paste Data Here'!"&amp;ADDRESS(1,MATCH(Graphs!AO$15,'Paste Data Here'!$1:$1,0),4)&amp;":"&amp;ADDRESS(10000,MATCH(Graphs!AO$15,'Paste Data Here'!$1:$1,0),4)),'Hidden Data'!A4805))</f>
        <v>#N/A</v>
      </c>
      <c r="D4805" s="2" t="str">
        <f ca="1">IF(A4805="","",COUNTIFS(INDIRECT("'Paste Data Here'!"&amp;ADDRESS(2,MATCH(Graphs!AO$15,'Paste Data Here'!$1:$1,0),4)&amp;":"&amp;ADDRESS(100000,MATCH(Graphs!AO$15,'Paste Data Here'!$1:$1,0),4)),'Hidden Data'!A4805,INDIRECT("'Paste Data Here'!"&amp;ADDRESS(2,MATCH(Graphs!BO$15,'Paste Data Here'!$1:$1,0),4)&amp;":"&amp;ADDRESS(100000,MATCH(Graphs!BO$15,'Paste Data Here'!$1:$1,0),4)),Graphs!BU$15))</f>
        <v/>
      </c>
    </row>
    <row r="4806" spans="2:4">
      <c r="B4806" t="e">
        <f ca="1">IF(A4806="",NA(),COUNTIF(INDIRECT("'Paste Data Here'!"&amp;ADDRESS(1,MATCH(Graphs!AO$15,'Paste Data Here'!$1:$1,0),4)&amp;":"&amp;ADDRESS(10000,MATCH(Graphs!AO$15,'Paste Data Here'!$1:$1,0),4)),'Hidden Data'!A4806))</f>
        <v>#N/A</v>
      </c>
      <c r="D4806" s="2" t="str">
        <f ca="1">IF(A4806="","",COUNTIFS(INDIRECT("'Paste Data Here'!"&amp;ADDRESS(2,MATCH(Graphs!AO$15,'Paste Data Here'!$1:$1,0),4)&amp;":"&amp;ADDRESS(100000,MATCH(Graphs!AO$15,'Paste Data Here'!$1:$1,0),4)),'Hidden Data'!A4806,INDIRECT("'Paste Data Here'!"&amp;ADDRESS(2,MATCH(Graphs!BO$15,'Paste Data Here'!$1:$1,0),4)&amp;":"&amp;ADDRESS(100000,MATCH(Graphs!BO$15,'Paste Data Here'!$1:$1,0),4)),Graphs!BU$15))</f>
        <v/>
      </c>
    </row>
    <row r="4807" spans="2:4">
      <c r="B4807" t="e">
        <f ca="1">IF(A4807="",NA(),COUNTIF(INDIRECT("'Paste Data Here'!"&amp;ADDRESS(1,MATCH(Graphs!AO$15,'Paste Data Here'!$1:$1,0),4)&amp;":"&amp;ADDRESS(10000,MATCH(Graphs!AO$15,'Paste Data Here'!$1:$1,0),4)),'Hidden Data'!A4807))</f>
        <v>#N/A</v>
      </c>
      <c r="D4807" s="2" t="str">
        <f ca="1">IF(A4807="","",COUNTIFS(INDIRECT("'Paste Data Here'!"&amp;ADDRESS(2,MATCH(Graphs!AO$15,'Paste Data Here'!$1:$1,0),4)&amp;":"&amp;ADDRESS(100000,MATCH(Graphs!AO$15,'Paste Data Here'!$1:$1,0),4)),'Hidden Data'!A4807,INDIRECT("'Paste Data Here'!"&amp;ADDRESS(2,MATCH(Graphs!BO$15,'Paste Data Here'!$1:$1,0),4)&amp;":"&amp;ADDRESS(100000,MATCH(Graphs!BO$15,'Paste Data Here'!$1:$1,0),4)),Graphs!BU$15))</f>
        <v/>
      </c>
    </row>
    <row r="4808" spans="2:4">
      <c r="B4808" t="e">
        <f ca="1">IF(A4808="",NA(),COUNTIF(INDIRECT("'Paste Data Here'!"&amp;ADDRESS(1,MATCH(Graphs!AO$15,'Paste Data Here'!$1:$1,0),4)&amp;":"&amp;ADDRESS(10000,MATCH(Graphs!AO$15,'Paste Data Here'!$1:$1,0),4)),'Hidden Data'!A4808))</f>
        <v>#N/A</v>
      </c>
      <c r="D4808" s="2" t="str">
        <f ca="1">IF(A4808="","",COUNTIFS(INDIRECT("'Paste Data Here'!"&amp;ADDRESS(2,MATCH(Graphs!AO$15,'Paste Data Here'!$1:$1,0),4)&amp;":"&amp;ADDRESS(100000,MATCH(Graphs!AO$15,'Paste Data Here'!$1:$1,0),4)),'Hidden Data'!A4808,INDIRECT("'Paste Data Here'!"&amp;ADDRESS(2,MATCH(Graphs!BO$15,'Paste Data Here'!$1:$1,0),4)&amp;":"&amp;ADDRESS(100000,MATCH(Graphs!BO$15,'Paste Data Here'!$1:$1,0),4)),Graphs!BU$15))</f>
        <v/>
      </c>
    </row>
    <row r="4809" spans="2:4">
      <c r="B4809" t="e">
        <f ca="1">IF(A4809="",NA(),COUNTIF(INDIRECT("'Paste Data Here'!"&amp;ADDRESS(1,MATCH(Graphs!AO$15,'Paste Data Here'!$1:$1,0),4)&amp;":"&amp;ADDRESS(10000,MATCH(Graphs!AO$15,'Paste Data Here'!$1:$1,0),4)),'Hidden Data'!A4809))</f>
        <v>#N/A</v>
      </c>
      <c r="D4809" s="2" t="str">
        <f ca="1">IF(A4809="","",COUNTIFS(INDIRECT("'Paste Data Here'!"&amp;ADDRESS(2,MATCH(Graphs!AO$15,'Paste Data Here'!$1:$1,0),4)&amp;":"&amp;ADDRESS(100000,MATCH(Graphs!AO$15,'Paste Data Here'!$1:$1,0),4)),'Hidden Data'!A4809,INDIRECT("'Paste Data Here'!"&amp;ADDRESS(2,MATCH(Graphs!BO$15,'Paste Data Here'!$1:$1,0),4)&amp;":"&amp;ADDRESS(100000,MATCH(Graphs!BO$15,'Paste Data Here'!$1:$1,0),4)),Graphs!BU$15))</f>
        <v/>
      </c>
    </row>
    <row r="4810" spans="2:4">
      <c r="B4810" t="e">
        <f ca="1">IF(A4810="",NA(),COUNTIF(INDIRECT("'Paste Data Here'!"&amp;ADDRESS(1,MATCH(Graphs!AO$15,'Paste Data Here'!$1:$1,0),4)&amp;":"&amp;ADDRESS(10000,MATCH(Graphs!AO$15,'Paste Data Here'!$1:$1,0),4)),'Hidden Data'!A4810))</f>
        <v>#N/A</v>
      </c>
      <c r="D4810" s="2" t="str">
        <f ca="1">IF(A4810="","",COUNTIFS(INDIRECT("'Paste Data Here'!"&amp;ADDRESS(2,MATCH(Graphs!AO$15,'Paste Data Here'!$1:$1,0),4)&amp;":"&amp;ADDRESS(100000,MATCH(Graphs!AO$15,'Paste Data Here'!$1:$1,0),4)),'Hidden Data'!A4810,INDIRECT("'Paste Data Here'!"&amp;ADDRESS(2,MATCH(Graphs!BO$15,'Paste Data Here'!$1:$1,0),4)&amp;":"&amp;ADDRESS(100000,MATCH(Graphs!BO$15,'Paste Data Here'!$1:$1,0),4)),Graphs!BU$15))</f>
        <v/>
      </c>
    </row>
    <row r="4811" spans="2:4">
      <c r="B4811" t="e">
        <f ca="1">IF(A4811="",NA(),COUNTIF(INDIRECT("'Paste Data Here'!"&amp;ADDRESS(1,MATCH(Graphs!AO$15,'Paste Data Here'!$1:$1,0),4)&amp;":"&amp;ADDRESS(10000,MATCH(Graphs!AO$15,'Paste Data Here'!$1:$1,0),4)),'Hidden Data'!A4811))</f>
        <v>#N/A</v>
      </c>
      <c r="D4811" s="2" t="str">
        <f ca="1">IF(A4811="","",COUNTIFS(INDIRECT("'Paste Data Here'!"&amp;ADDRESS(2,MATCH(Graphs!AO$15,'Paste Data Here'!$1:$1,0),4)&amp;":"&amp;ADDRESS(100000,MATCH(Graphs!AO$15,'Paste Data Here'!$1:$1,0),4)),'Hidden Data'!A4811,INDIRECT("'Paste Data Here'!"&amp;ADDRESS(2,MATCH(Graphs!BO$15,'Paste Data Here'!$1:$1,0),4)&amp;":"&amp;ADDRESS(100000,MATCH(Graphs!BO$15,'Paste Data Here'!$1:$1,0),4)),Graphs!BU$15))</f>
        <v/>
      </c>
    </row>
    <row r="4812" spans="2:4">
      <c r="B4812" t="e">
        <f ca="1">IF(A4812="",NA(),COUNTIF(INDIRECT("'Paste Data Here'!"&amp;ADDRESS(1,MATCH(Graphs!AO$15,'Paste Data Here'!$1:$1,0),4)&amp;":"&amp;ADDRESS(10000,MATCH(Graphs!AO$15,'Paste Data Here'!$1:$1,0),4)),'Hidden Data'!A4812))</f>
        <v>#N/A</v>
      </c>
      <c r="D4812" s="2" t="str">
        <f ca="1">IF(A4812="","",COUNTIFS(INDIRECT("'Paste Data Here'!"&amp;ADDRESS(2,MATCH(Graphs!AO$15,'Paste Data Here'!$1:$1,0),4)&amp;":"&amp;ADDRESS(100000,MATCH(Graphs!AO$15,'Paste Data Here'!$1:$1,0),4)),'Hidden Data'!A4812,INDIRECT("'Paste Data Here'!"&amp;ADDRESS(2,MATCH(Graphs!BO$15,'Paste Data Here'!$1:$1,0),4)&amp;":"&amp;ADDRESS(100000,MATCH(Graphs!BO$15,'Paste Data Here'!$1:$1,0),4)),Graphs!BU$15))</f>
        <v/>
      </c>
    </row>
    <row r="4813" spans="2:4">
      <c r="B4813" t="e">
        <f ca="1">IF(A4813="",NA(),COUNTIF(INDIRECT("'Paste Data Here'!"&amp;ADDRESS(1,MATCH(Graphs!AO$15,'Paste Data Here'!$1:$1,0),4)&amp;":"&amp;ADDRESS(10000,MATCH(Graphs!AO$15,'Paste Data Here'!$1:$1,0),4)),'Hidden Data'!A4813))</f>
        <v>#N/A</v>
      </c>
      <c r="D4813" s="2" t="str">
        <f ca="1">IF(A4813="","",COUNTIFS(INDIRECT("'Paste Data Here'!"&amp;ADDRESS(2,MATCH(Graphs!AO$15,'Paste Data Here'!$1:$1,0),4)&amp;":"&amp;ADDRESS(100000,MATCH(Graphs!AO$15,'Paste Data Here'!$1:$1,0),4)),'Hidden Data'!A4813,INDIRECT("'Paste Data Here'!"&amp;ADDRESS(2,MATCH(Graphs!BO$15,'Paste Data Here'!$1:$1,0),4)&amp;":"&amp;ADDRESS(100000,MATCH(Graphs!BO$15,'Paste Data Here'!$1:$1,0),4)),Graphs!BU$15))</f>
        <v/>
      </c>
    </row>
    <row r="4814" spans="2:4">
      <c r="B4814" t="e">
        <f ca="1">IF(A4814="",NA(),COUNTIF(INDIRECT("'Paste Data Here'!"&amp;ADDRESS(1,MATCH(Graphs!AO$15,'Paste Data Here'!$1:$1,0),4)&amp;":"&amp;ADDRESS(10000,MATCH(Graphs!AO$15,'Paste Data Here'!$1:$1,0),4)),'Hidden Data'!A4814))</f>
        <v>#N/A</v>
      </c>
      <c r="D4814" s="2" t="str">
        <f ca="1">IF(A4814="","",COUNTIFS(INDIRECT("'Paste Data Here'!"&amp;ADDRESS(2,MATCH(Graphs!AO$15,'Paste Data Here'!$1:$1,0),4)&amp;":"&amp;ADDRESS(100000,MATCH(Graphs!AO$15,'Paste Data Here'!$1:$1,0),4)),'Hidden Data'!A4814,INDIRECT("'Paste Data Here'!"&amp;ADDRESS(2,MATCH(Graphs!BO$15,'Paste Data Here'!$1:$1,0),4)&amp;":"&amp;ADDRESS(100000,MATCH(Graphs!BO$15,'Paste Data Here'!$1:$1,0),4)),Graphs!BU$15))</f>
        <v/>
      </c>
    </row>
    <row r="4815" spans="2:4">
      <c r="B4815" t="e">
        <f ca="1">IF(A4815="",NA(),COUNTIF(INDIRECT("'Paste Data Here'!"&amp;ADDRESS(1,MATCH(Graphs!AO$15,'Paste Data Here'!$1:$1,0),4)&amp;":"&amp;ADDRESS(10000,MATCH(Graphs!AO$15,'Paste Data Here'!$1:$1,0),4)),'Hidden Data'!A4815))</f>
        <v>#N/A</v>
      </c>
      <c r="D4815" s="2" t="str">
        <f ca="1">IF(A4815="","",COUNTIFS(INDIRECT("'Paste Data Here'!"&amp;ADDRESS(2,MATCH(Graphs!AO$15,'Paste Data Here'!$1:$1,0),4)&amp;":"&amp;ADDRESS(100000,MATCH(Graphs!AO$15,'Paste Data Here'!$1:$1,0),4)),'Hidden Data'!A4815,INDIRECT("'Paste Data Here'!"&amp;ADDRESS(2,MATCH(Graphs!BO$15,'Paste Data Here'!$1:$1,0),4)&amp;":"&amp;ADDRESS(100000,MATCH(Graphs!BO$15,'Paste Data Here'!$1:$1,0),4)),Graphs!BU$15))</f>
        <v/>
      </c>
    </row>
    <row r="4816" spans="2:4">
      <c r="B4816" t="e">
        <f ca="1">IF(A4816="",NA(),COUNTIF(INDIRECT("'Paste Data Here'!"&amp;ADDRESS(1,MATCH(Graphs!AO$15,'Paste Data Here'!$1:$1,0),4)&amp;":"&amp;ADDRESS(10000,MATCH(Graphs!AO$15,'Paste Data Here'!$1:$1,0),4)),'Hidden Data'!A4816))</f>
        <v>#N/A</v>
      </c>
      <c r="D4816" s="2" t="str">
        <f ca="1">IF(A4816="","",COUNTIFS(INDIRECT("'Paste Data Here'!"&amp;ADDRESS(2,MATCH(Graphs!AO$15,'Paste Data Here'!$1:$1,0),4)&amp;":"&amp;ADDRESS(100000,MATCH(Graphs!AO$15,'Paste Data Here'!$1:$1,0),4)),'Hidden Data'!A4816,INDIRECT("'Paste Data Here'!"&amp;ADDRESS(2,MATCH(Graphs!BO$15,'Paste Data Here'!$1:$1,0),4)&amp;":"&amp;ADDRESS(100000,MATCH(Graphs!BO$15,'Paste Data Here'!$1:$1,0),4)),Graphs!BU$15))</f>
        <v/>
      </c>
    </row>
    <row r="4817" spans="2:4">
      <c r="B4817" t="e">
        <f ca="1">IF(A4817="",NA(),COUNTIF(INDIRECT("'Paste Data Here'!"&amp;ADDRESS(1,MATCH(Graphs!AO$15,'Paste Data Here'!$1:$1,0),4)&amp;":"&amp;ADDRESS(10000,MATCH(Graphs!AO$15,'Paste Data Here'!$1:$1,0),4)),'Hidden Data'!A4817))</f>
        <v>#N/A</v>
      </c>
      <c r="D4817" s="2" t="str">
        <f ca="1">IF(A4817="","",COUNTIFS(INDIRECT("'Paste Data Here'!"&amp;ADDRESS(2,MATCH(Graphs!AO$15,'Paste Data Here'!$1:$1,0),4)&amp;":"&amp;ADDRESS(100000,MATCH(Graphs!AO$15,'Paste Data Here'!$1:$1,0),4)),'Hidden Data'!A4817,INDIRECT("'Paste Data Here'!"&amp;ADDRESS(2,MATCH(Graphs!BO$15,'Paste Data Here'!$1:$1,0),4)&amp;":"&amp;ADDRESS(100000,MATCH(Graphs!BO$15,'Paste Data Here'!$1:$1,0),4)),Graphs!BU$15))</f>
        <v/>
      </c>
    </row>
    <row r="4818" spans="2:4">
      <c r="B4818" t="e">
        <f ca="1">IF(A4818="",NA(),COUNTIF(INDIRECT("'Paste Data Here'!"&amp;ADDRESS(1,MATCH(Graphs!AO$15,'Paste Data Here'!$1:$1,0),4)&amp;":"&amp;ADDRESS(10000,MATCH(Graphs!AO$15,'Paste Data Here'!$1:$1,0),4)),'Hidden Data'!A4818))</f>
        <v>#N/A</v>
      </c>
      <c r="D4818" s="2" t="str">
        <f ca="1">IF(A4818="","",COUNTIFS(INDIRECT("'Paste Data Here'!"&amp;ADDRESS(2,MATCH(Graphs!AO$15,'Paste Data Here'!$1:$1,0),4)&amp;":"&amp;ADDRESS(100000,MATCH(Graphs!AO$15,'Paste Data Here'!$1:$1,0),4)),'Hidden Data'!A4818,INDIRECT("'Paste Data Here'!"&amp;ADDRESS(2,MATCH(Graphs!BO$15,'Paste Data Here'!$1:$1,0),4)&amp;":"&amp;ADDRESS(100000,MATCH(Graphs!BO$15,'Paste Data Here'!$1:$1,0),4)),Graphs!BU$15))</f>
        <v/>
      </c>
    </row>
    <row r="4819" spans="2:4">
      <c r="B4819" t="e">
        <f ca="1">IF(A4819="",NA(),COUNTIF(INDIRECT("'Paste Data Here'!"&amp;ADDRESS(1,MATCH(Graphs!AO$15,'Paste Data Here'!$1:$1,0),4)&amp;":"&amp;ADDRESS(10000,MATCH(Graphs!AO$15,'Paste Data Here'!$1:$1,0),4)),'Hidden Data'!A4819))</f>
        <v>#N/A</v>
      </c>
      <c r="D4819" s="2" t="str">
        <f ca="1">IF(A4819="","",COUNTIFS(INDIRECT("'Paste Data Here'!"&amp;ADDRESS(2,MATCH(Graphs!AO$15,'Paste Data Here'!$1:$1,0),4)&amp;":"&amp;ADDRESS(100000,MATCH(Graphs!AO$15,'Paste Data Here'!$1:$1,0),4)),'Hidden Data'!A4819,INDIRECT("'Paste Data Here'!"&amp;ADDRESS(2,MATCH(Graphs!BO$15,'Paste Data Here'!$1:$1,0),4)&amp;":"&amp;ADDRESS(100000,MATCH(Graphs!BO$15,'Paste Data Here'!$1:$1,0),4)),Graphs!BU$15))</f>
        <v/>
      </c>
    </row>
    <row r="4820" spans="2:4">
      <c r="B4820" t="e">
        <f ca="1">IF(A4820="",NA(),COUNTIF(INDIRECT("'Paste Data Here'!"&amp;ADDRESS(1,MATCH(Graphs!AO$15,'Paste Data Here'!$1:$1,0),4)&amp;":"&amp;ADDRESS(10000,MATCH(Graphs!AO$15,'Paste Data Here'!$1:$1,0),4)),'Hidden Data'!A4820))</f>
        <v>#N/A</v>
      </c>
      <c r="D4820" s="2" t="str">
        <f ca="1">IF(A4820="","",COUNTIFS(INDIRECT("'Paste Data Here'!"&amp;ADDRESS(2,MATCH(Graphs!AO$15,'Paste Data Here'!$1:$1,0),4)&amp;":"&amp;ADDRESS(100000,MATCH(Graphs!AO$15,'Paste Data Here'!$1:$1,0),4)),'Hidden Data'!A4820,INDIRECT("'Paste Data Here'!"&amp;ADDRESS(2,MATCH(Graphs!BO$15,'Paste Data Here'!$1:$1,0),4)&amp;":"&amp;ADDRESS(100000,MATCH(Graphs!BO$15,'Paste Data Here'!$1:$1,0),4)),Graphs!BU$15))</f>
        <v/>
      </c>
    </row>
    <row r="4821" spans="2:4">
      <c r="B4821" t="e">
        <f ca="1">IF(A4821="",NA(),COUNTIF(INDIRECT("'Paste Data Here'!"&amp;ADDRESS(1,MATCH(Graphs!AO$15,'Paste Data Here'!$1:$1,0),4)&amp;":"&amp;ADDRESS(10000,MATCH(Graphs!AO$15,'Paste Data Here'!$1:$1,0),4)),'Hidden Data'!A4821))</f>
        <v>#N/A</v>
      </c>
      <c r="D4821" s="2" t="str">
        <f ca="1">IF(A4821="","",COUNTIFS(INDIRECT("'Paste Data Here'!"&amp;ADDRESS(2,MATCH(Graphs!AO$15,'Paste Data Here'!$1:$1,0),4)&amp;":"&amp;ADDRESS(100000,MATCH(Graphs!AO$15,'Paste Data Here'!$1:$1,0),4)),'Hidden Data'!A4821,INDIRECT("'Paste Data Here'!"&amp;ADDRESS(2,MATCH(Graphs!BO$15,'Paste Data Here'!$1:$1,0),4)&amp;":"&amp;ADDRESS(100000,MATCH(Graphs!BO$15,'Paste Data Here'!$1:$1,0),4)),Graphs!BU$15))</f>
        <v/>
      </c>
    </row>
    <row r="4822" spans="2:4">
      <c r="B4822" t="e">
        <f ca="1">IF(A4822="",NA(),COUNTIF(INDIRECT("'Paste Data Here'!"&amp;ADDRESS(1,MATCH(Graphs!AO$15,'Paste Data Here'!$1:$1,0),4)&amp;":"&amp;ADDRESS(10000,MATCH(Graphs!AO$15,'Paste Data Here'!$1:$1,0),4)),'Hidden Data'!A4822))</f>
        <v>#N/A</v>
      </c>
      <c r="D4822" s="2" t="str">
        <f ca="1">IF(A4822="","",COUNTIFS(INDIRECT("'Paste Data Here'!"&amp;ADDRESS(2,MATCH(Graphs!AO$15,'Paste Data Here'!$1:$1,0),4)&amp;":"&amp;ADDRESS(100000,MATCH(Graphs!AO$15,'Paste Data Here'!$1:$1,0),4)),'Hidden Data'!A4822,INDIRECT("'Paste Data Here'!"&amp;ADDRESS(2,MATCH(Graphs!BO$15,'Paste Data Here'!$1:$1,0),4)&amp;":"&amp;ADDRESS(100000,MATCH(Graphs!BO$15,'Paste Data Here'!$1:$1,0),4)),Graphs!BU$15))</f>
        <v/>
      </c>
    </row>
    <row r="4823" spans="2:4">
      <c r="B4823" t="e">
        <f ca="1">IF(A4823="",NA(),COUNTIF(INDIRECT("'Paste Data Here'!"&amp;ADDRESS(1,MATCH(Graphs!AO$15,'Paste Data Here'!$1:$1,0),4)&amp;":"&amp;ADDRESS(10000,MATCH(Graphs!AO$15,'Paste Data Here'!$1:$1,0),4)),'Hidden Data'!A4823))</f>
        <v>#N/A</v>
      </c>
      <c r="D4823" s="2" t="str">
        <f ca="1">IF(A4823="","",COUNTIFS(INDIRECT("'Paste Data Here'!"&amp;ADDRESS(2,MATCH(Graphs!AO$15,'Paste Data Here'!$1:$1,0),4)&amp;":"&amp;ADDRESS(100000,MATCH(Graphs!AO$15,'Paste Data Here'!$1:$1,0),4)),'Hidden Data'!A4823,INDIRECT("'Paste Data Here'!"&amp;ADDRESS(2,MATCH(Graphs!BO$15,'Paste Data Here'!$1:$1,0),4)&amp;":"&amp;ADDRESS(100000,MATCH(Graphs!BO$15,'Paste Data Here'!$1:$1,0),4)),Graphs!BU$15))</f>
        <v/>
      </c>
    </row>
    <row r="4824" spans="2:4">
      <c r="B4824" t="e">
        <f ca="1">IF(A4824="",NA(),COUNTIF(INDIRECT("'Paste Data Here'!"&amp;ADDRESS(1,MATCH(Graphs!AO$15,'Paste Data Here'!$1:$1,0),4)&amp;":"&amp;ADDRESS(10000,MATCH(Graphs!AO$15,'Paste Data Here'!$1:$1,0),4)),'Hidden Data'!A4824))</f>
        <v>#N/A</v>
      </c>
      <c r="D4824" s="2" t="str">
        <f ca="1">IF(A4824="","",COUNTIFS(INDIRECT("'Paste Data Here'!"&amp;ADDRESS(2,MATCH(Graphs!AO$15,'Paste Data Here'!$1:$1,0),4)&amp;":"&amp;ADDRESS(100000,MATCH(Graphs!AO$15,'Paste Data Here'!$1:$1,0),4)),'Hidden Data'!A4824,INDIRECT("'Paste Data Here'!"&amp;ADDRESS(2,MATCH(Graphs!BO$15,'Paste Data Here'!$1:$1,0),4)&amp;":"&amp;ADDRESS(100000,MATCH(Graphs!BO$15,'Paste Data Here'!$1:$1,0),4)),Graphs!BU$15))</f>
        <v/>
      </c>
    </row>
    <row r="4825" spans="2:4">
      <c r="B4825" t="e">
        <f ca="1">IF(A4825="",NA(),COUNTIF(INDIRECT("'Paste Data Here'!"&amp;ADDRESS(1,MATCH(Graphs!AO$15,'Paste Data Here'!$1:$1,0),4)&amp;":"&amp;ADDRESS(10000,MATCH(Graphs!AO$15,'Paste Data Here'!$1:$1,0),4)),'Hidden Data'!A4825))</f>
        <v>#N/A</v>
      </c>
      <c r="D4825" s="2" t="str">
        <f ca="1">IF(A4825="","",COUNTIFS(INDIRECT("'Paste Data Here'!"&amp;ADDRESS(2,MATCH(Graphs!AO$15,'Paste Data Here'!$1:$1,0),4)&amp;":"&amp;ADDRESS(100000,MATCH(Graphs!AO$15,'Paste Data Here'!$1:$1,0),4)),'Hidden Data'!A4825,INDIRECT("'Paste Data Here'!"&amp;ADDRESS(2,MATCH(Graphs!BO$15,'Paste Data Here'!$1:$1,0),4)&amp;":"&amp;ADDRESS(100000,MATCH(Graphs!BO$15,'Paste Data Here'!$1:$1,0),4)),Graphs!BU$15))</f>
        <v/>
      </c>
    </row>
    <row r="4826" spans="2:4">
      <c r="B4826" t="e">
        <f ca="1">IF(A4826="",NA(),COUNTIF(INDIRECT("'Paste Data Here'!"&amp;ADDRESS(1,MATCH(Graphs!AO$15,'Paste Data Here'!$1:$1,0),4)&amp;":"&amp;ADDRESS(10000,MATCH(Graphs!AO$15,'Paste Data Here'!$1:$1,0),4)),'Hidden Data'!A4826))</f>
        <v>#N/A</v>
      </c>
      <c r="D4826" s="2" t="str">
        <f ca="1">IF(A4826="","",COUNTIFS(INDIRECT("'Paste Data Here'!"&amp;ADDRESS(2,MATCH(Graphs!AO$15,'Paste Data Here'!$1:$1,0),4)&amp;":"&amp;ADDRESS(100000,MATCH(Graphs!AO$15,'Paste Data Here'!$1:$1,0),4)),'Hidden Data'!A4826,INDIRECT("'Paste Data Here'!"&amp;ADDRESS(2,MATCH(Graphs!BO$15,'Paste Data Here'!$1:$1,0),4)&amp;":"&amp;ADDRESS(100000,MATCH(Graphs!BO$15,'Paste Data Here'!$1:$1,0),4)),Graphs!BU$15))</f>
        <v/>
      </c>
    </row>
    <row r="4827" spans="2:4">
      <c r="B4827" t="e">
        <f ca="1">IF(A4827="",NA(),COUNTIF(INDIRECT("'Paste Data Here'!"&amp;ADDRESS(1,MATCH(Graphs!AO$15,'Paste Data Here'!$1:$1,0),4)&amp;":"&amp;ADDRESS(10000,MATCH(Graphs!AO$15,'Paste Data Here'!$1:$1,0),4)),'Hidden Data'!A4827))</f>
        <v>#N/A</v>
      </c>
      <c r="D4827" s="2" t="str">
        <f ca="1">IF(A4827="","",COUNTIFS(INDIRECT("'Paste Data Here'!"&amp;ADDRESS(2,MATCH(Graphs!AO$15,'Paste Data Here'!$1:$1,0),4)&amp;":"&amp;ADDRESS(100000,MATCH(Graphs!AO$15,'Paste Data Here'!$1:$1,0),4)),'Hidden Data'!A4827,INDIRECT("'Paste Data Here'!"&amp;ADDRESS(2,MATCH(Graphs!BO$15,'Paste Data Here'!$1:$1,0),4)&amp;":"&amp;ADDRESS(100000,MATCH(Graphs!BO$15,'Paste Data Here'!$1:$1,0),4)),Graphs!BU$15))</f>
        <v/>
      </c>
    </row>
    <row r="4828" spans="2:4">
      <c r="B4828" t="e">
        <f ca="1">IF(A4828="",NA(),COUNTIF(INDIRECT("'Paste Data Here'!"&amp;ADDRESS(1,MATCH(Graphs!AO$15,'Paste Data Here'!$1:$1,0),4)&amp;":"&amp;ADDRESS(10000,MATCH(Graphs!AO$15,'Paste Data Here'!$1:$1,0),4)),'Hidden Data'!A4828))</f>
        <v>#N/A</v>
      </c>
      <c r="D4828" s="2" t="str">
        <f ca="1">IF(A4828="","",COUNTIFS(INDIRECT("'Paste Data Here'!"&amp;ADDRESS(2,MATCH(Graphs!AO$15,'Paste Data Here'!$1:$1,0),4)&amp;":"&amp;ADDRESS(100000,MATCH(Graphs!AO$15,'Paste Data Here'!$1:$1,0),4)),'Hidden Data'!A4828,INDIRECT("'Paste Data Here'!"&amp;ADDRESS(2,MATCH(Graphs!BO$15,'Paste Data Here'!$1:$1,0),4)&amp;":"&amp;ADDRESS(100000,MATCH(Graphs!BO$15,'Paste Data Here'!$1:$1,0),4)),Graphs!BU$15))</f>
        <v/>
      </c>
    </row>
    <row r="4829" spans="2:4">
      <c r="B4829" t="e">
        <f ca="1">IF(A4829="",NA(),COUNTIF(INDIRECT("'Paste Data Here'!"&amp;ADDRESS(1,MATCH(Graphs!AO$15,'Paste Data Here'!$1:$1,0),4)&amp;":"&amp;ADDRESS(10000,MATCH(Graphs!AO$15,'Paste Data Here'!$1:$1,0),4)),'Hidden Data'!A4829))</f>
        <v>#N/A</v>
      </c>
      <c r="D4829" s="2" t="str">
        <f ca="1">IF(A4829="","",COUNTIFS(INDIRECT("'Paste Data Here'!"&amp;ADDRESS(2,MATCH(Graphs!AO$15,'Paste Data Here'!$1:$1,0),4)&amp;":"&amp;ADDRESS(100000,MATCH(Graphs!AO$15,'Paste Data Here'!$1:$1,0),4)),'Hidden Data'!A4829,INDIRECT("'Paste Data Here'!"&amp;ADDRESS(2,MATCH(Graphs!BO$15,'Paste Data Here'!$1:$1,0),4)&amp;":"&amp;ADDRESS(100000,MATCH(Graphs!BO$15,'Paste Data Here'!$1:$1,0),4)),Graphs!BU$15))</f>
        <v/>
      </c>
    </row>
    <row r="4830" spans="2:4">
      <c r="B4830" t="e">
        <f ca="1">IF(A4830="",NA(),COUNTIF(INDIRECT("'Paste Data Here'!"&amp;ADDRESS(1,MATCH(Graphs!AO$15,'Paste Data Here'!$1:$1,0),4)&amp;":"&amp;ADDRESS(10000,MATCH(Graphs!AO$15,'Paste Data Here'!$1:$1,0),4)),'Hidden Data'!A4830))</f>
        <v>#N/A</v>
      </c>
      <c r="D4830" s="2" t="str">
        <f ca="1">IF(A4830="","",COUNTIFS(INDIRECT("'Paste Data Here'!"&amp;ADDRESS(2,MATCH(Graphs!AO$15,'Paste Data Here'!$1:$1,0),4)&amp;":"&amp;ADDRESS(100000,MATCH(Graphs!AO$15,'Paste Data Here'!$1:$1,0),4)),'Hidden Data'!A4830,INDIRECT("'Paste Data Here'!"&amp;ADDRESS(2,MATCH(Graphs!BO$15,'Paste Data Here'!$1:$1,0),4)&amp;":"&amp;ADDRESS(100000,MATCH(Graphs!BO$15,'Paste Data Here'!$1:$1,0),4)),Graphs!BU$15))</f>
        <v/>
      </c>
    </row>
    <row r="4831" spans="2:4">
      <c r="B4831" t="e">
        <f ca="1">IF(A4831="",NA(),COUNTIF(INDIRECT("'Paste Data Here'!"&amp;ADDRESS(1,MATCH(Graphs!AO$15,'Paste Data Here'!$1:$1,0),4)&amp;":"&amp;ADDRESS(10000,MATCH(Graphs!AO$15,'Paste Data Here'!$1:$1,0),4)),'Hidden Data'!A4831))</f>
        <v>#N/A</v>
      </c>
      <c r="D4831" s="2" t="str">
        <f ca="1">IF(A4831="","",COUNTIFS(INDIRECT("'Paste Data Here'!"&amp;ADDRESS(2,MATCH(Graphs!AO$15,'Paste Data Here'!$1:$1,0),4)&amp;":"&amp;ADDRESS(100000,MATCH(Graphs!AO$15,'Paste Data Here'!$1:$1,0),4)),'Hidden Data'!A4831,INDIRECT("'Paste Data Here'!"&amp;ADDRESS(2,MATCH(Graphs!BO$15,'Paste Data Here'!$1:$1,0),4)&amp;":"&amp;ADDRESS(100000,MATCH(Graphs!BO$15,'Paste Data Here'!$1:$1,0),4)),Graphs!BU$15))</f>
        <v/>
      </c>
    </row>
    <row r="4832" spans="2:4">
      <c r="B4832" t="e">
        <f ca="1">IF(A4832="",NA(),COUNTIF(INDIRECT("'Paste Data Here'!"&amp;ADDRESS(1,MATCH(Graphs!AO$15,'Paste Data Here'!$1:$1,0),4)&amp;":"&amp;ADDRESS(10000,MATCH(Graphs!AO$15,'Paste Data Here'!$1:$1,0),4)),'Hidden Data'!A4832))</f>
        <v>#N/A</v>
      </c>
      <c r="D4832" s="2" t="str">
        <f ca="1">IF(A4832="","",COUNTIFS(INDIRECT("'Paste Data Here'!"&amp;ADDRESS(2,MATCH(Graphs!AO$15,'Paste Data Here'!$1:$1,0),4)&amp;":"&amp;ADDRESS(100000,MATCH(Graphs!AO$15,'Paste Data Here'!$1:$1,0),4)),'Hidden Data'!A4832,INDIRECT("'Paste Data Here'!"&amp;ADDRESS(2,MATCH(Graphs!BO$15,'Paste Data Here'!$1:$1,0),4)&amp;":"&amp;ADDRESS(100000,MATCH(Graphs!BO$15,'Paste Data Here'!$1:$1,0),4)),Graphs!BU$15))</f>
        <v/>
      </c>
    </row>
    <row r="4833" spans="2:4">
      <c r="B4833" t="e">
        <f ca="1">IF(A4833="",NA(),COUNTIF(INDIRECT("'Paste Data Here'!"&amp;ADDRESS(1,MATCH(Graphs!AO$15,'Paste Data Here'!$1:$1,0),4)&amp;":"&amp;ADDRESS(10000,MATCH(Graphs!AO$15,'Paste Data Here'!$1:$1,0),4)),'Hidden Data'!A4833))</f>
        <v>#N/A</v>
      </c>
      <c r="D4833" s="2" t="str">
        <f ca="1">IF(A4833="","",COUNTIFS(INDIRECT("'Paste Data Here'!"&amp;ADDRESS(2,MATCH(Graphs!AO$15,'Paste Data Here'!$1:$1,0),4)&amp;":"&amp;ADDRESS(100000,MATCH(Graphs!AO$15,'Paste Data Here'!$1:$1,0),4)),'Hidden Data'!A4833,INDIRECT("'Paste Data Here'!"&amp;ADDRESS(2,MATCH(Graphs!BO$15,'Paste Data Here'!$1:$1,0),4)&amp;":"&amp;ADDRESS(100000,MATCH(Graphs!BO$15,'Paste Data Here'!$1:$1,0),4)),Graphs!BU$15))</f>
        <v/>
      </c>
    </row>
    <row r="4834" spans="2:4">
      <c r="B4834" t="e">
        <f ca="1">IF(A4834="",NA(),COUNTIF(INDIRECT("'Paste Data Here'!"&amp;ADDRESS(1,MATCH(Graphs!AO$15,'Paste Data Here'!$1:$1,0),4)&amp;":"&amp;ADDRESS(10000,MATCH(Graphs!AO$15,'Paste Data Here'!$1:$1,0),4)),'Hidden Data'!A4834))</f>
        <v>#N/A</v>
      </c>
      <c r="D4834" s="2" t="str">
        <f ca="1">IF(A4834="","",COUNTIFS(INDIRECT("'Paste Data Here'!"&amp;ADDRESS(2,MATCH(Graphs!AO$15,'Paste Data Here'!$1:$1,0),4)&amp;":"&amp;ADDRESS(100000,MATCH(Graphs!AO$15,'Paste Data Here'!$1:$1,0),4)),'Hidden Data'!A4834,INDIRECT("'Paste Data Here'!"&amp;ADDRESS(2,MATCH(Graphs!BO$15,'Paste Data Here'!$1:$1,0),4)&amp;":"&amp;ADDRESS(100000,MATCH(Graphs!BO$15,'Paste Data Here'!$1:$1,0),4)),Graphs!BU$15))</f>
        <v/>
      </c>
    </row>
    <row r="4835" spans="2:4">
      <c r="B4835" t="e">
        <f ca="1">IF(A4835="",NA(),COUNTIF(INDIRECT("'Paste Data Here'!"&amp;ADDRESS(1,MATCH(Graphs!AO$15,'Paste Data Here'!$1:$1,0),4)&amp;":"&amp;ADDRESS(10000,MATCH(Graphs!AO$15,'Paste Data Here'!$1:$1,0),4)),'Hidden Data'!A4835))</f>
        <v>#N/A</v>
      </c>
      <c r="D4835" s="2" t="str">
        <f ca="1">IF(A4835="","",COUNTIFS(INDIRECT("'Paste Data Here'!"&amp;ADDRESS(2,MATCH(Graphs!AO$15,'Paste Data Here'!$1:$1,0),4)&amp;":"&amp;ADDRESS(100000,MATCH(Graphs!AO$15,'Paste Data Here'!$1:$1,0),4)),'Hidden Data'!A4835,INDIRECT("'Paste Data Here'!"&amp;ADDRESS(2,MATCH(Graphs!BO$15,'Paste Data Here'!$1:$1,0),4)&amp;":"&amp;ADDRESS(100000,MATCH(Graphs!BO$15,'Paste Data Here'!$1:$1,0),4)),Graphs!BU$15))</f>
        <v/>
      </c>
    </row>
    <row r="4836" spans="2:4">
      <c r="B4836" t="e">
        <f ca="1">IF(A4836="",NA(),COUNTIF(INDIRECT("'Paste Data Here'!"&amp;ADDRESS(1,MATCH(Graphs!AO$15,'Paste Data Here'!$1:$1,0),4)&amp;":"&amp;ADDRESS(10000,MATCH(Graphs!AO$15,'Paste Data Here'!$1:$1,0),4)),'Hidden Data'!A4836))</f>
        <v>#N/A</v>
      </c>
      <c r="D4836" s="2" t="str">
        <f ca="1">IF(A4836="","",COUNTIFS(INDIRECT("'Paste Data Here'!"&amp;ADDRESS(2,MATCH(Graphs!AO$15,'Paste Data Here'!$1:$1,0),4)&amp;":"&amp;ADDRESS(100000,MATCH(Graphs!AO$15,'Paste Data Here'!$1:$1,0),4)),'Hidden Data'!A4836,INDIRECT("'Paste Data Here'!"&amp;ADDRESS(2,MATCH(Graphs!BO$15,'Paste Data Here'!$1:$1,0),4)&amp;":"&amp;ADDRESS(100000,MATCH(Graphs!BO$15,'Paste Data Here'!$1:$1,0),4)),Graphs!BU$15))</f>
        <v/>
      </c>
    </row>
    <row r="4837" spans="2:4">
      <c r="B4837" t="e">
        <f ca="1">IF(A4837="",NA(),COUNTIF(INDIRECT("'Paste Data Here'!"&amp;ADDRESS(1,MATCH(Graphs!AO$15,'Paste Data Here'!$1:$1,0),4)&amp;":"&amp;ADDRESS(10000,MATCH(Graphs!AO$15,'Paste Data Here'!$1:$1,0),4)),'Hidden Data'!A4837))</f>
        <v>#N/A</v>
      </c>
      <c r="D4837" s="2" t="str">
        <f ca="1">IF(A4837="","",COUNTIFS(INDIRECT("'Paste Data Here'!"&amp;ADDRESS(2,MATCH(Graphs!AO$15,'Paste Data Here'!$1:$1,0),4)&amp;":"&amp;ADDRESS(100000,MATCH(Graphs!AO$15,'Paste Data Here'!$1:$1,0),4)),'Hidden Data'!A4837,INDIRECT("'Paste Data Here'!"&amp;ADDRESS(2,MATCH(Graphs!BO$15,'Paste Data Here'!$1:$1,0),4)&amp;":"&amp;ADDRESS(100000,MATCH(Graphs!BO$15,'Paste Data Here'!$1:$1,0),4)),Graphs!BU$15))</f>
        <v/>
      </c>
    </row>
    <row r="4838" spans="2:4">
      <c r="B4838" t="e">
        <f ca="1">IF(A4838="",NA(),COUNTIF(INDIRECT("'Paste Data Here'!"&amp;ADDRESS(1,MATCH(Graphs!AO$15,'Paste Data Here'!$1:$1,0),4)&amp;":"&amp;ADDRESS(10000,MATCH(Graphs!AO$15,'Paste Data Here'!$1:$1,0),4)),'Hidden Data'!A4838))</f>
        <v>#N/A</v>
      </c>
      <c r="D4838" s="2" t="str">
        <f ca="1">IF(A4838="","",COUNTIFS(INDIRECT("'Paste Data Here'!"&amp;ADDRESS(2,MATCH(Graphs!AO$15,'Paste Data Here'!$1:$1,0),4)&amp;":"&amp;ADDRESS(100000,MATCH(Graphs!AO$15,'Paste Data Here'!$1:$1,0),4)),'Hidden Data'!A4838,INDIRECT("'Paste Data Here'!"&amp;ADDRESS(2,MATCH(Graphs!BO$15,'Paste Data Here'!$1:$1,0),4)&amp;":"&amp;ADDRESS(100000,MATCH(Graphs!BO$15,'Paste Data Here'!$1:$1,0),4)),Graphs!BU$15))</f>
        <v/>
      </c>
    </row>
    <row r="4839" spans="2:4">
      <c r="B4839" t="e">
        <f ca="1">IF(A4839="",NA(),COUNTIF(INDIRECT("'Paste Data Here'!"&amp;ADDRESS(1,MATCH(Graphs!AO$15,'Paste Data Here'!$1:$1,0),4)&amp;":"&amp;ADDRESS(10000,MATCH(Graphs!AO$15,'Paste Data Here'!$1:$1,0),4)),'Hidden Data'!A4839))</f>
        <v>#N/A</v>
      </c>
      <c r="D4839" s="2" t="str">
        <f ca="1">IF(A4839="","",COUNTIFS(INDIRECT("'Paste Data Here'!"&amp;ADDRESS(2,MATCH(Graphs!AO$15,'Paste Data Here'!$1:$1,0),4)&amp;":"&amp;ADDRESS(100000,MATCH(Graphs!AO$15,'Paste Data Here'!$1:$1,0),4)),'Hidden Data'!A4839,INDIRECT("'Paste Data Here'!"&amp;ADDRESS(2,MATCH(Graphs!BO$15,'Paste Data Here'!$1:$1,0),4)&amp;":"&amp;ADDRESS(100000,MATCH(Graphs!BO$15,'Paste Data Here'!$1:$1,0),4)),Graphs!BU$15))</f>
        <v/>
      </c>
    </row>
    <row r="4840" spans="2:4">
      <c r="B4840" t="e">
        <f ca="1">IF(A4840="",NA(),COUNTIF(INDIRECT("'Paste Data Here'!"&amp;ADDRESS(1,MATCH(Graphs!AO$15,'Paste Data Here'!$1:$1,0),4)&amp;":"&amp;ADDRESS(10000,MATCH(Graphs!AO$15,'Paste Data Here'!$1:$1,0),4)),'Hidden Data'!A4840))</f>
        <v>#N/A</v>
      </c>
      <c r="D4840" s="2" t="str">
        <f ca="1">IF(A4840="","",COUNTIFS(INDIRECT("'Paste Data Here'!"&amp;ADDRESS(2,MATCH(Graphs!AO$15,'Paste Data Here'!$1:$1,0),4)&amp;":"&amp;ADDRESS(100000,MATCH(Graphs!AO$15,'Paste Data Here'!$1:$1,0),4)),'Hidden Data'!A4840,INDIRECT("'Paste Data Here'!"&amp;ADDRESS(2,MATCH(Graphs!BO$15,'Paste Data Here'!$1:$1,0),4)&amp;":"&amp;ADDRESS(100000,MATCH(Graphs!BO$15,'Paste Data Here'!$1:$1,0),4)),Graphs!BU$15))</f>
        <v/>
      </c>
    </row>
    <row r="4841" spans="2:4">
      <c r="B4841" t="e">
        <f ca="1">IF(A4841="",NA(),COUNTIF(INDIRECT("'Paste Data Here'!"&amp;ADDRESS(1,MATCH(Graphs!AO$15,'Paste Data Here'!$1:$1,0),4)&amp;":"&amp;ADDRESS(10000,MATCH(Graphs!AO$15,'Paste Data Here'!$1:$1,0),4)),'Hidden Data'!A4841))</f>
        <v>#N/A</v>
      </c>
      <c r="D4841" s="2" t="str">
        <f ca="1">IF(A4841="","",COUNTIFS(INDIRECT("'Paste Data Here'!"&amp;ADDRESS(2,MATCH(Graphs!AO$15,'Paste Data Here'!$1:$1,0),4)&amp;":"&amp;ADDRESS(100000,MATCH(Graphs!AO$15,'Paste Data Here'!$1:$1,0),4)),'Hidden Data'!A4841,INDIRECT("'Paste Data Here'!"&amp;ADDRESS(2,MATCH(Graphs!BO$15,'Paste Data Here'!$1:$1,0),4)&amp;":"&amp;ADDRESS(100000,MATCH(Graphs!BO$15,'Paste Data Here'!$1:$1,0),4)),Graphs!BU$15))</f>
        <v/>
      </c>
    </row>
    <row r="4842" spans="2:4">
      <c r="B4842" t="e">
        <f ca="1">IF(A4842="",NA(),COUNTIF(INDIRECT("'Paste Data Here'!"&amp;ADDRESS(1,MATCH(Graphs!AO$15,'Paste Data Here'!$1:$1,0),4)&amp;":"&amp;ADDRESS(10000,MATCH(Graphs!AO$15,'Paste Data Here'!$1:$1,0),4)),'Hidden Data'!A4842))</f>
        <v>#N/A</v>
      </c>
      <c r="D4842" s="2" t="str">
        <f ca="1">IF(A4842="","",COUNTIFS(INDIRECT("'Paste Data Here'!"&amp;ADDRESS(2,MATCH(Graphs!AO$15,'Paste Data Here'!$1:$1,0),4)&amp;":"&amp;ADDRESS(100000,MATCH(Graphs!AO$15,'Paste Data Here'!$1:$1,0),4)),'Hidden Data'!A4842,INDIRECT("'Paste Data Here'!"&amp;ADDRESS(2,MATCH(Graphs!BO$15,'Paste Data Here'!$1:$1,0),4)&amp;":"&amp;ADDRESS(100000,MATCH(Graphs!BO$15,'Paste Data Here'!$1:$1,0),4)),Graphs!BU$15))</f>
        <v/>
      </c>
    </row>
    <row r="4843" spans="2:4">
      <c r="B4843" t="e">
        <f ca="1">IF(A4843="",NA(),COUNTIF(INDIRECT("'Paste Data Here'!"&amp;ADDRESS(1,MATCH(Graphs!AO$15,'Paste Data Here'!$1:$1,0),4)&amp;":"&amp;ADDRESS(10000,MATCH(Graphs!AO$15,'Paste Data Here'!$1:$1,0),4)),'Hidden Data'!A4843))</f>
        <v>#N/A</v>
      </c>
      <c r="D4843" s="2" t="str">
        <f ca="1">IF(A4843="","",COUNTIFS(INDIRECT("'Paste Data Here'!"&amp;ADDRESS(2,MATCH(Graphs!AO$15,'Paste Data Here'!$1:$1,0),4)&amp;":"&amp;ADDRESS(100000,MATCH(Graphs!AO$15,'Paste Data Here'!$1:$1,0),4)),'Hidden Data'!A4843,INDIRECT("'Paste Data Here'!"&amp;ADDRESS(2,MATCH(Graphs!BO$15,'Paste Data Here'!$1:$1,0),4)&amp;":"&amp;ADDRESS(100000,MATCH(Graphs!BO$15,'Paste Data Here'!$1:$1,0),4)),Graphs!BU$15))</f>
        <v/>
      </c>
    </row>
    <row r="4844" spans="2:4">
      <c r="B4844" t="e">
        <f ca="1">IF(A4844="",NA(),COUNTIF(INDIRECT("'Paste Data Here'!"&amp;ADDRESS(1,MATCH(Graphs!AO$15,'Paste Data Here'!$1:$1,0),4)&amp;":"&amp;ADDRESS(10000,MATCH(Graphs!AO$15,'Paste Data Here'!$1:$1,0),4)),'Hidden Data'!A4844))</f>
        <v>#N/A</v>
      </c>
      <c r="D4844" s="2" t="str">
        <f ca="1">IF(A4844="","",COUNTIFS(INDIRECT("'Paste Data Here'!"&amp;ADDRESS(2,MATCH(Graphs!AO$15,'Paste Data Here'!$1:$1,0),4)&amp;":"&amp;ADDRESS(100000,MATCH(Graphs!AO$15,'Paste Data Here'!$1:$1,0),4)),'Hidden Data'!A4844,INDIRECT("'Paste Data Here'!"&amp;ADDRESS(2,MATCH(Graphs!BO$15,'Paste Data Here'!$1:$1,0),4)&amp;":"&amp;ADDRESS(100000,MATCH(Graphs!BO$15,'Paste Data Here'!$1:$1,0),4)),Graphs!BU$15))</f>
        <v/>
      </c>
    </row>
    <row r="4845" spans="2:4">
      <c r="B4845" t="e">
        <f ca="1">IF(A4845="",NA(),COUNTIF(INDIRECT("'Paste Data Here'!"&amp;ADDRESS(1,MATCH(Graphs!AO$15,'Paste Data Here'!$1:$1,0),4)&amp;":"&amp;ADDRESS(10000,MATCH(Graphs!AO$15,'Paste Data Here'!$1:$1,0),4)),'Hidden Data'!A4845))</f>
        <v>#N/A</v>
      </c>
      <c r="D4845" s="2" t="str">
        <f ca="1">IF(A4845="","",COUNTIFS(INDIRECT("'Paste Data Here'!"&amp;ADDRESS(2,MATCH(Graphs!AO$15,'Paste Data Here'!$1:$1,0),4)&amp;":"&amp;ADDRESS(100000,MATCH(Graphs!AO$15,'Paste Data Here'!$1:$1,0),4)),'Hidden Data'!A4845,INDIRECT("'Paste Data Here'!"&amp;ADDRESS(2,MATCH(Graphs!BO$15,'Paste Data Here'!$1:$1,0),4)&amp;":"&amp;ADDRESS(100000,MATCH(Graphs!BO$15,'Paste Data Here'!$1:$1,0),4)),Graphs!BU$15))</f>
        <v/>
      </c>
    </row>
    <row r="4846" spans="2:4">
      <c r="B4846" t="e">
        <f ca="1">IF(A4846="",NA(),COUNTIF(INDIRECT("'Paste Data Here'!"&amp;ADDRESS(1,MATCH(Graphs!AO$15,'Paste Data Here'!$1:$1,0),4)&amp;":"&amp;ADDRESS(10000,MATCH(Graphs!AO$15,'Paste Data Here'!$1:$1,0),4)),'Hidden Data'!A4846))</f>
        <v>#N/A</v>
      </c>
      <c r="D4846" s="2" t="str">
        <f ca="1">IF(A4846="","",COUNTIFS(INDIRECT("'Paste Data Here'!"&amp;ADDRESS(2,MATCH(Graphs!AO$15,'Paste Data Here'!$1:$1,0),4)&amp;":"&amp;ADDRESS(100000,MATCH(Graphs!AO$15,'Paste Data Here'!$1:$1,0),4)),'Hidden Data'!A4846,INDIRECT("'Paste Data Here'!"&amp;ADDRESS(2,MATCH(Graphs!BO$15,'Paste Data Here'!$1:$1,0),4)&amp;":"&amp;ADDRESS(100000,MATCH(Graphs!BO$15,'Paste Data Here'!$1:$1,0),4)),Graphs!BU$15))</f>
        <v/>
      </c>
    </row>
    <row r="4847" spans="2:4">
      <c r="B4847" t="e">
        <f ca="1">IF(A4847="",NA(),COUNTIF(INDIRECT("'Paste Data Here'!"&amp;ADDRESS(1,MATCH(Graphs!AO$15,'Paste Data Here'!$1:$1,0),4)&amp;":"&amp;ADDRESS(10000,MATCH(Graphs!AO$15,'Paste Data Here'!$1:$1,0),4)),'Hidden Data'!A4847))</f>
        <v>#N/A</v>
      </c>
      <c r="D4847" s="2" t="str">
        <f ca="1">IF(A4847="","",COUNTIFS(INDIRECT("'Paste Data Here'!"&amp;ADDRESS(2,MATCH(Graphs!AO$15,'Paste Data Here'!$1:$1,0),4)&amp;":"&amp;ADDRESS(100000,MATCH(Graphs!AO$15,'Paste Data Here'!$1:$1,0),4)),'Hidden Data'!A4847,INDIRECT("'Paste Data Here'!"&amp;ADDRESS(2,MATCH(Graphs!BO$15,'Paste Data Here'!$1:$1,0),4)&amp;":"&amp;ADDRESS(100000,MATCH(Graphs!BO$15,'Paste Data Here'!$1:$1,0),4)),Graphs!BU$15))</f>
        <v/>
      </c>
    </row>
    <row r="4848" spans="2:4">
      <c r="B4848" t="e">
        <f ca="1">IF(A4848="",NA(),COUNTIF(INDIRECT("'Paste Data Here'!"&amp;ADDRESS(1,MATCH(Graphs!AO$15,'Paste Data Here'!$1:$1,0),4)&amp;":"&amp;ADDRESS(10000,MATCH(Graphs!AO$15,'Paste Data Here'!$1:$1,0),4)),'Hidden Data'!A4848))</f>
        <v>#N/A</v>
      </c>
      <c r="D4848" s="2" t="str">
        <f ca="1">IF(A4848="","",COUNTIFS(INDIRECT("'Paste Data Here'!"&amp;ADDRESS(2,MATCH(Graphs!AO$15,'Paste Data Here'!$1:$1,0),4)&amp;":"&amp;ADDRESS(100000,MATCH(Graphs!AO$15,'Paste Data Here'!$1:$1,0),4)),'Hidden Data'!A4848,INDIRECT("'Paste Data Here'!"&amp;ADDRESS(2,MATCH(Graphs!BO$15,'Paste Data Here'!$1:$1,0),4)&amp;":"&amp;ADDRESS(100000,MATCH(Graphs!BO$15,'Paste Data Here'!$1:$1,0),4)),Graphs!BU$15))</f>
        <v/>
      </c>
    </row>
    <row r="4849" spans="2:4">
      <c r="B4849" t="e">
        <f ca="1">IF(A4849="",NA(),COUNTIF(INDIRECT("'Paste Data Here'!"&amp;ADDRESS(1,MATCH(Graphs!AO$15,'Paste Data Here'!$1:$1,0),4)&amp;":"&amp;ADDRESS(10000,MATCH(Graphs!AO$15,'Paste Data Here'!$1:$1,0),4)),'Hidden Data'!A4849))</f>
        <v>#N/A</v>
      </c>
      <c r="D4849" s="2" t="str">
        <f ca="1">IF(A4849="","",COUNTIFS(INDIRECT("'Paste Data Here'!"&amp;ADDRESS(2,MATCH(Graphs!AO$15,'Paste Data Here'!$1:$1,0),4)&amp;":"&amp;ADDRESS(100000,MATCH(Graphs!AO$15,'Paste Data Here'!$1:$1,0),4)),'Hidden Data'!A4849,INDIRECT("'Paste Data Here'!"&amp;ADDRESS(2,MATCH(Graphs!BO$15,'Paste Data Here'!$1:$1,0),4)&amp;":"&amp;ADDRESS(100000,MATCH(Graphs!BO$15,'Paste Data Here'!$1:$1,0),4)),Graphs!BU$15))</f>
        <v/>
      </c>
    </row>
    <row r="4850" spans="2:4">
      <c r="B4850" t="e">
        <f ca="1">IF(A4850="",NA(),COUNTIF(INDIRECT("'Paste Data Here'!"&amp;ADDRESS(1,MATCH(Graphs!AO$15,'Paste Data Here'!$1:$1,0),4)&amp;":"&amp;ADDRESS(10000,MATCH(Graphs!AO$15,'Paste Data Here'!$1:$1,0),4)),'Hidden Data'!A4850))</f>
        <v>#N/A</v>
      </c>
      <c r="D4850" s="2" t="str">
        <f ca="1">IF(A4850="","",COUNTIFS(INDIRECT("'Paste Data Here'!"&amp;ADDRESS(2,MATCH(Graphs!AO$15,'Paste Data Here'!$1:$1,0),4)&amp;":"&amp;ADDRESS(100000,MATCH(Graphs!AO$15,'Paste Data Here'!$1:$1,0),4)),'Hidden Data'!A4850,INDIRECT("'Paste Data Here'!"&amp;ADDRESS(2,MATCH(Graphs!BO$15,'Paste Data Here'!$1:$1,0),4)&amp;":"&amp;ADDRESS(100000,MATCH(Graphs!BO$15,'Paste Data Here'!$1:$1,0),4)),Graphs!BU$15))</f>
        <v/>
      </c>
    </row>
    <row r="4851" spans="2:4">
      <c r="B4851" t="e">
        <f ca="1">IF(A4851="",NA(),COUNTIF(INDIRECT("'Paste Data Here'!"&amp;ADDRESS(1,MATCH(Graphs!AO$15,'Paste Data Here'!$1:$1,0),4)&amp;":"&amp;ADDRESS(10000,MATCH(Graphs!AO$15,'Paste Data Here'!$1:$1,0),4)),'Hidden Data'!A4851))</f>
        <v>#N/A</v>
      </c>
      <c r="D4851" s="2" t="str">
        <f ca="1">IF(A4851="","",COUNTIFS(INDIRECT("'Paste Data Here'!"&amp;ADDRESS(2,MATCH(Graphs!AO$15,'Paste Data Here'!$1:$1,0),4)&amp;":"&amp;ADDRESS(100000,MATCH(Graphs!AO$15,'Paste Data Here'!$1:$1,0),4)),'Hidden Data'!A4851,INDIRECT("'Paste Data Here'!"&amp;ADDRESS(2,MATCH(Graphs!BO$15,'Paste Data Here'!$1:$1,0),4)&amp;":"&amp;ADDRESS(100000,MATCH(Graphs!BO$15,'Paste Data Here'!$1:$1,0),4)),Graphs!BU$15))</f>
        <v/>
      </c>
    </row>
    <row r="4852" spans="2:4">
      <c r="B4852" t="e">
        <f ca="1">IF(A4852="",NA(),COUNTIF(INDIRECT("'Paste Data Here'!"&amp;ADDRESS(1,MATCH(Graphs!AO$15,'Paste Data Here'!$1:$1,0),4)&amp;":"&amp;ADDRESS(10000,MATCH(Graphs!AO$15,'Paste Data Here'!$1:$1,0),4)),'Hidden Data'!A4852))</f>
        <v>#N/A</v>
      </c>
      <c r="D4852" s="2" t="str">
        <f ca="1">IF(A4852="","",COUNTIFS(INDIRECT("'Paste Data Here'!"&amp;ADDRESS(2,MATCH(Graphs!AO$15,'Paste Data Here'!$1:$1,0),4)&amp;":"&amp;ADDRESS(100000,MATCH(Graphs!AO$15,'Paste Data Here'!$1:$1,0),4)),'Hidden Data'!A4852,INDIRECT("'Paste Data Here'!"&amp;ADDRESS(2,MATCH(Graphs!BO$15,'Paste Data Here'!$1:$1,0),4)&amp;":"&amp;ADDRESS(100000,MATCH(Graphs!BO$15,'Paste Data Here'!$1:$1,0),4)),Graphs!BU$15))</f>
        <v/>
      </c>
    </row>
    <row r="4853" spans="2:4">
      <c r="B4853" t="e">
        <f ca="1">IF(A4853="",NA(),COUNTIF(INDIRECT("'Paste Data Here'!"&amp;ADDRESS(1,MATCH(Graphs!AO$15,'Paste Data Here'!$1:$1,0),4)&amp;":"&amp;ADDRESS(10000,MATCH(Graphs!AO$15,'Paste Data Here'!$1:$1,0),4)),'Hidden Data'!A4853))</f>
        <v>#N/A</v>
      </c>
      <c r="D4853" s="2" t="str">
        <f ca="1">IF(A4853="","",COUNTIFS(INDIRECT("'Paste Data Here'!"&amp;ADDRESS(2,MATCH(Graphs!AO$15,'Paste Data Here'!$1:$1,0),4)&amp;":"&amp;ADDRESS(100000,MATCH(Graphs!AO$15,'Paste Data Here'!$1:$1,0),4)),'Hidden Data'!A4853,INDIRECT("'Paste Data Here'!"&amp;ADDRESS(2,MATCH(Graphs!BO$15,'Paste Data Here'!$1:$1,0),4)&amp;":"&amp;ADDRESS(100000,MATCH(Graphs!BO$15,'Paste Data Here'!$1:$1,0),4)),Graphs!BU$15))</f>
        <v/>
      </c>
    </row>
    <row r="4854" spans="2:4">
      <c r="B4854" t="e">
        <f ca="1">IF(A4854="",NA(),COUNTIF(INDIRECT("'Paste Data Here'!"&amp;ADDRESS(1,MATCH(Graphs!AO$15,'Paste Data Here'!$1:$1,0),4)&amp;":"&amp;ADDRESS(10000,MATCH(Graphs!AO$15,'Paste Data Here'!$1:$1,0),4)),'Hidden Data'!A4854))</f>
        <v>#N/A</v>
      </c>
      <c r="D4854" s="2" t="str">
        <f ca="1">IF(A4854="","",COUNTIFS(INDIRECT("'Paste Data Here'!"&amp;ADDRESS(2,MATCH(Graphs!AO$15,'Paste Data Here'!$1:$1,0),4)&amp;":"&amp;ADDRESS(100000,MATCH(Graphs!AO$15,'Paste Data Here'!$1:$1,0),4)),'Hidden Data'!A4854,INDIRECT("'Paste Data Here'!"&amp;ADDRESS(2,MATCH(Graphs!BO$15,'Paste Data Here'!$1:$1,0),4)&amp;":"&amp;ADDRESS(100000,MATCH(Graphs!BO$15,'Paste Data Here'!$1:$1,0),4)),Graphs!BU$15))</f>
        <v/>
      </c>
    </row>
    <row r="4855" spans="2:4">
      <c r="B4855" t="e">
        <f ca="1">IF(A4855="",NA(),COUNTIF(INDIRECT("'Paste Data Here'!"&amp;ADDRESS(1,MATCH(Graphs!AO$15,'Paste Data Here'!$1:$1,0),4)&amp;":"&amp;ADDRESS(10000,MATCH(Graphs!AO$15,'Paste Data Here'!$1:$1,0),4)),'Hidden Data'!A4855))</f>
        <v>#N/A</v>
      </c>
      <c r="D4855" s="2" t="str">
        <f ca="1">IF(A4855="","",COUNTIFS(INDIRECT("'Paste Data Here'!"&amp;ADDRESS(2,MATCH(Graphs!AO$15,'Paste Data Here'!$1:$1,0),4)&amp;":"&amp;ADDRESS(100000,MATCH(Graphs!AO$15,'Paste Data Here'!$1:$1,0),4)),'Hidden Data'!A4855,INDIRECT("'Paste Data Here'!"&amp;ADDRESS(2,MATCH(Graphs!BO$15,'Paste Data Here'!$1:$1,0),4)&amp;":"&amp;ADDRESS(100000,MATCH(Graphs!BO$15,'Paste Data Here'!$1:$1,0),4)),Graphs!BU$15))</f>
        <v/>
      </c>
    </row>
    <row r="4856" spans="2:4">
      <c r="B4856" t="e">
        <f ca="1">IF(A4856="",NA(),COUNTIF(INDIRECT("'Paste Data Here'!"&amp;ADDRESS(1,MATCH(Graphs!AO$15,'Paste Data Here'!$1:$1,0),4)&amp;":"&amp;ADDRESS(10000,MATCH(Graphs!AO$15,'Paste Data Here'!$1:$1,0),4)),'Hidden Data'!A4856))</f>
        <v>#N/A</v>
      </c>
      <c r="D4856" s="2" t="str">
        <f ca="1">IF(A4856="","",COUNTIFS(INDIRECT("'Paste Data Here'!"&amp;ADDRESS(2,MATCH(Graphs!AO$15,'Paste Data Here'!$1:$1,0),4)&amp;":"&amp;ADDRESS(100000,MATCH(Graphs!AO$15,'Paste Data Here'!$1:$1,0),4)),'Hidden Data'!A4856,INDIRECT("'Paste Data Here'!"&amp;ADDRESS(2,MATCH(Graphs!BO$15,'Paste Data Here'!$1:$1,0),4)&amp;":"&amp;ADDRESS(100000,MATCH(Graphs!BO$15,'Paste Data Here'!$1:$1,0),4)),Graphs!BU$15))</f>
        <v/>
      </c>
    </row>
    <row r="4857" spans="2:4">
      <c r="B4857" t="e">
        <f ca="1">IF(A4857="",NA(),COUNTIF(INDIRECT("'Paste Data Here'!"&amp;ADDRESS(1,MATCH(Graphs!AO$15,'Paste Data Here'!$1:$1,0),4)&amp;":"&amp;ADDRESS(10000,MATCH(Graphs!AO$15,'Paste Data Here'!$1:$1,0),4)),'Hidden Data'!A4857))</f>
        <v>#N/A</v>
      </c>
      <c r="D4857" s="2" t="str">
        <f ca="1">IF(A4857="","",COUNTIFS(INDIRECT("'Paste Data Here'!"&amp;ADDRESS(2,MATCH(Graphs!AO$15,'Paste Data Here'!$1:$1,0),4)&amp;":"&amp;ADDRESS(100000,MATCH(Graphs!AO$15,'Paste Data Here'!$1:$1,0),4)),'Hidden Data'!A4857,INDIRECT("'Paste Data Here'!"&amp;ADDRESS(2,MATCH(Graphs!BO$15,'Paste Data Here'!$1:$1,0),4)&amp;":"&amp;ADDRESS(100000,MATCH(Graphs!BO$15,'Paste Data Here'!$1:$1,0),4)),Graphs!BU$15))</f>
        <v/>
      </c>
    </row>
    <row r="4858" spans="2:4">
      <c r="B4858" t="e">
        <f ca="1">IF(A4858="",NA(),COUNTIF(INDIRECT("'Paste Data Here'!"&amp;ADDRESS(1,MATCH(Graphs!AO$15,'Paste Data Here'!$1:$1,0),4)&amp;":"&amp;ADDRESS(10000,MATCH(Graphs!AO$15,'Paste Data Here'!$1:$1,0),4)),'Hidden Data'!A4858))</f>
        <v>#N/A</v>
      </c>
      <c r="D4858" s="2" t="str">
        <f ca="1">IF(A4858="","",COUNTIFS(INDIRECT("'Paste Data Here'!"&amp;ADDRESS(2,MATCH(Graphs!AO$15,'Paste Data Here'!$1:$1,0),4)&amp;":"&amp;ADDRESS(100000,MATCH(Graphs!AO$15,'Paste Data Here'!$1:$1,0),4)),'Hidden Data'!A4858,INDIRECT("'Paste Data Here'!"&amp;ADDRESS(2,MATCH(Graphs!BO$15,'Paste Data Here'!$1:$1,0),4)&amp;":"&amp;ADDRESS(100000,MATCH(Graphs!BO$15,'Paste Data Here'!$1:$1,0),4)),Graphs!BU$15))</f>
        <v/>
      </c>
    </row>
    <row r="4859" spans="2:4">
      <c r="B4859" t="e">
        <f ca="1">IF(A4859="",NA(),COUNTIF(INDIRECT("'Paste Data Here'!"&amp;ADDRESS(1,MATCH(Graphs!AO$15,'Paste Data Here'!$1:$1,0),4)&amp;":"&amp;ADDRESS(10000,MATCH(Graphs!AO$15,'Paste Data Here'!$1:$1,0),4)),'Hidden Data'!A4859))</f>
        <v>#N/A</v>
      </c>
      <c r="D4859" s="2" t="str">
        <f ca="1">IF(A4859="","",COUNTIFS(INDIRECT("'Paste Data Here'!"&amp;ADDRESS(2,MATCH(Graphs!AO$15,'Paste Data Here'!$1:$1,0),4)&amp;":"&amp;ADDRESS(100000,MATCH(Graphs!AO$15,'Paste Data Here'!$1:$1,0),4)),'Hidden Data'!A4859,INDIRECT("'Paste Data Here'!"&amp;ADDRESS(2,MATCH(Graphs!BO$15,'Paste Data Here'!$1:$1,0),4)&amp;":"&amp;ADDRESS(100000,MATCH(Graphs!BO$15,'Paste Data Here'!$1:$1,0),4)),Graphs!BU$15))</f>
        <v/>
      </c>
    </row>
    <row r="4860" spans="2:4">
      <c r="B4860" t="e">
        <f ca="1">IF(A4860="",NA(),COUNTIF(INDIRECT("'Paste Data Here'!"&amp;ADDRESS(1,MATCH(Graphs!AO$15,'Paste Data Here'!$1:$1,0),4)&amp;":"&amp;ADDRESS(10000,MATCH(Graphs!AO$15,'Paste Data Here'!$1:$1,0),4)),'Hidden Data'!A4860))</f>
        <v>#N/A</v>
      </c>
      <c r="D4860" s="2" t="str">
        <f ca="1">IF(A4860="","",COUNTIFS(INDIRECT("'Paste Data Here'!"&amp;ADDRESS(2,MATCH(Graphs!AO$15,'Paste Data Here'!$1:$1,0),4)&amp;":"&amp;ADDRESS(100000,MATCH(Graphs!AO$15,'Paste Data Here'!$1:$1,0),4)),'Hidden Data'!A4860,INDIRECT("'Paste Data Here'!"&amp;ADDRESS(2,MATCH(Graphs!BO$15,'Paste Data Here'!$1:$1,0),4)&amp;":"&amp;ADDRESS(100000,MATCH(Graphs!BO$15,'Paste Data Here'!$1:$1,0),4)),Graphs!BU$15))</f>
        <v/>
      </c>
    </row>
    <row r="4861" spans="2:4">
      <c r="B4861" t="e">
        <f ca="1">IF(A4861="",NA(),COUNTIF(INDIRECT("'Paste Data Here'!"&amp;ADDRESS(1,MATCH(Graphs!AO$15,'Paste Data Here'!$1:$1,0),4)&amp;":"&amp;ADDRESS(10000,MATCH(Graphs!AO$15,'Paste Data Here'!$1:$1,0),4)),'Hidden Data'!A4861))</f>
        <v>#N/A</v>
      </c>
      <c r="D4861" s="2" t="str">
        <f ca="1">IF(A4861="","",COUNTIFS(INDIRECT("'Paste Data Here'!"&amp;ADDRESS(2,MATCH(Graphs!AO$15,'Paste Data Here'!$1:$1,0),4)&amp;":"&amp;ADDRESS(100000,MATCH(Graphs!AO$15,'Paste Data Here'!$1:$1,0),4)),'Hidden Data'!A4861,INDIRECT("'Paste Data Here'!"&amp;ADDRESS(2,MATCH(Graphs!BO$15,'Paste Data Here'!$1:$1,0),4)&amp;":"&amp;ADDRESS(100000,MATCH(Graphs!BO$15,'Paste Data Here'!$1:$1,0),4)),Graphs!BU$15))</f>
        <v/>
      </c>
    </row>
    <row r="4862" spans="2:4">
      <c r="B4862" t="e">
        <f ca="1">IF(A4862="",NA(),COUNTIF(INDIRECT("'Paste Data Here'!"&amp;ADDRESS(1,MATCH(Graphs!AO$15,'Paste Data Here'!$1:$1,0),4)&amp;":"&amp;ADDRESS(10000,MATCH(Graphs!AO$15,'Paste Data Here'!$1:$1,0),4)),'Hidden Data'!A4862))</f>
        <v>#N/A</v>
      </c>
      <c r="D4862" s="2" t="str">
        <f ca="1">IF(A4862="","",COUNTIFS(INDIRECT("'Paste Data Here'!"&amp;ADDRESS(2,MATCH(Graphs!AO$15,'Paste Data Here'!$1:$1,0),4)&amp;":"&amp;ADDRESS(100000,MATCH(Graphs!AO$15,'Paste Data Here'!$1:$1,0),4)),'Hidden Data'!A4862,INDIRECT("'Paste Data Here'!"&amp;ADDRESS(2,MATCH(Graphs!BO$15,'Paste Data Here'!$1:$1,0),4)&amp;":"&amp;ADDRESS(100000,MATCH(Graphs!BO$15,'Paste Data Here'!$1:$1,0),4)),Graphs!BU$15))</f>
        <v/>
      </c>
    </row>
    <row r="4863" spans="2:4">
      <c r="B4863" t="e">
        <f ca="1">IF(A4863="",NA(),COUNTIF(INDIRECT("'Paste Data Here'!"&amp;ADDRESS(1,MATCH(Graphs!AO$15,'Paste Data Here'!$1:$1,0),4)&amp;":"&amp;ADDRESS(10000,MATCH(Graphs!AO$15,'Paste Data Here'!$1:$1,0),4)),'Hidden Data'!A4863))</f>
        <v>#N/A</v>
      </c>
      <c r="D4863" s="2" t="str">
        <f ca="1">IF(A4863="","",COUNTIFS(INDIRECT("'Paste Data Here'!"&amp;ADDRESS(2,MATCH(Graphs!AO$15,'Paste Data Here'!$1:$1,0),4)&amp;":"&amp;ADDRESS(100000,MATCH(Graphs!AO$15,'Paste Data Here'!$1:$1,0),4)),'Hidden Data'!A4863,INDIRECT("'Paste Data Here'!"&amp;ADDRESS(2,MATCH(Graphs!BO$15,'Paste Data Here'!$1:$1,0),4)&amp;":"&amp;ADDRESS(100000,MATCH(Graphs!BO$15,'Paste Data Here'!$1:$1,0),4)),Graphs!BU$15))</f>
        <v/>
      </c>
    </row>
    <row r="4864" spans="2:4">
      <c r="B4864" t="e">
        <f ca="1">IF(A4864="",NA(),COUNTIF(INDIRECT("'Paste Data Here'!"&amp;ADDRESS(1,MATCH(Graphs!AO$15,'Paste Data Here'!$1:$1,0),4)&amp;":"&amp;ADDRESS(10000,MATCH(Graphs!AO$15,'Paste Data Here'!$1:$1,0),4)),'Hidden Data'!A4864))</f>
        <v>#N/A</v>
      </c>
      <c r="D4864" s="2" t="str">
        <f ca="1">IF(A4864="","",COUNTIFS(INDIRECT("'Paste Data Here'!"&amp;ADDRESS(2,MATCH(Graphs!AO$15,'Paste Data Here'!$1:$1,0),4)&amp;":"&amp;ADDRESS(100000,MATCH(Graphs!AO$15,'Paste Data Here'!$1:$1,0),4)),'Hidden Data'!A4864,INDIRECT("'Paste Data Here'!"&amp;ADDRESS(2,MATCH(Graphs!BO$15,'Paste Data Here'!$1:$1,0),4)&amp;":"&amp;ADDRESS(100000,MATCH(Graphs!BO$15,'Paste Data Here'!$1:$1,0),4)),Graphs!BU$15))</f>
        <v/>
      </c>
    </row>
    <row r="4865" spans="2:4">
      <c r="B4865" t="e">
        <f ca="1">IF(A4865="",NA(),COUNTIF(INDIRECT("'Paste Data Here'!"&amp;ADDRESS(1,MATCH(Graphs!AO$15,'Paste Data Here'!$1:$1,0),4)&amp;":"&amp;ADDRESS(10000,MATCH(Graphs!AO$15,'Paste Data Here'!$1:$1,0),4)),'Hidden Data'!A4865))</f>
        <v>#N/A</v>
      </c>
      <c r="D4865" s="2" t="str">
        <f ca="1">IF(A4865="","",COUNTIFS(INDIRECT("'Paste Data Here'!"&amp;ADDRESS(2,MATCH(Graphs!AO$15,'Paste Data Here'!$1:$1,0),4)&amp;":"&amp;ADDRESS(100000,MATCH(Graphs!AO$15,'Paste Data Here'!$1:$1,0),4)),'Hidden Data'!A4865,INDIRECT("'Paste Data Here'!"&amp;ADDRESS(2,MATCH(Graphs!BO$15,'Paste Data Here'!$1:$1,0),4)&amp;":"&amp;ADDRESS(100000,MATCH(Graphs!BO$15,'Paste Data Here'!$1:$1,0),4)),Graphs!BU$15))</f>
        <v/>
      </c>
    </row>
    <row r="4866" spans="2:4">
      <c r="B4866" t="e">
        <f ca="1">IF(A4866="",NA(),COUNTIF(INDIRECT("'Paste Data Here'!"&amp;ADDRESS(1,MATCH(Graphs!AO$15,'Paste Data Here'!$1:$1,0),4)&amp;":"&amp;ADDRESS(10000,MATCH(Graphs!AO$15,'Paste Data Here'!$1:$1,0),4)),'Hidden Data'!A4866))</f>
        <v>#N/A</v>
      </c>
      <c r="D4866" s="2" t="str">
        <f ca="1">IF(A4866="","",COUNTIFS(INDIRECT("'Paste Data Here'!"&amp;ADDRESS(2,MATCH(Graphs!AO$15,'Paste Data Here'!$1:$1,0),4)&amp;":"&amp;ADDRESS(100000,MATCH(Graphs!AO$15,'Paste Data Here'!$1:$1,0),4)),'Hidden Data'!A4866,INDIRECT("'Paste Data Here'!"&amp;ADDRESS(2,MATCH(Graphs!BO$15,'Paste Data Here'!$1:$1,0),4)&amp;":"&amp;ADDRESS(100000,MATCH(Graphs!BO$15,'Paste Data Here'!$1:$1,0),4)),Graphs!BU$15))</f>
        <v/>
      </c>
    </row>
    <row r="4867" spans="2:4">
      <c r="B4867" t="e">
        <f ca="1">IF(A4867="",NA(),COUNTIF(INDIRECT("'Paste Data Here'!"&amp;ADDRESS(1,MATCH(Graphs!AO$15,'Paste Data Here'!$1:$1,0),4)&amp;":"&amp;ADDRESS(10000,MATCH(Graphs!AO$15,'Paste Data Here'!$1:$1,0),4)),'Hidden Data'!A4867))</f>
        <v>#N/A</v>
      </c>
      <c r="D4867" s="2" t="str">
        <f ca="1">IF(A4867="","",COUNTIFS(INDIRECT("'Paste Data Here'!"&amp;ADDRESS(2,MATCH(Graphs!AO$15,'Paste Data Here'!$1:$1,0),4)&amp;":"&amp;ADDRESS(100000,MATCH(Graphs!AO$15,'Paste Data Here'!$1:$1,0),4)),'Hidden Data'!A4867,INDIRECT("'Paste Data Here'!"&amp;ADDRESS(2,MATCH(Graphs!BO$15,'Paste Data Here'!$1:$1,0),4)&amp;":"&amp;ADDRESS(100000,MATCH(Graphs!BO$15,'Paste Data Here'!$1:$1,0),4)),Graphs!BU$15))</f>
        <v/>
      </c>
    </row>
    <row r="4868" spans="2:4">
      <c r="B4868" t="e">
        <f ca="1">IF(A4868="",NA(),COUNTIF(INDIRECT("'Paste Data Here'!"&amp;ADDRESS(1,MATCH(Graphs!AO$15,'Paste Data Here'!$1:$1,0),4)&amp;":"&amp;ADDRESS(10000,MATCH(Graphs!AO$15,'Paste Data Here'!$1:$1,0),4)),'Hidden Data'!A4868))</f>
        <v>#N/A</v>
      </c>
      <c r="D4868" s="2" t="str">
        <f ca="1">IF(A4868="","",COUNTIFS(INDIRECT("'Paste Data Here'!"&amp;ADDRESS(2,MATCH(Graphs!AO$15,'Paste Data Here'!$1:$1,0),4)&amp;":"&amp;ADDRESS(100000,MATCH(Graphs!AO$15,'Paste Data Here'!$1:$1,0),4)),'Hidden Data'!A4868,INDIRECT("'Paste Data Here'!"&amp;ADDRESS(2,MATCH(Graphs!BO$15,'Paste Data Here'!$1:$1,0),4)&amp;":"&amp;ADDRESS(100000,MATCH(Graphs!BO$15,'Paste Data Here'!$1:$1,0),4)),Graphs!BU$15))</f>
        <v/>
      </c>
    </row>
    <row r="4869" spans="2:4">
      <c r="B4869" t="e">
        <f ca="1">IF(A4869="",NA(),COUNTIF(INDIRECT("'Paste Data Here'!"&amp;ADDRESS(1,MATCH(Graphs!AO$15,'Paste Data Here'!$1:$1,0),4)&amp;":"&amp;ADDRESS(10000,MATCH(Graphs!AO$15,'Paste Data Here'!$1:$1,0),4)),'Hidden Data'!A4869))</f>
        <v>#N/A</v>
      </c>
      <c r="D4869" s="2" t="str">
        <f ca="1">IF(A4869="","",COUNTIFS(INDIRECT("'Paste Data Here'!"&amp;ADDRESS(2,MATCH(Graphs!AO$15,'Paste Data Here'!$1:$1,0),4)&amp;":"&amp;ADDRESS(100000,MATCH(Graphs!AO$15,'Paste Data Here'!$1:$1,0),4)),'Hidden Data'!A4869,INDIRECT("'Paste Data Here'!"&amp;ADDRESS(2,MATCH(Graphs!BO$15,'Paste Data Here'!$1:$1,0),4)&amp;":"&amp;ADDRESS(100000,MATCH(Graphs!BO$15,'Paste Data Here'!$1:$1,0),4)),Graphs!BU$15))</f>
        <v/>
      </c>
    </row>
    <row r="4870" spans="2:4">
      <c r="B4870" t="e">
        <f ca="1">IF(A4870="",NA(),COUNTIF(INDIRECT("'Paste Data Here'!"&amp;ADDRESS(1,MATCH(Graphs!AO$15,'Paste Data Here'!$1:$1,0),4)&amp;":"&amp;ADDRESS(10000,MATCH(Graphs!AO$15,'Paste Data Here'!$1:$1,0),4)),'Hidden Data'!A4870))</f>
        <v>#N/A</v>
      </c>
      <c r="D4870" s="2" t="str">
        <f ca="1">IF(A4870="","",COUNTIFS(INDIRECT("'Paste Data Here'!"&amp;ADDRESS(2,MATCH(Graphs!AO$15,'Paste Data Here'!$1:$1,0),4)&amp;":"&amp;ADDRESS(100000,MATCH(Graphs!AO$15,'Paste Data Here'!$1:$1,0),4)),'Hidden Data'!A4870,INDIRECT("'Paste Data Here'!"&amp;ADDRESS(2,MATCH(Graphs!BO$15,'Paste Data Here'!$1:$1,0),4)&amp;":"&amp;ADDRESS(100000,MATCH(Graphs!BO$15,'Paste Data Here'!$1:$1,0),4)),Graphs!BU$15))</f>
        <v/>
      </c>
    </row>
    <row r="4871" spans="2:4">
      <c r="B4871" t="e">
        <f ca="1">IF(A4871="",NA(),COUNTIF(INDIRECT("'Paste Data Here'!"&amp;ADDRESS(1,MATCH(Graphs!AO$15,'Paste Data Here'!$1:$1,0),4)&amp;":"&amp;ADDRESS(10000,MATCH(Graphs!AO$15,'Paste Data Here'!$1:$1,0),4)),'Hidden Data'!A4871))</f>
        <v>#N/A</v>
      </c>
      <c r="D4871" s="2" t="str">
        <f ca="1">IF(A4871="","",COUNTIFS(INDIRECT("'Paste Data Here'!"&amp;ADDRESS(2,MATCH(Graphs!AO$15,'Paste Data Here'!$1:$1,0),4)&amp;":"&amp;ADDRESS(100000,MATCH(Graphs!AO$15,'Paste Data Here'!$1:$1,0),4)),'Hidden Data'!A4871,INDIRECT("'Paste Data Here'!"&amp;ADDRESS(2,MATCH(Graphs!BO$15,'Paste Data Here'!$1:$1,0),4)&amp;":"&amp;ADDRESS(100000,MATCH(Graphs!BO$15,'Paste Data Here'!$1:$1,0),4)),Graphs!BU$15))</f>
        <v/>
      </c>
    </row>
    <row r="4872" spans="2:4">
      <c r="B4872" t="e">
        <f ca="1">IF(A4872="",NA(),COUNTIF(INDIRECT("'Paste Data Here'!"&amp;ADDRESS(1,MATCH(Graphs!AO$15,'Paste Data Here'!$1:$1,0),4)&amp;":"&amp;ADDRESS(10000,MATCH(Graphs!AO$15,'Paste Data Here'!$1:$1,0),4)),'Hidden Data'!A4872))</f>
        <v>#N/A</v>
      </c>
      <c r="D4872" s="2" t="str">
        <f ca="1">IF(A4872="","",COUNTIFS(INDIRECT("'Paste Data Here'!"&amp;ADDRESS(2,MATCH(Graphs!AO$15,'Paste Data Here'!$1:$1,0),4)&amp;":"&amp;ADDRESS(100000,MATCH(Graphs!AO$15,'Paste Data Here'!$1:$1,0),4)),'Hidden Data'!A4872,INDIRECT("'Paste Data Here'!"&amp;ADDRESS(2,MATCH(Graphs!BO$15,'Paste Data Here'!$1:$1,0),4)&amp;":"&amp;ADDRESS(100000,MATCH(Graphs!BO$15,'Paste Data Here'!$1:$1,0),4)),Graphs!BU$15))</f>
        <v/>
      </c>
    </row>
    <row r="4873" spans="2:4">
      <c r="B4873" t="e">
        <f ca="1">IF(A4873="",NA(),COUNTIF(INDIRECT("'Paste Data Here'!"&amp;ADDRESS(1,MATCH(Graphs!AO$15,'Paste Data Here'!$1:$1,0),4)&amp;":"&amp;ADDRESS(10000,MATCH(Graphs!AO$15,'Paste Data Here'!$1:$1,0),4)),'Hidden Data'!A4873))</f>
        <v>#N/A</v>
      </c>
      <c r="D4873" s="2" t="str">
        <f ca="1">IF(A4873="","",COUNTIFS(INDIRECT("'Paste Data Here'!"&amp;ADDRESS(2,MATCH(Graphs!AO$15,'Paste Data Here'!$1:$1,0),4)&amp;":"&amp;ADDRESS(100000,MATCH(Graphs!AO$15,'Paste Data Here'!$1:$1,0),4)),'Hidden Data'!A4873,INDIRECT("'Paste Data Here'!"&amp;ADDRESS(2,MATCH(Graphs!BO$15,'Paste Data Here'!$1:$1,0),4)&amp;":"&amp;ADDRESS(100000,MATCH(Graphs!BO$15,'Paste Data Here'!$1:$1,0),4)),Graphs!BU$15))</f>
        <v/>
      </c>
    </row>
    <row r="4874" spans="2:4">
      <c r="B4874" t="e">
        <f ca="1">IF(A4874="",NA(),COUNTIF(INDIRECT("'Paste Data Here'!"&amp;ADDRESS(1,MATCH(Graphs!AO$15,'Paste Data Here'!$1:$1,0),4)&amp;":"&amp;ADDRESS(10000,MATCH(Graphs!AO$15,'Paste Data Here'!$1:$1,0),4)),'Hidden Data'!A4874))</f>
        <v>#N/A</v>
      </c>
      <c r="D4874" s="2" t="str">
        <f ca="1">IF(A4874="","",COUNTIFS(INDIRECT("'Paste Data Here'!"&amp;ADDRESS(2,MATCH(Graphs!AO$15,'Paste Data Here'!$1:$1,0),4)&amp;":"&amp;ADDRESS(100000,MATCH(Graphs!AO$15,'Paste Data Here'!$1:$1,0),4)),'Hidden Data'!A4874,INDIRECT("'Paste Data Here'!"&amp;ADDRESS(2,MATCH(Graphs!BO$15,'Paste Data Here'!$1:$1,0),4)&amp;":"&amp;ADDRESS(100000,MATCH(Graphs!BO$15,'Paste Data Here'!$1:$1,0),4)),Graphs!BU$15))</f>
        <v/>
      </c>
    </row>
    <row r="4875" spans="2:4">
      <c r="B4875" t="e">
        <f ca="1">IF(A4875="",NA(),COUNTIF(INDIRECT("'Paste Data Here'!"&amp;ADDRESS(1,MATCH(Graphs!AO$15,'Paste Data Here'!$1:$1,0),4)&amp;":"&amp;ADDRESS(10000,MATCH(Graphs!AO$15,'Paste Data Here'!$1:$1,0),4)),'Hidden Data'!A4875))</f>
        <v>#N/A</v>
      </c>
      <c r="D4875" s="2" t="str">
        <f ca="1">IF(A4875="","",COUNTIFS(INDIRECT("'Paste Data Here'!"&amp;ADDRESS(2,MATCH(Graphs!AO$15,'Paste Data Here'!$1:$1,0),4)&amp;":"&amp;ADDRESS(100000,MATCH(Graphs!AO$15,'Paste Data Here'!$1:$1,0),4)),'Hidden Data'!A4875,INDIRECT("'Paste Data Here'!"&amp;ADDRESS(2,MATCH(Graphs!BO$15,'Paste Data Here'!$1:$1,0),4)&amp;":"&amp;ADDRESS(100000,MATCH(Graphs!BO$15,'Paste Data Here'!$1:$1,0),4)),Graphs!BU$15))</f>
        <v/>
      </c>
    </row>
    <row r="4876" spans="2:4">
      <c r="B4876" t="e">
        <f ca="1">IF(A4876="",NA(),COUNTIF(INDIRECT("'Paste Data Here'!"&amp;ADDRESS(1,MATCH(Graphs!AO$15,'Paste Data Here'!$1:$1,0),4)&amp;":"&amp;ADDRESS(10000,MATCH(Graphs!AO$15,'Paste Data Here'!$1:$1,0),4)),'Hidden Data'!A4876))</f>
        <v>#N/A</v>
      </c>
      <c r="D4876" s="2" t="str">
        <f ca="1">IF(A4876="","",COUNTIFS(INDIRECT("'Paste Data Here'!"&amp;ADDRESS(2,MATCH(Graphs!AO$15,'Paste Data Here'!$1:$1,0),4)&amp;":"&amp;ADDRESS(100000,MATCH(Graphs!AO$15,'Paste Data Here'!$1:$1,0),4)),'Hidden Data'!A4876,INDIRECT("'Paste Data Here'!"&amp;ADDRESS(2,MATCH(Graphs!BO$15,'Paste Data Here'!$1:$1,0),4)&amp;":"&amp;ADDRESS(100000,MATCH(Graphs!BO$15,'Paste Data Here'!$1:$1,0),4)),Graphs!BU$15))</f>
        <v/>
      </c>
    </row>
    <row r="4877" spans="2:4">
      <c r="B4877" t="e">
        <f ca="1">IF(A4877="",NA(),COUNTIF(INDIRECT("'Paste Data Here'!"&amp;ADDRESS(1,MATCH(Graphs!AO$15,'Paste Data Here'!$1:$1,0),4)&amp;":"&amp;ADDRESS(10000,MATCH(Graphs!AO$15,'Paste Data Here'!$1:$1,0),4)),'Hidden Data'!A4877))</f>
        <v>#N/A</v>
      </c>
      <c r="D4877" s="2" t="str">
        <f ca="1">IF(A4877="","",COUNTIFS(INDIRECT("'Paste Data Here'!"&amp;ADDRESS(2,MATCH(Graphs!AO$15,'Paste Data Here'!$1:$1,0),4)&amp;":"&amp;ADDRESS(100000,MATCH(Graphs!AO$15,'Paste Data Here'!$1:$1,0),4)),'Hidden Data'!A4877,INDIRECT("'Paste Data Here'!"&amp;ADDRESS(2,MATCH(Graphs!BO$15,'Paste Data Here'!$1:$1,0),4)&amp;":"&amp;ADDRESS(100000,MATCH(Graphs!BO$15,'Paste Data Here'!$1:$1,0),4)),Graphs!BU$15))</f>
        <v/>
      </c>
    </row>
    <row r="4878" spans="2:4">
      <c r="B4878" t="e">
        <f ca="1">IF(A4878="",NA(),COUNTIF(INDIRECT("'Paste Data Here'!"&amp;ADDRESS(1,MATCH(Graphs!AO$15,'Paste Data Here'!$1:$1,0),4)&amp;":"&amp;ADDRESS(10000,MATCH(Graphs!AO$15,'Paste Data Here'!$1:$1,0),4)),'Hidden Data'!A4878))</f>
        <v>#N/A</v>
      </c>
      <c r="D4878" s="2" t="str">
        <f ca="1">IF(A4878="","",COUNTIFS(INDIRECT("'Paste Data Here'!"&amp;ADDRESS(2,MATCH(Graphs!AO$15,'Paste Data Here'!$1:$1,0),4)&amp;":"&amp;ADDRESS(100000,MATCH(Graphs!AO$15,'Paste Data Here'!$1:$1,0),4)),'Hidden Data'!A4878,INDIRECT("'Paste Data Here'!"&amp;ADDRESS(2,MATCH(Graphs!BO$15,'Paste Data Here'!$1:$1,0),4)&amp;":"&amp;ADDRESS(100000,MATCH(Graphs!BO$15,'Paste Data Here'!$1:$1,0),4)),Graphs!BU$15))</f>
        <v/>
      </c>
    </row>
    <row r="4879" spans="2:4">
      <c r="B4879" t="e">
        <f ca="1">IF(A4879="",NA(),COUNTIF(INDIRECT("'Paste Data Here'!"&amp;ADDRESS(1,MATCH(Graphs!AO$15,'Paste Data Here'!$1:$1,0),4)&amp;":"&amp;ADDRESS(10000,MATCH(Graphs!AO$15,'Paste Data Here'!$1:$1,0),4)),'Hidden Data'!A4879))</f>
        <v>#N/A</v>
      </c>
      <c r="D4879" s="2" t="str">
        <f ca="1">IF(A4879="","",COUNTIFS(INDIRECT("'Paste Data Here'!"&amp;ADDRESS(2,MATCH(Graphs!AO$15,'Paste Data Here'!$1:$1,0),4)&amp;":"&amp;ADDRESS(100000,MATCH(Graphs!AO$15,'Paste Data Here'!$1:$1,0),4)),'Hidden Data'!A4879,INDIRECT("'Paste Data Here'!"&amp;ADDRESS(2,MATCH(Graphs!BO$15,'Paste Data Here'!$1:$1,0),4)&amp;":"&amp;ADDRESS(100000,MATCH(Graphs!BO$15,'Paste Data Here'!$1:$1,0),4)),Graphs!BU$15))</f>
        <v/>
      </c>
    </row>
    <row r="4880" spans="2:4">
      <c r="B4880" t="e">
        <f ca="1">IF(A4880="",NA(),COUNTIF(INDIRECT("'Paste Data Here'!"&amp;ADDRESS(1,MATCH(Graphs!AO$15,'Paste Data Here'!$1:$1,0),4)&amp;":"&amp;ADDRESS(10000,MATCH(Graphs!AO$15,'Paste Data Here'!$1:$1,0),4)),'Hidden Data'!A4880))</f>
        <v>#N/A</v>
      </c>
      <c r="D4880" s="2" t="str">
        <f ca="1">IF(A4880="","",COUNTIFS(INDIRECT("'Paste Data Here'!"&amp;ADDRESS(2,MATCH(Graphs!AO$15,'Paste Data Here'!$1:$1,0),4)&amp;":"&amp;ADDRESS(100000,MATCH(Graphs!AO$15,'Paste Data Here'!$1:$1,0),4)),'Hidden Data'!A4880,INDIRECT("'Paste Data Here'!"&amp;ADDRESS(2,MATCH(Graphs!BO$15,'Paste Data Here'!$1:$1,0),4)&amp;":"&amp;ADDRESS(100000,MATCH(Graphs!BO$15,'Paste Data Here'!$1:$1,0),4)),Graphs!BU$15))</f>
        <v/>
      </c>
    </row>
    <row r="4881" spans="2:4">
      <c r="B4881" t="e">
        <f ca="1">IF(A4881="",NA(),COUNTIF(INDIRECT("'Paste Data Here'!"&amp;ADDRESS(1,MATCH(Graphs!AO$15,'Paste Data Here'!$1:$1,0),4)&amp;":"&amp;ADDRESS(10000,MATCH(Graphs!AO$15,'Paste Data Here'!$1:$1,0),4)),'Hidden Data'!A4881))</f>
        <v>#N/A</v>
      </c>
      <c r="D4881" s="2" t="str">
        <f ca="1">IF(A4881="","",COUNTIFS(INDIRECT("'Paste Data Here'!"&amp;ADDRESS(2,MATCH(Graphs!AO$15,'Paste Data Here'!$1:$1,0),4)&amp;":"&amp;ADDRESS(100000,MATCH(Graphs!AO$15,'Paste Data Here'!$1:$1,0),4)),'Hidden Data'!A4881,INDIRECT("'Paste Data Here'!"&amp;ADDRESS(2,MATCH(Graphs!BO$15,'Paste Data Here'!$1:$1,0),4)&amp;":"&amp;ADDRESS(100000,MATCH(Graphs!BO$15,'Paste Data Here'!$1:$1,0),4)),Graphs!BU$15))</f>
        <v/>
      </c>
    </row>
    <row r="4882" spans="2:4">
      <c r="B4882" t="e">
        <f ca="1">IF(A4882="",NA(),COUNTIF(INDIRECT("'Paste Data Here'!"&amp;ADDRESS(1,MATCH(Graphs!AO$15,'Paste Data Here'!$1:$1,0),4)&amp;":"&amp;ADDRESS(10000,MATCH(Graphs!AO$15,'Paste Data Here'!$1:$1,0),4)),'Hidden Data'!A4882))</f>
        <v>#N/A</v>
      </c>
      <c r="D4882" s="2" t="str">
        <f ca="1">IF(A4882="","",COUNTIFS(INDIRECT("'Paste Data Here'!"&amp;ADDRESS(2,MATCH(Graphs!AO$15,'Paste Data Here'!$1:$1,0),4)&amp;":"&amp;ADDRESS(100000,MATCH(Graphs!AO$15,'Paste Data Here'!$1:$1,0),4)),'Hidden Data'!A4882,INDIRECT("'Paste Data Here'!"&amp;ADDRESS(2,MATCH(Graphs!BO$15,'Paste Data Here'!$1:$1,0),4)&amp;":"&amp;ADDRESS(100000,MATCH(Graphs!BO$15,'Paste Data Here'!$1:$1,0),4)),Graphs!BU$15))</f>
        <v/>
      </c>
    </row>
    <row r="4883" spans="2:4">
      <c r="B4883" t="e">
        <f ca="1">IF(A4883="",NA(),COUNTIF(INDIRECT("'Paste Data Here'!"&amp;ADDRESS(1,MATCH(Graphs!AO$15,'Paste Data Here'!$1:$1,0),4)&amp;":"&amp;ADDRESS(10000,MATCH(Graphs!AO$15,'Paste Data Here'!$1:$1,0),4)),'Hidden Data'!A4883))</f>
        <v>#N/A</v>
      </c>
      <c r="D4883" s="2" t="str">
        <f ca="1">IF(A4883="","",COUNTIFS(INDIRECT("'Paste Data Here'!"&amp;ADDRESS(2,MATCH(Graphs!AO$15,'Paste Data Here'!$1:$1,0),4)&amp;":"&amp;ADDRESS(100000,MATCH(Graphs!AO$15,'Paste Data Here'!$1:$1,0),4)),'Hidden Data'!A4883,INDIRECT("'Paste Data Here'!"&amp;ADDRESS(2,MATCH(Graphs!BO$15,'Paste Data Here'!$1:$1,0),4)&amp;":"&amp;ADDRESS(100000,MATCH(Graphs!BO$15,'Paste Data Here'!$1:$1,0),4)),Graphs!BU$15))</f>
        <v/>
      </c>
    </row>
    <row r="4884" spans="2:4">
      <c r="B4884" t="e">
        <f ca="1">IF(A4884="",NA(),COUNTIF(INDIRECT("'Paste Data Here'!"&amp;ADDRESS(1,MATCH(Graphs!AO$15,'Paste Data Here'!$1:$1,0),4)&amp;":"&amp;ADDRESS(10000,MATCH(Graphs!AO$15,'Paste Data Here'!$1:$1,0),4)),'Hidden Data'!A4884))</f>
        <v>#N/A</v>
      </c>
      <c r="D4884" s="2" t="str">
        <f ca="1">IF(A4884="","",COUNTIFS(INDIRECT("'Paste Data Here'!"&amp;ADDRESS(2,MATCH(Graphs!AO$15,'Paste Data Here'!$1:$1,0),4)&amp;":"&amp;ADDRESS(100000,MATCH(Graphs!AO$15,'Paste Data Here'!$1:$1,0),4)),'Hidden Data'!A4884,INDIRECT("'Paste Data Here'!"&amp;ADDRESS(2,MATCH(Graphs!BO$15,'Paste Data Here'!$1:$1,0),4)&amp;":"&amp;ADDRESS(100000,MATCH(Graphs!BO$15,'Paste Data Here'!$1:$1,0),4)),Graphs!BU$15))</f>
        <v/>
      </c>
    </row>
    <row r="4885" spans="2:4">
      <c r="B4885" t="e">
        <f ca="1">IF(A4885="",NA(),COUNTIF(INDIRECT("'Paste Data Here'!"&amp;ADDRESS(1,MATCH(Graphs!AO$15,'Paste Data Here'!$1:$1,0),4)&amp;":"&amp;ADDRESS(10000,MATCH(Graphs!AO$15,'Paste Data Here'!$1:$1,0),4)),'Hidden Data'!A4885))</f>
        <v>#N/A</v>
      </c>
      <c r="D4885" s="2" t="str">
        <f ca="1">IF(A4885="","",COUNTIFS(INDIRECT("'Paste Data Here'!"&amp;ADDRESS(2,MATCH(Graphs!AO$15,'Paste Data Here'!$1:$1,0),4)&amp;":"&amp;ADDRESS(100000,MATCH(Graphs!AO$15,'Paste Data Here'!$1:$1,0),4)),'Hidden Data'!A4885,INDIRECT("'Paste Data Here'!"&amp;ADDRESS(2,MATCH(Graphs!BO$15,'Paste Data Here'!$1:$1,0),4)&amp;":"&amp;ADDRESS(100000,MATCH(Graphs!BO$15,'Paste Data Here'!$1:$1,0),4)),Graphs!BU$15))</f>
        <v/>
      </c>
    </row>
    <row r="4886" spans="2:4">
      <c r="B4886" t="e">
        <f ca="1">IF(A4886="",NA(),COUNTIF(INDIRECT("'Paste Data Here'!"&amp;ADDRESS(1,MATCH(Graphs!AO$15,'Paste Data Here'!$1:$1,0),4)&amp;":"&amp;ADDRESS(10000,MATCH(Graphs!AO$15,'Paste Data Here'!$1:$1,0),4)),'Hidden Data'!A4886))</f>
        <v>#N/A</v>
      </c>
      <c r="D4886" s="2" t="str">
        <f ca="1">IF(A4886="","",COUNTIFS(INDIRECT("'Paste Data Here'!"&amp;ADDRESS(2,MATCH(Graphs!AO$15,'Paste Data Here'!$1:$1,0),4)&amp;":"&amp;ADDRESS(100000,MATCH(Graphs!AO$15,'Paste Data Here'!$1:$1,0),4)),'Hidden Data'!A4886,INDIRECT("'Paste Data Here'!"&amp;ADDRESS(2,MATCH(Graphs!BO$15,'Paste Data Here'!$1:$1,0),4)&amp;":"&amp;ADDRESS(100000,MATCH(Graphs!BO$15,'Paste Data Here'!$1:$1,0),4)),Graphs!BU$15))</f>
        <v/>
      </c>
    </row>
    <row r="4887" spans="2:4">
      <c r="B4887" t="e">
        <f ca="1">IF(A4887="",NA(),COUNTIF(INDIRECT("'Paste Data Here'!"&amp;ADDRESS(1,MATCH(Graphs!AO$15,'Paste Data Here'!$1:$1,0),4)&amp;":"&amp;ADDRESS(10000,MATCH(Graphs!AO$15,'Paste Data Here'!$1:$1,0),4)),'Hidden Data'!A4887))</f>
        <v>#N/A</v>
      </c>
      <c r="D4887" s="2" t="str">
        <f ca="1">IF(A4887="","",COUNTIFS(INDIRECT("'Paste Data Here'!"&amp;ADDRESS(2,MATCH(Graphs!AO$15,'Paste Data Here'!$1:$1,0),4)&amp;":"&amp;ADDRESS(100000,MATCH(Graphs!AO$15,'Paste Data Here'!$1:$1,0),4)),'Hidden Data'!A4887,INDIRECT("'Paste Data Here'!"&amp;ADDRESS(2,MATCH(Graphs!BO$15,'Paste Data Here'!$1:$1,0),4)&amp;":"&amp;ADDRESS(100000,MATCH(Graphs!BO$15,'Paste Data Here'!$1:$1,0),4)),Graphs!BU$15))</f>
        <v/>
      </c>
    </row>
    <row r="4888" spans="2:4">
      <c r="B4888" t="e">
        <f ca="1">IF(A4888="",NA(),COUNTIF(INDIRECT("'Paste Data Here'!"&amp;ADDRESS(1,MATCH(Graphs!AO$15,'Paste Data Here'!$1:$1,0),4)&amp;":"&amp;ADDRESS(10000,MATCH(Graphs!AO$15,'Paste Data Here'!$1:$1,0),4)),'Hidden Data'!A4888))</f>
        <v>#N/A</v>
      </c>
      <c r="D4888" s="2" t="str">
        <f ca="1">IF(A4888="","",COUNTIFS(INDIRECT("'Paste Data Here'!"&amp;ADDRESS(2,MATCH(Graphs!AO$15,'Paste Data Here'!$1:$1,0),4)&amp;":"&amp;ADDRESS(100000,MATCH(Graphs!AO$15,'Paste Data Here'!$1:$1,0),4)),'Hidden Data'!A4888,INDIRECT("'Paste Data Here'!"&amp;ADDRESS(2,MATCH(Graphs!BO$15,'Paste Data Here'!$1:$1,0),4)&amp;":"&amp;ADDRESS(100000,MATCH(Graphs!BO$15,'Paste Data Here'!$1:$1,0),4)),Graphs!BU$15))</f>
        <v/>
      </c>
    </row>
    <row r="4889" spans="2:4">
      <c r="B4889" t="e">
        <f ca="1">IF(A4889="",NA(),COUNTIF(INDIRECT("'Paste Data Here'!"&amp;ADDRESS(1,MATCH(Graphs!AO$15,'Paste Data Here'!$1:$1,0),4)&amp;":"&amp;ADDRESS(10000,MATCH(Graphs!AO$15,'Paste Data Here'!$1:$1,0),4)),'Hidden Data'!A4889))</f>
        <v>#N/A</v>
      </c>
      <c r="D4889" s="2" t="str">
        <f ca="1">IF(A4889="","",COUNTIFS(INDIRECT("'Paste Data Here'!"&amp;ADDRESS(2,MATCH(Graphs!AO$15,'Paste Data Here'!$1:$1,0),4)&amp;":"&amp;ADDRESS(100000,MATCH(Graphs!AO$15,'Paste Data Here'!$1:$1,0),4)),'Hidden Data'!A4889,INDIRECT("'Paste Data Here'!"&amp;ADDRESS(2,MATCH(Graphs!BO$15,'Paste Data Here'!$1:$1,0),4)&amp;":"&amp;ADDRESS(100000,MATCH(Graphs!BO$15,'Paste Data Here'!$1:$1,0),4)),Graphs!BU$15))</f>
        <v/>
      </c>
    </row>
    <row r="4890" spans="2:4">
      <c r="B4890" t="e">
        <f ca="1">IF(A4890="",NA(),COUNTIF(INDIRECT("'Paste Data Here'!"&amp;ADDRESS(1,MATCH(Graphs!AO$15,'Paste Data Here'!$1:$1,0),4)&amp;":"&amp;ADDRESS(10000,MATCH(Graphs!AO$15,'Paste Data Here'!$1:$1,0),4)),'Hidden Data'!A4890))</f>
        <v>#N/A</v>
      </c>
      <c r="D4890" s="2" t="str">
        <f ca="1">IF(A4890="","",COUNTIFS(INDIRECT("'Paste Data Here'!"&amp;ADDRESS(2,MATCH(Graphs!AO$15,'Paste Data Here'!$1:$1,0),4)&amp;":"&amp;ADDRESS(100000,MATCH(Graphs!AO$15,'Paste Data Here'!$1:$1,0),4)),'Hidden Data'!A4890,INDIRECT("'Paste Data Here'!"&amp;ADDRESS(2,MATCH(Graphs!BO$15,'Paste Data Here'!$1:$1,0),4)&amp;":"&amp;ADDRESS(100000,MATCH(Graphs!BO$15,'Paste Data Here'!$1:$1,0),4)),Graphs!BU$15))</f>
        <v/>
      </c>
    </row>
    <row r="4891" spans="2:4">
      <c r="B4891" t="e">
        <f ca="1">IF(A4891="",NA(),COUNTIF(INDIRECT("'Paste Data Here'!"&amp;ADDRESS(1,MATCH(Graphs!AO$15,'Paste Data Here'!$1:$1,0),4)&amp;":"&amp;ADDRESS(10000,MATCH(Graphs!AO$15,'Paste Data Here'!$1:$1,0),4)),'Hidden Data'!A4891))</f>
        <v>#N/A</v>
      </c>
      <c r="D4891" s="2" t="str">
        <f ca="1">IF(A4891="","",COUNTIFS(INDIRECT("'Paste Data Here'!"&amp;ADDRESS(2,MATCH(Graphs!AO$15,'Paste Data Here'!$1:$1,0),4)&amp;":"&amp;ADDRESS(100000,MATCH(Graphs!AO$15,'Paste Data Here'!$1:$1,0),4)),'Hidden Data'!A4891,INDIRECT("'Paste Data Here'!"&amp;ADDRESS(2,MATCH(Graphs!BO$15,'Paste Data Here'!$1:$1,0),4)&amp;":"&amp;ADDRESS(100000,MATCH(Graphs!BO$15,'Paste Data Here'!$1:$1,0),4)),Graphs!BU$15))</f>
        <v/>
      </c>
    </row>
    <row r="4892" spans="2:4">
      <c r="B4892" t="e">
        <f ca="1">IF(A4892="",NA(),COUNTIF(INDIRECT("'Paste Data Here'!"&amp;ADDRESS(1,MATCH(Graphs!AO$15,'Paste Data Here'!$1:$1,0),4)&amp;":"&amp;ADDRESS(10000,MATCH(Graphs!AO$15,'Paste Data Here'!$1:$1,0),4)),'Hidden Data'!A4892))</f>
        <v>#N/A</v>
      </c>
      <c r="D4892" s="2" t="str">
        <f ca="1">IF(A4892="","",COUNTIFS(INDIRECT("'Paste Data Here'!"&amp;ADDRESS(2,MATCH(Graphs!AO$15,'Paste Data Here'!$1:$1,0),4)&amp;":"&amp;ADDRESS(100000,MATCH(Graphs!AO$15,'Paste Data Here'!$1:$1,0),4)),'Hidden Data'!A4892,INDIRECT("'Paste Data Here'!"&amp;ADDRESS(2,MATCH(Graphs!BO$15,'Paste Data Here'!$1:$1,0),4)&amp;":"&amp;ADDRESS(100000,MATCH(Graphs!BO$15,'Paste Data Here'!$1:$1,0),4)),Graphs!BU$15))</f>
        <v/>
      </c>
    </row>
    <row r="4893" spans="2:4">
      <c r="B4893" t="e">
        <f ca="1">IF(A4893="",NA(),COUNTIF(INDIRECT("'Paste Data Here'!"&amp;ADDRESS(1,MATCH(Graphs!AO$15,'Paste Data Here'!$1:$1,0),4)&amp;":"&amp;ADDRESS(10000,MATCH(Graphs!AO$15,'Paste Data Here'!$1:$1,0),4)),'Hidden Data'!A4893))</f>
        <v>#N/A</v>
      </c>
      <c r="D4893" s="2" t="str">
        <f ca="1">IF(A4893="","",COUNTIFS(INDIRECT("'Paste Data Here'!"&amp;ADDRESS(2,MATCH(Graphs!AO$15,'Paste Data Here'!$1:$1,0),4)&amp;":"&amp;ADDRESS(100000,MATCH(Graphs!AO$15,'Paste Data Here'!$1:$1,0),4)),'Hidden Data'!A4893,INDIRECT("'Paste Data Here'!"&amp;ADDRESS(2,MATCH(Graphs!BO$15,'Paste Data Here'!$1:$1,0),4)&amp;":"&amp;ADDRESS(100000,MATCH(Graphs!BO$15,'Paste Data Here'!$1:$1,0),4)),Graphs!BU$15))</f>
        <v/>
      </c>
    </row>
    <row r="4894" spans="2:4">
      <c r="B4894" t="e">
        <f ca="1">IF(A4894="",NA(),COUNTIF(INDIRECT("'Paste Data Here'!"&amp;ADDRESS(1,MATCH(Graphs!AO$15,'Paste Data Here'!$1:$1,0),4)&amp;":"&amp;ADDRESS(10000,MATCH(Graphs!AO$15,'Paste Data Here'!$1:$1,0),4)),'Hidden Data'!A4894))</f>
        <v>#N/A</v>
      </c>
      <c r="D4894" s="2" t="str">
        <f ca="1">IF(A4894="","",COUNTIFS(INDIRECT("'Paste Data Here'!"&amp;ADDRESS(2,MATCH(Graphs!AO$15,'Paste Data Here'!$1:$1,0),4)&amp;":"&amp;ADDRESS(100000,MATCH(Graphs!AO$15,'Paste Data Here'!$1:$1,0),4)),'Hidden Data'!A4894,INDIRECT("'Paste Data Here'!"&amp;ADDRESS(2,MATCH(Graphs!BO$15,'Paste Data Here'!$1:$1,0),4)&amp;":"&amp;ADDRESS(100000,MATCH(Graphs!BO$15,'Paste Data Here'!$1:$1,0),4)),Graphs!BU$15))</f>
        <v/>
      </c>
    </row>
    <row r="4895" spans="2:4">
      <c r="B4895" t="e">
        <f ca="1">IF(A4895="",NA(),COUNTIF(INDIRECT("'Paste Data Here'!"&amp;ADDRESS(1,MATCH(Graphs!AO$15,'Paste Data Here'!$1:$1,0),4)&amp;":"&amp;ADDRESS(10000,MATCH(Graphs!AO$15,'Paste Data Here'!$1:$1,0),4)),'Hidden Data'!A4895))</f>
        <v>#N/A</v>
      </c>
      <c r="D4895" s="2" t="str">
        <f ca="1">IF(A4895="","",COUNTIFS(INDIRECT("'Paste Data Here'!"&amp;ADDRESS(2,MATCH(Graphs!AO$15,'Paste Data Here'!$1:$1,0),4)&amp;":"&amp;ADDRESS(100000,MATCH(Graphs!AO$15,'Paste Data Here'!$1:$1,0),4)),'Hidden Data'!A4895,INDIRECT("'Paste Data Here'!"&amp;ADDRESS(2,MATCH(Graphs!BO$15,'Paste Data Here'!$1:$1,0),4)&amp;":"&amp;ADDRESS(100000,MATCH(Graphs!BO$15,'Paste Data Here'!$1:$1,0),4)),Graphs!BU$15))</f>
        <v/>
      </c>
    </row>
    <row r="4896" spans="2:4">
      <c r="B4896" t="e">
        <f ca="1">IF(A4896="",NA(),COUNTIF(INDIRECT("'Paste Data Here'!"&amp;ADDRESS(1,MATCH(Graphs!AO$15,'Paste Data Here'!$1:$1,0),4)&amp;":"&amp;ADDRESS(10000,MATCH(Graphs!AO$15,'Paste Data Here'!$1:$1,0),4)),'Hidden Data'!A4896))</f>
        <v>#N/A</v>
      </c>
      <c r="D4896" s="2" t="str">
        <f ca="1">IF(A4896="","",COUNTIFS(INDIRECT("'Paste Data Here'!"&amp;ADDRESS(2,MATCH(Graphs!AO$15,'Paste Data Here'!$1:$1,0),4)&amp;":"&amp;ADDRESS(100000,MATCH(Graphs!AO$15,'Paste Data Here'!$1:$1,0),4)),'Hidden Data'!A4896,INDIRECT("'Paste Data Here'!"&amp;ADDRESS(2,MATCH(Graphs!BO$15,'Paste Data Here'!$1:$1,0),4)&amp;":"&amp;ADDRESS(100000,MATCH(Graphs!BO$15,'Paste Data Here'!$1:$1,0),4)),Graphs!BU$15))</f>
        <v/>
      </c>
    </row>
    <row r="4897" spans="2:4">
      <c r="B4897" t="e">
        <f ca="1">IF(A4897="",NA(),COUNTIF(INDIRECT("'Paste Data Here'!"&amp;ADDRESS(1,MATCH(Graphs!AO$15,'Paste Data Here'!$1:$1,0),4)&amp;":"&amp;ADDRESS(10000,MATCH(Graphs!AO$15,'Paste Data Here'!$1:$1,0),4)),'Hidden Data'!A4897))</f>
        <v>#N/A</v>
      </c>
      <c r="D4897" s="2" t="str">
        <f ca="1">IF(A4897="","",COUNTIFS(INDIRECT("'Paste Data Here'!"&amp;ADDRESS(2,MATCH(Graphs!AO$15,'Paste Data Here'!$1:$1,0),4)&amp;":"&amp;ADDRESS(100000,MATCH(Graphs!AO$15,'Paste Data Here'!$1:$1,0),4)),'Hidden Data'!A4897,INDIRECT("'Paste Data Here'!"&amp;ADDRESS(2,MATCH(Graphs!BO$15,'Paste Data Here'!$1:$1,0),4)&amp;":"&amp;ADDRESS(100000,MATCH(Graphs!BO$15,'Paste Data Here'!$1:$1,0),4)),Graphs!BU$15))</f>
        <v/>
      </c>
    </row>
    <row r="4898" spans="2:4">
      <c r="B4898" t="e">
        <f ca="1">IF(A4898="",NA(),COUNTIF(INDIRECT("'Paste Data Here'!"&amp;ADDRESS(1,MATCH(Graphs!AO$15,'Paste Data Here'!$1:$1,0),4)&amp;":"&amp;ADDRESS(10000,MATCH(Graphs!AO$15,'Paste Data Here'!$1:$1,0),4)),'Hidden Data'!A4898))</f>
        <v>#N/A</v>
      </c>
      <c r="D4898" s="2" t="str">
        <f ca="1">IF(A4898="","",COUNTIFS(INDIRECT("'Paste Data Here'!"&amp;ADDRESS(2,MATCH(Graphs!AO$15,'Paste Data Here'!$1:$1,0),4)&amp;":"&amp;ADDRESS(100000,MATCH(Graphs!AO$15,'Paste Data Here'!$1:$1,0),4)),'Hidden Data'!A4898,INDIRECT("'Paste Data Here'!"&amp;ADDRESS(2,MATCH(Graphs!BO$15,'Paste Data Here'!$1:$1,0),4)&amp;":"&amp;ADDRESS(100000,MATCH(Graphs!BO$15,'Paste Data Here'!$1:$1,0),4)),Graphs!BU$15))</f>
        <v/>
      </c>
    </row>
    <row r="4899" spans="2:4">
      <c r="B4899" t="e">
        <f ca="1">IF(A4899="",NA(),COUNTIF(INDIRECT("'Paste Data Here'!"&amp;ADDRESS(1,MATCH(Graphs!AO$15,'Paste Data Here'!$1:$1,0),4)&amp;":"&amp;ADDRESS(10000,MATCH(Graphs!AO$15,'Paste Data Here'!$1:$1,0),4)),'Hidden Data'!A4899))</f>
        <v>#N/A</v>
      </c>
      <c r="D4899" s="2" t="str">
        <f ca="1">IF(A4899="","",COUNTIFS(INDIRECT("'Paste Data Here'!"&amp;ADDRESS(2,MATCH(Graphs!AO$15,'Paste Data Here'!$1:$1,0),4)&amp;":"&amp;ADDRESS(100000,MATCH(Graphs!AO$15,'Paste Data Here'!$1:$1,0),4)),'Hidden Data'!A4899,INDIRECT("'Paste Data Here'!"&amp;ADDRESS(2,MATCH(Graphs!BO$15,'Paste Data Here'!$1:$1,0),4)&amp;":"&amp;ADDRESS(100000,MATCH(Graphs!BO$15,'Paste Data Here'!$1:$1,0),4)),Graphs!BU$15))</f>
        <v/>
      </c>
    </row>
    <row r="4900" spans="2:4">
      <c r="B4900" t="e">
        <f ca="1">IF(A4900="",NA(),COUNTIF(INDIRECT("'Paste Data Here'!"&amp;ADDRESS(1,MATCH(Graphs!AO$15,'Paste Data Here'!$1:$1,0),4)&amp;":"&amp;ADDRESS(10000,MATCH(Graphs!AO$15,'Paste Data Here'!$1:$1,0),4)),'Hidden Data'!A4900))</f>
        <v>#N/A</v>
      </c>
      <c r="D4900" s="2" t="str">
        <f ca="1">IF(A4900="","",COUNTIFS(INDIRECT("'Paste Data Here'!"&amp;ADDRESS(2,MATCH(Graphs!AO$15,'Paste Data Here'!$1:$1,0),4)&amp;":"&amp;ADDRESS(100000,MATCH(Graphs!AO$15,'Paste Data Here'!$1:$1,0),4)),'Hidden Data'!A4900,INDIRECT("'Paste Data Here'!"&amp;ADDRESS(2,MATCH(Graphs!BO$15,'Paste Data Here'!$1:$1,0),4)&amp;":"&amp;ADDRESS(100000,MATCH(Graphs!BO$15,'Paste Data Here'!$1:$1,0),4)),Graphs!BU$15))</f>
        <v/>
      </c>
    </row>
    <row r="4901" spans="2:4">
      <c r="B4901" t="e">
        <f ca="1">IF(A4901="",NA(),COUNTIF(INDIRECT("'Paste Data Here'!"&amp;ADDRESS(1,MATCH(Graphs!AO$15,'Paste Data Here'!$1:$1,0),4)&amp;":"&amp;ADDRESS(10000,MATCH(Graphs!AO$15,'Paste Data Here'!$1:$1,0),4)),'Hidden Data'!A4901))</f>
        <v>#N/A</v>
      </c>
      <c r="D4901" s="2" t="str">
        <f ca="1">IF(A4901="","",COUNTIFS(INDIRECT("'Paste Data Here'!"&amp;ADDRESS(2,MATCH(Graphs!AO$15,'Paste Data Here'!$1:$1,0),4)&amp;":"&amp;ADDRESS(100000,MATCH(Graphs!AO$15,'Paste Data Here'!$1:$1,0),4)),'Hidden Data'!A4901,INDIRECT("'Paste Data Here'!"&amp;ADDRESS(2,MATCH(Graphs!BO$15,'Paste Data Here'!$1:$1,0),4)&amp;":"&amp;ADDRESS(100000,MATCH(Graphs!BO$15,'Paste Data Here'!$1:$1,0),4)),Graphs!BU$15))</f>
        <v/>
      </c>
    </row>
    <row r="4902" spans="2:4">
      <c r="B4902" t="e">
        <f ca="1">IF(A4902="",NA(),COUNTIF(INDIRECT("'Paste Data Here'!"&amp;ADDRESS(1,MATCH(Graphs!AO$15,'Paste Data Here'!$1:$1,0),4)&amp;":"&amp;ADDRESS(10000,MATCH(Graphs!AO$15,'Paste Data Here'!$1:$1,0),4)),'Hidden Data'!A4902))</f>
        <v>#N/A</v>
      </c>
      <c r="D4902" s="2" t="str">
        <f ca="1">IF(A4902="","",COUNTIFS(INDIRECT("'Paste Data Here'!"&amp;ADDRESS(2,MATCH(Graphs!AO$15,'Paste Data Here'!$1:$1,0),4)&amp;":"&amp;ADDRESS(100000,MATCH(Graphs!AO$15,'Paste Data Here'!$1:$1,0),4)),'Hidden Data'!A4902,INDIRECT("'Paste Data Here'!"&amp;ADDRESS(2,MATCH(Graphs!BO$15,'Paste Data Here'!$1:$1,0),4)&amp;":"&amp;ADDRESS(100000,MATCH(Graphs!BO$15,'Paste Data Here'!$1:$1,0),4)),Graphs!BU$15))</f>
        <v/>
      </c>
    </row>
    <row r="4903" spans="2:4">
      <c r="B4903" t="e">
        <f ca="1">IF(A4903="",NA(),COUNTIF(INDIRECT("'Paste Data Here'!"&amp;ADDRESS(1,MATCH(Graphs!AO$15,'Paste Data Here'!$1:$1,0),4)&amp;":"&amp;ADDRESS(10000,MATCH(Graphs!AO$15,'Paste Data Here'!$1:$1,0),4)),'Hidden Data'!A4903))</f>
        <v>#N/A</v>
      </c>
      <c r="D4903" s="2" t="str">
        <f ca="1">IF(A4903="","",COUNTIFS(INDIRECT("'Paste Data Here'!"&amp;ADDRESS(2,MATCH(Graphs!AO$15,'Paste Data Here'!$1:$1,0),4)&amp;":"&amp;ADDRESS(100000,MATCH(Graphs!AO$15,'Paste Data Here'!$1:$1,0),4)),'Hidden Data'!A4903,INDIRECT("'Paste Data Here'!"&amp;ADDRESS(2,MATCH(Graphs!BO$15,'Paste Data Here'!$1:$1,0),4)&amp;":"&amp;ADDRESS(100000,MATCH(Graphs!BO$15,'Paste Data Here'!$1:$1,0),4)),Graphs!BU$15))</f>
        <v/>
      </c>
    </row>
    <row r="4904" spans="2:4">
      <c r="B4904" t="e">
        <f ca="1">IF(A4904="",NA(),COUNTIF(INDIRECT("'Paste Data Here'!"&amp;ADDRESS(1,MATCH(Graphs!AO$15,'Paste Data Here'!$1:$1,0),4)&amp;":"&amp;ADDRESS(10000,MATCH(Graphs!AO$15,'Paste Data Here'!$1:$1,0),4)),'Hidden Data'!A4904))</f>
        <v>#N/A</v>
      </c>
      <c r="D4904" s="2" t="str">
        <f ca="1">IF(A4904="","",COUNTIFS(INDIRECT("'Paste Data Here'!"&amp;ADDRESS(2,MATCH(Graphs!AO$15,'Paste Data Here'!$1:$1,0),4)&amp;":"&amp;ADDRESS(100000,MATCH(Graphs!AO$15,'Paste Data Here'!$1:$1,0),4)),'Hidden Data'!A4904,INDIRECT("'Paste Data Here'!"&amp;ADDRESS(2,MATCH(Graphs!BO$15,'Paste Data Here'!$1:$1,0),4)&amp;":"&amp;ADDRESS(100000,MATCH(Graphs!BO$15,'Paste Data Here'!$1:$1,0),4)),Graphs!BU$15))</f>
        <v/>
      </c>
    </row>
    <row r="4905" spans="2:4">
      <c r="B4905" t="e">
        <f ca="1">IF(A4905="",NA(),COUNTIF(INDIRECT("'Paste Data Here'!"&amp;ADDRESS(1,MATCH(Graphs!AO$15,'Paste Data Here'!$1:$1,0),4)&amp;":"&amp;ADDRESS(10000,MATCH(Graphs!AO$15,'Paste Data Here'!$1:$1,0),4)),'Hidden Data'!A4905))</f>
        <v>#N/A</v>
      </c>
      <c r="D4905" s="2" t="str">
        <f ca="1">IF(A4905="","",COUNTIFS(INDIRECT("'Paste Data Here'!"&amp;ADDRESS(2,MATCH(Graphs!AO$15,'Paste Data Here'!$1:$1,0),4)&amp;":"&amp;ADDRESS(100000,MATCH(Graphs!AO$15,'Paste Data Here'!$1:$1,0),4)),'Hidden Data'!A4905,INDIRECT("'Paste Data Here'!"&amp;ADDRESS(2,MATCH(Graphs!BO$15,'Paste Data Here'!$1:$1,0),4)&amp;":"&amp;ADDRESS(100000,MATCH(Graphs!BO$15,'Paste Data Here'!$1:$1,0),4)),Graphs!BU$15))</f>
        <v/>
      </c>
    </row>
    <row r="4906" spans="2:4">
      <c r="B4906" t="e">
        <f ca="1">IF(A4906="",NA(),COUNTIF(INDIRECT("'Paste Data Here'!"&amp;ADDRESS(1,MATCH(Graphs!AO$15,'Paste Data Here'!$1:$1,0),4)&amp;":"&amp;ADDRESS(10000,MATCH(Graphs!AO$15,'Paste Data Here'!$1:$1,0),4)),'Hidden Data'!A4906))</f>
        <v>#N/A</v>
      </c>
      <c r="D4906" s="2" t="str">
        <f ca="1">IF(A4906="","",COUNTIFS(INDIRECT("'Paste Data Here'!"&amp;ADDRESS(2,MATCH(Graphs!AO$15,'Paste Data Here'!$1:$1,0),4)&amp;":"&amp;ADDRESS(100000,MATCH(Graphs!AO$15,'Paste Data Here'!$1:$1,0),4)),'Hidden Data'!A4906,INDIRECT("'Paste Data Here'!"&amp;ADDRESS(2,MATCH(Graphs!BO$15,'Paste Data Here'!$1:$1,0),4)&amp;":"&amp;ADDRESS(100000,MATCH(Graphs!BO$15,'Paste Data Here'!$1:$1,0),4)),Graphs!BU$15))</f>
        <v/>
      </c>
    </row>
    <row r="4907" spans="2:4">
      <c r="B4907" t="e">
        <f ca="1">IF(A4907="",NA(),COUNTIF(INDIRECT("'Paste Data Here'!"&amp;ADDRESS(1,MATCH(Graphs!AO$15,'Paste Data Here'!$1:$1,0),4)&amp;":"&amp;ADDRESS(10000,MATCH(Graphs!AO$15,'Paste Data Here'!$1:$1,0),4)),'Hidden Data'!A4907))</f>
        <v>#N/A</v>
      </c>
      <c r="D4907" s="2" t="str">
        <f ca="1">IF(A4907="","",COUNTIFS(INDIRECT("'Paste Data Here'!"&amp;ADDRESS(2,MATCH(Graphs!AO$15,'Paste Data Here'!$1:$1,0),4)&amp;":"&amp;ADDRESS(100000,MATCH(Graphs!AO$15,'Paste Data Here'!$1:$1,0),4)),'Hidden Data'!A4907,INDIRECT("'Paste Data Here'!"&amp;ADDRESS(2,MATCH(Graphs!BO$15,'Paste Data Here'!$1:$1,0),4)&amp;":"&amp;ADDRESS(100000,MATCH(Graphs!BO$15,'Paste Data Here'!$1:$1,0),4)),Graphs!BU$15))</f>
        <v/>
      </c>
    </row>
    <row r="4908" spans="2:4">
      <c r="B4908" t="e">
        <f ca="1">IF(A4908="",NA(),COUNTIF(INDIRECT("'Paste Data Here'!"&amp;ADDRESS(1,MATCH(Graphs!AO$15,'Paste Data Here'!$1:$1,0),4)&amp;":"&amp;ADDRESS(10000,MATCH(Graphs!AO$15,'Paste Data Here'!$1:$1,0),4)),'Hidden Data'!A4908))</f>
        <v>#N/A</v>
      </c>
      <c r="D4908" s="2" t="str">
        <f ca="1">IF(A4908="","",COUNTIFS(INDIRECT("'Paste Data Here'!"&amp;ADDRESS(2,MATCH(Graphs!AO$15,'Paste Data Here'!$1:$1,0),4)&amp;":"&amp;ADDRESS(100000,MATCH(Graphs!AO$15,'Paste Data Here'!$1:$1,0),4)),'Hidden Data'!A4908,INDIRECT("'Paste Data Here'!"&amp;ADDRESS(2,MATCH(Graphs!BO$15,'Paste Data Here'!$1:$1,0),4)&amp;":"&amp;ADDRESS(100000,MATCH(Graphs!BO$15,'Paste Data Here'!$1:$1,0),4)),Graphs!BU$15))</f>
        <v/>
      </c>
    </row>
    <row r="4909" spans="2:4">
      <c r="B4909" t="e">
        <f ca="1">IF(A4909="",NA(),COUNTIF(INDIRECT("'Paste Data Here'!"&amp;ADDRESS(1,MATCH(Graphs!AO$15,'Paste Data Here'!$1:$1,0),4)&amp;":"&amp;ADDRESS(10000,MATCH(Graphs!AO$15,'Paste Data Here'!$1:$1,0),4)),'Hidden Data'!A4909))</f>
        <v>#N/A</v>
      </c>
      <c r="D4909" s="2" t="str">
        <f ca="1">IF(A4909="","",COUNTIFS(INDIRECT("'Paste Data Here'!"&amp;ADDRESS(2,MATCH(Graphs!AO$15,'Paste Data Here'!$1:$1,0),4)&amp;":"&amp;ADDRESS(100000,MATCH(Graphs!AO$15,'Paste Data Here'!$1:$1,0),4)),'Hidden Data'!A4909,INDIRECT("'Paste Data Here'!"&amp;ADDRESS(2,MATCH(Graphs!BO$15,'Paste Data Here'!$1:$1,0),4)&amp;":"&amp;ADDRESS(100000,MATCH(Graphs!BO$15,'Paste Data Here'!$1:$1,0),4)),Graphs!BU$15))</f>
        <v/>
      </c>
    </row>
    <row r="4910" spans="2:4">
      <c r="B4910" t="e">
        <f ca="1">IF(A4910="",NA(),COUNTIF(INDIRECT("'Paste Data Here'!"&amp;ADDRESS(1,MATCH(Graphs!AO$15,'Paste Data Here'!$1:$1,0),4)&amp;":"&amp;ADDRESS(10000,MATCH(Graphs!AO$15,'Paste Data Here'!$1:$1,0),4)),'Hidden Data'!A4910))</f>
        <v>#N/A</v>
      </c>
      <c r="D4910" s="2" t="str">
        <f ca="1">IF(A4910="","",COUNTIFS(INDIRECT("'Paste Data Here'!"&amp;ADDRESS(2,MATCH(Graphs!AO$15,'Paste Data Here'!$1:$1,0),4)&amp;":"&amp;ADDRESS(100000,MATCH(Graphs!AO$15,'Paste Data Here'!$1:$1,0),4)),'Hidden Data'!A4910,INDIRECT("'Paste Data Here'!"&amp;ADDRESS(2,MATCH(Graphs!BO$15,'Paste Data Here'!$1:$1,0),4)&amp;":"&amp;ADDRESS(100000,MATCH(Graphs!BO$15,'Paste Data Here'!$1:$1,0),4)),Graphs!BU$15))</f>
        <v/>
      </c>
    </row>
    <row r="4911" spans="2:4">
      <c r="B4911" t="e">
        <f ca="1">IF(A4911="",NA(),COUNTIF(INDIRECT("'Paste Data Here'!"&amp;ADDRESS(1,MATCH(Graphs!AO$15,'Paste Data Here'!$1:$1,0),4)&amp;":"&amp;ADDRESS(10000,MATCH(Graphs!AO$15,'Paste Data Here'!$1:$1,0),4)),'Hidden Data'!A4911))</f>
        <v>#N/A</v>
      </c>
      <c r="D4911" s="2" t="str">
        <f ca="1">IF(A4911="","",COUNTIFS(INDIRECT("'Paste Data Here'!"&amp;ADDRESS(2,MATCH(Graphs!AO$15,'Paste Data Here'!$1:$1,0),4)&amp;":"&amp;ADDRESS(100000,MATCH(Graphs!AO$15,'Paste Data Here'!$1:$1,0),4)),'Hidden Data'!A4911,INDIRECT("'Paste Data Here'!"&amp;ADDRESS(2,MATCH(Graphs!BO$15,'Paste Data Here'!$1:$1,0),4)&amp;":"&amp;ADDRESS(100000,MATCH(Graphs!BO$15,'Paste Data Here'!$1:$1,0),4)),Graphs!BU$15))</f>
        <v/>
      </c>
    </row>
    <row r="4912" spans="2:4">
      <c r="B4912" t="e">
        <f ca="1">IF(A4912="",NA(),COUNTIF(INDIRECT("'Paste Data Here'!"&amp;ADDRESS(1,MATCH(Graphs!AO$15,'Paste Data Here'!$1:$1,0),4)&amp;":"&amp;ADDRESS(10000,MATCH(Graphs!AO$15,'Paste Data Here'!$1:$1,0),4)),'Hidden Data'!A4912))</f>
        <v>#N/A</v>
      </c>
      <c r="D4912" s="2" t="str">
        <f ca="1">IF(A4912="","",COUNTIFS(INDIRECT("'Paste Data Here'!"&amp;ADDRESS(2,MATCH(Graphs!AO$15,'Paste Data Here'!$1:$1,0),4)&amp;":"&amp;ADDRESS(100000,MATCH(Graphs!AO$15,'Paste Data Here'!$1:$1,0),4)),'Hidden Data'!A4912,INDIRECT("'Paste Data Here'!"&amp;ADDRESS(2,MATCH(Graphs!BO$15,'Paste Data Here'!$1:$1,0),4)&amp;":"&amp;ADDRESS(100000,MATCH(Graphs!BO$15,'Paste Data Here'!$1:$1,0),4)),Graphs!BU$15))</f>
        <v/>
      </c>
    </row>
    <row r="4913" spans="2:4">
      <c r="B4913" t="e">
        <f ca="1">IF(A4913="",NA(),COUNTIF(INDIRECT("'Paste Data Here'!"&amp;ADDRESS(1,MATCH(Graphs!AO$15,'Paste Data Here'!$1:$1,0),4)&amp;":"&amp;ADDRESS(10000,MATCH(Graphs!AO$15,'Paste Data Here'!$1:$1,0),4)),'Hidden Data'!A4913))</f>
        <v>#N/A</v>
      </c>
      <c r="D4913" s="2" t="str">
        <f ca="1">IF(A4913="","",COUNTIFS(INDIRECT("'Paste Data Here'!"&amp;ADDRESS(2,MATCH(Graphs!AO$15,'Paste Data Here'!$1:$1,0),4)&amp;":"&amp;ADDRESS(100000,MATCH(Graphs!AO$15,'Paste Data Here'!$1:$1,0),4)),'Hidden Data'!A4913,INDIRECT("'Paste Data Here'!"&amp;ADDRESS(2,MATCH(Graphs!BO$15,'Paste Data Here'!$1:$1,0),4)&amp;":"&amp;ADDRESS(100000,MATCH(Graphs!BO$15,'Paste Data Here'!$1:$1,0),4)),Graphs!BU$15))</f>
        <v/>
      </c>
    </row>
    <row r="4914" spans="2:4">
      <c r="B4914" t="e">
        <f ca="1">IF(A4914="",NA(),COUNTIF(INDIRECT("'Paste Data Here'!"&amp;ADDRESS(1,MATCH(Graphs!AO$15,'Paste Data Here'!$1:$1,0),4)&amp;":"&amp;ADDRESS(10000,MATCH(Graphs!AO$15,'Paste Data Here'!$1:$1,0),4)),'Hidden Data'!A4914))</f>
        <v>#N/A</v>
      </c>
      <c r="D4914" s="2" t="str">
        <f ca="1">IF(A4914="","",COUNTIFS(INDIRECT("'Paste Data Here'!"&amp;ADDRESS(2,MATCH(Graphs!AO$15,'Paste Data Here'!$1:$1,0),4)&amp;":"&amp;ADDRESS(100000,MATCH(Graphs!AO$15,'Paste Data Here'!$1:$1,0),4)),'Hidden Data'!A4914,INDIRECT("'Paste Data Here'!"&amp;ADDRESS(2,MATCH(Graphs!BO$15,'Paste Data Here'!$1:$1,0),4)&amp;":"&amp;ADDRESS(100000,MATCH(Graphs!BO$15,'Paste Data Here'!$1:$1,0),4)),Graphs!BU$15))</f>
        <v/>
      </c>
    </row>
    <row r="4915" spans="2:4">
      <c r="B4915" t="e">
        <f ca="1">IF(A4915="",NA(),COUNTIF(INDIRECT("'Paste Data Here'!"&amp;ADDRESS(1,MATCH(Graphs!AO$15,'Paste Data Here'!$1:$1,0),4)&amp;":"&amp;ADDRESS(10000,MATCH(Graphs!AO$15,'Paste Data Here'!$1:$1,0),4)),'Hidden Data'!A4915))</f>
        <v>#N/A</v>
      </c>
      <c r="D4915" s="2" t="str">
        <f ca="1">IF(A4915="","",COUNTIFS(INDIRECT("'Paste Data Here'!"&amp;ADDRESS(2,MATCH(Graphs!AO$15,'Paste Data Here'!$1:$1,0),4)&amp;":"&amp;ADDRESS(100000,MATCH(Graphs!AO$15,'Paste Data Here'!$1:$1,0),4)),'Hidden Data'!A4915,INDIRECT("'Paste Data Here'!"&amp;ADDRESS(2,MATCH(Graphs!BO$15,'Paste Data Here'!$1:$1,0),4)&amp;":"&amp;ADDRESS(100000,MATCH(Graphs!BO$15,'Paste Data Here'!$1:$1,0),4)),Graphs!BU$15))</f>
        <v/>
      </c>
    </row>
    <row r="4916" spans="2:4">
      <c r="B4916" t="e">
        <f ca="1">IF(A4916="",NA(),COUNTIF(INDIRECT("'Paste Data Here'!"&amp;ADDRESS(1,MATCH(Graphs!AO$15,'Paste Data Here'!$1:$1,0),4)&amp;":"&amp;ADDRESS(10000,MATCH(Graphs!AO$15,'Paste Data Here'!$1:$1,0),4)),'Hidden Data'!A4916))</f>
        <v>#N/A</v>
      </c>
      <c r="D4916" s="2" t="str">
        <f ca="1">IF(A4916="","",COUNTIFS(INDIRECT("'Paste Data Here'!"&amp;ADDRESS(2,MATCH(Graphs!AO$15,'Paste Data Here'!$1:$1,0),4)&amp;":"&amp;ADDRESS(100000,MATCH(Graphs!AO$15,'Paste Data Here'!$1:$1,0),4)),'Hidden Data'!A4916,INDIRECT("'Paste Data Here'!"&amp;ADDRESS(2,MATCH(Graphs!BO$15,'Paste Data Here'!$1:$1,0),4)&amp;":"&amp;ADDRESS(100000,MATCH(Graphs!BO$15,'Paste Data Here'!$1:$1,0),4)),Graphs!BU$15))</f>
        <v/>
      </c>
    </row>
    <row r="4917" spans="2:4">
      <c r="B4917" t="e">
        <f ca="1">IF(A4917="",NA(),COUNTIF(INDIRECT("'Paste Data Here'!"&amp;ADDRESS(1,MATCH(Graphs!AO$15,'Paste Data Here'!$1:$1,0),4)&amp;":"&amp;ADDRESS(10000,MATCH(Graphs!AO$15,'Paste Data Here'!$1:$1,0),4)),'Hidden Data'!A4917))</f>
        <v>#N/A</v>
      </c>
      <c r="D4917" s="2" t="str">
        <f ca="1">IF(A4917="","",COUNTIFS(INDIRECT("'Paste Data Here'!"&amp;ADDRESS(2,MATCH(Graphs!AO$15,'Paste Data Here'!$1:$1,0),4)&amp;":"&amp;ADDRESS(100000,MATCH(Graphs!AO$15,'Paste Data Here'!$1:$1,0),4)),'Hidden Data'!A4917,INDIRECT("'Paste Data Here'!"&amp;ADDRESS(2,MATCH(Graphs!BO$15,'Paste Data Here'!$1:$1,0),4)&amp;":"&amp;ADDRESS(100000,MATCH(Graphs!BO$15,'Paste Data Here'!$1:$1,0),4)),Graphs!BU$15))</f>
        <v/>
      </c>
    </row>
    <row r="4918" spans="2:4">
      <c r="B4918" t="e">
        <f ca="1">IF(A4918="",NA(),COUNTIF(INDIRECT("'Paste Data Here'!"&amp;ADDRESS(1,MATCH(Graphs!AO$15,'Paste Data Here'!$1:$1,0),4)&amp;":"&amp;ADDRESS(10000,MATCH(Graphs!AO$15,'Paste Data Here'!$1:$1,0),4)),'Hidden Data'!A4918))</f>
        <v>#N/A</v>
      </c>
      <c r="D4918" s="2" t="str">
        <f ca="1">IF(A4918="","",COUNTIFS(INDIRECT("'Paste Data Here'!"&amp;ADDRESS(2,MATCH(Graphs!AO$15,'Paste Data Here'!$1:$1,0),4)&amp;":"&amp;ADDRESS(100000,MATCH(Graphs!AO$15,'Paste Data Here'!$1:$1,0),4)),'Hidden Data'!A4918,INDIRECT("'Paste Data Here'!"&amp;ADDRESS(2,MATCH(Graphs!BO$15,'Paste Data Here'!$1:$1,0),4)&amp;":"&amp;ADDRESS(100000,MATCH(Graphs!BO$15,'Paste Data Here'!$1:$1,0),4)),Graphs!BU$15))</f>
        <v/>
      </c>
    </row>
    <row r="4919" spans="2:4">
      <c r="B4919" t="e">
        <f ca="1">IF(A4919="",NA(),COUNTIF(INDIRECT("'Paste Data Here'!"&amp;ADDRESS(1,MATCH(Graphs!AO$15,'Paste Data Here'!$1:$1,0),4)&amp;":"&amp;ADDRESS(10000,MATCH(Graphs!AO$15,'Paste Data Here'!$1:$1,0),4)),'Hidden Data'!A4919))</f>
        <v>#N/A</v>
      </c>
      <c r="D4919" s="2" t="str">
        <f ca="1">IF(A4919="","",COUNTIFS(INDIRECT("'Paste Data Here'!"&amp;ADDRESS(2,MATCH(Graphs!AO$15,'Paste Data Here'!$1:$1,0),4)&amp;":"&amp;ADDRESS(100000,MATCH(Graphs!AO$15,'Paste Data Here'!$1:$1,0),4)),'Hidden Data'!A4919,INDIRECT("'Paste Data Here'!"&amp;ADDRESS(2,MATCH(Graphs!BO$15,'Paste Data Here'!$1:$1,0),4)&amp;":"&amp;ADDRESS(100000,MATCH(Graphs!BO$15,'Paste Data Here'!$1:$1,0),4)),Graphs!BU$15))</f>
        <v/>
      </c>
    </row>
    <row r="4920" spans="2:4">
      <c r="B4920" t="e">
        <f ca="1">IF(A4920="",NA(),COUNTIF(INDIRECT("'Paste Data Here'!"&amp;ADDRESS(1,MATCH(Graphs!AO$15,'Paste Data Here'!$1:$1,0),4)&amp;":"&amp;ADDRESS(10000,MATCH(Graphs!AO$15,'Paste Data Here'!$1:$1,0),4)),'Hidden Data'!A4920))</f>
        <v>#N/A</v>
      </c>
      <c r="D4920" s="2" t="str">
        <f ca="1">IF(A4920="","",COUNTIFS(INDIRECT("'Paste Data Here'!"&amp;ADDRESS(2,MATCH(Graphs!AO$15,'Paste Data Here'!$1:$1,0),4)&amp;":"&amp;ADDRESS(100000,MATCH(Graphs!AO$15,'Paste Data Here'!$1:$1,0),4)),'Hidden Data'!A4920,INDIRECT("'Paste Data Here'!"&amp;ADDRESS(2,MATCH(Graphs!BO$15,'Paste Data Here'!$1:$1,0),4)&amp;":"&amp;ADDRESS(100000,MATCH(Graphs!BO$15,'Paste Data Here'!$1:$1,0),4)),Graphs!BU$15))</f>
        <v/>
      </c>
    </row>
    <row r="4921" spans="2:4">
      <c r="B4921" t="e">
        <f ca="1">IF(A4921="",NA(),COUNTIF(INDIRECT("'Paste Data Here'!"&amp;ADDRESS(1,MATCH(Graphs!AO$15,'Paste Data Here'!$1:$1,0),4)&amp;":"&amp;ADDRESS(10000,MATCH(Graphs!AO$15,'Paste Data Here'!$1:$1,0),4)),'Hidden Data'!A4921))</f>
        <v>#N/A</v>
      </c>
      <c r="D4921" s="2" t="str">
        <f ca="1">IF(A4921="","",COUNTIFS(INDIRECT("'Paste Data Here'!"&amp;ADDRESS(2,MATCH(Graphs!AO$15,'Paste Data Here'!$1:$1,0),4)&amp;":"&amp;ADDRESS(100000,MATCH(Graphs!AO$15,'Paste Data Here'!$1:$1,0),4)),'Hidden Data'!A4921,INDIRECT("'Paste Data Here'!"&amp;ADDRESS(2,MATCH(Graphs!BO$15,'Paste Data Here'!$1:$1,0),4)&amp;":"&amp;ADDRESS(100000,MATCH(Graphs!BO$15,'Paste Data Here'!$1:$1,0),4)),Graphs!BU$15))</f>
        <v/>
      </c>
    </row>
    <row r="4922" spans="2:4">
      <c r="B4922" t="e">
        <f ca="1">IF(A4922="",NA(),COUNTIF(INDIRECT("'Paste Data Here'!"&amp;ADDRESS(1,MATCH(Graphs!AO$15,'Paste Data Here'!$1:$1,0),4)&amp;":"&amp;ADDRESS(10000,MATCH(Graphs!AO$15,'Paste Data Here'!$1:$1,0),4)),'Hidden Data'!A4922))</f>
        <v>#N/A</v>
      </c>
      <c r="D4922" s="2" t="str">
        <f ca="1">IF(A4922="","",COUNTIFS(INDIRECT("'Paste Data Here'!"&amp;ADDRESS(2,MATCH(Graphs!AO$15,'Paste Data Here'!$1:$1,0),4)&amp;":"&amp;ADDRESS(100000,MATCH(Graphs!AO$15,'Paste Data Here'!$1:$1,0),4)),'Hidden Data'!A4922,INDIRECT("'Paste Data Here'!"&amp;ADDRESS(2,MATCH(Graphs!BO$15,'Paste Data Here'!$1:$1,0),4)&amp;":"&amp;ADDRESS(100000,MATCH(Graphs!BO$15,'Paste Data Here'!$1:$1,0),4)),Graphs!BU$15))</f>
        <v/>
      </c>
    </row>
    <row r="4923" spans="2:4">
      <c r="B4923" t="e">
        <f ca="1">IF(A4923="",NA(),COUNTIF(INDIRECT("'Paste Data Here'!"&amp;ADDRESS(1,MATCH(Graphs!AO$15,'Paste Data Here'!$1:$1,0),4)&amp;":"&amp;ADDRESS(10000,MATCH(Graphs!AO$15,'Paste Data Here'!$1:$1,0),4)),'Hidden Data'!A4923))</f>
        <v>#N/A</v>
      </c>
      <c r="D4923" s="2" t="str">
        <f ca="1">IF(A4923="","",COUNTIFS(INDIRECT("'Paste Data Here'!"&amp;ADDRESS(2,MATCH(Graphs!AO$15,'Paste Data Here'!$1:$1,0),4)&amp;":"&amp;ADDRESS(100000,MATCH(Graphs!AO$15,'Paste Data Here'!$1:$1,0),4)),'Hidden Data'!A4923,INDIRECT("'Paste Data Here'!"&amp;ADDRESS(2,MATCH(Graphs!BO$15,'Paste Data Here'!$1:$1,0),4)&amp;":"&amp;ADDRESS(100000,MATCH(Graphs!BO$15,'Paste Data Here'!$1:$1,0),4)),Graphs!BU$15))</f>
        <v/>
      </c>
    </row>
    <row r="4924" spans="2:4">
      <c r="B4924" t="e">
        <f ca="1">IF(A4924="",NA(),COUNTIF(INDIRECT("'Paste Data Here'!"&amp;ADDRESS(1,MATCH(Graphs!AO$15,'Paste Data Here'!$1:$1,0),4)&amp;":"&amp;ADDRESS(10000,MATCH(Graphs!AO$15,'Paste Data Here'!$1:$1,0),4)),'Hidden Data'!A4924))</f>
        <v>#N/A</v>
      </c>
      <c r="D4924" s="2" t="str">
        <f ca="1">IF(A4924="","",COUNTIFS(INDIRECT("'Paste Data Here'!"&amp;ADDRESS(2,MATCH(Graphs!AO$15,'Paste Data Here'!$1:$1,0),4)&amp;":"&amp;ADDRESS(100000,MATCH(Graphs!AO$15,'Paste Data Here'!$1:$1,0),4)),'Hidden Data'!A4924,INDIRECT("'Paste Data Here'!"&amp;ADDRESS(2,MATCH(Graphs!BO$15,'Paste Data Here'!$1:$1,0),4)&amp;":"&amp;ADDRESS(100000,MATCH(Graphs!BO$15,'Paste Data Here'!$1:$1,0),4)),Graphs!BU$15))</f>
        <v/>
      </c>
    </row>
    <row r="4925" spans="2:4">
      <c r="B4925" t="e">
        <f ca="1">IF(A4925="",NA(),COUNTIF(INDIRECT("'Paste Data Here'!"&amp;ADDRESS(1,MATCH(Graphs!AO$15,'Paste Data Here'!$1:$1,0),4)&amp;":"&amp;ADDRESS(10000,MATCH(Graphs!AO$15,'Paste Data Here'!$1:$1,0),4)),'Hidden Data'!A4925))</f>
        <v>#N/A</v>
      </c>
      <c r="D4925" s="2" t="str">
        <f ca="1">IF(A4925="","",COUNTIFS(INDIRECT("'Paste Data Here'!"&amp;ADDRESS(2,MATCH(Graphs!AO$15,'Paste Data Here'!$1:$1,0),4)&amp;":"&amp;ADDRESS(100000,MATCH(Graphs!AO$15,'Paste Data Here'!$1:$1,0),4)),'Hidden Data'!A4925,INDIRECT("'Paste Data Here'!"&amp;ADDRESS(2,MATCH(Graphs!BO$15,'Paste Data Here'!$1:$1,0),4)&amp;":"&amp;ADDRESS(100000,MATCH(Graphs!BO$15,'Paste Data Here'!$1:$1,0),4)),Graphs!BU$15))</f>
        <v/>
      </c>
    </row>
    <row r="4926" spans="2:4">
      <c r="B4926" t="e">
        <f ca="1">IF(A4926="",NA(),COUNTIF(INDIRECT("'Paste Data Here'!"&amp;ADDRESS(1,MATCH(Graphs!AO$15,'Paste Data Here'!$1:$1,0),4)&amp;":"&amp;ADDRESS(10000,MATCH(Graphs!AO$15,'Paste Data Here'!$1:$1,0),4)),'Hidden Data'!A4926))</f>
        <v>#N/A</v>
      </c>
      <c r="D4926" s="2" t="str">
        <f ca="1">IF(A4926="","",COUNTIFS(INDIRECT("'Paste Data Here'!"&amp;ADDRESS(2,MATCH(Graphs!AO$15,'Paste Data Here'!$1:$1,0),4)&amp;":"&amp;ADDRESS(100000,MATCH(Graphs!AO$15,'Paste Data Here'!$1:$1,0),4)),'Hidden Data'!A4926,INDIRECT("'Paste Data Here'!"&amp;ADDRESS(2,MATCH(Graphs!BO$15,'Paste Data Here'!$1:$1,0),4)&amp;":"&amp;ADDRESS(100000,MATCH(Graphs!BO$15,'Paste Data Here'!$1:$1,0),4)),Graphs!BU$15))</f>
        <v/>
      </c>
    </row>
    <row r="4927" spans="2:4">
      <c r="B4927" t="e">
        <f ca="1">IF(A4927="",NA(),COUNTIF(INDIRECT("'Paste Data Here'!"&amp;ADDRESS(1,MATCH(Graphs!AO$15,'Paste Data Here'!$1:$1,0),4)&amp;":"&amp;ADDRESS(10000,MATCH(Graphs!AO$15,'Paste Data Here'!$1:$1,0),4)),'Hidden Data'!A4927))</f>
        <v>#N/A</v>
      </c>
      <c r="D4927" s="2" t="str">
        <f ca="1">IF(A4927="","",COUNTIFS(INDIRECT("'Paste Data Here'!"&amp;ADDRESS(2,MATCH(Graphs!AO$15,'Paste Data Here'!$1:$1,0),4)&amp;":"&amp;ADDRESS(100000,MATCH(Graphs!AO$15,'Paste Data Here'!$1:$1,0),4)),'Hidden Data'!A4927,INDIRECT("'Paste Data Here'!"&amp;ADDRESS(2,MATCH(Graphs!BO$15,'Paste Data Here'!$1:$1,0),4)&amp;":"&amp;ADDRESS(100000,MATCH(Graphs!BO$15,'Paste Data Here'!$1:$1,0),4)),Graphs!BU$15))</f>
        <v/>
      </c>
    </row>
    <row r="4928" spans="2:4">
      <c r="B4928" t="e">
        <f ca="1">IF(A4928="",NA(),COUNTIF(INDIRECT("'Paste Data Here'!"&amp;ADDRESS(1,MATCH(Graphs!AO$15,'Paste Data Here'!$1:$1,0),4)&amp;":"&amp;ADDRESS(10000,MATCH(Graphs!AO$15,'Paste Data Here'!$1:$1,0),4)),'Hidden Data'!A4928))</f>
        <v>#N/A</v>
      </c>
      <c r="D4928" s="2" t="str">
        <f ca="1">IF(A4928="","",COUNTIFS(INDIRECT("'Paste Data Here'!"&amp;ADDRESS(2,MATCH(Graphs!AO$15,'Paste Data Here'!$1:$1,0),4)&amp;":"&amp;ADDRESS(100000,MATCH(Graphs!AO$15,'Paste Data Here'!$1:$1,0),4)),'Hidden Data'!A4928,INDIRECT("'Paste Data Here'!"&amp;ADDRESS(2,MATCH(Graphs!BO$15,'Paste Data Here'!$1:$1,0),4)&amp;":"&amp;ADDRESS(100000,MATCH(Graphs!BO$15,'Paste Data Here'!$1:$1,0),4)),Graphs!BU$15))</f>
        <v/>
      </c>
    </row>
    <row r="4929" spans="2:4">
      <c r="B4929" t="e">
        <f ca="1">IF(A4929="",NA(),COUNTIF(INDIRECT("'Paste Data Here'!"&amp;ADDRESS(1,MATCH(Graphs!AO$15,'Paste Data Here'!$1:$1,0),4)&amp;":"&amp;ADDRESS(10000,MATCH(Graphs!AO$15,'Paste Data Here'!$1:$1,0),4)),'Hidden Data'!A4929))</f>
        <v>#N/A</v>
      </c>
      <c r="D4929" s="2" t="str">
        <f ca="1">IF(A4929="","",COUNTIFS(INDIRECT("'Paste Data Here'!"&amp;ADDRESS(2,MATCH(Graphs!AO$15,'Paste Data Here'!$1:$1,0),4)&amp;":"&amp;ADDRESS(100000,MATCH(Graphs!AO$15,'Paste Data Here'!$1:$1,0),4)),'Hidden Data'!A4929,INDIRECT("'Paste Data Here'!"&amp;ADDRESS(2,MATCH(Graphs!BO$15,'Paste Data Here'!$1:$1,0),4)&amp;":"&amp;ADDRESS(100000,MATCH(Graphs!BO$15,'Paste Data Here'!$1:$1,0),4)),Graphs!BU$15))</f>
        <v/>
      </c>
    </row>
    <row r="4930" spans="2:4">
      <c r="B4930" t="e">
        <f ca="1">IF(A4930="",NA(),COUNTIF(INDIRECT("'Paste Data Here'!"&amp;ADDRESS(1,MATCH(Graphs!AO$15,'Paste Data Here'!$1:$1,0),4)&amp;":"&amp;ADDRESS(10000,MATCH(Graphs!AO$15,'Paste Data Here'!$1:$1,0),4)),'Hidden Data'!A4930))</f>
        <v>#N/A</v>
      </c>
      <c r="D4930" s="2" t="str">
        <f ca="1">IF(A4930="","",COUNTIFS(INDIRECT("'Paste Data Here'!"&amp;ADDRESS(2,MATCH(Graphs!AO$15,'Paste Data Here'!$1:$1,0),4)&amp;":"&amp;ADDRESS(100000,MATCH(Graphs!AO$15,'Paste Data Here'!$1:$1,0),4)),'Hidden Data'!A4930,INDIRECT("'Paste Data Here'!"&amp;ADDRESS(2,MATCH(Graphs!BO$15,'Paste Data Here'!$1:$1,0),4)&amp;":"&amp;ADDRESS(100000,MATCH(Graphs!BO$15,'Paste Data Here'!$1:$1,0),4)),Graphs!BU$15))</f>
        <v/>
      </c>
    </row>
    <row r="4931" spans="2:4">
      <c r="B4931" t="e">
        <f ca="1">IF(A4931="",NA(),COUNTIF(INDIRECT("'Paste Data Here'!"&amp;ADDRESS(1,MATCH(Graphs!AO$15,'Paste Data Here'!$1:$1,0),4)&amp;":"&amp;ADDRESS(10000,MATCH(Graphs!AO$15,'Paste Data Here'!$1:$1,0),4)),'Hidden Data'!A4931))</f>
        <v>#N/A</v>
      </c>
      <c r="D4931" s="2" t="str">
        <f ca="1">IF(A4931="","",COUNTIFS(INDIRECT("'Paste Data Here'!"&amp;ADDRESS(2,MATCH(Graphs!AO$15,'Paste Data Here'!$1:$1,0),4)&amp;":"&amp;ADDRESS(100000,MATCH(Graphs!AO$15,'Paste Data Here'!$1:$1,0),4)),'Hidden Data'!A4931,INDIRECT("'Paste Data Here'!"&amp;ADDRESS(2,MATCH(Graphs!BO$15,'Paste Data Here'!$1:$1,0),4)&amp;":"&amp;ADDRESS(100000,MATCH(Graphs!BO$15,'Paste Data Here'!$1:$1,0),4)),Graphs!BU$15))</f>
        <v/>
      </c>
    </row>
    <row r="4932" spans="2:4">
      <c r="B4932" t="e">
        <f ca="1">IF(A4932="",NA(),COUNTIF(INDIRECT("'Paste Data Here'!"&amp;ADDRESS(1,MATCH(Graphs!AO$15,'Paste Data Here'!$1:$1,0),4)&amp;":"&amp;ADDRESS(10000,MATCH(Graphs!AO$15,'Paste Data Here'!$1:$1,0),4)),'Hidden Data'!A4932))</f>
        <v>#N/A</v>
      </c>
      <c r="D4932" s="2" t="str">
        <f ca="1">IF(A4932="","",COUNTIFS(INDIRECT("'Paste Data Here'!"&amp;ADDRESS(2,MATCH(Graphs!AO$15,'Paste Data Here'!$1:$1,0),4)&amp;":"&amp;ADDRESS(100000,MATCH(Graphs!AO$15,'Paste Data Here'!$1:$1,0),4)),'Hidden Data'!A4932,INDIRECT("'Paste Data Here'!"&amp;ADDRESS(2,MATCH(Graphs!BO$15,'Paste Data Here'!$1:$1,0),4)&amp;":"&amp;ADDRESS(100000,MATCH(Graphs!BO$15,'Paste Data Here'!$1:$1,0),4)),Graphs!BU$15))</f>
        <v/>
      </c>
    </row>
    <row r="4933" spans="2:4">
      <c r="B4933" t="e">
        <f ca="1">IF(A4933="",NA(),COUNTIF(INDIRECT("'Paste Data Here'!"&amp;ADDRESS(1,MATCH(Graphs!AO$15,'Paste Data Here'!$1:$1,0),4)&amp;":"&amp;ADDRESS(10000,MATCH(Graphs!AO$15,'Paste Data Here'!$1:$1,0),4)),'Hidden Data'!A4933))</f>
        <v>#N/A</v>
      </c>
      <c r="D4933" s="2" t="str">
        <f ca="1">IF(A4933="","",COUNTIFS(INDIRECT("'Paste Data Here'!"&amp;ADDRESS(2,MATCH(Graphs!AO$15,'Paste Data Here'!$1:$1,0),4)&amp;":"&amp;ADDRESS(100000,MATCH(Graphs!AO$15,'Paste Data Here'!$1:$1,0),4)),'Hidden Data'!A4933,INDIRECT("'Paste Data Here'!"&amp;ADDRESS(2,MATCH(Graphs!BO$15,'Paste Data Here'!$1:$1,0),4)&amp;":"&amp;ADDRESS(100000,MATCH(Graphs!BO$15,'Paste Data Here'!$1:$1,0),4)),Graphs!BU$15))</f>
        <v/>
      </c>
    </row>
    <row r="4934" spans="2:4">
      <c r="B4934" t="e">
        <f ca="1">IF(A4934="",NA(),COUNTIF(INDIRECT("'Paste Data Here'!"&amp;ADDRESS(1,MATCH(Graphs!AO$15,'Paste Data Here'!$1:$1,0),4)&amp;":"&amp;ADDRESS(10000,MATCH(Graphs!AO$15,'Paste Data Here'!$1:$1,0),4)),'Hidden Data'!A4934))</f>
        <v>#N/A</v>
      </c>
      <c r="D4934" s="2" t="str">
        <f ca="1">IF(A4934="","",COUNTIFS(INDIRECT("'Paste Data Here'!"&amp;ADDRESS(2,MATCH(Graphs!AO$15,'Paste Data Here'!$1:$1,0),4)&amp;":"&amp;ADDRESS(100000,MATCH(Graphs!AO$15,'Paste Data Here'!$1:$1,0),4)),'Hidden Data'!A4934,INDIRECT("'Paste Data Here'!"&amp;ADDRESS(2,MATCH(Graphs!BO$15,'Paste Data Here'!$1:$1,0),4)&amp;":"&amp;ADDRESS(100000,MATCH(Graphs!BO$15,'Paste Data Here'!$1:$1,0),4)),Graphs!BU$15))</f>
        <v/>
      </c>
    </row>
    <row r="4935" spans="2:4">
      <c r="B4935" t="e">
        <f ca="1">IF(A4935="",NA(),COUNTIF(INDIRECT("'Paste Data Here'!"&amp;ADDRESS(1,MATCH(Graphs!AO$15,'Paste Data Here'!$1:$1,0),4)&amp;":"&amp;ADDRESS(10000,MATCH(Graphs!AO$15,'Paste Data Here'!$1:$1,0),4)),'Hidden Data'!A4935))</f>
        <v>#N/A</v>
      </c>
      <c r="D4935" s="2" t="str">
        <f ca="1">IF(A4935="","",COUNTIFS(INDIRECT("'Paste Data Here'!"&amp;ADDRESS(2,MATCH(Graphs!AO$15,'Paste Data Here'!$1:$1,0),4)&amp;":"&amp;ADDRESS(100000,MATCH(Graphs!AO$15,'Paste Data Here'!$1:$1,0),4)),'Hidden Data'!A4935,INDIRECT("'Paste Data Here'!"&amp;ADDRESS(2,MATCH(Graphs!BO$15,'Paste Data Here'!$1:$1,0),4)&amp;":"&amp;ADDRESS(100000,MATCH(Graphs!BO$15,'Paste Data Here'!$1:$1,0),4)),Graphs!BU$15))</f>
        <v/>
      </c>
    </row>
    <row r="4936" spans="2:4">
      <c r="B4936" t="e">
        <f ca="1">IF(A4936="",NA(),COUNTIF(INDIRECT("'Paste Data Here'!"&amp;ADDRESS(1,MATCH(Graphs!AO$15,'Paste Data Here'!$1:$1,0),4)&amp;":"&amp;ADDRESS(10000,MATCH(Graphs!AO$15,'Paste Data Here'!$1:$1,0),4)),'Hidden Data'!A4936))</f>
        <v>#N/A</v>
      </c>
      <c r="D4936" s="2" t="str">
        <f ca="1">IF(A4936="","",COUNTIFS(INDIRECT("'Paste Data Here'!"&amp;ADDRESS(2,MATCH(Graphs!AO$15,'Paste Data Here'!$1:$1,0),4)&amp;":"&amp;ADDRESS(100000,MATCH(Graphs!AO$15,'Paste Data Here'!$1:$1,0),4)),'Hidden Data'!A4936,INDIRECT("'Paste Data Here'!"&amp;ADDRESS(2,MATCH(Graphs!BO$15,'Paste Data Here'!$1:$1,0),4)&amp;":"&amp;ADDRESS(100000,MATCH(Graphs!BO$15,'Paste Data Here'!$1:$1,0),4)),Graphs!BU$15))</f>
        <v/>
      </c>
    </row>
    <row r="4937" spans="2:4">
      <c r="B4937" t="e">
        <f ca="1">IF(A4937="",NA(),COUNTIF(INDIRECT("'Paste Data Here'!"&amp;ADDRESS(1,MATCH(Graphs!AO$15,'Paste Data Here'!$1:$1,0),4)&amp;":"&amp;ADDRESS(10000,MATCH(Graphs!AO$15,'Paste Data Here'!$1:$1,0),4)),'Hidden Data'!A4937))</f>
        <v>#N/A</v>
      </c>
      <c r="D4937" s="2" t="str">
        <f ca="1">IF(A4937="","",COUNTIFS(INDIRECT("'Paste Data Here'!"&amp;ADDRESS(2,MATCH(Graphs!AO$15,'Paste Data Here'!$1:$1,0),4)&amp;":"&amp;ADDRESS(100000,MATCH(Graphs!AO$15,'Paste Data Here'!$1:$1,0),4)),'Hidden Data'!A4937,INDIRECT("'Paste Data Here'!"&amp;ADDRESS(2,MATCH(Graphs!BO$15,'Paste Data Here'!$1:$1,0),4)&amp;":"&amp;ADDRESS(100000,MATCH(Graphs!BO$15,'Paste Data Here'!$1:$1,0),4)),Graphs!BU$15))</f>
        <v/>
      </c>
    </row>
    <row r="4938" spans="2:4">
      <c r="B4938" t="e">
        <f ca="1">IF(A4938="",NA(),COUNTIF(INDIRECT("'Paste Data Here'!"&amp;ADDRESS(1,MATCH(Graphs!AO$15,'Paste Data Here'!$1:$1,0),4)&amp;":"&amp;ADDRESS(10000,MATCH(Graphs!AO$15,'Paste Data Here'!$1:$1,0),4)),'Hidden Data'!A4938))</f>
        <v>#N/A</v>
      </c>
      <c r="D4938" s="2" t="str">
        <f ca="1">IF(A4938="","",COUNTIFS(INDIRECT("'Paste Data Here'!"&amp;ADDRESS(2,MATCH(Graphs!AO$15,'Paste Data Here'!$1:$1,0),4)&amp;":"&amp;ADDRESS(100000,MATCH(Graphs!AO$15,'Paste Data Here'!$1:$1,0),4)),'Hidden Data'!A4938,INDIRECT("'Paste Data Here'!"&amp;ADDRESS(2,MATCH(Graphs!BO$15,'Paste Data Here'!$1:$1,0),4)&amp;":"&amp;ADDRESS(100000,MATCH(Graphs!BO$15,'Paste Data Here'!$1:$1,0),4)),Graphs!BU$15))</f>
        <v/>
      </c>
    </row>
    <row r="4939" spans="2:4">
      <c r="B4939" t="e">
        <f ca="1">IF(A4939="",NA(),COUNTIF(INDIRECT("'Paste Data Here'!"&amp;ADDRESS(1,MATCH(Graphs!AO$15,'Paste Data Here'!$1:$1,0),4)&amp;":"&amp;ADDRESS(10000,MATCH(Graphs!AO$15,'Paste Data Here'!$1:$1,0),4)),'Hidden Data'!A4939))</f>
        <v>#N/A</v>
      </c>
      <c r="D4939" s="2" t="str">
        <f ca="1">IF(A4939="","",COUNTIFS(INDIRECT("'Paste Data Here'!"&amp;ADDRESS(2,MATCH(Graphs!AO$15,'Paste Data Here'!$1:$1,0),4)&amp;":"&amp;ADDRESS(100000,MATCH(Graphs!AO$15,'Paste Data Here'!$1:$1,0),4)),'Hidden Data'!A4939,INDIRECT("'Paste Data Here'!"&amp;ADDRESS(2,MATCH(Graphs!BO$15,'Paste Data Here'!$1:$1,0),4)&amp;":"&amp;ADDRESS(100000,MATCH(Graphs!BO$15,'Paste Data Here'!$1:$1,0),4)),Graphs!BU$15))</f>
        <v/>
      </c>
    </row>
    <row r="4940" spans="2:4">
      <c r="B4940" t="e">
        <f ca="1">IF(A4940="",NA(),COUNTIF(INDIRECT("'Paste Data Here'!"&amp;ADDRESS(1,MATCH(Graphs!AO$15,'Paste Data Here'!$1:$1,0),4)&amp;":"&amp;ADDRESS(10000,MATCH(Graphs!AO$15,'Paste Data Here'!$1:$1,0),4)),'Hidden Data'!A4940))</f>
        <v>#N/A</v>
      </c>
      <c r="D4940" s="2" t="str">
        <f ca="1">IF(A4940="","",COUNTIFS(INDIRECT("'Paste Data Here'!"&amp;ADDRESS(2,MATCH(Graphs!AO$15,'Paste Data Here'!$1:$1,0),4)&amp;":"&amp;ADDRESS(100000,MATCH(Graphs!AO$15,'Paste Data Here'!$1:$1,0),4)),'Hidden Data'!A4940,INDIRECT("'Paste Data Here'!"&amp;ADDRESS(2,MATCH(Graphs!BO$15,'Paste Data Here'!$1:$1,0),4)&amp;":"&amp;ADDRESS(100000,MATCH(Graphs!BO$15,'Paste Data Here'!$1:$1,0),4)),Graphs!BU$15))</f>
        <v/>
      </c>
    </row>
    <row r="4941" spans="2:4">
      <c r="B4941" t="e">
        <f ca="1">IF(A4941="",NA(),COUNTIF(INDIRECT("'Paste Data Here'!"&amp;ADDRESS(1,MATCH(Graphs!AO$15,'Paste Data Here'!$1:$1,0),4)&amp;":"&amp;ADDRESS(10000,MATCH(Graphs!AO$15,'Paste Data Here'!$1:$1,0),4)),'Hidden Data'!A4941))</f>
        <v>#N/A</v>
      </c>
      <c r="D4941" s="2" t="str">
        <f ca="1">IF(A4941="","",COUNTIFS(INDIRECT("'Paste Data Here'!"&amp;ADDRESS(2,MATCH(Graphs!AO$15,'Paste Data Here'!$1:$1,0),4)&amp;":"&amp;ADDRESS(100000,MATCH(Graphs!AO$15,'Paste Data Here'!$1:$1,0),4)),'Hidden Data'!A4941,INDIRECT("'Paste Data Here'!"&amp;ADDRESS(2,MATCH(Graphs!BO$15,'Paste Data Here'!$1:$1,0),4)&amp;":"&amp;ADDRESS(100000,MATCH(Graphs!BO$15,'Paste Data Here'!$1:$1,0),4)),Graphs!BU$15))</f>
        <v/>
      </c>
    </row>
    <row r="4942" spans="2:4">
      <c r="B4942" t="e">
        <f ca="1">IF(A4942="",NA(),COUNTIF(INDIRECT("'Paste Data Here'!"&amp;ADDRESS(1,MATCH(Graphs!AO$15,'Paste Data Here'!$1:$1,0),4)&amp;":"&amp;ADDRESS(10000,MATCH(Graphs!AO$15,'Paste Data Here'!$1:$1,0),4)),'Hidden Data'!A4942))</f>
        <v>#N/A</v>
      </c>
      <c r="D4942" s="2" t="str">
        <f ca="1">IF(A4942="","",COUNTIFS(INDIRECT("'Paste Data Here'!"&amp;ADDRESS(2,MATCH(Graphs!AO$15,'Paste Data Here'!$1:$1,0),4)&amp;":"&amp;ADDRESS(100000,MATCH(Graphs!AO$15,'Paste Data Here'!$1:$1,0),4)),'Hidden Data'!A4942,INDIRECT("'Paste Data Here'!"&amp;ADDRESS(2,MATCH(Graphs!BO$15,'Paste Data Here'!$1:$1,0),4)&amp;":"&amp;ADDRESS(100000,MATCH(Graphs!BO$15,'Paste Data Here'!$1:$1,0),4)),Graphs!BU$15))</f>
        <v/>
      </c>
    </row>
    <row r="4943" spans="2:4">
      <c r="B4943" t="e">
        <f ca="1">IF(A4943="",NA(),COUNTIF(INDIRECT("'Paste Data Here'!"&amp;ADDRESS(1,MATCH(Graphs!AO$15,'Paste Data Here'!$1:$1,0),4)&amp;":"&amp;ADDRESS(10000,MATCH(Graphs!AO$15,'Paste Data Here'!$1:$1,0),4)),'Hidden Data'!A4943))</f>
        <v>#N/A</v>
      </c>
      <c r="D4943" s="2" t="str">
        <f ca="1">IF(A4943="","",COUNTIFS(INDIRECT("'Paste Data Here'!"&amp;ADDRESS(2,MATCH(Graphs!AO$15,'Paste Data Here'!$1:$1,0),4)&amp;":"&amp;ADDRESS(100000,MATCH(Graphs!AO$15,'Paste Data Here'!$1:$1,0),4)),'Hidden Data'!A4943,INDIRECT("'Paste Data Here'!"&amp;ADDRESS(2,MATCH(Graphs!BO$15,'Paste Data Here'!$1:$1,0),4)&amp;":"&amp;ADDRESS(100000,MATCH(Graphs!BO$15,'Paste Data Here'!$1:$1,0),4)),Graphs!BU$15))</f>
        <v/>
      </c>
    </row>
    <row r="4944" spans="2:4">
      <c r="B4944" t="e">
        <f ca="1">IF(A4944="",NA(),COUNTIF(INDIRECT("'Paste Data Here'!"&amp;ADDRESS(1,MATCH(Graphs!AO$15,'Paste Data Here'!$1:$1,0),4)&amp;":"&amp;ADDRESS(10000,MATCH(Graphs!AO$15,'Paste Data Here'!$1:$1,0),4)),'Hidden Data'!A4944))</f>
        <v>#N/A</v>
      </c>
      <c r="D4944" s="2" t="str">
        <f ca="1">IF(A4944="","",COUNTIFS(INDIRECT("'Paste Data Here'!"&amp;ADDRESS(2,MATCH(Graphs!AO$15,'Paste Data Here'!$1:$1,0),4)&amp;":"&amp;ADDRESS(100000,MATCH(Graphs!AO$15,'Paste Data Here'!$1:$1,0),4)),'Hidden Data'!A4944,INDIRECT("'Paste Data Here'!"&amp;ADDRESS(2,MATCH(Graphs!BO$15,'Paste Data Here'!$1:$1,0),4)&amp;":"&amp;ADDRESS(100000,MATCH(Graphs!BO$15,'Paste Data Here'!$1:$1,0),4)),Graphs!BU$15))</f>
        <v/>
      </c>
    </row>
    <row r="4945" spans="2:4">
      <c r="B4945" t="e">
        <f ca="1">IF(A4945="",NA(),COUNTIF(INDIRECT("'Paste Data Here'!"&amp;ADDRESS(1,MATCH(Graphs!AO$15,'Paste Data Here'!$1:$1,0),4)&amp;":"&amp;ADDRESS(10000,MATCH(Graphs!AO$15,'Paste Data Here'!$1:$1,0),4)),'Hidden Data'!A4945))</f>
        <v>#N/A</v>
      </c>
      <c r="D4945" s="2" t="str">
        <f ca="1">IF(A4945="","",COUNTIFS(INDIRECT("'Paste Data Here'!"&amp;ADDRESS(2,MATCH(Graphs!AO$15,'Paste Data Here'!$1:$1,0),4)&amp;":"&amp;ADDRESS(100000,MATCH(Graphs!AO$15,'Paste Data Here'!$1:$1,0),4)),'Hidden Data'!A4945,INDIRECT("'Paste Data Here'!"&amp;ADDRESS(2,MATCH(Graphs!BO$15,'Paste Data Here'!$1:$1,0),4)&amp;":"&amp;ADDRESS(100000,MATCH(Graphs!BO$15,'Paste Data Here'!$1:$1,0),4)),Graphs!BU$15))</f>
        <v/>
      </c>
    </row>
    <row r="4946" spans="2:4">
      <c r="B4946" t="e">
        <f ca="1">IF(A4946="",NA(),COUNTIF(INDIRECT("'Paste Data Here'!"&amp;ADDRESS(1,MATCH(Graphs!AO$15,'Paste Data Here'!$1:$1,0),4)&amp;":"&amp;ADDRESS(10000,MATCH(Graphs!AO$15,'Paste Data Here'!$1:$1,0),4)),'Hidden Data'!A4946))</f>
        <v>#N/A</v>
      </c>
      <c r="D4946" s="2" t="str">
        <f ca="1">IF(A4946="","",COUNTIFS(INDIRECT("'Paste Data Here'!"&amp;ADDRESS(2,MATCH(Graphs!AO$15,'Paste Data Here'!$1:$1,0),4)&amp;":"&amp;ADDRESS(100000,MATCH(Graphs!AO$15,'Paste Data Here'!$1:$1,0),4)),'Hidden Data'!A4946,INDIRECT("'Paste Data Here'!"&amp;ADDRESS(2,MATCH(Graphs!BO$15,'Paste Data Here'!$1:$1,0),4)&amp;":"&amp;ADDRESS(100000,MATCH(Graphs!BO$15,'Paste Data Here'!$1:$1,0),4)),Graphs!BU$15))</f>
        <v/>
      </c>
    </row>
    <row r="4947" spans="2:4">
      <c r="B4947" t="e">
        <f ca="1">IF(A4947="",NA(),COUNTIF(INDIRECT("'Paste Data Here'!"&amp;ADDRESS(1,MATCH(Graphs!AO$15,'Paste Data Here'!$1:$1,0),4)&amp;":"&amp;ADDRESS(10000,MATCH(Graphs!AO$15,'Paste Data Here'!$1:$1,0),4)),'Hidden Data'!A4947))</f>
        <v>#N/A</v>
      </c>
      <c r="D4947" s="2" t="str">
        <f ca="1">IF(A4947="","",COUNTIFS(INDIRECT("'Paste Data Here'!"&amp;ADDRESS(2,MATCH(Graphs!AO$15,'Paste Data Here'!$1:$1,0),4)&amp;":"&amp;ADDRESS(100000,MATCH(Graphs!AO$15,'Paste Data Here'!$1:$1,0),4)),'Hidden Data'!A4947,INDIRECT("'Paste Data Here'!"&amp;ADDRESS(2,MATCH(Graphs!BO$15,'Paste Data Here'!$1:$1,0),4)&amp;":"&amp;ADDRESS(100000,MATCH(Graphs!BO$15,'Paste Data Here'!$1:$1,0),4)),Graphs!BU$15))</f>
        <v/>
      </c>
    </row>
    <row r="4948" spans="2:4">
      <c r="B4948" t="e">
        <f ca="1">IF(A4948="",NA(),COUNTIF(INDIRECT("'Paste Data Here'!"&amp;ADDRESS(1,MATCH(Graphs!AO$15,'Paste Data Here'!$1:$1,0),4)&amp;":"&amp;ADDRESS(10000,MATCH(Graphs!AO$15,'Paste Data Here'!$1:$1,0),4)),'Hidden Data'!A4948))</f>
        <v>#N/A</v>
      </c>
      <c r="D4948" s="2" t="str">
        <f ca="1">IF(A4948="","",COUNTIFS(INDIRECT("'Paste Data Here'!"&amp;ADDRESS(2,MATCH(Graphs!AO$15,'Paste Data Here'!$1:$1,0),4)&amp;":"&amp;ADDRESS(100000,MATCH(Graphs!AO$15,'Paste Data Here'!$1:$1,0),4)),'Hidden Data'!A4948,INDIRECT("'Paste Data Here'!"&amp;ADDRESS(2,MATCH(Graphs!BO$15,'Paste Data Here'!$1:$1,0),4)&amp;":"&amp;ADDRESS(100000,MATCH(Graphs!BO$15,'Paste Data Here'!$1:$1,0),4)),Graphs!BU$15))</f>
        <v/>
      </c>
    </row>
    <row r="4949" spans="2:4">
      <c r="B4949" t="e">
        <f ca="1">IF(A4949="",NA(),COUNTIF(INDIRECT("'Paste Data Here'!"&amp;ADDRESS(1,MATCH(Graphs!AO$15,'Paste Data Here'!$1:$1,0),4)&amp;":"&amp;ADDRESS(10000,MATCH(Graphs!AO$15,'Paste Data Here'!$1:$1,0),4)),'Hidden Data'!A4949))</f>
        <v>#N/A</v>
      </c>
      <c r="D4949" s="2" t="str">
        <f ca="1">IF(A4949="","",COUNTIFS(INDIRECT("'Paste Data Here'!"&amp;ADDRESS(2,MATCH(Graphs!AO$15,'Paste Data Here'!$1:$1,0),4)&amp;":"&amp;ADDRESS(100000,MATCH(Graphs!AO$15,'Paste Data Here'!$1:$1,0),4)),'Hidden Data'!A4949,INDIRECT("'Paste Data Here'!"&amp;ADDRESS(2,MATCH(Graphs!BO$15,'Paste Data Here'!$1:$1,0),4)&amp;":"&amp;ADDRESS(100000,MATCH(Graphs!BO$15,'Paste Data Here'!$1:$1,0),4)),Graphs!BU$15))</f>
        <v/>
      </c>
    </row>
    <row r="4950" spans="2:4">
      <c r="B4950" t="e">
        <f ca="1">IF(A4950="",NA(),COUNTIF(INDIRECT("'Paste Data Here'!"&amp;ADDRESS(1,MATCH(Graphs!AO$15,'Paste Data Here'!$1:$1,0),4)&amp;":"&amp;ADDRESS(10000,MATCH(Graphs!AO$15,'Paste Data Here'!$1:$1,0),4)),'Hidden Data'!A4950))</f>
        <v>#N/A</v>
      </c>
      <c r="D4950" s="2" t="str">
        <f ca="1">IF(A4950="","",COUNTIFS(INDIRECT("'Paste Data Here'!"&amp;ADDRESS(2,MATCH(Graphs!AO$15,'Paste Data Here'!$1:$1,0),4)&amp;":"&amp;ADDRESS(100000,MATCH(Graphs!AO$15,'Paste Data Here'!$1:$1,0),4)),'Hidden Data'!A4950,INDIRECT("'Paste Data Here'!"&amp;ADDRESS(2,MATCH(Graphs!BO$15,'Paste Data Here'!$1:$1,0),4)&amp;":"&amp;ADDRESS(100000,MATCH(Graphs!BO$15,'Paste Data Here'!$1:$1,0),4)),Graphs!BU$15))</f>
        <v/>
      </c>
    </row>
    <row r="4951" spans="2:4">
      <c r="B4951" t="e">
        <f ca="1">IF(A4951="",NA(),COUNTIF(INDIRECT("'Paste Data Here'!"&amp;ADDRESS(1,MATCH(Graphs!AO$15,'Paste Data Here'!$1:$1,0),4)&amp;":"&amp;ADDRESS(10000,MATCH(Graphs!AO$15,'Paste Data Here'!$1:$1,0),4)),'Hidden Data'!A4951))</f>
        <v>#N/A</v>
      </c>
      <c r="D4951" s="2" t="str">
        <f ca="1">IF(A4951="","",COUNTIFS(INDIRECT("'Paste Data Here'!"&amp;ADDRESS(2,MATCH(Graphs!AO$15,'Paste Data Here'!$1:$1,0),4)&amp;":"&amp;ADDRESS(100000,MATCH(Graphs!AO$15,'Paste Data Here'!$1:$1,0),4)),'Hidden Data'!A4951,INDIRECT("'Paste Data Here'!"&amp;ADDRESS(2,MATCH(Graphs!BO$15,'Paste Data Here'!$1:$1,0),4)&amp;":"&amp;ADDRESS(100000,MATCH(Graphs!BO$15,'Paste Data Here'!$1:$1,0),4)),Graphs!BU$15))</f>
        <v/>
      </c>
    </row>
    <row r="4952" spans="2:4">
      <c r="B4952" t="e">
        <f ca="1">IF(A4952="",NA(),COUNTIF(INDIRECT("'Paste Data Here'!"&amp;ADDRESS(1,MATCH(Graphs!AO$15,'Paste Data Here'!$1:$1,0),4)&amp;":"&amp;ADDRESS(10000,MATCH(Graphs!AO$15,'Paste Data Here'!$1:$1,0),4)),'Hidden Data'!A4952))</f>
        <v>#N/A</v>
      </c>
      <c r="D4952" s="2" t="str">
        <f ca="1">IF(A4952="","",COUNTIFS(INDIRECT("'Paste Data Here'!"&amp;ADDRESS(2,MATCH(Graphs!AO$15,'Paste Data Here'!$1:$1,0),4)&amp;":"&amp;ADDRESS(100000,MATCH(Graphs!AO$15,'Paste Data Here'!$1:$1,0),4)),'Hidden Data'!A4952,INDIRECT("'Paste Data Here'!"&amp;ADDRESS(2,MATCH(Graphs!BO$15,'Paste Data Here'!$1:$1,0),4)&amp;":"&amp;ADDRESS(100000,MATCH(Graphs!BO$15,'Paste Data Here'!$1:$1,0),4)),Graphs!BU$15))</f>
        <v/>
      </c>
    </row>
    <row r="4953" spans="2:4">
      <c r="B4953" t="e">
        <f ca="1">IF(A4953="",NA(),COUNTIF(INDIRECT("'Paste Data Here'!"&amp;ADDRESS(1,MATCH(Graphs!AO$15,'Paste Data Here'!$1:$1,0),4)&amp;":"&amp;ADDRESS(10000,MATCH(Graphs!AO$15,'Paste Data Here'!$1:$1,0),4)),'Hidden Data'!A4953))</f>
        <v>#N/A</v>
      </c>
      <c r="D4953" s="2" t="str">
        <f ca="1">IF(A4953="","",COUNTIFS(INDIRECT("'Paste Data Here'!"&amp;ADDRESS(2,MATCH(Graphs!AO$15,'Paste Data Here'!$1:$1,0),4)&amp;":"&amp;ADDRESS(100000,MATCH(Graphs!AO$15,'Paste Data Here'!$1:$1,0),4)),'Hidden Data'!A4953,INDIRECT("'Paste Data Here'!"&amp;ADDRESS(2,MATCH(Graphs!BO$15,'Paste Data Here'!$1:$1,0),4)&amp;":"&amp;ADDRESS(100000,MATCH(Graphs!BO$15,'Paste Data Here'!$1:$1,0),4)),Graphs!BU$15))</f>
        <v/>
      </c>
    </row>
    <row r="4954" spans="2:4">
      <c r="B4954" t="e">
        <f ca="1">IF(A4954="",NA(),COUNTIF(INDIRECT("'Paste Data Here'!"&amp;ADDRESS(1,MATCH(Graphs!AO$15,'Paste Data Here'!$1:$1,0),4)&amp;":"&amp;ADDRESS(10000,MATCH(Graphs!AO$15,'Paste Data Here'!$1:$1,0),4)),'Hidden Data'!A4954))</f>
        <v>#N/A</v>
      </c>
      <c r="D4954" s="2" t="str">
        <f ca="1">IF(A4954="","",COUNTIFS(INDIRECT("'Paste Data Here'!"&amp;ADDRESS(2,MATCH(Graphs!AO$15,'Paste Data Here'!$1:$1,0),4)&amp;":"&amp;ADDRESS(100000,MATCH(Graphs!AO$15,'Paste Data Here'!$1:$1,0),4)),'Hidden Data'!A4954,INDIRECT("'Paste Data Here'!"&amp;ADDRESS(2,MATCH(Graphs!BO$15,'Paste Data Here'!$1:$1,0),4)&amp;":"&amp;ADDRESS(100000,MATCH(Graphs!BO$15,'Paste Data Here'!$1:$1,0),4)),Graphs!BU$15))</f>
        <v/>
      </c>
    </row>
    <row r="4955" spans="2:4">
      <c r="B4955" t="e">
        <f ca="1">IF(A4955="",NA(),COUNTIF(INDIRECT("'Paste Data Here'!"&amp;ADDRESS(1,MATCH(Graphs!AO$15,'Paste Data Here'!$1:$1,0),4)&amp;":"&amp;ADDRESS(10000,MATCH(Graphs!AO$15,'Paste Data Here'!$1:$1,0),4)),'Hidden Data'!A4955))</f>
        <v>#N/A</v>
      </c>
      <c r="D4955" s="2" t="str">
        <f ca="1">IF(A4955="","",COUNTIFS(INDIRECT("'Paste Data Here'!"&amp;ADDRESS(2,MATCH(Graphs!AO$15,'Paste Data Here'!$1:$1,0),4)&amp;":"&amp;ADDRESS(100000,MATCH(Graphs!AO$15,'Paste Data Here'!$1:$1,0),4)),'Hidden Data'!A4955,INDIRECT("'Paste Data Here'!"&amp;ADDRESS(2,MATCH(Graphs!BO$15,'Paste Data Here'!$1:$1,0),4)&amp;":"&amp;ADDRESS(100000,MATCH(Graphs!BO$15,'Paste Data Here'!$1:$1,0),4)),Graphs!BU$15))</f>
        <v/>
      </c>
    </row>
    <row r="4956" spans="2:4">
      <c r="B4956" t="e">
        <f ca="1">IF(A4956="",NA(),COUNTIF(INDIRECT("'Paste Data Here'!"&amp;ADDRESS(1,MATCH(Graphs!AO$15,'Paste Data Here'!$1:$1,0),4)&amp;":"&amp;ADDRESS(10000,MATCH(Graphs!AO$15,'Paste Data Here'!$1:$1,0),4)),'Hidden Data'!A4956))</f>
        <v>#N/A</v>
      </c>
      <c r="D4956" s="2" t="str">
        <f ca="1">IF(A4956="","",COUNTIFS(INDIRECT("'Paste Data Here'!"&amp;ADDRESS(2,MATCH(Graphs!AO$15,'Paste Data Here'!$1:$1,0),4)&amp;":"&amp;ADDRESS(100000,MATCH(Graphs!AO$15,'Paste Data Here'!$1:$1,0),4)),'Hidden Data'!A4956,INDIRECT("'Paste Data Here'!"&amp;ADDRESS(2,MATCH(Graphs!BO$15,'Paste Data Here'!$1:$1,0),4)&amp;":"&amp;ADDRESS(100000,MATCH(Graphs!BO$15,'Paste Data Here'!$1:$1,0),4)),Graphs!BU$15))</f>
        <v/>
      </c>
    </row>
    <row r="4957" spans="2:4">
      <c r="B4957" t="e">
        <f ca="1">IF(A4957="",NA(),COUNTIF(INDIRECT("'Paste Data Here'!"&amp;ADDRESS(1,MATCH(Graphs!AO$15,'Paste Data Here'!$1:$1,0),4)&amp;":"&amp;ADDRESS(10000,MATCH(Graphs!AO$15,'Paste Data Here'!$1:$1,0),4)),'Hidden Data'!A4957))</f>
        <v>#N/A</v>
      </c>
      <c r="D4957" s="2" t="str">
        <f ca="1">IF(A4957="","",COUNTIFS(INDIRECT("'Paste Data Here'!"&amp;ADDRESS(2,MATCH(Graphs!AO$15,'Paste Data Here'!$1:$1,0),4)&amp;":"&amp;ADDRESS(100000,MATCH(Graphs!AO$15,'Paste Data Here'!$1:$1,0),4)),'Hidden Data'!A4957,INDIRECT("'Paste Data Here'!"&amp;ADDRESS(2,MATCH(Graphs!BO$15,'Paste Data Here'!$1:$1,0),4)&amp;":"&amp;ADDRESS(100000,MATCH(Graphs!BO$15,'Paste Data Here'!$1:$1,0),4)),Graphs!BU$15))</f>
        <v/>
      </c>
    </row>
    <row r="4958" spans="2:4">
      <c r="B4958" t="e">
        <f ca="1">IF(A4958="",NA(),COUNTIF(INDIRECT("'Paste Data Here'!"&amp;ADDRESS(1,MATCH(Graphs!AO$15,'Paste Data Here'!$1:$1,0),4)&amp;":"&amp;ADDRESS(10000,MATCH(Graphs!AO$15,'Paste Data Here'!$1:$1,0),4)),'Hidden Data'!A4958))</f>
        <v>#N/A</v>
      </c>
      <c r="D4958" s="2" t="str">
        <f ca="1">IF(A4958="","",COUNTIFS(INDIRECT("'Paste Data Here'!"&amp;ADDRESS(2,MATCH(Graphs!AO$15,'Paste Data Here'!$1:$1,0),4)&amp;":"&amp;ADDRESS(100000,MATCH(Graphs!AO$15,'Paste Data Here'!$1:$1,0),4)),'Hidden Data'!A4958,INDIRECT("'Paste Data Here'!"&amp;ADDRESS(2,MATCH(Graphs!BO$15,'Paste Data Here'!$1:$1,0),4)&amp;":"&amp;ADDRESS(100000,MATCH(Graphs!BO$15,'Paste Data Here'!$1:$1,0),4)),Graphs!BU$15))</f>
        <v/>
      </c>
    </row>
    <row r="4959" spans="2:4">
      <c r="B4959" t="e">
        <f ca="1">IF(A4959="",NA(),COUNTIF(INDIRECT("'Paste Data Here'!"&amp;ADDRESS(1,MATCH(Graphs!AO$15,'Paste Data Here'!$1:$1,0),4)&amp;":"&amp;ADDRESS(10000,MATCH(Graphs!AO$15,'Paste Data Here'!$1:$1,0),4)),'Hidden Data'!A4959))</f>
        <v>#N/A</v>
      </c>
      <c r="D4959" s="2" t="str">
        <f ca="1">IF(A4959="","",COUNTIFS(INDIRECT("'Paste Data Here'!"&amp;ADDRESS(2,MATCH(Graphs!AO$15,'Paste Data Here'!$1:$1,0),4)&amp;":"&amp;ADDRESS(100000,MATCH(Graphs!AO$15,'Paste Data Here'!$1:$1,0),4)),'Hidden Data'!A4959,INDIRECT("'Paste Data Here'!"&amp;ADDRESS(2,MATCH(Graphs!BO$15,'Paste Data Here'!$1:$1,0),4)&amp;":"&amp;ADDRESS(100000,MATCH(Graphs!BO$15,'Paste Data Here'!$1:$1,0),4)),Graphs!BU$15))</f>
        <v/>
      </c>
    </row>
    <row r="4960" spans="2:4">
      <c r="B4960" t="e">
        <f ca="1">IF(A4960="",NA(),COUNTIF(INDIRECT("'Paste Data Here'!"&amp;ADDRESS(1,MATCH(Graphs!AO$15,'Paste Data Here'!$1:$1,0),4)&amp;":"&amp;ADDRESS(10000,MATCH(Graphs!AO$15,'Paste Data Here'!$1:$1,0),4)),'Hidden Data'!A4960))</f>
        <v>#N/A</v>
      </c>
      <c r="D4960" s="2" t="str">
        <f ca="1">IF(A4960="","",COUNTIFS(INDIRECT("'Paste Data Here'!"&amp;ADDRESS(2,MATCH(Graphs!AO$15,'Paste Data Here'!$1:$1,0),4)&amp;":"&amp;ADDRESS(100000,MATCH(Graphs!AO$15,'Paste Data Here'!$1:$1,0),4)),'Hidden Data'!A4960,INDIRECT("'Paste Data Here'!"&amp;ADDRESS(2,MATCH(Graphs!BO$15,'Paste Data Here'!$1:$1,0),4)&amp;":"&amp;ADDRESS(100000,MATCH(Graphs!BO$15,'Paste Data Here'!$1:$1,0),4)),Graphs!BU$15))</f>
        <v/>
      </c>
    </row>
    <row r="4961" spans="2:4">
      <c r="B4961" t="e">
        <f ca="1">IF(A4961="",NA(),COUNTIF(INDIRECT("'Paste Data Here'!"&amp;ADDRESS(1,MATCH(Graphs!AO$15,'Paste Data Here'!$1:$1,0),4)&amp;":"&amp;ADDRESS(10000,MATCH(Graphs!AO$15,'Paste Data Here'!$1:$1,0),4)),'Hidden Data'!A4961))</f>
        <v>#N/A</v>
      </c>
      <c r="D4961" s="2" t="str">
        <f ca="1">IF(A4961="","",COUNTIFS(INDIRECT("'Paste Data Here'!"&amp;ADDRESS(2,MATCH(Graphs!AO$15,'Paste Data Here'!$1:$1,0),4)&amp;":"&amp;ADDRESS(100000,MATCH(Graphs!AO$15,'Paste Data Here'!$1:$1,0),4)),'Hidden Data'!A4961,INDIRECT("'Paste Data Here'!"&amp;ADDRESS(2,MATCH(Graphs!BO$15,'Paste Data Here'!$1:$1,0),4)&amp;":"&amp;ADDRESS(100000,MATCH(Graphs!BO$15,'Paste Data Here'!$1:$1,0),4)),Graphs!BU$15))</f>
        <v/>
      </c>
    </row>
    <row r="4962" spans="2:4">
      <c r="B4962" t="e">
        <f ca="1">IF(A4962="",NA(),COUNTIF(INDIRECT("'Paste Data Here'!"&amp;ADDRESS(1,MATCH(Graphs!AO$15,'Paste Data Here'!$1:$1,0),4)&amp;":"&amp;ADDRESS(10000,MATCH(Graphs!AO$15,'Paste Data Here'!$1:$1,0),4)),'Hidden Data'!A4962))</f>
        <v>#N/A</v>
      </c>
      <c r="D4962" s="2" t="str">
        <f ca="1">IF(A4962="","",COUNTIFS(INDIRECT("'Paste Data Here'!"&amp;ADDRESS(2,MATCH(Graphs!AO$15,'Paste Data Here'!$1:$1,0),4)&amp;":"&amp;ADDRESS(100000,MATCH(Graphs!AO$15,'Paste Data Here'!$1:$1,0),4)),'Hidden Data'!A4962,INDIRECT("'Paste Data Here'!"&amp;ADDRESS(2,MATCH(Graphs!BO$15,'Paste Data Here'!$1:$1,0),4)&amp;":"&amp;ADDRESS(100000,MATCH(Graphs!BO$15,'Paste Data Here'!$1:$1,0),4)),Graphs!BU$15))</f>
        <v/>
      </c>
    </row>
    <row r="4963" spans="2:4">
      <c r="B4963" t="e">
        <f ca="1">IF(A4963="",NA(),COUNTIF(INDIRECT("'Paste Data Here'!"&amp;ADDRESS(1,MATCH(Graphs!AO$15,'Paste Data Here'!$1:$1,0),4)&amp;":"&amp;ADDRESS(10000,MATCH(Graphs!AO$15,'Paste Data Here'!$1:$1,0),4)),'Hidden Data'!A4963))</f>
        <v>#N/A</v>
      </c>
      <c r="D4963" s="2" t="str">
        <f ca="1">IF(A4963="","",COUNTIFS(INDIRECT("'Paste Data Here'!"&amp;ADDRESS(2,MATCH(Graphs!AO$15,'Paste Data Here'!$1:$1,0),4)&amp;":"&amp;ADDRESS(100000,MATCH(Graphs!AO$15,'Paste Data Here'!$1:$1,0),4)),'Hidden Data'!A4963,INDIRECT("'Paste Data Here'!"&amp;ADDRESS(2,MATCH(Graphs!BO$15,'Paste Data Here'!$1:$1,0),4)&amp;":"&amp;ADDRESS(100000,MATCH(Graphs!BO$15,'Paste Data Here'!$1:$1,0),4)),Graphs!BU$15))</f>
        <v/>
      </c>
    </row>
    <row r="4964" spans="2:4">
      <c r="B4964" t="e">
        <f ca="1">IF(A4964="",NA(),COUNTIF(INDIRECT("'Paste Data Here'!"&amp;ADDRESS(1,MATCH(Graphs!AO$15,'Paste Data Here'!$1:$1,0),4)&amp;":"&amp;ADDRESS(10000,MATCH(Graphs!AO$15,'Paste Data Here'!$1:$1,0),4)),'Hidden Data'!A4964))</f>
        <v>#N/A</v>
      </c>
      <c r="D4964" s="2" t="str">
        <f ca="1">IF(A4964="","",COUNTIFS(INDIRECT("'Paste Data Here'!"&amp;ADDRESS(2,MATCH(Graphs!AO$15,'Paste Data Here'!$1:$1,0),4)&amp;":"&amp;ADDRESS(100000,MATCH(Graphs!AO$15,'Paste Data Here'!$1:$1,0),4)),'Hidden Data'!A4964,INDIRECT("'Paste Data Here'!"&amp;ADDRESS(2,MATCH(Graphs!BO$15,'Paste Data Here'!$1:$1,0),4)&amp;":"&amp;ADDRESS(100000,MATCH(Graphs!BO$15,'Paste Data Here'!$1:$1,0),4)),Graphs!BU$15))</f>
        <v/>
      </c>
    </row>
    <row r="4965" spans="2:4">
      <c r="B4965" t="e">
        <f ca="1">IF(A4965="",NA(),COUNTIF(INDIRECT("'Paste Data Here'!"&amp;ADDRESS(1,MATCH(Graphs!AO$15,'Paste Data Here'!$1:$1,0),4)&amp;":"&amp;ADDRESS(10000,MATCH(Graphs!AO$15,'Paste Data Here'!$1:$1,0),4)),'Hidden Data'!A4965))</f>
        <v>#N/A</v>
      </c>
      <c r="D4965" s="2" t="str">
        <f ca="1">IF(A4965="","",COUNTIFS(INDIRECT("'Paste Data Here'!"&amp;ADDRESS(2,MATCH(Graphs!AO$15,'Paste Data Here'!$1:$1,0),4)&amp;":"&amp;ADDRESS(100000,MATCH(Graphs!AO$15,'Paste Data Here'!$1:$1,0),4)),'Hidden Data'!A4965,INDIRECT("'Paste Data Here'!"&amp;ADDRESS(2,MATCH(Graphs!BO$15,'Paste Data Here'!$1:$1,0),4)&amp;":"&amp;ADDRESS(100000,MATCH(Graphs!BO$15,'Paste Data Here'!$1:$1,0),4)),Graphs!BU$15))</f>
        <v/>
      </c>
    </row>
    <row r="4966" spans="2:4">
      <c r="B4966" t="e">
        <f ca="1">IF(A4966="",NA(),COUNTIF(INDIRECT("'Paste Data Here'!"&amp;ADDRESS(1,MATCH(Graphs!AO$15,'Paste Data Here'!$1:$1,0),4)&amp;":"&amp;ADDRESS(10000,MATCH(Graphs!AO$15,'Paste Data Here'!$1:$1,0),4)),'Hidden Data'!A4966))</f>
        <v>#N/A</v>
      </c>
      <c r="D4966" s="2" t="str">
        <f ca="1">IF(A4966="","",COUNTIFS(INDIRECT("'Paste Data Here'!"&amp;ADDRESS(2,MATCH(Graphs!AO$15,'Paste Data Here'!$1:$1,0),4)&amp;":"&amp;ADDRESS(100000,MATCH(Graphs!AO$15,'Paste Data Here'!$1:$1,0),4)),'Hidden Data'!A4966,INDIRECT("'Paste Data Here'!"&amp;ADDRESS(2,MATCH(Graphs!BO$15,'Paste Data Here'!$1:$1,0),4)&amp;":"&amp;ADDRESS(100000,MATCH(Graphs!BO$15,'Paste Data Here'!$1:$1,0),4)),Graphs!BU$15))</f>
        <v/>
      </c>
    </row>
    <row r="4967" spans="2:4">
      <c r="B4967" t="e">
        <f ca="1">IF(A4967="",NA(),COUNTIF(INDIRECT("'Paste Data Here'!"&amp;ADDRESS(1,MATCH(Graphs!AO$15,'Paste Data Here'!$1:$1,0),4)&amp;":"&amp;ADDRESS(10000,MATCH(Graphs!AO$15,'Paste Data Here'!$1:$1,0),4)),'Hidden Data'!A4967))</f>
        <v>#N/A</v>
      </c>
      <c r="D4967" s="2" t="str">
        <f ca="1">IF(A4967="","",COUNTIFS(INDIRECT("'Paste Data Here'!"&amp;ADDRESS(2,MATCH(Graphs!AO$15,'Paste Data Here'!$1:$1,0),4)&amp;":"&amp;ADDRESS(100000,MATCH(Graphs!AO$15,'Paste Data Here'!$1:$1,0),4)),'Hidden Data'!A4967,INDIRECT("'Paste Data Here'!"&amp;ADDRESS(2,MATCH(Graphs!BO$15,'Paste Data Here'!$1:$1,0),4)&amp;":"&amp;ADDRESS(100000,MATCH(Graphs!BO$15,'Paste Data Here'!$1:$1,0),4)),Graphs!BU$15))</f>
        <v/>
      </c>
    </row>
    <row r="4968" spans="2:4">
      <c r="B4968" t="e">
        <f ca="1">IF(A4968="",NA(),COUNTIF(INDIRECT("'Paste Data Here'!"&amp;ADDRESS(1,MATCH(Graphs!AO$15,'Paste Data Here'!$1:$1,0),4)&amp;":"&amp;ADDRESS(10000,MATCH(Graphs!AO$15,'Paste Data Here'!$1:$1,0),4)),'Hidden Data'!A4968))</f>
        <v>#N/A</v>
      </c>
      <c r="D4968" s="2" t="str">
        <f ca="1">IF(A4968="","",COUNTIFS(INDIRECT("'Paste Data Here'!"&amp;ADDRESS(2,MATCH(Graphs!AO$15,'Paste Data Here'!$1:$1,0),4)&amp;":"&amp;ADDRESS(100000,MATCH(Graphs!AO$15,'Paste Data Here'!$1:$1,0),4)),'Hidden Data'!A4968,INDIRECT("'Paste Data Here'!"&amp;ADDRESS(2,MATCH(Graphs!BO$15,'Paste Data Here'!$1:$1,0),4)&amp;":"&amp;ADDRESS(100000,MATCH(Graphs!BO$15,'Paste Data Here'!$1:$1,0),4)),Graphs!BU$15))</f>
        <v/>
      </c>
    </row>
    <row r="4969" spans="2:4">
      <c r="B4969" t="e">
        <f ca="1">IF(A4969="",NA(),COUNTIF(INDIRECT("'Paste Data Here'!"&amp;ADDRESS(1,MATCH(Graphs!AO$15,'Paste Data Here'!$1:$1,0),4)&amp;":"&amp;ADDRESS(10000,MATCH(Graphs!AO$15,'Paste Data Here'!$1:$1,0),4)),'Hidden Data'!A4969))</f>
        <v>#N/A</v>
      </c>
      <c r="D4969" s="2" t="str">
        <f ca="1">IF(A4969="","",COUNTIFS(INDIRECT("'Paste Data Here'!"&amp;ADDRESS(2,MATCH(Graphs!AO$15,'Paste Data Here'!$1:$1,0),4)&amp;":"&amp;ADDRESS(100000,MATCH(Graphs!AO$15,'Paste Data Here'!$1:$1,0),4)),'Hidden Data'!A4969,INDIRECT("'Paste Data Here'!"&amp;ADDRESS(2,MATCH(Graphs!BO$15,'Paste Data Here'!$1:$1,0),4)&amp;":"&amp;ADDRESS(100000,MATCH(Graphs!BO$15,'Paste Data Here'!$1:$1,0),4)),Graphs!BU$15))</f>
        <v/>
      </c>
    </row>
    <row r="4970" spans="2:4">
      <c r="B4970" t="e">
        <f ca="1">IF(A4970="",NA(),COUNTIF(INDIRECT("'Paste Data Here'!"&amp;ADDRESS(1,MATCH(Graphs!AO$15,'Paste Data Here'!$1:$1,0),4)&amp;":"&amp;ADDRESS(10000,MATCH(Graphs!AO$15,'Paste Data Here'!$1:$1,0),4)),'Hidden Data'!A4970))</f>
        <v>#N/A</v>
      </c>
      <c r="D4970" s="2" t="str">
        <f ca="1">IF(A4970="","",COUNTIFS(INDIRECT("'Paste Data Here'!"&amp;ADDRESS(2,MATCH(Graphs!AO$15,'Paste Data Here'!$1:$1,0),4)&amp;":"&amp;ADDRESS(100000,MATCH(Graphs!AO$15,'Paste Data Here'!$1:$1,0),4)),'Hidden Data'!A4970,INDIRECT("'Paste Data Here'!"&amp;ADDRESS(2,MATCH(Graphs!BO$15,'Paste Data Here'!$1:$1,0),4)&amp;":"&amp;ADDRESS(100000,MATCH(Graphs!BO$15,'Paste Data Here'!$1:$1,0),4)),Graphs!BU$15))</f>
        <v/>
      </c>
    </row>
    <row r="4971" spans="2:4">
      <c r="B4971" t="e">
        <f ca="1">IF(A4971="",NA(),COUNTIF(INDIRECT("'Paste Data Here'!"&amp;ADDRESS(1,MATCH(Graphs!AO$15,'Paste Data Here'!$1:$1,0),4)&amp;":"&amp;ADDRESS(10000,MATCH(Graphs!AO$15,'Paste Data Here'!$1:$1,0),4)),'Hidden Data'!A4971))</f>
        <v>#N/A</v>
      </c>
      <c r="D4971" s="2" t="str">
        <f ca="1">IF(A4971="","",COUNTIFS(INDIRECT("'Paste Data Here'!"&amp;ADDRESS(2,MATCH(Graphs!AO$15,'Paste Data Here'!$1:$1,0),4)&amp;":"&amp;ADDRESS(100000,MATCH(Graphs!AO$15,'Paste Data Here'!$1:$1,0),4)),'Hidden Data'!A4971,INDIRECT("'Paste Data Here'!"&amp;ADDRESS(2,MATCH(Graphs!BO$15,'Paste Data Here'!$1:$1,0),4)&amp;":"&amp;ADDRESS(100000,MATCH(Graphs!BO$15,'Paste Data Here'!$1:$1,0),4)),Graphs!BU$15))</f>
        <v/>
      </c>
    </row>
    <row r="4972" spans="2:4">
      <c r="B4972" t="e">
        <f ca="1">IF(A4972="",NA(),COUNTIF(INDIRECT("'Paste Data Here'!"&amp;ADDRESS(1,MATCH(Graphs!AO$15,'Paste Data Here'!$1:$1,0),4)&amp;":"&amp;ADDRESS(10000,MATCH(Graphs!AO$15,'Paste Data Here'!$1:$1,0),4)),'Hidden Data'!A4972))</f>
        <v>#N/A</v>
      </c>
      <c r="D4972" s="2" t="str">
        <f ca="1">IF(A4972="","",COUNTIFS(INDIRECT("'Paste Data Here'!"&amp;ADDRESS(2,MATCH(Graphs!AO$15,'Paste Data Here'!$1:$1,0),4)&amp;":"&amp;ADDRESS(100000,MATCH(Graphs!AO$15,'Paste Data Here'!$1:$1,0),4)),'Hidden Data'!A4972,INDIRECT("'Paste Data Here'!"&amp;ADDRESS(2,MATCH(Graphs!BO$15,'Paste Data Here'!$1:$1,0),4)&amp;":"&amp;ADDRESS(100000,MATCH(Graphs!BO$15,'Paste Data Here'!$1:$1,0),4)),Graphs!BU$15))</f>
        <v/>
      </c>
    </row>
    <row r="4973" spans="2:4">
      <c r="B4973" t="e">
        <f ca="1">IF(A4973="",NA(),COUNTIF(INDIRECT("'Paste Data Here'!"&amp;ADDRESS(1,MATCH(Graphs!AO$15,'Paste Data Here'!$1:$1,0),4)&amp;":"&amp;ADDRESS(10000,MATCH(Graphs!AO$15,'Paste Data Here'!$1:$1,0),4)),'Hidden Data'!A4973))</f>
        <v>#N/A</v>
      </c>
      <c r="D4973" s="2" t="str">
        <f ca="1">IF(A4973="","",COUNTIFS(INDIRECT("'Paste Data Here'!"&amp;ADDRESS(2,MATCH(Graphs!AO$15,'Paste Data Here'!$1:$1,0),4)&amp;":"&amp;ADDRESS(100000,MATCH(Graphs!AO$15,'Paste Data Here'!$1:$1,0),4)),'Hidden Data'!A4973,INDIRECT("'Paste Data Here'!"&amp;ADDRESS(2,MATCH(Graphs!BO$15,'Paste Data Here'!$1:$1,0),4)&amp;":"&amp;ADDRESS(100000,MATCH(Graphs!BO$15,'Paste Data Here'!$1:$1,0),4)),Graphs!BU$15))</f>
        <v/>
      </c>
    </row>
    <row r="4974" spans="2:4">
      <c r="B4974" t="e">
        <f ca="1">IF(A4974="",NA(),COUNTIF(INDIRECT("'Paste Data Here'!"&amp;ADDRESS(1,MATCH(Graphs!AO$15,'Paste Data Here'!$1:$1,0),4)&amp;":"&amp;ADDRESS(10000,MATCH(Graphs!AO$15,'Paste Data Here'!$1:$1,0),4)),'Hidden Data'!A4974))</f>
        <v>#N/A</v>
      </c>
      <c r="D4974" s="2" t="str">
        <f ca="1">IF(A4974="","",COUNTIFS(INDIRECT("'Paste Data Here'!"&amp;ADDRESS(2,MATCH(Graphs!AO$15,'Paste Data Here'!$1:$1,0),4)&amp;":"&amp;ADDRESS(100000,MATCH(Graphs!AO$15,'Paste Data Here'!$1:$1,0),4)),'Hidden Data'!A4974,INDIRECT("'Paste Data Here'!"&amp;ADDRESS(2,MATCH(Graphs!BO$15,'Paste Data Here'!$1:$1,0),4)&amp;":"&amp;ADDRESS(100000,MATCH(Graphs!BO$15,'Paste Data Here'!$1:$1,0),4)),Graphs!BU$15))</f>
        <v/>
      </c>
    </row>
    <row r="4975" spans="2:4">
      <c r="B4975" t="e">
        <f ca="1">IF(A4975="",NA(),COUNTIF(INDIRECT("'Paste Data Here'!"&amp;ADDRESS(1,MATCH(Graphs!AO$15,'Paste Data Here'!$1:$1,0),4)&amp;":"&amp;ADDRESS(10000,MATCH(Graphs!AO$15,'Paste Data Here'!$1:$1,0),4)),'Hidden Data'!A4975))</f>
        <v>#N/A</v>
      </c>
      <c r="D4975" s="2" t="str">
        <f ca="1">IF(A4975="","",COUNTIFS(INDIRECT("'Paste Data Here'!"&amp;ADDRESS(2,MATCH(Graphs!AO$15,'Paste Data Here'!$1:$1,0),4)&amp;":"&amp;ADDRESS(100000,MATCH(Graphs!AO$15,'Paste Data Here'!$1:$1,0),4)),'Hidden Data'!A4975,INDIRECT("'Paste Data Here'!"&amp;ADDRESS(2,MATCH(Graphs!BO$15,'Paste Data Here'!$1:$1,0),4)&amp;":"&amp;ADDRESS(100000,MATCH(Graphs!BO$15,'Paste Data Here'!$1:$1,0),4)),Graphs!BU$15))</f>
        <v/>
      </c>
    </row>
    <row r="4976" spans="2:4">
      <c r="B4976" t="e">
        <f ca="1">IF(A4976="",NA(),COUNTIF(INDIRECT("'Paste Data Here'!"&amp;ADDRESS(1,MATCH(Graphs!AO$15,'Paste Data Here'!$1:$1,0),4)&amp;":"&amp;ADDRESS(10000,MATCH(Graphs!AO$15,'Paste Data Here'!$1:$1,0),4)),'Hidden Data'!A4976))</f>
        <v>#N/A</v>
      </c>
      <c r="D4976" s="2" t="str">
        <f ca="1">IF(A4976="","",COUNTIFS(INDIRECT("'Paste Data Here'!"&amp;ADDRESS(2,MATCH(Graphs!AO$15,'Paste Data Here'!$1:$1,0),4)&amp;":"&amp;ADDRESS(100000,MATCH(Graphs!AO$15,'Paste Data Here'!$1:$1,0),4)),'Hidden Data'!A4976,INDIRECT("'Paste Data Here'!"&amp;ADDRESS(2,MATCH(Graphs!BO$15,'Paste Data Here'!$1:$1,0),4)&amp;":"&amp;ADDRESS(100000,MATCH(Graphs!BO$15,'Paste Data Here'!$1:$1,0),4)),Graphs!BU$15))</f>
        <v/>
      </c>
    </row>
    <row r="4977" spans="2:4">
      <c r="B4977" t="e">
        <f ca="1">IF(A4977="",NA(),COUNTIF(INDIRECT("'Paste Data Here'!"&amp;ADDRESS(1,MATCH(Graphs!AO$15,'Paste Data Here'!$1:$1,0),4)&amp;":"&amp;ADDRESS(10000,MATCH(Graphs!AO$15,'Paste Data Here'!$1:$1,0),4)),'Hidden Data'!A4977))</f>
        <v>#N/A</v>
      </c>
      <c r="D4977" s="2" t="str">
        <f ca="1">IF(A4977="","",COUNTIFS(INDIRECT("'Paste Data Here'!"&amp;ADDRESS(2,MATCH(Graphs!AO$15,'Paste Data Here'!$1:$1,0),4)&amp;":"&amp;ADDRESS(100000,MATCH(Graphs!AO$15,'Paste Data Here'!$1:$1,0),4)),'Hidden Data'!A4977,INDIRECT("'Paste Data Here'!"&amp;ADDRESS(2,MATCH(Graphs!BO$15,'Paste Data Here'!$1:$1,0),4)&amp;":"&amp;ADDRESS(100000,MATCH(Graphs!BO$15,'Paste Data Here'!$1:$1,0),4)),Graphs!BU$15))</f>
        <v/>
      </c>
    </row>
    <row r="4978" spans="2:4">
      <c r="B4978" t="e">
        <f ca="1">IF(A4978="",NA(),COUNTIF(INDIRECT("'Paste Data Here'!"&amp;ADDRESS(1,MATCH(Graphs!AO$15,'Paste Data Here'!$1:$1,0),4)&amp;":"&amp;ADDRESS(10000,MATCH(Graphs!AO$15,'Paste Data Here'!$1:$1,0),4)),'Hidden Data'!A4978))</f>
        <v>#N/A</v>
      </c>
      <c r="D4978" s="2" t="str">
        <f ca="1">IF(A4978="","",COUNTIFS(INDIRECT("'Paste Data Here'!"&amp;ADDRESS(2,MATCH(Graphs!AO$15,'Paste Data Here'!$1:$1,0),4)&amp;":"&amp;ADDRESS(100000,MATCH(Graphs!AO$15,'Paste Data Here'!$1:$1,0),4)),'Hidden Data'!A4978,INDIRECT("'Paste Data Here'!"&amp;ADDRESS(2,MATCH(Graphs!BO$15,'Paste Data Here'!$1:$1,0),4)&amp;":"&amp;ADDRESS(100000,MATCH(Graphs!BO$15,'Paste Data Here'!$1:$1,0),4)),Graphs!BU$15))</f>
        <v/>
      </c>
    </row>
    <row r="4979" spans="2:4">
      <c r="B4979" t="e">
        <f ca="1">IF(A4979="",NA(),COUNTIF(INDIRECT("'Paste Data Here'!"&amp;ADDRESS(1,MATCH(Graphs!AO$15,'Paste Data Here'!$1:$1,0),4)&amp;":"&amp;ADDRESS(10000,MATCH(Graphs!AO$15,'Paste Data Here'!$1:$1,0),4)),'Hidden Data'!A4979))</f>
        <v>#N/A</v>
      </c>
      <c r="D4979" s="2" t="str">
        <f ca="1">IF(A4979="","",COUNTIFS(INDIRECT("'Paste Data Here'!"&amp;ADDRESS(2,MATCH(Graphs!AO$15,'Paste Data Here'!$1:$1,0),4)&amp;":"&amp;ADDRESS(100000,MATCH(Graphs!AO$15,'Paste Data Here'!$1:$1,0),4)),'Hidden Data'!A4979,INDIRECT("'Paste Data Here'!"&amp;ADDRESS(2,MATCH(Graphs!BO$15,'Paste Data Here'!$1:$1,0),4)&amp;":"&amp;ADDRESS(100000,MATCH(Graphs!BO$15,'Paste Data Here'!$1:$1,0),4)),Graphs!BU$15))</f>
        <v/>
      </c>
    </row>
    <row r="4980" spans="2:4">
      <c r="B4980" t="e">
        <f ca="1">IF(A4980="",NA(),COUNTIF(INDIRECT("'Paste Data Here'!"&amp;ADDRESS(1,MATCH(Graphs!AO$15,'Paste Data Here'!$1:$1,0),4)&amp;":"&amp;ADDRESS(10000,MATCH(Graphs!AO$15,'Paste Data Here'!$1:$1,0),4)),'Hidden Data'!A4980))</f>
        <v>#N/A</v>
      </c>
      <c r="D4980" s="2" t="str">
        <f ca="1">IF(A4980="","",COUNTIFS(INDIRECT("'Paste Data Here'!"&amp;ADDRESS(2,MATCH(Graphs!AO$15,'Paste Data Here'!$1:$1,0),4)&amp;":"&amp;ADDRESS(100000,MATCH(Graphs!AO$15,'Paste Data Here'!$1:$1,0),4)),'Hidden Data'!A4980,INDIRECT("'Paste Data Here'!"&amp;ADDRESS(2,MATCH(Graphs!BO$15,'Paste Data Here'!$1:$1,0),4)&amp;":"&amp;ADDRESS(100000,MATCH(Graphs!BO$15,'Paste Data Here'!$1:$1,0),4)),Graphs!BU$15))</f>
        <v/>
      </c>
    </row>
    <row r="4981" spans="2:4">
      <c r="B4981" t="e">
        <f ca="1">IF(A4981="",NA(),COUNTIF(INDIRECT("'Paste Data Here'!"&amp;ADDRESS(1,MATCH(Graphs!AO$15,'Paste Data Here'!$1:$1,0),4)&amp;":"&amp;ADDRESS(10000,MATCH(Graphs!AO$15,'Paste Data Here'!$1:$1,0),4)),'Hidden Data'!A4981))</f>
        <v>#N/A</v>
      </c>
      <c r="D4981" s="2" t="str">
        <f ca="1">IF(A4981="","",COUNTIFS(INDIRECT("'Paste Data Here'!"&amp;ADDRESS(2,MATCH(Graphs!AO$15,'Paste Data Here'!$1:$1,0),4)&amp;":"&amp;ADDRESS(100000,MATCH(Graphs!AO$15,'Paste Data Here'!$1:$1,0),4)),'Hidden Data'!A4981,INDIRECT("'Paste Data Here'!"&amp;ADDRESS(2,MATCH(Graphs!BO$15,'Paste Data Here'!$1:$1,0),4)&amp;":"&amp;ADDRESS(100000,MATCH(Graphs!BO$15,'Paste Data Here'!$1:$1,0),4)),Graphs!BU$15))</f>
        <v/>
      </c>
    </row>
    <row r="4982" spans="2:4">
      <c r="B4982" t="e">
        <f ca="1">IF(A4982="",NA(),COUNTIF(INDIRECT("'Paste Data Here'!"&amp;ADDRESS(1,MATCH(Graphs!AO$15,'Paste Data Here'!$1:$1,0),4)&amp;":"&amp;ADDRESS(10000,MATCH(Graphs!AO$15,'Paste Data Here'!$1:$1,0),4)),'Hidden Data'!A4982))</f>
        <v>#N/A</v>
      </c>
      <c r="D4982" s="2" t="str">
        <f ca="1">IF(A4982="","",COUNTIFS(INDIRECT("'Paste Data Here'!"&amp;ADDRESS(2,MATCH(Graphs!AO$15,'Paste Data Here'!$1:$1,0),4)&amp;":"&amp;ADDRESS(100000,MATCH(Graphs!AO$15,'Paste Data Here'!$1:$1,0),4)),'Hidden Data'!A4982,INDIRECT("'Paste Data Here'!"&amp;ADDRESS(2,MATCH(Graphs!BO$15,'Paste Data Here'!$1:$1,0),4)&amp;":"&amp;ADDRESS(100000,MATCH(Graphs!BO$15,'Paste Data Here'!$1:$1,0),4)),Graphs!BU$15))</f>
        <v/>
      </c>
    </row>
    <row r="4983" spans="2:4">
      <c r="B4983" t="e">
        <f ca="1">IF(A4983="",NA(),COUNTIF(INDIRECT("'Paste Data Here'!"&amp;ADDRESS(1,MATCH(Graphs!AO$15,'Paste Data Here'!$1:$1,0),4)&amp;":"&amp;ADDRESS(10000,MATCH(Graphs!AO$15,'Paste Data Here'!$1:$1,0),4)),'Hidden Data'!A4983))</f>
        <v>#N/A</v>
      </c>
      <c r="D4983" s="2" t="str">
        <f ca="1">IF(A4983="","",COUNTIFS(INDIRECT("'Paste Data Here'!"&amp;ADDRESS(2,MATCH(Graphs!AO$15,'Paste Data Here'!$1:$1,0),4)&amp;":"&amp;ADDRESS(100000,MATCH(Graphs!AO$15,'Paste Data Here'!$1:$1,0),4)),'Hidden Data'!A4983,INDIRECT("'Paste Data Here'!"&amp;ADDRESS(2,MATCH(Graphs!BO$15,'Paste Data Here'!$1:$1,0),4)&amp;":"&amp;ADDRESS(100000,MATCH(Graphs!BO$15,'Paste Data Here'!$1:$1,0),4)),Graphs!BU$15))</f>
        <v/>
      </c>
    </row>
    <row r="4984" spans="2:4">
      <c r="B4984" t="e">
        <f ca="1">IF(A4984="",NA(),COUNTIF(INDIRECT("'Paste Data Here'!"&amp;ADDRESS(1,MATCH(Graphs!AO$15,'Paste Data Here'!$1:$1,0),4)&amp;":"&amp;ADDRESS(10000,MATCH(Graphs!AO$15,'Paste Data Here'!$1:$1,0),4)),'Hidden Data'!A4984))</f>
        <v>#N/A</v>
      </c>
      <c r="D4984" s="2" t="str">
        <f ca="1">IF(A4984="","",COUNTIFS(INDIRECT("'Paste Data Here'!"&amp;ADDRESS(2,MATCH(Graphs!AO$15,'Paste Data Here'!$1:$1,0),4)&amp;":"&amp;ADDRESS(100000,MATCH(Graphs!AO$15,'Paste Data Here'!$1:$1,0),4)),'Hidden Data'!A4984,INDIRECT("'Paste Data Here'!"&amp;ADDRESS(2,MATCH(Graphs!BO$15,'Paste Data Here'!$1:$1,0),4)&amp;":"&amp;ADDRESS(100000,MATCH(Graphs!BO$15,'Paste Data Here'!$1:$1,0),4)),Graphs!BU$15))</f>
        <v/>
      </c>
    </row>
    <row r="4985" spans="2:4">
      <c r="B4985" t="e">
        <f ca="1">IF(A4985="",NA(),COUNTIF(INDIRECT("'Paste Data Here'!"&amp;ADDRESS(1,MATCH(Graphs!AO$15,'Paste Data Here'!$1:$1,0),4)&amp;":"&amp;ADDRESS(10000,MATCH(Graphs!AO$15,'Paste Data Here'!$1:$1,0),4)),'Hidden Data'!A4985))</f>
        <v>#N/A</v>
      </c>
      <c r="D4985" s="2" t="str">
        <f ca="1">IF(A4985="","",COUNTIFS(INDIRECT("'Paste Data Here'!"&amp;ADDRESS(2,MATCH(Graphs!AO$15,'Paste Data Here'!$1:$1,0),4)&amp;":"&amp;ADDRESS(100000,MATCH(Graphs!AO$15,'Paste Data Here'!$1:$1,0),4)),'Hidden Data'!A4985,INDIRECT("'Paste Data Here'!"&amp;ADDRESS(2,MATCH(Graphs!BO$15,'Paste Data Here'!$1:$1,0),4)&amp;":"&amp;ADDRESS(100000,MATCH(Graphs!BO$15,'Paste Data Here'!$1:$1,0),4)),Graphs!BU$15))</f>
        <v/>
      </c>
    </row>
    <row r="4986" spans="2:4">
      <c r="B4986" t="e">
        <f ca="1">IF(A4986="",NA(),COUNTIF(INDIRECT("'Paste Data Here'!"&amp;ADDRESS(1,MATCH(Graphs!AO$15,'Paste Data Here'!$1:$1,0),4)&amp;":"&amp;ADDRESS(10000,MATCH(Graphs!AO$15,'Paste Data Here'!$1:$1,0),4)),'Hidden Data'!A4986))</f>
        <v>#N/A</v>
      </c>
      <c r="D4986" s="2" t="str">
        <f ca="1">IF(A4986="","",COUNTIFS(INDIRECT("'Paste Data Here'!"&amp;ADDRESS(2,MATCH(Graphs!AO$15,'Paste Data Here'!$1:$1,0),4)&amp;":"&amp;ADDRESS(100000,MATCH(Graphs!AO$15,'Paste Data Here'!$1:$1,0),4)),'Hidden Data'!A4986,INDIRECT("'Paste Data Here'!"&amp;ADDRESS(2,MATCH(Graphs!BO$15,'Paste Data Here'!$1:$1,0),4)&amp;":"&amp;ADDRESS(100000,MATCH(Graphs!BO$15,'Paste Data Here'!$1:$1,0),4)),Graphs!BU$15))</f>
        <v/>
      </c>
    </row>
    <row r="4987" spans="2:4">
      <c r="B4987" t="e">
        <f ca="1">IF(A4987="",NA(),COUNTIF(INDIRECT("'Paste Data Here'!"&amp;ADDRESS(1,MATCH(Graphs!AO$15,'Paste Data Here'!$1:$1,0),4)&amp;":"&amp;ADDRESS(10000,MATCH(Graphs!AO$15,'Paste Data Here'!$1:$1,0),4)),'Hidden Data'!A4987))</f>
        <v>#N/A</v>
      </c>
      <c r="D4987" s="2" t="str">
        <f ca="1">IF(A4987="","",COUNTIFS(INDIRECT("'Paste Data Here'!"&amp;ADDRESS(2,MATCH(Graphs!AO$15,'Paste Data Here'!$1:$1,0),4)&amp;":"&amp;ADDRESS(100000,MATCH(Graphs!AO$15,'Paste Data Here'!$1:$1,0),4)),'Hidden Data'!A4987,INDIRECT("'Paste Data Here'!"&amp;ADDRESS(2,MATCH(Graphs!BO$15,'Paste Data Here'!$1:$1,0),4)&amp;":"&amp;ADDRESS(100000,MATCH(Graphs!BO$15,'Paste Data Here'!$1:$1,0),4)),Graphs!BU$15))</f>
        <v/>
      </c>
    </row>
    <row r="4988" spans="2:4">
      <c r="B4988" t="e">
        <f ca="1">IF(A4988="",NA(),COUNTIF(INDIRECT("'Paste Data Here'!"&amp;ADDRESS(1,MATCH(Graphs!AO$15,'Paste Data Here'!$1:$1,0),4)&amp;":"&amp;ADDRESS(10000,MATCH(Graphs!AO$15,'Paste Data Here'!$1:$1,0),4)),'Hidden Data'!A4988))</f>
        <v>#N/A</v>
      </c>
      <c r="D4988" s="2" t="str">
        <f ca="1">IF(A4988="","",COUNTIFS(INDIRECT("'Paste Data Here'!"&amp;ADDRESS(2,MATCH(Graphs!AO$15,'Paste Data Here'!$1:$1,0),4)&amp;":"&amp;ADDRESS(100000,MATCH(Graphs!AO$15,'Paste Data Here'!$1:$1,0),4)),'Hidden Data'!A4988,INDIRECT("'Paste Data Here'!"&amp;ADDRESS(2,MATCH(Graphs!BO$15,'Paste Data Here'!$1:$1,0),4)&amp;":"&amp;ADDRESS(100000,MATCH(Graphs!BO$15,'Paste Data Here'!$1:$1,0),4)),Graphs!BU$15))</f>
        <v/>
      </c>
    </row>
    <row r="4989" spans="2:4">
      <c r="B4989" t="e">
        <f ca="1">IF(A4989="",NA(),COUNTIF(INDIRECT("'Paste Data Here'!"&amp;ADDRESS(1,MATCH(Graphs!AO$15,'Paste Data Here'!$1:$1,0),4)&amp;":"&amp;ADDRESS(10000,MATCH(Graphs!AO$15,'Paste Data Here'!$1:$1,0),4)),'Hidden Data'!A4989))</f>
        <v>#N/A</v>
      </c>
      <c r="D4989" s="2" t="str">
        <f ca="1">IF(A4989="","",COUNTIFS(INDIRECT("'Paste Data Here'!"&amp;ADDRESS(2,MATCH(Graphs!AO$15,'Paste Data Here'!$1:$1,0),4)&amp;":"&amp;ADDRESS(100000,MATCH(Graphs!AO$15,'Paste Data Here'!$1:$1,0),4)),'Hidden Data'!A4989,INDIRECT("'Paste Data Here'!"&amp;ADDRESS(2,MATCH(Graphs!BO$15,'Paste Data Here'!$1:$1,0),4)&amp;":"&amp;ADDRESS(100000,MATCH(Graphs!BO$15,'Paste Data Here'!$1:$1,0),4)),Graphs!BU$15))</f>
        <v/>
      </c>
    </row>
    <row r="4990" spans="2:4">
      <c r="B4990" t="e">
        <f ca="1">IF(A4990="",NA(),COUNTIF(INDIRECT("'Paste Data Here'!"&amp;ADDRESS(1,MATCH(Graphs!AO$15,'Paste Data Here'!$1:$1,0),4)&amp;":"&amp;ADDRESS(10000,MATCH(Graphs!AO$15,'Paste Data Here'!$1:$1,0),4)),'Hidden Data'!A4990))</f>
        <v>#N/A</v>
      </c>
      <c r="D4990" s="2" t="str">
        <f ca="1">IF(A4990="","",COUNTIFS(INDIRECT("'Paste Data Here'!"&amp;ADDRESS(2,MATCH(Graphs!AO$15,'Paste Data Here'!$1:$1,0),4)&amp;":"&amp;ADDRESS(100000,MATCH(Graphs!AO$15,'Paste Data Here'!$1:$1,0),4)),'Hidden Data'!A4990,INDIRECT("'Paste Data Here'!"&amp;ADDRESS(2,MATCH(Graphs!BO$15,'Paste Data Here'!$1:$1,0),4)&amp;":"&amp;ADDRESS(100000,MATCH(Graphs!BO$15,'Paste Data Here'!$1:$1,0),4)),Graphs!BU$15))</f>
        <v/>
      </c>
    </row>
    <row r="4991" spans="2:4">
      <c r="B4991" t="e">
        <f ca="1">IF(A4991="",NA(),COUNTIF(INDIRECT("'Paste Data Here'!"&amp;ADDRESS(1,MATCH(Graphs!AO$15,'Paste Data Here'!$1:$1,0),4)&amp;":"&amp;ADDRESS(10000,MATCH(Graphs!AO$15,'Paste Data Here'!$1:$1,0),4)),'Hidden Data'!A4991))</f>
        <v>#N/A</v>
      </c>
      <c r="D4991" s="2" t="str">
        <f ca="1">IF(A4991="","",COUNTIFS(INDIRECT("'Paste Data Here'!"&amp;ADDRESS(2,MATCH(Graphs!AO$15,'Paste Data Here'!$1:$1,0),4)&amp;":"&amp;ADDRESS(100000,MATCH(Graphs!AO$15,'Paste Data Here'!$1:$1,0),4)),'Hidden Data'!A4991,INDIRECT("'Paste Data Here'!"&amp;ADDRESS(2,MATCH(Graphs!BO$15,'Paste Data Here'!$1:$1,0),4)&amp;":"&amp;ADDRESS(100000,MATCH(Graphs!BO$15,'Paste Data Here'!$1:$1,0),4)),Graphs!BU$15))</f>
        <v/>
      </c>
    </row>
    <row r="4992" spans="2:4">
      <c r="B4992" t="e">
        <f ca="1">IF(A4992="",NA(),COUNTIF(INDIRECT("'Paste Data Here'!"&amp;ADDRESS(1,MATCH(Graphs!AO$15,'Paste Data Here'!$1:$1,0),4)&amp;":"&amp;ADDRESS(10000,MATCH(Graphs!AO$15,'Paste Data Here'!$1:$1,0),4)),'Hidden Data'!A4992))</f>
        <v>#N/A</v>
      </c>
      <c r="D4992" s="2" t="str">
        <f ca="1">IF(A4992="","",COUNTIFS(INDIRECT("'Paste Data Here'!"&amp;ADDRESS(2,MATCH(Graphs!AO$15,'Paste Data Here'!$1:$1,0),4)&amp;":"&amp;ADDRESS(100000,MATCH(Graphs!AO$15,'Paste Data Here'!$1:$1,0),4)),'Hidden Data'!A4992,INDIRECT("'Paste Data Here'!"&amp;ADDRESS(2,MATCH(Graphs!BO$15,'Paste Data Here'!$1:$1,0),4)&amp;":"&amp;ADDRESS(100000,MATCH(Graphs!BO$15,'Paste Data Here'!$1:$1,0),4)),Graphs!BU$15))</f>
        <v/>
      </c>
    </row>
    <row r="4993" spans="2:4">
      <c r="B4993" t="e">
        <f ca="1">IF(A4993="",NA(),COUNTIF(INDIRECT("'Paste Data Here'!"&amp;ADDRESS(1,MATCH(Graphs!AO$15,'Paste Data Here'!$1:$1,0),4)&amp;":"&amp;ADDRESS(10000,MATCH(Graphs!AO$15,'Paste Data Here'!$1:$1,0),4)),'Hidden Data'!A4993))</f>
        <v>#N/A</v>
      </c>
      <c r="D4993" s="2" t="str">
        <f ca="1">IF(A4993="","",COUNTIFS(INDIRECT("'Paste Data Here'!"&amp;ADDRESS(2,MATCH(Graphs!AO$15,'Paste Data Here'!$1:$1,0),4)&amp;":"&amp;ADDRESS(100000,MATCH(Graphs!AO$15,'Paste Data Here'!$1:$1,0),4)),'Hidden Data'!A4993,INDIRECT("'Paste Data Here'!"&amp;ADDRESS(2,MATCH(Graphs!BO$15,'Paste Data Here'!$1:$1,0),4)&amp;":"&amp;ADDRESS(100000,MATCH(Graphs!BO$15,'Paste Data Here'!$1:$1,0),4)),Graphs!BU$15))</f>
        <v/>
      </c>
    </row>
    <row r="4994" spans="2:4">
      <c r="B4994" t="e">
        <f ca="1">IF(A4994="",NA(),COUNTIF(INDIRECT("'Paste Data Here'!"&amp;ADDRESS(1,MATCH(Graphs!AO$15,'Paste Data Here'!$1:$1,0),4)&amp;":"&amp;ADDRESS(10000,MATCH(Graphs!AO$15,'Paste Data Here'!$1:$1,0),4)),'Hidden Data'!A4994))</f>
        <v>#N/A</v>
      </c>
      <c r="D4994" s="2" t="str">
        <f ca="1">IF(A4994="","",COUNTIFS(INDIRECT("'Paste Data Here'!"&amp;ADDRESS(2,MATCH(Graphs!AO$15,'Paste Data Here'!$1:$1,0),4)&amp;":"&amp;ADDRESS(100000,MATCH(Graphs!AO$15,'Paste Data Here'!$1:$1,0),4)),'Hidden Data'!A4994,INDIRECT("'Paste Data Here'!"&amp;ADDRESS(2,MATCH(Graphs!BO$15,'Paste Data Here'!$1:$1,0),4)&amp;":"&amp;ADDRESS(100000,MATCH(Graphs!BO$15,'Paste Data Here'!$1:$1,0),4)),Graphs!BU$15))</f>
        <v/>
      </c>
    </row>
    <row r="4995" spans="2:4">
      <c r="B4995" t="e">
        <f ca="1">IF(A4995="",NA(),COUNTIF(INDIRECT("'Paste Data Here'!"&amp;ADDRESS(1,MATCH(Graphs!AO$15,'Paste Data Here'!$1:$1,0),4)&amp;":"&amp;ADDRESS(10000,MATCH(Graphs!AO$15,'Paste Data Here'!$1:$1,0),4)),'Hidden Data'!A4995))</f>
        <v>#N/A</v>
      </c>
      <c r="D4995" s="2" t="str">
        <f ca="1">IF(A4995="","",COUNTIFS(INDIRECT("'Paste Data Here'!"&amp;ADDRESS(2,MATCH(Graphs!AO$15,'Paste Data Here'!$1:$1,0),4)&amp;":"&amp;ADDRESS(100000,MATCH(Graphs!AO$15,'Paste Data Here'!$1:$1,0),4)),'Hidden Data'!A4995,INDIRECT("'Paste Data Here'!"&amp;ADDRESS(2,MATCH(Graphs!BO$15,'Paste Data Here'!$1:$1,0),4)&amp;":"&amp;ADDRESS(100000,MATCH(Graphs!BO$15,'Paste Data Here'!$1:$1,0),4)),Graphs!BU$15))</f>
        <v/>
      </c>
    </row>
    <row r="4996" spans="2:4">
      <c r="B4996" t="e">
        <f ca="1">IF(A4996="",NA(),COUNTIF(INDIRECT("'Paste Data Here'!"&amp;ADDRESS(1,MATCH(Graphs!AO$15,'Paste Data Here'!$1:$1,0),4)&amp;":"&amp;ADDRESS(10000,MATCH(Graphs!AO$15,'Paste Data Here'!$1:$1,0),4)),'Hidden Data'!A4996))</f>
        <v>#N/A</v>
      </c>
      <c r="D4996" s="2" t="str">
        <f ca="1">IF(A4996="","",COUNTIFS(INDIRECT("'Paste Data Here'!"&amp;ADDRESS(2,MATCH(Graphs!AO$15,'Paste Data Here'!$1:$1,0),4)&amp;":"&amp;ADDRESS(100000,MATCH(Graphs!AO$15,'Paste Data Here'!$1:$1,0),4)),'Hidden Data'!A4996,INDIRECT("'Paste Data Here'!"&amp;ADDRESS(2,MATCH(Graphs!BO$15,'Paste Data Here'!$1:$1,0),4)&amp;":"&amp;ADDRESS(100000,MATCH(Graphs!BO$15,'Paste Data Here'!$1:$1,0),4)),Graphs!BU$15))</f>
        <v/>
      </c>
    </row>
    <row r="4997" spans="2:4">
      <c r="B4997" t="e">
        <f ca="1">IF(A4997="",NA(),COUNTIF(INDIRECT("'Paste Data Here'!"&amp;ADDRESS(1,MATCH(Graphs!AO$15,'Paste Data Here'!$1:$1,0),4)&amp;":"&amp;ADDRESS(10000,MATCH(Graphs!AO$15,'Paste Data Here'!$1:$1,0),4)),'Hidden Data'!A4997))</f>
        <v>#N/A</v>
      </c>
      <c r="D4997" s="2" t="str">
        <f ca="1">IF(A4997="","",COUNTIFS(INDIRECT("'Paste Data Here'!"&amp;ADDRESS(2,MATCH(Graphs!AO$15,'Paste Data Here'!$1:$1,0),4)&amp;":"&amp;ADDRESS(100000,MATCH(Graphs!AO$15,'Paste Data Here'!$1:$1,0),4)),'Hidden Data'!A4997,INDIRECT("'Paste Data Here'!"&amp;ADDRESS(2,MATCH(Graphs!BO$15,'Paste Data Here'!$1:$1,0),4)&amp;":"&amp;ADDRESS(100000,MATCH(Graphs!BO$15,'Paste Data Here'!$1:$1,0),4)),Graphs!BU$15))</f>
        <v/>
      </c>
    </row>
    <row r="4998" spans="2:4">
      <c r="B4998" t="e">
        <f ca="1">IF(A4998="",NA(),COUNTIF(INDIRECT("'Paste Data Here'!"&amp;ADDRESS(1,MATCH(Graphs!AO$15,'Paste Data Here'!$1:$1,0),4)&amp;":"&amp;ADDRESS(10000,MATCH(Graphs!AO$15,'Paste Data Here'!$1:$1,0),4)),'Hidden Data'!A4998))</f>
        <v>#N/A</v>
      </c>
      <c r="D4998" s="2" t="str">
        <f ca="1">IF(A4998="","",COUNTIFS(INDIRECT("'Paste Data Here'!"&amp;ADDRESS(2,MATCH(Graphs!AO$15,'Paste Data Here'!$1:$1,0),4)&amp;":"&amp;ADDRESS(100000,MATCH(Graphs!AO$15,'Paste Data Here'!$1:$1,0),4)),'Hidden Data'!A4998,INDIRECT("'Paste Data Here'!"&amp;ADDRESS(2,MATCH(Graphs!BO$15,'Paste Data Here'!$1:$1,0),4)&amp;":"&amp;ADDRESS(100000,MATCH(Graphs!BO$15,'Paste Data Here'!$1:$1,0),4)),Graphs!BU$15))</f>
        <v/>
      </c>
    </row>
    <row r="4999" spans="2:4">
      <c r="B4999" t="e">
        <f ca="1">IF(A4999="",NA(),COUNTIF(INDIRECT("'Paste Data Here'!"&amp;ADDRESS(1,MATCH(Graphs!AO$15,'Paste Data Here'!$1:$1,0),4)&amp;":"&amp;ADDRESS(10000,MATCH(Graphs!AO$15,'Paste Data Here'!$1:$1,0),4)),'Hidden Data'!A4999))</f>
        <v>#N/A</v>
      </c>
      <c r="D4999" s="2" t="str">
        <f ca="1">IF(A4999="","",COUNTIFS(INDIRECT("'Paste Data Here'!"&amp;ADDRESS(2,MATCH(Graphs!AO$15,'Paste Data Here'!$1:$1,0),4)&amp;":"&amp;ADDRESS(100000,MATCH(Graphs!AO$15,'Paste Data Here'!$1:$1,0),4)),'Hidden Data'!A4999,INDIRECT("'Paste Data Here'!"&amp;ADDRESS(2,MATCH(Graphs!BO$15,'Paste Data Here'!$1:$1,0),4)&amp;":"&amp;ADDRESS(100000,MATCH(Graphs!BO$15,'Paste Data Here'!$1:$1,0),4)),Graphs!BU$15))</f>
        <v/>
      </c>
    </row>
    <row r="5000" spans="2:4">
      <c r="B5000" t="e">
        <f ca="1">IF(A5000="",NA(),COUNTIF(INDIRECT("'Paste Data Here'!"&amp;ADDRESS(1,MATCH(Graphs!AO$15,'Paste Data Here'!$1:$1,0),4)&amp;":"&amp;ADDRESS(10000,MATCH(Graphs!AO$15,'Paste Data Here'!$1:$1,0),4)),'Hidden Data'!A5000))</f>
        <v>#N/A</v>
      </c>
      <c r="D5000" s="2" t="str">
        <f ca="1">IF(A5000="","",COUNTIFS(INDIRECT("'Paste Data Here'!"&amp;ADDRESS(2,MATCH(Graphs!AO$15,'Paste Data Here'!$1:$1,0),4)&amp;":"&amp;ADDRESS(100000,MATCH(Graphs!AO$15,'Paste Data Here'!$1:$1,0),4)),'Hidden Data'!A5000,INDIRECT("'Paste Data Here'!"&amp;ADDRESS(2,MATCH(Graphs!BO$15,'Paste Data Here'!$1:$1,0),4)&amp;":"&amp;ADDRESS(100000,MATCH(Graphs!BO$15,'Paste Data Here'!$1:$1,0),4)),Graphs!BU$15))</f>
        <v/>
      </c>
    </row>
    <row r="5001" spans="2:4">
      <c r="B5001" t="e">
        <f ca="1">IF(A5001="",NA(),COUNTIF(INDIRECT("'Paste Data Here'!"&amp;ADDRESS(1,MATCH(Graphs!AO$15,'Paste Data Here'!$1:$1,0),4)&amp;":"&amp;ADDRESS(10000,MATCH(Graphs!AO$15,'Paste Data Here'!$1:$1,0),4)),'Hidden Data'!A5001))</f>
        <v>#N/A</v>
      </c>
      <c r="D5001" s="2" t="str">
        <f ca="1">IF(A5001="","",COUNTIFS(INDIRECT("'Paste Data Here'!"&amp;ADDRESS(2,MATCH(Graphs!AO$15,'Paste Data Here'!$1:$1,0),4)&amp;":"&amp;ADDRESS(100000,MATCH(Graphs!AO$15,'Paste Data Here'!$1:$1,0),4)),'Hidden Data'!A5001,INDIRECT("'Paste Data Here'!"&amp;ADDRESS(2,MATCH(Graphs!BO$15,'Paste Data Here'!$1:$1,0),4)&amp;":"&amp;ADDRESS(100000,MATCH(Graphs!BO$15,'Paste Data Here'!$1:$1,0),4)),Graphs!BU$15))</f>
        <v/>
      </c>
    </row>
    <row r="5002" spans="2:4">
      <c r="B5002" t="e">
        <f ca="1">IF(A5002="",NA(),COUNTIF(INDIRECT("'Paste Data Here'!"&amp;ADDRESS(1,MATCH(Graphs!AO$15,'Paste Data Here'!$1:$1,0),4)&amp;":"&amp;ADDRESS(10000,MATCH(Graphs!AO$15,'Paste Data Here'!$1:$1,0),4)),'Hidden Data'!A5002))</f>
        <v>#N/A</v>
      </c>
      <c r="D5002" s="2" t="str">
        <f ca="1">IF(A5002="","",COUNTIFS(INDIRECT("'Paste Data Here'!"&amp;ADDRESS(2,MATCH(Graphs!AO$15,'Paste Data Here'!$1:$1,0),4)&amp;":"&amp;ADDRESS(100000,MATCH(Graphs!AO$15,'Paste Data Here'!$1:$1,0),4)),'Hidden Data'!A5002,INDIRECT("'Paste Data Here'!"&amp;ADDRESS(2,MATCH(Graphs!BO$15,'Paste Data Here'!$1:$1,0),4)&amp;":"&amp;ADDRESS(100000,MATCH(Graphs!BO$15,'Paste Data Here'!$1:$1,0),4)),Graphs!BU$15))</f>
        <v/>
      </c>
    </row>
    <row r="5003" spans="2:4">
      <c r="B5003" t="e">
        <f ca="1">IF(A5003="",NA(),COUNTIF(INDIRECT("'Paste Data Here'!"&amp;ADDRESS(1,MATCH(Graphs!AO$15,'Paste Data Here'!$1:$1,0),4)&amp;":"&amp;ADDRESS(10000,MATCH(Graphs!AO$15,'Paste Data Here'!$1:$1,0),4)),'Hidden Data'!A5003))</f>
        <v>#N/A</v>
      </c>
      <c r="D5003" s="2" t="str">
        <f ca="1">IF(A5003="","",COUNTIFS(INDIRECT("'Paste Data Here'!"&amp;ADDRESS(2,MATCH(Graphs!AO$15,'Paste Data Here'!$1:$1,0),4)&amp;":"&amp;ADDRESS(100000,MATCH(Graphs!AO$15,'Paste Data Here'!$1:$1,0),4)),'Hidden Data'!A5003,INDIRECT("'Paste Data Here'!"&amp;ADDRESS(2,MATCH(Graphs!BO$15,'Paste Data Here'!$1:$1,0),4)&amp;":"&amp;ADDRESS(100000,MATCH(Graphs!BO$15,'Paste Data Here'!$1:$1,0),4)),Graphs!BU$15))</f>
        <v/>
      </c>
    </row>
    <row r="5004" spans="2:4">
      <c r="B5004" t="e">
        <f ca="1">IF(A5004="",NA(),COUNTIF(INDIRECT("'Paste Data Here'!"&amp;ADDRESS(1,MATCH(Graphs!AO$15,'Paste Data Here'!$1:$1,0),4)&amp;":"&amp;ADDRESS(10000,MATCH(Graphs!AO$15,'Paste Data Here'!$1:$1,0),4)),'Hidden Data'!A5004))</f>
        <v>#N/A</v>
      </c>
      <c r="D5004" s="2" t="str">
        <f ca="1">IF(A5004="","",COUNTIFS(INDIRECT("'Paste Data Here'!"&amp;ADDRESS(2,MATCH(Graphs!AO$15,'Paste Data Here'!$1:$1,0),4)&amp;":"&amp;ADDRESS(100000,MATCH(Graphs!AO$15,'Paste Data Here'!$1:$1,0),4)),'Hidden Data'!A5004,INDIRECT("'Paste Data Here'!"&amp;ADDRESS(2,MATCH(Graphs!BO$15,'Paste Data Here'!$1:$1,0),4)&amp;":"&amp;ADDRESS(100000,MATCH(Graphs!BO$15,'Paste Data Here'!$1:$1,0),4)),Graphs!BU$15))</f>
        <v/>
      </c>
    </row>
    <row r="5005" spans="2:4">
      <c r="B5005" t="e">
        <f ca="1">IF(A5005="",NA(),COUNTIF(INDIRECT("'Paste Data Here'!"&amp;ADDRESS(1,MATCH(Graphs!AO$15,'Paste Data Here'!$1:$1,0),4)&amp;":"&amp;ADDRESS(10000,MATCH(Graphs!AO$15,'Paste Data Here'!$1:$1,0),4)),'Hidden Data'!A5005))</f>
        <v>#N/A</v>
      </c>
      <c r="D5005" s="2" t="str">
        <f ca="1">IF(A5005="","",COUNTIFS(INDIRECT("'Paste Data Here'!"&amp;ADDRESS(2,MATCH(Graphs!AO$15,'Paste Data Here'!$1:$1,0),4)&amp;":"&amp;ADDRESS(100000,MATCH(Graphs!AO$15,'Paste Data Here'!$1:$1,0),4)),'Hidden Data'!A5005,INDIRECT("'Paste Data Here'!"&amp;ADDRESS(2,MATCH(Graphs!BO$15,'Paste Data Here'!$1:$1,0),4)&amp;":"&amp;ADDRESS(100000,MATCH(Graphs!BO$15,'Paste Data Here'!$1:$1,0),4)),Graphs!BU$15))</f>
        <v/>
      </c>
    </row>
    <row r="5006" spans="2:4">
      <c r="B5006" t="e">
        <f ca="1">IF(A5006="",NA(),COUNTIF(INDIRECT("'Paste Data Here'!"&amp;ADDRESS(1,MATCH(Graphs!AO$15,'Paste Data Here'!$1:$1,0),4)&amp;":"&amp;ADDRESS(10000,MATCH(Graphs!AO$15,'Paste Data Here'!$1:$1,0),4)),'Hidden Data'!A5006))</f>
        <v>#N/A</v>
      </c>
      <c r="D5006" s="2" t="str">
        <f ca="1">IF(A5006="","",COUNTIFS(INDIRECT("'Paste Data Here'!"&amp;ADDRESS(2,MATCH(Graphs!AO$15,'Paste Data Here'!$1:$1,0),4)&amp;":"&amp;ADDRESS(100000,MATCH(Graphs!AO$15,'Paste Data Here'!$1:$1,0),4)),'Hidden Data'!A5006,INDIRECT("'Paste Data Here'!"&amp;ADDRESS(2,MATCH(Graphs!BO$15,'Paste Data Here'!$1:$1,0),4)&amp;":"&amp;ADDRESS(100000,MATCH(Graphs!BO$15,'Paste Data Here'!$1:$1,0),4)),Graphs!BU$15))</f>
        <v/>
      </c>
    </row>
    <row r="5007" spans="2:4">
      <c r="B5007" t="e">
        <f ca="1">IF(A5007="",NA(),COUNTIF(INDIRECT("'Paste Data Here'!"&amp;ADDRESS(1,MATCH(Graphs!AO$15,'Paste Data Here'!$1:$1,0),4)&amp;":"&amp;ADDRESS(10000,MATCH(Graphs!AO$15,'Paste Data Here'!$1:$1,0),4)),'Hidden Data'!A5007))</f>
        <v>#N/A</v>
      </c>
      <c r="D5007" s="2" t="str">
        <f ca="1">IF(A5007="","",COUNTIFS(INDIRECT("'Paste Data Here'!"&amp;ADDRESS(2,MATCH(Graphs!AO$15,'Paste Data Here'!$1:$1,0),4)&amp;":"&amp;ADDRESS(100000,MATCH(Graphs!AO$15,'Paste Data Here'!$1:$1,0),4)),'Hidden Data'!A5007,INDIRECT("'Paste Data Here'!"&amp;ADDRESS(2,MATCH(Graphs!BO$15,'Paste Data Here'!$1:$1,0),4)&amp;":"&amp;ADDRESS(100000,MATCH(Graphs!BO$15,'Paste Data Here'!$1:$1,0),4)),Graphs!BU$15))</f>
        <v/>
      </c>
    </row>
    <row r="5008" spans="2:4">
      <c r="B5008" t="e">
        <f ca="1">IF(A5008="",NA(),COUNTIF(INDIRECT("'Paste Data Here'!"&amp;ADDRESS(1,MATCH(Graphs!AO$15,'Paste Data Here'!$1:$1,0),4)&amp;":"&amp;ADDRESS(10000,MATCH(Graphs!AO$15,'Paste Data Here'!$1:$1,0),4)),'Hidden Data'!A5008))</f>
        <v>#N/A</v>
      </c>
      <c r="D5008" s="2" t="str">
        <f ca="1">IF(A5008="","",COUNTIFS(INDIRECT("'Paste Data Here'!"&amp;ADDRESS(2,MATCH(Graphs!AO$15,'Paste Data Here'!$1:$1,0),4)&amp;":"&amp;ADDRESS(100000,MATCH(Graphs!AO$15,'Paste Data Here'!$1:$1,0),4)),'Hidden Data'!A5008,INDIRECT("'Paste Data Here'!"&amp;ADDRESS(2,MATCH(Graphs!BO$15,'Paste Data Here'!$1:$1,0),4)&amp;":"&amp;ADDRESS(100000,MATCH(Graphs!BO$15,'Paste Data Here'!$1:$1,0),4)),Graphs!BU$15))</f>
        <v/>
      </c>
    </row>
    <row r="5009" spans="2:4">
      <c r="B5009" t="e">
        <f ca="1">IF(A5009="",NA(),COUNTIF(INDIRECT("'Paste Data Here'!"&amp;ADDRESS(1,MATCH(Graphs!AO$15,'Paste Data Here'!$1:$1,0),4)&amp;":"&amp;ADDRESS(10000,MATCH(Graphs!AO$15,'Paste Data Here'!$1:$1,0),4)),'Hidden Data'!A5009))</f>
        <v>#N/A</v>
      </c>
      <c r="D5009" s="2" t="str">
        <f ca="1">IF(A5009="","",COUNTIFS(INDIRECT("'Paste Data Here'!"&amp;ADDRESS(2,MATCH(Graphs!AO$15,'Paste Data Here'!$1:$1,0),4)&amp;":"&amp;ADDRESS(100000,MATCH(Graphs!AO$15,'Paste Data Here'!$1:$1,0),4)),'Hidden Data'!A5009,INDIRECT("'Paste Data Here'!"&amp;ADDRESS(2,MATCH(Graphs!BO$15,'Paste Data Here'!$1:$1,0),4)&amp;":"&amp;ADDRESS(100000,MATCH(Graphs!BO$15,'Paste Data Here'!$1:$1,0),4)),Graphs!BU$15))</f>
        <v/>
      </c>
    </row>
    <row r="5010" spans="2:4">
      <c r="B5010" t="e">
        <f ca="1">IF(A5010="",NA(),COUNTIF(INDIRECT("'Paste Data Here'!"&amp;ADDRESS(1,MATCH(Graphs!AO$15,'Paste Data Here'!$1:$1,0),4)&amp;":"&amp;ADDRESS(10000,MATCH(Graphs!AO$15,'Paste Data Here'!$1:$1,0),4)),'Hidden Data'!A5010))</f>
        <v>#N/A</v>
      </c>
      <c r="D5010" s="2" t="str">
        <f ca="1">IF(A5010="","",COUNTIFS(INDIRECT("'Paste Data Here'!"&amp;ADDRESS(2,MATCH(Graphs!AO$15,'Paste Data Here'!$1:$1,0),4)&amp;":"&amp;ADDRESS(100000,MATCH(Graphs!AO$15,'Paste Data Here'!$1:$1,0),4)),'Hidden Data'!A5010,INDIRECT("'Paste Data Here'!"&amp;ADDRESS(2,MATCH(Graphs!BO$15,'Paste Data Here'!$1:$1,0),4)&amp;":"&amp;ADDRESS(100000,MATCH(Graphs!BO$15,'Paste Data Here'!$1:$1,0),4)),Graphs!BU$15))</f>
        <v/>
      </c>
    </row>
    <row r="5011" spans="2:4">
      <c r="B5011" t="e">
        <f ca="1">IF(A5011="",NA(),COUNTIF(INDIRECT("'Paste Data Here'!"&amp;ADDRESS(1,MATCH(Graphs!AO$15,'Paste Data Here'!$1:$1,0),4)&amp;":"&amp;ADDRESS(10000,MATCH(Graphs!AO$15,'Paste Data Here'!$1:$1,0),4)),'Hidden Data'!A5011))</f>
        <v>#N/A</v>
      </c>
      <c r="D5011" s="2" t="str">
        <f ca="1">IF(A5011="","",COUNTIFS(INDIRECT("'Paste Data Here'!"&amp;ADDRESS(2,MATCH(Graphs!AO$15,'Paste Data Here'!$1:$1,0),4)&amp;":"&amp;ADDRESS(100000,MATCH(Graphs!AO$15,'Paste Data Here'!$1:$1,0),4)),'Hidden Data'!A5011,INDIRECT("'Paste Data Here'!"&amp;ADDRESS(2,MATCH(Graphs!BO$15,'Paste Data Here'!$1:$1,0),4)&amp;":"&amp;ADDRESS(100000,MATCH(Graphs!BO$15,'Paste Data Here'!$1:$1,0),4)),Graphs!BU$15))</f>
        <v/>
      </c>
    </row>
    <row r="5012" spans="2:4">
      <c r="B5012" t="e">
        <f ca="1">IF(A5012="",NA(),COUNTIF(INDIRECT("'Paste Data Here'!"&amp;ADDRESS(1,MATCH(Graphs!AO$15,'Paste Data Here'!$1:$1,0),4)&amp;":"&amp;ADDRESS(10000,MATCH(Graphs!AO$15,'Paste Data Here'!$1:$1,0),4)),'Hidden Data'!A5012))</f>
        <v>#N/A</v>
      </c>
      <c r="D5012" s="2" t="str">
        <f ca="1">IF(A5012="","",COUNTIFS(INDIRECT("'Paste Data Here'!"&amp;ADDRESS(2,MATCH(Graphs!AO$15,'Paste Data Here'!$1:$1,0),4)&amp;":"&amp;ADDRESS(100000,MATCH(Graphs!AO$15,'Paste Data Here'!$1:$1,0),4)),'Hidden Data'!A5012,INDIRECT("'Paste Data Here'!"&amp;ADDRESS(2,MATCH(Graphs!BO$15,'Paste Data Here'!$1:$1,0),4)&amp;":"&amp;ADDRESS(100000,MATCH(Graphs!BO$15,'Paste Data Here'!$1:$1,0),4)),Graphs!BU$15))</f>
        <v/>
      </c>
    </row>
    <row r="5013" spans="2:4">
      <c r="B5013" t="e">
        <f ca="1">IF(A5013="",NA(),COUNTIF(INDIRECT("'Paste Data Here'!"&amp;ADDRESS(1,MATCH(Graphs!AO$15,'Paste Data Here'!$1:$1,0),4)&amp;":"&amp;ADDRESS(10000,MATCH(Graphs!AO$15,'Paste Data Here'!$1:$1,0),4)),'Hidden Data'!A5013))</f>
        <v>#N/A</v>
      </c>
      <c r="D5013" s="2" t="str">
        <f ca="1">IF(A5013="","",COUNTIFS(INDIRECT("'Paste Data Here'!"&amp;ADDRESS(2,MATCH(Graphs!AO$15,'Paste Data Here'!$1:$1,0),4)&amp;":"&amp;ADDRESS(100000,MATCH(Graphs!AO$15,'Paste Data Here'!$1:$1,0),4)),'Hidden Data'!A5013,INDIRECT("'Paste Data Here'!"&amp;ADDRESS(2,MATCH(Graphs!BO$15,'Paste Data Here'!$1:$1,0),4)&amp;":"&amp;ADDRESS(100000,MATCH(Graphs!BO$15,'Paste Data Here'!$1:$1,0),4)),Graphs!BU$15))</f>
        <v/>
      </c>
    </row>
    <row r="5014" spans="2:4">
      <c r="B5014" t="e">
        <f ca="1">IF(A5014="",NA(),COUNTIF(INDIRECT("'Paste Data Here'!"&amp;ADDRESS(1,MATCH(Graphs!AO$15,'Paste Data Here'!$1:$1,0),4)&amp;":"&amp;ADDRESS(10000,MATCH(Graphs!AO$15,'Paste Data Here'!$1:$1,0),4)),'Hidden Data'!A5014))</f>
        <v>#N/A</v>
      </c>
      <c r="D5014" s="2" t="str">
        <f ca="1">IF(A5014="","",COUNTIFS(INDIRECT("'Paste Data Here'!"&amp;ADDRESS(2,MATCH(Graphs!AO$15,'Paste Data Here'!$1:$1,0),4)&amp;":"&amp;ADDRESS(100000,MATCH(Graphs!AO$15,'Paste Data Here'!$1:$1,0),4)),'Hidden Data'!A5014,INDIRECT("'Paste Data Here'!"&amp;ADDRESS(2,MATCH(Graphs!BO$15,'Paste Data Here'!$1:$1,0),4)&amp;":"&amp;ADDRESS(100000,MATCH(Graphs!BO$15,'Paste Data Here'!$1:$1,0),4)),Graphs!BU$15))</f>
        <v/>
      </c>
    </row>
    <row r="5015" spans="2:4">
      <c r="B5015" t="e">
        <f ca="1">IF(A5015="",NA(),COUNTIF(INDIRECT("'Paste Data Here'!"&amp;ADDRESS(1,MATCH(Graphs!AO$15,'Paste Data Here'!$1:$1,0),4)&amp;":"&amp;ADDRESS(10000,MATCH(Graphs!AO$15,'Paste Data Here'!$1:$1,0),4)),'Hidden Data'!A5015))</f>
        <v>#N/A</v>
      </c>
      <c r="D5015" s="2" t="str">
        <f ca="1">IF(A5015="","",COUNTIFS(INDIRECT("'Paste Data Here'!"&amp;ADDRESS(2,MATCH(Graphs!AO$15,'Paste Data Here'!$1:$1,0),4)&amp;":"&amp;ADDRESS(100000,MATCH(Graphs!AO$15,'Paste Data Here'!$1:$1,0),4)),'Hidden Data'!A5015,INDIRECT("'Paste Data Here'!"&amp;ADDRESS(2,MATCH(Graphs!BO$15,'Paste Data Here'!$1:$1,0),4)&amp;":"&amp;ADDRESS(100000,MATCH(Graphs!BO$15,'Paste Data Here'!$1:$1,0),4)),Graphs!BU$15))</f>
        <v/>
      </c>
    </row>
    <row r="5016" spans="2:4">
      <c r="B5016" t="e">
        <f ca="1">IF(A5016="",NA(),COUNTIF(INDIRECT("'Paste Data Here'!"&amp;ADDRESS(1,MATCH(Graphs!AO$15,'Paste Data Here'!$1:$1,0),4)&amp;":"&amp;ADDRESS(10000,MATCH(Graphs!AO$15,'Paste Data Here'!$1:$1,0),4)),'Hidden Data'!A5016))</f>
        <v>#N/A</v>
      </c>
      <c r="D5016" s="2" t="str">
        <f ca="1">IF(A5016="","",COUNTIFS(INDIRECT("'Paste Data Here'!"&amp;ADDRESS(2,MATCH(Graphs!AO$15,'Paste Data Here'!$1:$1,0),4)&amp;":"&amp;ADDRESS(100000,MATCH(Graphs!AO$15,'Paste Data Here'!$1:$1,0),4)),'Hidden Data'!A5016,INDIRECT("'Paste Data Here'!"&amp;ADDRESS(2,MATCH(Graphs!BO$15,'Paste Data Here'!$1:$1,0),4)&amp;":"&amp;ADDRESS(100000,MATCH(Graphs!BO$15,'Paste Data Here'!$1:$1,0),4)),Graphs!BU$15))</f>
        <v/>
      </c>
    </row>
    <row r="5017" spans="2:4">
      <c r="B5017" t="e">
        <f ca="1">IF(A5017="",NA(),COUNTIF(INDIRECT("'Paste Data Here'!"&amp;ADDRESS(1,MATCH(Graphs!AO$15,'Paste Data Here'!$1:$1,0),4)&amp;":"&amp;ADDRESS(10000,MATCH(Graphs!AO$15,'Paste Data Here'!$1:$1,0),4)),'Hidden Data'!A5017))</f>
        <v>#N/A</v>
      </c>
      <c r="D5017" s="2" t="str">
        <f ca="1">IF(A5017="","",COUNTIFS(INDIRECT("'Paste Data Here'!"&amp;ADDRESS(2,MATCH(Graphs!AO$15,'Paste Data Here'!$1:$1,0),4)&amp;":"&amp;ADDRESS(100000,MATCH(Graphs!AO$15,'Paste Data Here'!$1:$1,0),4)),'Hidden Data'!A5017,INDIRECT("'Paste Data Here'!"&amp;ADDRESS(2,MATCH(Graphs!BO$15,'Paste Data Here'!$1:$1,0),4)&amp;":"&amp;ADDRESS(100000,MATCH(Graphs!BO$15,'Paste Data Here'!$1:$1,0),4)),Graphs!BU$15))</f>
        <v/>
      </c>
    </row>
    <row r="5018" spans="2:4">
      <c r="B5018" t="e">
        <f ca="1">IF(A5018="",NA(),COUNTIF(INDIRECT("'Paste Data Here'!"&amp;ADDRESS(1,MATCH(Graphs!AO$15,'Paste Data Here'!$1:$1,0),4)&amp;":"&amp;ADDRESS(10000,MATCH(Graphs!AO$15,'Paste Data Here'!$1:$1,0),4)),'Hidden Data'!A5018))</f>
        <v>#N/A</v>
      </c>
      <c r="D5018" s="2" t="str">
        <f ca="1">IF(A5018="","",COUNTIFS(INDIRECT("'Paste Data Here'!"&amp;ADDRESS(2,MATCH(Graphs!AO$15,'Paste Data Here'!$1:$1,0),4)&amp;":"&amp;ADDRESS(100000,MATCH(Graphs!AO$15,'Paste Data Here'!$1:$1,0),4)),'Hidden Data'!A5018,INDIRECT("'Paste Data Here'!"&amp;ADDRESS(2,MATCH(Graphs!BO$15,'Paste Data Here'!$1:$1,0),4)&amp;":"&amp;ADDRESS(100000,MATCH(Graphs!BO$15,'Paste Data Here'!$1:$1,0),4)),Graphs!BU$15))</f>
        <v/>
      </c>
    </row>
    <row r="5019" spans="2:4">
      <c r="B5019" t="e">
        <f ca="1">IF(A5019="",NA(),COUNTIF(INDIRECT("'Paste Data Here'!"&amp;ADDRESS(1,MATCH(Graphs!AO$15,'Paste Data Here'!$1:$1,0),4)&amp;":"&amp;ADDRESS(10000,MATCH(Graphs!AO$15,'Paste Data Here'!$1:$1,0),4)),'Hidden Data'!A5019))</f>
        <v>#N/A</v>
      </c>
      <c r="D5019" s="2" t="str">
        <f ca="1">IF(A5019="","",COUNTIFS(INDIRECT("'Paste Data Here'!"&amp;ADDRESS(2,MATCH(Graphs!AO$15,'Paste Data Here'!$1:$1,0),4)&amp;":"&amp;ADDRESS(100000,MATCH(Graphs!AO$15,'Paste Data Here'!$1:$1,0),4)),'Hidden Data'!A5019,INDIRECT("'Paste Data Here'!"&amp;ADDRESS(2,MATCH(Graphs!BO$15,'Paste Data Here'!$1:$1,0),4)&amp;":"&amp;ADDRESS(100000,MATCH(Graphs!BO$15,'Paste Data Here'!$1:$1,0),4)),Graphs!BU$15))</f>
        <v/>
      </c>
    </row>
    <row r="5020" spans="2:4">
      <c r="B5020" t="e">
        <f ca="1">IF(A5020="",NA(),COUNTIF(INDIRECT("'Paste Data Here'!"&amp;ADDRESS(1,MATCH(Graphs!AO$15,'Paste Data Here'!$1:$1,0),4)&amp;":"&amp;ADDRESS(10000,MATCH(Graphs!AO$15,'Paste Data Here'!$1:$1,0),4)),'Hidden Data'!A5020))</f>
        <v>#N/A</v>
      </c>
      <c r="D5020" s="2" t="str">
        <f ca="1">IF(A5020="","",COUNTIFS(INDIRECT("'Paste Data Here'!"&amp;ADDRESS(2,MATCH(Graphs!AO$15,'Paste Data Here'!$1:$1,0),4)&amp;":"&amp;ADDRESS(100000,MATCH(Graphs!AO$15,'Paste Data Here'!$1:$1,0),4)),'Hidden Data'!A5020,INDIRECT("'Paste Data Here'!"&amp;ADDRESS(2,MATCH(Graphs!BO$15,'Paste Data Here'!$1:$1,0),4)&amp;":"&amp;ADDRESS(100000,MATCH(Graphs!BO$15,'Paste Data Here'!$1:$1,0),4)),Graphs!BU$15))</f>
        <v/>
      </c>
    </row>
    <row r="5021" spans="2:4">
      <c r="B5021" t="e">
        <f ca="1">IF(A5021="",NA(),COUNTIF(INDIRECT("'Paste Data Here'!"&amp;ADDRESS(1,MATCH(Graphs!AO$15,'Paste Data Here'!$1:$1,0),4)&amp;":"&amp;ADDRESS(10000,MATCH(Graphs!AO$15,'Paste Data Here'!$1:$1,0),4)),'Hidden Data'!A5021))</f>
        <v>#N/A</v>
      </c>
      <c r="D5021" s="2" t="str">
        <f ca="1">IF(A5021="","",COUNTIFS(INDIRECT("'Paste Data Here'!"&amp;ADDRESS(2,MATCH(Graphs!AO$15,'Paste Data Here'!$1:$1,0),4)&amp;":"&amp;ADDRESS(100000,MATCH(Graphs!AO$15,'Paste Data Here'!$1:$1,0),4)),'Hidden Data'!A5021,INDIRECT("'Paste Data Here'!"&amp;ADDRESS(2,MATCH(Graphs!BO$15,'Paste Data Here'!$1:$1,0),4)&amp;":"&amp;ADDRESS(100000,MATCH(Graphs!BO$15,'Paste Data Here'!$1:$1,0),4)),Graphs!BU$15))</f>
        <v/>
      </c>
    </row>
    <row r="5022" spans="2:4">
      <c r="B5022" t="e">
        <f ca="1">IF(A5022="",NA(),COUNTIF(INDIRECT("'Paste Data Here'!"&amp;ADDRESS(1,MATCH(Graphs!AO$15,'Paste Data Here'!$1:$1,0),4)&amp;":"&amp;ADDRESS(10000,MATCH(Graphs!AO$15,'Paste Data Here'!$1:$1,0),4)),'Hidden Data'!A5022))</f>
        <v>#N/A</v>
      </c>
      <c r="D5022" s="2" t="str">
        <f ca="1">IF(A5022="","",COUNTIFS(INDIRECT("'Paste Data Here'!"&amp;ADDRESS(2,MATCH(Graphs!AO$15,'Paste Data Here'!$1:$1,0),4)&amp;":"&amp;ADDRESS(100000,MATCH(Graphs!AO$15,'Paste Data Here'!$1:$1,0),4)),'Hidden Data'!A5022,INDIRECT("'Paste Data Here'!"&amp;ADDRESS(2,MATCH(Graphs!BO$15,'Paste Data Here'!$1:$1,0),4)&amp;":"&amp;ADDRESS(100000,MATCH(Graphs!BO$15,'Paste Data Here'!$1:$1,0),4)),Graphs!BU$15))</f>
        <v/>
      </c>
    </row>
    <row r="5023" spans="2:4">
      <c r="B5023" t="e">
        <f ca="1">IF(A5023="",NA(),COUNTIF(INDIRECT("'Paste Data Here'!"&amp;ADDRESS(1,MATCH(Graphs!AO$15,'Paste Data Here'!$1:$1,0),4)&amp;":"&amp;ADDRESS(10000,MATCH(Graphs!AO$15,'Paste Data Here'!$1:$1,0),4)),'Hidden Data'!A5023))</f>
        <v>#N/A</v>
      </c>
      <c r="D5023" s="2" t="str">
        <f ca="1">IF(A5023="","",COUNTIFS(INDIRECT("'Paste Data Here'!"&amp;ADDRESS(2,MATCH(Graphs!AO$15,'Paste Data Here'!$1:$1,0),4)&amp;":"&amp;ADDRESS(100000,MATCH(Graphs!AO$15,'Paste Data Here'!$1:$1,0),4)),'Hidden Data'!A5023,INDIRECT("'Paste Data Here'!"&amp;ADDRESS(2,MATCH(Graphs!BO$15,'Paste Data Here'!$1:$1,0),4)&amp;":"&amp;ADDRESS(100000,MATCH(Graphs!BO$15,'Paste Data Here'!$1:$1,0),4)),Graphs!BU$15))</f>
        <v/>
      </c>
    </row>
    <row r="5024" spans="2:4">
      <c r="B5024" t="e">
        <f ca="1">IF(A5024="",NA(),COUNTIF(INDIRECT("'Paste Data Here'!"&amp;ADDRESS(1,MATCH(Graphs!AO$15,'Paste Data Here'!$1:$1,0),4)&amp;":"&amp;ADDRESS(10000,MATCH(Graphs!AO$15,'Paste Data Here'!$1:$1,0),4)),'Hidden Data'!A5024))</f>
        <v>#N/A</v>
      </c>
      <c r="D5024" s="2" t="str">
        <f ca="1">IF(A5024="","",COUNTIFS(INDIRECT("'Paste Data Here'!"&amp;ADDRESS(2,MATCH(Graphs!AO$15,'Paste Data Here'!$1:$1,0),4)&amp;":"&amp;ADDRESS(100000,MATCH(Graphs!AO$15,'Paste Data Here'!$1:$1,0),4)),'Hidden Data'!A5024,INDIRECT("'Paste Data Here'!"&amp;ADDRESS(2,MATCH(Graphs!BO$15,'Paste Data Here'!$1:$1,0),4)&amp;":"&amp;ADDRESS(100000,MATCH(Graphs!BO$15,'Paste Data Here'!$1:$1,0),4)),Graphs!BU$15))</f>
        <v/>
      </c>
    </row>
    <row r="5025" spans="2:4">
      <c r="B5025" t="e">
        <f ca="1">IF(A5025="",NA(),COUNTIF(INDIRECT("'Paste Data Here'!"&amp;ADDRESS(1,MATCH(Graphs!AO$15,'Paste Data Here'!$1:$1,0),4)&amp;":"&amp;ADDRESS(10000,MATCH(Graphs!AO$15,'Paste Data Here'!$1:$1,0),4)),'Hidden Data'!A5025))</f>
        <v>#N/A</v>
      </c>
      <c r="D5025" s="2" t="str">
        <f ca="1">IF(A5025="","",COUNTIFS(INDIRECT("'Paste Data Here'!"&amp;ADDRESS(2,MATCH(Graphs!AO$15,'Paste Data Here'!$1:$1,0),4)&amp;":"&amp;ADDRESS(100000,MATCH(Graphs!AO$15,'Paste Data Here'!$1:$1,0),4)),'Hidden Data'!A5025,INDIRECT("'Paste Data Here'!"&amp;ADDRESS(2,MATCH(Graphs!BO$15,'Paste Data Here'!$1:$1,0),4)&amp;":"&amp;ADDRESS(100000,MATCH(Graphs!BO$15,'Paste Data Here'!$1:$1,0),4)),Graphs!BU$15))</f>
        <v/>
      </c>
    </row>
    <row r="5026" spans="2:4">
      <c r="B5026" t="e">
        <f ca="1">IF(A5026="",NA(),COUNTIF(INDIRECT("'Paste Data Here'!"&amp;ADDRESS(1,MATCH(Graphs!AO$15,'Paste Data Here'!$1:$1,0),4)&amp;":"&amp;ADDRESS(10000,MATCH(Graphs!AO$15,'Paste Data Here'!$1:$1,0),4)),'Hidden Data'!A5026))</f>
        <v>#N/A</v>
      </c>
      <c r="D5026" s="2" t="str">
        <f ca="1">IF(A5026="","",COUNTIFS(INDIRECT("'Paste Data Here'!"&amp;ADDRESS(2,MATCH(Graphs!AO$15,'Paste Data Here'!$1:$1,0),4)&amp;":"&amp;ADDRESS(100000,MATCH(Graphs!AO$15,'Paste Data Here'!$1:$1,0),4)),'Hidden Data'!A5026,INDIRECT("'Paste Data Here'!"&amp;ADDRESS(2,MATCH(Graphs!BO$15,'Paste Data Here'!$1:$1,0),4)&amp;":"&amp;ADDRESS(100000,MATCH(Graphs!BO$15,'Paste Data Here'!$1:$1,0),4)),Graphs!BU$15))</f>
        <v/>
      </c>
    </row>
    <row r="5027" spans="2:4">
      <c r="B5027" t="e">
        <f ca="1">IF(A5027="",NA(),COUNTIF(INDIRECT("'Paste Data Here'!"&amp;ADDRESS(1,MATCH(Graphs!AO$15,'Paste Data Here'!$1:$1,0),4)&amp;":"&amp;ADDRESS(10000,MATCH(Graphs!AO$15,'Paste Data Here'!$1:$1,0),4)),'Hidden Data'!A5027))</f>
        <v>#N/A</v>
      </c>
      <c r="D5027" s="2" t="str">
        <f ca="1">IF(A5027="","",COUNTIFS(INDIRECT("'Paste Data Here'!"&amp;ADDRESS(2,MATCH(Graphs!AO$15,'Paste Data Here'!$1:$1,0),4)&amp;":"&amp;ADDRESS(100000,MATCH(Graphs!AO$15,'Paste Data Here'!$1:$1,0),4)),'Hidden Data'!A5027,INDIRECT("'Paste Data Here'!"&amp;ADDRESS(2,MATCH(Graphs!BO$15,'Paste Data Here'!$1:$1,0),4)&amp;":"&amp;ADDRESS(100000,MATCH(Graphs!BO$15,'Paste Data Here'!$1:$1,0),4)),Graphs!BU$15))</f>
        <v/>
      </c>
    </row>
    <row r="5028" spans="2:4">
      <c r="B5028" t="e">
        <f ca="1">IF(A5028="",NA(),COUNTIF(INDIRECT("'Paste Data Here'!"&amp;ADDRESS(1,MATCH(Graphs!AO$15,'Paste Data Here'!$1:$1,0),4)&amp;":"&amp;ADDRESS(10000,MATCH(Graphs!AO$15,'Paste Data Here'!$1:$1,0),4)),'Hidden Data'!A5028))</f>
        <v>#N/A</v>
      </c>
      <c r="D5028" s="2" t="str">
        <f ca="1">IF(A5028="","",COUNTIFS(INDIRECT("'Paste Data Here'!"&amp;ADDRESS(2,MATCH(Graphs!AO$15,'Paste Data Here'!$1:$1,0),4)&amp;":"&amp;ADDRESS(100000,MATCH(Graphs!AO$15,'Paste Data Here'!$1:$1,0),4)),'Hidden Data'!A5028,INDIRECT("'Paste Data Here'!"&amp;ADDRESS(2,MATCH(Graphs!BO$15,'Paste Data Here'!$1:$1,0),4)&amp;":"&amp;ADDRESS(100000,MATCH(Graphs!BO$15,'Paste Data Here'!$1:$1,0),4)),Graphs!BU$15))</f>
        <v/>
      </c>
    </row>
    <row r="5029" spans="2:4">
      <c r="B5029" t="e">
        <f ca="1">IF(A5029="",NA(),COUNTIF(INDIRECT("'Paste Data Here'!"&amp;ADDRESS(1,MATCH(Graphs!AO$15,'Paste Data Here'!$1:$1,0),4)&amp;":"&amp;ADDRESS(10000,MATCH(Graphs!AO$15,'Paste Data Here'!$1:$1,0),4)),'Hidden Data'!A5029))</f>
        <v>#N/A</v>
      </c>
      <c r="D5029" s="2" t="str">
        <f ca="1">IF(A5029="","",COUNTIFS(INDIRECT("'Paste Data Here'!"&amp;ADDRESS(2,MATCH(Graphs!AO$15,'Paste Data Here'!$1:$1,0),4)&amp;":"&amp;ADDRESS(100000,MATCH(Graphs!AO$15,'Paste Data Here'!$1:$1,0),4)),'Hidden Data'!A5029,INDIRECT("'Paste Data Here'!"&amp;ADDRESS(2,MATCH(Graphs!BO$15,'Paste Data Here'!$1:$1,0),4)&amp;":"&amp;ADDRESS(100000,MATCH(Graphs!BO$15,'Paste Data Here'!$1:$1,0),4)),Graphs!BU$15))</f>
        <v/>
      </c>
    </row>
    <row r="5030" spans="2:4">
      <c r="B5030" t="e">
        <f ca="1">IF(A5030="",NA(),COUNTIF(INDIRECT("'Paste Data Here'!"&amp;ADDRESS(1,MATCH(Graphs!AO$15,'Paste Data Here'!$1:$1,0),4)&amp;":"&amp;ADDRESS(10000,MATCH(Graphs!AO$15,'Paste Data Here'!$1:$1,0),4)),'Hidden Data'!A5030))</f>
        <v>#N/A</v>
      </c>
      <c r="D5030" s="2" t="str">
        <f ca="1">IF(A5030="","",COUNTIFS(INDIRECT("'Paste Data Here'!"&amp;ADDRESS(2,MATCH(Graphs!AO$15,'Paste Data Here'!$1:$1,0),4)&amp;":"&amp;ADDRESS(100000,MATCH(Graphs!AO$15,'Paste Data Here'!$1:$1,0),4)),'Hidden Data'!A5030,INDIRECT("'Paste Data Here'!"&amp;ADDRESS(2,MATCH(Graphs!BO$15,'Paste Data Here'!$1:$1,0),4)&amp;":"&amp;ADDRESS(100000,MATCH(Graphs!BO$15,'Paste Data Here'!$1:$1,0),4)),Graphs!BU$15))</f>
        <v/>
      </c>
    </row>
    <row r="5031" spans="2:4">
      <c r="B5031" t="e">
        <f ca="1">IF(A5031="",NA(),COUNTIF(INDIRECT("'Paste Data Here'!"&amp;ADDRESS(1,MATCH(Graphs!AO$15,'Paste Data Here'!$1:$1,0),4)&amp;":"&amp;ADDRESS(10000,MATCH(Graphs!AO$15,'Paste Data Here'!$1:$1,0),4)),'Hidden Data'!A5031))</f>
        <v>#N/A</v>
      </c>
      <c r="D5031" s="2" t="str">
        <f ca="1">IF(A5031="","",COUNTIFS(INDIRECT("'Paste Data Here'!"&amp;ADDRESS(2,MATCH(Graphs!AO$15,'Paste Data Here'!$1:$1,0),4)&amp;":"&amp;ADDRESS(100000,MATCH(Graphs!AO$15,'Paste Data Here'!$1:$1,0),4)),'Hidden Data'!A5031,INDIRECT("'Paste Data Here'!"&amp;ADDRESS(2,MATCH(Graphs!BO$15,'Paste Data Here'!$1:$1,0),4)&amp;":"&amp;ADDRESS(100000,MATCH(Graphs!BO$15,'Paste Data Here'!$1:$1,0),4)),Graphs!BU$15))</f>
        <v/>
      </c>
    </row>
    <row r="5032" spans="2:4">
      <c r="B5032" t="e">
        <f ca="1">IF(A5032="",NA(),COUNTIF(INDIRECT("'Paste Data Here'!"&amp;ADDRESS(1,MATCH(Graphs!AO$15,'Paste Data Here'!$1:$1,0),4)&amp;":"&amp;ADDRESS(10000,MATCH(Graphs!AO$15,'Paste Data Here'!$1:$1,0),4)),'Hidden Data'!A5032))</f>
        <v>#N/A</v>
      </c>
      <c r="D5032" s="2" t="str">
        <f ca="1">IF(A5032="","",COUNTIFS(INDIRECT("'Paste Data Here'!"&amp;ADDRESS(2,MATCH(Graphs!AO$15,'Paste Data Here'!$1:$1,0),4)&amp;":"&amp;ADDRESS(100000,MATCH(Graphs!AO$15,'Paste Data Here'!$1:$1,0),4)),'Hidden Data'!A5032,INDIRECT("'Paste Data Here'!"&amp;ADDRESS(2,MATCH(Graphs!BO$15,'Paste Data Here'!$1:$1,0),4)&amp;":"&amp;ADDRESS(100000,MATCH(Graphs!BO$15,'Paste Data Here'!$1:$1,0),4)),Graphs!BU$15))</f>
        <v/>
      </c>
    </row>
    <row r="5033" spans="2:4">
      <c r="B5033" t="e">
        <f ca="1">IF(A5033="",NA(),COUNTIF(INDIRECT("'Paste Data Here'!"&amp;ADDRESS(1,MATCH(Graphs!AO$15,'Paste Data Here'!$1:$1,0),4)&amp;":"&amp;ADDRESS(10000,MATCH(Graphs!AO$15,'Paste Data Here'!$1:$1,0),4)),'Hidden Data'!A5033))</f>
        <v>#N/A</v>
      </c>
      <c r="D5033" s="2" t="str">
        <f ca="1">IF(A5033="","",COUNTIFS(INDIRECT("'Paste Data Here'!"&amp;ADDRESS(2,MATCH(Graphs!AO$15,'Paste Data Here'!$1:$1,0),4)&amp;":"&amp;ADDRESS(100000,MATCH(Graphs!AO$15,'Paste Data Here'!$1:$1,0),4)),'Hidden Data'!A5033,INDIRECT("'Paste Data Here'!"&amp;ADDRESS(2,MATCH(Graphs!BO$15,'Paste Data Here'!$1:$1,0),4)&amp;":"&amp;ADDRESS(100000,MATCH(Graphs!BO$15,'Paste Data Here'!$1:$1,0),4)),Graphs!BU$15))</f>
        <v/>
      </c>
    </row>
    <row r="5034" spans="2:4">
      <c r="B5034" t="e">
        <f ca="1">IF(A5034="",NA(),COUNTIF(INDIRECT("'Paste Data Here'!"&amp;ADDRESS(1,MATCH(Graphs!AO$15,'Paste Data Here'!$1:$1,0),4)&amp;":"&amp;ADDRESS(10000,MATCH(Graphs!AO$15,'Paste Data Here'!$1:$1,0),4)),'Hidden Data'!A5034))</f>
        <v>#N/A</v>
      </c>
      <c r="D5034" s="2" t="str">
        <f ca="1">IF(A5034="","",COUNTIFS(INDIRECT("'Paste Data Here'!"&amp;ADDRESS(2,MATCH(Graphs!AO$15,'Paste Data Here'!$1:$1,0),4)&amp;":"&amp;ADDRESS(100000,MATCH(Graphs!AO$15,'Paste Data Here'!$1:$1,0),4)),'Hidden Data'!A5034,INDIRECT("'Paste Data Here'!"&amp;ADDRESS(2,MATCH(Graphs!BO$15,'Paste Data Here'!$1:$1,0),4)&amp;":"&amp;ADDRESS(100000,MATCH(Graphs!BO$15,'Paste Data Here'!$1:$1,0),4)),Graphs!BU$15))</f>
        <v/>
      </c>
    </row>
    <row r="5035" spans="2:4">
      <c r="B5035" t="e">
        <f ca="1">IF(A5035="",NA(),COUNTIF(INDIRECT("'Paste Data Here'!"&amp;ADDRESS(1,MATCH(Graphs!AO$15,'Paste Data Here'!$1:$1,0),4)&amp;":"&amp;ADDRESS(10000,MATCH(Graphs!AO$15,'Paste Data Here'!$1:$1,0),4)),'Hidden Data'!A5035))</f>
        <v>#N/A</v>
      </c>
      <c r="D5035" s="2" t="str">
        <f ca="1">IF(A5035="","",COUNTIFS(INDIRECT("'Paste Data Here'!"&amp;ADDRESS(2,MATCH(Graphs!AO$15,'Paste Data Here'!$1:$1,0),4)&amp;":"&amp;ADDRESS(100000,MATCH(Graphs!AO$15,'Paste Data Here'!$1:$1,0),4)),'Hidden Data'!A5035,INDIRECT("'Paste Data Here'!"&amp;ADDRESS(2,MATCH(Graphs!BO$15,'Paste Data Here'!$1:$1,0),4)&amp;":"&amp;ADDRESS(100000,MATCH(Graphs!BO$15,'Paste Data Here'!$1:$1,0),4)),Graphs!BU$15))</f>
        <v/>
      </c>
    </row>
    <row r="5036" spans="2:4">
      <c r="B5036" t="e">
        <f ca="1">IF(A5036="",NA(),COUNTIF(INDIRECT("'Paste Data Here'!"&amp;ADDRESS(1,MATCH(Graphs!AO$15,'Paste Data Here'!$1:$1,0),4)&amp;":"&amp;ADDRESS(10000,MATCH(Graphs!AO$15,'Paste Data Here'!$1:$1,0),4)),'Hidden Data'!A5036))</f>
        <v>#N/A</v>
      </c>
      <c r="D5036" s="2" t="str">
        <f ca="1">IF(A5036="","",COUNTIFS(INDIRECT("'Paste Data Here'!"&amp;ADDRESS(2,MATCH(Graphs!AO$15,'Paste Data Here'!$1:$1,0),4)&amp;":"&amp;ADDRESS(100000,MATCH(Graphs!AO$15,'Paste Data Here'!$1:$1,0),4)),'Hidden Data'!A5036,INDIRECT("'Paste Data Here'!"&amp;ADDRESS(2,MATCH(Graphs!BO$15,'Paste Data Here'!$1:$1,0),4)&amp;":"&amp;ADDRESS(100000,MATCH(Graphs!BO$15,'Paste Data Here'!$1:$1,0),4)),Graphs!BU$15))</f>
        <v/>
      </c>
    </row>
    <row r="5037" spans="2:4">
      <c r="B5037" t="e">
        <f ca="1">IF(A5037="",NA(),COUNTIF(INDIRECT("'Paste Data Here'!"&amp;ADDRESS(1,MATCH(Graphs!AO$15,'Paste Data Here'!$1:$1,0),4)&amp;":"&amp;ADDRESS(10000,MATCH(Graphs!AO$15,'Paste Data Here'!$1:$1,0),4)),'Hidden Data'!A5037))</f>
        <v>#N/A</v>
      </c>
      <c r="D5037" s="2" t="str">
        <f ca="1">IF(A5037="","",COUNTIFS(INDIRECT("'Paste Data Here'!"&amp;ADDRESS(2,MATCH(Graphs!AO$15,'Paste Data Here'!$1:$1,0),4)&amp;":"&amp;ADDRESS(100000,MATCH(Graphs!AO$15,'Paste Data Here'!$1:$1,0),4)),'Hidden Data'!A5037,INDIRECT("'Paste Data Here'!"&amp;ADDRESS(2,MATCH(Graphs!BO$15,'Paste Data Here'!$1:$1,0),4)&amp;":"&amp;ADDRESS(100000,MATCH(Graphs!BO$15,'Paste Data Here'!$1:$1,0),4)),Graphs!BU$15))</f>
        <v/>
      </c>
    </row>
    <row r="5038" spans="2:4">
      <c r="B5038" t="e">
        <f ca="1">IF(A5038="",NA(),COUNTIF(INDIRECT("'Paste Data Here'!"&amp;ADDRESS(1,MATCH(Graphs!AO$15,'Paste Data Here'!$1:$1,0),4)&amp;":"&amp;ADDRESS(10000,MATCH(Graphs!AO$15,'Paste Data Here'!$1:$1,0),4)),'Hidden Data'!A5038))</f>
        <v>#N/A</v>
      </c>
      <c r="D5038" s="2" t="str">
        <f ca="1">IF(A5038="","",COUNTIFS(INDIRECT("'Paste Data Here'!"&amp;ADDRESS(2,MATCH(Graphs!AO$15,'Paste Data Here'!$1:$1,0),4)&amp;":"&amp;ADDRESS(100000,MATCH(Graphs!AO$15,'Paste Data Here'!$1:$1,0),4)),'Hidden Data'!A5038,INDIRECT("'Paste Data Here'!"&amp;ADDRESS(2,MATCH(Graphs!BO$15,'Paste Data Here'!$1:$1,0),4)&amp;":"&amp;ADDRESS(100000,MATCH(Graphs!BO$15,'Paste Data Here'!$1:$1,0),4)),Graphs!BU$15))</f>
        <v/>
      </c>
    </row>
    <row r="5039" spans="2:4">
      <c r="B5039" t="e">
        <f ca="1">IF(A5039="",NA(),COUNTIF(INDIRECT("'Paste Data Here'!"&amp;ADDRESS(1,MATCH(Graphs!AO$15,'Paste Data Here'!$1:$1,0),4)&amp;":"&amp;ADDRESS(10000,MATCH(Graphs!AO$15,'Paste Data Here'!$1:$1,0),4)),'Hidden Data'!A5039))</f>
        <v>#N/A</v>
      </c>
      <c r="D5039" s="2" t="str">
        <f ca="1">IF(A5039="","",COUNTIFS(INDIRECT("'Paste Data Here'!"&amp;ADDRESS(2,MATCH(Graphs!AO$15,'Paste Data Here'!$1:$1,0),4)&amp;":"&amp;ADDRESS(100000,MATCH(Graphs!AO$15,'Paste Data Here'!$1:$1,0),4)),'Hidden Data'!A5039,INDIRECT("'Paste Data Here'!"&amp;ADDRESS(2,MATCH(Graphs!BO$15,'Paste Data Here'!$1:$1,0),4)&amp;":"&amp;ADDRESS(100000,MATCH(Graphs!BO$15,'Paste Data Here'!$1:$1,0),4)),Graphs!BU$15))</f>
        <v/>
      </c>
    </row>
    <row r="5040" spans="2:4">
      <c r="B5040" t="e">
        <f ca="1">IF(A5040="",NA(),COUNTIF(INDIRECT("'Paste Data Here'!"&amp;ADDRESS(1,MATCH(Graphs!AO$15,'Paste Data Here'!$1:$1,0),4)&amp;":"&amp;ADDRESS(10000,MATCH(Graphs!AO$15,'Paste Data Here'!$1:$1,0),4)),'Hidden Data'!A5040))</f>
        <v>#N/A</v>
      </c>
      <c r="D5040" s="2" t="str">
        <f ca="1">IF(A5040="","",COUNTIFS(INDIRECT("'Paste Data Here'!"&amp;ADDRESS(2,MATCH(Graphs!AO$15,'Paste Data Here'!$1:$1,0),4)&amp;":"&amp;ADDRESS(100000,MATCH(Graphs!AO$15,'Paste Data Here'!$1:$1,0),4)),'Hidden Data'!A5040,INDIRECT("'Paste Data Here'!"&amp;ADDRESS(2,MATCH(Graphs!BO$15,'Paste Data Here'!$1:$1,0),4)&amp;":"&amp;ADDRESS(100000,MATCH(Graphs!BO$15,'Paste Data Here'!$1:$1,0),4)),Graphs!BU$15))</f>
        <v/>
      </c>
    </row>
    <row r="5041" spans="2:4">
      <c r="B5041" t="e">
        <f ca="1">IF(A5041="",NA(),COUNTIF(INDIRECT("'Paste Data Here'!"&amp;ADDRESS(1,MATCH(Graphs!AO$15,'Paste Data Here'!$1:$1,0),4)&amp;":"&amp;ADDRESS(10000,MATCH(Graphs!AO$15,'Paste Data Here'!$1:$1,0),4)),'Hidden Data'!A5041))</f>
        <v>#N/A</v>
      </c>
      <c r="D5041" s="2" t="str">
        <f ca="1">IF(A5041="","",COUNTIFS(INDIRECT("'Paste Data Here'!"&amp;ADDRESS(2,MATCH(Graphs!AO$15,'Paste Data Here'!$1:$1,0),4)&amp;":"&amp;ADDRESS(100000,MATCH(Graphs!AO$15,'Paste Data Here'!$1:$1,0),4)),'Hidden Data'!A5041,INDIRECT("'Paste Data Here'!"&amp;ADDRESS(2,MATCH(Graphs!BO$15,'Paste Data Here'!$1:$1,0),4)&amp;":"&amp;ADDRESS(100000,MATCH(Graphs!BO$15,'Paste Data Here'!$1:$1,0),4)),Graphs!BU$15))</f>
        <v/>
      </c>
    </row>
    <row r="5042" spans="2:4">
      <c r="B5042" t="e">
        <f ca="1">IF(A5042="",NA(),COUNTIF(INDIRECT("'Paste Data Here'!"&amp;ADDRESS(1,MATCH(Graphs!AO$15,'Paste Data Here'!$1:$1,0),4)&amp;":"&amp;ADDRESS(10000,MATCH(Graphs!AO$15,'Paste Data Here'!$1:$1,0),4)),'Hidden Data'!A5042))</f>
        <v>#N/A</v>
      </c>
      <c r="D5042" s="2" t="str">
        <f ca="1">IF(A5042="","",COUNTIFS(INDIRECT("'Paste Data Here'!"&amp;ADDRESS(2,MATCH(Graphs!AO$15,'Paste Data Here'!$1:$1,0),4)&amp;":"&amp;ADDRESS(100000,MATCH(Graphs!AO$15,'Paste Data Here'!$1:$1,0),4)),'Hidden Data'!A5042,INDIRECT("'Paste Data Here'!"&amp;ADDRESS(2,MATCH(Graphs!BO$15,'Paste Data Here'!$1:$1,0),4)&amp;":"&amp;ADDRESS(100000,MATCH(Graphs!BO$15,'Paste Data Here'!$1:$1,0),4)),Graphs!BU$15))</f>
        <v/>
      </c>
    </row>
    <row r="5043" spans="2:4">
      <c r="B5043" t="e">
        <f ca="1">IF(A5043="",NA(),COUNTIF(INDIRECT("'Paste Data Here'!"&amp;ADDRESS(1,MATCH(Graphs!AO$15,'Paste Data Here'!$1:$1,0),4)&amp;":"&amp;ADDRESS(10000,MATCH(Graphs!AO$15,'Paste Data Here'!$1:$1,0),4)),'Hidden Data'!A5043))</f>
        <v>#N/A</v>
      </c>
      <c r="D5043" s="2" t="str">
        <f ca="1">IF(A5043="","",COUNTIFS(INDIRECT("'Paste Data Here'!"&amp;ADDRESS(2,MATCH(Graphs!AO$15,'Paste Data Here'!$1:$1,0),4)&amp;":"&amp;ADDRESS(100000,MATCH(Graphs!AO$15,'Paste Data Here'!$1:$1,0),4)),'Hidden Data'!A5043,INDIRECT("'Paste Data Here'!"&amp;ADDRESS(2,MATCH(Graphs!BO$15,'Paste Data Here'!$1:$1,0),4)&amp;":"&amp;ADDRESS(100000,MATCH(Graphs!BO$15,'Paste Data Here'!$1:$1,0),4)),Graphs!BU$15))</f>
        <v/>
      </c>
    </row>
    <row r="5044" spans="2:4">
      <c r="B5044" t="e">
        <f ca="1">IF(A5044="",NA(),COUNTIF(INDIRECT("'Paste Data Here'!"&amp;ADDRESS(1,MATCH(Graphs!AO$15,'Paste Data Here'!$1:$1,0),4)&amp;":"&amp;ADDRESS(10000,MATCH(Graphs!AO$15,'Paste Data Here'!$1:$1,0),4)),'Hidden Data'!A5044))</f>
        <v>#N/A</v>
      </c>
      <c r="D5044" s="2" t="str">
        <f ca="1">IF(A5044="","",COUNTIFS(INDIRECT("'Paste Data Here'!"&amp;ADDRESS(2,MATCH(Graphs!AO$15,'Paste Data Here'!$1:$1,0),4)&amp;":"&amp;ADDRESS(100000,MATCH(Graphs!AO$15,'Paste Data Here'!$1:$1,0),4)),'Hidden Data'!A5044,INDIRECT("'Paste Data Here'!"&amp;ADDRESS(2,MATCH(Graphs!BO$15,'Paste Data Here'!$1:$1,0),4)&amp;":"&amp;ADDRESS(100000,MATCH(Graphs!BO$15,'Paste Data Here'!$1:$1,0),4)),Graphs!BU$15))</f>
        <v/>
      </c>
    </row>
    <row r="5045" spans="2:4">
      <c r="B5045" t="e">
        <f ca="1">IF(A5045="",NA(),COUNTIF(INDIRECT("'Paste Data Here'!"&amp;ADDRESS(1,MATCH(Graphs!AO$15,'Paste Data Here'!$1:$1,0),4)&amp;":"&amp;ADDRESS(10000,MATCH(Graphs!AO$15,'Paste Data Here'!$1:$1,0),4)),'Hidden Data'!A5045))</f>
        <v>#N/A</v>
      </c>
      <c r="D5045" s="2" t="str">
        <f ca="1">IF(A5045="","",COUNTIFS(INDIRECT("'Paste Data Here'!"&amp;ADDRESS(2,MATCH(Graphs!AO$15,'Paste Data Here'!$1:$1,0),4)&amp;":"&amp;ADDRESS(100000,MATCH(Graphs!AO$15,'Paste Data Here'!$1:$1,0),4)),'Hidden Data'!A5045,INDIRECT("'Paste Data Here'!"&amp;ADDRESS(2,MATCH(Graphs!BO$15,'Paste Data Here'!$1:$1,0),4)&amp;":"&amp;ADDRESS(100000,MATCH(Graphs!BO$15,'Paste Data Here'!$1:$1,0),4)),Graphs!BU$15))</f>
        <v/>
      </c>
    </row>
    <row r="5046" spans="2:4">
      <c r="B5046" t="e">
        <f ca="1">IF(A5046="",NA(),COUNTIF(INDIRECT("'Paste Data Here'!"&amp;ADDRESS(1,MATCH(Graphs!AO$15,'Paste Data Here'!$1:$1,0),4)&amp;":"&amp;ADDRESS(10000,MATCH(Graphs!AO$15,'Paste Data Here'!$1:$1,0),4)),'Hidden Data'!A5046))</f>
        <v>#N/A</v>
      </c>
      <c r="D5046" s="2" t="str">
        <f ca="1">IF(A5046="","",COUNTIFS(INDIRECT("'Paste Data Here'!"&amp;ADDRESS(2,MATCH(Graphs!AO$15,'Paste Data Here'!$1:$1,0),4)&amp;":"&amp;ADDRESS(100000,MATCH(Graphs!AO$15,'Paste Data Here'!$1:$1,0),4)),'Hidden Data'!A5046,INDIRECT("'Paste Data Here'!"&amp;ADDRESS(2,MATCH(Graphs!BO$15,'Paste Data Here'!$1:$1,0),4)&amp;":"&amp;ADDRESS(100000,MATCH(Graphs!BO$15,'Paste Data Here'!$1:$1,0),4)),Graphs!BU$15))</f>
        <v/>
      </c>
    </row>
    <row r="5047" spans="2:4">
      <c r="B5047" t="e">
        <f ca="1">IF(A5047="",NA(),COUNTIF(INDIRECT("'Paste Data Here'!"&amp;ADDRESS(1,MATCH(Graphs!AO$15,'Paste Data Here'!$1:$1,0),4)&amp;":"&amp;ADDRESS(10000,MATCH(Graphs!AO$15,'Paste Data Here'!$1:$1,0),4)),'Hidden Data'!A5047))</f>
        <v>#N/A</v>
      </c>
      <c r="D5047" s="2" t="str">
        <f ca="1">IF(A5047="","",COUNTIFS(INDIRECT("'Paste Data Here'!"&amp;ADDRESS(2,MATCH(Graphs!AO$15,'Paste Data Here'!$1:$1,0),4)&amp;":"&amp;ADDRESS(100000,MATCH(Graphs!AO$15,'Paste Data Here'!$1:$1,0),4)),'Hidden Data'!A5047,INDIRECT("'Paste Data Here'!"&amp;ADDRESS(2,MATCH(Graphs!BO$15,'Paste Data Here'!$1:$1,0),4)&amp;":"&amp;ADDRESS(100000,MATCH(Graphs!BO$15,'Paste Data Here'!$1:$1,0),4)),Graphs!BU$15))</f>
        <v/>
      </c>
    </row>
    <row r="5048" spans="2:4">
      <c r="B5048" t="e">
        <f ca="1">IF(A5048="",NA(),COUNTIF(INDIRECT("'Paste Data Here'!"&amp;ADDRESS(1,MATCH(Graphs!AO$15,'Paste Data Here'!$1:$1,0),4)&amp;":"&amp;ADDRESS(10000,MATCH(Graphs!AO$15,'Paste Data Here'!$1:$1,0),4)),'Hidden Data'!A5048))</f>
        <v>#N/A</v>
      </c>
      <c r="D5048" s="2" t="str">
        <f ca="1">IF(A5048="","",COUNTIFS(INDIRECT("'Paste Data Here'!"&amp;ADDRESS(2,MATCH(Graphs!AO$15,'Paste Data Here'!$1:$1,0),4)&amp;":"&amp;ADDRESS(100000,MATCH(Graphs!AO$15,'Paste Data Here'!$1:$1,0),4)),'Hidden Data'!A5048,INDIRECT("'Paste Data Here'!"&amp;ADDRESS(2,MATCH(Graphs!BO$15,'Paste Data Here'!$1:$1,0),4)&amp;":"&amp;ADDRESS(100000,MATCH(Graphs!BO$15,'Paste Data Here'!$1:$1,0),4)),Graphs!BU$15))</f>
        <v/>
      </c>
    </row>
    <row r="5049" spans="2:4">
      <c r="B5049" t="e">
        <f ca="1">IF(A5049="",NA(),COUNTIF(INDIRECT("'Paste Data Here'!"&amp;ADDRESS(1,MATCH(Graphs!AO$15,'Paste Data Here'!$1:$1,0),4)&amp;":"&amp;ADDRESS(10000,MATCH(Graphs!AO$15,'Paste Data Here'!$1:$1,0),4)),'Hidden Data'!A5049))</f>
        <v>#N/A</v>
      </c>
      <c r="D5049" s="2" t="str">
        <f ca="1">IF(A5049="","",COUNTIFS(INDIRECT("'Paste Data Here'!"&amp;ADDRESS(2,MATCH(Graphs!AO$15,'Paste Data Here'!$1:$1,0),4)&amp;":"&amp;ADDRESS(100000,MATCH(Graphs!AO$15,'Paste Data Here'!$1:$1,0),4)),'Hidden Data'!A5049,INDIRECT("'Paste Data Here'!"&amp;ADDRESS(2,MATCH(Graphs!BO$15,'Paste Data Here'!$1:$1,0),4)&amp;":"&amp;ADDRESS(100000,MATCH(Graphs!BO$15,'Paste Data Here'!$1:$1,0),4)),Graphs!BU$15))</f>
        <v/>
      </c>
    </row>
    <row r="5050" spans="2:4">
      <c r="B5050" t="e">
        <f ca="1">IF(A5050="",NA(),COUNTIF(INDIRECT("'Paste Data Here'!"&amp;ADDRESS(1,MATCH(Graphs!AO$15,'Paste Data Here'!$1:$1,0),4)&amp;":"&amp;ADDRESS(10000,MATCH(Graphs!AO$15,'Paste Data Here'!$1:$1,0),4)),'Hidden Data'!A5050))</f>
        <v>#N/A</v>
      </c>
      <c r="D5050" s="2" t="str">
        <f ca="1">IF(A5050="","",COUNTIFS(INDIRECT("'Paste Data Here'!"&amp;ADDRESS(2,MATCH(Graphs!AO$15,'Paste Data Here'!$1:$1,0),4)&amp;":"&amp;ADDRESS(100000,MATCH(Graphs!AO$15,'Paste Data Here'!$1:$1,0),4)),'Hidden Data'!A5050,INDIRECT("'Paste Data Here'!"&amp;ADDRESS(2,MATCH(Graphs!BO$15,'Paste Data Here'!$1:$1,0),4)&amp;":"&amp;ADDRESS(100000,MATCH(Graphs!BO$15,'Paste Data Here'!$1:$1,0),4)),Graphs!BU$15))</f>
        <v/>
      </c>
    </row>
    <row r="5051" spans="2:4">
      <c r="B5051" t="e">
        <f ca="1">IF(A5051="",NA(),COUNTIF(INDIRECT("'Paste Data Here'!"&amp;ADDRESS(1,MATCH(Graphs!AO$15,'Paste Data Here'!$1:$1,0),4)&amp;":"&amp;ADDRESS(10000,MATCH(Graphs!AO$15,'Paste Data Here'!$1:$1,0),4)),'Hidden Data'!A5051))</f>
        <v>#N/A</v>
      </c>
      <c r="D5051" s="2" t="str">
        <f ca="1">IF(A5051="","",COUNTIFS(INDIRECT("'Paste Data Here'!"&amp;ADDRESS(2,MATCH(Graphs!AO$15,'Paste Data Here'!$1:$1,0),4)&amp;":"&amp;ADDRESS(100000,MATCH(Graphs!AO$15,'Paste Data Here'!$1:$1,0),4)),'Hidden Data'!A5051,INDIRECT("'Paste Data Here'!"&amp;ADDRESS(2,MATCH(Graphs!BO$15,'Paste Data Here'!$1:$1,0),4)&amp;":"&amp;ADDRESS(100000,MATCH(Graphs!BO$15,'Paste Data Here'!$1:$1,0),4)),Graphs!BU$15))</f>
        <v/>
      </c>
    </row>
    <row r="5052" spans="2:4">
      <c r="B5052" t="e">
        <f ca="1">IF(A5052="",NA(),COUNTIF(INDIRECT("'Paste Data Here'!"&amp;ADDRESS(1,MATCH(Graphs!AO$15,'Paste Data Here'!$1:$1,0),4)&amp;":"&amp;ADDRESS(10000,MATCH(Graphs!AO$15,'Paste Data Here'!$1:$1,0),4)),'Hidden Data'!A5052))</f>
        <v>#N/A</v>
      </c>
      <c r="D5052" s="2" t="str">
        <f ca="1">IF(A5052="","",COUNTIFS(INDIRECT("'Paste Data Here'!"&amp;ADDRESS(2,MATCH(Graphs!AO$15,'Paste Data Here'!$1:$1,0),4)&amp;":"&amp;ADDRESS(100000,MATCH(Graphs!AO$15,'Paste Data Here'!$1:$1,0),4)),'Hidden Data'!A5052,INDIRECT("'Paste Data Here'!"&amp;ADDRESS(2,MATCH(Graphs!BO$15,'Paste Data Here'!$1:$1,0),4)&amp;":"&amp;ADDRESS(100000,MATCH(Graphs!BO$15,'Paste Data Here'!$1:$1,0),4)),Graphs!BU$15))</f>
        <v/>
      </c>
    </row>
    <row r="5053" spans="2:4">
      <c r="B5053" t="e">
        <f ca="1">IF(A5053="",NA(),COUNTIF(INDIRECT("'Paste Data Here'!"&amp;ADDRESS(1,MATCH(Graphs!AO$15,'Paste Data Here'!$1:$1,0),4)&amp;":"&amp;ADDRESS(10000,MATCH(Graphs!AO$15,'Paste Data Here'!$1:$1,0),4)),'Hidden Data'!A5053))</f>
        <v>#N/A</v>
      </c>
      <c r="D5053" s="2" t="str">
        <f ca="1">IF(A5053="","",COUNTIFS(INDIRECT("'Paste Data Here'!"&amp;ADDRESS(2,MATCH(Graphs!AO$15,'Paste Data Here'!$1:$1,0),4)&amp;":"&amp;ADDRESS(100000,MATCH(Graphs!AO$15,'Paste Data Here'!$1:$1,0),4)),'Hidden Data'!A5053,INDIRECT("'Paste Data Here'!"&amp;ADDRESS(2,MATCH(Graphs!BO$15,'Paste Data Here'!$1:$1,0),4)&amp;":"&amp;ADDRESS(100000,MATCH(Graphs!BO$15,'Paste Data Here'!$1:$1,0),4)),Graphs!BU$15))</f>
        <v/>
      </c>
    </row>
    <row r="5054" spans="2:4">
      <c r="B5054" t="e">
        <f ca="1">IF(A5054="",NA(),COUNTIF(INDIRECT("'Paste Data Here'!"&amp;ADDRESS(1,MATCH(Graphs!AO$15,'Paste Data Here'!$1:$1,0),4)&amp;":"&amp;ADDRESS(10000,MATCH(Graphs!AO$15,'Paste Data Here'!$1:$1,0),4)),'Hidden Data'!A5054))</f>
        <v>#N/A</v>
      </c>
      <c r="D5054" s="2" t="str">
        <f ca="1">IF(A5054="","",COUNTIFS(INDIRECT("'Paste Data Here'!"&amp;ADDRESS(2,MATCH(Graphs!AO$15,'Paste Data Here'!$1:$1,0),4)&amp;":"&amp;ADDRESS(100000,MATCH(Graphs!AO$15,'Paste Data Here'!$1:$1,0),4)),'Hidden Data'!A5054,INDIRECT("'Paste Data Here'!"&amp;ADDRESS(2,MATCH(Graphs!BO$15,'Paste Data Here'!$1:$1,0),4)&amp;":"&amp;ADDRESS(100000,MATCH(Graphs!BO$15,'Paste Data Here'!$1:$1,0),4)),Graphs!BU$15))</f>
        <v/>
      </c>
    </row>
    <row r="5055" spans="2:4">
      <c r="B5055" t="e">
        <f ca="1">IF(A5055="",NA(),COUNTIF(INDIRECT("'Paste Data Here'!"&amp;ADDRESS(1,MATCH(Graphs!AO$15,'Paste Data Here'!$1:$1,0),4)&amp;":"&amp;ADDRESS(10000,MATCH(Graphs!AO$15,'Paste Data Here'!$1:$1,0),4)),'Hidden Data'!A5055))</f>
        <v>#N/A</v>
      </c>
      <c r="D5055" s="2" t="str">
        <f ca="1">IF(A5055="","",COUNTIFS(INDIRECT("'Paste Data Here'!"&amp;ADDRESS(2,MATCH(Graphs!AO$15,'Paste Data Here'!$1:$1,0),4)&amp;":"&amp;ADDRESS(100000,MATCH(Graphs!AO$15,'Paste Data Here'!$1:$1,0),4)),'Hidden Data'!A5055,INDIRECT("'Paste Data Here'!"&amp;ADDRESS(2,MATCH(Graphs!BO$15,'Paste Data Here'!$1:$1,0),4)&amp;":"&amp;ADDRESS(100000,MATCH(Graphs!BO$15,'Paste Data Here'!$1:$1,0),4)),Graphs!BU$15))</f>
        <v/>
      </c>
    </row>
    <row r="5056" spans="2:4">
      <c r="B5056" t="e">
        <f ca="1">IF(A5056="",NA(),COUNTIF(INDIRECT("'Paste Data Here'!"&amp;ADDRESS(1,MATCH(Graphs!AO$15,'Paste Data Here'!$1:$1,0),4)&amp;":"&amp;ADDRESS(10000,MATCH(Graphs!AO$15,'Paste Data Here'!$1:$1,0),4)),'Hidden Data'!A5056))</f>
        <v>#N/A</v>
      </c>
      <c r="D5056" s="2" t="str">
        <f ca="1">IF(A5056="","",COUNTIFS(INDIRECT("'Paste Data Here'!"&amp;ADDRESS(2,MATCH(Graphs!AO$15,'Paste Data Here'!$1:$1,0),4)&amp;":"&amp;ADDRESS(100000,MATCH(Graphs!AO$15,'Paste Data Here'!$1:$1,0),4)),'Hidden Data'!A5056,INDIRECT("'Paste Data Here'!"&amp;ADDRESS(2,MATCH(Graphs!BO$15,'Paste Data Here'!$1:$1,0),4)&amp;":"&amp;ADDRESS(100000,MATCH(Graphs!BO$15,'Paste Data Here'!$1:$1,0),4)),Graphs!BU$15))</f>
        <v/>
      </c>
    </row>
    <row r="5057" spans="2:4">
      <c r="B5057" t="e">
        <f ca="1">IF(A5057="",NA(),COUNTIF(INDIRECT("'Paste Data Here'!"&amp;ADDRESS(1,MATCH(Graphs!AO$15,'Paste Data Here'!$1:$1,0),4)&amp;":"&amp;ADDRESS(10000,MATCH(Graphs!AO$15,'Paste Data Here'!$1:$1,0),4)),'Hidden Data'!A5057))</f>
        <v>#N/A</v>
      </c>
      <c r="D5057" s="2" t="str">
        <f ca="1">IF(A5057="","",COUNTIFS(INDIRECT("'Paste Data Here'!"&amp;ADDRESS(2,MATCH(Graphs!AO$15,'Paste Data Here'!$1:$1,0),4)&amp;":"&amp;ADDRESS(100000,MATCH(Graphs!AO$15,'Paste Data Here'!$1:$1,0),4)),'Hidden Data'!A5057,INDIRECT("'Paste Data Here'!"&amp;ADDRESS(2,MATCH(Graphs!BO$15,'Paste Data Here'!$1:$1,0),4)&amp;":"&amp;ADDRESS(100000,MATCH(Graphs!BO$15,'Paste Data Here'!$1:$1,0),4)),Graphs!BU$15))</f>
        <v/>
      </c>
    </row>
    <row r="5058" spans="2:4">
      <c r="B5058" t="e">
        <f ca="1">IF(A5058="",NA(),COUNTIF(INDIRECT("'Paste Data Here'!"&amp;ADDRESS(1,MATCH(Graphs!AO$15,'Paste Data Here'!$1:$1,0),4)&amp;":"&amp;ADDRESS(10000,MATCH(Graphs!AO$15,'Paste Data Here'!$1:$1,0),4)),'Hidden Data'!A5058))</f>
        <v>#N/A</v>
      </c>
      <c r="D5058" s="2" t="str">
        <f ca="1">IF(A5058="","",COUNTIFS(INDIRECT("'Paste Data Here'!"&amp;ADDRESS(2,MATCH(Graphs!AO$15,'Paste Data Here'!$1:$1,0),4)&amp;":"&amp;ADDRESS(100000,MATCH(Graphs!AO$15,'Paste Data Here'!$1:$1,0),4)),'Hidden Data'!A5058,INDIRECT("'Paste Data Here'!"&amp;ADDRESS(2,MATCH(Graphs!BO$15,'Paste Data Here'!$1:$1,0),4)&amp;":"&amp;ADDRESS(100000,MATCH(Graphs!BO$15,'Paste Data Here'!$1:$1,0),4)),Graphs!BU$15))</f>
        <v/>
      </c>
    </row>
    <row r="5059" spans="2:4">
      <c r="B5059" t="e">
        <f ca="1">IF(A5059="",NA(),COUNTIF(INDIRECT("'Paste Data Here'!"&amp;ADDRESS(1,MATCH(Graphs!AO$15,'Paste Data Here'!$1:$1,0),4)&amp;":"&amp;ADDRESS(10000,MATCH(Graphs!AO$15,'Paste Data Here'!$1:$1,0),4)),'Hidden Data'!A5059))</f>
        <v>#N/A</v>
      </c>
      <c r="D5059" s="2" t="str">
        <f ca="1">IF(A5059="","",COUNTIFS(INDIRECT("'Paste Data Here'!"&amp;ADDRESS(2,MATCH(Graphs!AO$15,'Paste Data Here'!$1:$1,0),4)&amp;":"&amp;ADDRESS(100000,MATCH(Graphs!AO$15,'Paste Data Here'!$1:$1,0),4)),'Hidden Data'!A5059,INDIRECT("'Paste Data Here'!"&amp;ADDRESS(2,MATCH(Graphs!BO$15,'Paste Data Here'!$1:$1,0),4)&amp;":"&amp;ADDRESS(100000,MATCH(Graphs!BO$15,'Paste Data Here'!$1:$1,0),4)),Graphs!BU$15))</f>
        <v/>
      </c>
    </row>
    <row r="5060" spans="2:4">
      <c r="B5060" t="e">
        <f ca="1">IF(A5060="",NA(),COUNTIF(INDIRECT("'Paste Data Here'!"&amp;ADDRESS(1,MATCH(Graphs!AO$15,'Paste Data Here'!$1:$1,0),4)&amp;":"&amp;ADDRESS(10000,MATCH(Graphs!AO$15,'Paste Data Here'!$1:$1,0),4)),'Hidden Data'!A5060))</f>
        <v>#N/A</v>
      </c>
      <c r="D5060" s="2" t="str">
        <f ca="1">IF(A5060="","",COUNTIFS(INDIRECT("'Paste Data Here'!"&amp;ADDRESS(2,MATCH(Graphs!AO$15,'Paste Data Here'!$1:$1,0),4)&amp;":"&amp;ADDRESS(100000,MATCH(Graphs!AO$15,'Paste Data Here'!$1:$1,0),4)),'Hidden Data'!A5060,INDIRECT("'Paste Data Here'!"&amp;ADDRESS(2,MATCH(Graphs!BO$15,'Paste Data Here'!$1:$1,0),4)&amp;":"&amp;ADDRESS(100000,MATCH(Graphs!BO$15,'Paste Data Here'!$1:$1,0),4)),Graphs!BU$15))</f>
        <v/>
      </c>
    </row>
    <row r="5061" spans="2:4">
      <c r="B5061" t="e">
        <f ca="1">IF(A5061="",NA(),COUNTIF(INDIRECT("'Paste Data Here'!"&amp;ADDRESS(1,MATCH(Graphs!AO$15,'Paste Data Here'!$1:$1,0),4)&amp;":"&amp;ADDRESS(10000,MATCH(Graphs!AO$15,'Paste Data Here'!$1:$1,0),4)),'Hidden Data'!A5061))</f>
        <v>#N/A</v>
      </c>
      <c r="D5061" s="2" t="str">
        <f ca="1">IF(A5061="","",COUNTIFS(INDIRECT("'Paste Data Here'!"&amp;ADDRESS(2,MATCH(Graphs!AO$15,'Paste Data Here'!$1:$1,0),4)&amp;":"&amp;ADDRESS(100000,MATCH(Graphs!AO$15,'Paste Data Here'!$1:$1,0),4)),'Hidden Data'!A5061,INDIRECT("'Paste Data Here'!"&amp;ADDRESS(2,MATCH(Graphs!BO$15,'Paste Data Here'!$1:$1,0),4)&amp;":"&amp;ADDRESS(100000,MATCH(Graphs!BO$15,'Paste Data Here'!$1:$1,0),4)),Graphs!BU$15))</f>
        <v/>
      </c>
    </row>
    <row r="5062" spans="2:4">
      <c r="B5062" t="e">
        <f ca="1">IF(A5062="",NA(),COUNTIF(INDIRECT("'Paste Data Here'!"&amp;ADDRESS(1,MATCH(Graphs!AO$15,'Paste Data Here'!$1:$1,0),4)&amp;":"&amp;ADDRESS(10000,MATCH(Graphs!AO$15,'Paste Data Here'!$1:$1,0),4)),'Hidden Data'!A5062))</f>
        <v>#N/A</v>
      </c>
      <c r="D5062" s="2" t="str">
        <f ca="1">IF(A5062="","",COUNTIFS(INDIRECT("'Paste Data Here'!"&amp;ADDRESS(2,MATCH(Graphs!AO$15,'Paste Data Here'!$1:$1,0),4)&amp;":"&amp;ADDRESS(100000,MATCH(Graphs!AO$15,'Paste Data Here'!$1:$1,0),4)),'Hidden Data'!A5062,INDIRECT("'Paste Data Here'!"&amp;ADDRESS(2,MATCH(Graphs!BO$15,'Paste Data Here'!$1:$1,0),4)&amp;":"&amp;ADDRESS(100000,MATCH(Graphs!BO$15,'Paste Data Here'!$1:$1,0),4)),Graphs!BU$15))</f>
        <v/>
      </c>
    </row>
    <row r="5063" spans="2:4">
      <c r="B5063" t="e">
        <f ca="1">IF(A5063="",NA(),COUNTIF(INDIRECT("'Paste Data Here'!"&amp;ADDRESS(1,MATCH(Graphs!AO$15,'Paste Data Here'!$1:$1,0),4)&amp;":"&amp;ADDRESS(10000,MATCH(Graphs!AO$15,'Paste Data Here'!$1:$1,0),4)),'Hidden Data'!A5063))</f>
        <v>#N/A</v>
      </c>
      <c r="D5063" s="2" t="str">
        <f ca="1">IF(A5063="","",COUNTIFS(INDIRECT("'Paste Data Here'!"&amp;ADDRESS(2,MATCH(Graphs!AO$15,'Paste Data Here'!$1:$1,0),4)&amp;":"&amp;ADDRESS(100000,MATCH(Graphs!AO$15,'Paste Data Here'!$1:$1,0),4)),'Hidden Data'!A5063,INDIRECT("'Paste Data Here'!"&amp;ADDRESS(2,MATCH(Graphs!BO$15,'Paste Data Here'!$1:$1,0),4)&amp;":"&amp;ADDRESS(100000,MATCH(Graphs!BO$15,'Paste Data Here'!$1:$1,0),4)),Graphs!BU$15))</f>
        <v/>
      </c>
    </row>
    <row r="5064" spans="2:4">
      <c r="B5064" t="e">
        <f ca="1">IF(A5064="",NA(),COUNTIF(INDIRECT("'Paste Data Here'!"&amp;ADDRESS(1,MATCH(Graphs!AO$15,'Paste Data Here'!$1:$1,0),4)&amp;":"&amp;ADDRESS(10000,MATCH(Graphs!AO$15,'Paste Data Here'!$1:$1,0),4)),'Hidden Data'!A5064))</f>
        <v>#N/A</v>
      </c>
      <c r="D5064" s="2" t="str">
        <f ca="1">IF(A5064="","",COUNTIFS(INDIRECT("'Paste Data Here'!"&amp;ADDRESS(2,MATCH(Graphs!AO$15,'Paste Data Here'!$1:$1,0),4)&amp;":"&amp;ADDRESS(100000,MATCH(Graphs!AO$15,'Paste Data Here'!$1:$1,0),4)),'Hidden Data'!A5064,INDIRECT("'Paste Data Here'!"&amp;ADDRESS(2,MATCH(Graphs!BO$15,'Paste Data Here'!$1:$1,0),4)&amp;":"&amp;ADDRESS(100000,MATCH(Graphs!BO$15,'Paste Data Here'!$1:$1,0),4)),Graphs!BU$15))</f>
        <v/>
      </c>
    </row>
    <row r="5065" spans="2:4">
      <c r="B5065" t="e">
        <f ca="1">IF(A5065="",NA(),COUNTIF(INDIRECT("'Paste Data Here'!"&amp;ADDRESS(1,MATCH(Graphs!AO$15,'Paste Data Here'!$1:$1,0),4)&amp;":"&amp;ADDRESS(10000,MATCH(Graphs!AO$15,'Paste Data Here'!$1:$1,0),4)),'Hidden Data'!A5065))</f>
        <v>#N/A</v>
      </c>
      <c r="D5065" s="2" t="str">
        <f ca="1">IF(A5065="","",COUNTIFS(INDIRECT("'Paste Data Here'!"&amp;ADDRESS(2,MATCH(Graphs!AO$15,'Paste Data Here'!$1:$1,0),4)&amp;":"&amp;ADDRESS(100000,MATCH(Graphs!AO$15,'Paste Data Here'!$1:$1,0),4)),'Hidden Data'!A5065,INDIRECT("'Paste Data Here'!"&amp;ADDRESS(2,MATCH(Graphs!BO$15,'Paste Data Here'!$1:$1,0),4)&amp;":"&amp;ADDRESS(100000,MATCH(Graphs!BO$15,'Paste Data Here'!$1:$1,0),4)),Graphs!BU$15))</f>
        <v/>
      </c>
    </row>
    <row r="5066" spans="2:4">
      <c r="B5066" t="e">
        <f ca="1">IF(A5066="",NA(),COUNTIF(INDIRECT("'Paste Data Here'!"&amp;ADDRESS(1,MATCH(Graphs!AO$15,'Paste Data Here'!$1:$1,0),4)&amp;":"&amp;ADDRESS(10000,MATCH(Graphs!AO$15,'Paste Data Here'!$1:$1,0),4)),'Hidden Data'!A5066))</f>
        <v>#N/A</v>
      </c>
      <c r="D5066" s="2" t="str">
        <f ca="1">IF(A5066="","",COUNTIFS(INDIRECT("'Paste Data Here'!"&amp;ADDRESS(2,MATCH(Graphs!AO$15,'Paste Data Here'!$1:$1,0),4)&amp;":"&amp;ADDRESS(100000,MATCH(Graphs!AO$15,'Paste Data Here'!$1:$1,0),4)),'Hidden Data'!A5066,INDIRECT("'Paste Data Here'!"&amp;ADDRESS(2,MATCH(Graphs!BO$15,'Paste Data Here'!$1:$1,0),4)&amp;":"&amp;ADDRESS(100000,MATCH(Graphs!BO$15,'Paste Data Here'!$1:$1,0),4)),Graphs!BU$15))</f>
        <v/>
      </c>
    </row>
    <row r="5067" spans="2:4">
      <c r="B5067" t="e">
        <f ca="1">IF(A5067="",NA(),COUNTIF(INDIRECT("'Paste Data Here'!"&amp;ADDRESS(1,MATCH(Graphs!AO$15,'Paste Data Here'!$1:$1,0),4)&amp;":"&amp;ADDRESS(10000,MATCH(Graphs!AO$15,'Paste Data Here'!$1:$1,0),4)),'Hidden Data'!A5067))</f>
        <v>#N/A</v>
      </c>
      <c r="D5067" s="2" t="str">
        <f ca="1">IF(A5067="","",COUNTIFS(INDIRECT("'Paste Data Here'!"&amp;ADDRESS(2,MATCH(Graphs!AO$15,'Paste Data Here'!$1:$1,0),4)&amp;":"&amp;ADDRESS(100000,MATCH(Graphs!AO$15,'Paste Data Here'!$1:$1,0),4)),'Hidden Data'!A5067,INDIRECT("'Paste Data Here'!"&amp;ADDRESS(2,MATCH(Graphs!BO$15,'Paste Data Here'!$1:$1,0),4)&amp;":"&amp;ADDRESS(100000,MATCH(Graphs!BO$15,'Paste Data Here'!$1:$1,0),4)),Graphs!BU$15))</f>
        <v/>
      </c>
    </row>
    <row r="5068" spans="2:4">
      <c r="B5068" t="e">
        <f ca="1">IF(A5068="",NA(),COUNTIF(INDIRECT("'Paste Data Here'!"&amp;ADDRESS(1,MATCH(Graphs!AO$15,'Paste Data Here'!$1:$1,0),4)&amp;":"&amp;ADDRESS(10000,MATCH(Graphs!AO$15,'Paste Data Here'!$1:$1,0),4)),'Hidden Data'!A5068))</f>
        <v>#N/A</v>
      </c>
      <c r="D5068" s="2" t="str">
        <f ca="1">IF(A5068="","",COUNTIFS(INDIRECT("'Paste Data Here'!"&amp;ADDRESS(2,MATCH(Graphs!AO$15,'Paste Data Here'!$1:$1,0),4)&amp;":"&amp;ADDRESS(100000,MATCH(Graphs!AO$15,'Paste Data Here'!$1:$1,0),4)),'Hidden Data'!A5068,INDIRECT("'Paste Data Here'!"&amp;ADDRESS(2,MATCH(Graphs!BO$15,'Paste Data Here'!$1:$1,0),4)&amp;":"&amp;ADDRESS(100000,MATCH(Graphs!BO$15,'Paste Data Here'!$1:$1,0),4)),Graphs!BU$15))</f>
        <v/>
      </c>
    </row>
    <row r="5069" spans="2:4">
      <c r="B5069" t="e">
        <f ca="1">IF(A5069="",NA(),COUNTIF(INDIRECT("'Paste Data Here'!"&amp;ADDRESS(1,MATCH(Graphs!AO$15,'Paste Data Here'!$1:$1,0),4)&amp;":"&amp;ADDRESS(10000,MATCH(Graphs!AO$15,'Paste Data Here'!$1:$1,0),4)),'Hidden Data'!A5069))</f>
        <v>#N/A</v>
      </c>
      <c r="D5069" s="2" t="str">
        <f ca="1">IF(A5069="","",COUNTIFS(INDIRECT("'Paste Data Here'!"&amp;ADDRESS(2,MATCH(Graphs!AO$15,'Paste Data Here'!$1:$1,0),4)&amp;":"&amp;ADDRESS(100000,MATCH(Graphs!AO$15,'Paste Data Here'!$1:$1,0),4)),'Hidden Data'!A5069,INDIRECT("'Paste Data Here'!"&amp;ADDRESS(2,MATCH(Graphs!BO$15,'Paste Data Here'!$1:$1,0),4)&amp;":"&amp;ADDRESS(100000,MATCH(Graphs!BO$15,'Paste Data Here'!$1:$1,0),4)),Graphs!BU$15))</f>
        <v/>
      </c>
    </row>
    <row r="5070" spans="2:4">
      <c r="B5070" t="e">
        <f ca="1">IF(A5070="",NA(),COUNTIF(INDIRECT("'Paste Data Here'!"&amp;ADDRESS(1,MATCH(Graphs!AO$15,'Paste Data Here'!$1:$1,0),4)&amp;":"&amp;ADDRESS(10000,MATCH(Graphs!AO$15,'Paste Data Here'!$1:$1,0),4)),'Hidden Data'!A5070))</f>
        <v>#N/A</v>
      </c>
      <c r="D5070" s="2" t="str">
        <f ca="1">IF(A5070="","",COUNTIFS(INDIRECT("'Paste Data Here'!"&amp;ADDRESS(2,MATCH(Graphs!AO$15,'Paste Data Here'!$1:$1,0),4)&amp;":"&amp;ADDRESS(100000,MATCH(Graphs!AO$15,'Paste Data Here'!$1:$1,0),4)),'Hidden Data'!A5070,INDIRECT("'Paste Data Here'!"&amp;ADDRESS(2,MATCH(Graphs!BO$15,'Paste Data Here'!$1:$1,0),4)&amp;":"&amp;ADDRESS(100000,MATCH(Graphs!BO$15,'Paste Data Here'!$1:$1,0),4)),Graphs!BU$15))</f>
        <v/>
      </c>
    </row>
    <row r="5071" spans="2:4">
      <c r="B5071" t="e">
        <f ca="1">IF(A5071="",NA(),COUNTIF(INDIRECT("'Paste Data Here'!"&amp;ADDRESS(1,MATCH(Graphs!AO$15,'Paste Data Here'!$1:$1,0),4)&amp;":"&amp;ADDRESS(10000,MATCH(Graphs!AO$15,'Paste Data Here'!$1:$1,0),4)),'Hidden Data'!A5071))</f>
        <v>#N/A</v>
      </c>
      <c r="D5071" s="2" t="str">
        <f ca="1">IF(A5071="","",COUNTIFS(INDIRECT("'Paste Data Here'!"&amp;ADDRESS(2,MATCH(Graphs!AO$15,'Paste Data Here'!$1:$1,0),4)&amp;":"&amp;ADDRESS(100000,MATCH(Graphs!AO$15,'Paste Data Here'!$1:$1,0),4)),'Hidden Data'!A5071,INDIRECT("'Paste Data Here'!"&amp;ADDRESS(2,MATCH(Graphs!BO$15,'Paste Data Here'!$1:$1,0),4)&amp;":"&amp;ADDRESS(100000,MATCH(Graphs!BO$15,'Paste Data Here'!$1:$1,0),4)),Graphs!BU$15))</f>
        <v/>
      </c>
    </row>
    <row r="5072" spans="2:4">
      <c r="B5072" t="e">
        <f ca="1">IF(A5072="",NA(),COUNTIF(INDIRECT("'Paste Data Here'!"&amp;ADDRESS(1,MATCH(Graphs!AO$15,'Paste Data Here'!$1:$1,0),4)&amp;":"&amp;ADDRESS(10000,MATCH(Graphs!AO$15,'Paste Data Here'!$1:$1,0),4)),'Hidden Data'!A5072))</f>
        <v>#N/A</v>
      </c>
      <c r="D5072" s="2" t="str">
        <f ca="1">IF(A5072="","",COUNTIFS(INDIRECT("'Paste Data Here'!"&amp;ADDRESS(2,MATCH(Graphs!AO$15,'Paste Data Here'!$1:$1,0),4)&amp;":"&amp;ADDRESS(100000,MATCH(Graphs!AO$15,'Paste Data Here'!$1:$1,0),4)),'Hidden Data'!A5072,INDIRECT("'Paste Data Here'!"&amp;ADDRESS(2,MATCH(Graphs!BO$15,'Paste Data Here'!$1:$1,0),4)&amp;":"&amp;ADDRESS(100000,MATCH(Graphs!BO$15,'Paste Data Here'!$1:$1,0),4)),Graphs!BU$15))</f>
        <v/>
      </c>
    </row>
    <row r="5073" spans="2:4">
      <c r="B5073" t="e">
        <f ca="1">IF(A5073="",NA(),COUNTIF(INDIRECT("'Paste Data Here'!"&amp;ADDRESS(1,MATCH(Graphs!AO$15,'Paste Data Here'!$1:$1,0),4)&amp;":"&amp;ADDRESS(10000,MATCH(Graphs!AO$15,'Paste Data Here'!$1:$1,0),4)),'Hidden Data'!A5073))</f>
        <v>#N/A</v>
      </c>
      <c r="D5073" s="2" t="str">
        <f ca="1">IF(A5073="","",COUNTIFS(INDIRECT("'Paste Data Here'!"&amp;ADDRESS(2,MATCH(Graphs!AO$15,'Paste Data Here'!$1:$1,0),4)&amp;":"&amp;ADDRESS(100000,MATCH(Graphs!AO$15,'Paste Data Here'!$1:$1,0),4)),'Hidden Data'!A5073,INDIRECT("'Paste Data Here'!"&amp;ADDRESS(2,MATCH(Graphs!BO$15,'Paste Data Here'!$1:$1,0),4)&amp;":"&amp;ADDRESS(100000,MATCH(Graphs!BO$15,'Paste Data Here'!$1:$1,0),4)),Graphs!BU$15))</f>
        <v/>
      </c>
    </row>
    <row r="5074" spans="2:4">
      <c r="B5074" t="e">
        <f ca="1">IF(A5074="",NA(),COUNTIF(INDIRECT("'Paste Data Here'!"&amp;ADDRESS(1,MATCH(Graphs!AO$15,'Paste Data Here'!$1:$1,0),4)&amp;":"&amp;ADDRESS(10000,MATCH(Graphs!AO$15,'Paste Data Here'!$1:$1,0),4)),'Hidden Data'!A5074))</f>
        <v>#N/A</v>
      </c>
      <c r="D5074" s="2" t="str">
        <f ca="1">IF(A5074="","",COUNTIFS(INDIRECT("'Paste Data Here'!"&amp;ADDRESS(2,MATCH(Graphs!AO$15,'Paste Data Here'!$1:$1,0),4)&amp;":"&amp;ADDRESS(100000,MATCH(Graphs!AO$15,'Paste Data Here'!$1:$1,0),4)),'Hidden Data'!A5074,INDIRECT("'Paste Data Here'!"&amp;ADDRESS(2,MATCH(Graphs!BO$15,'Paste Data Here'!$1:$1,0),4)&amp;":"&amp;ADDRESS(100000,MATCH(Graphs!BO$15,'Paste Data Here'!$1:$1,0),4)),Graphs!BU$15))</f>
        <v/>
      </c>
    </row>
    <row r="5075" spans="2:4">
      <c r="B5075" t="e">
        <f ca="1">IF(A5075="",NA(),COUNTIF(INDIRECT("'Paste Data Here'!"&amp;ADDRESS(1,MATCH(Graphs!AO$15,'Paste Data Here'!$1:$1,0),4)&amp;":"&amp;ADDRESS(10000,MATCH(Graphs!AO$15,'Paste Data Here'!$1:$1,0),4)),'Hidden Data'!A5075))</f>
        <v>#N/A</v>
      </c>
      <c r="D5075" s="2" t="str">
        <f ca="1">IF(A5075="","",COUNTIFS(INDIRECT("'Paste Data Here'!"&amp;ADDRESS(2,MATCH(Graphs!AO$15,'Paste Data Here'!$1:$1,0),4)&amp;":"&amp;ADDRESS(100000,MATCH(Graphs!AO$15,'Paste Data Here'!$1:$1,0),4)),'Hidden Data'!A5075,INDIRECT("'Paste Data Here'!"&amp;ADDRESS(2,MATCH(Graphs!BO$15,'Paste Data Here'!$1:$1,0),4)&amp;":"&amp;ADDRESS(100000,MATCH(Graphs!BO$15,'Paste Data Here'!$1:$1,0),4)),Graphs!BU$15))</f>
        <v/>
      </c>
    </row>
    <row r="5076" spans="2:4">
      <c r="B5076" t="e">
        <f ca="1">IF(A5076="",NA(),COUNTIF(INDIRECT("'Paste Data Here'!"&amp;ADDRESS(1,MATCH(Graphs!AO$15,'Paste Data Here'!$1:$1,0),4)&amp;":"&amp;ADDRESS(10000,MATCH(Graphs!AO$15,'Paste Data Here'!$1:$1,0),4)),'Hidden Data'!A5076))</f>
        <v>#N/A</v>
      </c>
      <c r="D5076" s="2" t="str">
        <f ca="1">IF(A5076="","",COUNTIFS(INDIRECT("'Paste Data Here'!"&amp;ADDRESS(2,MATCH(Graphs!AO$15,'Paste Data Here'!$1:$1,0),4)&amp;":"&amp;ADDRESS(100000,MATCH(Graphs!AO$15,'Paste Data Here'!$1:$1,0),4)),'Hidden Data'!A5076,INDIRECT("'Paste Data Here'!"&amp;ADDRESS(2,MATCH(Graphs!BO$15,'Paste Data Here'!$1:$1,0),4)&amp;":"&amp;ADDRESS(100000,MATCH(Graphs!BO$15,'Paste Data Here'!$1:$1,0),4)),Graphs!BU$15))</f>
        <v/>
      </c>
    </row>
    <row r="5077" spans="2:4">
      <c r="B5077" t="e">
        <f ca="1">IF(A5077="",NA(),COUNTIF(INDIRECT("'Paste Data Here'!"&amp;ADDRESS(1,MATCH(Graphs!AO$15,'Paste Data Here'!$1:$1,0),4)&amp;":"&amp;ADDRESS(10000,MATCH(Graphs!AO$15,'Paste Data Here'!$1:$1,0),4)),'Hidden Data'!A5077))</f>
        <v>#N/A</v>
      </c>
      <c r="D5077" s="2" t="str">
        <f ca="1">IF(A5077="","",COUNTIFS(INDIRECT("'Paste Data Here'!"&amp;ADDRESS(2,MATCH(Graphs!AO$15,'Paste Data Here'!$1:$1,0),4)&amp;":"&amp;ADDRESS(100000,MATCH(Graphs!AO$15,'Paste Data Here'!$1:$1,0),4)),'Hidden Data'!A5077,INDIRECT("'Paste Data Here'!"&amp;ADDRESS(2,MATCH(Graphs!BO$15,'Paste Data Here'!$1:$1,0),4)&amp;":"&amp;ADDRESS(100000,MATCH(Graphs!BO$15,'Paste Data Here'!$1:$1,0),4)),Graphs!BU$15))</f>
        <v/>
      </c>
    </row>
    <row r="5078" spans="2:4">
      <c r="B5078" t="e">
        <f ca="1">IF(A5078="",NA(),COUNTIF(INDIRECT("'Paste Data Here'!"&amp;ADDRESS(1,MATCH(Graphs!AO$15,'Paste Data Here'!$1:$1,0),4)&amp;":"&amp;ADDRESS(10000,MATCH(Graphs!AO$15,'Paste Data Here'!$1:$1,0),4)),'Hidden Data'!A5078))</f>
        <v>#N/A</v>
      </c>
      <c r="D5078" s="2" t="str">
        <f ca="1">IF(A5078="","",COUNTIFS(INDIRECT("'Paste Data Here'!"&amp;ADDRESS(2,MATCH(Graphs!AO$15,'Paste Data Here'!$1:$1,0),4)&amp;":"&amp;ADDRESS(100000,MATCH(Graphs!AO$15,'Paste Data Here'!$1:$1,0),4)),'Hidden Data'!A5078,INDIRECT("'Paste Data Here'!"&amp;ADDRESS(2,MATCH(Graphs!BO$15,'Paste Data Here'!$1:$1,0),4)&amp;":"&amp;ADDRESS(100000,MATCH(Graphs!BO$15,'Paste Data Here'!$1:$1,0),4)),Graphs!BU$15))</f>
        <v/>
      </c>
    </row>
    <row r="5079" spans="2:4">
      <c r="B5079" t="e">
        <f ca="1">IF(A5079="",NA(),COUNTIF(INDIRECT("'Paste Data Here'!"&amp;ADDRESS(1,MATCH(Graphs!AO$15,'Paste Data Here'!$1:$1,0),4)&amp;":"&amp;ADDRESS(10000,MATCH(Graphs!AO$15,'Paste Data Here'!$1:$1,0),4)),'Hidden Data'!A5079))</f>
        <v>#N/A</v>
      </c>
      <c r="D5079" s="2" t="str">
        <f ca="1">IF(A5079="","",COUNTIFS(INDIRECT("'Paste Data Here'!"&amp;ADDRESS(2,MATCH(Graphs!AO$15,'Paste Data Here'!$1:$1,0),4)&amp;":"&amp;ADDRESS(100000,MATCH(Graphs!AO$15,'Paste Data Here'!$1:$1,0),4)),'Hidden Data'!A5079,INDIRECT("'Paste Data Here'!"&amp;ADDRESS(2,MATCH(Graphs!BO$15,'Paste Data Here'!$1:$1,0),4)&amp;":"&amp;ADDRESS(100000,MATCH(Graphs!BO$15,'Paste Data Here'!$1:$1,0),4)),Graphs!BU$15))</f>
        <v/>
      </c>
    </row>
    <row r="5080" spans="2:4">
      <c r="B5080" t="e">
        <f ca="1">IF(A5080="",NA(),COUNTIF(INDIRECT("'Paste Data Here'!"&amp;ADDRESS(1,MATCH(Graphs!AO$15,'Paste Data Here'!$1:$1,0),4)&amp;":"&amp;ADDRESS(10000,MATCH(Graphs!AO$15,'Paste Data Here'!$1:$1,0),4)),'Hidden Data'!A5080))</f>
        <v>#N/A</v>
      </c>
      <c r="D5080" s="2" t="str">
        <f ca="1">IF(A5080="","",COUNTIFS(INDIRECT("'Paste Data Here'!"&amp;ADDRESS(2,MATCH(Graphs!AO$15,'Paste Data Here'!$1:$1,0),4)&amp;":"&amp;ADDRESS(100000,MATCH(Graphs!AO$15,'Paste Data Here'!$1:$1,0),4)),'Hidden Data'!A5080,INDIRECT("'Paste Data Here'!"&amp;ADDRESS(2,MATCH(Graphs!BO$15,'Paste Data Here'!$1:$1,0),4)&amp;":"&amp;ADDRESS(100000,MATCH(Graphs!BO$15,'Paste Data Here'!$1:$1,0),4)),Graphs!BU$15))</f>
        <v/>
      </c>
    </row>
    <row r="5081" spans="2:4">
      <c r="B5081" t="e">
        <f ca="1">IF(A5081="",NA(),COUNTIF(INDIRECT("'Paste Data Here'!"&amp;ADDRESS(1,MATCH(Graphs!AO$15,'Paste Data Here'!$1:$1,0),4)&amp;":"&amp;ADDRESS(10000,MATCH(Graphs!AO$15,'Paste Data Here'!$1:$1,0),4)),'Hidden Data'!A5081))</f>
        <v>#N/A</v>
      </c>
      <c r="D5081" s="2" t="str">
        <f ca="1">IF(A5081="","",COUNTIFS(INDIRECT("'Paste Data Here'!"&amp;ADDRESS(2,MATCH(Graphs!AO$15,'Paste Data Here'!$1:$1,0),4)&amp;":"&amp;ADDRESS(100000,MATCH(Graphs!AO$15,'Paste Data Here'!$1:$1,0),4)),'Hidden Data'!A5081,INDIRECT("'Paste Data Here'!"&amp;ADDRESS(2,MATCH(Graphs!BO$15,'Paste Data Here'!$1:$1,0),4)&amp;":"&amp;ADDRESS(100000,MATCH(Graphs!BO$15,'Paste Data Here'!$1:$1,0),4)),Graphs!BU$15))</f>
        <v/>
      </c>
    </row>
    <row r="5082" spans="2:4">
      <c r="B5082" t="e">
        <f ca="1">IF(A5082="",NA(),COUNTIF(INDIRECT("'Paste Data Here'!"&amp;ADDRESS(1,MATCH(Graphs!AO$15,'Paste Data Here'!$1:$1,0),4)&amp;":"&amp;ADDRESS(10000,MATCH(Graphs!AO$15,'Paste Data Here'!$1:$1,0),4)),'Hidden Data'!A5082))</f>
        <v>#N/A</v>
      </c>
      <c r="D5082" s="2" t="str">
        <f ca="1">IF(A5082="","",COUNTIFS(INDIRECT("'Paste Data Here'!"&amp;ADDRESS(2,MATCH(Graphs!AO$15,'Paste Data Here'!$1:$1,0),4)&amp;":"&amp;ADDRESS(100000,MATCH(Graphs!AO$15,'Paste Data Here'!$1:$1,0),4)),'Hidden Data'!A5082,INDIRECT("'Paste Data Here'!"&amp;ADDRESS(2,MATCH(Graphs!BO$15,'Paste Data Here'!$1:$1,0),4)&amp;":"&amp;ADDRESS(100000,MATCH(Graphs!BO$15,'Paste Data Here'!$1:$1,0),4)),Graphs!BU$15))</f>
        <v/>
      </c>
    </row>
    <row r="5083" spans="2:4">
      <c r="B5083" t="e">
        <f ca="1">IF(A5083="",NA(),COUNTIF(INDIRECT("'Paste Data Here'!"&amp;ADDRESS(1,MATCH(Graphs!AO$15,'Paste Data Here'!$1:$1,0),4)&amp;":"&amp;ADDRESS(10000,MATCH(Graphs!AO$15,'Paste Data Here'!$1:$1,0),4)),'Hidden Data'!A5083))</f>
        <v>#N/A</v>
      </c>
      <c r="D5083" s="2" t="str">
        <f ca="1">IF(A5083="","",COUNTIFS(INDIRECT("'Paste Data Here'!"&amp;ADDRESS(2,MATCH(Graphs!AO$15,'Paste Data Here'!$1:$1,0),4)&amp;":"&amp;ADDRESS(100000,MATCH(Graphs!AO$15,'Paste Data Here'!$1:$1,0),4)),'Hidden Data'!A5083,INDIRECT("'Paste Data Here'!"&amp;ADDRESS(2,MATCH(Graphs!BO$15,'Paste Data Here'!$1:$1,0),4)&amp;":"&amp;ADDRESS(100000,MATCH(Graphs!BO$15,'Paste Data Here'!$1:$1,0),4)),Graphs!BU$15))</f>
        <v/>
      </c>
    </row>
    <row r="5084" spans="2:4">
      <c r="B5084" t="e">
        <f ca="1">IF(A5084="",NA(),COUNTIF(INDIRECT("'Paste Data Here'!"&amp;ADDRESS(1,MATCH(Graphs!AO$15,'Paste Data Here'!$1:$1,0),4)&amp;":"&amp;ADDRESS(10000,MATCH(Graphs!AO$15,'Paste Data Here'!$1:$1,0),4)),'Hidden Data'!A5084))</f>
        <v>#N/A</v>
      </c>
      <c r="D5084" s="2" t="str">
        <f ca="1">IF(A5084="","",COUNTIFS(INDIRECT("'Paste Data Here'!"&amp;ADDRESS(2,MATCH(Graphs!AO$15,'Paste Data Here'!$1:$1,0),4)&amp;":"&amp;ADDRESS(100000,MATCH(Graphs!AO$15,'Paste Data Here'!$1:$1,0),4)),'Hidden Data'!A5084,INDIRECT("'Paste Data Here'!"&amp;ADDRESS(2,MATCH(Graphs!BO$15,'Paste Data Here'!$1:$1,0),4)&amp;":"&amp;ADDRESS(100000,MATCH(Graphs!BO$15,'Paste Data Here'!$1:$1,0),4)),Graphs!BU$15))</f>
        <v/>
      </c>
    </row>
    <row r="5085" spans="2:4">
      <c r="B5085" t="e">
        <f ca="1">IF(A5085="",NA(),COUNTIF(INDIRECT("'Paste Data Here'!"&amp;ADDRESS(1,MATCH(Graphs!AO$15,'Paste Data Here'!$1:$1,0),4)&amp;":"&amp;ADDRESS(10000,MATCH(Graphs!AO$15,'Paste Data Here'!$1:$1,0),4)),'Hidden Data'!A5085))</f>
        <v>#N/A</v>
      </c>
      <c r="D5085" s="2" t="str">
        <f ca="1">IF(A5085="","",COUNTIFS(INDIRECT("'Paste Data Here'!"&amp;ADDRESS(2,MATCH(Graphs!AO$15,'Paste Data Here'!$1:$1,0),4)&amp;":"&amp;ADDRESS(100000,MATCH(Graphs!AO$15,'Paste Data Here'!$1:$1,0),4)),'Hidden Data'!A5085,INDIRECT("'Paste Data Here'!"&amp;ADDRESS(2,MATCH(Graphs!BO$15,'Paste Data Here'!$1:$1,0),4)&amp;":"&amp;ADDRESS(100000,MATCH(Graphs!BO$15,'Paste Data Here'!$1:$1,0),4)),Graphs!BU$15))</f>
        <v/>
      </c>
    </row>
    <row r="5086" spans="2:4">
      <c r="B5086" t="e">
        <f ca="1">IF(A5086="",NA(),COUNTIF(INDIRECT("'Paste Data Here'!"&amp;ADDRESS(1,MATCH(Graphs!AO$15,'Paste Data Here'!$1:$1,0),4)&amp;":"&amp;ADDRESS(10000,MATCH(Graphs!AO$15,'Paste Data Here'!$1:$1,0),4)),'Hidden Data'!A5086))</f>
        <v>#N/A</v>
      </c>
      <c r="D5086" s="2" t="str">
        <f ca="1">IF(A5086="","",COUNTIFS(INDIRECT("'Paste Data Here'!"&amp;ADDRESS(2,MATCH(Graphs!AO$15,'Paste Data Here'!$1:$1,0),4)&amp;":"&amp;ADDRESS(100000,MATCH(Graphs!AO$15,'Paste Data Here'!$1:$1,0),4)),'Hidden Data'!A5086,INDIRECT("'Paste Data Here'!"&amp;ADDRESS(2,MATCH(Graphs!BO$15,'Paste Data Here'!$1:$1,0),4)&amp;":"&amp;ADDRESS(100000,MATCH(Graphs!BO$15,'Paste Data Here'!$1:$1,0),4)),Graphs!BU$15))</f>
        <v/>
      </c>
    </row>
    <row r="5087" spans="2:4">
      <c r="B5087" t="e">
        <f ca="1">IF(A5087="",NA(),COUNTIF(INDIRECT("'Paste Data Here'!"&amp;ADDRESS(1,MATCH(Graphs!AO$15,'Paste Data Here'!$1:$1,0),4)&amp;":"&amp;ADDRESS(10000,MATCH(Graphs!AO$15,'Paste Data Here'!$1:$1,0),4)),'Hidden Data'!A5087))</f>
        <v>#N/A</v>
      </c>
      <c r="D5087" s="2" t="str">
        <f ca="1">IF(A5087="","",COUNTIFS(INDIRECT("'Paste Data Here'!"&amp;ADDRESS(2,MATCH(Graphs!AO$15,'Paste Data Here'!$1:$1,0),4)&amp;":"&amp;ADDRESS(100000,MATCH(Graphs!AO$15,'Paste Data Here'!$1:$1,0),4)),'Hidden Data'!A5087,INDIRECT("'Paste Data Here'!"&amp;ADDRESS(2,MATCH(Graphs!BO$15,'Paste Data Here'!$1:$1,0),4)&amp;":"&amp;ADDRESS(100000,MATCH(Graphs!BO$15,'Paste Data Here'!$1:$1,0),4)),Graphs!BU$15))</f>
        <v/>
      </c>
    </row>
    <row r="5088" spans="2:4">
      <c r="B5088" t="e">
        <f ca="1">IF(A5088="",NA(),COUNTIF(INDIRECT("'Paste Data Here'!"&amp;ADDRESS(1,MATCH(Graphs!AO$15,'Paste Data Here'!$1:$1,0),4)&amp;":"&amp;ADDRESS(10000,MATCH(Graphs!AO$15,'Paste Data Here'!$1:$1,0),4)),'Hidden Data'!A5088))</f>
        <v>#N/A</v>
      </c>
      <c r="D5088" s="2" t="str">
        <f ca="1">IF(A5088="","",COUNTIFS(INDIRECT("'Paste Data Here'!"&amp;ADDRESS(2,MATCH(Graphs!AO$15,'Paste Data Here'!$1:$1,0),4)&amp;":"&amp;ADDRESS(100000,MATCH(Graphs!AO$15,'Paste Data Here'!$1:$1,0),4)),'Hidden Data'!A5088,INDIRECT("'Paste Data Here'!"&amp;ADDRESS(2,MATCH(Graphs!BO$15,'Paste Data Here'!$1:$1,0),4)&amp;":"&amp;ADDRESS(100000,MATCH(Graphs!BO$15,'Paste Data Here'!$1:$1,0),4)),Graphs!BU$15))</f>
        <v/>
      </c>
    </row>
    <row r="5089" spans="2:4">
      <c r="B5089" t="e">
        <f ca="1">IF(A5089="",NA(),COUNTIF(INDIRECT("'Paste Data Here'!"&amp;ADDRESS(1,MATCH(Graphs!AO$15,'Paste Data Here'!$1:$1,0),4)&amp;":"&amp;ADDRESS(10000,MATCH(Graphs!AO$15,'Paste Data Here'!$1:$1,0),4)),'Hidden Data'!A5089))</f>
        <v>#N/A</v>
      </c>
      <c r="D5089" s="2" t="str">
        <f ca="1">IF(A5089="","",COUNTIFS(INDIRECT("'Paste Data Here'!"&amp;ADDRESS(2,MATCH(Graphs!AO$15,'Paste Data Here'!$1:$1,0),4)&amp;":"&amp;ADDRESS(100000,MATCH(Graphs!AO$15,'Paste Data Here'!$1:$1,0),4)),'Hidden Data'!A5089,INDIRECT("'Paste Data Here'!"&amp;ADDRESS(2,MATCH(Graphs!BO$15,'Paste Data Here'!$1:$1,0),4)&amp;":"&amp;ADDRESS(100000,MATCH(Graphs!BO$15,'Paste Data Here'!$1:$1,0),4)),Graphs!BU$15))</f>
        <v/>
      </c>
    </row>
    <row r="5090" spans="2:4">
      <c r="B5090" t="e">
        <f ca="1">IF(A5090="",NA(),COUNTIF(INDIRECT("'Paste Data Here'!"&amp;ADDRESS(1,MATCH(Graphs!AO$15,'Paste Data Here'!$1:$1,0),4)&amp;":"&amp;ADDRESS(10000,MATCH(Graphs!AO$15,'Paste Data Here'!$1:$1,0),4)),'Hidden Data'!A5090))</f>
        <v>#N/A</v>
      </c>
      <c r="D5090" s="2" t="str">
        <f ca="1">IF(A5090="","",COUNTIFS(INDIRECT("'Paste Data Here'!"&amp;ADDRESS(2,MATCH(Graphs!AO$15,'Paste Data Here'!$1:$1,0),4)&amp;":"&amp;ADDRESS(100000,MATCH(Graphs!AO$15,'Paste Data Here'!$1:$1,0),4)),'Hidden Data'!A5090,INDIRECT("'Paste Data Here'!"&amp;ADDRESS(2,MATCH(Graphs!BO$15,'Paste Data Here'!$1:$1,0),4)&amp;":"&amp;ADDRESS(100000,MATCH(Graphs!BO$15,'Paste Data Here'!$1:$1,0),4)),Graphs!BU$15))</f>
        <v/>
      </c>
    </row>
    <row r="5091" spans="2:4">
      <c r="B5091" t="e">
        <f ca="1">IF(A5091="",NA(),COUNTIF(INDIRECT("'Paste Data Here'!"&amp;ADDRESS(1,MATCH(Graphs!AO$15,'Paste Data Here'!$1:$1,0),4)&amp;":"&amp;ADDRESS(10000,MATCH(Graphs!AO$15,'Paste Data Here'!$1:$1,0),4)),'Hidden Data'!A5091))</f>
        <v>#N/A</v>
      </c>
      <c r="D5091" s="2" t="str">
        <f ca="1">IF(A5091="","",COUNTIFS(INDIRECT("'Paste Data Here'!"&amp;ADDRESS(2,MATCH(Graphs!AO$15,'Paste Data Here'!$1:$1,0),4)&amp;":"&amp;ADDRESS(100000,MATCH(Graphs!AO$15,'Paste Data Here'!$1:$1,0),4)),'Hidden Data'!A5091,INDIRECT("'Paste Data Here'!"&amp;ADDRESS(2,MATCH(Graphs!BO$15,'Paste Data Here'!$1:$1,0),4)&amp;":"&amp;ADDRESS(100000,MATCH(Graphs!BO$15,'Paste Data Here'!$1:$1,0),4)),Graphs!BU$15))</f>
        <v/>
      </c>
    </row>
    <row r="5092" spans="2:4">
      <c r="B5092" t="e">
        <f ca="1">IF(A5092="",NA(),COUNTIF(INDIRECT("'Paste Data Here'!"&amp;ADDRESS(1,MATCH(Graphs!AO$15,'Paste Data Here'!$1:$1,0),4)&amp;":"&amp;ADDRESS(10000,MATCH(Graphs!AO$15,'Paste Data Here'!$1:$1,0),4)),'Hidden Data'!A5092))</f>
        <v>#N/A</v>
      </c>
      <c r="D5092" s="2" t="str">
        <f ca="1">IF(A5092="","",COUNTIFS(INDIRECT("'Paste Data Here'!"&amp;ADDRESS(2,MATCH(Graphs!AO$15,'Paste Data Here'!$1:$1,0),4)&amp;":"&amp;ADDRESS(100000,MATCH(Graphs!AO$15,'Paste Data Here'!$1:$1,0),4)),'Hidden Data'!A5092,INDIRECT("'Paste Data Here'!"&amp;ADDRESS(2,MATCH(Graphs!BO$15,'Paste Data Here'!$1:$1,0),4)&amp;":"&amp;ADDRESS(100000,MATCH(Graphs!BO$15,'Paste Data Here'!$1:$1,0),4)),Graphs!BU$15))</f>
        <v/>
      </c>
    </row>
    <row r="5093" spans="2:4">
      <c r="B5093" t="e">
        <f ca="1">IF(A5093="",NA(),COUNTIF(INDIRECT("'Paste Data Here'!"&amp;ADDRESS(1,MATCH(Graphs!AO$15,'Paste Data Here'!$1:$1,0),4)&amp;":"&amp;ADDRESS(10000,MATCH(Graphs!AO$15,'Paste Data Here'!$1:$1,0),4)),'Hidden Data'!A5093))</f>
        <v>#N/A</v>
      </c>
      <c r="D5093" s="2" t="str">
        <f ca="1">IF(A5093="","",COUNTIFS(INDIRECT("'Paste Data Here'!"&amp;ADDRESS(2,MATCH(Graphs!AO$15,'Paste Data Here'!$1:$1,0),4)&amp;":"&amp;ADDRESS(100000,MATCH(Graphs!AO$15,'Paste Data Here'!$1:$1,0),4)),'Hidden Data'!A5093,INDIRECT("'Paste Data Here'!"&amp;ADDRESS(2,MATCH(Graphs!BO$15,'Paste Data Here'!$1:$1,0),4)&amp;":"&amp;ADDRESS(100000,MATCH(Graphs!BO$15,'Paste Data Here'!$1:$1,0),4)),Graphs!BU$15))</f>
        <v/>
      </c>
    </row>
    <row r="5094" spans="2:4">
      <c r="B5094" t="e">
        <f ca="1">IF(A5094="",NA(),COUNTIF(INDIRECT("'Paste Data Here'!"&amp;ADDRESS(1,MATCH(Graphs!AO$15,'Paste Data Here'!$1:$1,0),4)&amp;":"&amp;ADDRESS(10000,MATCH(Graphs!AO$15,'Paste Data Here'!$1:$1,0),4)),'Hidden Data'!A5094))</f>
        <v>#N/A</v>
      </c>
      <c r="D5094" s="2" t="str">
        <f ca="1">IF(A5094="","",COUNTIFS(INDIRECT("'Paste Data Here'!"&amp;ADDRESS(2,MATCH(Graphs!AO$15,'Paste Data Here'!$1:$1,0),4)&amp;":"&amp;ADDRESS(100000,MATCH(Graphs!AO$15,'Paste Data Here'!$1:$1,0),4)),'Hidden Data'!A5094,INDIRECT("'Paste Data Here'!"&amp;ADDRESS(2,MATCH(Graphs!BO$15,'Paste Data Here'!$1:$1,0),4)&amp;":"&amp;ADDRESS(100000,MATCH(Graphs!BO$15,'Paste Data Here'!$1:$1,0),4)),Graphs!BU$15))</f>
        <v/>
      </c>
    </row>
    <row r="5095" spans="2:4">
      <c r="B5095" t="e">
        <f ca="1">IF(A5095="",NA(),COUNTIF(INDIRECT("'Paste Data Here'!"&amp;ADDRESS(1,MATCH(Graphs!AO$15,'Paste Data Here'!$1:$1,0),4)&amp;":"&amp;ADDRESS(10000,MATCH(Graphs!AO$15,'Paste Data Here'!$1:$1,0),4)),'Hidden Data'!A5095))</f>
        <v>#N/A</v>
      </c>
      <c r="D5095" s="2" t="str">
        <f ca="1">IF(A5095="","",COUNTIFS(INDIRECT("'Paste Data Here'!"&amp;ADDRESS(2,MATCH(Graphs!AO$15,'Paste Data Here'!$1:$1,0),4)&amp;":"&amp;ADDRESS(100000,MATCH(Graphs!AO$15,'Paste Data Here'!$1:$1,0),4)),'Hidden Data'!A5095,INDIRECT("'Paste Data Here'!"&amp;ADDRESS(2,MATCH(Graphs!BO$15,'Paste Data Here'!$1:$1,0),4)&amp;":"&amp;ADDRESS(100000,MATCH(Graphs!BO$15,'Paste Data Here'!$1:$1,0),4)),Graphs!BU$15))</f>
        <v/>
      </c>
    </row>
    <row r="5096" spans="2:4">
      <c r="B5096" t="e">
        <f ca="1">IF(A5096="",NA(),COUNTIF(INDIRECT("'Paste Data Here'!"&amp;ADDRESS(1,MATCH(Graphs!AO$15,'Paste Data Here'!$1:$1,0),4)&amp;":"&amp;ADDRESS(10000,MATCH(Graphs!AO$15,'Paste Data Here'!$1:$1,0),4)),'Hidden Data'!A5096))</f>
        <v>#N/A</v>
      </c>
      <c r="D5096" s="2" t="str">
        <f ca="1">IF(A5096="","",COUNTIFS(INDIRECT("'Paste Data Here'!"&amp;ADDRESS(2,MATCH(Graphs!AO$15,'Paste Data Here'!$1:$1,0),4)&amp;":"&amp;ADDRESS(100000,MATCH(Graphs!AO$15,'Paste Data Here'!$1:$1,0),4)),'Hidden Data'!A5096,INDIRECT("'Paste Data Here'!"&amp;ADDRESS(2,MATCH(Graphs!BO$15,'Paste Data Here'!$1:$1,0),4)&amp;":"&amp;ADDRESS(100000,MATCH(Graphs!BO$15,'Paste Data Here'!$1:$1,0),4)),Graphs!BU$15))</f>
        <v/>
      </c>
    </row>
    <row r="5097" spans="2:4">
      <c r="B5097" t="e">
        <f ca="1">IF(A5097="",NA(),COUNTIF(INDIRECT("'Paste Data Here'!"&amp;ADDRESS(1,MATCH(Graphs!AO$15,'Paste Data Here'!$1:$1,0),4)&amp;":"&amp;ADDRESS(10000,MATCH(Graphs!AO$15,'Paste Data Here'!$1:$1,0),4)),'Hidden Data'!A5097))</f>
        <v>#N/A</v>
      </c>
      <c r="D5097" s="2" t="str">
        <f ca="1">IF(A5097="","",COUNTIFS(INDIRECT("'Paste Data Here'!"&amp;ADDRESS(2,MATCH(Graphs!AO$15,'Paste Data Here'!$1:$1,0),4)&amp;":"&amp;ADDRESS(100000,MATCH(Graphs!AO$15,'Paste Data Here'!$1:$1,0),4)),'Hidden Data'!A5097,INDIRECT("'Paste Data Here'!"&amp;ADDRESS(2,MATCH(Graphs!BO$15,'Paste Data Here'!$1:$1,0),4)&amp;":"&amp;ADDRESS(100000,MATCH(Graphs!BO$15,'Paste Data Here'!$1:$1,0),4)),Graphs!BU$15))</f>
        <v/>
      </c>
    </row>
    <row r="5098" spans="2:4">
      <c r="B5098" t="e">
        <f ca="1">IF(A5098="",NA(),COUNTIF(INDIRECT("'Paste Data Here'!"&amp;ADDRESS(1,MATCH(Graphs!AO$15,'Paste Data Here'!$1:$1,0),4)&amp;":"&amp;ADDRESS(10000,MATCH(Graphs!AO$15,'Paste Data Here'!$1:$1,0),4)),'Hidden Data'!A5098))</f>
        <v>#N/A</v>
      </c>
      <c r="D5098" s="2" t="str">
        <f ca="1">IF(A5098="","",COUNTIFS(INDIRECT("'Paste Data Here'!"&amp;ADDRESS(2,MATCH(Graphs!AO$15,'Paste Data Here'!$1:$1,0),4)&amp;":"&amp;ADDRESS(100000,MATCH(Graphs!AO$15,'Paste Data Here'!$1:$1,0),4)),'Hidden Data'!A5098,INDIRECT("'Paste Data Here'!"&amp;ADDRESS(2,MATCH(Graphs!BO$15,'Paste Data Here'!$1:$1,0),4)&amp;":"&amp;ADDRESS(100000,MATCH(Graphs!BO$15,'Paste Data Here'!$1:$1,0),4)),Graphs!BU$15))</f>
        <v/>
      </c>
    </row>
    <row r="5099" spans="2:4">
      <c r="B5099" t="e">
        <f ca="1">IF(A5099="",NA(),COUNTIF(INDIRECT("'Paste Data Here'!"&amp;ADDRESS(1,MATCH(Graphs!AO$15,'Paste Data Here'!$1:$1,0),4)&amp;":"&amp;ADDRESS(10000,MATCH(Graphs!AO$15,'Paste Data Here'!$1:$1,0),4)),'Hidden Data'!A5099))</f>
        <v>#N/A</v>
      </c>
      <c r="D5099" s="2" t="str">
        <f ca="1">IF(A5099="","",COUNTIFS(INDIRECT("'Paste Data Here'!"&amp;ADDRESS(2,MATCH(Graphs!AO$15,'Paste Data Here'!$1:$1,0),4)&amp;":"&amp;ADDRESS(100000,MATCH(Graphs!AO$15,'Paste Data Here'!$1:$1,0),4)),'Hidden Data'!A5099,INDIRECT("'Paste Data Here'!"&amp;ADDRESS(2,MATCH(Graphs!BO$15,'Paste Data Here'!$1:$1,0),4)&amp;":"&amp;ADDRESS(100000,MATCH(Graphs!BO$15,'Paste Data Here'!$1:$1,0),4)),Graphs!BU$15))</f>
        <v/>
      </c>
    </row>
    <row r="5100" spans="2:4">
      <c r="B5100" t="e">
        <f ca="1">IF(A5100="",NA(),COUNTIF(INDIRECT("'Paste Data Here'!"&amp;ADDRESS(1,MATCH(Graphs!AO$15,'Paste Data Here'!$1:$1,0),4)&amp;":"&amp;ADDRESS(10000,MATCH(Graphs!AO$15,'Paste Data Here'!$1:$1,0),4)),'Hidden Data'!A5100))</f>
        <v>#N/A</v>
      </c>
      <c r="D5100" s="2" t="str">
        <f ca="1">IF(A5100="","",COUNTIFS(INDIRECT("'Paste Data Here'!"&amp;ADDRESS(2,MATCH(Graphs!AO$15,'Paste Data Here'!$1:$1,0),4)&amp;":"&amp;ADDRESS(100000,MATCH(Graphs!AO$15,'Paste Data Here'!$1:$1,0),4)),'Hidden Data'!A5100,INDIRECT("'Paste Data Here'!"&amp;ADDRESS(2,MATCH(Graphs!BO$15,'Paste Data Here'!$1:$1,0),4)&amp;":"&amp;ADDRESS(100000,MATCH(Graphs!BO$15,'Paste Data Here'!$1:$1,0),4)),Graphs!BU$15))</f>
        <v/>
      </c>
    </row>
    <row r="5101" spans="2:4">
      <c r="B5101" t="e">
        <f ca="1">IF(A5101="",NA(),COUNTIF(INDIRECT("'Paste Data Here'!"&amp;ADDRESS(1,MATCH(Graphs!AO$15,'Paste Data Here'!$1:$1,0),4)&amp;":"&amp;ADDRESS(10000,MATCH(Graphs!AO$15,'Paste Data Here'!$1:$1,0),4)),'Hidden Data'!A5101))</f>
        <v>#N/A</v>
      </c>
      <c r="D5101" s="2" t="str">
        <f ca="1">IF(A5101="","",COUNTIFS(INDIRECT("'Paste Data Here'!"&amp;ADDRESS(2,MATCH(Graphs!AO$15,'Paste Data Here'!$1:$1,0),4)&amp;":"&amp;ADDRESS(100000,MATCH(Graphs!AO$15,'Paste Data Here'!$1:$1,0),4)),'Hidden Data'!A5101,INDIRECT("'Paste Data Here'!"&amp;ADDRESS(2,MATCH(Graphs!BO$15,'Paste Data Here'!$1:$1,0),4)&amp;":"&amp;ADDRESS(100000,MATCH(Graphs!BO$15,'Paste Data Here'!$1:$1,0),4)),Graphs!BU$15))</f>
        <v/>
      </c>
    </row>
    <row r="5102" spans="2:4">
      <c r="B5102" t="e">
        <f ca="1">IF(A5102="",NA(),COUNTIF(INDIRECT("'Paste Data Here'!"&amp;ADDRESS(1,MATCH(Graphs!AO$15,'Paste Data Here'!$1:$1,0),4)&amp;":"&amp;ADDRESS(10000,MATCH(Graphs!AO$15,'Paste Data Here'!$1:$1,0),4)),'Hidden Data'!A5102))</f>
        <v>#N/A</v>
      </c>
      <c r="D5102" s="2" t="str">
        <f ca="1">IF(A5102="","",COUNTIFS(INDIRECT("'Paste Data Here'!"&amp;ADDRESS(2,MATCH(Graphs!AO$15,'Paste Data Here'!$1:$1,0),4)&amp;":"&amp;ADDRESS(100000,MATCH(Graphs!AO$15,'Paste Data Here'!$1:$1,0),4)),'Hidden Data'!A5102,INDIRECT("'Paste Data Here'!"&amp;ADDRESS(2,MATCH(Graphs!BO$15,'Paste Data Here'!$1:$1,0),4)&amp;":"&amp;ADDRESS(100000,MATCH(Graphs!BO$15,'Paste Data Here'!$1:$1,0),4)),Graphs!BU$15))</f>
        <v/>
      </c>
    </row>
    <row r="5103" spans="2:4">
      <c r="B5103" t="e">
        <f ca="1">IF(A5103="",NA(),COUNTIF(INDIRECT("'Paste Data Here'!"&amp;ADDRESS(1,MATCH(Graphs!AO$15,'Paste Data Here'!$1:$1,0),4)&amp;":"&amp;ADDRESS(10000,MATCH(Graphs!AO$15,'Paste Data Here'!$1:$1,0),4)),'Hidden Data'!A5103))</f>
        <v>#N/A</v>
      </c>
      <c r="D5103" s="2" t="str">
        <f ca="1">IF(A5103="","",COUNTIFS(INDIRECT("'Paste Data Here'!"&amp;ADDRESS(2,MATCH(Graphs!AO$15,'Paste Data Here'!$1:$1,0),4)&amp;":"&amp;ADDRESS(100000,MATCH(Graphs!AO$15,'Paste Data Here'!$1:$1,0),4)),'Hidden Data'!A5103,INDIRECT("'Paste Data Here'!"&amp;ADDRESS(2,MATCH(Graphs!BO$15,'Paste Data Here'!$1:$1,0),4)&amp;":"&amp;ADDRESS(100000,MATCH(Graphs!BO$15,'Paste Data Here'!$1:$1,0),4)),Graphs!BU$15))</f>
        <v/>
      </c>
    </row>
    <row r="5104" spans="2:4">
      <c r="B5104" t="e">
        <f ca="1">IF(A5104="",NA(),COUNTIF(INDIRECT("'Paste Data Here'!"&amp;ADDRESS(1,MATCH(Graphs!AO$15,'Paste Data Here'!$1:$1,0),4)&amp;":"&amp;ADDRESS(10000,MATCH(Graphs!AO$15,'Paste Data Here'!$1:$1,0),4)),'Hidden Data'!A5104))</f>
        <v>#N/A</v>
      </c>
      <c r="D5104" s="2" t="str">
        <f ca="1">IF(A5104="","",COUNTIFS(INDIRECT("'Paste Data Here'!"&amp;ADDRESS(2,MATCH(Graphs!AO$15,'Paste Data Here'!$1:$1,0),4)&amp;":"&amp;ADDRESS(100000,MATCH(Graphs!AO$15,'Paste Data Here'!$1:$1,0),4)),'Hidden Data'!A5104,INDIRECT("'Paste Data Here'!"&amp;ADDRESS(2,MATCH(Graphs!BO$15,'Paste Data Here'!$1:$1,0),4)&amp;":"&amp;ADDRESS(100000,MATCH(Graphs!BO$15,'Paste Data Here'!$1:$1,0),4)),Graphs!BU$15))</f>
        <v/>
      </c>
    </row>
    <row r="5105" spans="2:4">
      <c r="B5105" t="e">
        <f ca="1">IF(A5105="",NA(),COUNTIF(INDIRECT("'Paste Data Here'!"&amp;ADDRESS(1,MATCH(Graphs!AO$15,'Paste Data Here'!$1:$1,0),4)&amp;":"&amp;ADDRESS(10000,MATCH(Graphs!AO$15,'Paste Data Here'!$1:$1,0),4)),'Hidden Data'!A5105))</f>
        <v>#N/A</v>
      </c>
      <c r="D5105" s="2" t="str">
        <f ca="1">IF(A5105="","",COUNTIFS(INDIRECT("'Paste Data Here'!"&amp;ADDRESS(2,MATCH(Graphs!AO$15,'Paste Data Here'!$1:$1,0),4)&amp;":"&amp;ADDRESS(100000,MATCH(Graphs!AO$15,'Paste Data Here'!$1:$1,0),4)),'Hidden Data'!A5105,INDIRECT("'Paste Data Here'!"&amp;ADDRESS(2,MATCH(Graphs!BO$15,'Paste Data Here'!$1:$1,0),4)&amp;":"&amp;ADDRESS(100000,MATCH(Graphs!BO$15,'Paste Data Here'!$1:$1,0),4)),Graphs!BU$15))</f>
        <v/>
      </c>
    </row>
    <row r="5106" spans="2:4">
      <c r="B5106" t="e">
        <f ca="1">IF(A5106="",NA(),COUNTIF(INDIRECT("'Paste Data Here'!"&amp;ADDRESS(1,MATCH(Graphs!AO$15,'Paste Data Here'!$1:$1,0),4)&amp;":"&amp;ADDRESS(10000,MATCH(Graphs!AO$15,'Paste Data Here'!$1:$1,0),4)),'Hidden Data'!A5106))</f>
        <v>#N/A</v>
      </c>
      <c r="D5106" s="2" t="str">
        <f ca="1">IF(A5106="","",COUNTIFS(INDIRECT("'Paste Data Here'!"&amp;ADDRESS(2,MATCH(Graphs!AO$15,'Paste Data Here'!$1:$1,0),4)&amp;":"&amp;ADDRESS(100000,MATCH(Graphs!AO$15,'Paste Data Here'!$1:$1,0),4)),'Hidden Data'!A5106,INDIRECT("'Paste Data Here'!"&amp;ADDRESS(2,MATCH(Graphs!BO$15,'Paste Data Here'!$1:$1,0),4)&amp;":"&amp;ADDRESS(100000,MATCH(Graphs!BO$15,'Paste Data Here'!$1:$1,0),4)),Graphs!BU$15))</f>
        <v/>
      </c>
    </row>
    <row r="5107" spans="2:4">
      <c r="B5107" t="e">
        <f ca="1">IF(A5107="",NA(),COUNTIF(INDIRECT("'Paste Data Here'!"&amp;ADDRESS(1,MATCH(Graphs!AO$15,'Paste Data Here'!$1:$1,0),4)&amp;":"&amp;ADDRESS(10000,MATCH(Graphs!AO$15,'Paste Data Here'!$1:$1,0),4)),'Hidden Data'!A5107))</f>
        <v>#N/A</v>
      </c>
      <c r="D5107" s="2" t="str">
        <f ca="1">IF(A5107="","",COUNTIFS(INDIRECT("'Paste Data Here'!"&amp;ADDRESS(2,MATCH(Graphs!AO$15,'Paste Data Here'!$1:$1,0),4)&amp;":"&amp;ADDRESS(100000,MATCH(Graphs!AO$15,'Paste Data Here'!$1:$1,0),4)),'Hidden Data'!A5107,INDIRECT("'Paste Data Here'!"&amp;ADDRESS(2,MATCH(Graphs!BO$15,'Paste Data Here'!$1:$1,0),4)&amp;":"&amp;ADDRESS(100000,MATCH(Graphs!BO$15,'Paste Data Here'!$1:$1,0),4)),Graphs!BU$15))</f>
        <v/>
      </c>
    </row>
    <row r="5108" spans="2:4">
      <c r="B5108" t="e">
        <f ca="1">IF(A5108="",NA(),COUNTIF(INDIRECT("'Paste Data Here'!"&amp;ADDRESS(1,MATCH(Graphs!AO$15,'Paste Data Here'!$1:$1,0),4)&amp;":"&amp;ADDRESS(10000,MATCH(Graphs!AO$15,'Paste Data Here'!$1:$1,0),4)),'Hidden Data'!A5108))</f>
        <v>#N/A</v>
      </c>
      <c r="D5108" s="2" t="str">
        <f ca="1">IF(A5108="","",COUNTIFS(INDIRECT("'Paste Data Here'!"&amp;ADDRESS(2,MATCH(Graphs!AO$15,'Paste Data Here'!$1:$1,0),4)&amp;":"&amp;ADDRESS(100000,MATCH(Graphs!AO$15,'Paste Data Here'!$1:$1,0),4)),'Hidden Data'!A5108,INDIRECT("'Paste Data Here'!"&amp;ADDRESS(2,MATCH(Graphs!BO$15,'Paste Data Here'!$1:$1,0),4)&amp;":"&amp;ADDRESS(100000,MATCH(Graphs!BO$15,'Paste Data Here'!$1:$1,0),4)),Graphs!BU$15))</f>
        <v/>
      </c>
    </row>
    <row r="5109" spans="2:4">
      <c r="B5109" t="e">
        <f ca="1">IF(A5109="",NA(),COUNTIF(INDIRECT("'Paste Data Here'!"&amp;ADDRESS(1,MATCH(Graphs!AO$15,'Paste Data Here'!$1:$1,0),4)&amp;":"&amp;ADDRESS(10000,MATCH(Graphs!AO$15,'Paste Data Here'!$1:$1,0),4)),'Hidden Data'!A5109))</f>
        <v>#N/A</v>
      </c>
      <c r="D5109" s="2" t="str">
        <f ca="1">IF(A5109="","",COUNTIFS(INDIRECT("'Paste Data Here'!"&amp;ADDRESS(2,MATCH(Graphs!AO$15,'Paste Data Here'!$1:$1,0),4)&amp;":"&amp;ADDRESS(100000,MATCH(Graphs!AO$15,'Paste Data Here'!$1:$1,0),4)),'Hidden Data'!A5109,INDIRECT("'Paste Data Here'!"&amp;ADDRESS(2,MATCH(Graphs!BO$15,'Paste Data Here'!$1:$1,0),4)&amp;":"&amp;ADDRESS(100000,MATCH(Graphs!BO$15,'Paste Data Here'!$1:$1,0),4)),Graphs!BU$15))</f>
        <v/>
      </c>
    </row>
    <row r="5110" spans="2:4">
      <c r="B5110" t="e">
        <f ca="1">IF(A5110="",NA(),COUNTIF(INDIRECT("'Paste Data Here'!"&amp;ADDRESS(1,MATCH(Graphs!AO$15,'Paste Data Here'!$1:$1,0),4)&amp;":"&amp;ADDRESS(10000,MATCH(Graphs!AO$15,'Paste Data Here'!$1:$1,0),4)),'Hidden Data'!A5110))</f>
        <v>#N/A</v>
      </c>
      <c r="D5110" s="2" t="str">
        <f ca="1">IF(A5110="","",COUNTIFS(INDIRECT("'Paste Data Here'!"&amp;ADDRESS(2,MATCH(Graphs!AO$15,'Paste Data Here'!$1:$1,0),4)&amp;":"&amp;ADDRESS(100000,MATCH(Graphs!AO$15,'Paste Data Here'!$1:$1,0),4)),'Hidden Data'!A5110,INDIRECT("'Paste Data Here'!"&amp;ADDRESS(2,MATCH(Graphs!BO$15,'Paste Data Here'!$1:$1,0),4)&amp;":"&amp;ADDRESS(100000,MATCH(Graphs!BO$15,'Paste Data Here'!$1:$1,0),4)),Graphs!BU$15))</f>
        <v/>
      </c>
    </row>
    <row r="5111" spans="2:4">
      <c r="B5111" t="e">
        <f ca="1">IF(A5111="",NA(),COUNTIF(INDIRECT("'Paste Data Here'!"&amp;ADDRESS(1,MATCH(Graphs!AO$15,'Paste Data Here'!$1:$1,0),4)&amp;":"&amp;ADDRESS(10000,MATCH(Graphs!AO$15,'Paste Data Here'!$1:$1,0),4)),'Hidden Data'!A5111))</f>
        <v>#N/A</v>
      </c>
      <c r="D5111" s="2" t="str">
        <f ca="1">IF(A5111="","",COUNTIFS(INDIRECT("'Paste Data Here'!"&amp;ADDRESS(2,MATCH(Graphs!AO$15,'Paste Data Here'!$1:$1,0),4)&amp;":"&amp;ADDRESS(100000,MATCH(Graphs!AO$15,'Paste Data Here'!$1:$1,0),4)),'Hidden Data'!A5111,INDIRECT("'Paste Data Here'!"&amp;ADDRESS(2,MATCH(Graphs!BO$15,'Paste Data Here'!$1:$1,0),4)&amp;":"&amp;ADDRESS(100000,MATCH(Graphs!BO$15,'Paste Data Here'!$1:$1,0),4)),Graphs!BU$15))</f>
        <v/>
      </c>
    </row>
    <row r="5112" spans="2:4">
      <c r="B5112" t="e">
        <f ca="1">IF(A5112="",NA(),COUNTIF(INDIRECT("'Paste Data Here'!"&amp;ADDRESS(1,MATCH(Graphs!AO$15,'Paste Data Here'!$1:$1,0),4)&amp;":"&amp;ADDRESS(10000,MATCH(Graphs!AO$15,'Paste Data Here'!$1:$1,0),4)),'Hidden Data'!A5112))</f>
        <v>#N/A</v>
      </c>
      <c r="D5112" s="2" t="str">
        <f ca="1">IF(A5112="","",COUNTIFS(INDIRECT("'Paste Data Here'!"&amp;ADDRESS(2,MATCH(Graphs!AO$15,'Paste Data Here'!$1:$1,0),4)&amp;":"&amp;ADDRESS(100000,MATCH(Graphs!AO$15,'Paste Data Here'!$1:$1,0),4)),'Hidden Data'!A5112,INDIRECT("'Paste Data Here'!"&amp;ADDRESS(2,MATCH(Graphs!BO$15,'Paste Data Here'!$1:$1,0),4)&amp;":"&amp;ADDRESS(100000,MATCH(Graphs!BO$15,'Paste Data Here'!$1:$1,0),4)),Graphs!BU$15))</f>
        <v/>
      </c>
    </row>
    <row r="5113" spans="2:4">
      <c r="B5113" t="e">
        <f ca="1">IF(A5113="",NA(),COUNTIF(INDIRECT("'Paste Data Here'!"&amp;ADDRESS(1,MATCH(Graphs!AO$15,'Paste Data Here'!$1:$1,0),4)&amp;":"&amp;ADDRESS(10000,MATCH(Graphs!AO$15,'Paste Data Here'!$1:$1,0),4)),'Hidden Data'!A5113))</f>
        <v>#N/A</v>
      </c>
      <c r="D5113" s="2" t="str">
        <f ca="1">IF(A5113="","",COUNTIFS(INDIRECT("'Paste Data Here'!"&amp;ADDRESS(2,MATCH(Graphs!AO$15,'Paste Data Here'!$1:$1,0),4)&amp;":"&amp;ADDRESS(100000,MATCH(Graphs!AO$15,'Paste Data Here'!$1:$1,0),4)),'Hidden Data'!A5113,INDIRECT("'Paste Data Here'!"&amp;ADDRESS(2,MATCH(Graphs!BO$15,'Paste Data Here'!$1:$1,0),4)&amp;":"&amp;ADDRESS(100000,MATCH(Graphs!BO$15,'Paste Data Here'!$1:$1,0),4)),Graphs!BU$15))</f>
        <v/>
      </c>
    </row>
    <row r="5114" spans="2:4">
      <c r="B5114" t="e">
        <f ca="1">IF(A5114="",NA(),COUNTIF(INDIRECT("'Paste Data Here'!"&amp;ADDRESS(1,MATCH(Graphs!AO$15,'Paste Data Here'!$1:$1,0),4)&amp;":"&amp;ADDRESS(10000,MATCH(Graphs!AO$15,'Paste Data Here'!$1:$1,0),4)),'Hidden Data'!A5114))</f>
        <v>#N/A</v>
      </c>
      <c r="D5114" s="2" t="str">
        <f ca="1">IF(A5114="","",COUNTIFS(INDIRECT("'Paste Data Here'!"&amp;ADDRESS(2,MATCH(Graphs!AO$15,'Paste Data Here'!$1:$1,0),4)&amp;":"&amp;ADDRESS(100000,MATCH(Graphs!AO$15,'Paste Data Here'!$1:$1,0),4)),'Hidden Data'!A5114,INDIRECT("'Paste Data Here'!"&amp;ADDRESS(2,MATCH(Graphs!BO$15,'Paste Data Here'!$1:$1,0),4)&amp;":"&amp;ADDRESS(100000,MATCH(Graphs!BO$15,'Paste Data Here'!$1:$1,0),4)),Graphs!BU$15))</f>
        <v/>
      </c>
    </row>
    <row r="5115" spans="2:4">
      <c r="B5115" t="e">
        <f ca="1">IF(A5115="",NA(),COUNTIF(INDIRECT("'Paste Data Here'!"&amp;ADDRESS(1,MATCH(Graphs!AO$15,'Paste Data Here'!$1:$1,0),4)&amp;":"&amp;ADDRESS(10000,MATCH(Graphs!AO$15,'Paste Data Here'!$1:$1,0),4)),'Hidden Data'!A5115))</f>
        <v>#N/A</v>
      </c>
      <c r="D5115" s="2" t="str">
        <f ca="1">IF(A5115="","",COUNTIFS(INDIRECT("'Paste Data Here'!"&amp;ADDRESS(2,MATCH(Graphs!AO$15,'Paste Data Here'!$1:$1,0),4)&amp;":"&amp;ADDRESS(100000,MATCH(Graphs!AO$15,'Paste Data Here'!$1:$1,0),4)),'Hidden Data'!A5115,INDIRECT("'Paste Data Here'!"&amp;ADDRESS(2,MATCH(Graphs!BO$15,'Paste Data Here'!$1:$1,0),4)&amp;":"&amp;ADDRESS(100000,MATCH(Graphs!BO$15,'Paste Data Here'!$1:$1,0),4)),Graphs!BU$15))</f>
        <v/>
      </c>
    </row>
    <row r="5116" spans="2:4">
      <c r="B5116" t="e">
        <f ca="1">IF(A5116="",NA(),COUNTIF(INDIRECT("'Paste Data Here'!"&amp;ADDRESS(1,MATCH(Graphs!AO$15,'Paste Data Here'!$1:$1,0),4)&amp;":"&amp;ADDRESS(10000,MATCH(Graphs!AO$15,'Paste Data Here'!$1:$1,0),4)),'Hidden Data'!A5116))</f>
        <v>#N/A</v>
      </c>
      <c r="D5116" s="2" t="str">
        <f ca="1">IF(A5116="","",COUNTIFS(INDIRECT("'Paste Data Here'!"&amp;ADDRESS(2,MATCH(Graphs!AO$15,'Paste Data Here'!$1:$1,0),4)&amp;":"&amp;ADDRESS(100000,MATCH(Graphs!AO$15,'Paste Data Here'!$1:$1,0),4)),'Hidden Data'!A5116,INDIRECT("'Paste Data Here'!"&amp;ADDRESS(2,MATCH(Graphs!BO$15,'Paste Data Here'!$1:$1,0),4)&amp;":"&amp;ADDRESS(100000,MATCH(Graphs!BO$15,'Paste Data Here'!$1:$1,0),4)),Graphs!BU$15))</f>
        <v/>
      </c>
    </row>
    <row r="5117" spans="2:4">
      <c r="B5117" t="e">
        <f ca="1">IF(A5117="",NA(),COUNTIF(INDIRECT("'Paste Data Here'!"&amp;ADDRESS(1,MATCH(Graphs!AO$15,'Paste Data Here'!$1:$1,0),4)&amp;":"&amp;ADDRESS(10000,MATCH(Graphs!AO$15,'Paste Data Here'!$1:$1,0),4)),'Hidden Data'!A5117))</f>
        <v>#N/A</v>
      </c>
      <c r="D5117" s="2" t="str">
        <f ca="1">IF(A5117="","",COUNTIFS(INDIRECT("'Paste Data Here'!"&amp;ADDRESS(2,MATCH(Graphs!AO$15,'Paste Data Here'!$1:$1,0),4)&amp;":"&amp;ADDRESS(100000,MATCH(Graphs!AO$15,'Paste Data Here'!$1:$1,0),4)),'Hidden Data'!A5117,INDIRECT("'Paste Data Here'!"&amp;ADDRESS(2,MATCH(Graphs!BO$15,'Paste Data Here'!$1:$1,0),4)&amp;":"&amp;ADDRESS(100000,MATCH(Graphs!BO$15,'Paste Data Here'!$1:$1,0),4)),Graphs!BU$15))</f>
        <v/>
      </c>
    </row>
    <row r="5118" spans="2:4">
      <c r="B5118" t="e">
        <f ca="1">IF(A5118="",NA(),COUNTIF(INDIRECT("'Paste Data Here'!"&amp;ADDRESS(1,MATCH(Graphs!AO$15,'Paste Data Here'!$1:$1,0),4)&amp;":"&amp;ADDRESS(10000,MATCH(Graphs!AO$15,'Paste Data Here'!$1:$1,0),4)),'Hidden Data'!A5118))</f>
        <v>#N/A</v>
      </c>
      <c r="D5118" s="2" t="str">
        <f ca="1">IF(A5118="","",COUNTIFS(INDIRECT("'Paste Data Here'!"&amp;ADDRESS(2,MATCH(Graphs!AO$15,'Paste Data Here'!$1:$1,0),4)&amp;":"&amp;ADDRESS(100000,MATCH(Graphs!AO$15,'Paste Data Here'!$1:$1,0),4)),'Hidden Data'!A5118,INDIRECT("'Paste Data Here'!"&amp;ADDRESS(2,MATCH(Graphs!BO$15,'Paste Data Here'!$1:$1,0),4)&amp;":"&amp;ADDRESS(100000,MATCH(Graphs!BO$15,'Paste Data Here'!$1:$1,0),4)),Graphs!BU$15))</f>
        <v/>
      </c>
    </row>
    <row r="5119" spans="2:4">
      <c r="B5119" t="e">
        <f ca="1">IF(A5119="",NA(),COUNTIF(INDIRECT("'Paste Data Here'!"&amp;ADDRESS(1,MATCH(Graphs!AO$15,'Paste Data Here'!$1:$1,0),4)&amp;":"&amp;ADDRESS(10000,MATCH(Graphs!AO$15,'Paste Data Here'!$1:$1,0),4)),'Hidden Data'!A5119))</f>
        <v>#N/A</v>
      </c>
      <c r="D5119" s="2" t="str">
        <f ca="1">IF(A5119="","",COUNTIFS(INDIRECT("'Paste Data Here'!"&amp;ADDRESS(2,MATCH(Graphs!AO$15,'Paste Data Here'!$1:$1,0),4)&amp;":"&amp;ADDRESS(100000,MATCH(Graphs!AO$15,'Paste Data Here'!$1:$1,0),4)),'Hidden Data'!A5119,INDIRECT("'Paste Data Here'!"&amp;ADDRESS(2,MATCH(Graphs!BO$15,'Paste Data Here'!$1:$1,0),4)&amp;":"&amp;ADDRESS(100000,MATCH(Graphs!BO$15,'Paste Data Here'!$1:$1,0),4)),Graphs!BU$15))</f>
        <v/>
      </c>
    </row>
    <row r="5120" spans="2:4">
      <c r="B5120" t="e">
        <f ca="1">IF(A5120="",NA(),COUNTIF(INDIRECT("'Paste Data Here'!"&amp;ADDRESS(1,MATCH(Graphs!AO$15,'Paste Data Here'!$1:$1,0),4)&amp;":"&amp;ADDRESS(10000,MATCH(Graphs!AO$15,'Paste Data Here'!$1:$1,0),4)),'Hidden Data'!A5120))</f>
        <v>#N/A</v>
      </c>
      <c r="D5120" s="2" t="str">
        <f ca="1">IF(A5120="","",COUNTIFS(INDIRECT("'Paste Data Here'!"&amp;ADDRESS(2,MATCH(Graphs!AO$15,'Paste Data Here'!$1:$1,0),4)&amp;":"&amp;ADDRESS(100000,MATCH(Graphs!AO$15,'Paste Data Here'!$1:$1,0),4)),'Hidden Data'!A5120,INDIRECT("'Paste Data Here'!"&amp;ADDRESS(2,MATCH(Graphs!BO$15,'Paste Data Here'!$1:$1,0),4)&amp;":"&amp;ADDRESS(100000,MATCH(Graphs!BO$15,'Paste Data Here'!$1:$1,0),4)),Graphs!BU$15))</f>
        <v/>
      </c>
    </row>
    <row r="5121" spans="2:4">
      <c r="B5121" t="e">
        <f ca="1">IF(A5121="",NA(),COUNTIF(INDIRECT("'Paste Data Here'!"&amp;ADDRESS(1,MATCH(Graphs!AO$15,'Paste Data Here'!$1:$1,0),4)&amp;":"&amp;ADDRESS(10000,MATCH(Graphs!AO$15,'Paste Data Here'!$1:$1,0),4)),'Hidden Data'!A5121))</f>
        <v>#N/A</v>
      </c>
      <c r="D5121" s="2" t="str">
        <f ca="1">IF(A5121="","",COUNTIFS(INDIRECT("'Paste Data Here'!"&amp;ADDRESS(2,MATCH(Graphs!AO$15,'Paste Data Here'!$1:$1,0),4)&amp;":"&amp;ADDRESS(100000,MATCH(Graphs!AO$15,'Paste Data Here'!$1:$1,0),4)),'Hidden Data'!A5121,INDIRECT("'Paste Data Here'!"&amp;ADDRESS(2,MATCH(Graphs!BO$15,'Paste Data Here'!$1:$1,0),4)&amp;":"&amp;ADDRESS(100000,MATCH(Graphs!BO$15,'Paste Data Here'!$1:$1,0),4)),Graphs!BU$15))</f>
        <v/>
      </c>
    </row>
    <row r="5122" spans="2:4">
      <c r="B5122" t="e">
        <f ca="1">IF(A5122="",NA(),COUNTIF(INDIRECT("'Paste Data Here'!"&amp;ADDRESS(1,MATCH(Graphs!AO$15,'Paste Data Here'!$1:$1,0),4)&amp;":"&amp;ADDRESS(10000,MATCH(Graphs!AO$15,'Paste Data Here'!$1:$1,0),4)),'Hidden Data'!A5122))</f>
        <v>#N/A</v>
      </c>
      <c r="D5122" s="2" t="str">
        <f ca="1">IF(A5122="","",COUNTIFS(INDIRECT("'Paste Data Here'!"&amp;ADDRESS(2,MATCH(Graphs!AO$15,'Paste Data Here'!$1:$1,0),4)&amp;":"&amp;ADDRESS(100000,MATCH(Graphs!AO$15,'Paste Data Here'!$1:$1,0),4)),'Hidden Data'!A5122,INDIRECT("'Paste Data Here'!"&amp;ADDRESS(2,MATCH(Graphs!BO$15,'Paste Data Here'!$1:$1,0),4)&amp;":"&amp;ADDRESS(100000,MATCH(Graphs!BO$15,'Paste Data Here'!$1:$1,0),4)),Graphs!BU$15))</f>
        <v/>
      </c>
    </row>
    <row r="5123" spans="2:4">
      <c r="B5123" t="e">
        <f ca="1">IF(A5123="",NA(),COUNTIF(INDIRECT("'Paste Data Here'!"&amp;ADDRESS(1,MATCH(Graphs!AO$15,'Paste Data Here'!$1:$1,0),4)&amp;":"&amp;ADDRESS(10000,MATCH(Graphs!AO$15,'Paste Data Here'!$1:$1,0),4)),'Hidden Data'!A5123))</f>
        <v>#N/A</v>
      </c>
      <c r="D5123" s="2" t="str">
        <f ca="1">IF(A5123="","",COUNTIFS(INDIRECT("'Paste Data Here'!"&amp;ADDRESS(2,MATCH(Graphs!AO$15,'Paste Data Here'!$1:$1,0),4)&amp;":"&amp;ADDRESS(100000,MATCH(Graphs!AO$15,'Paste Data Here'!$1:$1,0),4)),'Hidden Data'!A5123,INDIRECT("'Paste Data Here'!"&amp;ADDRESS(2,MATCH(Graphs!BO$15,'Paste Data Here'!$1:$1,0),4)&amp;":"&amp;ADDRESS(100000,MATCH(Graphs!BO$15,'Paste Data Here'!$1:$1,0),4)),Graphs!BU$15))</f>
        <v/>
      </c>
    </row>
    <row r="5124" spans="2:4">
      <c r="B5124" t="e">
        <f ca="1">IF(A5124="",NA(),COUNTIF(INDIRECT("'Paste Data Here'!"&amp;ADDRESS(1,MATCH(Graphs!AO$15,'Paste Data Here'!$1:$1,0),4)&amp;":"&amp;ADDRESS(10000,MATCH(Graphs!AO$15,'Paste Data Here'!$1:$1,0),4)),'Hidden Data'!A5124))</f>
        <v>#N/A</v>
      </c>
      <c r="D5124" s="2" t="str">
        <f ca="1">IF(A5124="","",COUNTIFS(INDIRECT("'Paste Data Here'!"&amp;ADDRESS(2,MATCH(Graphs!AO$15,'Paste Data Here'!$1:$1,0),4)&amp;":"&amp;ADDRESS(100000,MATCH(Graphs!AO$15,'Paste Data Here'!$1:$1,0),4)),'Hidden Data'!A5124,INDIRECT("'Paste Data Here'!"&amp;ADDRESS(2,MATCH(Graphs!BO$15,'Paste Data Here'!$1:$1,0),4)&amp;":"&amp;ADDRESS(100000,MATCH(Graphs!BO$15,'Paste Data Here'!$1:$1,0),4)),Graphs!BU$15))</f>
        <v/>
      </c>
    </row>
    <row r="5125" spans="2:4">
      <c r="B5125" t="e">
        <f ca="1">IF(A5125="",NA(),COUNTIF(INDIRECT("'Paste Data Here'!"&amp;ADDRESS(1,MATCH(Graphs!AO$15,'Paste Data Here'!$1:$1,0),4)&amp;":"&amp;ADDRESS(10000,MATCH(Graphs!AO$15,'Paste Data Here'!$1:$1,0),4)),'Hidden Data'!A5125))</f>
        <v>#N/A</v>
      </c>
      <c r="D5125" s="2" t="str">
        <f ca="1">IF(A5125="","",COUNTIFS(INDIRECT("'Paste Data Here'!"&amp;ADDRESS(2,MATCH(Graphs!AO$15,'Paste Data Here'!$1:$1,0),4)&amp;":"&amp;ADDRESS(100000,MATCH(Graphs!AO$15,'Paste Data Here'!$1:$1,0),4)),'Hidden Data'!A5125,INDIRECT("'Paste Data Here'!"&amp;ADDRESS(2,MATCH(Graphs!BO$15,'Paste Data Here'!$1:$1,0),4)&amp;":"&amp;ADDRESS(100000,MATCH(Graphs!BO$15,'Paste Data Here'!$1:$1,0),4)),Graphs!BU$15))</f>
        <v/>
      </c>
    </row>
    <row r="5126" spans="2:4">
      <c r="B5126" t="e">
        <f ca="1">IF(A5126="",NA(),COUNTIF(INDIRECT("'Paste Data Here'!"&amp;ADDRESS(1,MATCH(Graphs!AO$15,'Paste Data Here'!$1:$1,0),4)&amp;":"&amp;ADDRESS(10000,MATCH(Graphs!AO$15,'Paste Data Here'!$1:$1,0),4)),'Hidden Data'!A5126))</f>
        <v>#N/A</v>
      </c>
      <c r="D5126" s="2" t="str">
        <f ca="1">IF(A5126="","",COUNTIFS(INDIRECT("'Paste Data Here'!"&amp;ADDRESS(2,MATCH(Graphs!AO$15,'Paste Data Here'!$1:$1,0),4)&amp;":"&amp;ADDRESS(100000,MATCH(Graphs!AO$15,'Paste Data Here'!$1:$1,0),4)),'Hidden Data'!A5126,INDIRECT("'Paste Data Here'!"&amp;ADDRESS(2,MATCH(Graphs!BO$15,'Paste Data Here'!$1:$1,0),4)&amp;":"&amp;ADDRESS(100000,MATCH(Graphs!BO$15,'Paste Data Here'!$1:$1,0),4)),Graphs!BU$15))</f>
        <v/>
      </c>
    </row>
    <row r="5127" spans="2:4">
      <c r="B5127" t="e">
        <f ca="1">IF(A5127="",NA(),COUNTIF(INDIRECT("'Paste Data Here'!"&amp;ADDRESS(1,MATCH(Graphs!AO$15,'Paste Data Here'!$1:$1,0),4)&amp;":"&amp;ADDRESS(10000,MATCH(Graphs!AO$15,'Paste Data Here'!$1:$1,0),4)),'Hidden Data'!A5127))</f>
        <v>#N/A</v>
      </c>
      <c r="D5127" s="2" t="str">
        <f ca="1">IF(A5127="","",COUNTIFS(INDIRECT("'Paste Data Here'!"&amp;ADDRESS(2,MATCH(Graphs!AO$15,'Paste Data Here'!$1:$1,0),4)&amp;":"&amp;ADDRESS(100000,MATCH(Graphs!AO$15,'Paste Data Here'!$1:$1,0),4)),'Hidden Data'!A5127,INDIRECT("'Paste Data Here'!"&amp;ADDRESS(2,MATCH(Graphs!BO$15,'Paste Data Here'!$1:$1,0),4)&amp;":"&amp;ADDRESS(100000,MATCH(Graphs!BO$15,'Paste Data Here'!$1:$1,0),4)),Graphs!BU$15))</f>
        <v/>
      </c>
    </row>
    <row r="5128" spans="2:4">
      <c r="B5128" t="e">
        <f ca="1">IF(A5128="",NA(),COUNTIF(INDIRECT("'Paste Data Here'!"&amp;ADDRESS(1,MATCH(Graphs!AO$15,'Paste Data Here'!$1:$1,0),4)&amp;":"&amp;ADDRESS(10000,MATCH(Graphs!AO$15,'Paste Data Here'!$1:$1,0),4)),'Hidden Data'!A5128))</f>
        <v>#N/A</v>
      </c>
      <c r="D5128" s="2" t="str">
        <f ca="1">IF(A5128="","",COUNTIFS(INDIRECT("'Paste Data Here'!"&amp;ADDRESS(2,MATCH(Graphs!AO$15,'Paste Data Here'!$1:$1,0),4)&amp;":"&amp;ADDRESS(100000,MATCH(Graphs!AO$15,'Paste Data Here'!$1:$1,0),4)),'Hidden Data'!A5128,INDIRECT("'Paste Data Here'!"&amp;ADDRESS(2,MATCH(Graphs!BO$15,'Paste Data Here'!$1:$1,0),4)&amp;":"&amp;ADDRESS(100000,MATCH(Graphs!BO$15,'Paste Data Here'!$1:$1,0),4)),Graphs!BU$15))</f>
        <v/>
      </c>
    </row>
    <row r="5129" spans="2:4">
      <c r="B5129" t="e">
        <f ca="1">IF(A5129="",NA(),COUNTIF(INDIRECT("'Paste Data Here'!"&amp;ADDRESS(1,MATCH(Graphs!AO$15,'Paste Data Here'!$1:$1,0),4)&amp;":"&amp;ADDRESS(10000,MATCH(Graphs!AO$15,'Paste Data Here'!$1:$1,0),4)),'Hidden Data'!A5129))</f>
        <v>#N/A</v>
      </c>
      <c r="D5129" s="2" t="str">
        <f ca="1">IF(A5129="","",COUNTIFS(INDIRECT("'Paste Data Here'!"&amp;ADDRESS(2,MATCH(Graphs!AO$15,'Paste Data Here'!$1:$1,0),4)&amp;":"&amp;ADDRESS(100000,MATCH(Graphs!AO$15,'Paste Data Here'!$1:$1,0),4)),'Hidden Data'!A5129,INDIRECT("'Paste Data Here'!"&amp;ADDRESS(2,MATCH(Graphs!BO$15,'Paste Data Here'!$1:$1,0),4)&amp;":"&amp;ADDRESS(100000,MATCH(Graphs!BO$15,'Paste Data Here'!$1:$1,0),4)),Graphs!BU$15))</f>
        <v/>
      </c>
    </row>
    <row r="5130" spans="2:4">
      <c r="B5130" t="e">
        <f ca="1">IF(A5130="",NA(),COUNTIF(INDIRECT("'Paste Data Here'!"&amp;ADDRESS(1,MATCH(Graphs!AO$15,'Paste Data Here'!$1:$1,0),4)&amp;":"&amp;ADDRESS(10000,MATCH(Graphs!AO$15,'Paste Data Here'!$1:$1,0),4)),'Hidden Data'!A5130))</f>
        <v>#N/A</v>
      </c>
      <c r="D5130" s="2" t="str">
        <f ca="1">IF(A5130="","",COUNTIFS(INDIRECT("'Paste Data Here'!"&amp;ADDRESS(2,MATCH(Graphs!AO$15,'Paste Data Here'!$1:$1,0),4)&amp;":"&amp;ADDRESS(100000,MATCH(Graphs!AO$15,'Paste Data Here'!$1:$1,0),4)),'Hidden Data'!A5130,INDIRECT("'Paste Data Here'!"&amp;ADDRESS(2,MATCH(Graphs!BO$15,'Paste Data Here'!$1:$1,0),4)&amp;":"&amp;ADDRESS(100000,MATCH(Graphs!BO$15,'Paste Data Here'!$1:$1,0),4)),Graphs!BU$15))</f>
        <v/>
      </c>
    </row>
    <row r="5131" spans="2:4">
      <c r="B5131" t="e">
        <f ca="1">IF(A5131="",NA(),COUNTIF(INDIRECT("'Paste Data Here'!"&amp;ADDRESS(1,MATCH(Graphs!AO$15,'Paste Data Here'!$1:$1,0),4)&amp;":"&amp;ADDRESS(10000,MATCH(Graphs!AO$15,'Paste Data Here'!$1:$1,0),4)),'Hidden Data'!A5131))</f>
        <v>#N/A</v>
      </c>
      <c r="D5131" s="2" t="str">
        <f ca="1">IF(A5131="","",COUNTIFS(INDIRECT("'Paste Data Here'!"&amp;ADDRESS(2,MATCH(Graphs!AO$15,'Paste Data Here'!$1:$1,0),4)&amp;":"&amp;ADDRESS(100000,MATCH(Graphs!AO$15,'Paste Data Here'!$1:$1,0),4)),'Hidden Data'!A5131,INDIRECT("'Paste Data Here'!"&amp;ADDRESS(2,MATCH(Graphs!BO$15,'Paste Data Here'!$1:$1,0),4)&amp;":"&amp;ADDRESS(100000,MATCH(Graphs!BO$15,'Paste Data Here'!$1:$1,0),4)),Graphs!BU$15))</f>
        <v/>
      </c>
    </row>
    <row r="5132" spans="2:4">
      <c r="B5132" t="e">
        <f ca="1">IF(A5132="",NA(),COUNTIF(INDIRECT("'Paste Data Here'!"&amp;ADDRESS(1,MATCH(Graphs!AO$15,'Paste Data Here'!$1:$1,0),4)&amp;":"&amp;ADDRESS(10000,MATCH(Graphs!AO$15,'Paste Data Here'!$1:$1,0),4)),'Hidden Data'!A5132))</f>
        <v>#N/A</v>
      </c>
      <c r="D5132" s="2" t="str">
        <f ca="1">IF(A5132="","",COUNTIFS(INDIRECT("'Paste Data Here'!"&amp;ADDRESS(2,MATCH(Graphs!AO$15,'Paste Data Here'!$1:$1,0),4)&amp;":"&amp;ADDRESS(100000,MATCH(Graphs!AO$15,'Paste Data Here'!$1:$1,0),4)),'Hidden Data'!A5132,INDIRECT("'Paste Data Here'!"&amp;ADDRESS(2,MATCH(Graphs!BO$15,'Paste Data Here'!$1:$1,0),4)&amp;":"&amp;ADDRESS(100000,MATCH(Graphs!BO$15,'Paste Data Here'!$1:$1,0),4)),Graphs!BU$15))</f>
        <v/>
      </c>
    </row>
    <row r="5133" spans="2:4">
      <c r="B5133" t="e">
        <f ca="1">IF(A5133="",NA(),COUNTIF(INDIRECT("'Paste Data Here'!"&amp;ADDRESS(1,MATCH(Graphs!AO$15,'Paste Data Here'!$1:$1,0),4)&amp;":"&amp;ADDRESS(10000,MATCH(Graphs!AO$15,'Paste Data Here'!$1:$1,0),4)),'Hidden Data'!A5133))</f>
        <v>#N/A</v>
      </c>
      <c r="D5133" s="2" t="str">
        <f ca="1">IF(A5133="","",COUNTIFS(INDIRECT("'Paste Data Here'!"&amp;ADDRESS(2,MATCH(Graphs!AO$15,'Paste Data Here'!$1:$1,0),4)&amp;":"&amp;ADDRESS(100000,MATCH(Graphs!AO$15,'Paste Data Here'!$1:$1,0),4)),'Hidden Data'!A5133,INDIRECT("'Paste Data Here'!"&amp;ADDRESS(2,MATCH(Graphs!BO$15,'Paste Data Here'!$1:$1,0),4)&amp;":"&amp;ADDRESS(100000,MATCH(Graphs!BO$15,'Paste Data Here'!$1:$1,0),4)),Graphs!BU$15))</f>
        <v/>
      </c>
    </row>
    <row r="5134" spans="2:4">
      <c r="B5134" t="e">
        <f ca="1">IF(A5134="",NA(),COUNTIF(INDIRECT("'Paste Data Here'!"&amp;ADDRESS(1,MATCH(Graphs!AO$15,'Paste Data Here'!$1:$1,0),4)&amp;":"&amp;ADDRESS(10000,MATCH(Graphs!AO$15,'Paste Data Here'!$1:$1,0),4)),'Hidden Data'!A5134))</f>
        <v>#N/A</v>
      </c>
      <c r="D5134" s="2" t="str">
        <f ca="1">IF(A5134="","",COUNTIFS(INDIRECT("'Paste Data Here'!"&amp;ADDRESS(2,MATCH(Graphs!AO$15,'Paste Data Here'!$1:$1,0),4)&amp;":"&amp;ADDRESS(100000,MATCH(Graphs!AO$15,'Paste Data Here'!$1:$1,0),4)),'Hidden Data'!A5134,INDIRECT("'Paste Data Here'!"&amp;ADDRESS(2,MATCH(Graphs!BO$15,'Paste Data Here'!$1:$1,0),4)&amp;":"&amp;ADDRESS(100000,MATCH(Graphs!BO$15,'Paste Data Here'!$1:$1,0),4)),Graphs!BU$15))</f>
        <v/>
      </c>
    </row>
    <row r="5135" spans="2:4">
      <c r="B5135" t="e">
        <f ca="1">IF(A5135="",NA(),COUNTIF(INDIRECT("'Paste Data Here'!"&amp;ADDRESS(1,MATCH(Graphs!AO$15,'Paste Data Here'!$1:$1,0),4)&amp;":"&amp;ADDRESS(10000,MATCH(Graphs!AO$15,'Paste Data Here'!$1:$1,0),4)),'Hidden Data'!A5135))</f>
        <v>#N/A</v>
      </c>
      <c r="D5135" s="2" t="str">
        <f ca="1">IF(A5135="","",COUNTIFS(INDIRECT("'Paste Data Here'!"&amp;ADDRESS(2,MATCH(Graphs!AO$15,'Paste Data Here'!$1:$1,0),4)&amp;":"&amp;ADDRESS(100000,MATCH(Graphs!AO$15,'Paste Data Here'!$1:$1,0),4)),'Hidden Data'!A5135,INDIRECT("'Paste Data Here'!"&amp;ADDRESS(2,MATCH(Graphs!BO$15,'Paste Data Here'!$1:$1,0),4)&amp;":"&amp;ADDRESS(100000,MATCH(Graphs!BO$15,'Paste Data Here'!$1:$1,0),4)),Graphs!BU$15))</f>
        <v/>
      </c>
    </row>
    <row r="5136" spans="2:4">
      <c r="B5136" t="e">
        <f ca="1">IF(A5136="",NA(),COUNTIF(INDIRECT("'Paste Data Here'!"&amp;ADDRESS(1,MATCH(Graphs!AO$15,'Paste Data Here'!$1:$1,0),4)&amp;":"&amp;ADDRESS(10000,MATCH(Graphs!AO$15,'Paste Data Here'!$1:$1,0),4)),'Hidden Data'!A5136))</f>
        <v>#N/A</v>
      </c>
      <c r="D5136" s="2" t="str">
        <f ca="1">IF(A5136="","",COUNTIFS(INDIRECT("'Paste Data Here'!"&amp;ADDRESS(2,MATCH(Graphs!AO$15,'Paste Data Here'!$1:$1,0),4)&amp;":"&amp;ADDRESS(100000,MATCH(Graphs!AO$15,'Paste Data Here'!$1:$1,0),4)),'Hidden Data'!A5136,INDIRECT("'Paste Data Here'!"&amp;ADDRESS(2,MATCH(Graphs!BO$15,'Paste Data Here'!$1:$1,0),4)&amp;":"&amp;ADDRESS(100000,MATCH(Graphs!BO$15,'Paste Data Here'!$1:$1,0),4)),Graphs!BU$15))</f>
        <v/>
      </c>
    </row>
    <row r="5137" spans="2:4">
      <c r="B5137" t="e">
        <f ca="1">IF(A5137="",NA(),COUNTIF(INDIRECT("'Paste Data Here'!"&amp;ADDRESS(1,MATCH(Graphs!AO$15,'Paste Data Here'!$1:$1,0),4)&amp;":"&amp;ADDRESS(10000,MATCH(Graphs!AO$15,'Paste Data Here'!$1:$1,0),4)),'Hidden Data'!A5137))</f>
        <v>#N/A</v>
      </c>
      <c r="D5137" s="2" t="str">
        <f ca="1">IF(A5137="","",COUNTIFS(INDIRECT("'Paste Data Here'!"&amp;ADDRESS(2,MATCH(Graphs!AO$15,'Paste Data Here'!$1:$1,0),4)&amp;":"&amp;ADDRESS(100000,MATCH(Graphs!AO$15,'Paste Data Here'!$1:$1,0),4)),'Hidden Data'!A5137,INDIRECT("'Paste Data Here'!"&amp;ADDRESS(2,MATCH(Graphs!BO$15,'Paste Data Here'!$1:$1,0),4)&amp;":"&amp;ADDRESS(100000,MATCH(Graphs!BO$15,'Paste Data Here'!$1:$1,0),4)),Graphs!BU$15))</f>
        <v/>
      </c>
    </row>
    <row r="5138" spans="2:4">
      <c r="B5138" t="e">
        <f ca="1">IF(A5138="",NA(),COUNTIF(INDIRECT("'Paste Data Here'!"&amp;ADDRESS(1,MATCH(Graphs!AO$15,'Paste Data Here'!$1:$1,0),4)&amp;":"&amp;ADDRESS(10000,MATCH(Graphs!AO$15,'Paste Data Here'!$1:$1,0),4)),'Hidden Data'!A5138))</f>
        <v>#N/A</v>
      </c>
      <c r="D5138" s="2" t="str">
        <f ca="1">IF(A5138="","",COUNTIFS(INDIRECT("'Paste Data Here'!"&amp;ADDRESS(2,MATCH(Graphs!AO$15,'Paste Data Here'!$1:$1,0),4)&amp;":"&amp;ADDRESS(100000,MATCH(Graphs!AO$15,'Paste Data Here'!$1:$1,0),4)),'Hidden Data'!A5138,INDIRECT("'Paste Data Here'!"&amp;ADDRESS(2,MATCH(Graphs!BO$15,'Paste Data Here'!$1:$1,0),4)&amp;":"&amp;ADDRESS(100000,MATCH(Graphs!BO$15,'Paste Data Here'!$1:$1,0),4)),Graphs!BU$15))</f>
        <v/>
      </c>
    </row>
    <row r="5139" spans="2:4">
      <c r="B5139" t="e">
        <f ca="1">IF(A5139="",NA(),COUNTIF(INDIRECT("'Paste Data Here'!"&amp;ADDRESS(1,MATCH(Graphs!AO$15,'Paste Data Here'!$1:$1,0),4)&amp;":"&amp;ADDRESS(10000,MATCH(Graphs!AO$15,'Paste Data Here'!$1:$1,0),4)),'Hidden Data'!A5139))</f>
        <v>#N/A</v>
      </c>
      <c r="D5139" s="2" t="str">
        <f ca="1">IF(A5139="","",COUNTIFS(INDIRECT("'Paste Data Here'!"&amp;ADDRESS(2,MATCH(Graphs!AO$15,'Paste Data Here'!$1:$1,0),4)&amp;":"&amp;ADDRESS(100000,MATCH(Graphs!AO$15,'Paste Data Here'!$1:$1,0),4)),'Hidden Data'!A5139,INDIRECT("'Paste Data Here'!"&amp;ADDRESS(2,MATCH(Graphs!BO$15,'Paste Data Here'!$1:$1,0),4)&amp;":"&amp;ADDRESS(100000,MATCH(Graphs!BO$15,'Paste Data Here'!$1:$1,0),4)),Graphs!BU$15))</f>
        <v/>
      </c>
    </row>
    <row r="5140" spans="2:4">
      <c r="B5140" t="e">
        <f ca="1">IF(A5140="",NA(),COUNTIF(INDIRECT("'Paste Data Here'!"&amp;ADDRESS(1,MATCH(Graphs!AO$15,'Paste Data Here'!$1:$1,0),4)&amp;":"&amp;ADDRESS(10000,MATCH(Graphs!AO$15,'Paste Data Here'!$1:$1,0),4)),'Hidden Data'!A5140))</f>
        <v>#N/A</v>
      </c>
      <c r="D5140" s="2" t="str">
        <f ca="1">IF(A5140="","",COUNTIFS(INDIRECT("'Paste Data Here'!"&amp;ADDRESS(2,MATCH(Graphs!AO$15,'Paste Data Here'!$1:$1,0),4)&amp;":"&amp;ADDRESS(100000,MATCH(Graphs!AO$15,'Paste Data Here'!$1:$1,0),4)),'Hidden Data'!A5140,INDIRECT("'Paste Data Here'!"&amp;ADDRESS(2,MATCH(Graphs!BO$15,'Paste Data Here'!$1:$1,0),4)&amp;":"&amp;ADDRESS(100000,MATCH(Graphs!BO$15,'Paste Data Here'!$1:$1,0),4)),Graphs!BU$15))</f>
        <v/>
      </c>
    </row>
    <row r="5141" spans="2:4">
      <c r="B5141" t="e">
        <f ca="1">IF(A5141="",NA(),COUNTIF(INDIRECT("'Paste Data Here'!"&amp;ADDRESS(1,MATCH(Graphs!AO$15,'Paste Data Here'!$1:$1,0),4)&amp;":"&amp;ADDRESS(10000,MATCH(Graphs!AO$15,'Paste Data Here'!$1:$1,0),4)),'Hidden Data'!A5141))</f>
        <v>#N/A</v>
      </c>
      <c r="D5141" s="2" t="str">
        <f ca="1">IF(A5141="","",COUNTIFS(INDIRECT("'Paste Data Here'!"&amp;ADDRESS(2,MATCH(Graphs!AO$15,'Paste Data Here'!$1:$1,0),4)&amp;":"&amp;ADDRESS(100000,MATCH(Graphs!AO$15,'Paste Data Here'!$1:$1,0),4)),'Hidden Data'!A5141,INDIRECT("'Paste Data Here'!"&amp;ADDRESS(2,MATCH(Graphs!BO$15,'Paste Data Here'!$1:$1,0),4)&amp;":"&amp;ADDRESS(100000,MATCH(Graphs!BO$15,'Paste Data Here'!$1:$1,0),4)),Graphs!BU$15))</f>
        <v/>
      </c>
    </row>
    <row r="5142" spans="2:4">
      <c r="B5142" t="e">
        <f ca="1">IF(A5142="",NA(),COUNTIF(INDIRECT("'Paste Data Here'!"&amp;ADDRESS(1,MATCH(Graphs!AO$15,'Paste Data Here'!$1:$1,0),4)&amp;":"&amp;ADDRESS(10000,MATCH(Graphs!AO$15,'Paste Data Here'!$1:$1,0),4)),'Hidden Data'!A5142))</f>
        <v>#N/A</v>
      </c>
      <c r="D5142" s="2" t="str">
        <f ca="1">IF(A5142="","",COUNTIFS(INDIRECT("'Paste Data Here'!"&amp;ADDRESS(2,MATCH(Graphs!AO$15,'Paste Data Here'!$1:$1,0),4)&amp;":"&amp;ADDRESS(100000,MATCH(Graphs!AO$15,'Paste Data Here'!$1:$1,0),4)),'Hidden Data'!A5142,INDIRECT("'Paste Data Here'!"&amp;ADDRESS(2,MATCH(Graphs!BO$15,'Paste Data Here'!$1:$1,0),4)&amp;":"&amp;ADDRESS(100000,MATCH(Graphs!BO$15,'Paste Data Here'!$1:$1,0),4)),Graphs!BU$15))</f>
        <v/>
      </c>
    </row>
    <row r="5143" spans="2:4">
      <c r="B5143" t="e">
        <f ca="1">IF(A5143="",NA(),COUNTIF(INDIRECT("'Paste Data Here'!"&amp;ADDRESS(1,MATCH(Graphs!AO$15,'Paste Data Here'!$1:$1,0),4)&amp;":"&amp;ADDRESS(10000,MATCH(Graphs!AO$15,'Paste Data Here'!$1:$1,0),4)),'Hidden Data'!A5143))</f>
        <v>#N/A</v>
      </c>
      <c r="D5143" s="2" t="str">
        <f ca="1">IF(A5143="","",COUNTIFS(INDIRECT("'Paste Data Here'!"&amp;ADDRESS(2,MATCH(Graphs!AO$15,'Paste Data Here'!$1:$1,0),4)&amp;":"&amp;ADDRESS(100000,MATCH(Graphs!AO$15,'Paste Data Here'!$1:$1,0),4)),'Hidden Data'!A5143,INDIRECT("'Paste Data Here'!"&amp;ADDRESS(2,MATCH(Graphs!BO$15,'Paste Data Here'!$1:$1,0),4)&amp;":"&amp;ADDRESS(100000,MATCH(Graphs!BO$15,'Paste Data Here'!$1:$1,0),4)),Graphs!BU$15))</f>
        <v/>
      </c>
    </row>
    <row r="5144" spans="2:4">
      <c r="B5144" t="e">
        <f ca="1">IF(A5144="",NA(),COUNTIF(INDIRECT("'Paste Data Here'!"&amp;ADDRESS(1,MATCH(Graphs!AO$15,'Paste Data Here'!$1:$1,0),4)&amp;":"&amp;ADDRESS(10000,MATCH(Graphs!AO$15,'Paste Data Here'!$1:$1,0),4)),'Hidden Data'!A5144))</f>
        <v>#N/A</v>
      </c>
      <c r="D5144" s="2" t="str">
        <f ca="1">IF(A5144="","",COUNTIFS(INDIRECT("'Paste Data Here'!"&amp;ADDRESS(2,MATCH(Graphs!AO$15,'Paste Data Here'!$1:$1,0),4)&amp;":"&amp;ADDRESS(100000,MATCH(Graphs!AO$15,'Paste Data Here'!$1:$1,0),4)),'Hidden Data'!A5144,INDIRECT("'Paste Data Here'!"&amp;ADDRESS(2,MATCH(Graphs!BO$15,'Paste Data Here'!$1:$1,0),4)&amp;":"&amp;ADDRESS(100000,MATCH(Graphs!BO$15,'Paste Data Here'!$1:$1,0),4)),Graphs!BU$15))</f>
        <v/>
      </c>
    </row>
    <row r="5145" spans="2:4">
      <c r="B5145" t="e">
        <f ca="1">IF(A5145="",NA(),COUNTIF(INDIRECT("'Paste Data Here'!"&amp;ADDRESS(1,MATCH(Graphs!AO$15,'Paste Data Here'!$1:$1,0),4)&amp;":"&amp;ADDRESS(10000,MATCH(Graphs!AO$15,'Paste Data Here'!$1:$1,0),4)),'Hidden Data'!A5145))</f>
        <v>#N/A</v>
      </c>
      <c r="D5145" s="2" t="str">
        <f ca="1">IF(A5145="","",COUNTIFS(INDIRECT("'Paste Data Here'!"&amp;ADDRESS(2,MATCH(Graphs!AO$15,'Paste Data Here'!$1:$1,0),4)&amp;":"&amp;ADDRESS(100000,MATCH(Graphs!AO$15,'Paste Data Here'!$1:$1,0),4)),'Hidden Data'!A5145,INDIRECT("'Paste Data Here'!"&amp;ADDRESS(2,MATCH(Graphs!BO$15,'Paste Data Here'!$1:$1,0),4)&amp;":"&amp;ADDRESS(100000,MATCH(Graphs!BO$15,'Paste Data Here'!$1:$1,0),4)),Graphs!BU$15))</f>
        <v/>
      </c>
    </row>
    <row r="5146" spans="2:4">
      <c r="B5146" t="e">
        <f ca="1">IF(A5146="",NA(),COUNTIF(INDIRECT("'Paste Data Here'!"&amp;ADDRESS(1,MATCH(Graphs!AO$15,'Paste Data Here'!$1:$1,0),4)&amp;":"&amp;ADDRESS(10000,MATCH(Graphs!AO$15,'Paste Data Here'!$1:$1,0),4)),'Hidden Data'!A5146))</f>
        <v>#N/A</v>
      </c>
      <c r="D5146" s="2" t="str">
        <f ca="1">IF(A5146="","",COUNTIFS(INDIRECT("'Paste Data Here'!"&amp;ADDRESS(2,MATCH(Graphs!AO$15,'Paste Data Here'!$1:$1,0),4)&amp;":"&amp;ADDRESS(100000,MATCH(Graphs!AO$15,'Paste Data Here'!$1:$1,0),4)),'Hidden Data'!A5146,INDIRECT("'Paste Data Here'!"&amp;ADDRESS(2,MATCH(Graphs!BO$15,'Paste Data Here'!$1:$1,0),4)&amp;":"&amp;ADDRESS(100000,MATCH(Graphs!BO$15,'Paste Data Here'!$1:$1,0),4)),Graphs!BU$15))</f>
        <v/>
      </c>
    </row>
    <row r="5147" spans="2:4">
      <c r="B5147" t="e">
        <f ca="1">IF(A5147="",NA(),COUNTIF(INDIRECT("'Paste Data Here'!"&amp;ADDRESS(1,MATCH(Graphs!AO$15,'Paste Data Here'!$1:$1,0),4)&amp;":"&amp;ADDRESS(10000,MATCH(Graphs!AO$15,'Paste Data Here'!$1:$1,0),4)),'Hidden Data'!A5147))</f>
        <v>#N/A</v>
      </c>
      <c r="D5147" s="2" t="str">
        <f ca="1">IF(A5147="","",COUNTIFS(INDIRECT("'Paste Data Here'!"&amp;ADDRESS(2,MATCH(Graphs!AO$15,'Paste Data Here'!$1:$1,0),4)&amp;":"&amp;ADDRESS(100000,MATCH(Graphs!AO$15,'Paste Data Here'!$1:$1,0),4)),'Hidden Data'!A5147,INDIRECT("'Paste Data Here'!"&amp;ADDRESS(2,MATCH(Graphs!BO$15,'Paste Data Here'!$1:$1,0),4)&amp;":"&amp;ADDRESS(100000,MATCH(Graphs!BO$15,'Paste Data Here'!$1:$1,0),4)),Graphs!BU$15))</f>
        <v/>
      </c>
    </row>
    <row r="5148" spans="2:4">
      <c r="B5148" t="e">
        <f ca="1">IF(A5148="",NA(),COUNTIF(INDIRECT("'Paste Data Here'!"&amp;ADDRESS(1,MATCH(Graphs!AO$15,'Paste Data Here'!$1:$1,0),4)&amp;":"&amp;ADDRESS(10000,MATCH(Graphs!AO$15,'Paste Data Here'!$1:$1,0),4)),'Hidden Data'!A5148))</f>
        <v>#N/A</v>
      </c>
      <c r="D5148" s="2" t="str">
        <f ca="1">IF(A5148="","",COUNTIFS(INDIRECT("'Paste Data Here'!"&amp;ADDRESS(2,MATCH(Graphs!AO$15,'Paste Data Here'!$1:$1,0),4)&amp;":"&amp;ADDRESS(100000,MATCH(Graphs!AO$15,'Paste Data Here'!$1:$1,0),4)),'Hidden Data'!A5148,INDIRECT("'Paste Data Here'!"&amp;ADDRESS(2,MATCH(Graphs!BO$15,'Paste Data Here'!$1:$1,0),4)&amp;":"&amp;ADDRESS(100000,MATCH(Graphs!BO$15,'Paste Data Here'!$1:$1,0),4)),Graphs!BU$15))</f>
        <v/>
      </c>
    </row>
    <row r="5149" spans="2:4">
      <c r="B5149" t="e">
        <f ca="1">IF(A5149="",NA(),COUNTIF(INDIRECT("'Paste Data Here'!"&amp;ADDRESS(1,MATCH(Graphs!AO$15,'Paste Data Here'!$1:$1,0),4)&amp;":"&amp;ADDRESS(10000,MATCH(Graphs!AO$15,'Paste Data Here'!$1:$1,0),4)),'Hidden Data'!A5149))</f>
        <v>#N/A</v>
      </c>
      <c r="D5149" s="2" t="str">
        <f ca="1">IF(A5149="","",COUNTIFS(INDIRECT("'Paste Data Here'!"&amp;ADDRESS(2,MATCH(Graphs!AO$15,'Paste Data Here'!$1:$1,0),4)&amp;":"&amp;ADDRESS(100000,MATCH(Graphs!AO$15,'Paste Data Here'!$1:$1,0),4)),'Hidden Data'!A5149,INDIRECT("'Paste Data Here'!"&amp;ADDRESS(2,MATCH(Graphs!BO$15,'Paste Data Here'!$1:$1,0),4)&amp;":"&amp;ADDRESS(100000,MATCH(Graphs!BO$15,'Paste Data Here'!$1:$1,0),4)),Graphs!BU$15))</f>
        <v/>
      </c>
    </row>
    <row r="5150" spans="2:4">
      <c r="B5150" t="e">
        <f ca="1">IF(A5150="",NA(),COUNTIF(INDIRECT("'Paste Data Here'!"&amp;ADDRESS(1,MATCH(Graphs!AO$15,'Paste Data Here'!$1:$1,0),4)&amp;":"&amp;ADDRESS(10000,MATCH(Graphs!AO$15,'Paste Data Here'!$1:$1,0),4)),'Hidden Data'!A5150))</f>
        <v>#N/A</v>
      </c>
      <c r="D5150" s="2" t="str">
        <f ca="1">IF(A5150="","",COUNTIFS(INDIRECT("'Paste Data Here'!"&amp;ADDRESS(2,MATCH(Graphs!AO$15,'Paste Data Here'!$1:$1,0),4)&amp;":"&amp;ADDRESS(100000,MATCH(Graphs!AO$15,'Paste Data Here'!$1:$1,0),4)),'Hidden Data'!A5150,INDIRECT("'Paste Data Here'!"&amp;ADDRESS(2,MATCH(Graphs!BO$15,'Paste Data Here'!$1:$1,0),4)&amp;":"&amp;ADDRESS(100000,MATCH(Graphs!BO$15,'Paste Data Here'!$1:$1,0),4)),Graphs!BU$15))</f>
        <v/>
      </c>
    </row>
    <row r="5151" spans="2:4">
      <c r="B5151" t="e">
        <f ca="1">IF(A5151="",NA(),COUNTIF(INDIRECT("'Paste Data Here'!"&amp;ADDRESS(1,MATCH(Graphs!AO$15,'Paste Data Here'!$1:$1,0),4)&amp;":"&amp;ADDRESS(10000,MATCH(Graphs!AO$15,'Paste Data Here'!$1:$1,0),4)),'Hidden Data'!A5151))</f>
        <v>#N/A</v>
      </c>
      <c r="D5151" s="2" t="str">
        <f ca="1">IF(A5151="","",COUNTIFS(INDIRECT("'Paste Data Here'!"&amp;ADDRESS(2,MATCH(Graphs!AO$15,'Paste Data Here'!$1:$1,0),4)&amp;":"&amp;ADDRESS(100000,MATCH(Graphs!AO$15,'Paste Data Here'!$1:$1,0),4)),'Hidden Data'!A5151,INDIRECT("'Paste Data Here'!"&amp;ADDRESS(2,MATCH(Graphs!BO$15,'Paste Data Here'!$1:$1,0),4)&amp;":"&amp;ADDRESS(100000,MATCH(Graphs!BO$15,'Paste Data Here'!$1:$1,0),4)),Graphs!BU$15))</f>
        <v/>
      </c>
    </row>
    <row r="5152" spans="2:4">
      <c r="B5152" t="e">
        <f ca="1">IF(A5152="",NA(),COUNTIF(INDIRECT("'Paste Data Here'!"&amp;ADDRESS(1,MATCH(Graphs!AO$15,'Paste Data Here'!$1:$1,0),4)&amp;":"&amp;ADDRESS(10000,MATCH(Graphs!AO$15,'Paste Data Here'!$1:$1,0),4)),'Hidden Data'!A5152))</f>
        <v>#N/A</v>
      </c>
      <c r="D5152" s="2" t="str">
        <f ca="1">IF(A5152="","",COUNTIFS(INDIRECT("'Paste Data Here'!"&amp;ADDRESS(2,MATCH(Graphs!AO$15,'Paste Data Here'!$1:$1,0),4)&amp;":"&amp;ADDRESS(100000,MATCH(Graphs!AO$15,'Paste Data Here'!$1:$1,0),4)),'Hidden Data'!A5152,INDIRECT("'Paste Data Here'!"&amp;ADDRESS(2,MATCH(Graphs!BO$15,'Paste Data Here'!$1:$1,0),4)&amp;":"&amp;ADDRESS(100000,MATCH(Graphs!BO$15,'Paste Data Here'!$1:$1,0),4)),Graphs!BU$15))</f>
        <v/>
      </c>
    </row>
    <row r="5153" spans="2:4">
      <c r="B5153" t="e">
        <f ca="1">IF(A5153="",NA(),COUNTIF(INDIRECT("'Paste Data Here'!"&amp;ADDRESS(1,MATCH(Graphs!AO$15,'Paste Data Here'!$1:$1,0),4)&amp;":"&amp;ADDRESS(10000,MATCH(Graphs!AO$15,'Paste Data Here'!$1:$1,0),4)),'Hidden Data'!A5153))</f>
        <v>#N/A</v>
      </c>
      <c r="D5153" s="2" t="str">
        <f ca="1">IF(A5153="","",COUNTIFS(INDIRECT("'Paste Data Here'!"&amp;ADDRESS(2,MATCH(Graphs!AO$15,'Paste Data Here'!$1:$1,0),4)&amp;":"&amp;ADDRESS(100000,MATCH(Graphs!AO$15,'Paste Data Here'!$1:$1,0),4)),'Hidden Data'!A5153,INDIRECT("'Paste Data Here'!"&amp;ADDRESS(2,MATCH(Graphs!BO$15,'Paste Data Here'!$1:$1,0),4)&amp;":"&amp;ADDRESS(100000,MATCH(Graphs!BO$15,'Paste Data Here'!$1:$1,0),4)),Graphs!BU$15))</f>
        <v/>
      </c>
    </row>
    <row r="5154" spans="2:4">
      <c r="B5154" t="e">
        <f ca="1">IF(A5154="",NA(),COUNTIF(INDIRECT("'Paste Data Here'!"&amp;ADDRESS(1,MATCH(Graphs!AO$15,'Paste Data Here'!$1:$1,0),4)&amp;":"&amp;ADDRESS(10000,MATCH(Graphs!AO$15,'Paste Data Here'!$1:$1,0),4)),'Hidden Data'!A5154))</f>
        <v>#N/A</v>
      </c>
      <c r="D5154" s="2" t="str">
        <f ca="1">IF(A5154="","",COUNTIFS(INDIRECT("'Paste Data Here'!"&amp;ADDRESS(2,MATCH(Graphs!AO$15,'Paste Data Here'!$1:$1,0),4)&amp;":"&amp;ADDRESS(100000,MATCH(Graphs!AO$15,'Paste Data Here'!$1:$1,0),4)),'Hidden Data'!A5154,INDIRECT("'Paste Data Here'!"&amp;ADDRESS(2,MATCH(Graphs!BO$15,'Paste Data Here'!$1:$1,0),4)&amp;":"&amp;ADDRESS(100000,MATCH(Graphs!BO$15,'Paste Data Here'!$1:$1,0),4)),Graphs!BU$15))</f>
        <v/>
      </c>
    </row>
    <row r="5155" spans="2:4">
      <c r="B5155" t="e">
        <f ca="1">IF(A5155="",NA(),COUNTIF(INDIRECT("'Paste Data Here'!"&amp;ADDRESS(1,MATCH(Graphs!AO$15,'Paste Data Here'!$1:$1,0),4)&amp;":"&amp;ADDRESS(10000,MATCH(Graphs!AO$15,'Paste Data Here'!$1:$1,0),4)),'Hidden Data'!A5155))</f>
        <v>#N/A</v>
      </c>
      <c r="D5155" s="2" t="str">
        <f ca="1">IF(A5155="","",COUNTIFS(INDIRECT("'Paste Data Here'!"&amp;ADDRESS(2,MATCH(Graphs!AO$15,'Paste Data Here'!$1:$1,0),4)&amp;":"&amp;ADDRESS(100000,MATCH(Graphs!AO$15,'Paste Data Here'!$1:$1,0),4)),'Hidden Data'!A5155,INDIRECT("'Paste Data Here'!"&amp;ADDRESS(2,MATCH(Graphs!BO$15,'Paste Data Here'!$1:$1,0),4)&amp;":"&amp;ADDRESS(100000,MATCH(Graphs!BO$15,'Paste Data Here'!$1:$1,0),4)),Graphs!BU$15))</f>
        <v/>
      </c>
    </row>
    <row r="5156" spans="2:4">
      <c r="B5156" t="e">
        <f ca="1">IF(A5156="",NA(),COUNTIF(INDIRECT("'Paste Data Here'!"&amp;ADDRESS(1,MATCH(Graphs!AO$15,'Paste Data Here'!$1:$1,0),4)&amp;":"&amp;ADDRESS(10000,MATCH(Graphs!AO$15,'Paste Data Here'!$1:$1,0),4)),'Hidden Data'!A5156))</f>
        <v>#N/A</v>
      </c>
      <c r="D5156" s="2" t="str">
        <f ca="1">IF(A5156="","",COUNTIFS(INDIRECT("'Paste Data Here'!"&amp;ADDRESS(2,MATCH(Graphs!AO$15,'Paste Data Here'!$1:$1,0),4)&amp;":"&amp;ADDRESS(100000,MATCH(Graphs!AO$15,'Paste Data Here'!$1:$1,0),4)),'Hidden Data'!A5156,INDIRECT("'Paste Data Here'!"&amp;ADDRESS(2,MATCH(Graphs!BO$15,'Paste Data Here'!$1:$1,0),4)&amp;":"&amp;ADDRESS(100000,MATCH(Graphs!BO$15,'Paste Data Here'!$1:$1,0),4)),Graphs!BU$15))</f>
        <v/>
      </c>
    </row>
    <row r="5157" spans="2:4">
      <c r="B5157" t="e">
        <f ca="1">IF(A5157="",NA(),COUNTIF(INDIRECT("'Paste Data Here'!"&amp;ADDRESS(1,MATCH(Graphs!AO$15,'Paste Data Here'!$1:$1,0),4)&amp;":"&amp;ADDRESS(10000,MATCH(Graphs!AO$15,'Paste Data Here'!$1:$1,0),4)),'Hidden Data'!A5157))</f>
        <v>#N/A</v>
      </c>
      <c r="D5157" s="2" t="str">
        <f ca="1">IF(A5157="","",COUNTIFS(INDIRECT("'Paste Data Here'!"&amp;ADDRESS(2,MATCH(Graphs!AO$15,'Paste Data Here'!$1:$1,0),4)&amp;":"&amp;ADDRESS(100000,MATCH(Graphs!AO$15,'Paste Data Here'!$1:$1,0),4)),'Hidden Data'!A5157,INDIRECT("'Paste Data Here'!"&amp;ADDRESS(2,MATCH(Graphs!BO$15,'Paste Data Here'!$1:$1,0),4)&amp;":"&amp;ADDRESS(100000,MATCH(Graphs!BO$15,'Paste Data Here'!$1:$1,0),4)),Graphs!BU$15))</f>
        <v/>
      </c>
    </row>
    <row r="5158" spans="2:4">
      <c r="B5158" t="e">
        <f ca="1">IF(A5158="",NA(),COUNTIF(INDIRECT("'Paste Data Here'!"&amp;ADDRESS(1,MATCH(Graphs!AO$15,'Paste Data Here'!$1:$1,0),4)&amp;":"&amp;ADDRESS(10000,MATCH(Graphs!AO$15,'Paste Data Here'!$1:$1,0),4)),'Hidden Data'!A5158))</f>
        <v>#N/A</v>
      </c>
      <c r="D5158" s="2" t="str">
        <f ca="1">IF(A5158="","",COUNTIFS(INDIRECT("'Paste Data Here'!"&amp;ADDRESS(2,MATCH(Graphs!AO$15,'Paste Data Here'!$1:$1,0),4)&amp;":"&amp;ADDRESS(100000,MATCH(Graphs!AO$15,'Paste Data Here'!$1:$1,0),4)),'Hidden Data'!A5158,INDIRECT("'Paste Data Here'!"&amp;ADDRESS(2,MATCH(Graphs!BO$15,'Paste Data Here'!$1:$1,0),4)&amp;":"&amp;ADDRESS(100000,MATCH(Graphs!BO$15,'Paste Data Here'!$1:$1,0),4)),Graphs!BU$15))</f>
        <v/>
      </c>
    </row>
    <row r="5159" spans="2:4">
      <c r="B5159" t="e">
        <f ca="1">IF(A5159="",NA(),COUNTIF(INDIRECT("'Paste Data Here'!"&amp;ADDRESS(1,MATCH(Graphs!AO$15,'Paste Data Here'!$1:$1,0),4)&amp;":"&amp;ADDRESS(10000,MATCH(Graphs!AO$15,'Paste Data Here'!$1:$1,0),4)),'Hidden Data'!A5159))</f>
        <v>#N/A</v>
      </c>
      <c r="D5159" s="2" t="str">
        <f ca="1">IF(A5159="","",COUNTIFS(INDIRECT("'Paste Data Here'!"&amp;ADDRESS(2,MATCH(Graphs!AO$15,'Paste Data Here'!$1:$1,0),4)&amp;":"&amp;ADDRESS(100000,MATCH(Graphs!AO$15,'Paste Data Here'!$1:$1,0),4)),'Hidden Data'!A5159,INDIRECT("'Paste Data Here'!"&amp;ADDRESS(2,MATCH(Graphs!BO$15,'Paste Data Here'!$1:$1,0),4)&amp;":"&amp;ADDRESS(100000,MATCH(Graphs!BO$15,'Paste Data Here'!$1:$1,0),4)),Graphs!BU$15))</f>
        <v/>
      </c>
    </row>
    <row r="5160" spans="2:4">
      <c r="B5160" t="e">
        <f ca="1">IF(A5160="",NA(),COUNTIF(INDIRECT("'Paste Data Here'!"&amp;ADDRESS(1,MATCH(Graphs!AO$15,'Paste Data Here'!$1:$1,0),4)&amp;":"&amp;ADDRESS(10000,MATCH(Graphs!AO$15,'Paste Data Here'!$1:$1,0),4)),'Hidden Data'!A5160))</f>
        <v>#N/A</v>
      </c>
      <c r="D5160" s="2" t="str">
        <f ca="1">IF(A5160="","",COUNTIFS(INDIRECT("'Paste Data Here'!"&amp;ADDRESS(2,MATCH(Graphs!AO$15,'Paste Data Here'!$1:$1,0),4)&amp;":"&amp;ADDRESS(100000,MATCH(Graphs!AO$15,'Paste Data Here'!$1:$1,0),4)),'Hidden Data'!A5160,INDIRECT("'Paste Data Here'!"&amp;ADDRESS(2,MATCH(Graphs!BO$15,'Paste Data Here'!$1:$1,0),4)&amp;":"&amp;ADDRESS(100000,MATCH(Graphs!BO$15,'Paste Data Here'!$1:$1,0),4)),Graphs!BU$15))</f>
        <v/>
      </c>
    </row>
    <row r="5161" spans="2:4">
      <c r="B5161" t="e">
        <f ca="1">IF(A5161="",NA(),COUNTIF(INDIRECT("'Paste Data Here'!"&amp;ADDRESS(1,MATCH(Graphs!AO$15,'Paste Data Here'!$1:$1,0),4)&amp;":"&amp;ADDRESS(10000,MATCH(Graphs!AO$15,'Paste Data Here'!$1:$1,0),4)),'Hidden Data'!A5161))</f>
        <v>#N/A</v>
      </c>
      <c r="D5161" s="2" t="str">
        <f ca="1">IF(A5161="","",COUNTIFS(INDIRECT("'Paste Data Here'!"&amp;ADDRESS(2,MATCH(Graphs!AO$15,'Paste Data Here'!$1:$1,0),4)&amp;":"&amp;ADDRESS(100000,MATCH(Graphs!AO$15,'Paste Data Here'!$1:$1,0),4)),'Hidden Data'!A5161,INDIRECT("'Paste Data Here'!"&amp;ADDRESS(2,MATCH(Graphs!BO$15,'Paste Data Here'!$1:$1,0),4)&amp;":"&amp;ADDRESS(100000,MATCH(Graphs!BO$15,'Paste Data Here'!$1:$1,0),4)),Graphs!BU$15))</f>
        <v/>
      </c>
    </row>
    <row r="5162" spans="2:4">
      <c r="B5162" t="e">
        <f ca="1">IF(A5162="",NA(),COUNTIF(INDIRECT("'Paste Data Here'!"&amp;ADDRESS(1,MATCH(Graphs!AO$15,'Paste Data Here'!$1:$1,0),4)&amp;":"&amp;ADDRESS(10000,MATCH(Graphs!AO$15,'Paste Data Here'!$1:$1,0),4)),'Hidden Data'!A5162))</f>
        <v>#N/A</v>
      </c>
      <c r="D5162" s="2" t="str">
        <f ca="1">IF(A5162="","",COUNTIFS(INDIRECT("'Paste Data Here'!"&amp;ADDRESS(2,MATCH(Graphs!AO$15,'Paste Data Here'!$1:$1,0),4)&amp;":"&amp;ADDRESS(100000,MATCH(Graphs!AO$15,'Paste Data Here'!$1:$1,0),4)),'Hidden Data'!A5162,INDIRECT("'Paste Data Here'!"&amp;ADDRESS(2,MATCH(Graphs!BO$15,'Paste Data Here'!$1:$1,0),4)&amp;":"&amp;ADDRESS(100000,MATCH(Graphs!BO$15,'Paste Data Here'!$1:$1,0),4)),Graphs!BU$15))</f>
        <v/>
      </c>
    </row>
    <row r="5163" spans="2:4">
      <c r="B5163" t="e">
        <f ca="1">IF(A5163="",NA(),COUNTIF(INDIRECT("'Paste Data Here'!"&amp;ADDRESS(1,MATCH(Graphs!AO$15,'Paste Data Here'!$1:$1,0),4)&amp;":"&amp;ADDRESS(10000,MATCH(Graphs!AO$15,'Paste Data Here'!$1:$1,0),4)),'Hidden Data'!A5163))</f>
        <v>#N/A</v>
      </c>
      <c r="D5163" s="2" t="str">
        <f ca="1">IF(A5163="","",COUNTIFS(INDIRECT("'Paste Data Here'!"&amp;ADDRESS(2,MATCH(Graphs!AO$15,'Paste Data Here'!$1:$1,0),4)&amp;":"&amp;ADDRESS(100000,MATCH(Graphs!AO$15,'Paste Data Here'!$1:$1,0),4)),'Hidden Data'!A5163,INDIRECT("'Paste Data Here'!"&amp;ADDRESS(2,MATCH(Graphs!BO$15,'Paste Data Here'!$1:$1,0),4)&amp;":"&amp;ADDRESS(100000,MATCH(Graphs!BO$15,'Paste Data Here'!$1:$1,0),4)),Graphs!BU$15))</f>
        <v/>
      </c>
    </row>
    <row r="5164" spans="2:4">
      <c r="B5164" t="e">
        <f ca="1">IF(A5164="",NA(),COUNTIF(INDIRECT("'Paste Data Here'!"&amp;ADDRESS(1,MATCH(Graphs!AO$15,'Paste Data Here'!$1:$1,0),4)&amp;":"&amp;ADDRESS(10000,MATCH(Graphs!AO$15,'Paste Data Here'!$1:$1,0),4)),'Hidden Data'!A5164))</f>
        <v>#N/A</v>
      </c>
      <c r="D5164" s="2" t="str">
        <f ca="1">IF(A5164="","",COUNTIFS(INDIRECT("'Paste Data Here'!"&amp;ADDRESS(2,MATCH(Graphs!AO$15,'Paste Data Here'!$1:$1,0),4)&amp;":"&amp;ADDRESS(100000,MATCH(Graphs!AO$15,'Paste Data Here'!$1:$1,0),4)),'Hidden Data'!A5164,INDIRECT("'Paste Data Here'!"&amp;ADDRESS(2,MATCH(Graphs!BO$15,'Paste Data Here'!$1:$1,0),4)&amp;":"&amp;ADDRESS(100000,MATCH(Graphs!BO$15,'Paste Data Here'!$1:$1,0),4)),Graphs!BU$15))</f>
        <v/>
      </c>
    </row>
    <row r="5165" spans="2:4">
      <c r="B5165" t="e">
        <f ca="1">IF(A5165="",NA(),COUNTIF(INDIRECT("'Paste Data Here'!"&amp;ADDRESS(1,MATCH(Graphs!AO$15,'Paste Data Here'!$1:$1,0),4)&amp;":"&amp;ADDRESS(10000,MATCH(Graphs!AO$15,'Paste Data Here'!$1:$1,0),4)),'Hidden Data'!A5165))</f>
        <v>#N/A</v>
      </c>
      <c r="D5165" s="2" t="str">
        <f ca="1">IF(A5165="","",COUNTIFS(INDIRECT("'Paste Data Here'!"&amp;ADDRESS(2,MATCH(Graphs!AO$15,'Paste Data Here'!$1:$1,0),4)&amp;":"&amp;ADDRESS(100000,MATCH(Graphs!AO$15,'Paste Data Here'!$1:$1,0),4)),'Hidden Data'!A5165,INDIRECT("'Paste Data Here'!"&amp;ADDRESS(2,MATCH(Graphs!BO$15,'Paste Data Here'!$1:$1,0),4)&amp;":"&amp;ADDRESS(100000,MATCH(Graphs!BO$15,'Paste Data Here'!$1:$1,0),4)),Graphs!BU$15))</f>
        <v/>
      </c>
    </row>
    <row r="5166" spans="2:4">
      <c r="B5166" t="e">
        <f ca="1">IF(A5166="",NA(),COUNTIF(INDIRECT("'Paste Data Here'!"&amp;ADDRESS(1,MATCH(Graphs!AO$15,'Paste Data Here'!$1:$1,0),4)&amp;":"&amp;ADDRESS(10000,MATCH(Graphs!AO$15,'Paste Data Here'!$1:$1,0),4)),'Hidden Data'!A5166))</f>
        <v>#N/A</v>
      </c>
      <c r="D5166" s="2" t="str">
        <f ca="1">IF(A5166="","",COUNTIFS(INDIRECT("'Paste Data Here'!"&amp;ADDRESS(2,MATCH(Graphs!AO$15,'Paste Data Here'!$1:$1,0),4)&amp;":"&amp;ADDRESS(100000,MATCH(Graphs!AO$15,'Paste Data Here'!$1:$1,0),4)),'Hidden Data'!A5166,INDIRECT("'Paste Data Here'!"&amp;ADDRESS(2,MATCH(Graphs!BO$15,'Paste Data Here'!$1:$1,0),4)&amp;":"&amp;ADDRESS(100000,MATCH(Graphs!BO$15,'Paste Data Here'!$1:$1,0),4)),Graphs!BU$15))</f>
        <v/>
      </c>
    </row>
    <row r="5167" spans="2:4">
      <c r="B5167" t="e">
        <f ca="1">IF(A5167="",NA(),COUNTIF(INDIRECT("'Paste Data Here'!"&amp;ADDRESS(1,MATCH(Graphs!AO$15,'Paste Data Here'!$1:$1,0),4)&amp;":"&amp;ADDRESS(10000,MATCH(Graphs!AO$15,'Paste Data Here'!$1:$1,0),4)),'Hidden Data'!A5167))</f>
        <v>#N/A</v>
      </c>
      <c r="D5167" s="2" t="str">
        <f ca="1">IF(A5167="","",COUNTIFS(INDIRECT("'Paste Data Here'!"&amp;ADDRESS(2,MATCH(Graphs!AO$15,'Paste Data Here'!$1:$1,0),4)&amp;":"&amp;ADDRESS(100000,MATCH(Graphs!AO$15,'Paste Data Here'!$1:$1,0),4)),'Hidden Data'!A5167,INDIRECT("'Paste Data Here'!"&amp;ADDRESS(2,MATCH(Graphs!BO$15,'Paste Data Here'!$1:$1,0),4)&amp;":"&amp;ADDRESS(100000,MATCH(Graphs!BO$15,'Paste Data Here'!$1:$1,0),4)),Graphs!BU$15))</f>
        <v/>
      </c>
    </row>
    <row r="5168" spans="2:4">
      <c r="B5168" t="e">
        <f ca="1">IF(A5168="",NA(),COUNTIF(INDIRECT("'Paste Data Here'!"&amp;ADDRESS(1,MATCH(Graphs!AO$15,'Paste Data Here'!$1:$1,0),4)&amp;":"&amp;ADDRESS(10000,MATCH(Graphs!AO$15,'Paste Data Here'!$1:$1,0),4)),'Hidden Data'!A5168))</f>
        <v>#N/A</v>
      </c>
      <c r="D5168" s="2" t="str">
        <f ca="1">IF(A5168="","",COUNTIFS(INDIRECT("'Paste Data Here'!"&amp;ADDRESS(2,MATCH(Graphs!AO$15,'Paste Data Here'!$1:$1,0),4)&amp;":"&amp;ADDRESS(100000,MATCH(Graphs!AO$15,'Paste Data Here'!$1:$1,0),4)),'Hidden Data'!A5168,INDIRECT("'Paste Data Here'!"&amp;ADDRESS(2,MATCH(Graphs!BO$15,'Paste Data Here'!$1:$1,0),4)&amp;":"&amp;ADDRESS(100000,MATCH(Graphs!BO$15,'Paste Data Here'!$1:$1,0),4)),Graphs!BU$15))</f>
        <v/>
      </c>
    </row>
    <row r="5169" spans="2:4">
      <c r="B5169" t="e">
        <f ca="1">IF(A5169="",NA(),COUNTIF(INDIRECT("'Paste Data Here'!"&amp;ADDRESS(1,MATCH(Graphs!AO$15,'Paste Data Here'!$1:$1,0),4)&amp;":"&amp;ADDRESS(10000,MATCH(Graphs!AO$15,'Paste Data Here'!$1:$1,0),4)),'Hidden Data'!A5169))</f>
        <v>#N/A</v>
      </c>
      <c r="D5169" s="2" t="str">
        <f ca="1">IF(A5169="","",COUNTIFS(INDIRECT("'Paste Data Here'!"&amp;ADDRESS(2,MATCH(Graphs!AO$15,'Paste Data Here'!$1:$1,0),4)&amp;":"&amp;ADDRESS(100000,MATCH(Graphs!AO$15,'Paste Data Here'!$1:$1,0),4)),'Hidden Data'!A5169,INDIRECT("'Paste Data Here'!"&amp;ADDRESS(2,MATCH(Graphs!BO$15,'Paste Data Here'!$1:$1,0),4)&amp;":"&amp;ADDRESS(100000,MATCH(Graphs!BO$15,'Paste Data Here'!$1:$1,0),4)),Graphs!BU$15))</f>
        <v/>
      </c>
    </row>
    <row r="5170" spans="2:4">
      <c r="B5170" t="e">
        <f ca="1">IF(A5170="",NA(),COUNTIF(INDIRECT("'Paste Data Here'!"&amp;ADDRESS(1,MATCH(Graphs!AO$15,'Paste Data Here'!$1:$1,0),4)&amp;":"&amp;ADDRESS(10000,MATCH(Graphs!AO$15,'Paste Data Here'!$1:$1,0),4)),'Hidden Data'!A5170))</f>
        <v>#N/A</v>
      </c>
      <c r="D5170" s="2" t="str">
        <f ca="1">IF(A5170="","",COUNTIFS(INDIRECT("'Paste Data Here'!"&amp;ADDRESS(2,MATCH(Graphs!AO$15,'Paste Data Here'!$1:$1,0),4)&amp;":"&amp;ADDRESS(100000,MATCH(Graphs!AO$15,'Paste Data Here'!$1:$1,0),4)),'Hidden Data'!A5170,INDIRECT("'Paste Data Here'!"&amp;ADDRESS(2,MATCH(Graphs!BO$15,'Paste Data Here'!$1:$1,0),4)&amp;":"&amp;ADDRESS(100000,MATCH(Graphs!BO$15,'Paste Data Here'!$1:$1,0),4)),Graphs!BU$15))</f>
        <v/>
      </c>
    </row>
    <row r="5171" spans="2:4">
      <c r="B5171" t="e">
        <f ca="1">IF(A5171="",NA(),COUNTIF(INDIRECT("'Paste Data Here'!"&amp;ADDRESS(1,MATCH(Graphs!AO$15,'Paste Data Here'!$1:$1,0),4)&amp;":"&amp;ADDRESS(10000,MATCH(Graphs!AO$15,'Paste Data Here'!$1:$1,0),4)),'Hidden Data'!A5171))</f>
        <v>#N/A</v>
      </c>
      <c r="D5171" s="2" t="str">
        <f ca="1">IF(A5171="","",COUNTIFS(INDIRECT("'Paste Data Here'!"&amp;ADDRESS(2,MATCH(Graphs!AO$15,'Paste Data Here'!$1:$1,0),4)&amp;":"&amp;ADDRESS(100000,MATCH(Graphs!AO$15,'Paste Data Here'!$1:$1,0),4)),'Hidden Data'!A5171,INDIRECT("'Paste Data Here'!"&amp;ADDRESS(2,MATCH(Graphs!BO$15,'Paste Data Here'!$1:$1,0),4)&amp;":"&amp;ADDRESS(100000,MATCH(Graphs!BO$15,'Paste Data Here'!$1:$1,0),4)),Graphs!BU$15))</f>
        <v/>
      </c>
    </row>
    <row r="5172" spans="2:4">
      <c r="B5172" t="e">
        <f ca="1">IF(A5172="",NA(),COUNTIF(INDIRECT("'Paste Data Here'!"&amp;ADDRESS(1,MATCH(Graphs!AO$15,'Paste Data Here'!$1:$1,0),4)&amp;":"&amp;ADDRESS(10000,MATCH(Graphs!AO$15,'Paste Data Here'!$1:$1,0),4)),'Hidden Data'!A5172))</f>
        <v>#N/A</v>
      </c>
      <c r="D5172" s="2" t="str">
        <f ca="1">IF(A5172="","",COUNTIFS(INDIRECT("'Paste Data Here'!"&amp;ADDRESS(2,MATCH(Graphs!AO$15,'Paste Data Here'!$1:$1,0),4)&amp;":"&amp;ADDRESS(100000,MATCH(Graphs!AO$15,'Paste Data Here'!$1:$1,0),4)),'Hidden Data'!A5172,INDIRECT("'Paste Data Here'!"&amp;ADDRESS(2,MATCH(Graphs!BO$15,'Paste Data Here'!$1:$1,0),4)&amp;":"&amp;ADDRESS(100000,MATCH(Graphs!BO$15,'Paste Data Here'!$1:$1,0),4)),Graphs!BU$15))</f>
        <v/>
      </c>
    </row>
    <row r="5173" spans="2:4">
      <c r="B5173" t="e">
        <f ca="1">IF(A5173="",NA(),COUNTIF(INDIRECT("'Paste Data Here'!"&amp;ADDRESS(1,MATCH(Graphs!AO$15,'Paste Data Here'!$1:$1,0),4)&amp;":"&amp;ADDRESS(10000,MATCH(Graphs!AO$15,'Paste Data Here'!$1:$1,0),4)),'Hidden Data'!A5173))</f>
        <v>#N/A</v>
      </c>
      <c r="D5173" s="2" t="str">
        <f ca="1">IF(A5173="","",COUNTIFS(INDIRECT("'Paste Data Here'!"&amp;ADDRESS(2,MATCH(Graphs!AO$15,'Paste Data Here'!$1:$1,0),4)&amp;":"&amp;ADDRESS(100000,MATCH(Graphs!AO$15,'Paste Data Here'!$1:$1,0),4)),'Hidden Data'!A5173,INDIRECT("'Paste Data Here'!"&amp;ADDRESS(2,MATCH(Graphs!BO$15,'Paste Data Here'!$1:$1,0),4)&amp;":"&amp;ADDRESS(100000,MATCH(Graphs!BO$15,'Paste Data Here'!$1:$1,0),4)),Graphs!BU$15))</f>
        <v/>
      </c>
    </row>
    <row r="5174" spans="2:4">
      <c r="B5174" t="e">
        <f ca="1">IF(A5174="",NA(),COUNTIF(INDIRECT("'Paste Data Here'!"&amp;ADDRESS(1,MATCH(Graphs!AO$15,'Paste Data Here'!$1:$1,0),4)&amp;":"&amp;ADDRESS(10000,MATCH(Graphs!AO$15,'Paste Data Here'!$1:$1,0),4)),'Hidden Data'!A5174))</f>
        <v>#N/A</v>
      </c>
      <c r="D5174" s="2" t="str">
        <f ca="1">IF(A5174="","",COUNTIFS(INDIRECT("'Paste Data Here'!"&amp;ADDRESS(2,MATCH(Graphs!AO$15,'Paste Data Here'!$1:$1,0),4)&amp;":"&amp;ADDRESS(100000,MATCH(Graphs!AO$15,'Paste Data Here'!$1:$1,0),4)),'Hidden Data'!A5174,INDIRECT("'Paste Data Here'!"&amp;ADDRESS(2,MATCH(Graphs!BO$15,'Paste Data Here'!$1:$1,0),4)&amp;":"&amp;ADDRESS(100000,MATCH(Graphs!BO$15,'Paste Data Here'!$1:$1,0),4)),Graphs!BU$15))</f>
        <v/>
      </c>
    </row>
    <row r="5175" spans="2:4">
      <c r="B5175" t="e">
        <f ca="1">IF(A5175="",NA(),COUNTIF(INDIRECT("'Paste Data Here'!"&amp;ADDRESS(1,MATCH(Graphs!AO$15,'Paste Data Here'!$1:$1,0),4)&amp;":"&amp;ADDRESS(10000,MATCH(Graphs!AO$15,'Paste Data Here'!$1:$1,0),4)),'Hidden Data'!A5175))</f>
        <v>#N/A</v>
      </c>
      <c r="D5175" s="2" t="str">
        <f ca="1">IF(A5175="","",COUNTIFS(INDIRECT("'Paste Data Here'!"&amp;ADDRESS(2,MATCH(Graphs!AO$15,'Paste Data Here'!$1:$1,0),4)&amp;":"&amp;ADDRESS(100000,MATCH(Graphs!AO$15,'Paste Data Here'!$1:$1,0),4)),'Hidden Data'!A5175,INDIRECT("'Paste Data Here'!"&amp;ADDRESS(2,MATCH(Graphs!BO$15,'Paste Data Here'!$1:$1,0),4)&amp;":"&amp;ADDRESS(100000,MATCH(Graphs!BO$15,'Paste Data Here'!$1:$1,0),4)),Graphs!BU$15))</f>
        <v/>
      </c>
    </row>
    <row r="5176" spans="2:4">
      <c r="B5176" t="e">
        <f ca="1">IF(A5176="",NA(),COUNTIF(INDIRECT("'Paste Data Here'!"&amp;ADDRESS(1,MATCH(Graphs!AO$15,'Paste Data Here'!$1:$1,0),4)&amp;":"&amp;ADDRESS(10000,MATCH(Graphs!AO$15,'Paste Data Here'!$1:$1,0),4)),'Hidden Data'!A5176))</f>
        <v>#N/A</v>
      </c>
      <c r="D5176" s="2" t="str">
        <f ca="1">IF(A5176="","",COUNTIFS(INDIRECT("'Paste Data Here'!"&amp;ADDRESS(2,MATCH(Graphs!AO$15,'Paste Data Here'!$1:$1,0),4)&amp;":"&amp;ADDRESS(100000,MATCH(Graphs!AO$15,'Paste Data Here'!$1:$1,0),4)),'Hidden Data'!A5176,INDIRECT("'Paste Data Here'!"&amp;ADDRESS(2,MATCH(Graphs!BO$15,'Paste Data Here'!$1:$1,0),4)&amp;":"&amp;ADDRESS(100000,MATCH(Graphs!BO$15,'Paste Data Here'!$1:$1,0),4)),Graphs!BU$15))</f>
        <v/>
      </c>
    </row>
    <row r="5177" spans="2:4">
      <c r="B5177" t="e">
        <f ca="1">IF(A5177="",NA(),COUNTIF(INDIRECT("'Paste Data Here'!"&amp;ADDRESS(1,MATCH(Graphs!AO$15,'Paste Data Here'!$1:$1,0),4)&amp;":"&amp;ADDRESS(10000,MATCH(Graphs!AO$15,'Paste Data Here'!$1:$1,0),4)),'Hidden Data'!A5177))</f>
        <v>#N/A</v>
      </c>
      <c r="D5177" s="2" t="str">
        <f ca="1">IF(A5177="","",COUNTIFS(INDIRECT("'Paste Data Here'!"&amp;ADDRESS(2,MATCH(Graphs!AO$15,'Paste Data Here'!$1:$1,0),4)&amp;":"&amp;ADDRESS(100000,MATCH(Graphs!AO$15,'Paste Data Here'!$1:$1,0),4)),'Hidden Data'!A5177,INDIRECT("'Paste Data Here'!"&amp;ADDRESS(2,MATCH(Graphs!BO$15,'Paste Data Here'!$1:$1,0),4)&amp;":"&amp;ADDRESS(100000,MATCH(Graphs!BO$15,'Paste Data Here'!$1:$1,0),4)),Graphs!BU$15))</f>
        <v/>
      </c>
    </row>
    <row r="5178" spans="2:4">
      <c r="B5178" t="e">
        <f ca="1">IF(A5178="",NA(),COUNTIF(INDIRECT("'Paste Data Here'!"&amp;ADDRESS(1,MATCH(Graphs!AO$15,'Paste Data Here'!$1:$1,0),4)&amp;":"&amp;ADDRESS(10000,MATCH(Graphs!AO$15,'Paste Data Here'!$1:$1,0),4)),'Hidden Data'!A5178))</f>
        <v>#N/A</v>
      </c>
      <c r="D5178" s="2" t="str">
        <f ca="1">IF(A5178="","",COUNTIFS(INDIRECT("'Paste Data Here'!"&amp;ADDRESS(2,MATCH(Graphs!AO$15,'Paste Data Here'!$1:$1,0),4)&amp;":"&amp;ADDRESS(100000,MATCH(Graphs!AO$15,'Paste Data Here'!$1:$1,0),4)),'Hidden Data'!A5178,INDIRECT("'Paste Data Here'!"&amp;ADDRESS(2,MATCH(Graphs!BO$15,'Paste Data Here'!$1:$1,0),4)&amp;":"&amp;ADDRESS(100000,MATCH(Graphs!BO$15,'Paste Data Here'!$1:$1,0),4)),Graphs!BU$15))</f>
        <v/>
      </c>
    </row>
    <row r="5179" spans="2:4">
      <c r="B5179" t="e">
        <f ca="1">IF(A5179="",NA(),COUNTIF(INDIRECT("'Paste Data Here'!"&amp;ADDRESS(1,MATCH(Graphs!AO$15,'Paste Data Here'!$1:$1,0),4)&amp;":"&amp;ADDRESS(10000,MATCH(Graphs!AO$15,'Paste Data Here'!$1:$1,0),4)),'Hidden Data'!A5179))</f>
        <v>#N/A</v>
      </c>
      <c r="D5179" s="2" t="str">
        <f ca="1">IF(A5179="","",COUNTIFS(INDIRECT("'Paste Data Here'!"&amp;ADDRESS(2,MATCH(Graphs!AO$15,'Paste Data Here'!$1:$1,0),4)&amp;":"&amp;ADDRESS(100000,MATCH(Graphs!AO$15,'Paste Data Here'!$1:$1,0),4)),'Hidden Data'!A5179,INDIRECT("'Paste Data Here'!"&amp;ADDRESS(2,MATCH(Graphs!BO$15,'Paste Data Here'!$1:$1,0),4)&amp;":"&amp;ADDRESS(100000,MATCH(Graphs!BO$15,'Paste Data Here'!$1:$1,0),4)),Graphs!BU$15))</f>
        <v/>
      </c>
    </row>
    <row r="5180" spans="2:4">
      <c r="B5180" t="e">
        <f ca="1">IF(A5180="",NA(),COUNTIF(INDIRECT("'Paste Data Here'!"&amp;ADDRESS(1,MATCH(Graphs!AO$15,'Paste Data Here'!$1:$1,0),4)&amp;":"&amp;ADDRESS(10000,MATCH(Graphs!AO$15,'Paste Data Here'!$1:$1,0),4)),'Hidden Data'!A5180))</f>
        <v>#N/A</v>
      </c>
      <c r="D5180" s="2" t="str">
        <f ca="1">IF(A5180="","",COUNTIFS(INDIRECT("'Paste Data Here'!"&amp;ADDRESS(2,MATCH(Graphs!AO$15,'Paste Data Here'!$1:$1,0),4)&amp;":"&amp;ADDRESS(100000,MATCH(Graphs!AO$15,'Paste Data Here'!$1:$1,0),4)),'Hidden Data'!A5180,INDIRECT("'Paste Data Here'!"&amp;ADDRESS(2,MATCH(Graphs!BO$15,'Paste Data Here'!$1:$1,0),4)&amp;":"&amp;ADDRESS(100000,MATCH(Graphs!BO$15,'Paste Data Here'!$1:$1,0),4)),Graphs!BU$15))</f>
        <v/>
      </c>
    </row>
    <row r="5181" spans="2:4">
      <c r="B5181" t="e">
        <f ca="1">IF(A5181="",NA(),COUNTIF(INDIRECT("'Paste Data Here'!"&amp;ADDRESS(1,MATCH(Graphs!AO$15,'Paste Data Here'!$1:$1,0),4)&amp;":"&amp;ADDRESS(10000,MATCH(Graphs!AO$15,'Paste Data Here'!$1:$1,0),4)),'Hidden Data'!A5181))</f>
        <v>#N/A</v>
      </c>
      <c r="D5181" s="2" t="str">
        <f ca="1">IF(A5181="","",COUNTIFS(INDIRECT("'Paste Data Here'!"&amp;ADDRESS(2,MATCH(Graphs!AO$15,'Paste Data Here'!$1:$1,0),4)&amp;":"&amp;ADDRESS(100000,MATCH(Graphs!AO$15,'Paste Data Here'!$1:$1,0),4)),'Hidden Data'!A5181,INDIRECT("'Paste Data Here'!"&amp;ADDRESS(2,MATCH(Graphs!BO$15,'Paste Data Here'!$1:$1,0),4)&amp;":"&amp;ADDRESS(100000,MATCH(Graphs!BO$15,'Paste Data Here'!$1:$1,0),4)),Graphs!BU$15))</f>
        <v/>
      </c>
    </row>
    <row r="5182" spans="2:4">
      <c r="B5182" t="e">
        <f ca="1">IF(A5182="",NA(),COUNTIF(INDIRECT("'Paste Data Here'!"&amp;ADDRESS(1,MATCH(Graphs!AO$15,'Paste Data Here'!$1:$1,0),4)&amp;":"&amp;ADDRESS(10000,MATCH(Graphs!AO$15,'Paste Data Here'!$1:$1,0),4)),'Hidden Data'!A5182))</f>
        <v>#N/A</v>
      </c>
      <c r="D5182" s="2" t="str">
        <f ca="1">IF(A5182="","",COUNTIFS(INDIRECT("'Paste Data Here'!"&amp;ADDRESS(2,MATCH(Graphs!AO$15,'Paste Data Here'!$1:$1,0),4)&amp;":"&amp;ADDRESS(100000,MATCH(Graphs!AO$15,'Paste Data Here'!$1:$1,0),4)),'Hidden Data'!A5182,INDIRECT("'Paste Data Here'!"&amp;ADDRESS(2,MATCH(Graphs!BO$15,'Paste Data Here'!$1:$1,0),4)&amp;":"&amp;ADDRESS(100000,MATCH(Graphs!BO$15,'Paste Data Here'!$1:$1,0),4)),Graphs!BU$15))</f>
        <v/>
      </c>
    </row>
    <row r="5183" spans="2:4">
      <c r="B5183" t="e">
        <f ca="1">IF(A5183="",NA(),COUNTIF(INDIRECT("'Paste Data Here'!"&amp;ADDRESS(1,MATCH(Graphs!AO$15,'Paste Data Here'!$1:$1,0),4)&amp;":"&amp;ADDRESS(10000,MATCH(Graphs!AO$15,'Paste Data Here'!$1:$1,0),4)),'Hidden Data'!A5183))</f>
        <v>#N/A</v>
      </c>
      <c r="D5183" s="2" t="str">
        <f ca="1">IF(A5183="","",COUNTIFS(INDIRECT("'Paste Data Here'!"&amp;ADDRESS(2,MATCH(Graphs!AO$15,'Paste Data Here'!$1:$1,0),4)&amp;":"&amp;ADDRESS(100000,MATCH(Graphs!AO$15,'Paste Data Here'!$1:$1,0),4)),'Hidden Data'!A5183,INDIRECT("'Paste Data Here'!"&amp;ADDRESS(2,MATCH(Graphs!BO$15,'Paste Data Here'!$1:$1,0),4)&amp;":"&amp;ADDRESS(100000,MATCH(Graphs!BO$15,'Paste Data Here'!$1:$1,0),4)),Graphs!BU$15))</f>
        <v/>
      </c>
    </row>
    <row r="5184" spans="2:4">
      <c r="B5184" t="e">
        <f ca="1">IF(A5184="",NA(),COUNTIF(INDIRECT("'Paste Data Here'!"&amp;ADDRESS(1,MATCH(Graphs!AO$15,'Paste Data Here'!$1:$1,0),4)&amp;":"&amp;ADDRESS(10000,MATCH(Graphs!AO$15,'Paste Data Here'!$1:$1,0),4)),'Hidden Data'!A5184))</f>
        <v>#N/A</v>
      </c>
      <c r="D5184" s="2" t="str">
        <f ca="1">IF(A5184="","",COUNTIFS(INDIRECT("'Paste Data Here'!"&amp;ADDRESS(2,MATCH(Graphs!AO$15,'Paste Data Here'!$1:$1,0),4)&amp;":"&amp;ADDRESS(100000,MATCH(Graphs!AO$15,'Paste Data Here'!$1:$1,0),4)),'Hidden Data'!A5184,INDIRECT("'Paste Data Here'!"&amp;ADDRESS(2,MATCH(Graphs!BO$15,'Paste Data Here'!$1:$1,0),4)&amp;":"&amp;ADDRESS(100000,MATCH(Graphs!BO$15,'Paste Data Here'!$1:$1,0),4)),Graphs!BU$15))</f>
        <v/>
      </c>
    </row>
    <row r="5185" spans="2:4">
      <c r="B5185" t="e">
        <f ca="1">IF(A5185="",NA(),COUNTIF(INDIRECT("'Paste Data Here'!"&amp;ADDRESS(1,MATCH(Graphs!AO$15,'Paste Data Here'!$1:$1,0),4)&amp;":"&amp;ADDRESS(10000,MATCH(Graphs!AO$15,'Paste Data Here'!$1:$1,0),4)),'Hidden Data'!A5185))</f>
        <v>#N/A</v>
      </c>
      <c r="D5185" s="2" t="str">
        <f ca="1">IF(A5185="","",COUNTIFS(INDIRECT("'Paste Data Here'!"&amp;ADDRESS(2,MATCH(Graphs!AO$15,'Paste Data Here'!$1:$1,0),4)&amp;":"&amp;ADDRESS(100000,MATCH(Graphs!AO$15,'Paste Data Here'!$1:$1,0),4)),'Hidden Data'!A5185,INDIRECT("'Paste Data Here'!"&amp;ADDRESS(2,MATCH(Graphs!BO$15,'Paste Data Here'!$1:$1,0),4)&amp;":"&amp;ADDRESS(100000,MATCH(Graphs!BO$15,'Paste Data Here'!$1:$1,0),4)),Graphs!BU$15))</f>
        <v/>
      </c>
    </row>
    <row r="5186" spans="2:4">
      <c r="B5186" t="e">
        <f ca="1">IF(A5186="",NA(),COUNTIF(INDIRECT("'Paste Data Here'!"&amp;ADDRESS(1,MATCH(Graphs!AO$15,'Paste Data Here'!$1:$1,0),4)&amp;":"&amp;ADDRESS(10000,MATCH(Graphs!AO$15,'Paste Data Here'!$1:$1,0),4)),'Hidden Data'!A5186))</f>
        <v>#N/A</v>
      </c>
      <c r="D5186" s="2" t="str">
        <f ca="1">IF(A5186="","",COUNTIFS(INDIRECT("'Paste Data Here'!"&amp;ADDRESS(2,MATCH(Graphs!AO$15,'Paste Data Here'!$1:$1,0),4)&amp;":"&amp;ADDRESS(100000,MATCH(Graphs!AO$15,'Paste Data Here'!$1:$1,0),4)),'Hidden Data'!A5186,INDIRECT("'Paste Data Here'!"&amp;ADDRESS(2,MATCH(Graphs!BO$15,'Paste Data Here'!$1:$1,0),4)&amp;":"&amp;ADDRESS(100000,MATCH(Graphs!BO$15,'Paste Data Here'!$1:$1,0),4)),Graphs!BU$15))</f>
        <v/>
      </c>
    </row>
    <row r="5187" spans="2:4">
      <c r="B5187" t="e">
        <f ca="1">IF(A5187="",NA(),COUNTIF(INDIRECT("'Paste Data Here'!"&amp;ADDRESS(1,MATCH(Graphs!AO$15,'Paste Data Here'!$1:$1,0),4)&amp;":"&amp;ADDRESS(10000,MATCH(Graphs!AO$15,'Paste Data Here'!$1:$1,0),4)),'Hidden Data'!A5187))</f>
        <v>#N/A</v>
      </c>
      <c r="D5187" s="2" t="str">
        <f ca="1">IF(A5187="","",COUNTIFS(INDIRECT("'Paste Data Here'!"&amp;ADDRESS(2,MATCH(Graphs!AO$15,'Paste Data Here'!$1:$1,0),4)&amp;":"&amp;ADDRESS(100000,MATCH(Graphs!AO$15,'Paste Data Here'!$1:$1,0),4)),'Hidden Data'!A5187,INDIRECT("'Paste Data Here'!"&amp;ADDRESS(2,MATCH(Graphs!BO$15,'Paste Data Here'!$1:$1,0),4)&amp;":"&amp;ADDRESS(100000,MATCH(Graphs!BO$15,'Paste Data Here'!$1:$1,0),4)),Graphs!BU$15))</f>
        <v/>
      </c>
    </row>
    <row r="5188" spans="2:4">
      <c r="B5188" t="e">
        <f ca="1">IF(A5188="",NA(),COUNTIF(INDIRECT("'Paste Data Here'!"&amp;ADDRESS(1,MATCH(Graphs!AO$15,'Paste Data Here'!$1:$1,0),4)&amp;":"&amp;ADDRESS(10000,MATCH(Graphs!AO$15,'Paste Data Here'!$1:$1,0),4)),'Hidden Data'!A5188))</f>
        <v>#N/A</v>
      </c>
      <c r="D5188" s="2" t="str">
        <f ca="1">IF(A5188="","",COUNTIFS(INDIRECT("'Paste Data Here'!"&amp;ADDRESS(2,MATCH(Graphs!AO$15,'Paste Data Here'!$1:$1,0),4)&amp;":"&amp;ADDRESS(100000,MATCH(Graphs!AO$15,'Paste Data Here'!$1:$1,0),4)),'Hidden Data'!A5188,INDIRECT("'Paste Data Here'!"&amp;ADDRESS(2,MATCH(Graphs!BO$15,'Paste Data Here'!$1:$1,0),4)&amp;":"&amp;ADDRESS(100000,MATCH(Graphs!BO$15,'Paste Data Here'!$1:$1,0),4)),Graphs!BU$15))</f>
        <v/>
      </c>
    </row>
    <row r="5189" spans="2:4">
      <c r="B5189" t="e">
        <f ca="1">IF(A5189="",NA(),COUNTIF(INDIRECT("'Paste Data Here'!"&amp;ADDRESS(1,MATCH(Graphs!AO$15,'Paste Data Here'!$1:$1,0),4)&amp;":"&amp;ADDRESS(10000,MATCH(Graphs!AO$15,'Paste Data Here'!$1:$1,0),4)),'Hidden Data'!A5189))</f>
        <v>#N/A</v>
      </c>
      <c r="D5189" s="2" t="str">
        <f ca="1">IF(A5189="","",COUNTIFS(INDIRECT("'Paste Data Here'!"&amp;ADDRESS(2,MATCH(Graphs!AO$15,'Paste Data Here'!$1:$1,0),4)&amp;":"&amp;ADDRESS(100000,MATCH(Graphs!AO$15,'Paste Data Here'!$1:$1,0),4)),'Hidden Data'!A5189,INDIRECT("'Paste Data Here'!"&amp;ADDRESS(2,MATCH(Graphs!BO$15,'Paste Data Here'!$1:$1,0),4)&amp;":"&amp;ADDRESS(100000,MATCH(Graphs!BO$15,'Paste Data Here'!$1:$1,0),4)),Graphs!BU$15))</f>
        <v/>
      </c>
    </row>
    <row r="5190" spans="2:4">
      <c r="B5190" t="e">
        <f ca="1">IF(A5190="",NA(),COUNTIF(INDIRECT("'Paste Data Here'!"&amp;ADDRESS(1,MATCH(Graphs!AO$15,'Paste Data Here'!$1:$1,0),4)&amp;":"&amp;ADDRESS(10000,MATCH(Graphs!AO$15,'Paste Data Here'!$1:$1,0),4)),'Hidden Data'!A5190))</f>
        <v>#N/A</v>
      </c>
      <c r="D5190" s="2" t="str">
        <f ca="1">IF(A5190="","",COUNTIFS(INDIRECT("'Paste Data Here'!"&amp;ADDRESS(2,MATCH(Graphs!AO$15,'Paste Data Here'!$1:$1,0),4)&amp;":"&amp;ADDRESS(100000,MATCH(Graphs!AO$15,'Paste Data Here'!$1:$1,0),4)),'Hidden Data'!A5190,INDIRECT("'Paste Data Here'!"&amp;ADDRESS(2,MATCH(Graphs!BO$15,'Paste Data Here'!$1:$1,0),4)&amp;":"&amp;ADDRESS(100000,MATCH(Graphs!BO$15,'Paste Data Here'!$1:$1,0),4)),Graphs!BU$15))</f>
        <v/>
      </c>
    </row>
    <row r="5191" spans="2:4">
      <c r="B5191" t="e">
        <f ca="1">IF(A5191="",NA(),COUNTIF(INDIRECT("'Paste Data Here'!"&amp;ADDRESS(1,MATCH(Graphs!AO$15,'Paste Data Here'!$1:$1,0),4)&amp;":"&amp;ADDRESS(10000,MATCH(Graphs!AO$15,'Paste Data Here'!$1:$1,0),4)),'Hidden Data'!A5191))</f>
        <v>#N/A</v>
      </c>
      <c r="D5191" s="2" t="str">
        <f ca="1">IF(A5191="","",COUNTIFS(INDIRECT("'Paste Data Here'!"&amp;ADDRESS(2,MATCH(Graphs!AO$15,'Paste Data Here'!$1:$1,0),4)&amp;":"&amp;ADDRESS(100000,MATCH(Graphs!AO$15,'Paste Data Here'!$1:$1,0),4)),'Hidden Data'!A5191,INDIRECT("'Paste Data Here'!"&amp;ADDRESS(2,MATCH(Graphs!BO$15,'Paste Data Here'!$1:$1,0),4)&amp;":"&amp;ADDRESS(100000,MATCH(Graphs!BO$15,'Paste Data Here'!$1:$1,0),4)),Graphs!BU$15))</f>
        <v/>
      </c>
    </row>
    <row r="5192" spans="2:4">
      <c r="B5192" t="e">
        <f ca="1">IF(A5192="",NA(),COUNTIF(INDIRECT("'Paste Data Here'!"&amp;ADDRESS(1,MATCH(Graphs!AO$15,'Paste Data Here'!$1:$1,0),4)&amp;":"&amp;ADDRESS(10000,MATCH(Graphs!AO$15,'Paste Data Here'!$1:$1,0),4)),'Hidden Data'!A5192))</f>
        <v>#N/A</v>
      </c>
      <c r="D5192" s="2" t="str">
        <f ca="1">IF(A5192="","",COUNTIFS(INDIRECT("'Paste Data Here'!"&amp;ADDRESS(2,MATCH(Graphs!AO$15,'Paste Data Here'!$1:$1,0),4)&amp;":"&amp;ADDRESS(100000,MATCH(Graphs!AO$15,'Paste Data Here'!$1:$1,0),4)),'Hidden Data'!A5192,INDIRECT("'Paste Data Here'!"&amp;ADDRESS(2,MATCH(Graphs!BO$15,'Paste Data Here'!$1:$1,0),4)&amp;":"&amp;ADDRESS(100000,MATCH(Graphs!BO$15,'Paste Data Here'!$1:$1,0),4)),Graphs!BU$15))</f>
        <v/>
      </c>
    </row>
    <row r="5193" spans="2:4">
      <c r="B5193" t="e">
        <f ca="1">IF(A5193="",NA(),COUNTIF(INDIRECT("'Paste Data Here'!"&amp;ADDRESS(1,MATCH(Graphs!AO$15,'Paste Data Here'!$1:$1,0),4)&amp;":"&amp;ADDRESS(10000,MATCH(Graphs!AO$15,'Paste Data Here'!$1:$1,0),4)),'Hidden Data'!A5193))</f>
        <v>#N/A</v>
      </c>
      <c r="D5193" s="2" t="str">
        <f ca="1">IF(A5193="","",COUNTIFS(INDIRECT("'Paste Data Here'!"&amp;ADDRESS(2,MATCH(Graphs!AO$15,'Paste Data Here'!$1:$1,0),4)&amp;":"&amp;ADDRESS(100000,MATCH(Graphs!AO$15,'Paste Data Here'!$1:$1,0),4)),'Hidden Data'!A5193,INDIRECT("'Paste Data Here'!"&amp;ADDRESS(2,MATCH(Graphs!BO$15,'Paste Data Here'!$1:$1,0),4)&amp;":"&amp;ADDRESS(100000,MATCH(Graphs!BO$15,'Paste Data Here'!$1:$1,0),4)),Graphs!BU$15))</f>
        <v/>
      </c>
    </row>
    <row r="5194" spans="2:4">
      <c r="B5194" t="e">
        <f ca="1">IF(A5194="",NA(),COUNTIF(INDIRECT("'Paste Data Here'!"&amp;ADDRESS(1,MATCH(Graphs!AO$15,'Paste Data Here'!$1:$1,0),4)&amp;":"&amp;ADDRESS(10000,MATCH(Graphs!AO$15,'Paste Data Here'!$1:$1,0),4)),'Hidden Data'!A5194))</f>
        <v>#N/A</v>
      </c>
      <c r="D5194" s="2" t="str">
        <f ca="1">IF(A5194="","",COUNTIFS(INDIRECT("'Paste Data Here'!"&amp;ADDRESS(2,MATCH(Graphs!AO$15,'Paste Data Here'!$1:$1,0),4)&amp;":"&amp;ADDRESS(100000,MATCH(Graphs!AO$15,'Paste Data Here'!$1:$1,0),4)),'Hidden Data'!A5194,INDIRECT("'Paste Data Here'!"&amp;ADDRESS(2,MATCH(Graphs!BO$15,'Paste Data Here'!$1:$1,0),4)&amp;":"&amp;ADDRESS(100000,MATCH(Graphs!BO$15,'Paste Data Here'!$1:$1,0),4)),Graphs!BU$15))</f>
        <v/>
      </c>
    </row>
    <row r="5195" spans="2:4">
      <c r="B5195" t="e">
        <f ca="1">IF(A5195="",NA(),COUNTIF(INDIRECT("'Paste Data Here'!"&amp;ADDRESS(1,MATCH(Graphs!AO$15,'Paste Data Here'!$1:$1,0),4)&amp;":"&amp;ADDRESS(10000,MATCH(Graphs!AO$15,'Paste Data Here'!$1:$1,0),4)),'Hidden Data'!A5195))</f>
        <v>#N/A</v>
      </c>
      <c r="D5195" s="2" t="str">
        <f ca="1">IF(A5195="","",COUNTIFS(INDIRECT("'Paste Data Here'!"&amp;ADDRESS(2,MATCH(Graphs!AO$15,'Paste Data Here'!$1:$1,0),4)&amp;":"&amp;ADDRESS(100000,MATCH(Graphs!AO$15,'Paste Data Here'!$1:$1,0),4)),'Hidden Data'!A5195,INDIRECT("'Paste Data Here'!"&amp;ADDRESS(2,MATCH(Graphs!BO$15,'Paste Data Here'!$1:$1,0),4)&amp;":"&amp;ADDRESS(100000,MATCH(Graphs!BO$15,'Paste Data Here'!$1:$1,0),4)),Graphs!BU$15))</f>
        <v/>
      </c>
    </row>
    <row r="5196" spans="2:4">
      <c r="B5196" t="e">
        <f ca="1">IF(A5196="",NA(),COUNTIF(INDIRECT("'Paste Data Here'!"&amp;ADDRESS(1,MATCH(Graphs!AO$15,'Paste Data Here'!$1:$1,0),4)&amp;":"&amp;ADDRESS(10000,MATCH(Graphs!AO$15,'Paste Data Here'!$1:$1,0),4)),'Hidden Data'!A5196))</f>
        <v>#N/A</v>
      </c>
      <c r="D5196" s="2" t="str">
        <f ca="1">IF(A5196="","",COUNTIFS(INDIRECT("'Paste Data Here'!"&amp;ADDRESS(2,MATCH(Graphs!AO$15,'Paste Data Here'!$1:$1,0),4)&amp;":"&amp;ADDRESS(100000,MATCH(Graphs!AO$15,'Paste Data Here'!$1:$1,0),4)),'Hidden Data'!A5196,INDIRECT("'Paste Data Here'!"&amp;ADDRESS(2,MATCH(Graphs!BO$15,'Paste Data Here'!$1:$1,0),4)&amp;":"&amp;ADDRESS(100000,MATCH(Graphs!BO$15,'Paste Data Here'!$1:$1,0),4)),Graphs!BU$15))</f>
        <v/>
      </c>
    </row>
    <row r="5197" spans="2:4">
      <c r="B5197" t="e">
        <f ca="1">IF(A5197="",NA(),COUNTIF(INDIRECT("'Paste Data Here'!"&amp;ADDRESS(1,MATCH(Graphs!AO$15,'Paste Data Here'!$1:$1,0),4)&amp;":"&amp;ADDRESS(10000,MATCH(Graphs!AO$15,'Paste Data Here'!$1:$1,0),4)),'Hidden Data'!A5197))</f>
        <v>#N/A</v>
      </c>
      <c r="D5197" s="2" t="str">
        <f ca="1">IF(A5197="","",COUNTIFS(INDIRECT("'Paste Data Here'!"&amp;ADDRESS(2,MATCH(Graphs!AO$15,'Paste Data Here'!$1:$1,0),4)&amp;":"&amp;ADDRESS(100000,MATCH(Graphs!AO$15,'Paste Data Here'!$1:$1,0),4)),'Hidden Data'!A5197,INDIRECT("'Paste Data Here'!"&amp;ADDRESS(2,MATCH(Graphs!BO$15,'Paste Data Here'!$1:$1,0),4)&amp;":"&amp;ADDRESS(100000,MATCH(Graphs!BO$15,'Paste Data Here'!$1:$1,0),4)),Graphs!BU$15))</f>
        <v/>
      </c>
    </row>
    <row r="5198" spans="2:4">
      <c r="B5198" t="e">
        <f ca="1">IF(A5198="",NA(),COUNTIF(INDIRECT("'Paste Data Here'!"&amp;ADDRESS(1,MATCH(Graphs!AO$15,'Paste Data Here'!$1:$1,0),4)&amp;":"&amp;ADDRESS(10000,MATCH(Graphs!AO$15,'Paste Data Here'!$1:$1,0),4)),'Hidden Data'!A5198))</f>
        <v>#N/A</v>
      </c>
      <c r="D5198" s="2" t="str">
        <f ca="1">IF(A5198="","",COUNTIFS(INDIRECT("'Paste Data Here'!"&amp;ADDRESS(2,MATCH(Graphs!AO$15,'Paste Data Here'!$1:$1,0),4)&amp;":"&amp;ADDRESS(100000,MATCH(Graphs!AO$15,'Paste Data Here'!$1:$1,0),4)),'Hidden Data'!A5198,INDIRECT("'Paste Data Here'!"&amp;ADDRESS(2,MATCH(Graphs!BO$15,'Paste Data Here'!$1:$1,0),4)&amp;":"&amp;ADDRESS(100000,MATCH(Graphs!BO$15,'Paste Data Here'!$1:$1,0),4)),Graphs!BU$15))</f>
        <v/>
      </c>
    </row>
    <row r="5199" spans="2:4">
      <c r="B5199" t="e">
        <f ca="1">IF(A5199="",NA(),COUNTIF(INDIRECT("'Paste Data Here'!"&amp;ADDRESS(1,MATCH(Graphs!AO$15,'Paste Data Here'!$1:$1,0),4)&amp;":"&amp;ADDRESS(10000,MATCH(Graphs!AO$15,'Paste Data Here'!$1:$1,0),4)),'Hidden Data'!A5199))</f>
        <v>#N/A</v>
      </c>
      <c r="D5199" s="2" t="str">
        <f ca="1">IF(A5199="","",COUNTIFS(INDIRECT("'Paste Data Here'!"&amp;ADDRESS(2,MATCH(Graphs!AO$15,'Paste Data Here'!$1:$1,0),4)&amp;":"&amp;ADDRESS(100000,MATCH(Graphs!AO$15,'Paste Data Here'!$1:$1,0),4)),'Hidden Data'!A5199,INDIRECT("'Paste Data Here'!"&amp;ADDRESS(2,MATCH(Graphs!BO$15,'Paste Data Here'!$1:$1,0),4)&amp;":"&amp;ADDRESS(100000,MATCH(Graphs!BO$15,'Paste Data Here'!$1:$1,0),4)),Graphs!BU$15))</f>
        <v/>
      </c>
    </row>
    <row r="5200" spans="2:4">
      <c r="B5200" t="e">
        <f ca="1">IF(A5200="",NA(),COUNTIF(INDIRECT("'Paste Data Here'!"&amp;ADDRESS(1,MATCH(Graphs!AO$15,'Paste Data Here'!$1:$1,0),4)&amp;":"&amp;ADDRESS(10000,MATCH(Graphs!AO$15,'Paste Data Here'!$1:$1,0),4)),'Hidden Data'!A5200))</f>
        <v>#N/A</v>
      </c>
      <c r="D5200" s="2" t="str">
        <f ca="1">IF(A5200="","",COUNTIFS(INDIRECT("'Paste Data Here'!"&amp;ADDRESS(2,MATCH(Graphs!AO$15,'Paste Data Here'!$1:$1,0),4)&amp;":"&amp;ADDRESS(100000,MATCH(Graphs!AO$15,'Paste Data Here'!$1:$1,0),4)),'Hidden Data'!A5200,INDIRECT("'Paste Data Here'!"&amp;ADDRESS(2,MATCH(Graphs!BO$15,'Paste Data Here'!$1:$1,0),4)&amp;":"&amp;ADDRESS(100000,MATCH(Graphs!BO$15,'Paste Data Here'!$1:$1,0),4)),Graphs!BU$15))</f>
        <v/>
      </c>
    </row>
    <row r="5201" spans="2:4">
      <c r="B5201" t="e">
        <f ca="1">IF(A5201="",NA(),COUNTIF(INDIRECT("'Paste Data Here'!"&amp;ADDRESS(1,MATCH(Graphs!AO$15,'Paste Data Here'!$1:$1,0),4)&amp;":"&amp;ADDRESS(10000,MATCH(Graphs!AO$15,'Paste Data Here'!$1:$1,0),4)),'Hidden Data'!A5201))</f>
        <v>#N/A</v>
      </c>
      <c r="D5201" s="2" t="str">
        <f ca="1">IF(A5201="","",COUNTIFS(INDIRECT("'Paste Data Here'!"&amp;ADDRESS(2,MATCH(Graphs!AO$15,'Paste Data Here'!$1:$1,0),4)&amp;":"&amp;ADDRESS(100000,MATCH(Graphs!AO$15,'Paste Data Here'!$1:$1,0),4)),'Hidden Data'!A5201,INDIRECT("'Paste Data Here'!"&amp;ADDRESS(2,MATCH(Graphs!BO$15,'Paste Data Here'!$1:$1,0),4)&amp;":"&amp;ADDRESS(100000,MATCH(Graphs!BO$15,'Paste Data Here'!$1:$1,0),4)),Graphs!BU$15))</f>
        <v/>
      </c>
    </row>
    <row r="5202" spans="2:4">
      <c r="B5202" t="e">
        <f ca="1">IF(A5202="",NA(),COUNTIF(INDIRECT("'Paste Data Here'!"&amp;ADDRESS(1,MATCH(Graphs!AO$15,'Paste Data Here'!$1:$1,0),4)&amp;":"&amp;ADDRESS(10000,MATCH(Graphs!AO$15,'Paste Data Here'!$1:$1,0),4)),'Hidden Data'!A5202))</f>
        <v>#N/A</v>
      </c>
      <c r="D5202" s="2" t="str">
        <f ca="1">IF(A5202="","",COUNTIFS(INDIRECT("'Paste Data Here'!"&amp;ADDRESS(2,MATCH(Graphs!AO$15,'Paste Data Here'!$1:$1,0),4)&amp;":"&amp;ADDRESS(100000,MATCH(Graphs!AO$15,'Paste Data Here'!$1:$1,0),4)),'Hidden Data'!A5202,INDIRECT("'Paste Data Here'!"&amp;ADDRESS(2,MATCH(Graphs!BO$15,'Paste Data Here'!$1:$1,0),4)&amp;":"&amp;ADDRESS(100000,MATCH(Graphs!BO$15,'Paste Data Here'!$1:$1,0),4)),Graphs!BU$15))</f>
        <v/>
      </c>
    </row>
    <row r="5203" spans="2:4">
      <c r="B5203" t="e">
        <f ca="1">IF(A5203="",NA(),COUNTIF(INDIRECT("'Paste Data Here'!"&amp;ADDRESS(1,MATCH(Graphs!AO$15,'Paste Data Here'!$1:$1,0),4)&amp;":"&amp;ADDRESS(10000,MATCH(Graphs!AO$15,'Paste Data Here'!$1:$1,0),4)),'Hidden Data'!A5203))</f>
        <v>#N/A</v>
      </c>
      <c r="D5203" s="2" t="str">
        <f ca="1">IF(A5203="","",COUNTIFS(INDIRECT("'Paste Data Here'!"&amp;ADDRESS(2,MATCH(Graphs!AO$15,'Paste Data Here'!$1:$1,0),4)&amp;":"&amp;ADDRESS(100000,MATCH(Graphs!AO$15,'Paste Data Here'!$1:$1,0),4)),'Hidden Data'!A5203,INDIRECT("'Paste Data Here'!"&amp;ADDRESS(2,MATCH(Graphs!BO$15,'Paste Data Here'!$1:$1,0),4)&amp;":"&amp;ADDRESS(100000,MATCH(Graphs!BO$15,'Paste Data Here'!$1:$1,0),4)),Graphs!BU$15))</f>
        <v/>
      </c>
    </row>
    <row r="5204" spans="2:4">
      <c r="B5204" t="e">
        <f ca="1">IF(A5204="",NA(),COUNTIF(INDIRECT("'Paste Data Here'!"&amp;ADDRESS(1,MATCH(Graphs!AO$15,'Paste Data Here'!$1:$1,0),4)&amp;":"&amp;ADDRESS(10000,MATCH(Graphs!AO$15,'Paste Data Here'!$1:$1,0),4)),'Hidden Data'!A5204))</f>
        <v>#N/A</v>
      </c>
      <c r="D5204" s="2" t="str">
        <f ca="1">IF(A5204="","",COUNTIFS(INDIRECT("'Paste Data Here'!"&amp;ADDRESS(2,MATCH(Graphs!AO$15,'Paste Data Here'!$1:$1,0),4)&amp;":"&amp;ADDRESS(100000,MATCH(Graphs!AO$15,'Paste Data Here'!$1:$1,0),4)),'Hidden Data'!A5204,INDIRECT("'Paste Data Here'!"&amp;ADDRESS(2,MATCH(Graphs!BO$15,'Paste Data Here'!$1:$1,0),4)&amp;":"&amp;ADDRESS(100000,MATCH(Graphs!BO$15,'Paste Data Here'!$1:$1,0),4)),Graphs!BU$15))</f>
        <v/>
      </c>
    </row>
    <row r="5205" spans="2:4">
      <c r="B5205" t="e">
        <f ca="1">IF(A5205="",NA(),COUNTIF(INDIRECT("'Paste Data Here'!"&amp;ADDRESS(1,MATCH(Graphs!AO$15,'Paste Data Here'!$1:$1,0),4)&amp;":"&amp;ADDRESS(10000,MATCH(Graphs!AO$15,'Paste Data Here'!$1:$1,0),4)),'Hidden Data'!A5205))</f>
        <v>#N/A</v>
      </c>
      <c r="D5205" s="2" t="str">
        <f ca="1">IF(A5205="","",COUNTIFS(INDIRECT("'Paste Data Here'!"&amp;ADDRESS(2,MATCH(Graphs!AO$15,'Paste Data Here'!$1:$1,0),4)&amp;":"&amp;ADDRESS(100000,MATCH(Graphs!AO$15,'Paste Data Here'!$1:$1,0),4)),'Hidden Data'!A5205,INDIRECT("'Paste Data Here'!"&amp;ADDRESS(2,MATCH(Graphs!BO$15,'Paste Data Here'!$1:$1,0),4)&amp;":"&amp;ADDRESS(100000,MATCH(Graphs!BO$15,'Paste Data Here'!$1:$1,0),4)),Graphs!BU$15))</f>
        <v/>
      </c>
    </row>
    <row r="5206" spans="2:4">
      <c r="B5206" t="e">
        <f ca="1">IF(A5206="",NA(),COUNTIF(INDIRECT("'Paste Data Here'!"&amp;ADDRESS(1,MATCH(Graphs!AO$15,'Paste Data Here'!$1:$1,0),4)&amp;":"&amp;ADDRESS(10000,MATCH(Graphs!AO$15,'Paste Data Here'!$1:$1,0),4)),'Hidden Data'!A5206))</f>
        <v>#N/A</v>
      </c>
      <c r="D5206" s="2" t="str">
        <f ca="1">IF(A5206="","",COUNTIFS(INDIRECT("'Paste Data Here'!"&amp;ADDRESS(2,MATCH(Graphs!AO$15,'Paste Data Here'!$1:$1,0),4)&amp;":"&amp;ADDRESS(100000,MATCH(Graphs!AO$15,'Paste Data Here'!$1:$1,0),4)),'Hidden Data'!A5206,INDIRECT("'Paste Data Here'!"&amp;ADDRESS(2,MATCH(Graphs!BO$15,'Paste Data Here'!$1:$1,0),4)&amp;":"&amp;ADDRESS(100000,MATCH(Graphs!BO$15,'Paste Data Here'!$1:$1,0),4)),Graphs!BU$15))</f>
        <v/>
      </c>
    </row>
    <row r="5207" spans="2:4">
      <c r="B5207" t="e">
        <f ca="1">IF(A5207="",NA(),COUNTIF(INDIRECT("'Paste Data Here'!"&amp;ADDRESS(1,MATCH(Graphs!AO$15,'Paste Data Here'!$1:$1,0),4)&amp;":"&amp;ADDRESS(10000,MATCH(Graphs!AO$15,'Paste Data Here'!$1:$1,0),4)),'Hidden Data'!A5207))</f>
        <v>#N/A</v>
      </c>
      <c r="D5207" s="2" t="str">
        <f ca="1">IF(A5207="","",COUNTIFS(INDIRECT("'Paste Data Here'!"&amp;ADDRESS(2,MATCH(Graphs!AO$15,'Paste Data Here'!$1:$1,0),4)&amp;":"&amp;ADDRESS(100000,MATCH(Graphs!AO$15,'Paste Data Here'!$1:$1,0),4)),'Hidden Data'!A5207,INDIRECT("'Paste Data Here'!"&amp;ADDRESS(2,MATCH(Graphs!BO$15,'Paste Data Here'!$1:$1,0),4)&amp;":"&amp;ADDRESS(100000,MATCH(Graphs!BO$15,'Paste Data Here'!$1:$1,0),4)),Graphs!BU$15))</f>
        <v/>
      </c>
    </row>
    <row r="5208" spans="2:4">
      <c r="B5208" t="e">
        <f ca="1">IF(A5208="",NA(),COUNTIF(INDIRECT("'Paste Data Here'!"&amp;ADDRESS(1,MATCH(Graphs!AO$15,'Paste Data Here'!$1:$1,0),4)&amp;":"&amp;ADDRESS(10000,MATCH(Graphs!AO$15,'Paste Data Here'!$1:$1,0),4)),'Hidden Data'!A5208))</f>
        <v>#N/A</v>
      </c>
      <c r="D5208" s="2" t="str">
        <f ca="1">IF(A5208="","",COUNTIFS(INDIRECT("'Paste Data Here'!"&amp;ADDRESS(2,MATCH(Graphs!AO$15,'Paste Data Here'!$1:$1,0),4)&amp;":"&amp;ADDRESS(100000,MATCH(Graphs!AO$15,'Paste Data Here'!$1:$1,0),4)),'Hidden Data'!A5208,INDIRECT("'Paste Data Here'!"&amp;ADDRESS(2,MATCH(Graphs!BO$15,'Paste Data Here'!$1:$1,0),4)&amp;":"&amp;ADDRESS(100000,MATCH(Graphs!BO$15,'Paste Data Here'!$1:$1,0),4)),Graphs!BU$15))</f>
        <v/>
      </c>
    </row>
    <row r="5209" spans="2:4">
      <c r="B5209" t="e">
        <f ca="1">IF(A5209="",NA(),COUNTIF(INDIRECT("'Paste Data Here'!"&amp;ADDRESS(1,MATCH(Graphs!AO$15,'Paste Data Here'!$1:$1,0),4)&amp;":"&amp;ADDRESS(10000,MATCH(Graphs!AO$15,'Paste Data Here'!$1:$1,0),4)),'Hidden Data'!A5209))</f>
        <v>#N/A</v>
      </c>
      <c r="D5209" s="2" t="str">
        <f ca="1">IF(A5209="","",COUNTIFS(INDIRECT("'Paste Data Here'!"&amp;ADDRESS(2,MATCH(Graphs!AO$15,'Paste Data Here'!$1:$1,0),4)&amp;":"&amp;ADDRESS(100000,MATCH(Graphs!AO$15,'Paste Data Here'!$1:$1,0),4)),'Hidden Data'!A5209,INDIRECT("'Paste Data Here'!"&amp;ADDRESS(2,MATCH(Graphs!BO$15,'Paste Data Here'!$1:$1,0),4)&amp;":"&amp;ADDRESS(100000,MATCH(Graphs!BO$15,'Paste Data Here'!$1:$1,0),4)),Graphs!BU$15))</f>
        <v/>
      </c>
    </row>
    <row r="5210" spans="2:4">
      <c r="B5210" t="e">
        <f ca="1">IF(A5210="",NA(),COUNTIF(INDIRECT("'Paste Data Here'!"&amp;ADDRESS(1,MATCH(Graphs!AO$15,'Paste Data Here'!$1:$1,0),4)&amp;":"&amp;ADDRESS(10000,MATCH(Graphs!AO$15,'Paste Data Here'!$1:$1,0),4)),'Hidden Data'!A5210))</f>
        <v>#N/A</v>
      </c>
      <c r="D5210" s="2" t="str">
        <f ca="1">IF(A5210="","",COUNTIFS(INDIRECT("'Paste Data Here'!"&amp;ADDRESS(2,MATCH(Graphs!AO$15,'Paste Data Here'!$1:$1,0),4)&amp;":"&amp;ADDRESS(100000,MATCH(Graphs!AO$15,'Paste Data Here'!$1:$1,0),4)),'Hidden Data'!A5210,INDIRECT("'Paste Data Here'!"&amp;ADDRESS(2,MATCH(Graphs!BO$15,'Paste Data Here'!$1:$1,0),4)&amp;":"&amp;ADDRESS(100000,MATCH(Graphs!BO$15,'Paste Data Here'!$1:$1,0),4)),Graphs!BU$15))</f>
        <v/>
      </c>
    </row>
    <row r="5211" spans="2:4">
      <c r="B5211" t="e">
        <f ca="1">IF(A5211="",NA(),COUNTIF(INDIRECT("'Paste Data Here'!"&amp;ADDRESS(1,MATCH(Graphs!AO$15,'Paste Data Here'!$1:$1,0),4)&amp;":"&amp;ADDRESS(10000,MATCH(Graphs!AO$15,'Paste Data Here'!$1:$1,0),4)),'Hidden Data'!A5211))</f>
        <v>#N/A</v>
      </c>
      <c r="D5211" s="2" t="str">
        <f ca="1">IF(A5211="","",COUNTIFS(INDIRECT("'Paste Data Here'!"&amp;ADDRESS(2,MATCH(Graphs!AO$15,'Paste Data Here'!$1:$1,0),4)&amp;":"&amp;ADDRESS(100000,MATCH(Graphs!AO$15,'Paste Data Here'!$1:$1,0),4)),'Hidden Data'!A5211,INDIRECT("'Paste Data Here'!"&amp;ADDRESS(2,MATCH(Graphs!BO$15,'Paste Data Here'!$1:$1,0),4)&amp;":"&amp;ADDRESS(100000,MATCH(Graphs!BO$15,'Paste Data Here'!$1:$1,0),4)),Graphs!BU$15))</f>
        <v/>
      </c>
    </row>
    <row r="5212" spans="2:4">
      <c r="B5212" t="e">
        <f ca="1">IF(A5212="",NA(),COUNTIF(INDIRECT("'Paste Data Here'!"&amp;ADDRESS(1,MATCH(Graphs!AO$15,'Paste Data Here'!$1:$1,0),4)&amp;":"&amp;ADDRESS(10000,MATCH(Graphs!AO$15,'Paste Data Here'!$1:$1,0),4)),'Hidden Data'!A5212))</f>
        <v>#N/A</v>
      </c>
      <c r="D5212" s="2" t="str">
        <f ca="1">IF(A5212="","",COUNTIFS(INDIRECT("'Paste Data Here'!"&amp;ADDRESS(2,MATCH(Graphs!AO$15,'Paste Data Here'!$1:$1,0),4)&amp;":"&amp;ADDRESS(100000,MATCH(Graphs!AO$15,'Paste Data Here'!$1:$1,0),4)),'Hidden Data'!A5212,INDIRECT("'Paste Data Here'!"&amp;ADDRESS(2,MATCH(Graphs!BO$15,'Paste Data Here'!$1:$1,0),4)&amp;":"&amp;ADDRESS(100000,MATCH(Graphs!BO$15,'Paste Data Here'!$1:$1,0),4)),Graphs!BU$15))</f>
        <v/>
      </c>
    </row>
    <row r="5213" spans="2:4">
      <c r="B5213" t="e">
        <f ca="1">IF(A5213="",NA(),COUNTIF(INDIRECT("'Paste Data Here'!"&amp;ADDRESS(1,MATCH(Graphs!AO$15,'Paste Data Here'!$1:$1,0),4)&amp;":"&amp;ADDRESS(10000,MATCH(Graphs!AO$15,'Paste Data Here'!$1:$1,0),4)),'Hidden Data'!A5213))</f>
        <v>#N/A</v>
      </c>
      <c r="D5213" s="2" t="str">
        <f ca="1">IF(A5213="","",COUNTIFS(INDIRECT("'Paste Data Here'!"&amp;ADDRESS(2,MATCH(Graphs!AO$15,'Paste Data Here'!$1:$1,0),4)&amp;":"&amp;ADDRESS(100000,MATCH(Graphs!AO$15,'Paste Data Here'!$1:$1,0),4)),'Hidden Data'!A5213,INDIRECT("'Paste Data Here'!"&amp;ADDRESS(2,MATCH(Graphs!BO$15,'Paste Data Here'!$1:$1,0),4)&amp;":"&amp;ADDRESS(100000,MATCH(Graphs!BO$15,'Paste Data Here'!$1:$1,0),4)),Graphs!BU$15))</f>
        <v/>
      </c>
    </row>
    <row r="5214" spans="2:4">
      <c r="B5214" t="e">
        <f ca="1">IF(A5214="",NA(),COUNTIF(INDIRECT("'Paste Data Here'!"&amp;ADDRESS(1,MATCH(Graphs!AO$15,'Paste Data Here'!$1:$1,0),4)&amp;":"&amp;ADDRESS(10000,MATCH(Graphs!AO$15,'Paste Data Here'!$1:$1,0),4)),'Hidden Data'!A5214))</f>
        <v>#N/A</v>
      </c>
      <c r="D5214" s="2" t="str">
        <f ca="1">IF(A5214="","",COUNTIFS(INDIRECT("'Paste Data Here'!"&amp;ADDRESS(2,MATCH(Graphs!AO$15,'Paste Data Here'!$1:$1,0),4)&amp;":"&amp;ADDRESS(100000,MATCH(Graphs!AO$15,'Paste Data Here'!$1:$1,0),4)),'Hidden Data'!A5214,INDIRECT("'Paste Data Here'!"&amp;ADDRESS(2,MATCH(Graphs!BO$15,'Paste Data Here'!$1:$1,0),4)&amp;":"&amp;ADDRESS(100000,MATCH(Graphs!BO$15,'Paste Data Here'!$1:$1,0),4)),Graphs!BU$15))</f>
        <v/>
      </c>
    </row>
    <row r="5215" spans="2:4">
      <c r="B5215" t="e">
        <f ca="1">IF(A5215="",NA(),COUNTIF(INDIRECT("'Paste Data Here'!"&amp;ADDRESS(1,MATCH(Graphs!AO$15,'Paste Data Here'!$1:$1,0),4)&amp;":"&amp;ADDRESS(10000,MATCH(Graphs!AO$15,'Paste Data Here'!$1:$1,0),4)),'Hidden Data'!A5215))</f>
        <v>#N/A</v>
      </c>
      <c r="D5215" s="2" t="str">
        <f ca="1">IF(A5215="","",COUNTIFS(INDIRECT("'Paste Data Here'!"&amp;ADDRESS(2,MATCH(Graphs!AO$15,'Paste Data Here'!$1:$1,0),4)&amp;":"&amp;ADDRESS(100000,MATCH(Graphs!AO$15,'Paste Data Here'!$1:$1,0),4)),'Hidden Data'!A5215,INDIRECT("'Paste Data Here'!"&amp;ADDRESS(2,MATCH(Graphs!BO$15,'Paste Data Here'!$1:$1,0),4)&amp;":"&amp;ADDRESS(100000,MATCH(Graphs!BO$15,'Paste Data Here'!$1:$1,0),4)),Graphs!BU$15))</f>
        <v/>
      </c>
    </row>
    <row r="5216" spans="2:4">
      <c r="B5216" t="e">
        <f ca="1">IF(A5216="",NA(),COUNTIF(INDIRECT("'Paste Data Here'!"&amp;ADDRESS(1,MATCH(Graphs!AO$15,'Paste Data Here'!$1:$1,0),4)&amp;":"&amp;ADDRESS(10000,MATCH(Graphs!AO$15,'Paste Data Here'!$1:$1,0),4)),'Hidden Data'!A5216))</f>
        <v>#N/A</v>
      </c>
      <c r="D5216" s="2" t="str">
        <f ca="1">IF(A5216="","",COUNTIFS(INDIRECT("'Paste Data Here'!"&amp;ADDRESS(2,MATCH(Graphs!AO$15,'Paste Data Here'!$1:$1,0),4)&amp;":"&amp;ADDRESS(100000,MATCH(Graphs!AO$15,'Paste Data Here'!$1:$1,0),4)),'Hidden Data'!A5216,INDIRECT("'Paste Data Here'!"&amp;ADDRESS(2,MATCH(Graphs!BO$15,'Paste Data Here'!$1:$1,0),4)&amp;":"&amp;ADDRESS(100000,MATCH(Graphs!BO$15,'Paste Data Here'!$1:$1,0),4)),Graphs!BU$15))</f>
        <v/>
      </c>
    </row>
    <row r="5217" spans="2:4">
      <c r="B5217" t="e">
        <f ca="1">IF(A5217="",NA(),COUNTIF(INDIRECT("'Paste Data Here'!"&amp;ADDRESS(1,MATCH(Graphs!AO$15,'Paste Data Here'!$1:$1,0),4)&amp;":"&amp;ADDRESS(10000,MATCH(Graphs!AO$15,'Paste Data Here'!$1:$1,0),4)),'Hidden Data'!A5217))</f>
        <v>#N/A</v>
      </c>
      <c r="D5217" s="2" t="str">
        <f ca="1">IF(A5217="","",COUNTIFS(INDIRECT("'Paste Data Here'!"&amp;ADDRESS(2,MATCH(Graphs!AO$15,'Paste Data Here'!$1:$1,0),4)&amp;":"&amp;ADDRESS(100000,MATCH(Graphs!AO$15,'Paste Data Here'!$1:$1,0),4)),'Hidden Data'!A5217,INDIRECT("'Paste Data Here'!"&amp;ADDRESS(2,MATCH(Graphs!BO$15,'Paste Data Here'!$1:$1,0),4)&amp;":"&amp;ADDRESS(100000,MATCH(Graphs!BO$15,'Paste Data Here'!$1:$1,0),4)),Graphs!BU$15))</f>
        <v/>
      </c>
    </row>
    <row r="5218" spans="2:4">
      <c r="B5218" t="e">
        <f ca="1">IF(A5218="",NA(),COUNTIF(INDIRECT("'Paste Data Here'!"&amp;ADDRESS(1,MATCH(Graphs!AO$15,'Paste Data Here'!$1:$1,0),4)&amp;":"&amp;ADDRESS(10000,MATCH(Graphs!AO$15,'Paste Data Here'!$1:$1,0),4)),'Hidden Data'!A5218))</f>
        <v>#N/A</v>
      </c>
      <c r="D5218" s="2" t="str">
        <f ca="1">IF(A5218="","",COUNTIFS(INDIRECT("'Paste Data Here'!"&amp;ADDRESS(2,MATCH(Graphs!AO$15,'Paste Data Here'!$1:$1,0),4)&amp;":"&amp;ADDRESS(100000,MATCH(Graphs!AO$15,'Paste Data Here'!$1:$1,0),4)),'Hidden Data'!A5218,INDIRECT("'Paste Data Here'!"&amp;ADDRESS(2,MATCH(Graphs!BO$15,'Paste Data Here'!$1:$1,0),4)&amp;":"&amp;ADDRESS(100000,MATCH(Graphs!BO$15,'Paste Data Here'!$1:$1,0),4)),Graphs!BU$15))</f>
        <v/>
      </c>
    </row>
    <row r="5219" spans="2:4">
      <c r="B5219" t="e">
        <f ca="1">IF(A5219="",NA(),COUNTIF(INDIRECT("'Paste Data Here'!"&amp;ADDRESS(1,MATCH(Graphs!AO$15,'Paste Data Here'!$1:$1,0),4)&amp;":"&amp;ADDRESS(10000,MATCH(Graphs!AO$15,'Paste Data Here'!$1:$1,0),4)),'Hidden Data'!A5219))</f>
        <v>#N/A</v>
      </c>
      <c r="D5219" s="2" t="str">
        <f ca="1">IF(A5219="","",COUNTIFS(INDIRECT("'Paste Data Here'!"&amp;ADDRESS(2,MATCH(Graphs!AO$15,'Paste Data Here'!$1:$1,0),4)&amp;":"&amp;ADDRESS(100000,MATCH(Graphs!AO$15,'Paste Data Here'!$1:$1,0),4)),'Hidden Data'!A5219,INDIRECT("'Paste Data Here'!"&amp;ADDRESS(2,MATCH(Graphs!BO$15,'Paste Data Here'!$1:$1,0),4)&amp;":"&amp;ADDRESS(100000,MATCH(Graphs!BO$15,'Paste Data Here'!$1:$1,0),4)),Graphs!BU$15))</f>
        <v/>
      </c>
    </row>
    <row r="5220" spans="2:4">
      <c r="B5220" t="e">
        <f ca="1">IF(A5220="",NA(),COUNTIF(INDIRECT("'Paste Data Here'!"&amp;ADDRESS(1,MATCH(Graphs!AO$15,'Paste Data Here'!$1:$1,0),4)&amp;":"&amp;ADDRESS(10000,MATCH(Graphs!AO$15,'Paste Data Here'!$1:$1,0),4)),'Hidden Data'!A5220))</f>
        <v>#N/A</v>
      </c>
      <c r="D5220" s="2" t="str">
        <f ca="1">IF(A5220="","",COUNTIFS(INDIRECT("'Paste Data Here'!"&amp;ADDRESS(2,MATCH(Graphs!AO$15,'Paste Data Here'!$1:$1,0),4)&amp;":"&amp;ADDRESS(100000,MATCH(Graphs!AO$15,'Paste Data Here'!$1:$1,0),4)),'Hidden Data'!A5220,INDIRECT("'Paste Data Here'!"&amp;ADDRESS(2,MATCH(Graphs!BO$15,'Paste Data Here'!$1:$1,0),4)&amp;":"&amp;ADDRESS(100000,MATCH(Graphs!BO$15,'Paste Data Here'!$1:$1,0),4)),Graphs!BU$15))</f>
        <v/>
      </c>
    </row>
    <row r="5221" spans="2:4">
      <c r="B5221" t="e">
        <f ca="1">IF(A5221="",NA(),COUNTIF(INDIRECT("'Paste Data Here'!"&amp;ADDRESS(1,MATCH(Graphs!AO$15,'Paste Data Here'!$1:$1,0),4)&amp;":"&amp;ADDRESS(10000,MATCH(Graphs!AO$15,'Paste Data Here'!$1:$1,0),4)),'Hidden Data'!A5221))</f>
        <v>#N/A</v>
      </c>
      <c r="D5221" s="2" t="str">
        <f ca="1">IF(A5221="","",COUNTIFS(INDIRECT("'Paste Data Here'!"&amp;ADDRESS(2,MATCH(Graphs!AO$15,'Paste Data Here'!$1:$1,0),4)&amp;":"&amp;ADDRESS(100000,MATCH(Graphs!AO$15,'Paste Data Here'!$1:$1,0),4)),'Hidden Data'!A5221,INDIRECT("'Paste Data Here'!"&amp;ADDRESS(2,MATCH(Graphs!BO$15,'Paste Data Here'!$1:$1,0),4)&amp;":"&amp;ADDRESS(100000,MATCH(Graphs!BO$15,'Paste Data Here'!$1:$1,0),4)),Graphs!BU$15))</f>
        <v/>
      </c>
    </row>
    <row r="5222" spans="2:4">
      <c r="B5222" t="e">
        <f ca="1">IF(A5222="",NA(),COUNTIF(INDIRECT("'Paste Data Here'!"&amp;ADDRESS(1,MATCH(Graphs!AO$15,'Paste Data Here'!$1:$1,0),4)&amp;":"&amp;ADDRESS(10000,MATCH(Graphs!AO$15,'Paste Data Here'!$1:$1,0),4)),'Hidden Data'!A5222))</f>
        <v>#N/A</v>
      </c>
      <c r="D5222" s="2" t="str">
        <f ca="1">IF(A5222="","",COUNTIFS(INDIRECT("'Paste Data Here'!"&amp;ADDRESS(2,MATCH(Graphs!AO$15,'Paste Data Here'!$1:$1,0),4)&amp;":"&amp;ADDRESS(100000,MATCH(Graphs!AO$15,'Paste Data Here'!$1:$1,0),4)),'Hidden Data'!A5222,INDIRECT("'Paste Data Here'!"&amp;ADDRESS(2,MATCH(Graphs!BO$15,'Paste Data Here'!$1:$1,0),4)&amp;":"&amp;ADDRESS(100000,MATCH(Graphs!BO$15,'Paste Data Here'!$1:$1,0),4)),Graphs!BU$15))</f>
        <v/>
      </c>
    </row>
    <row r="5223" spans="2:4">
      <c r="B5223" t="e">
        <f ca="1">IF(A5223="",NA(),COUNTIF(INDIRECT("'Paste Data Here'!"&amp;ADDRESS(1,MATCH(Graphs!AO$15,'Paste Data Here'!$1:$1,0),4)&amp;":"&amp;ADDRESS(10000,MATCH(Graphs!AO$15,'Paste Data Here'!$1:$1,0),4)),'Hidden Data'!A5223))</f>
        <v>#N/A</v>
      </c>
      <c r="D5223" s="2" t="str">
        <f ca="1">IF(A5223="","",COUNTIFS(INDIRECT("'Paste Data Here'!"&amp;ADDRESS(2,MATCH(Graphs!AO$15,'Paste Data Here'!$1:$1,0),4)&amp;":"&amp;ADDRESS(100000,MATCH(Graphs!AO$15,'Paste Data Here'!$1:$1,0),4)),'Hidden Data'!A5223,INDIRECT("'Paste Data Here'!"&amp;ADDRESS(2,MATCH(Graphs!BO$15,'Paste Data Here'!$1:$1,0),4)&amp;":"&amp;ADDRESS(100000,MATCH(Graphs!BO$15,'Paste Data Here'!$1:$1,0),4)),Graphs!BU$15))</f>
        <v/>
      </c>
    </row>
    <row r="5224" spans="2:4">
      <c r="B5224" t="e">
        <f ca="1">IF(A5224="",NA(),COUNTIF(INDIRECT("'Paste Data Here'!"&amp;ADDRESS(1,MATCH(Graphs!AO$15,'Paste Data Here'!$1:$1,0),4)&amp;":"&amp;ADDRESS(10000,MATCH(Graphs!AO$15,'Paste Data Here'!$1:$1,0),4)),'Hidden Data'!A5224))</f>
        <v>#N/A</v>
      </c>
      <c r="D5224" s="2" t="str">
        <f ca="1">IF(A5224="","",COUNTIFS(INDIRECT("'Paste Data Here'!"&amp;ADDRESS(2,MATCH(Graphs!AO$15,'Paste Data Here'!$1:$1,0),4)&amp;":"&amp;ADDRESS(100000,MATCH(Graphs!AO$15,'Paste Data Here'!$1:$1,0),4)),'Hidden Data'!A5224,INDIRECT("'Paste Data Here'!"&amp;ADDRESS(2,MATCH(Graphs!BO$15,'Paste Data Here'!$1:$1,0),4)&amp;":"&amp;ADDRESS(100000,MATCH(Graphs!BO$15,'Paste Data Here'!$1:$1,0),4)),Graphs!BU$15))</f>
        <v/>
      </c>
    </row>
    <row r="5225" spans="2:4">
      <c r="B5225" t="e">
        <f ca="1">IF(A5225="",NA(),COUNTIF(INDIRECT("'Paste Data Here'!"&amp;ADDRESS(1,MATCH(Graphs!AO$15,'Paste Data Here'!$1:$1,0),4)&amp;":"&amp;ADDRESS(10000,MATCH(Graphs!AO$15,'Paste Data Here'!$1:$1,0),4)),'Hidden Data'!A5225))</f>
        <v>#N/A</v>
      </c>
      <c r="D5225" s="2" t="str">
        <f ca="1">IF(A5225="","",COUNTIFS(INDIRECT("'Paste Data Here'!"&amp;ADDRESS(2,MATCH(Graphs!AO$15,'Paste Data Here'!$1:$1,0),4)&amp;":"&amp;ADDRESS(100000,MATCH(Graphs!AO$15,'Paste Data Here'!$1:$1,0),4)),'Hidden Data'!A5225,INDIRECT("'Paste Data Here'!"&amp;ADDRESS(2,MATCH(Graphs!BO$15,'Paste Data Here'!$1:$1,0),4)&amp;":"&amp;ADDRESS(100000,MATCH(Graphs!BO$15,'Paste Data Here'!$1:$1,0),4)),Graphs!BU$15))</f>
        <v/>
      </c>
    </row>
    <row r="5226" spans="2:4">
      <c r="B5226" t="e">
        <f ca="1">IF(A5226="",NA(),COUNTIF(INDIRECT("'Paste Data Here'!"&amp;ADDRESS(1,MATCH(Graphs!AO$15,'Paste Data Here'!$1:$1,0),4)&amp;":"&amp;ADDRESS(10000,MATCH(Graphs!AO$15,'Paste Data Here'!$1:$1,0),4)),'Hidden Data'!A5226))</f>
        <v>#N/A</v>
      </c>
      <c r="D5226" s="2" t="str">
        <f ca="1">IF(A5226="","",COUNTIFS(INDIRECT("'Paste Data Here'!"&amp;ADDRESS(2,MATCH(Graphs!AO$15,'Paste Data Here'!$1:$1,0),4)&amp;":"&amp;ADDRESS(100000,MATCH(Graphs!AO$15,'Paste Data Here'!$1:$1,0),4)),'Hidden Data'!A5226,INDIRECT("'Paste Data Here'!"&amp;ADDRESS(2,MATCH(Graphs!BO$15,'Paste Data Here'!$1:$1,0),4)&amp;":"&amp;ADDRESS(100000,MATCH(Graphs!BO$15,'Paste Data Here'!$1:$1,0),4)),Graphs!BU$15))</f>
        <v/>
      </c>
    </row>
    <row r="5227" spans="2:4">
      <c r="B5227" t="e">
        <f ca="1">IF(A5227="",NA(),COUNTIF(INDIRECT("'Paste Data Here'!"&amp;ADDRESS(1,MATCH(Graphs!AO$15,'Paste Data Here'!$1:$1,0),4)&amp;":"&amp;ADDRESS(10000,MATCH(Graphs!AO$15,'Paste Data Here'!$1:$1,0),4)),'Hidden Data'!A5227))</f>
        <v>#N/A</v>
      </c>
      <c r="D5227" s="2" t="str">
        <f ca="1">IF(A5227="","",COUNTIFS(INDIRECT("'Paste Data Here'!"&amp;ADDRESS(2,MATCH(Graphs!AO$15,'Paste Data Here'!$1:$1,0),4)&amp;":"&amp;ADDRESS(100000,MATCH(Graphs!AO$15,'Paste Data Here'!$1:$1,0),4)),'Hidden Data'!A5227,INDIRECT("'Paste Data Here'!"&amp;ADDRESS(2,MATCH(Graphs!BO$15,'Paste Data Here'!$1:$1,0),4)&amp;":"&amp;ADDRESS(100000,MATCH(Graphs!BO$15,'Paste Data Here'!$1:$1,0),4)),Graphs!BU$15))</f>
        <v/>
      </c>
    </row>
    <row r="5228" spans="2:4">
      <c r="B5228" t="e">
        <f ca="1">IF(A5228="",NA(),COUNTIF(INDIRECT("'Paste Data Here'!"&amp;ADDRESS(1,MATCH(Graphs!AO$15,'Paste Data Here'!$1:$1,0),4)&amp;":"&amp;ADDRESS(10000,MATCH(Graphs!AO$15,'Paste Data Here'!$1:$1,0),4)),'Hidden Data'!A5228))</f>
        <v>#N/A</v>
      </c>
      <c r="D5228" s="2" t="str">
        <f ca="1">IF(A5228="","",COUNTIFS(INDIRECT("'Paste Data Here'!"&amp;ADDRESS(2,MATCH(Graphs!AO$15,'Paste Data Here'!$1:$1,0),4)&amp;":"&amp;ADDRESS(100000,MATCH(Graphs!AO$15,'Paste Data Here'!$1:$1,0),4)),'Hidden Data'!A5228,INDIRECT("'Paste Data Here'!"&amp;ADDRESS(2,MATCH(Graphs!BO$15,'Paste Data Here'!$1:$1,0),4)&amp;":"&amp;ADDRESS(100000,MATCH(Graphs!BO$15,'Paste Data Here'!$1:$1,0),4)),Graphs!BU$15))</f>
        <v/>
      </c>
    </row>
    <row r="5229" spans="2:4">
      <c r="B5229" t="e">
        <f ca="1">IF(A5229="",NA(),COUNTIF(INDIRECT("'Paste Data Here'!"&amp;ADDRESS(1,MATCH(Graphs!AO$15,'Paste Data Here'!$1:$1,0),4)&amp;":"&amp;ADDRESS(10000,MATCH(Graphs!AO$15,'Paste Data Here'!$1:$1,0),4)),'Hidden Data'!A5229))</f>
        <v>#N/A</v>
      </c>
      <c r="D5229" s="2" t="str">
        <f ca="1">IF(A5229="","",COUNTIFS(INDIRECT("'Paste Data Here'!"&amp;ADDRESS(2,MATCH(Graphs!AO$15,'Paste Data Here'!$1:$1,0),4)&amp;":"&amp;ADDRESS(100000,MATCH(Graphs!AO$15,'Paste Data Here'!$1:$1,0),4)),'Hidden Data'!A5229,INDIRECT("'Paste Data Here'!"&amp;ADDRESS(2,MATCH(Graphs!BO$15,'Paste Data Here'!$1:$1,0),4)&amp;":"&amp;ADDRESS(100000,MATCH(Graphs!BO$15,'Paste Data Here'!$1:$1,0),4)),Graphs!BU$15))</f>
        <v/>
      </c>
    </row>
    <row r="5230" spans="2:4">
      <c r="B5230" t="e">
        <f ca="1">IF(A5230="",NA(),COUNTIF(INDIRECT("'Paste Data Here'!"&amp;ADDRESS(1,MATCH(Graphs!AO$15,'Paste Data Here'!$1:$1,0),4)&amp;":"&amp;ADDRESS(10000,MATCH(Graphs!AO$15,'Paste Data Here'!$1:$1,0),4)),'Hidden Data'!A5230))</f>
        <v>#N/A</v>
      </c>
      <c r="D5230" s="2" t="str">
        <f ca="1">IF(A5230="","",COUNTIFS(INDIRECT("'Paste Data Here'!"&amp;ADDRESS(2,MATCH(Graphs!AO$15,'Paste Data Here'!$1:$1,0),4)&amp;":"&amp;ADDRESS(100000,MATCH(Graphs!AO$15,'Paste Data Here'!$1:$1,0),4)),'Hidden Data'!A5230,INDIRECT("'Paste Data Here'!"&amp;ADDRESS(2,MATCH(Graphs!BO$15,'Paste Data Here'!$1:$1,0),4)&amp;":"&amp;ADDRESS(100000,MATCH(Graphs!BO$15,'Paste Data Here'!$1:$1,0),4)),Graphs!BU$15))</f>
        <v/>
      </c>
    </row>
    <row r="5231" spans="2:4">
      <c r="B5231" t="e">
        <f ca="1">IF(A5231="",NA(),COUNTIF(INDIRECT("'Paste Data Here'!"&amp;ADDRESS(1,MATCH(Graphs!AO$15,'Paste Data Here'!$1:$1,0),4)&amp;":"&amp;ADDRESS(10000,MATCH(Graphs!AO$15,'Paste Data Here'!$1:$1,0),4)),'Hidden Data'!A5231))</f>
        <v>#N/A</v>
      </c>
      <c r="D5231" s="2" t="str">
        <f ca="1">IF(A5231="","",COUNTIFS(INDIRECT("'Paste Data Here'!"&amp;ADDRESS(2,MATCH(Graphs!AO$15,'Paste Data Here'!$1:$1,0),4)&amp;":"&amp;ADDRESS(100000,MATCH(Graphs!AO$15,'Paste Data Here'!$1:$1,0),4)),'Hidden Data'!A5231,INDIRECT("'Paste Data Here'!"&amp;ADDRESS(2,MATCH(Graphs!BO$15,'Paste Data Here'!$1:$1,0),4)&amp;":"&amp;ADDRESS(100000,MATCH(Graphs!BO$15,'Paste Data Here'!$1:$1,0),4)),Graphs!BU$15))</f>
        <v/>
      </c>
    </row>
    <row r="5232" spans="2:4">
      <c r="B5232" t="e">
        <f ca="1">IF(A5232="",NA(),COUNTIF(INDIRECT("'Paste Data Here'!"&amp;ADDRESS(1,MATCH(Graphs!AO$15,'Paste Data Here'!$1:$1,0),4)&amp;":"&amp;ADDRESS(10000,MATCH(Graphs!AO$15,'Paste Data Here'!$1:$1,0),4)),'Hidden Data'!A5232))</f>
        <v>#N/A</v>
      </c>
      <c r="D5232" s="2" t="str">
        <f ca="1">IF(A5232="","",COUNTIFS(INDIRECT("'Paste Data Here'!"&amp;ADDRESS(2,MATCH(Graphs!AO$15,'Paste Data Here'!$1:$1,0),4)&amp;":"&amp;ADDRESS(100000,MATCH(Graphs!AO$15,'Paste Data Here'!$1:$1,0),4)),'Hidden Data'!A5232,INDIRECT("'Paste Data Here'!"&amp;ADDRESS(2,MATCH(Graphs!BO$15,'Paste Data Here'!$1:$1,0),4)&amp;":"&amp;ADDRESS(100000,MATCH(Graphs!BO$15,'Paste Data Here'!$1:$1,0),4)),Graphs!BU$15))</f>
        <v/>
      </c>
    </row>
    <row r="5233" spans="2:4">
      <c r="B5233" t="e">
        <f ca="1">IF(A5233="",NA(),COUNTIF(INDIRECT("'Paste Data Here'!"&amp;ADDRESS(1,MATCH(Graphs!AO$15,'Paste Data Here'!$1:$1,0),4)&amp;":"&amp;ADDRESS(10000,MATCH(Graphs!AO$15,'Paste Data Here'!$1:$1,0),4)),'Hidden Data'!A5233))</f>
        <v>#N/A</v>
      </c>
      <c r="D5233" s="2" t="str">
        <f ca="1">IF(A5233="","",COUNTIFS(INDIRECT("'Paste Data Here'!"&amp;ADDRESS(2,MATCH(Graphs!AO$15,'Paste Data Here'!$1:$1,0),4)&amp;":"&amp;ADDRESS(100000,MATCH(Graphs!AO$15,'Paste Data Here'!$1:$1,0),4)),'Hidden Data'!A5233,INDIRECT("'Paste Data Here'!"&amp;ADDRESS(2,MATCH(Graphs!BO$15,'Paste Data Here'!$1:$1,0),4)&amp;":"&amp;ADDRESS(100000,MATCH(Graphs!BO$15,'Paste Data Here'!$1:$1,0),4)),Graphs!BU$15))</f>
        <v/>
      </c>
    </row>
    <row r="5234" spans="2:4">
      <c r="B5234" t="e">
        <f ca="1">IF(A5234="",NA(),COUNTIF(INDIRECT("'Paste Data Here'!"&amp;ADDRESS(1,MATCH(Graphs!AO$15,'Paste Data Here'!$1:$1,0),4)&amp;":"&amp;ADDRESS(10000,MATCH(Graphs!AO$15,'Paste Data Here'!$1:$1,0),4)),'Hidden Data'!A5234))</f>
        <v>#N/A</v>
      </c>
      <c r="D5234" s="2" t="str">
        <f ca="1">IF(A5234="","",COUNTIFS(INDIRECT("'Paste Data Here'!"&amp;ADDRESS(2,MATCH(Graphs!AO$15,'Paste Data Here'!$1:$1,0),4)&amp;":"&amp;ADDRESS(100000,MATCH(Graphs!AO$15,'Paste Data Here'!$1:$1,0),4)),'Hidden Data'!A5234,INDIRECT("'Paste Data Here'!"&amp;ADDRESS(2,MATCH(Graphs!BO$15,'Paste Data Here'!$1:$1,0),4)&amp;":"&amp;ADDRESS(100000,MATCH(Graphs!BO$15,'Paste Data Here'!$1:$1,0),4)),Graphs!BU$15))</f>
        <v/>
      </c>
    </row>
    <row r="5235" spans="2:4">
      <c r="B5235" t="e">
        <f ca="1">IF(A5235="",NA(),COUNTIF(INDIRECT("'Paste Data Here'!"&amp;ADDRESS(1,MATCH(Graphs!AO$15,'Paste Data Here'!$1:$1,0),4)&amp;":"&amp;ADDRESS(10000,MATCH(Graphs!AO$15,'Paste Data Here'!$1:$1,0),4)),'Hidden Data'!A5235))</f>
        <v>#N/A</v>
      </c>
      <c r="D5235" s="2" t="str">
        <f ca="1">IF(A5235="","",COUNTIFS(INDIRECT("'Paste Data Here'!"&amp;ADDRESS(2,MATCH(Graphs!AO$15,'Paste Data Here'!$1:$1,0),4)&amp;":"&amp;ADDRESS(100000,MATCH(Graphs!AO$15,'Paste Data Here'!$1:$1,0),4)),'Hidden Data'!A5235,INDIRECT("'Paste Data Here'!"&amp;ADDRESS(2,MATCH(Graphs!BO$15,'Paste Data Here'!$1:$1,0),4)&amp;":"&amp;ADDRESS(100000,MATCH(Graphs!BO$15,'Paste Data Here'!$1:$1,0),4)),Graphs!BU$15))</f>
        <v/>
      </c>
    </row>
    <row r="5236" spans="2:4">
      <c r="B5236" t="e">
        <f ca="1">IF(A5236="",NA(),COUNTIF(INDIRECT("'Paste Data Here'!"&amp;ADDRESS(1,MATCH(Graphs!AO$15,'Paste Data Here'!$1:$1,0),4)&amp;":"&amp;ADDRESS(10000,MATCH(Graphs!AO$15,'Paste Data Here'!$1:$1,0),4)),'Hidden Data'!A5236))</f>
        <v>#N/A</v>
      </c>
      <c r="D5236" s="2" t="str">
        <f ca="1">IF(A5236="","",COUNTIFS(INDIRECT("'Paste Data Here'!"&amp;ADDRESS(2,MATCH(Graphs!AO$15,'Paste Data Here'!$1:$1,0),4)&amp;":"&amp;ADDRESS(100000,MATCH(Graphs!AO$15,'Paste Data Here'!$1:$1,0),4)),'Hidden Data'!A5236,INDIRECT("'Paste Data Here'!"&amp;ADDRESS(2,MATCH(Graphs!BO$15,'Paste Data Here'!$1:$1,0),4)&amp;":"&amp;ADDRESS(100000,MATCH(Graphs!BO$15,'Paste Data Here'!$1:$1,0),4)),Graphs!BU$15))</f>
        <v/>
      </c>
    </row>
    <row r="5237" spans="2:4">
      <c r="B5237" t="e">
        <f ca="1">IF(A5237="",NA(),COUNTIF(INDIRECT("'Paste Data Here'!"&amp;ADDRESS(1,MATCH(Graphs!AO$15,'Paste Data Here'!$1:$1,0),4)&amp;":"&amp;ADDRESS(10000,MATCH(Graphs!AO$15,'Paste Data Here'!$1:$1,0),4)),'Hidden Data'!A5237))</f>
        <v>#N/A</v>
      </c>
      <c r="D5237" s="2" t="str">
        <f ca="1">IF(A5237="","",COUNTIFS(INDIRECT("'Paste Data Here'!"&amp;ADDRESS(2,MATCH(Graphs!AO$15,'Paste Data Here'!$1:$1,0),4)&amp;":"&amp;ADDRESS(100000,MATCH(Graphs!AO$15,'Paste Data Here'!$1:$1,0),4)),'Hidden Data'!A5237,INDIRECT("'Paste Data Here'!"&amp;ADDRESS(2,MATCH(Graphs!BO$15,'Paste Data Here'!$1:$1,0),4)&amp;":"&amp;ADDRESS(100000,MATCH(Graphs!BO$15,'Paste Data Here'!$1:$1,0),4)),Graphs!BU$15))</f>
        <v/>
      </c>
    </row>
    <row r="5238" spans="2:4">
      <c r="B5238" t="e">
        <f ca="1">IF(A5238="",NA(),COUNTIF(INDIRECT("'Paste Data Here'!"&amp;ADDRESS(1,MATCH(Graphs!AO$15,'Paste Data Here'!$1:$1,0),4)&amp;":"&amp;ADDRESS(10000,MATCH(Graphs!AO$15,'Paste Data Here'!$1:$1,0),4)),'Hidden Data'!A5238))</f>
        <v>#N/A</v>
      </c>
      <c r="D5238" s="2" t="str">
        <f ca="1">IF(A5238="","",COUNTIFS(INDIRECT("'Paste Data Here'!"&amp;ADDRESS(2,MATCH(Graphs!AO$15,'Paste Data Here'!$1:$1,0),4)&amp;":"&amp;ADDRESS(100000,MATCH(Graphs!AO$15,'Paste Data Here'!$1:$1,0),4)),'Hidden Data'!A5238,INDIRECT("'Paste Data Here'!"&amp;ADDRESS(2,MATCH(Graphs!BO$15,'Paste Data Here'!$1:$1,0),4)&amp;":"&amp;ADDRESS(100000,MATCH(Graphs!BO$15,'Paste Data Here'!$1:$1,0),4)),Graphs!BU$15))</f>
        <v/>
      </c>
    </row>
    <row r="5239" spans="2:4">
      <c r="B5239" t="e">
        <f ca="1">IF(A5239="",NA(),COUNTIF(INDIRECT("'Paste Data Here'!"&amp;ADDRESS(1,MATCH(Graphs!AO$15,'Paste Data Here'!$1:$1,0),4)&amp;":"&amp;ADDRESS(10000,MATCH(Graphs!AO$15,'Paste Data Here'!$1:$1,0),4)),'Hidden Data'!A5239))</f>
        <v>#N/A</v>
      </c>
      <c r="D5239" s="2" t="str">
        <f ca="1">IF(A5239="","",COUNTIFS(INDIRECT("'Paste Data Here'!"&amp;ADDRESS(2,MATCH(Graphs!AO$15,'Paste Data Here'!$1:$1,0),4)&amp;":"&amp;ADDRESS(100000,MATCH(Graphs!AO$15,'Paste Data Here'!$1:$1,0),4)),'Hidden Data'!A5239,INDIRECT("'Paste Data Here'!"&amp;ADDRESS(2,MATCH(Graphs!BO$15,'Paste Data Here'!$1:$1,0),4)&amp;":"&amp;ADDRESS(100000,MATCH(Graphs!BO$15,'Paste Data Here'!$1:$1,0),4)),Graphs!BU$15))</f>
        <v/>
      </c>
    </row>
    <row r="5240" spans="2:4">
      <c r="B5240" t="e">
        <f ca="1">IF(A5240="",NA(),COUNTIF(INDIRECT("'Paste Data Here'!"&amp;ADDRESS(1,MATCH(Graphs!AO$15,'Paste Data Here'!$1:$1,0),4)&amp;":"&amp;ADDRESS(10000,MATCH(Graphs!AO$15,'Paste Data Here'!$1:$1,0),4)),'Hidden Data'!A5240))</f>
        <v>#N/A</v>
      </c>
      <c r="D5240" s="2" t="str">
        <f ca="1">IF(A5240="","",COUNTIFS(INDIRECT("'Paste Data Here'!"&amp;ADDRESS(2,MATCH(Graphs!AO$15,'Paste Data Here'!$1:$1,0),4)&amp;":"&amp;ADDRESS(100000,MATCH(Graphs!AO$15,'Paste Data Here'!$1:$1,0),4)),'Hidden Data'!A5240,INDIRECT("'Paste Data Here'!"&amp;ADDRESS(2,MATCH(Graphs!BO$15,'Paste Data Here'!$1:$1,0),4)&amp;":"&amp;ADDRESS(100000,MATCH(Graphs!BO$15,'Paste Data Here'!$1:$1,0),4)),Graphs!BU$15))</f>
        <v/>
      </c>
    </row>
    <row r="5241" spans="2:4">
      <c r="B5241" t="e">
        <f ca="1">IF(A5241="",NA(),COUNTIF(INDIRECT("'Paste Data Here'!"&amp;ADDRESS(1,MATCH(Graphs!AO$15,'Paste Data Here'!$1:$1,0),4)&amp;":"&amp;ADDRESS(10000,MATCH(Graphs!AO$15,'Paste Data Here'!$1:$1,0),4)),'Hidden Data'!A5241))</f>
        <v>#N/A</v>
      </c>
      <c r="D5241" s="2" t="str">
        <f ca="1">IF(A5241="","",COUNTIFS(INDIRECT("'Paste Data Here'!"&amp;ADDRESS(2,MATCH(Graphs!AO$15,'Paste Data Here'!$1:$1,0),4)&amp;":"&amp;ADDRESS(100000,MATCH(Graphs!AO$15,'Paste Data Here'!$1:$1,0),4)),'Hidden Data'!A5241,INDIRECT("'Paste Data Here'!"&amp;ADDRESS(2,MATCH(Graphs!BO$15,'Paste Data Here'!$1:$1,0),4)&amp;":"&amp;ADDRESS(100000,MATCH(Graphs!BO$15,'Paste Data Here'!$1:$1,0),4)),Graphs!BU$15))</f>
        <v/>
      </c>
    </row>
    <row r="5242" spans="2:4">
      <c r="B5242" t="e">
        <f ca="1">IF(A5242="",NA(),COUNTIF(INDIRECT("'Paste Data Here'!"&amp;ADDRESS(1,MATCH(Graphs!AO$15,'Paste Data Here'!$1:$1,0),4)&amp;":"&amp;ADDRESS(10000,MATCH(Graphs!AO$15,'Paste Data Here'!$1:$1,0),4)),'Hidden Data'!A5242))</f>
        <v>#N/A</v>
      </c>
      <c r="D5242" s="2" t="str">
        <f ca="1">IF(A5242="","",COUNTIFS(INDIRECT("'Paste Data Here'!"&amp;ADDRESS(2,MATCH(Graphs!AO$15,'Paste Data Here'!$1:$1,0),4)&amp;":"&amp;ADDRESS(100000,MATCH(Graphs!AO$15,'Paste Data Here'!$1:$1,0),4)),'Hidden Data'!A5242,INDIRECT("'Paste Data Here'!"&amp;ADDRESS(2,MATCH(Graphs!BO$15,'Paste Data Here'!$1:$1,0),4)&amp;":"&amp;ADDRESS(100000,MATCH(Graphs!BO$15,'Paste Data Here'!$1:$1,0),4)),Graphs!BU$15))</f>
        <v/>
      </c>
    </row>
    <row r="5243" spans="2:4">
      <c r="B5243" t="e">
        <f ca="1">IF(A5243="",NA(),COUNTIF(INDIRECT("'Paste Data Here'!"&amp;ADDRESS(1,MATCH(Graphs!AO$15,'Paste Data Here'!$1:$1,0),4)&amp;":"&amp;ADDRESS(10000,MATCH(Graphs!AO$15,'Paste Data Here'!$1:$1,0),4)),'Hidden Data'!A5243))</f>
        <v>#N/A</v>
      </c>
      <c r="D5243" s="2" t="str">
        <f ca="1">IF(A5243="","",COUNTIFS(INDIRECT("'Paste Data Here'!"&amp;ADDRESS(2,MATCH(Graphs!AO$15,'Paste Data Here'!$1:$1,0),4)&amp;":"&amp;ADDRESS(100000,MATCH(Graphs!AO$15,'Paste Data Here'!$1:$1,0),4)),'Hidden Data'!A5243,INDIRECT("'Paste Data Here'!"&amp;ADDRESS(2,MATCH(Graphs!BO$15,'Paste Data Here'!$1:$1,0),4)&amp;":"&amp;ADDRESS(100000,MATCH(Graphs!BO$15,'Paste Data Here'!$1:$1,0),4)),Graphs!BU$15))</f>
        <v/>
      </c>
    </row>
    <row r="5244" spans="2:4">
      <c r="B5244" t="e">
        <f ca="1">IF(A5244="",NA(),COUNTIF(INDIRECT("'Paste Data Here'!"&amp;ADDRESS(1,MATCH(Graphs!AO$15,'Paste Data Here'!$1:$1,0),4)&amp;":"&amp;ADDRESS(10000,MATCH(Graphs!AO$15,'Paste Data Here'!$1:$1,0),4)),'Hidden Data'!A5244))</f>
        <v>#N/A</v>
      </c>
      <c r="D5244" s="2" t="str">
        <f ca="1">IF(A5244="","",COUNTIFS(INDIRECT("'Paste Data Here'!"&amp;ADDRESS(2,MATCH(Graphs!AO$15,'Paste Data Here'!$1:$1,0),4)&amp;":"&amp;ADDRESS(100000,MATCH(Graphs!AO$15,'Paste Data Here'!$1:$1,0),4)),'Hidden Data'!A5244,INDIRECT("'Paste Data Here'!"&amp;ADDRESS(2,MATCH(Graphs!BO$15,'Paste Data Here'!$1:$1,0),4)&amp;":"&amp;ADDRESS(100000,MATCH(Graphs!BO$15,'Paste Data Here'!$1:$1,0),4)),Graphs!BU$15))</f>
        <v/>
      </c>
    </row>
    <row r="5245" spans="2:4">
      <c r="B5245" t="e">
        <f ca="1">IF(A5245="",NA(),COUNTIF(INDIRECT("'Paste Data Here'!"&amp;ADDRESS(1,MATCH(Graphs!AO$15,'Paste Data Here'!$1:$1,0),4)&amp;":"&amp;ADDRESS(10000,MATCH(Graphs!AO$15,'Paste Data Here'!$1:$1,0),4)),'Hidden Data'!A5245))</f>
        <v>#N/A</v>
      </c>
      <c r="D5245" s="2" t="str">
        <f ca="1">IF(A5245="","",COUNTIFS(INDIRECT("'Paste Data Here'!"&amp;ADDRESS(2,MATCH(Graphs!AO$15,'Paste Data Here'!$1:$1,0),4)&amp;":"&amp;ADDRESS(100000,MATCH(Graphs!AO$15,'Paste Data Here'!$1:$1,0),4)),'Hidden Data'!A5245,INDIRECT("'Paste Data Here'!"&amp;ADDRESS(2,MATCH(Graphs!BO$15,'Paste Data Here'!$1:$1,0),4)&amp;":"&amp;ADDRESS(100000,MATCH(Graphs!BO$15,'Paste Data Here'!$1:$1,0),4)),Graphs!BU$15))</f>
        <v/>
      </c>
    </row>
    <row r="5246" spans="2:4">
      <c r="B5246" t="e">
        <f ca="1">IF(A5246="",NA(),COUNTIF(INDIRECT("'Paste Data Here'!"&amp;ADDRESS(1,MATCH(Graphs!AO$15,'Paste Data Here'!$1:$1,0),4)&amp;":"&amp;ADDRESS(10000,MATCH(Graphs!AO$15,'Paste Data Here'!$1:$1,0),4)),'Hidden Data'!A5246))</f>
        <v>#N/A</v>
      </c>
      <c r="D5246" s="2" t="str">
        <f ca="1">IF(A5246="","",COUNTIFS(INDIRECT("'Paste Data Here'!"&amp;ADDRESS(2,MATCH(Graphs!AO$15,'Paste Data Here'!$1:$1,0),4)&amp;":"&amp;ADDRESS(100000,MATCH(Graphs!AO$15,'Paste Data Here'!$1:$1,0),4)),'Hidden Data'!A5246,INDIRECT("'Paste Data Here'!"&amp;ADDRESS(2,MATCH(Graphs!BO$15,'Paste Data Here'!$1:$1,0),4)&amp;":"&amp;ADDRESS(100000,MATCH(Graphs!BO$15,'Paste Data Here'!$1:$1,0),4)),Graphs!BU$15))</f>
        <v/>
      </c>
    </row>
    <row r="5247" spans="2:4">
      <c r="B5247" t="e">
        <f ca="1">IF(A5247="",NA(),COUNTIF(INDIRECT("'Paste Data Here'!"&amp;ADDRESS(1,MATCH(Graphs!AO$15,'Paste Data Here'!$1:$1,0),4)&amp;":"&amp;ADDRESS(10000,MATCH(Graphs!AO$15,'Paste Data Here'!$1:$1,0),4)),'Hidden Data'!A5247))</f>
        <v>#N/A</v>
      </c>
      <c r="D5247" s="2" t="str">
        <f ca="1">IF(A5247="","",COUNTIFS(INDIRECT("'Paste Data Here'!"&amp;ADDRESS(2,MATCH(Graphs!AO$15,'Paste Data Here'!$1:$1,0),4)&amp;":"&amp;ADDRESS(100000,MATCH(Graphs!AO$15,'Paste Data Here'!$1:$1,0),4)),'Hidden Data'!A5247,INDIRECT("'Paste Data Here'!"&amp;ADDRESS(2,MATCH(Graphs!BO$15,'Paste Data Here'!$1:$1,0),4)&amp;":"&amp;ADDRESS(100000,MATCH(Graphs!BO$15,'Paste Data Here'!$1:$1,0),4)),Graphs!BU$15))</f>
        <v/>
      </c>
    </row>
    <row r="5248" spans="2:4">
      <c r="B5248" t="e">
        <f ca="1">IF(A5248="",NA(),COUNTIF(INDIRECT("'Paste Data Here'!"&amp;ADDRESS(1,MATCH(Graphs!AO$15,'Paste Data Here'!$1:$1,0),4)&amp;":"&amp;ADDRESS(10000,MATCH(Graphs!AO$15,'Paste Data Here'!$1:$1,0),4)),'Hidden Data'!A5248))</f>
        <v>#N/A</v>
      </c>
      <c r="D5248" s="2" t="str">
        <f ca="1">IF(A5248="","",COUNTIFS(INDIRECT("'Paste Data Here'!"&amp;ADDRESS(2,MATCH(Graphs!AO$15,'Paste Data Here'!$1:$1,0),4)&amp;":"&amp;ADDRESS(100000,MATCH(Graphs!AO$15,'Paste Data Here'!$1:$1,0),4)),'Hidden Data'!A5248,INDIRECT("'Paste Data Here'!"&amp;ADDRESS(2,MATCH(Graphs!BO$15,'Paste Data Here'!$1:$1,0),4)&amp;":"&amp;ADDRESS(100000,MATCH(Graphs!BO$15,'Paste Data Here'!$1:$1,0),4)),Graphs!BU$15))</f>
        <v/>
      </c>
    </row>
    <row r="5249" spans="2:4">
      <c r="B5249" t="e">
        <f ca="1">IF(A5249="",NA(),COUNTIF(INDIRECT("'Paste Data Here'!"&amp;ADDRESS(1,MATCH(Graphs!AO$15,'Paste Data Here'!$1:$1,0),4)&amp;":"&amp;ADDRESS(10000,MATCH(Graphs!AO$15,'Paste Data Here'!$1:$1,0),4)),'Hidden Data'!A5249))</f>
        <v>#N/A</v>
      </c>
      <c r="D5249" s="2" t="str">
        <f ca="1">IF(A5249="","",COUNTIFS(INDIRECT("'Paste Data Here'!"&amp;ADDRESS(2,MATCH(Graphs!AO$15,'Paste Data Here'!$1:$1,0),4)&amp;":"&amp;ADDRESS(100000,MATCH(Graphs!AO$15,'Paste Data Here'!$1:$1,0),4)),'Hidden Data'!A5249,INDIRECT("'Paste Data Here'!"&amp;ADDRESS(2,MATCH(Graphs!BO$15,'Paste Data Here'!$1:$1,0),4)&amp;":"&amp;ADDRESS(100000,MATCH(Graphs!BO$15,'Paste Data Here'!$1:$1,0),4)),Graphs!BU$15))</f>
        <v/>
      </c>
    </row>
    <row r="5250" spans="2:4">
      <c r="B5250" t="e">
        <f ca="1">IF(A5250="",NA(),COUNTIF(INDIRECT("'Paste Data Here'!"&amp;ADDRESS(1,MATCH(Graphs!AO$15,'Paste Data Here'!$1:$1,0),4)&amp;":"&amp;ADDRESS(10000,MATCH(Graphs!AO$15,'Paste Data Here'!$1:$1,0),4)),'Hidden Data'!A5250))</f>
        <v>#N/A</v>
      </c>
      <c r="D5250" s="2" t="str">
        <f ca="1">IF(A5250="","",COUNTIFS(INDIRECT("'Paste Data Here'!"&amp;ADDRESS(2,MATCH(Graphs!AO$15,'Paste Data Here'!$1:$1,0),4)&amp;":"&amp;ADDRESS(100000,MATCH(Graphs!AO$15,'Paste Data Here'!$1:$1,0),4)),'Hidden Data'!A5250,INDIRECT("'Paste Data Here'!"&amp;ADDRESS(2,MATCH(Graphs!BO$15,'Paste Data Here'!$1:$1,0),4)&amp;":"&amp;ADDRESS(100000,MATCH(Graphs!BO$15,'Paste Data Here'!$1:$1,0),4)),Graphs!BU$15))</f>
        <v/>
      </c>
    </row>
    <row r="5251" spans="2:4">
      <c r="B5251" t="e">
        <f ca="1">IF(A5251="",NA(),COUNTIF(INDIRECT("'Paste Data Here'!"&amp;ADDRESS(1,MATCH(Graphs!AO$15,'Paste Data Here'!$1:$1,0),4)&amp;":"&amp;ADDRESS(10000,MATCH(Graphs!AO$15,'Paste Data Here'!$1:$1,0),4)),'Hidden Data'!A5251))</f>
        <v>#N/A</v>
      </c>
      <c r="D5251" s="2" t="str">
        <f ca="1">IF(A5251="","",COUNTIFS(INDIRECT("'Paste Data Here'!"&amp;ADDRESS(2,MATCH(Graphs!AO$15,'Paste Data Here'!$1:$1,0),4)&amp;":"&amp;ADDRESS(100000,MATCH(Graphs!AO$15,'Paste Data Here'!$1:$1,0),4)),'Hidden Data'!A5251,INDIRECT("'Paste Data Here'!"&amp;ADDRESS(2,MATCH(Graphs!BO$15,'Paste Data Here'!$1:$1,0),4)&amp;":"&amp;ADDRESS(100000,MATCH(Graphs!BO$15,'Paste Data Here'!$1:$1,0),4)),Graphs!BU$15))</f>
        <v/>
      </c>
    </row>
    <row r="5252" spans="2:4">
      <c r="B5252" t="e">
        <f ca="1">IF(A5252="",NA(),COUNTIF(INDIRECT("'Paste Data Here'!"&amp;ADDRESS(1,MATCH(Graphs!AO$15,'Paste Data Here'!$1:$1,0),4)&amp;":"&amp;ADDRESS(10000,MATCH(Graphs!AO$15,'Paste Data Here'!$1:$1,0),4)),'Hidden Data'!A5252))</f>
        <v>#N/A</v>
      </c>
      <c r="D5252" s="2" t="str">
        <f ca="1">IF(A5252="","",COUNTIFS(INDIRECT("'Paste Data Here'!"&amp;ADDRESS(2,MATCH(Graphs!AO$15,'Paste Data Here'!$1:$1,0),4)&amp;":"&amp;ADDRESS(100000,MATCH(Graphs!AO$15,'Paste Data Here'!$1:$1,0),4)),'Hidden Data'!A5252,INDIRECT("'Paste Data Here'!"&amp;ADDRESS(2,MATCH(Graphs!BO$15,'Paste Data Here'!$1:$1,0),4)&amp;":"&amp;ADDRESS(100000,MATCH(Graphs!BO$15,'Paste Data Here'!$1:$1,0),4)),Graphs!BU$15))</f>
        <v/>
      </c>
    </row>
    <row r="5253" spans="2:4">
      <c r="B5253" t="e">
        <f ca="1">IF(A5253="",NA(),COUNTIF(INDIRECT("'Paste Data Here'!"&amp;ADDRESS(1,MATCH(Graphs!AO$15,'Paste Data Here'!$1:$1,0),4)&amp;":"&amp;ADDRESS(10000,MATCH(Graphs!AO$15,'Paste Data Here'!$1:$1,0),4)),'Hidden Data'!A5253))</f>
        <v>#N/A</v>
      </c>
      <c r="D5253" s="2" t="str">
        <f ca="1">IF(A5253="","",COUNTIFS(INDIRECT("'Paste Data Here'!"&amp;ADDRESS(2,MATCH(Graphs!AO$15,'Paste Data Here'!$1:$1,0),4)&amp;":"&amp;ADDRESS(100000,MATCH(Graphs!AO$15,'Paste Data Here'!$1:$1,0),4)),'Hidden Data'!A5253,INDIRECT("'Paste Data Here'!"&amp;ADDRESS(2,MATCH(Graphs!BO$15,'Paste Data Here'!$1:$1,0),4)&amp;":"&amp;ADDRESS(100000,MATCH(Graphs!BO$15,'Paste Data Here'!$1:$1,0),4)),Graphs!BU$15))</f>
        <v/>
      </c>
    </row>
    <row r="5254" spans="2:4">
      <c r="B5254" t="e">
        <f ca="1">IF(A5254="",NA(),COUNTIF(INDIRECT("'Paste Data Here'!"&amp;ADDRESS(1,MATCH(Graphs!AO$15,'Paste Data Here'!$1:$1,0),4)&amp;":"&amp;ADDRESS(10000,MATCH(Graphs!AO$15,'Paste Data Here'!$1:$1,0),4)),'Hidden Data'!A5254))</f>
        <v>#N/A</v>
      </c>
      <c r="D5254" s="2" t="str">
        <f ca="1">IF(A5254="","",COUNTIFS(INDIRECT("'Paste Data Here'!"&amp;ADDRESS(2,MATCH(Graphs!AO$15,'Paste Data Here'!$1:$1,0),4)&amp;":"&amp;ADDRESS(100000,MATCH(Graphs!AO$15,'Paste Data Here'!$1:$1,0),4)),'Hidden Data'!A5254,INDIRECT("'Paste Data Here'!"&amp;ADDRESS(2,MATCH(Graphs!BO$15,'Paste Data Here'!$1:$1,0),4)&amp;":"&amp;ADDRESS(100000,MATCH(Graphs!BO$15,'Paste Data Here'!$1:$1,0),4)),Graphs!BU$15))</f>
        <v/>
      </c>
    </row>
    <row r="5255" spans="2:4">
      <c r="B5255" t="e">
        <f ca="1">IF(A5255="",NA(),COUNTIF(INDIRECT("'Paste Data Here'!"&amp;ADDRESS(1,MATCH(Graphs!AO$15,'Paste Data Here'!$1:$1,0),4)&amp;":"&amp;ADDRESS(10000,MATCH(Graphs!AO$15,'Paste Data Here'!$1:$1,0),4)),'Hidden Data'!A5255))</f>
        <v>#N/A</v>
      </c>
      <c r="D5255" s="2" t="str">
        <f ca="1">IF(A5255="","",COUNTIFS(INDIRECT("'Paste Data Here'!"&amp;ADDRESS(2,MATCH(Graphs!AO$15,'Paste Data Here'!$1:$1,0),4)&amp;":"&amp;ADDRESS(100000,MATCH(Graphs!AO$15,'Paste Data Here'!$1:$1,0),4)),'Hidden Data'!A5255,INDIRECT("'Paste Data Here'!"&amp;ADDRESS(2,MATCH(Graphs!BO$15,'Paste Data Here'!$1:$1,0),4)&amp;":"&amp;ADDRESS(100000,MATCH(Graphs!BO$15,'Paste Data Here'!$1:$1,0),4)),Graphs!BU$15))</f>
        <v/>
      </c>
    </row>
    <row r="5256" spans="2:4">
      <c r="B5256" t="e">
        <f ca="1">IF(A5256="",NA(),COUNTIF(INDIRECT("'Paste Data Here'!"&amp;ADDRESS(1,MATCH(Graphs!AO$15,'Paste Data Here'!$1:$1,0),4)&amp;":"&amp;ADDRESS(10000,MATCH(Graphs!AO$15,'Paste Data Here'!$1:$1,0),4)),'Hidden Data'!A5256))</f>
        <v>#N/A</v>
      </c>
      <c r="D5256" s="2" t="str">
        <f ca="1">IF(A5256="","",COUNTIFS(INDIRECT("'Paste Data Here'!"&amp;ADDRESS(2,MATCH(Graphs!AO$15,'Paste Data Here'!$1:$1,0),4)&amp;":"&amp;ADDRESS(100000,MATCH(Graphs!AO$15,'Paste Data Here'!$1:$1,0),4)),'Hidden Data'!A5256,INDIRECT("'Paste Data Here'!"&amp;ADDRESS(2,MATCH(Graphs!BO$15,'Paste Data Here'!$1:$1,0),4)&amp;":"&amp;ADDRESS(100000,MATCH(Graphs!BO$15,'Paste Data Here'!$1:$1,0),4)),Graphs!BU$15))</f>
        <v/>
      </c>
    </row>
    <row r="5257" spans="2:4">
      <c r="B5257" t="e">
        <f ca="1">IF(A5257="",NA(),COUNTIF(INDIRECT("'Paste Data Here'!"&amp;ADDRESS(1,MATCH(Graphs!AO$15,'Paste Data Here'!$1:$1,0),4)&amp;":"&amp;ADDRESS(10000,MATCH(Graphs!AO$15,'Paste Data Here'!$1:$1,0),4)),'Hidden Data'!A5257))</f>
        <v>#N/A</v>
      </c>
      <c r="D5257" s="2" t="str">
        <f ca="1">IF(A5257="","",COUNTIFS(INDIRECT("'Paste Data Here'!"&amp;ADDRESS(2,MATCH(Graphs!AO$15,'Paste Data Here'!$1:$1,0),4)&amp;":"&amp;ADDRESS(100000,MATCH(Graphs!AO$15,'Paste Data Here'!$1:$1,0),4)),'Hidden Data'!A5257,INDIRECT("'Paste Data Here'!"&amp;ADDRESS(2,MATCH(Graphs!BO$15,'Paste Data Here'!$1:$1,0),4)&amp;":"&amp;ADDRESS(100000,MATCH(Graphs!BO$15,'Paste Data Here'!$1:$1,0),4)),Graphs!BU$15))</f>
        <v/>
      </c>
    </row>
    <row r="5258" spans="2:4">
      <c r="B5258" t="e">
        <f ca="1">IF(A5258="",NA(),COUNTIF(INDIRECT("'Paste Data Here'!"&amp;ADDRESS(1,MATCH(Graphs!AO$15,'Paste Data Here'!$1:$1,0),4)&amp;":"&amp;ADDRESS(10000,MATCH(Graphs!AO$15,'Paste Data Here'!$1:$1,0),4)),'Hidden Data'!A5258))</f>
        <v>#N/A</v>
      </c>
      <c r="D5258" s="2" t="str">
        <f ca="1">IF(A5258="","",COUNTIFS(INDIRECT("'Paste Data Here'!"&amp;ADDRESS(2,MATCH(Graphs!AO$15,'Paste Data Here'!$1:$1,0),4)&amp;":"&amp;ADDRESS(100000,MATCH(Graphs!AO$15,'Paste Data Here'!$1:$1,0),4)),'Hidden Data'!A5258,INDIRECT("'Paste Data Here'!"&amp;ADDRESS(2,MATCH(Graphs!BO$15,'Paste Data Here'!$1:$1,0),4)&amp;":"&amp;ADDRESS(100000,MATCH(Graphs!BO$15,'Paste Data Here'!$1:$1,0),4)),Graphs!BU$15))</f>
        <v/>
      </c>
    </row>
    <row r="5259" spans="2:4">
      <c r="B5259" t="e">
        <f ca="1">IF(A5259="",NA(),COUNTIF(INDIRECT("'Paste Data Here'!"&amp;ADDRESS(1,MATCH(Graphs!AO$15,'Paste Data Here'!$1:$1,0),4)&amp;":"&amp;ADDRESS(10000,MATCH(Graphs!AO$15,'Paste Data Here'!$1:$1,0),4)),'Hidden Data'!A5259))</f>
        <v>#N/A</v>
      </c>
      <c r="D5259" s="2" t="str">
        <f ca="1">IF(A5259="","",COUNTIFS(INDIRECT("'Paste Data Here'!"&amp;ADDRESS(2,MATCH(Graphs!AO$15,'Paste Data Here'!$1:$1,0),4)&amp;":"&amp;ADDRESS(100000,MATCH(Graphs!AO$15,'Paste Data Here'!$1:$1,0),4)),'Hidden Data'!A5259,INDIRECT("'Paste Data Here'!"&amp;ADDRESS(2,MATCH(Graphs!BO$15,'Paste Data Here'!$1:$1,0),4)&amp;":"&amp;ADDRESS(100000,MATCH(Graphs!BO$15,'Paste Data Here'!$1:$1,0),4)),Graphs!BU$15))</f>
        <v/>
      </c>
    </row>
    <row r="5260" spans="2:4">
      <c r="B5260" t="e">
        <f ca="1">IF(A5260="",NA(),COUNTIF(INDIRECT("'Paste Data Here'!"&amp;ADDRESS(1,MATCH(Graphs!AO$15,'Paste Data Here'!$1:$1,0),4)&amp;":"&amp;ADDRESS(10000,MATCH(Graphs!AO$15,'Paste Data Here'!$1:$1,0),4)),'Hidden Data'!A5260))</f>
        <v>#N/A</v>
      </c>
      <c r="D5260" s="2" t="str">
        <f ca="1">IF(A5260="","",COUNTIFS(INDIRECT("'Paste Data Here'!"&amp;ADDRESS(2,MATCH(Graphs!AO$15,'Paste Data Here'!$1:$1,0),4)&amp;":"&amp;ADDRESS(100000,MATCH(Graphs!AO$15,'Paste Data Here'!$1:$1,0),4)),'Hidden Data'!A5260,INDIRECT("'Paste Data Here'!"&amp;ADDRESS(2,MATCH(Graphs!BO$15,'Paste Data Here'!$1:$1,0),4)&amp;":"&amp;ADDRESS(100000,MATCH(Graphs!BO$15,'Paste Data Here'!$1:$1,0),4)),Graphs!BU$15))</f>
        <v/>
      </c>
    </row>
    <row r="5261" spans="2:4">
      <c r="B5261" t="e">
        <f ca="1">IF(A5261="",NA(),COUNTIF(INDIRECT("'Paste Data Here'!"&amp;ADDRESS(1,MATCH(Graphs!AO$15,'Paste Data Here'!$1:$1,0),4)&amp;":"&amp;ADDRESS(10000,MATCH(Graphs!AO$15,'Paste Data Here'!$1:$1,0),4)),'Hidden Data'!A5261))</f>
        <v>#N/A</v>
      </c>
      <c r="D5261" s="2" t="str">
        <f ca="1">IF(A5261="","",COUNTIFS(INDIRECT("'Paste Data Here'!"&amp;ADDRESS(2,MATCH(Graphs!AO$15,'Paste Data Here'!$1:$1,0),4)&amp;":"&amp;ADDRESS(100000,MATCH(Graphs!AO$15,'Paste Data Here'!$1:$1,0),4)),'Hidden Data'!A5261,INDIRECT("'Paste Data Here'!"&amp;ADDRESS(2,MATCH(Graphs!BO$15,'Paste Data Here'!$1:$1,0),4)&amp;":"&amp;ADDRESS(100000,MATCH(Graphs!BO$15,'Paste Data Here'!$1:$1,0),4)),Graphs!BU$15))</f>
        <v/>
      </c>
    </row>
    <row r="5262" spans="2:4">
      <c r="B5262" t="e">
        <f ca="1">IF(A5262="",NA(),COUNTIF(INDIRECT("'Paste Data Here'!"&amp;ADDRESS(1,MATCH(Graphs!AO$15,'Paste Data Here'!$1:$1,0),4)&amp;":"&amp;ADDRESS(10000,MATCH(Graphs!AO$15,'Paste Data Here'!$1:$1,0),4)),'Hidden Data'!A5262))</f>
        <v>#N/A</v>
      </c>
      <c r="D5262" s="2" t="str">
        <f ca="1">IF(A5262="","",COUNTIFS(INDIRECT("'Paste Data Here'!"&amp;ADDRESS(2,MATCH(Graphs!AO$15,'Paste Data Here'!$1:$1,0),4)&amp;":"&amp;ADDRESS(100000,MATCH(Graphs!AO$15,'Paste Data Here'!$1:$1,0),4)),'Hidden Data'!A5262,INDIRECT("'Paste Data Here'!"&amp;ADDRESS(2,MATCH(Graphs!BO$15,'Paste Data Here'!$1:$1,0),4)&amp;":"&amp;ADDRESS(100000,MATCH(Graphs!BO$15,'Paste Data Here'!$1:$1,0),4)),Graphs!BU$15))</f>
        <v/>
      </c>
    </row>
    <row r="5263" spans="2:4">
      <c r="B5263" t="e">
        <f ca="1">IF(A5263="",NA(),COUNTIF(INDIRECT("'Paste Data Here'!"&amp;ADDRESS(1,MATCH(Graphs!AO$15,'Paste Data Here'!$1:$1,0),4)&amp;":"&amp;ADDRESS(10000,MATCH(Graphs!AO$15,'Paste Data Here'!$1:$1,0),4)),'Hidden Data'!A5263))</f>
        <v>#N/A</v>
      </c>
      <c r="D5263" s="2" t="str">
        <f ca="1">IF(A5263="","",COUNTIFS(INDIRECT("'Paste Data Here'!"&amp;ADDRESS(2,MATCH(Graphs!AO$15,'Paste Data Here'!$1:$1,0),4)&amp;":"&amp;ADDRESS(100000,MATCH(Graphs!AO$15,'Paste Data Here'!$1:$1,0),4)),'Hidden Data'!A5263,INDIRECT("'Paste Data Here'!"&amp;ADDRESS(2,MATCH(Graphs!BO$15,'Paste Data Here'!$1:$1,0),4)&amp;":"&amp;ADDRESS(100000,MATCH(Graphs!BO$15,'Paste Data Here'!$1:$1,0),4)),Graphs!BU$15))</f>
        <v/>
      </c>
    </row>
    <row r="5264" spans="2:4">
      <c r="B5264" t="e">
        <f ca="1">IF(A5264="",NA(),COUNTIF(INDIRECT("'Paste Data Here'!"&amp;ADDRESS(1,MATCH(Graphs!AO$15,'Paste Data Here'!$1:$1,0),4)&amp;":"&amp;ADDRESS(10000,MATCH(Graphs!AO$15,'Paste Data Here'!$1:$1,0),4)),'Hidden Data'!A5264))</f>
        <v>#N/A</v>
      </c>
      <c r="D5264" s="2" t="str">
        <f ca="1">IF(A5264="","",COUNTIFS(INDIRECT("'Paste Data Here'!"&amp;ADDRESS(2,MATCH(Graphs!AO$15,'Paste Data Here'!$1:$1,0),4)&amp;":"&amp;ADDRESS(100000,MATCH(Graphs!AO$15,'Paste Data Here'!$1:$1,0),4)),'Hidden Data'!A5264,INDIRECT("'Paste Data Here'!"&amp;ADDRESS(2,MATCH(Graphs!BO$15,'Paste Data Here'!$1:$1,0),4)&amp;":"&amp;ADDRESS(100000,MATCH(Graphs!BO$15,'Paste Data Here'!$1:$1,0),4)),Graphs!BU$15))</f>
        <v/>
      </c>
    </row>
    <row r="5265" spans="2:4">
      <c r="B5265" t="e">
        <f ca="1">IF(A5265="",NA(),COUNTIF(INDIRECT("'Paste Data Here'!"&amp;ADDRESS(1,MATCH(Graphs!AO$15,'Paste Data Here'!$1:$1,0),4)&amp;":"&amp;ADDRESS(10000,MATCH(Graphs!AO$15,'Paste Data Here'!$1:$1,0),4)),'Hidden Data'!A5265))</f>
        <v>#N/A</v>
      </c>
      <c r="D5265" s="2" t="str">
        <f ca="1">IF(A5265="","",COUNTIFS(INDIRECT("'Paste Data Here'!"&amp;ADDRESS(2,MATCH(Graphs!AO$15,'Paste Data Here'!$1:$1,0),4)&amp;":"&amp;ADDRESS(100000,MATCH(Graphs!AO$15,'Paste Data Here'!$1:$1,0),4)),'Hidden Data'!A5265,INDIRECT("'Paste Data Here'!"&amp;ADDRESS(2,MATCH(Graphs!BO$15,'Paste Data Here'!$1:$1,0),4)&amp;":"&amp;ADDRESS(100000,MATCH(Graphs!BO$15,'Paste Data Here'!$1:$1,0),4)),Graphs!BU$15))</f>
        <v/>
      </c>
    </row>
    <row r="5266" spans="2:4">
      <c r="B5266" t="e">
        <f ca="1">IF(A5266="",NA(),COUNTIF(INDIRECT("'Paste Data Here'!"&amp;ADDRESS(1,MATCH(Graphs!AO$15,'Paste Data Here'!$1:$1,0),4)&amp;":"&amp;ADDRESS(10000,MATCH(Graphs!AO$15,'Paste Data Here'!$1:$1,0),4)),'Hidden Data'!A5266))</f>
        <v>#N/A</v>
      </c>
      <c r="D5266" s="2" t="str">
        <f ca="1">IF(A5266="","",COUNTIFS(INDIRECT("'Paste Data Here'!"&amp;ADDRESS(2,MATCH(Graphs!AO$15,'Paste Data Here'!$1:$1,0),4)&amp;":"&amp;ADDRESS(100000,MATCH(Graphs!AO$15,'Paste Data Here'!$1:$1,0),4)),'Hidden Data'!A5266,INDIRECT("'Paste Data Here'!"&amp;ADDRESS(2,MATCH(Graphs!BO$15,'Paste Data Here'!$1:$1,0),4)&amp;":"&amp;ADDRESS(100000,MATCH(Graphs!BO$15,'Paste Data Here'!$1:$1,0),4)),Graphs!BU$15))</f>
        <v/>
      </c>
    </row>
    <row r="5267" spans="2:4">
      <c r="B5267" t="e">
        <f ca="1">IF(A5267="",NA(),COUNTIF(INDIRECT("'Paste Data Here'!"&amp;ADDRESS(1,MATCH(Graphs!AO$15,'Paste Data Here'!$1:$1,0),4)&amp;":"&amp;ADDRESS(10000,MATCH(Graphs!AO$15,'Paste Data Here'!$1:$1,0),4)),'Hidden Data'!A5267))</f>
        <v>#N/A</v>
      </c>
      <c r="D5267" s="2" t="str">
        <f ca="1">IF(A5267="","",COUNTIFS(INDIRECT("'Paste Data Here'!"&amp;ADDRESS(2,MATCH(Graphs!AO$15,'Paste Data Here'!$1:$1,0),4)&amp;":"&amp;ADDRESS(100000,MATCH(Graphs!AO$15,'Paste Data Here'!$1:$1,0),4)),'Hidden Data'!A5267,INDIRECT("'Paste Data Here'!"&amp;ADDRESS(2,MATCH(Graphs!BO$15,'Paste Data Here'!$1:$1,0),4)&amp;":"&amp;ADDRESS(100000,MATCH(Graphs!BO$15,'Paste Data Here'!$1:$1,0),4)),Graphs!BU$15))</f>
        <v/>
      </c>
    </row>
    <row r="5268" spans="2:4">
      <c r="B5268" t="e">
        <f ca="1">IF(A5268="",NA(),COUNTIF(INDIRECT("'Paste Data Here'!"&amp;ADDRESS(1,MATCH(Graphs!AO$15,'Paste Data Here'!$1:$1,0),4)&amp;":"&amp;ADDRESS(10000,MATCH(Graphs!AO$15,'Paste Data Here'!$1:$1,0),4)),'Hidden Data'!A5268))</f>
        <v>#N/A</v>
      </c>
      <c r="D5268" s="2" t="str">
        <f ca="1">IF(A5268="","",COUNTIFS(INDIRECT("'Paste Data Here'!"&amp;ADDRESS(2,MATCH(Graphs!AO$15,'Paste Data Here'!$1:$1,0),4)&amp;":"&amp;ADDRESS(100000,MATCH(Graphs!AO$15,'Paste Data Here'!$1:$1,0),4)),'Hidden Data'!A5268,INDIRECT("'Paste Data Here'!"&amp;ADDRESS(2,MATCH(Graphs!BO$15,'Paste Data Here'!$1:$1,0),4)&amp;":"&amp;ADDRESS(100000,MATCH(Graphs!BO$15,'Paste Data Here'!$1:$1,0),4)),Graphs!BU$15))</f>
        <v/>
      </c>
    </row>
    <row r="5269" spans="2:4">
      <c r="B5269" t="e">
        <f ca="1">IF(A5269="",NA(),COUNTIF(INDIRECT("'Paste Data Here'!"&amp;ADDRESS(1,MATCH(Graphs!AO$15,'Paste Data Here'!$1:$1,0),4)&amp;":"&amp;ADDRESS(10000,MATCH(Graphs!AO$15,'Paste Data Here'!$1:$1,0),4)),'Hidden Data'!A5269))</f>
        <v>#N/A</v>
      </c>
      <c r="D5269" s="2" t="str">
        <f ca="1">IF(A5269="","",COUNTIFS(INDIRECT("'Paste Data Here'!"&amp;ADDRESS(2,MATCH(Graphs!AO$15,'Paste Data Here'!$1:$1,0),4)&amp;":"&amp;ADDRESS(100000,MATCH(Graphs!AO$15,'Paste Data Here'!$1:$1,0),4)),'Hidden Data'!A5269,INDIRECT("'Paste Data Here'!"&amp;ADDRESS(2,MATCH(Graphs!BO$15,'Paste Data Here'!$1:$1,0),4)&amp;":"&amp;ADDRESS(100000,MATCH(Graphs!BO$15,'Paste Data Here'!$1:$1,0),4)),Graphs!BU$15))</f>
        <v/>
      </c>
    </row>
    <row r="5270" spans="2:4">
      <c r="B5270" t="e">
        <f ca="1">IF(A5270="",NA(),COUNTIF(INDIRECT("'Paste Data Here'!"&amp;ADDRESS(1,MATCH(Graphs!AO$15,'Paste Data Here'!$1:$1,0),4)&amp;":"&amp;ADDRESS(10000,MATCH(Graphs!AO$15,'Paste Data Here'!$1:$1,0),4)),'Hidden Data'!A5270))</f>
        <v>#N/A</v>
      </c>
      <c r="D5270" s="2" t="str">
        <f ca="1">IF(A5270="","",COUNTIFS(INDIRECT("'Paste Data Here'!"&amp;ADDRESS(2,MATCH(Graphs!AO$15,'Paste Data Here'!$1:$1,0),4)&amp;":"&amp;ADDRESS(100000,MATCH(Graphs!AO$15,'Paste Data Here'!$1:$1,0),4)),'Hidden Data'!A5270,INDIRECT("'Paste Data Here'!"&amp;ADDRESS(2,MATCH(Graphs!BO$15,'Paste Data Here'!$1:$1,0),4)&amp;":"&amp;ADDRESS(100000,MATCH(Graphs!BO$15,'Paste Data Here'!$1:$1,0),4)),Graphs!BU$15))</f>
        <v/>
      </c>
    </row>
    <row r="5271" spans="2:4">
      <c r="B5271" t="e">
        <f ca="1">IF(A5271="",NA(),COUNTIF(INDIRECT("'Paste Data Here'!"&amp;ADDRESS(1,MATCH(Graphs!AO$15,'Paste Data Here'!$1:$1,0),4)&amp;":"&amp;ADDRESS(10000,MATCH(Graphs!AO$15,'Paste Data Here'!$1:$1,0),4)),'Hidden Data'!A5271))</f>
        <v>#N/A</v>
      </c>
      <c r="D5271" s="2" t="str">
        <f ca="1">IF(A5271="","",COUNTIFS(INDIRECT("'Paste Data Here'!"&amp;ADDRESS(2,MATCH(Graphs!AO$15,'Paste Data Here'!$1:$1,0),4)&amp;":"&amp;ADDRESS(100000,MATCH(Graphs!AO$15,'Paste Data Here'!$1:$1,0),4)),'Hidden Data'!A5271,INDIRECT("'Paste Data Here'!"&amp;ADDRESS(2,MATCH(Graphs!BO$15,'Paste Data Here'!$1:$1,0),4)&amp;":"&amp;ADDRESS(100000,MATCH(Graphs!BO$15,'Paste Data Here'!$1:$1,0),4)),Graphs!BU$15))</f>
        <v/>
      </c>
    </row>
    <row r="5272" spans="2:4">
      <c r="B5272" t="e">
        <f ca="1">IF(A5272="",NA(),COUNTIF(INDIRECT("'Paste Data Here'!"&amp;ADDRESS(1,MATCH(Graphs!AO$15,'Paste Data Here'!$1:$1,0),4)&amp;":"&amp;ADDRESS(10000,MATCH(Graphs!AO$15,'Paste Data Here'!$1:$1,0),4)),'Hidden Data'!A5272))</f>
        <v>#N/A</v>
      </c>
      <c r="D5272" s="2" t="str">
        <f ca="1">IF(A5272="","",COUNTIFS(INDIRECT("'Paste Data Here'!"&amp;ADDRESS(2,MATCH(Graphs!AO$15,'Paste Data Here'!$1:$1,0),4)&amp;":"&amp;ADDRESS(100000,MATCH(Graphs!AO$15,'Paste Data Here'!$1:$1,0),4)),'Hidden Data'!A5272,INDIRECT("'Paste Data Here'!"&amp;ADDRESS(2,MATCH(Graphs!BO$15,'Paste Data Here'!$1:$1,0),4)&amp;":"&amp;ADDRESS(100000,MATCH(Graphs!BO$15,'Paste Data Here'!$1:$1,0),4)),Graphs!BU$15))</f>
        <v/>
      </c>
    </row>
    <row r="5273" spans="2:4">
      <c r="B5273" t="e">
        <f ca="1">IF(A5273="",NA(),COUNTIF(INDIRECT("'Paste Data Here'!"&amp;ADDRESS(1,MATCH(Graphs!AO$15,'Paste Data Here'!$1:$1,0),4)&amp;":"&amp;ADDRESS(10000,MATCH(Graphs!AO$15,'Paste Data Here'!$1:$1,0),4)),'Hidden Data'!A5273))</f>
        <v>#N/A</v>
      </c>
      <c r="D5273" s="2" t="str">
        <f ca="1">IF(A5273="","",COUNTIFS(INDIRECT("'Paste Data Here'!"&amp;ADDRESS(2,MATCH(Graphs!AO$15,'Paste Data Here'!$1:$1,0),4)&amp;":"&amp;ADDRESS(100000,MATCH(Graphs!AO$15,'Paste Data Here'!$1:$1,0),4)),'Hidden Data'!A5273,INDIRECT("'Paste Data Here'!"&amp;ADDRESS(2,MATCH(Graphs!BO$15,'Paste Data Here'!$1:$1,0),4)&amp;":"&amp;ADDRESS(100000,MATCH(Graphs!BO$15,'Paste Data Here'!$1:$1,0),4)),Graphs!BU$15))</f>
        <v/>
      </c>
    </row>
    <row r="5274" spans="2:4">
      <c r="B5274" t="e">
        <f ca="1">IF(A5274="",NA(),COUNTIF(INDIRECT("'Paste Data Here'!"&amp;ADDRESS(1,MATCH(Graphs!AO$15,'Paste Data Here'!$1:$1,0),4)&amp;":"&amp;ADDRESS(10000,MATCH(Graphs!AO$15,'Paste Data Here'!$1:$1,0),4)),'Hidden Data'!A5274))</f>
        <v>#N/A</v>
      </c>
      <c r="D5274" s="2" t="str">
        <f ca="1">IF(A5274="","",COUNTIFS(INDIRECT("'Paste Data Here'!"&amp;ADDRESS(2,MATCH(Graphs!AO$15,'Paste Data Here'!$1:$1,0),4)&amp;":"&amp;ADDRESS(100000,MATCH(Graphs!AO$15,'Paste Data Here'!$1:$1,0),4)),'Hidden Data'!A5274,INDIRECT("'Paste Data Here'!"&amp;ADDRESS(2,MATCH(Graphs!BO$15,'Paste Data Here'!$1:$1,0),4)&amp;":"&amp;ADDRESS(100000,MATCH(Graphs!BO$15,'Paste Data Here'!$1:$1,0),4)),Graphs!BU$15))</f>
        <v/>
      </c>
    </row>
    <row r="5275" spans="2:4">
      <c r="B5275" t="e">
        <f ca="1">IF(A5275="",NA(),COUNTIF(INDIRECT("'Paste Data Here'!"&amp;ADDRESS(1,MATCH(Graphs!AO$15,'Paste Data Here'!$1:$1,0),4)&amp;":"&amp;ADDRESS(10000,MATCH(Graphs!AO$15,'Paste Data Here'!$1:$1,0),4)),'Hidden Data'!A5275))</f>
        <v>#N/A</v>
      </c>
      <c r="D5275" s="2" t="str">
        <f ca="1">IF(A5275="","",COUNTIFS(INDIRECT("'Paste Data Here'!"&amp;ADDRESS(2,MATCH(Graphs!AO$15,'Paste Data Here'!$1:$1,0),4)&amp;":"&amp;ADDRESS(100000,MATCH(Graphs!AO$15,'Paste Data Here'!$1:$1,0),4)),'Hidden Data'!A5275,INDIRECT("'Paste Data Here'!"&amp;ADDRESS(2,MATCH(Graphs!BO$15,'Paste Data Here'!$1:$1,0),4)&amp;":"&amp;ADDRESS(100000,MATCH(Graphs!BO$15,'Paste Data Here'!$1:$1,0),4)),Graphs!BU$15))</f>
        <v/>
      </c>
    </row>
    <row r="5276" spans="2:4">
      <c r="B5276" t="e">
        <f ca="1">IF(A5276="",NA(),COUNTIF(INDIRECT("'Paste Data Here'!"&amp;ADDRESS(1,MATCH(Graphs!AO$15,'Paste Data Here'!$1:$1,0),4)&amp;":"&amp;ADDRESS(10000,MATCH(Graphs!AO$15,'Paste Data Here'!$1:$1,0),4)),'Hidden Data'!A5276))</f>
        <v>#N/A</v>
      </c>
      <c r="D5276" s="2" t="str">
        <f ca="1">IF(A5276="","",COUNTIFS(INDIRECT("'Paste Data Here'!"&amp;ADDRESS(2,MATCH(Graphs!AO$15,'Paste Data Here'!$1:$1,0),4)&amp;":"&amp;ADDRESS(100000,MATCH(Graphs!AO$15,'Paste Data Here'!$1:$1,0),4)),'Hidden Data'!A5276,INDIRECT("'Paste Data Here'!"&amp;ADDRESS(2,MATCH(Graphs!BO$15,'Paste Data Here'!$1:$1,0),4)&amp;":"&amp;ADDRESS(100000,MATCH(Graphs!BO$15,'Paste Data Here'!$1:$1,0),4)),Graphs!BU$15))</f>
        <v/>
      </c>
    </row>
    <row r="5277" spans="2:4">
      <c r="B5277" t="e">
        <f ca="1">IF(A5277="",NA(),COUNTIF(INDIRECT("'Paste Data Here'!"&amp;ADDRESS(1,MATCH(Graphs!AO$15,'Paste Data Here'!$1:$1,0),4)&amp;":"&amp;ADDRESS(10000,MATCH(Graphs!AO$15,'Paste Data Here'!$1:$1,0),4)),'Hidden Data'!A5277))</f>
        <v>#N/A</v>
      </c>
      <c r="D5277" s="2" t="str">
        <f ca="1">IF(A5277="","",COUNTIFS(INDIRECT("'Paste Data Here'!"&amp;ADDRESS(2,MATCH(Graphs!AO$15,'Paste Data Here'!$1:$1,0),4)&amp;":"&amp;ADDRESS(100000,MATCH(Graphs!AO$15,'Paste Data Here'!$1:$1,0),4)),'Hidden Data'!A5277,INDIRECT("'Paste Data Here'!"&amp;ADDRESS(2,MATCH(Graphs!BO$15,'Paste Data Here'!$1:$1,0),4)&amp;":"&amp;ADDRESS(100000,MATCH(Graphs!BO$15,'Paste Data Here'!$1:$1,0),4)),Graphs!BU$15))</f>
        <v/>
      </c>
    </row>
    <row r="5278" spans="2:4">
      <c r="B5278" t="e">
        <f ca="1">IF(A5278="",NA(),COUNTIF(INDIRECT("'Paste Data Here'!"&amp;ADDRESS(1,MATCH(Graphs!AO$15,'Paste Data Here'!$1:$1,0),4)&amp;":"&amp;ADDRESS(10000,MATCH(Graphs!AO$15,'Paste Data Here'!$1:$1,0),4)),'Hidden Data'!A5278))</f>
        <v>#N/A</v>
      </c>
      <c r="D5278" s="2" t="str">
        <f ca="1">IF(A5278="","",COUNTIFS(INDIRECT("'Paste Data Here'!"&amp;ADDRESS(2,MATCH(Graphs!AO$15,'Paste Data Here'!$1:$1,0),4)&amp;":"&amp;ADDRESS(100000,MATCH(Graphs!AO$15,'Paste Data Here'!$1:$1,0),4)),'Hidden Data'!A5278,INDIRECT("'Paste Data Here'!"&amp;ADDRESS(2,MATCH(Graphs!BO$15,'Paste Data Here'!$1:$1,0),4)&amp;":"&amp;ADDRESS(100000,MATCH(Graphs!BO$15,'Paste Data Here'!$1:$1,0),4)),Graphs!BU$15))</f>
        <v/>
      </c>
    </row>
    <row r="5279" spans="2:4">
      <c r="B5279" t="e">
        <f ca="1">IF(A5279="",NA(),COUNTIF(INDIRECT("'Paste Data Here'!"&amp;ADDRESS(1,MATCH(Graphs!AO$15,'Paste Data Here'!$1:$1,0),4)&amp;":"&amp;ADDRESS(10000,MATCH(Graphs!AO$15,'Paste Data Here'!$1:$1,0),4)),'Hidden Data'!A5279))</f>
        <v>#N/A</v>
      </c>
      <c r="D5279" s="2" t="str">
        <f ca="1">IF(A5279="","",COUNTIFS(INDIRECT("'Paste Data Here'!"&amp;ADDRESS(2,MATCH(Graphs!AO$15,'Paste Data Here'!$1:$1,0),4)&amp;":"&amp;ADDRESS(100000,MATCH(Graphs!AO$15,'Paste Data Here'!$1:$1,0),4)),'Hidden Data'!A5279,INDIRECT("'Paste Data Here'!"&amp;ADDRESS(2,MATCH(Graphs!BO$15,'Paste Data Here'!$1:$1,0),4)&amp;":"&amp;ADDRESS(100000,MATCH(Graphs!BO$15,'Paste Data Here'!$1:$1,0),4)),Graphs!BU$15))</f>
        <v/>
      </c>
    </row>
    <row r="5280" spans="2:4">
      <c r="B5280" t="e">
        <f ca="1">IF(A5280="",NA(),COUNTIF(INDIRECT("'Paste Data Here'!"&amp;ADDRESS(1,MATCH(Graphs!AO$15,'Paste Data Here'!$1:$1,0),4)&amp;":"&amp;ADDRESS(10000,MATCH(Graphs!AO$15,'Paste Data Here'!$1:$1,0),4)),'Hidden Data'!A5280))</f>
        <v>#N/A</v>
      </c>
      <c r="D5280" s="2" t="str">
        <f ca="1">IF(A5280="","",COUNTIFS(INDIRECT("'Paste Data Here'!"&amp;ADDRESS(2,MATCH(Graphs!AO$15,'Paste Data Here'!$1:$1,0),4)&amp;":"&amp;ADDRESS(100000,MATCH(Graphs!AO$15,'Paste Data Here'!$1:$1,0),4)),'Hidden Data'!A5280,INDIRECT("'Paste Data Here'!"&amp;ADDRESS(2,MATCH(Graphs!BO$15,'Paste Data Here'!$1:$1,0),4)&amp;":"&amp;ADDRESS(100000,MATCH(Graphs!BO$15,'Paste Data Here'!$1:$1,0),4)),Graphs!BU$15))</f>
        <v/>
      </c>
    </row>
    <row r="5281" spans="2:4">
      <c r="B5281" t="e">
        <f ca="1">IF(A5281="",NA(),COUNTIF(INDIRECT("'Paste Data Here'!"&amp;ADDRESS(1,MATCH(Graphs!AO$15,'Paste Data Here'!$1:$1,0),4)&amp;":"&amp;ADDRESS(10000,MATCH(Graphs!AO$15,'Paste Data Here'!$1:$1,0),4)),'Hidden Data'!A5281))</f>
        <v>#N/A</v>
      </c>
      <c r="D5281" s="2" t="str">
        <f ca="1">IF(A5281="","",COUNTIFS(INDIRECT("'Paste Data Here'!"&amp;ADDRESS(2,MATCH(Graphs!AO$15,'Paste Data Here'!$1:$1,0),4)&amp;":"&amp;ADDRESS(100000,MATCH(Graphs!AO$15,'Paste Data Here'!$1:$1,0),4)),'Hidden Data'!A5281,INDIRECT("'Paste Data Here'!"&amp;ADDRESS(2,MATCH(Graphs!BO$15,'Paste Data Here'!$1:$1,0),4)&amp;":"&amp;ADDRESS(100000,MATCH(Graphs!BO$15,'Paste Data Here'!$1:$1,0),4)),Graphs!BU$15))</f>
        <v/>
      </c>
    </row>
    <row r="5282" spans="2:4">
      <c r="B5282" t="e">
        <f ca="1">IF(A5282="",NA(),COUNTIF(INDIRECT("'Paste Data Here'!"&amp;ADDRESS(1,MATCH(Graphs!AO$15,'Paste Data Here'!$1:$1,0),4)&amp;":"&amp;ADDRESS(10000,MATCH(Graphs!AO$15,'Paste Data Here'!$1:$1,0),4)),'Hidden Data'!A5282))</f>
        <v>#N/A</v>
      </c>
      <c r="D5282" s="2" t="str">
        <f ca="1">IF(A5282="","",COUNTIFS(INDIRECT("'Paste Data Here'!"&amp;ADDRESS(2,MATCH(Graphs!AO$15,'Paste Data Here'!$1:$1,0),4)&amp;":"&amp;ADDRESS(100000,MATCH(Graphs!AO$15,'Paste Data Here'!$1:$1,0),4)),'Hidden Data'!A5282,INDIRECT("'Paste Data Here'!"&amp;ADDRESS(2,MATCH(Graphs!BO$15,'Paste Data Here'!$1:$1,0),4)&amp;":"&amp;ADDRESS(100000,MATCH(Graphs!BO$15,'Paste Data Here'!$1:$1,0),4)),Graphs!BU$15))</f>
        <v/>
      </c>
    </row>
    <row r="5283" spans="2:4">
      <c r="B5283" t="e">
        <f ca="1">IF(A5283="",NA(),COUNTIF(INDIRECT("'Paste Data Here'!"&amp;ADDRESS(1,MATCH(Graphs!AO$15,'Paste Data Here'!$1:$1,0),4)&amp;":"&amp;ADDRESS(10000,MATCH(Graphs!AO$15,'Paste Data Here'!$1:$1,0),4)),'Hidden Data'!A5283))</f>
        <v>#N/A</v>
      </c>
      <c r="D5283" s="2" t="str">
        <f ca="1">IF(A5283="","",COUNTIFS(INDIRECT("'Paste Data Here'!"&amp;ADDRESS(2,MATCH(Graphs!AO$15,'Paste Data Here'!$1:$1,0),4)&amp;":"&amp;ADDRESS(100000,MATCH(Graphs!AO$15,'Paste Data Here'!$1:$1,0),4)),'Hidden Data'!A5283,INDIRECT("'Paste Data Here'!"&amp;ADDRESS(2,MATCH(Graphs!BO$15,'Paste Data Here'!$1:$1,0),4)&amp;":"&amp;ADDRESS(100000,MATCH(Graphs!BO$15,'Paste Data Here'!$1:$1,0),4)),Graphs!BU$15))</f>
        <v/>
      </c>
    </row>
    <row r="5284" spans="2:4">
      <c r="B5284" t="e">
        <f ca="1">IF(A5284="",NA(),COUNTIF(INDIRECT("'Paste Data Here'!"&amp;ADDRESS(1,MATCH(Graphs!AO$15,'Paste Data Here'!$1:$1,0),4)&amp;":"&amp;ADDRESS(10000,MATCH(Graphs!AO$15,'Paste Data Here'!$1:$1,0),4)),'Hidden Data'!A5284))</f>
        <v>#N/A</v>
      </c>
      <c r="D5284" s="2" t="str">
        <f ca="1">IF(A5284="","",COUNTIFS(INDIRECT("'Paste Data Here'!"&amp;ADDRESS(2,MATCH(Graphs!AO$15,'Paste Data Here'!$1:$1,0),4)&amp;":"&amp;ADDRESS(100000,MATCH(Graphs!AO$15,'Paste Data Here'!$1:$1,0),4)),'Hidden Data'!A5284,INDIRECT("'Paste Data Here'!"&amp;ADDRESS(2,MATCH(Graphs!BO$15,'Paste Data Here'!$1:$1,0),4)&amp;":"&amp;ADDRESS(100000,MATCH(Graphs!BO$15,'Paste Data Here'!$1:$1,0),4)),Graphs!BU$15))</f>
        <v/>
      </c>
    </row>
    <row r="5285" spans="2:4">
      <c r="B5285" t="e">
        <f ca="1">IF(A5285="",NA(),COUNTIF(INDIRECT("'Paste Data Here'!"&amp;ADDRESS(1,MATCH(Graphs!AO$15,'Paste Data Here'!$1:$1,0),4)&amp;":"&amp;ADDRESS(10000,MATCH(Graphs!AO$15,'Paste Data Here'!$1:$1,0),4)),'Hidden Data'!A5285))</f>
        <v>#N/A</v>
      </c>
      <c r="D5285" s="2" t="str">
        <f ca="1">IF(A5285="","",COUNTIFS(INDIRECT("'Paste Data Here'!"&amp;ADDRESS(2,MATCH(Graphs!AO$15,'Paste Data Here'!$1:$1,0),4)&amp;":"&amp;ADDRESS(100000,MATCH(Graphs!AO$15,'Paste Data Here'!$1:$1,0),4)),'Hidden Data'!A5285,INDIRECT("'Paste Data Here'!"&amp;ADDRESS(2,MATCH(Graphs!BO$15,'Paste Data Here'!$1:$1,0),4)&amp;":"&amp;ADDRESS(100000,MATCH(Graphs!BO$15,'Paste Data Here'!$1:$1,0),4)),Graphs!BU$15))</f>
        <v/>
      </c>
    </row>
    <row r="5286" spans="2:4">
      <c r="B5286" t="e">
        <f ca="1">IF(A5286="",NA(),COUNTIF(INDIRECT("'Paste Data Here'!"&amp;ADDRESS(1,MATCH(Graphs!AO$15,'Paste Data Here'!$1:$1,0),4)&amp;":"&amp;ADDRESS(10000,MATCH(Graphs!AO$15,'Paste Data Here'!$1:$1,0),4)),'Hidden Data'!A5286))</f>
        <v>#N/A</v>
      </c>
      <c r="D5286" s="2" t="str">
        <f ca="1">IF(A5286="","",COUNTIFS(INDIRECT("'Paste Data Here'!"&amp;ADDRESS(2,MATCH(Graphs!AO$15,'Paste Data Here'!$1:$1,0),4)&amp;":"&amp;ADDRESS(100000,MATCH(Graphs!AO$15,'Paste Data Here'!$1:$1,0),4)),'Hidden Data'!A5286,INDIRECT("'Paste Data Here'!"&amp;ADDRESS(2,MATCH(Graphs!BO$15,'Paste Data Here'!$1:$1,0),4)&amp;":"&amp;ADDRESS(100000,MATCH(Graphs!BO$15,'Paste Data Here'!$1:$1,0),4)),Graphs!BU$15))</f>
        <v/>
      </c>
    </row>
    <row r="5287" spans="2:4">
      <c r="B5287" t="e">
        <f ca="1">IF(A5287="",NA(),COUNTIF(INDIRECT("'Paste Data Here'!"&amp;ADDRESS(1,MATCH(Graphs!AO$15,'Paste Data Here'!$1:$1,0),4)&amp;":"&amp;ADDRESS(10000,MATCH(Graphs!AO$15,'Paste Data Here'!$1:$1,0),4)),'Hidden Data'!A5287))</f>
        <v>#N/A</v>
      </c>
      <c r="D5287" s="2" t="str">
        <f ca="1">IF(A5287="","",COUNTIFS(INDIRECT("'Paste Data Here'!"&amp;ADDRESS(2,MATCH(Graphs!AO$15,'Paste Data Here'!$1:$1,0),4)&amp;":"&amp;ADDRESS(100000,MATCH(Graphs!AO$15,'Paste Data Here'!$1:$1,0),4)),'Hidden Data'!A5287,INDIRECT("'Paste Data Here'!"&amp;ADDRESS(2,MATCH(Graphs!BO$15,'Paste Data Here'!$1:$1,0),4)&amp;":"&amp;ADDRESS(100000,MATCH(Graphs!BO$15,'Paste Data Here'!$1:$1,0),4)),Graphs!BU$15))</f>
        <v/>
      </c>
    </row>
    <row r="5288" spans="2:4">
      <c r="B5288" t="e">
        <f ca="1">IF(A5288="",NA(),COUNTIF(INDIRECT("'Paste Data Here'!"&amp;ADDRESS(1,MATCH(Graphs!AO$15,'Paste Data Here'!$1:$1,0),4)&amp;":"&amp;ADDRESS(10000,MATCH(Graphs!AO$15,'Paste Data Here'!$1:$1,0),4)),'Hidden Data'!A5288))</f>
        <v>#N/A</v>
      </c>
      <c r="D5288" s="2" t="str">
        <f ca="1">IF(A5288="","",COUNTIFS(INDIRECT("'Paste Data Here'!"&amp;ADDRESS(2,MATCH(Graphs!AO$15,'Paste Data Here'!$1:$1,0),4)&amp;":"&amp;ADDRESS(100000,MATCH(Graphs!AO$15,'Paste Data Here'!$1:$1,0),4)),'Hidden Data'!A5288,INDIRECT("'Paste Data Here'!"&amp;ADDRESS(2,MATCH(Graphs!BO$15,'Paste Data Here'!$1:$1,0),4)&amp;":"&amp;ADDRESS(100000,MATCH(Graphs!BO$15,'Paste Data Here'!$1:$1,0),4)),Graphs!BU$15))</f>
        <v/>
      </c>
    </row>
    <row r="5289" spans="2:4">
      <c r="B5289" t="e">
        <f ca="1">IF(A5289="",NA(),COUNTIF(INDIRECT("'Paste Data Here'!"&amp;ADDRESS(1,MATCH(Graphs!AO$15,'Paste Data Here'!$1:$1,0),4)&amp;":"&amp;ADDRESS(10000,MATCH(Graphs!AO$15,'Paste Data Here'!$1:$1,0),4)),'Hidden Data'!A5289))</f>
        <v>#N/A</v>
      </c>
      <c r="D5289" s="2" t="str">
        <f ca="1">IF(A5289="","",COUNTIFS(INDIRECT("'Paste Data Here'!"&amp;ADDRESS(2,MATCH(Graphs!AO$15,'Paste Data Here'!$1:$1,0),4)&amp;":"&amp;ADDRESS(100000,MATCH(Graphs!AO$15,'Paste Data Here'!$1:$1,0),4)),'Hidden Data'!A5289,INDIRECT("'Paste Data Here'!"&amp;ADDRESS(2,MATCH(Graphs!BO$15,'Paste Data Here'!$1:$1,0),4)&amp;":"&amp;ADDRESS(100000,MATCH(Graphs!BO$15,'Paste Data Here'!$1:$1,0),4)),Graphs!BU$15))</f>
        <v/>
      </c>
    </row>
    <row r="5290" spans="2:4">
      <c r="B5290" t="e">
        <f ca="1">IF(A5290="",NA(),COUNTIF(INDIRECT("'Paste Data Here'!"&amp;ADDRESS(1,MATCH(Graphs!AO$15,'Paste Data Here'!$1:$1,0),4)&amp;":"&amp;ADDRESS(10000,MATCH(Graphs!AO$15,'Paste Data Here'!$1:$1,0),4)),'Hidden Data'!A5290))</f>
        <v>#N/A</v>
      </c>
      <c r="D5290" s="2" t="str">
        <f ca="1">IF(A5290="","",COUNTIFS(INDIRECT("'Paste Data Here'!"&amp;ADDRESS(2,MATCH(Graphs!AO$15,'Paste Data Here'!$1:$1,0),4)&amp;":"&amp;ADDRESS(100000,MATCH(Graphs!AO$15,'Paste Data Here'!$1:$1,0),4)),'Hidden Data'!A5290,INDIRECT("'Paste Data Here'!"&amp;ADDRESS(2,MATCH(Graphs!BO$15,'Paste Data Here'!$1:$1,0),4)&amp;":"&amp;ADDRESS(100000,MATCH(Graphs!BO$15,'Paste Data Here'!$1:$1,0),4)),Graphs!BU$15))</f>
        <v/>
      </c>
    </row>
    <row r="5291" spans="2:4">
      <c r="B5291" t="e">
        <f ca="1">IF(A5291="",NA(),COUNTIF(INDIRECT("'Paste Data Here'!"&amp;ADDRESS(1,MATCH(Graphs!AO$15,'Paste Data Here'!$1:$1,0),4)&amp;":"&amp;ADDRESS(10000,MATCH(Graphs!AO$15,'Paste Data Here'!$1:$1,0),4)),'Hidden Data'!A5291))</f>
        <v>#N/A</v>
      </c>
      <c r="D5291" s="2" t="str">
        <f ca="1">IF(A5291="","",COUNTIFS(INDIRECT("'Paste Data Here'!"&amp;ADDRESS(2,MATCH(Graphs!AO$15,'Paste Data Here'!$1:$1,0),4)&amp;":"&amp;ADDRESS(100000,MATCH(Graphs!AO$15,'Paste Data Here'!$1:$1,0),4)),'Hidden Data'!A5291,INDIRECT("'Paste Data Here'!"&amp;ADDRESS(2,MATCH(Graphs!BO$15,'Paste Data Here'!$1:$1,0),4)&amp;":"&amp;ADDRESS(100000,MATCH(Graphs!BO$15,'Paste Data Here'!$1:$1,0),4)),Graphs!BU$15))</f>
        <v/>
      </c>
    </row>
    <row r="5292" spans="2:4">
      <c r="B5292" t="e">
        <f ca="1">IF(A5292="",NA(),COUNTIF(INDIRECT("'Paste Data Here'!"&amp;ADDRESS(1,MATCH(Graphs!AO$15,'Paste Data Here'!$1:$1,0),4)&amp;":"&amp;ADDRESS(10000,MATCH(Graphs!AO$15,'Paste Data Here'!$1:$1,0),4)),'Hidden Data'!A5292))</f>
        <v>#N/A</v>
      </c>
      <c r="D5292" s="2" t="str">
        <f ca="1">IF(A5292="","",COUNTIFS(INDIRECT("'Paste Data Here'!"&amp;ADDRESS(2,MATCH(Graphs!AO$15,'Paste Data Here'!$1:$1,0),4)&amp;":"&amp;ADDRESS(100000,MATCH(Graphs!AO$15,'Paste Data Here'!$1:$1,0),4)),'Hidden Data'!A5292,INDIRECT("'Paste Data Here'!"&amp;ADDRESS(2,MATCH(Graphs!BO$15,'Paste Data Here'!$1:$1,0),4)&amp;":"&amp;ADDRESS(100000,MATCH(Graphs!BO$15,'Paste Data Here'!$1:$1,0),4)),Graphs!BU$15))</f>
        <v/>
      </c>
    </row>
    <row r="5293" spans="2:4">
      <c r="B5293" t="e">
        <f ca="1">IF(A5293="",NA(),COUNTIF(INDIRECT("'Paste Data Here'!"&amp;ADDRESS(1,MATCH(Graphs!AO$15,'Paste Data Here'!$1:$1,0),4)&amp;":"&amp;ADDRESS(10000,MATCH(Graphs!AO$15,'Paste Data Here'!$1:$1,0),4)),'Hidden Data'!A5293))</f>
        <v>#N/A</v>
      </c>
      <c r="D5293" s="2" t="str">
        <f ca="1">IF(A5293="","",COUNTIFS(INDIRECT("'Paste Data Here'!"&amp;ADDRESS(2,MATCH(Graphs!AO$15,'Paste Data Here'!$1:$1,0),4)&amp;":"&amp;ADDRESS(100000,MATCH(Graphs!AO$15,'Paste Data Here'!$1:$1,0),4)),'Hidden Data'!A5293,INDIRECT("'Paste Data Here'!"&amp;ADDRESS(2,MATCH(Graphs!BO$15,'Paste Data Here'!$1:$1,0),4)&amp;":"&amp;ADDRESS(100000,MATCH(Graphs!BO$15,'Paste Data Here'!$1:$1,0),4)),Graphs!BU$15))</f>
        <v/>
      </c>
    </row>
    <row r="5294" spans="2:4">
      <c r="B5294" t="e">
        <f ca="1">IF(A5294="",NA(),COUNTIF(INDIRECT("'Paste Data Here'!"&amp;ADDRESS(1,MATCH(Graphs!AO$15,'Paste Data Here'!$1:$1,0),4)&amp;":"&amp;ADDRESS(10000,MATCH(Graphs!AO$15,'Paste Data Here'!$1:$1,0),4)),'Hidden Data'!A5294))</f>
        <v>#N/A</v>
      </c>
      <c r="D5294" s="2" t="str">
        <f ca="1">IF(A5294="","",COUNTIFS(INDIRECT("'Paste Data Here'!"&amp;ADDRESS(2,MATCH(Graphs!AO$15,'Paste Data Here'!$1:$1,0),4)&amp;":"&amp;ADDRESS(100000,MATCH(Graphs!AO$15,'Paste Data Here'!$1:$1,0),4)),'Hidden Data'!A5294,INDIRECT("'Paste Data Here'!"&amp;ADDRESS(2,MATCH(Graphs!BO$15,'Paste Data Here'!$1:$1,0),4)&amp;":"&amp;ADDRESS(100000,MATCH(Graphs!BO$15,'Paste Data Here'!$1:$1,0),4)),Graphs!BU$15))</f>
        <v/>
      </c>
    </row>
    <row r="5295" spans="2:4">
      <c r="B5295" t="e">
        <f ca="1">IF(A5295="",NA(),COUNTIF(INDIRECT("'Paste Data Here'!"&amp;ADDRESS(1,MATCH(Graphs!AO$15,'Paste Data Here'!$1:$1,0),4)&amp;":"&amp;ADDRESS(10000,MATCH(Graphs!AO$15,'Paste Data Here'!$1:$1,0),4)),'Hidden Data'!A5295))</f>
        <v>#N/A</v>
      </c>
      <c r="D5295" s="2" t="str">
        <f ca="1">IF(A5295="","",COUNTIFS(INDIRECT("'Paste Data Here'!"&amp;ADDRESS(2,MATCH(Graphs!AO$15,'Paste Data Here'!$1:$1,0),4)&amp;":"&amp;ADDRESS(100000,MATCH(Graphs!AO$15,'Paste Data Here'!$1:$1,0),4)),'Hidden Data'!A5295,INDIRECT("'Paste Data Here'!"&amp;ADDRESS(2,MATCH(Graphs!BO$15,'Paste Data Here'!$1:$1,0),4)&amp;":"&amp;ADDRESS(100000,MATCH(Graphs!BO$15,'Paste Data Here'!$1:$1,0),4)),Graphs!BU$15))</f>
        <v/>
      </c>
    </row>
    <row r="5296" spans="2:4">
      <c r="B5296" t="e">
        <f ca="1">IF(A5296="",NA(),COUNTIF(INDIRECT("'Paste Data Here'!"&amp;ADDRESS(1,MATCH(Graphs!AO$15,'Paste Data Here'!$1:$1,0),4)&amp;":"&amp;ADDRESS(10000,MATCH(Graphs!AO$15,'Paste Data Here'!$1:$1,0),4)),'Hidden Data'!A5296))</f>
        <v>#N/A</v>
      </c>
      <c r="D5296" s="2" t="str">
        <f ca="1">IF(A5296="","",COUNTIFS(INDIRECT("'Paste Data Here'!"&amp;ADDRESS(2,MATCH(Graphs!AO$15,'Paste Data Here'!$1:$1,0),4)&amp;":"&amp;ADDRESS(100000,MATCH(Graphs!AO$15,'Paste Data Here'!$1:$1,0),4)),'Hidden Data'!A5296,INDIRECT("'Paste Data Here'!"&amp;ADDRESS(2,MATCH(Graphs!BO$15,'Paste Data Here'!$1:$1,0),4)&amp;":"&amp;ADDRESS(100000,MATCH(Graphs!BO$15,'Paste Data Here'!$1:$1,0),4)),Graphs!BU$15))</f>
        <v/>
      </c>
    </row>
    <row r="5297" spans="2:4">
      <c r="B5297" t="e">
        <f ca="1">IF(A5297="",NA(),COUNTIF(INDIRECT("'Paste Data Here'!"&amp;ADDRESS(1,MATCH(Graphs!AO$15,'Paste Data Here'!$1:$1,0),4)&amp;":"&amp;ADDRESS(10000,MATCH(Graphs!AO$15,'Paste Data Here'!$1:$1,0),4)),'Hidden Data'!A5297))</f>
        <v>#N/A</v>
      </c>
      <c r="D5297" s="2" t="str">
        <f ca="1">IF(A5297="","",COUNTIFS(INDIRECT("'Paste Data Here'!"&amp;ADDRESS(2,MATCH(Graphs!AO$15,'Paste Data Here'!$1:$1,0),4)&amp;":"&amp;ADDRESS(100000,MATCH(Graphs!AO$15,'Paste Data Here'!$1:$1,0),4)),'Hidden Data'!A5297,INDIRECT("'Paste Data Here'!"&amp;ADDRESS(2,MATCH(Graphs!BO$15,'Paste Data Here'!$1:$1,0),4)&amp;":"&amp;ADDRESS(100000,MATCH(Graphs!BO$15,'Paste Data Here'!$1:$1,0),4)),Graphs!BU$15))</f>
        <v/>
      </c>
    </row>
    <row r="5298" spans="2:4">
      <c r="B5298" t="e">
        <f ca="1">IF(A5298="",NA(),COUNTIF(INDIRECT("'Paste Data Here'!"&amp;ADDRESS(1,MATCH(Graphs!AO$15,'Paste Data Here'!$1:$1,0),4)&amp;":"&amp;ADDRESS(10000,MATCH(Graphs!AO$15,'Paste Data Here'!$1:$1,0),4)),'Hidden Data'!A5298))</f>
        <v>#N/A</v>
      </c>
      <c r="D5298" s="2" t="str">
        <f ca="1">IF(A5298="","",COUNTIFS(INDIRECT("'Paste Data Here'!"&amp;ADDRESS(2,MATCH(Graphs!AO$15,'Paste Data Here'!$1:$1,0),4)&amp;":"&amp;ADDRESS(100000,MATCH(Graphs!AO$15,'Paste Data Here'!$1:$1,0),4)),'Hidden Data'!A5298,INDIRECT("'Paste Data Here'!"&amp;ADDRESS(2,MATCH(Graphs!BO$15,'Paste Data Here'!$1:$1,0),4)&amp;":"&amp;ADDRESS(100000,MATCH(Graphs!BO$15,'Paste Data Here'!$1:$1,0),4)),Graphs!BU$15))</f>
        <v/>
      </c>
    </row>
    <row r="5299" spans="2:4">
      <c r="B5299" t="e">
        <f ca="1">IF(A5299="",NA(),COUNTIF(INDIRECT("'Paste Data Here'!"&amp;ADDRESS(1,MATCH(Graphs!AO$15,'Paste Data Here'!$1:$1,0),4)&amp;":"&amp;ADDRESS(10000,MATCH(Graphs!AO$15,'Paste Data Here'!$1:$1,0),4)),'Hidden Data'!A5299))</f>
        <v>#N/A</v>
      </c>
      <c r="D5299" s="2" t="str">
        <f ca="1">IF(A5299="","",COUNTIFS(INDIRECT("'Paste Data Here'!"&amp;ADDRESS(2,MATCH(Graphs!AO$15,'Paste Data Here'!$1:$1,0),4)&amp;":"&amp;ADDRESS(100000,MATCH(Graphs!AO$15,'Paste Data Here'!$1:$1,0),4)),'Hidden Data'!A5299,INDIRECT("'Paste Data Here'!"&amp;ADDRESS(2,MATCH(Graphs!BO$15,'Paste Data Here'!$1:$1,0),4)&amp;":"&amp;ADDRESS(100000,MATCH(Graphs!BO$15,'Paste Data Here'!$1:$1,0),4)),Graphs!BU$15))</f>
        <v/>
      </c>
    </row>
    <row r="5300" spans="2:4">
      <c r="B5300" t="e">
        <f ca="1">IF(A5300="",NA(),COUNTIF(INDIRECT("'Paste Data Here'!"&amp;ADDRESS(1,MATCH(Graphs!AO$15,'Paste Data Here'!$1:$1,0),4)&amp;":"&amp;ADDRESS(10000,MATCH(Graphs!AO$15,'Paste Data Here'!$1:$1,0),4)),'Hidden Data'!A5300))</f>
        <v>#N/A</v>
      </c>
      <c r="D5300" s="2" t="str">
        <f ca="1">IF(A5300="","",COUNTIFS(INDIRECT("'Paste Data Here'!"&amp;ADDRESS(2,MATCH(Graphs!AO$15,'Paste Data Here'!$1:$1,0),4)&amp;":"&amp;ADDRESS(100000,MATCH(Graphs!AO$15,'Paste Data Here'!$1:$1,0),4)),'Hidden Data'!A5300,INDIRECT("'Paste Data Here'!"&amp;ADDRESS(2,MATCH(Graphs!BO$15,'Paste Data Here'!$1:$1,0),4)&amp;":"&amp;ADDRESS(100000,MATCH(Graphs!BO$15,'Paste Data Here'!$1:$1,0),4)),Graphs!BU$15))</f>
        <v/>
      </c>
    </row>
    <row r="5301" spans="2:4">
      <c r="B5301" t="e">
        <f ca="1">IF(A5301="",NA(),COUNTIF(INDIRECT("'Paste Data Here'!"&amp;ADDRESS(1,MATCH(Graphs!AO$15,'Paste Data Here'!$1:$1,0),4)&amp;":"&amp;ADDRESS(10000,MATCH(Graphs!AO$15,'Paste Data Here'!$1:$1,0),4)),'Hidden Data'!A5301))</f>
        <v>#N/A</v>
      </c>
      <c r="D5301" s="2" t="str">
        <f ca="1">IF(A5301="","",COUNTIFS(INDIRECT("'Paste Data Here'!"&amp;ADDRESS(2,MATCH(Graphs!AO$15,'Paste Data Here'!$1:$1,0),4)&amp;":"&amp;ADDRESS(100000,MATCH(Graphs!AO$15,'Paste Data Here'!$1:$1,0),4)),'Hidden Data'!A5301,INDIRECT("'Paste Data Here'!"&amp;ADDRESS(2,MATCH(Graphs!BO$15,'Paste Data Here'!$1:$1,0),4)&amp;":"&amp;ADDRESS(100000,MATCH(Graphs!BO$15,'Paste Data Here'!$1:$1,0),4)),Graphs!BU$15))</f>
        <v/>
      </c>
    </row>
    <row r="5302" spans="2:4">
      <c r="B5302" t="e">
        <f ca="1">IF(A5302="",NA(),COUNTIF(INDIRECT("'Paste Data Here'!"&amp;ADDRESS(1,MATCH(Graphs!AO$15,'Paste Data Here'!$1:$1,0),4)&amp;":"&amp;ADDRESS(10000,MATCH(Graphs!AO$15,'Paste Data Here'!$1:$1,0),4)),'Hidden Data'!A5302))</f>
        <v>#N/A</v>
      </c>
      <c r="D5302" s="2" t="str">
        <f ca="1">IF(A5302="","",COUNTIFS(INDIRECT("'Paste Data Here'!"&amp;ADDRESS(2,MATCH(Graphs!AO$15,'Paste Data Here'!$1:$1,0),4)&amp;":"&amp;ADDRESS(100000,MATCH(Graphs!AO$15,'Paste Data Here'!$1:$1,0),4)),'Hidden Data'!A5302,INDIRECT("'Paste Data Here'!"&amp;ADDRESS(2,MATCH(Graphs!BO$15,'Paste Data Here'!$1:$1,0),4)&amp;":"&amp;ADDRESS(100000,MATCH(Graphs!BO$15,'Paste Data Here'!$1:$1,0),4)),Graphs!BU$15))</f>
        <v/>
      </c>
    </row>
    <row r="5303" spans="2:4">
      <c r="B5303" t="e">
        <f ca="1">IF(A5303="",NA(),COUNTIF(INDIRECT("'Paste Data Here'!"&amp;ADDRESS(1,MATCH(Graphs!AO$15,'Paste Data Here'!$1:$1,0),4)&amp;":"&amp;ADDRESS(10000,MATCH(Graphs!AO$15,'Paste Data Here'!$1:$1,0),4)),'Hidden Data'!A5303))</f>
        <v>#N/A</v>
      </c>
      <c r="D5303" s="2" t="str">
        <f ca="1">IF(A5303="","",COUNTIFS(INDIRECT("'Paste Data Here'!"&amp;ADDRESS(2,MATCH(Graphs!AO$15,'Paste Data Here'!$1:$1,0),4)&amp;":"&amp;ADDRESS(100000,MATCH(Graphs!AO$15,'Paste Data Here'!$1:$1,0),4)),'Hidden Data'!A5303,INDIRECT("'Paste Data Here'!"&amp;ADDRESS(2,MATCH(Graphs!BO$15,'Paste Data Here'!$1:$1,0),4)&amp;":"&amp;ADDRESS(100000,MATCH(Graphs!BO$15,'Paste Data Here'!$1:$1,0),4)),Graphs!BU$15))</f>
        <v/>
      </c>
    </row>
    <row r="5304" spans="2:4">
      <c r="B5304" t="e">
        <f ca="1">IF(A5304="",NA(),COUNTIF(INDIRECT("'Paste Data Here'!"&amp;ADDRESS(1,MATCH(Graphs!AO$15,'Paste Data Here'!$1:$1,0),4)&amp;":"&amp;ADDRESS(10000,MATCH(Graphs!AO$15,'Paste Data Here'!$1:$1,0),4)),'Hidden Data'!A5304))</f>
        <v>#N/A</v>
      </c>
      <c r="D5304" s="2" t="str">
        <f ca="1">IF(A5304="","",COUNTIFS(INDIRECT("'Paste Data Here'!"&amp;ADDRESS(2,MATCH(Graphs!AO$15,'Paste Data Here'!$1:$1,0),4)&amp;":"&amp;ADDRESS(100000,MATCH(Graphs!AO$15,'Paste Data Here'!$1:$1,0),4)),'Hidden Data'!A5304,INDIRECT("'Paste Data Here'!"&amp;ADDRESS(2,MATCH(Graphs!BO$15,'Paste Data Here'!$1:$1,0),4)&amp;":"&amp;ADDRESS(100000,MATCH(Graphs!BO$15,'Paste Data Here'!$1:$1,0),4)),Graphs!BU$15))</f>
        <v/>
      </c>
    </row>
    <row r="5305" spans="2:4">
      <c r="B5305" t="e">
        <f ca="1">IF(A5305="",NA(),COUNTIF(INDIRECT("'Paste Data Here'!"&amp;ADDRESS(1,MATCH(Graphs!AO$15,'Paste Data Here'!$1:$1,0),4)&amp;":"&amp;ADDRESS(10000,MATCH(Graphs!AO$15,'Paste Data Here'!$1:$1,0),4)),'Hidden Data'!A5305))</f>
        <v>#N/A</v>
      </c>
      <c r="D5305" s="2" t="str">
        <f ca="1">IF(A5305="","",COUNTIFS(INDIRECT("'Paste Data Here'!"&amp;ADDRESS(2,MATCH(Graphs!AO$15,'Paste Data Here'!$1:$1,0),4)&amp;":"&amp;ADDRESS(100000,MATCH(Graphs!AO$15,'Paste Data Here'!$1:$1,0),4)),'Hidden Data'!A5305,INDIRECT("'Paste Data Here'!"&amp;ADDRESS(2,MATCH(Graphs!BO$15,'Paste Data Here'!$1:$1,0),4)&amp;":"&amp;ADDRESS(100000,MATCH(Graphs!BO$15,'Paste Data Here'!$1:$1,0),4)),Graphs!BU$15))</f>
        <v/>
      </c>
    </row>
    <row r="5306" spans="2:4">
      <c r="B5306" t="e">
        <f ca="1">IF(A5306="",NA(),COUNTIF(INDIRECT("'Paste Data Here'!"&amp;ADDRESS(1,MATCH(Graphs!AO$15,'Paste Data Here'!$1:$1,0),4)&amp;":"&amp;ADDRESS(10000,MATCH(Graphs!AO$15,'Paste Data Here'!$1:$1,0),4)),'Hidden Data'!A5306))</f>
        <v>#N/A</v>
      </c>
      <c r="D5306" s="2" t="str">
        <f ca="1">IF(A5306="","",COUNTIFS(INDIRECT("'Paste Data Here'!"&amp;ADDRESS(2,MATCH(Graphs!AO$15,'Paste Data Here'!$1:$1,0),4)&amp;":"&amp;ADDRESS(100000,MATCH(Graphs!AO$15,'Paste Data Here'!$1:$1,0),4)),'Hidden Data'!A5306,INDIRECT("'Paste Data Here'!"&amp;ADDRESS(2,MATCH(Graphs!BO$15,'Paste Data Here'!$1:$1,0),4)&amp;":"&amp;ADDRESS(100000,MATCH(Graphs!BO$15,'Paste Data Here'!$1:$1,0),4)),Graphs!BU$15))</f>
        <v/>
      </c>
    </row>
    <row r="5307" spans="2:4">
      <c r="B5307" t="e">
        <f ca="1">IF(A5307="",NA(),COUNTIF(INDIRECT("'Paste Data Here'!"&amp;ADDRESS(1,MATCH(Graphs!AO$15,'Paste Data Here'!$1:$1,0),4)&amp;":"&amp;ADDRESS(10000,MATCH(Graphs!AO$15,'Paste Data Here'!$1:$1,0),4)),'Hidden Data'!A5307))</f>
        <v>#N/A</v>
      </c>
      <c r="D5307" s="2" t="str">
        <f ca="1">IF(A5307="","",COUNTIFS(INDIRECT("'Paste Data Here'!"&amp;ADDRESS(2,MATCH(Graphs!AO$15,'Paste Data Here'!$1:$1,0),4)&amp;":"&amp;ADDRESS(100000,MATCH(Graphs!AO$15,'Paste Data Here'!$1:$1,0),4)),'Hidden Data'!A5307,INDIRECT("'Paste Data Here'!"&amp;ADDRESS(2,MATCH(Graphs!BO$15,'Paste Data Here'!$1:$1,0),4)&amp;":"&amp;ADDRESS(100000,MATCH(Graphs!BO$15,'Paste Data Here'!$1:$1,0),4)),Graphs!BU$15))</f>
        <v/>
      </c>
    </row>
    <row r="5308" spans="2:4">
      <c r="B5308" t="e">
        <f ca="1">IF(A5308="",NA(),COUNTIF(INDIRECT("'Paste Data Here'!"&amp;ADDRESS(1,MATCH(Graphs!AO$15,'Paste Data Here'!$1:$1,0),4)&amp;":"&amp;ADDRESS(10000,MATCH(Graphs!AO$15,'Paste Data Here'!$1:$1,0),4)),'Hidden Data'!A5308))</f>
        <v>#N/A</v>
      </c>
      <c r="D5308" s="2" t="str">
        <f ca="1">IF(A5308="","",COUNTIFS(INDIRECT("'Paste Data Here'!"&amp;ADDRESS(2,MATCH(Graphs!AO$15,'Paste Data Here'!$1:$1,0),4)&amp;":"&amp;ADDRESS(100000,MATCH(Graphs!AO$15,'Paste Data Here'!$1:$1,0),4)),'Hidden Data'!A5308,INDIRECT("'Paste Data Here'!"&amp;ADDRESS(2,MATCH(Graphs!BO$15,'Paste Data Here'!$1:$1,0),4)&amp;":"&amp;ADDRESS(100000,MATCH(Graphs!BO$15,'Paste Data Here'!$1:$1,0),4)),Graphs!BU$15))</f>
        <v/>
      </c>
    </row>
    <row r="5309" spans="2:4">
      <c r="B5309" t="e">
        <f ca="1">IF(A5309="",NA(),COUNTIF(INDIRECT("'Paste Data Here'!"&amp;ADDRESS(1,MATCH(Graphs!AO$15,'Paste Data Here'!$1:$1,0),4)&amp;":"&amp;ADDRESS(10000,MATCH(Graphs!AO$15,'Paste Data Here'!$1:$1,0),4)),'Hidden Data'!A5309))</f>
        <v>#N/A</v>
      </c>
      <c r="D5309" s="2" t="str">
        <f ca="1">IF(A5309="","",COUNTIFS(INDIRECT("'Paste Data Here'!"&amp;ADDRESS(2,MATCH(Graphs!AO$15,'Paste Data Here'!$1:$1,0),4)&amp;":"&amp;ADDRESS(100000,MATCH(Graphs!AO$15,'Paste Data Here'!$1:$1,0),4)),'Hidden Data'!A5309,INDIRECT("'Paste Data Here'!"&amp;ADDRESS(2,MATCH(Graphs!BO$15,'Paste Data Here'!$1:$1,0),4)&amp;":"&amp;ADDRESS(100000,MATCH(Graphs!BO$15,'Paste Data Here'!$1:$1,0),4)),Graphs!BU$15))</f>
        <v/>
      </c>
    </row>
    <row r="5310" spans="2:4">
      <c r="B5310" t="e">
        <f ca="1">IF(A5310="",NA(),COUNTIF(INDIRECT("'Paste Data Here'!"&amp;ADDRESS(1,MATCH(Graphs!AO$15,'Paste Data Here'!$1:$1,0),4)&amp;":"&amp;ADDRESS(10000,MATCH(Graphs!AO$15,'Paste Data Here'!$1:$1,0),4)),'Hidden Data'!A5310))</f>
        <v>#N/A</v>
      </c>
      <c r="D5310" s="2" t="str">
        <f ca="1">IF(A5310="","",COUNTIFS(INDIRECT("'Paste Data Here'!"&amp;ADDRESS(2,MATCH(Graphs!AO$15,'Paste Data Here'!$1:$1,0),4)&amp;":"&amp;ADDRESS(100000,MATCH(Graphs!AO$15,'Paste Data Here'!$1:$1,0),4)),'Hidden Data'!A5310,INDIRECT("'Paste Data Here'!"&amp;ADDRESS(2,MATCH(Graphs!BO$15,'Paste Data Here'!$1:$1,0),4)&amp;":"&amp;ADDRESS(100000,MATCH(Graphs!BO$15,'Paste Data Here'!$1:$1,0),4)),Graphs!BU$15))</f>
        <v/>
      </c>
    </row>
    <row r="5311" spans="2:4">
      <c r="B5311" t="e">
        <f ca="1">IF(A5311="",NA(),COUNTIF(INDIRECT("'Paste Data Here'!"&amp;ADDRESS(1,MATCH(Graphs!AO$15,'Paste Data Here'!$1:$1,0),4)&amp;":"&amp;ADDRESS(10000,MATCH(Graphs!AO$15,'Paste Data Here'!$1:$1,0),4)),'Hidden Data'!A5311))</f>
        <v>#N/A</v>
      </c>
      <c r="D5311" s="2" t="str">
        <f ca="1">IF(A5311="","",COUNTIFS(INDIRECT("'Paste Data Here'!"&amp;ADDRESS(2,MATCH(Graphs!AO$15,'Paste Data Here'!$1:$1,0),4)&amp;":"&amp;ADDRESS(100000,MATCH(Graphs!AO$15,'Paste Data Here'!$1:$1,0),4)),'Hidden Data'!A5311,INDIRECT("'Paste Data Here'!"&amp;ADDRESS(2,MATCH(Graphs!BO$15,'Paste Data Here'!$1:$1,0),4)&amp;":"&amp;ADDRESS(100000,MATCH(Graphs!BO$15,'Paste Data Here'!$1:$1,0),4)),Graphs!BU$15))</f>
        <v/>
      </c>
    </row>
    <row r="5312" spans="2:4">
      <c r="B5312" t="e">
        <f ca="1">IF(A5312="",NA(),COUNTIF(INDIRECT("'Paste Data Here'!"&amp;ADDRESS(1,MATCH(Graphs!AO$15,'Paste Data Here'!$1:$1,0),4)&amp;":"&amp;ADDRESS(10000,MATCH(Graphs!AO$15,'Paste Data Here'!$1:$1,0),4)),'Hidden Data'!A5312))</f>
        <v>#N/A</v>
      </c>
      <c r="D5312" s="2" t="str">
        <f ca="1">IF(A5312="","",COUNTIFS(INDIRECT("'Paste Data Here'!"&amp;ADDRESS(2,MATCH(Graphs!AO$15,'Paste Data Here'!$1:$1,0),4)&amp;":"&amp;ADDRESS(100000,MATCH(Graphs!AO$15,'Paste Data Here'!$1:$1,0),4)),'Hidden Data'!A5312,INDIRECT("'Paste Data Here'!"&amp;ADDRESS(2,MATCH(Graphs!BO$15,'Paste Data Here'!$1:$1,0),4)&amp;":"&amp;ADDRESS(100000,MATCH(Graphs!BO$15,'Paste Data Here'!$1:$1,0),4)),Graphs!BU$15))</f>
        <v/>
      </c>
    </row>
    <row r="5313" spans="2:4">
      <c r="B5313" t="e">
        <f ca="1">IF(A5313="",NA(),COUNTIF(INDIRECT("'Paste Data Here'!"&amp;ADDRESS(1,MATCH(Graphs!AO$15,'Paste Data Here'!$1:$1,0),4)&amp;":"&amp;ADDRESS(10000,MATCH(Graphs!AO$15,'Paste Data Here'!$1:$1,0),4)),'Hidden Data'!A5313))</f>
        <v>#N/A</v>
      </c>
      <c r="D5313" s="2" t="str">
        <f ca="1">IF(A5313="","",COUNTIFS(INDIRECT("'Paste Data Here'!"&amp;ADDRESS(2,MATCH(Graphs!AO$15,'Paste Data Here'!$1:$1,0),4)&amp;":"&amp;ADDRESS(100000,MATCH(Graphs!AO$15,'Paste Data Here'!$1:$1,0),4)),'Hidden Data'!A5313,INDIRECT("'Paste Data Here'!"&amp;ADDRESS(2,MATCH(Graphs!BO$15,'Paste Data Here'!$1:$1,0),4)&amp;":"&amp;ADDRESS(100000,MATCH(Graphs!BO$15,'Paste Data Here'!$1:$1,0),4)),Graphs!BU$15))</f>
        <v/>
      </c>
    </row>
    <row r="5314" spans="2:4">
      <c r="B5314" t="e">
        <f ca="1">IF(A5314="",NA(),COUNTIF(INDIRECT("'Paste Data Here'!"&amp;ADDRESS(1,MATCH(Graphs!AO$15,'Paste Data Here'!$1:$1,0),4)&amp;":"&amp;ADDRESS(10000,MATCH(Graphs!AO$15,'Paste Data Here'!$1:$1,0),4)),'Hidden Data'!A5314))</f>
        <v>#N/A</v>
      </c>
      <c r="D5314" s="2" t="str">
        <f ca="1">IF(A5314="","",COUNTIFS(INDIRECT("'Paste Data Here'!"&amp;ADDRESS(2,MATCH(Graphs!AO$15,'Paste Data Here'!$1:$1,0),4)&amp;":"&amp;ADDRESS(100000,MATCH(Graphs!AO$15,'Paste Data Here'!$1:$1,0),4)),'Hidden Data'!A5314,INDIRECT("'Paste Data Here'!"&amp;ADDRESS(2,MATCH(Graphs!BO$15,'Paste Data Here'!$1:$1,0),4)&amp;":"&amp;ADDRESS(100000,MATCH(Graphs!BO$15,'Paste Data Here'!$1:$1,0),4)),Graphs!BU$15))</f>
        <v/>
      </c>
    </row>
    <row r="5315" spans="2:4">
      <c r="B5315" t="e">
        <f ca="1">IF(A5315="",NA(),COUNTIF(INDIRECT("'Paste Data Here'!"&amp;ADDRESS(1,MATCH(Graphs!AO$15,'Paste Data Here'!$1:$1,0),4)&amp;":"&amp;ADDRESS(10000,MATCH(Graphs!AO$15,'Paste Data Here'!$1:$1,0),4)),'Hidden Data'!A5315))</f>
        <v>#N/A</v>
      </c>
      <c r="D5315" s="2" t="str">
        <f ca="1">IF(A5315="","",COUNTIFS(INDIRECT("'Paste Data Here'!"&amp;ADDRESS(2,MATCH(Graphs!AO$15,'Paste Data Here'!$1:$1,0),4)&amp;":"&amp;ADDRESS(100000,MATCH(Graphs!AO$15,'Paste Data Here'!$1:$1,0),4)),'Hidden Data'!A5315,INDIRECT("'Paste Data Here'!"&amp;ADDRESS(2,MATCH(Graphs!BO$15,'Paste Data Here'!$1:$1,0),4)&amp;":"&amp;ADDRESS(100000,MATCH(Graphs!BO$15,'Paste Data Here'!$1:$1,0),4)),Graphs!BU$15))</f>
        <v/>
      </c>
    </row>
    <row r="5316" spans="2:4">
      <c r="B5316" t="e">
        <f ca="1">IF(A5316="",NA(),COUNTIF(INDIRECT("'Paste Data Here'!"&amp;ADDRESS(1,MATCH(Graphs!AO$15,'Paste Data Here'!$1:$1,0),4)&amp;":"&amp;ADDRESS(10000,MATCH(Graphs!AO$15,'Paste Data Here'!$1:$1,0),4)),'Hidden Data'!A5316))</f>
        <v>#N/A</v>
      </c>
      <c r="D5316" s="2" t="str">
        <f ca="1">IF(A5316="","",COUNTIFS(INDIRECT("'Paste Data Here'!"&amp;ADDRESS(2,MATCH(Graphs!AO$15,'Paste Data Here'!$1:$1,0),4)&amp;":"&amp;ADDRESS(100000,MATCH(Graphs!AO$15,'Paste Data Here'!$1:$1,0),4)),'Hidden Data'!A5316,INDIRECT("'Paste Data Here'!"&amp;ADDRESS(2,MATCH(Graphs!BO$15,'Paste Data Here'!$1:$1,0),4)&amp;":"&amp;ADDRESS(100000,MATCH(Graphs!BO$15,'Paste Data Here'!$1:$1,0),4)),Graphs!BU$15))</f>
        <v/>
      </c>
    </row>
    <row r="5317" spans="2:4">
      <c r="B5317" t="e">
        <f ca="1">IF(A5317="",NA(),COUNTIF(INDIRECT("'Paste Data Here'!"&amp;ADDRESS(1,MATCH(Graphs!AO$15,'Paste Data Here'!$1:$1,0),4)&amp;":"&amp;ADDRESS(10000,MATCH(Graphs!AO$15,'Paste Data Here'!$1:$1,0),4)),'Hidden Data'!A5317))</f>
        <v>#N/A</v>
      </c>
      <c r="D5317" s="2" t="str">
        <f ca="1">IF(A5317="","",COUNTIFS(INDIRECT("'Paste Data Here'!"&amp;ADDRESS(2,MATCH(Graphs!AO$15,'Paste Data Here'!$1:$1,0),4)&amp;":"&amp;ADDRESS(100000,MATCH(Graphs!AO$15,'Paste Data Here'!$1:$1,0),4)),'Hidden Data'!A5317,INDIRECT("'Paste Data Here'!"&amp;ADDRESS(2,MATCH(Graphs!BO$15,'Paste Data Here'!$1:$1,0),4)&amp;":"&amp;ADDRESS(100000,MATCH(Graphs!BO$15,'Paste Data Here'!$1:$1,0),4)),Graphs!BU$15))</f>
        <v/>
      </c>
    </row>
    <row r="5318" spans="2:4">
      <c r="B5318" t="e">
        <f ca="1">IF(A5318="",NA(),COUNTIF(INDIRECT("'Paste Data Here'!"&amp;ADDRESS(1,MATCH(Graphs!AO$15,'Paste Data Here'!$1:$1,0),4)&amp;":"&amp;ADDRESS(10000,MATCH(Graphs!AO$15,'Paste Data Here'!$1:$1,0),4)),'Hidden Data'!A5318))</f>
        <v>#N/A</v>
      </c>
      <c r="D5318" s="2" t="str">
        <f ca="1">IF(A5318="","",COUNTIFS(INDIRECT("'Paste Data Here'!"&amp;ADDRESS(2,MATCH(Graphs!AO$15,'Paste Data Here'!$1:$1,0),4)&amp;":"&amp;ADDRESS(100000,MATCH(Graphs!AO$15,'Paste Data Here'!$1:$1,0),4)),'Hidden Data'!A5318,INDIRECT("'Paste Data Here'!"&amp;ADDRESS(2,MATCH(Graphs!BO$15,'Paste Data Here'!$1:$1,0),4)&amp;":"&amp;ADDRESS(100000,MATCH(Graphs!BO$15,'Paste Data Here'!$1:$1,0),4)),Graphs!BU$15))</f>
        <v/>
      </c>
    </row>
    <row r="5319" spans="2:4">
      <c r="B5319" t="e">
        <f ca="1">IF(A5319="",NA(),COUNTIF(INDIRECT("'Paste Data Here'!"&amp;ADDRESS(1,MATCH(Graphs!AO$15,'Paste Data Here'!$1:$1,0),4)&amp;":"&amp;ADDRESS(10000,MATCH(Graphs!AO$15,'Paste Data Here'!$1:$1,0),4)),'Hidden Data'!A5319))</f>
        <v>#N/A</v>
      </c>
      <c r="D5319" s="2" t="str">
        <f ca="1">IF(A5319="","",COUNTIFS(INDIRECT("'Paste Data Here'!"&amp;ADDRESS(2,MATCH(Graphs!AO$15,'Paste Data Here'!$1:$1,0),4)&amp;":"&amp;ADDRESS(100000,MATCH(Graphs!AO$15,'Paste Data Here'!$1:$1,0),4)),'Hidden Data'!A5319,INDIRECT("'Paste Data Here'!"&amp;ADDRESS(2,MATCH(Graphs!BO$15,'Paste Data Here'!$1:$1,0),4)&amp;":"&amp;ADDRESS(100000,MATCH(Graphs!BO$15,'Paste Data Here'!$1:$1,0),4)),Graphs!BU$15))</f>
        <v/>
      </c>
    </row>
    <row r="5320" spans="2:4">
      <c r="B5320" t="e">
        <f ca="1">IF(A5320="",NA(),COUNTIF(INDIRECT("'Paste Data Here'!"&amp;ADDRESS(1,MATCH(Graphs!AO$15,'Paste Data Here'!$1:$1,0),4)&amp;":"&amp;ADDRESS(10000,MATCH(Graphs!AO$15,'Paste Data Here'!$1:$1,0),4)),'Hidden Data'!A5320))</f>
        <v>#N/A</v>
      </c>
      <c r="D5320" s="2" t="str">
        <f ca="1">IF(A5320="","",COUNTIFS(INDIRECT("'Paste Data Here'!"&amp;ADDRESS(2,MATCH(Graphs!AO$15,'Paste Data Here'!$1:$1,0),4)&amp;":"&amp;ADDRESS(100000,MATCH(Graphs!AO$15,'Paste Data Here'!$1:$1,0),4)),'Hidden Data'!A5320,INDIRECT("'Paste Data Here'!"&amp;ADDRESS(2,MATCH(Graphs!BO$15,'Paste Data Here'!$1:$1,0),4)&amp;":"&amp;ADDRESS(100000,MATCH(Graphs!BO$15,'Paste Data Here'!$1:$1,0),4)),Graphs!BU$15))</f>
        <v/>
      </c>
    </row>
    <row r="5321" spans="2:4">
      <c r="B5321" t="e">
        <f ca="1">IF(A5321="",NA(),COUNTIF(INDIRECT("'Paste Data Here'!"&amp;ADDRESS(1,MATCH(Graphs!AO$15,'Paste Data Here'!$1:$1,0),4)&amp;":"&amp;ADDRESS(10000,MATCH(Graphs!AO$15,'Paste Data Here'!$1:$1,0),4)),'Hidden Data'!A5321))</f>
        <v>#N/A</v>
      </c>
      <c r="D5321" s="2" t="str">
        <f ca="1">IF(A5321="","",COUNTIFS(INDIRECT("'Paste Data Here'!"&amp;ADDRESS(2,MATCH(Graphs!AO$15,'Paste Data Here'!$1:$1,0),4)&amp;":"&amp;ADDRESS(100000,MATCH(Graphs!AO$15,'Paste Data Here'!$1:$1,0),4)),'Hidden Data'!A5321,INDIRECT("'Paste Data Here'!"&amp;ADDRESS(2,MATCH(Graphs!BO$15,'Paste Data Here'!$1:$1,0),4)&amp;":"&amp;ADDRESS(100000,MATCH(Graphs!BO$15,'Paste Data Here'!$1:$1,0),4)),Graphs!BU$15))</f>
        <v/>
      </c>
    </row>
    <row r="5322" spans="2:4">
      <c r="B5322" t="e">
        <f ca="1">IF(A5322="",NA(),COUNTIF(INDIRECT("'Paste Data Here'!"&amp;ADDRESS(1,MATCH(Graphs!AO$15,'Paste Data Here'!$1:$1,0),4)&amp;":"&amp;ADDRESS(10000,MATCH(Graphs!AO$15,'Paste Data Here'!$1:$1,0),4)),'Hidden Data'!A5322))</f>
        <v>#N/A</v>
      </c>
      <c r="D5322" s="2" t="str">
        <f ca="1">IF(A5322="","",COUNTIFS(INDIRECT("'Paste Data Here'!"&amp;ADDRESS(2,MATCH(Graphs!AO$15,'Paste Data Here'!$1:$1,0),4)&amp;":"&amp;ADDRESS(100000,MATCH(Graphs!AO$15,'Paste Data Here'!$1:$1,0),4)),'Hidden Data'!A5322,INDIRECT("'Paste Data Here'!"&amp;ADDRESS(2,MATCH(Graphs!BO$15,'Paste Data Here'!$1:$1,0),4)&amp;":"&amp;ADDRESS(100000,MATCH(Graphs!BO$15,'Paste Data Here'!$1:$1,0),4)),Graphs!BU$15))</f>
        <v/>
      </c>
    </row>
    <row r="5323" spans="2:4">
      <c r="B5323" t="e">
        <f ca="1">IF(A5323="",NA(),COUNTIF(INDIRECT("'Paste Data Here'!"&amp;ADDRESS(1,MATCH(Graphs!AO$15,'Paste Data Here'!$1:$1,0),4)&amp;":"&amp;ADDRESS(10000,MATCH(Graphs!AO$15,'Paste Data Here'!$1:$1,0),4)),'Hidden Data'!A5323))</f>
        <v>#N/A</v>
      </c>
      <c r="D5323" s="2" t="str">
        <f ca="1">IF(A5323="","",COUNTIFS(INDIRECT("'Paste Data Here'!"&amp;ADDRESS(2,MATCH(Graphs!AO$15,'Paste Data Here'!$1:$1,0),4)&amp;":"&amp;ADDRESS(100000,MATCH(Graphs!AO$15,'Paste Data Here'!$1:$1,0),4)),'Hidden Data'!A5323,INDIRECT("'Paste Data Here'!"&amp;ADDRESS(2,MATCH(Graphs!BO$15,'Paste Data Here'!$1:$1,0),4)&amp;":"&amp;ADDRESS(100000,MATCH(Graphs!BO$15,'Paste Data Here'!$1:$1,0),4)),Graphs!BU$15))</f>
        <v/>
      </c>
    </row>
    <row r="5324" spans="2:4">
      <c r="B5324" t="e">
        <f ca="1">IF(A5324="",NA(),COUNTIF(INDIRECT("'Paste Data Here'!"&amp;ADDRESS(1,MATCH(Graphs!AO$15,'Paste Data Here'!$1:$1,0),4)&amp;":"&amp;ADDRESS(10000,MATCH(Graphs!AO$15,'Paste Data Here'!$1:$1,0),4)),'Hidden Data'!A5324))</f>
        <v>#N/A</v>
      </c>
      <c r="D5324" s="2" t="str">
        <f ca="1">IF(A5324="","",COUNTIFS(INDIRECT("'Paste Data Here'!"&amp;ADDRESS(2,MATCH(Graphs!AO$15,'Paste Data Here'!$1:$1,0),4)&amp;":"&amp;ADDRESS(100000,MATCH(Graphs!AO$15,'Paste Data Here'!$1:$1,0),4)),'Hidden Data'!A5324,INDIRECT("'Paste Data Here'!"&amp;ADDRESS(2,MATCH(Graphs!BO$15,'Paste Data Here'!$1:$1,0),4)&amp;":"&amp;ADDRESS(100000,MATCH(Graphs!BO$15,'Paste Data Here'!$1:$1,0),4)),Graphs!BU$15))</f>
        <v/>
      </c>
    </row>
    <row r="5325" spans="2:4">
      <c r="B5325" t="e">
        <f ca="1">IF(A5325="",NA(),COUNTIF(INDIRECT("'Paste Data Here'!"&amp;ADDRESS(1,MATCH(Graphs!AO$15,'Paste Data Here'!$1:$1,0),4)&amp;":"&amp;ADDRESS(10000,MATCH(Graphs!AO$15,'Paste Data Here'!$1:$1,0),4)),'Hidden Data'!A5325))</f>
        <v>#N/A</v>
      </c>
      <c r="D5325" s="2" t="str">
        <f ca="1">IF(A5325="","",COUNTIFS(INDIRECT("'Paste Data Here'!"&amp;ADDRESS(2,MATCH(Graphs!AO$15,'Paste Data Here'!$1:$1,0),4)&amp;":"&amp;ADDRESS(100000,MATCH(Graphs!AO$15,'Paste Data Here'!$1:$1,0),4)),'Hidden Data'!A5325,INDIRECT("'Paste Data Here'!"&amp;ADDRESS(2,MATCH(Graphs!BO$15,'Paste Data Here'!$1:$1,0),4)&amp;":"&amp;ADDRESS(100000,MATCH(Graphs!BO$15,'Paste Data Here'!$1:$1,0),4)),Graphs!BU$15))</f>
        <v/>
      </c>
    </row>
    <row r="5326" spans="2:4">
      <c r="B5326" t="e">
        <f ca="1">IF(A5326="",NA(),COUNTIF(INDIRECT("'Paste Data Here'!"&amp;ADDRESS(1,MATCH(Graphs!AO$15,'Paste Data Here'!$1:$1,0),4)&amp;":"&amp;ADDRESS(10000,MATCH(Graphs!AO$15,'Paste Data Here'!$1:$1,0),4)),'Hidden Data'!A5326))</f>
        <v>#N/A</v>
      </c>
      <c r="D5326" s="2" t="str">
        <f ca="1">IF(A5326="","",COUNTIFS(INDIRECT("'Paste Data Here'!"&amp;ADDRESS(2,MATCH(Graphs!AO$15,'Paste Data Here'!$1:$1,0),4)&amp;":"&amp;ADDRESS(100000,MATCH(Graphs!AO$15,'Paste Data Here'!$1:$1,0),4)),'Hidden Data'!A5326,INDIRECT("'Paste Data Here'!"&amp;ADDRESS(2,MATCH(Graphs!BO$15,'Paste Data Here'!$1:$1,0),4)&amp;":"&amp;ADDRESS(100000,MATCH(Graphs!BO$15,'Paste Data Here'!$1:$1,0),4)),Graphs!BU$15))</f>
        <v/>
      </c>
    </row>
    <row r="5327" spans="2:4">
      <c r="B5327" t="e">
        <f ca="1">IF(A5327="",NA(),COUNTIF(INDIRECT("'Paste Data Here'!"&amp;ADDRESS(1,MATCH(Graphs!AO$15,'Paste Data Here'!$1:$1,0),4)&amp;":"&amp;ADDRESS(10000,MATCH(Graphs!AO$15,'Paste Data Here'!$1:$1,0),4)),'Hidden Data'!A5327))</f>
        <v>#N/A</v>
      </c>
      <c r="D5327" s="2" t="str">
        <f ca="1">IF(A5327="","",COUNTIFS(INDIRECT("'Paste Data Here'!"&amp;ADDRESS(2,MATCH(Graphs!AO$15,'Paste Data Here'!$1:$1,0),4)&amp;":"&amp;ADDRESS(100000,MATCH(Graphs!AO$15,'Paste Data Here'!$1:$1,0),4)),'Hidden Data'!A5327,INDIRECT("'Paste Data Here'!"&amp;ADDRESS(2,MATCH(Graphs!BO$15,'Paste Data Here'!$1:$1,0),4)&amp;":"&amp;ADDRESS(100000,MATCH(Graphs!BO$15,'Paste Data Here'!$1:$1,0),4)),Graphs!BU$15))</f>
        <v/>
      </c>
    </row>
    <row r="5328" spans="2:4">
      <c r="B5328" t="e">
        <f ca="1">IF(A5328="",NA(),COUNTIF(INDIRECT("'Paste Data Here'!"&amp;ADDRESS(1,MATCH(Graphs!AO$15,'Paste Data Here'!$1:$1,0),4)&amp;":"&amp;ADDRESS(10000,MATCH(Graphs!AO$15,'Paste Data Here'!$1:$1,0),4)),'Hidden Data'!A5328))</f>
        <v>#N/A</v>
      </c>
      <c r="D5328" s="2" t="str">
        <f ca="1">IF(A5328="","",COUNTIFS(INDIRECT("'Paste Data Here'!"&amp;ADDRESS(2,MATCH(Graphs!AO$15,'Paste Data Here'!$1:$1,0),4)&amp;":"&amp;ADDRESS(100000,MATCH(Graphs!AO$15,'Paste Data Here'!$1:$1,0),4)),'Hidden Data'!A5328,INDIRECT("'Paste Data Here'!"&amp;ADDRESS(2,MATCH(Graphs!BO$15,'Paste Data Here'!$1:$1,0),4)&amp;":"&amp;ADDRESS(100000,MATCH(Graphs!BO$15,'Paste Data Here'!$1:$1,0),4)),Graphs!BU$15))</f>
        <v/>
      </c>
    </row>
    <row r="5329" spans="2:4">
      <c r="B5329" t="e">
        <f ca="1">IF(A5329="",NA(),COUNTIF(INDIRECT("'Paste Data Here'!"&amp;ADDRESS(1,MATCH(Graphs!AO$15,'Paste Data Here'!$1:$1,0),4)&amp;":"&amp;ADDRESS(10000,MATCH(Graphs!AO$15,'Paste Data Here'!$1:$1,0),4)),'Hidden Data'!A5329))</f>
        <v>#N/A</v>
      </c>
      <c r="D5329" s="2" t="str">
        <f ca="1">IF(A5329="","",COUNTIFS(INDIRECT("'Paste Data Here'!"&amp;ADDRESS(2,MATCH(Graphs!AO$15,'Paste Data Here'!$1:$1,0),4)&amp;":"&amp;ADDRESS(100000,MATCH(Graphs!AO$15,'Paste Data Here'!$1:$1,0),4)),'Hidden Data'!A5329,INDIRECT("'Paste Data Here'!"&amp;ADDRESS(2,MATCH(Graphs!BO$15,'Paste Data Here'!$1:$1,0),4)&amp;":"&amp;ADDRESS(100000,MATCH(Graphs!BO$15,'Paste Data Here'!$1:$1,0),4)),Graphs!BU$15))</f>
        <v/>
      </c>
    </row>
    <row r="5330" spans="2:4">
      <c r="B5330" t="e">
        <f ca="1">IF(A5330="",NA(),COUNTIF(INDIRECT("'Paste Data Here'!"&amp;ADDRESS(1,MATCH(Graphs!AO$15,'Paste Data Here'!$1:$1,0),4)&amp;":"&amp;ADDRESS(10000,MATCH(Graphs!AO$15,'Paste Data Here'!$1:$1,0),4)),'Hidden Data'!A5330))</f>
        <v>#N/A</v>
      </c>
      <c r="D5330" s="2" t="str">
        <f ca="1">IF(A5330="","",COUNTIFS(INDIRECT("'Paste Data Here'!"&amp;ADDRESS(2,MATCH(Graphs!AO$15,'Paste Data Here'!$1:$1,0),4)&amp;":"&amp;ADDRESS(100000,MATCH(Graphs!AO$15,'Paste Data Here'!$1:$1,0),4)),'Hidden Data'!A5330,INDIRECT("'Paste Data Here'!"&amp;ADDRESS(2,MATCH(Graphs!BO$15,'Paste Data Here'!$1:$1,0),4)&amp;":"&amp;ADDRESS(100000,MATCH(Graphs!BO$15,'Paste Data Here'!$1:$1,0),4)),Graphs!BU$15))</f>
        <v/>
      </c>
    </row>
    <row r="5331" spans="2:4">
      <c r="B5331" t="e">
        <f ca="1">IF(A5331="",NA(),COUNTIF(INDIRECT("'Paste Data Here'!"&amp;ADDRESS(1,MATCH(Graphs!AO$15,'Paste Data Here'!$1:$1,0),4)&amp;":"&amp;ADDRESS(10000,MATCH(Graphs!AO$15,'Paste Data Here'!$1:$1,0),4)),'Hidden Data'!A5331))</f>
        <v>#N/A</v>
      </c>
      <c r="D5331" s="2" t="str">
        <f ca="1">IF(A5331="","",COUNTIFS(INDIRECT("'Paste Data Here'!"&amp;ADDRESS(2,MATCH(Graphs!AO$15,'Paste Data Here'!$1:$1,0),4)&amp;":"&amp;ADDRESS(100000,MATCH(Graphs!AO$15,'Paste Data Here'!$1:$1,0),4)),'Hidden Data'!A5331,INDIRECT("'Paste Data Here'!"&amp;ADDRESS(2,MATCH(Graphs!BO$15,'Paste Data Here'!$1:$1,0),4)&amp;":"&amp;ADDRESS(100000,MATCH(Graphs!BO$15,'Paste Data Here'!$1:$1,0),4)),Graphs!BU$15))</f>
        <v/>
      </c>
    </row>
    <row r="5332" spans="2:4">
      <c r="B5332" t="e">
        <f ca="1">IF(A5332="",NA(),COUNTIF(INDIRECT("'Paste Data Here'!"&amp;ADDRESS(1,MATCH(Graphs!AO$15,'Paste Data Here'!$1:$1,0),4)&amp;":"&amp;ADDRESS(10000,MATCH(Graphs!AO$15,'Paste Data Here'!$1:$1,0),4)),'Hidden Data'!A5332))</f>
        <v>#N/A</v>
      </c>
      <c r="D5332" s="2" t="str">
        <f ca="1">IF(A5332="","",COUNTIFS(INDIRECT("'Paste Data Here'!"&amp;ADDRESS(2,MATCH(Graphs!AO$15,'Paste Data Here'!$1:$1,0),4)&amp;":"&amp;ADDRESS(100000,MATCH(Graphs!AO$15,'Paste Data Here'!$1:$1,0),4)),'Hidden Data'!A5332,INDIRECT("'Paste Data Here'!"&amp;ADDRESS(2,MATCH(Graphs!BO$15,'Paste Data Here'!$1:$1,0),4)&amp;":"&amp;ADDRESS(100000,MATCH(Graphs!BO$15,'Paste Data Here'!$1:$1,0),4)),Graphs!BU$15))</f>
        <v/>
      </c>
    </row>
    <row r="5333" spans="2:4">
      <c r="B5333" t="e">
        <f ca="1">IF(A5333="",NA(),COUNTIF(INDIRECT("'Paste Data Here'!"&amp;ADDRESS(1,MATCH(Graphs!AO$15,'Paste Data Here'!$1:$1,0),4)&amp;":"&amp;ADDRESS(10000,MATCH(Graphs!AO$15,'Paste Data Here'!$1:$1,0),4)),'Hidden Data'!A5333))</f>
        <v>#N/A</v>
      </c>
      <c r="D5333" s="2" t="str">
        <f ca="1">IF(A5333="","",COUNTIFS(INDIRECT("'Paste Data Here'!"&amp;ADDRESS(2,MATCH(Graphs!AO$15,'Paste Data Here'!$1:$1,0),4)&amp;":"&amp;ADDRESS(100000,MATCH(Graphs!AO$15,'Paste Data Here'!$1:$1,0),4)),'Hidden Data'!A5333,INDIRECT("'Paste Data Here'!"&amp;ADDRESS(2,MATCH(Graphs!BO$15,'Paste Data Here'!$1:$1,0),4)&amp;":"&amp;ADDRESS(100000,MATCH(Graphs!BO$15,'Paste Data Here'!$1:$1,0),4)),Graphs!BU$15))</f>
        <v/>
      </c>
    </row>
    <row r="5334" spans="2:4">
      <c r="B5334" t="e">
        <f ca="1">IF(A5334="",NA(),COUNTIF(INDIRECT("'Paste Data Here'!"&amp;ADDRESS(1,MATCH(Graphs!AO$15,'Paste Data Here'!$1:$1,0),4)&amp;":"&amp;ADDRESS(10000,MATCH(Graphs!AO$15,'Paste Data Here'!$1:$1,0),4)),'Hidden Data'!A5334))</f>
        <v>#N/A</v>
      </c>
      <c r="D5334" s="2" t="str">
        <f ca="1">IF(A5334="","",COUNTIFS(INDIRECT("'Paste Data Here'!"&amp;ADDRESS(2,MATCH(Graphs!AO$15,'Paste Data Here'!$1:$1,0),4)&amp;":"&amp;ADDRESS(100000,MATCH(Graphs!AO$15,'Paste Data Here'!$1:$1,0),4)),'Hidden Data'!A5334,INDIRECT("'Paste Data Here'!"&amp;ADDRESS(2,MATCH(Graphs!BO$15,'Paste Data Here'!$1:$1,0),4)&amp;":"&amp;ADDRESS(100000,MATCH(Graphs!BO$15,'Paste Data Here'!$1:$1,0),4)),Graphs!BU$15))</f>
        <v/>
      </c>
    </row>
    <row r="5335" spans="2:4">
      <c r="B5335" t="e">
        <f ca="1">IF(A5335="",NA(),COUNTIF(INDIRECT("'Paste Data Here'!"&amp;ADDRESS(1,MATCH(Graphs!AO$15,'Paste Data Here'!$1:$1,0),4)&amp;":"&amp;ADDRESS(10000,MATCH(Graphs!AO$15,'Paste Data Here'!$1:$1,0),4)),'Hidden Data'!A5335))</f>
        <v>#N/A</v>
      </c>
      <c r="D5335" s="2" t="str">
        <f ca="1">IF(A5335="","",COUNTIFS(INDIRECT("'Paste Data Here'!"&amp;ADDRESS(2,MATCH(Graphs!AO$15,'Paste Data Here'!$1:$1,0),4)&amp;":"&amp;ADDRESS(100000,MATCH(Graphs!AO$15,'Paste Data Here'!$1:$1,0),4)),'Hidden Data'!A5335,INDIRECT("'Paste Data Here'!"&amp;ADDRESS(2,MATCH(Graphs!BO$15,'Paste Data Here'!$1:$1,0),4)&amp;":"&amp;ADDRESS(100000,MATCH(Graphs!BO$15,'Paste Data Here'!$1:$1,0),4)),Graphs!BU$15))</f>
        <v/>
      </c>
    </row>
    <row r="5336" spans="2:4">
      <c r="B5336" t="e">
        <f ca="1">IF(A5336="",NA(),COUNTIF(INDIRECT("'Paste Data Here'!"&amp;ADDRESS(1,MATCH(Graphs!AO$15,'Paste Data Here'!$1:$1,0),4)&amp;":"&amp;ADDRESS(10000,MATCH(Graphs!AO$15,'Paste Data Here'!$1:$1,0),4)),'Hidden Data'!A5336))</f>
        <v>#N/A</v>
      </c>
      <c r="D5336" s="2" t="str">
        <f ca="1">IF(A5336="","",COUNTIFS(INDIRECT("'Paste Data Here'!"&amp;ADDRESS(2,MATCH(Graphs!AO$15,'Paste Data Here'!$1:$1,0),4)&amp;":"&amp;ADDRESS(100000,MATCH(Graphs!AO$15,'Paste Data Here'!$1:$1,0),4)),'Hidden Data'!A5336,INDIRECT("'Paste Data Here'!"&amp;ADDRESS(2,MATCH(Graphs!BO$15,'Paste Data Here'!$1:$1,0),4)&amp;":"&amp;ADDRESS(100000,MATCH(Graphs!BO$15,'Paste Data Here'!$1:$1,0),4)),Graphs!BU$15))</f>
        <v/>
      </c>
    </row>
    <row r="5337" spans="2:4">
      <c r="B5337" t="e">
        <f ca="1">IF(A5337="",NA(),COUNTIF(INDIRECT("'Paste Data Here'!"&amp;ADDRESS(1,MATCH(Graphs!AO$15,'Paste Data Here'!$1:$1,0),4)&amp;":"&amp;ADDRESS(10000,MATCH(Graphs!AO$15,'Paste Data Here'!$1:$1,0),4)),'Hidden Data'!A5337))</f>
        <v>#N/A</v>
      </c>
      <c r="D5337" s="2" t="str">
        <f ca="1">IF(A5337="","",COUNTIFS(INDIRECT("'Paste Data Here'!"&amp;ADDRESS(2,MATCH(Graphs!AO$15,'Paste Data Here'!$1:$1,0),4)&amp;":"&amp;ADDRESS(100000,MATCH(Graphs!AO$15,'Paste Data Here'!$1:$1,0),4)),'Hidden Data'!A5337,INDIRECT("'Paste Data Here'!"&amp;ADDRESS(2,MATCH(Graphs!BO$15,'Paste Data Here'!$1:$1,0),4)&amp;":"&amp;ADDRESS(100000,MATCH(Graphs!BO$15,'Paste Data Here'!$1:$1,0),4)),Graphs!BU$15))</f>
        <v/>
      </c>
    </row>
    <row r="5338" spans="2:4">
      <c r="B5338" t="e">
        <f ca="1">IF(A5338="",NA(),COUNTIF(INDIRECT("'Paste Data Here'!"&amp;ADDRESS(1,MATCH(Graphs!AO$15,'Paste Data Here'!$1:$1,0),4)&amp;":"&amp;ADDRESS(10000,MATCH(Graphs!AO$15,'Paste Data Here'!$1:$1,0),4)),'Hidden Data'!A5338))</f>
        <v>#N/A</v>
      </c>
      <c r="D5338" s="2" t="str">
        <f ca="1">IF(A5338="","",COUNTIFS(INDIRECT("'Paste Data Here'!"&amp;ADDRESS(2,MATCH(Graphs!AO$15,'Paste Data Here'!$1:$1,0),4)&amp;":"&amp;ADDRESS(100000,MATCH(Graphs!AO$15,'Paste Data Here'!$1:$1,0),4)),'Hidden Data'!A5338,INDIRECT("'Paste Data Here'!"&amp;ADDRESS(2,MATCH(Graphs!BO$15,'Paste Data Here'!$1:$1,0),4)&amp;":"&amp;ADDRESS(100000,MATCH(Graphs!BO$15,'Paste Data Here'!$1:$1,0),4)),Graphs!BU$15))</f>
        <v/>
      </c>
    </row>
    <row r="5339" spans="2:4">
      <c r="B5339" t="e">
        <f ca="1">IF(A5339="",NA(),COUNTIF(INDIRECT("'Paste Data Here'!"&amp;ADDRESS(1,MATCH(Graphs!AO$15,'Paste Data Here'!$1:$1,0),4)&amp;":"&amp;ADDRESS(10000,MATCH(Graphs!AO$15,'Paste Data Here'!$1:$1,0),4)),'Hidden Data'!A5339))</f>
        <v>#N/A</v>
      </c>
      <c r="D5339" s="2" t="str">
        <f ca="1">IF(A5339="","",COUNTIFS(INDIRECT("'Paste Data Here'!"&amp;ADDRESS(2,MATCH(Graphs!AO$15,'Paste Data Here'!$1:$1,0),4)&amp;":"&amp;ADDRESS(100000,MATCH(Graphs!AO$15,'Paste Data Here'!$1:$1,0),4)),'Hidden Data'!A5339,INDIRECT("'Paste Data Here'!"&amp;ADDRESS(2,MATCH(Graphs!BO$15,'Paste Data Here'!$1:$1,0),4)&amp;":"&amp;ADDRESS(100000,MATCH(Graphs!BO$15,'Paste Data Here'!$1:$1,0),4)),Graphs!BU$15))</f>
        <v/>
      </c>
    </row>
    <row r="5340" spans="2:4">
      <c r="B5340" t="e">
        <f ca="1">IF(A5340="",NA(),COUNTIF(INDIRECT("'Paste Data Here'!"&amp;ADDRESS(1,MATCH(Graphs!AO$15,'Paste Data Here'!$1:$1,0),4)&amp;":"&amp;ADDRESS(10000,MATCH(Graphs!AO$15,'Paste Data Here'!$1:$1,0),4)),'Hidden Data'!A5340))</f>
        <v>#N/A</v>
      </c>
      <c r="D5340" s="2" t="str">
        <f ca="1">IF(A5340="","",COUNTIFS(INDIRECT("'Paste Data Here'!"&amp;ADDRESS(2,MATCH(Graphs!AO$15,'Paste Data Here'!$1:$1,0),4)&amp;":"&amp;ADDRESS(100000,MATCH(Graphs!AO$15,'Paste Data Here'!$1:$1,0),4)),'Hidden Data'!A5340,INDIRECT("'Paste Data Here'!"&amp;ADDRESS(2,MATCH(Graphs!BO$15,'Paste Data Here'!$1:$1,0),4)&amp;":"&amp;ADDRESS(100000,MATCH(Graphs!BO$15,'Paste Data Here'!$1:$1,0),4)),Graphs!BU$15))</f>
        <v/>
      </c>
    </row>
    <row r="5341" spans="2:4">
      <c r="B5341" t="e">
        <f ca="1">IF(A5341="",NA(),COUNTIF(INDIRECT("'Paste Data Here'!"&amp;ADDRESS(1,MATCH(Graphs!AO$15,'Paste Data Here'!$1:$1,0),4)&amp;":"&amp;ADDRESS(10000,MATCH(Graphs!AO$15,'Paste Data Here'!$1:$1,0),4)),'Hidden Data'!A5341))</f>
        <v>#N/A</v>
      </c>
      <c r="D5341" s="2" t="str">
        <f ca="1">IF(A5341="","",COUNTIFS(INDIRECT("'Paste Data Here'!"&amp;ADDRESS(2,MATCH(Graphs!AO$15,'Paste Data Here'!$1:$1,0),4)&amp;":"&amp;ADDRESS(100000,MATCH(Graphs!AO$15,'Paste Data Here'!$1:$1,0),4)),'Hidden Data'!A5341,INDIRECT("'Paste Data Here'!"&amp;ADDRESS(2,MATCH(Graphs!BO$15,'Paste Data Here'!$1:$1,0),4)&amp;":"&amp;ADDRESS(100000,MATCH(Graphs!BO$15,'Paste Data Here'!$1:$1,0),4)),Graphs!BU$15))</f>
        <v/>
      </c>
    </row>
    <row r="5342" spans="2:4">
      <c r="B5342" t="e">
        <f ca="1">IF(A5342="",NA(),COUNTIF(INDIRECT("'Paste Data Here'!"&amp;ADDRESS(1,MATCH(Graphs!AO$15,'Paste Data Here'!$1:$1,0),4)&amp;":"&amp;ADDRESS(10000,MATCH(Graphs!AO$15,'Paste Data Here'!$1:$1,0),4)),'Hidden Data'!A5342))</f>
        <v>#N/A</v>
      </c>
      <c r="D5342" s="2" t="str">
        <f ca="1">IF(A5342="","",COUNTIFS(INDIRECT("'Paste Data Here'!"&amp;ADDRESS(2,MATCH(Graphs!AO$15,'Paste Data Here'!$1:$1,0),4)&amp;":"&amp;ADDRESS(100000,MATCH(Graphs!AO$15,'Paste Data Here'!$1:$1,0),4)),'Hidden Data'!A5342,INDIRECT("'Paste Data Here'!"&amp;ADDRESS(2,MATCH(Graphs!BO$15,'Paste Data Here'!$1:$1,0),4)&amp;":"&amp;ADDRESS(100000,MATCH(Graphs!BO$15,'Paste Data Here'!$1:$1,0),4)),Graphs!BU$15))</f>
        <v/>
      </c>
    </row>
    <row r="5343" spans="2:4">
      <c r="B5343" t="e">
        <f ca="1">IF(A5343="",NA(),COUNTIF(INDIRECT("'Paste Data Here'!"&amp;ADDRESS(1,MATCH(Graphs!AO$15,'Paste Data Here'!$1:$1,0),4)&amp;":"&amp;ADDRESS(10000,MATCH(Graphs!AO$15,'Paste Data Here'!$1:$1,0),4)),'Hidden Data'!A5343))</f>
        <v>#N/A</v>
      </c>
      <c r="D5343" s="2" t="str">
        <f ca="1">IF(A5343="","",COUNTIFS(INDIRECT("'Paste Data Here'!"&amp;ADDRESS(2,MATCH(Graphs!AO$15,'Paste Data Here'!$1:$1,0),4)&amp;":"&amp;ADDRESS(100000,MATCH(Graphs!AO$15,'Paste Data Here'!$1:$1,0),4)),'Hidden Data'!A5343,INDIRECT("'Paste Data Here'!"&amp;ADDRESS(2,MATCH(Graphs!BO$15,'Paste Data Here'!$1:$1,0),4)&amp;":"&amp;ADDRESS(100000,MATCH(Graphs!BO$15,'Paste Data Here'!$1:$1,0),4)),Graphs!BU$15))</f>
        <v/>
      </c>
    </row>
    <row r="5344" spans="2:4">
      <c r="B5344" t="e">
        <f ca="1">IF(A5344="",NA(),COUNTIF(INDIRECT("'Paste Data Here'!"&amp;ADDRESS(1,MATCH(Graphs!AO$15,'Paste Data Here'!$1:$1,0),4)&amp;":"&amp;ADDRESS(10000,MATCH(Graphs!AO$15,'Paste Data Here'!$1:$1,0),4)),'Hidden Data'!A5344))</f>
        <v>#N/A</v>
      </c>
      <c r="D5344" s="2" t="str">
        <f ca="1">IF(A5344="","",COUNTIFS(INDIRECT("'Paste Data Here'!"&amp;ADDRESS(2,MATCH(Graphs!AO$15,'Paste Data Here'!$1:$1,0),4)&amp;":"&amp;ADDRESS(100000,MATCH(Graphs!AO$15,'Paste Data Here'!$1:$1,0),4)),'Hidden Data'!A5344,INDIRECT("'Paste Data Here'!"&amp;ADDRESS(2,MATCH(Graphs!BO$15,'Paste Data Here'!$1:$1,0),4)&amp;":"&amp;ADDRESS(100000,MATCH(Graphs!BO$15,'Paste Data Here'!$1:$1,0),4)),Graphs!BU$15))</f>
        <v/>
      </c>
    </row>
    <row r="5345" spans="2:4">
      <c r="B5345" t="e">
        <f ca="1">IF(A5345="",NA(),COUNTIF(INDIRECT("'Paste Data Here'!"&amp;ADDRESS(1,MATCH(Graphs!AO$15,'Paste Data Here'!$1:$1,0),4)&amp;":"&amp;ADDRESS(10000,MATCH(Graphs!AO$15,'Paste Data Here'!$1:$1,0),4)),'Hidden Data'!A5345))</f>
        <v>#N/A</v>
      </c>
      <c r="D5345" s="2" t="str">
        <f ca="1">IF(A5345="","",COUNTIFS(INDIRECT("'Paste Data Here'!"&amp;ADDRESS(2,MATCH(Graphs!AO$15,'Paste Data Here'!$1:$1,0),4)&amp;":"&amp;ADDRESS(100000,MATCH(Graphs!AO$15,'Paste Data Here'!$1:$1,0),4)),'Hidden Data'!A5345,INDIRECT("'Paste Data Here'!"&amp;ADDRESS(2,MATCH(Graphs!BO$15,'Paste Data Here'!$1:$1,0),4)&amp;":"&amp;ADDRESS(100000,MATCH(Graphs!BO$15,'Paste Data Here'!$1:$1,0),4)),Graphs!BU$15))</f>
        <v/>
      </c>
    </row>
    <row r="5346" spans="2:4">
      <c r="B5346" t="e">
        <f ca="1">IF(A5346="",NA(),COUNTIF(INDIRECT("'Paste Data Here'!"&amp;ADDRESS(1,MATCH(Graphs!AO$15,'Paste Data Here'!$1:$1,0),4)&amp;":"&amp;ADDRESS(10000,MATCH(Graphs!AO$15,'Paste Data Here'!$1:$1,0),4)),'Hidden Data'!A5346))</f>
        <v>#N/A</v>
      </c>
      <c r="D5346" s="2" t="str">
        <f ca="1">IF(A5346="","",COUNTIFS(INDIRECT("'Paste Data Here'!"&amp;ADDRESS(2,MATCH(Graphs!AO$15,'Paste Data Here'!$1:$1,0),4)&amp;":"&amp;ADDRESS(100000,MATCH(Graphs!AO$15,'Paste Data Here'!$1:$1,0),4)),'Hidden Data'!A5346,INDIRECT("'Paste Data Here'!"&amp;ADDRESS(2,MATCH(Graphs!BO$15,'Paste Data Here'!$1:$1,0),4)&amp;":"&amp;ADDRESS(100000,MATCH(Graphs!BO$15,'Paste Data Here'!$1:$1,0),4)),Graphs!BU$15))</f>
        <v/>
      </c>
    </row>
    <row r="5347" spans="2:4">
      <c r="B5347" t="e">
        <f ca="1">IF(A5347="",NA(),COUNTIF(INDIRECT("'Paste Data Here'!"&amp;ADDRESS(1,MATCH(Graphs!AO$15,'Paste Data Here'!$1:$1,0),4)&amp;":"&amp;ADDRESS(10000,MATCH(Graphs!AO$15,'Paste Data Here'!$1:$1,0),4)),'Hidden Data'!A5347))</f>
        <v>#N/A</v>
      </c>
      <c r="D5347" s="2" t="str">
        <f ca="1">IF(A5347="","",COUNTIFS(INDIRECT("'Paste Data Here'!"&amp;ADDRESS(2,MATCH(Graphs!AO$15,'Paste Data Here'!$1:$1,0),4)&amp;":"&amp;ADDRESS(100000,MATCH(Graphs!AO$15,'Paste Data Here'!$1:$1,0),4)),'Hidden Data'!A5347,INDIRECT("'Paste Data Here'!"&amp;ADDRESS(2,MATCH(Graphs!BO$15,'Paste Data Here'!$1:$1,0),4)&amp;":"&amp;ADDRESS(100000,MATCH(Graphs!BO$15,'Paste Data Here'!$1:$1,0),4)),Graphs!BU$15))</f>
        <v/>
      </c>
    </row>
    <row r="5348" spans="2:4">
      <c r="B5348" t="e">
        <f ca="1">IF(A5348="",NA(),COUNTIF(INDIRECT("'Paste Data Here'!"&amp;ADDRESS(1,MATCH(Graphs!AO$15,'Paste Data Here'!$1:$1,0),4)&amp;":"&amp;ADDRESS(10000,MATCH(Graphs!AO$15,'Paste Data Here'!$1:$1,0),4)),'Hidden Data'!A5348))</f>
        <v>#N/A</v>
      </c>
      <c r="D5348" s="2" t="str">
        <f ca="1">IF(A5348="","",COUNTIFS(INDIRECT("'Paste Data Here'!"&amp;ADDRESS(2,MATCH(Graphs!AO$15,'Paste Data Here'!$1:$1,0),4)&amp;":"&amp;ADDRESS(100000,MATCH(Graphs!AO$15,'Paste Data Here'!$1:$1,0),4)),'Hidden Data'!A5348,INDIRECT("'Paste Data Here'!"&amp;ADDRESS(2,MATCH(Graphs!BO$15,'Paste Data Here'!$1:$1,0),4)&amp;":"&amp;ADDRESS(100000,MATCH(Graphs!BO$15,'Paste Data Here'!$1:$1,0),4)),Graphs!BU$15))</f>
        <v/>
      </c>
    </row>
    <row r="5349" spans="2:4">
      <c r="B5349" t="e">
        <f ca="1">IF(A5349="",NA(),COUNTIF(INDIRECT("'Paste Data Here'!"&amp;ADDRESS(1,MATCH(Graphs!AO$15,'Paste Data Here'!$1:$1,0),4)&amp;":"&amp;ADDRESS(10000,MATCH(Graphs!AO$15,'Paste Data Here'!$1:$1,0),4)),'Hidden Data'!A5349))</f>
        <v>#N/A</v>
      </c>
      <c r="D5349" s="2" t="str">
        <f ca="1">IF(A5349="","",COUNTIFS(INDIRECT("'Paste Data Here'!"&amp;ADDRESS(2,MATCH(Graphs!AO$15,'Paste Data Here'!$1:$1,0),4)&amp;":"&amp;ADDRESS(100000,MATCH(Graphs!AO$15,'Paste Data Here'!$1:$1,0),4)),'Hidden Data'!A5349,INDIRECT("'Paste Data Here'!"&amp;ADDRESS(2,MATCH(Graphs!BO$15,'Paste Data Here'!$1:$1,0),4)&amp;":"&amp;ADDRESS(100000,MATCH(Graphs!BO$15,'Paste Data Here'!$1:$1,0),4)),Graphs!BU$15))</f>
        <v/>
      </c>
    </row>
    <row r="5350" spans="2:4">
      <c r="B5350" t="e">
        <f ca="1">IF(A5350="",NA(),COUNTIF(INDIRECT("'Paste Data Here'!"&amp;ADDRESS(1,MATCH(Graphs!AO$15,'Paste Data Here'!$1:$1,0),4)&amp;":"&amp;ADDRESS(10000,MATCH(Graphs!AO$15,'Paste Data Here'!$1:$1,0),4)),'Hidden Data'!A5350))</f>
        <v>#N/A</v>
      </c>
      <c r="D5350" s="2" t="str">
        <f ca="1">IF(A5350="","",COUNTIFS(INDIRECT("'Paste Data Here'!"&amp;ADDRESS(2,MATCH(Graphs!AO$15,'Paste Data Here'!$1:$1,0),4)&amp;":"&amp;ADDRESS(100000,MATCH(Graphs!AO$15,'Paste Data Here'!$1:$1,0),4)),'Hidden Data'!A5350,INDIRECT("'Paste Data Here'!"&amp;ADDRESS(2,MATCH(Graphs!BO$15,'Paste Data Here'!$1:$1,0),4)&amp;":"&amp;ADDRESS(100000,MATCH(Graphs!BO$15,'Paste Data Here'!$1:$1,0),4)),Graphs!BU$15))</f>
        <v/>
      </c>
    </row>
    <row r="5351" spans="2:4">
      <c r="B5351" t="e">
        <f ca="1">IF(A5351="",NA(),COUNTIF(INDIRECT("'Paste Data Here'!"&amp;ADDRESS(1,MATCH(Graphs!AO$15,'Paste Data Here'!$1:$1,0),4)&amp;":"&amp;ADDRESS(10000,MATCH(Graphs!AO$15,'Paste Data Here'!$1:$1,0),4)),'Hidden Data'!A5351))</f>
        <v>#N/A</v>
      </c>
      <c r="D5351" s="2" t="str">
        <f ca="1">IF(A5351="","",COUNTIFS(INDIRECT("'Paste Data Here'!"&amp;ADDRESS(2,MATCH(Graphs!AO$15,'Paste Data Here'!$1:$1,0),4)&amp;":"&amp;ADDRESS(100000,MATCH(Graphs!AO$15,'Paste Data Here'!$1:$1,0),4)),'Hidden Data'!A5351,INDIRECT("'Paste Data Here'!"&amp;ADDRESS(2,MATCH(Graphs!BO$15,'Paste Data Here'!$1:$1,0),4)&amp;":"&amp;ADDRESS(100000,MATCH(Graphs!BO$15,'Paste Data Here'!$1:$1,0),4)),Graphs!BU$15))</f>
        <v/>
      </c>
    </row>
    <row r="5352" spans="2:4">
      <c r="B5352" t="e">
        <f ca="1">IF(A5352="",NA(),COUNTIF(INDIRECT("'Paste Data Here'!"&amp;ADDRESS(1,MATCH(Graphs!AO$15,'Paste Data Here'!$1:$1,0),4)&amp;":"&amp;ADDRESS(10000,MATCH(Graphs!AO$15,'Paste Data Here'!$1:$1,0),4)),'Hidden Data'!A5352))</f>
        <v>#N/A</v>
      </c>
      <c r="D5352" s="2" t="str">
        <f ca="1">IF(A5352="","",COUNTIFS(INDIRECT("'Paste Data Here'!"&amp;ADDRESS(2,MATCH(Graphs!AO$15,'Paste Data Here'!$1:$1,0),4)&amp;":"&amp;ADDRESS(100000,MATCH(Graphs!AO$15,'Paste Data Here'!$1:$1,0),4)),'Hidden Data'!A5352,INDIRECT("'Paste Data Here'!"&amp;ADDRESS(2,MATCH(Graphs!BO$15,'Paste Data Here'!$1:$1,0),4)&amp;":"&amp;ADDRESS(100000,MATCH(Graphs!BO$15,'Paste Data Here'!$1:$1,0),4)),Graphs!BU$15))</f>
        <v/>
      </c>
    </row>
    <row r="5353" spans="2:4">
      <c r="B5353" t="e">
        <f ca="1">IF(A5353="",NA(),COUNTIF(INDIRECT("'Paste Data Here'!"&amp;ADDRESS(1,MATCH(Graphs!AO$15,'Paste Data Here'!$1:$1,0),4)&amp;":"&amp;ADDRESS(10000,MATCH(Graphs!AO$15,'Paste Data Here'!$1:$1,0),4)),'Hidden Data'!A5353))</f>
        <v>#N/A</v>
      </c>
      <c r="D5353" s="2" t="str">
        <f ca="1">IF(A5353="","",COUNTIFS(INDIRECT("'Paste Data Here'!"&amp;ADDRESS(2,MATCH(Graphs!AO$15,'Paste Data Here'!$1:$1,0),4)&amp;":"&amp;ADDRESS(100000,MATCH(Graphs!AO$15,'Paste Data Here'!$1:$1,0),4)),'Hidden Data'!A5353,INDIRECT("'Paste Data Here'!"&amp;ADDRESS(2,MATCH(Graphs!BO$15,'Paste Data Here'!$1:$1,0),4)&amp;":"&amp;ADDRESS(100000,MATCH(Graphs!BO$15,'Paste Data Here'!$1:$1,0),4)),Graphs!BU$15))</f>
        <v/>
      </c>
    </row>
    <row r="5354" spans="2:4">
      <c r="B5354" t="e">
        <f ca="1">IF(A5354="",NA(),COUNTIF(INDIRECT("'Paste Data Here'!"&amp;ADDRESS(1,MATCH(Graphs!AO$15,'Paste Data Here'!$1:$1,0),4)&amp;":"&amp;ADDRESS(10000,MATCH(Graphs!AO$15,'Paste Data Here'!$1:$1,0),4)),'Hidden Data'!A5354))</f>
        <v>#N/A</v>
      </c>
      <c r="D5354" s="2" t="str">
        <f ca="1">IF(A5354="","",COUNTIFS(INDIRECT("'Paste Data Here'!"&amp;ADDRESS(2,MATCH(Graphs!AO$15,'Paste Data Here'!$1:$1,0),4)&amp;":"&amp;ADDRESS(100000,MATCH(Graphs!AO$15,'Paste Data Here'!$1:$1,0),4)),'Hidden Data'!A5354,INDIRECT("'Paste Data Here'!"&amp;ADDRESS(2,MATCH(Graphs!BO$15,'Paste Data Here'!$1:$1,0),4)&amp;":"&amp;ADDRESS(100000,MATCH(Graphs!BO$15,'Paste Data Here'!$1:$1,0),4)),Graphs!BU$15))</f>
        <v/>
      </c>
    </row>
    <row r="5355" spans="2:4">
      <c r="B5355" t="e">
        <f ca="1">IF(A5355="",NA(),COUNTIF(INDIRECT("'Paste Data Here'!"&amp;ADDRESS(1,MATCH(Graphs!AO$15,'Paste Data Here'!$1:$1,0),4)&amp;":"&amp;ADDRESS(10000,MATCH(Graphs!AO$15,'Paste Data Here'!$1:$1,0),4)),'Hidden Data'!A5355))</f>
        <v>#N/A</v>
      </c>
      <c r="D5355" s="2" t="str">
        <f ca="1">IF(A5355="","",COUNTIFS(INDIRECT("'Paste Data Here'!"&amp;ADDRESS(2,MATCH(Graphs!AO$15,'Paste Data Here'!$1:$1,0),4)&amp;":"&amp;ADDRESS(100000,MATCH(Graphs!AO$15,'Paste Data Here'!$1:$1,0),4)),'Hidden Data'!A5355,INDIRECT("'Paste Data Here'!"&amp;ADDRESS(2,MATCH(Graphs!BO$15,'Paste Data Here'!$1:$1,0),4)&amp;":"&amp;ADDRESS(100000,MATCH(Graphs!BO$15,'Paste Data Here'!$1:$1,0),4)),Graphs!BU$15))</f>
        <v/>
      </c>
    </row>
    <row r="5356" spans="2:4">
      <c r="B5356" t="e">
        <f ca="1">IF(A5356="",NA(),COUNTIF(INDIRECT("'Paste Data Here'!"&amp;ADDRESS(1,MATCH(Graphs!AO$15,'Paste Data Here'!$1:$1,0),4)&amp;":"&amp;ADDRESS(10000,MATCH(Graphs!AO$15,'Paste Data Here'!$1:$1,0),4)),'Hidden Data'!A5356))</f>
        <v>#N/A</v>
      </c>
      <c r="D5356" s="2" t="str">
        <f ca="1">IF(A5356="","",COUNTIFS(INDIRECT("'Paste Data Here'!"&amp;ADDRESS(2,MATCH(Graphs!AO$15,'Paste Data Here'!$1:$1,0),4)&amp;":"&amp;ADDRESS(100000,MATCH(Graphs!AO$15,'Paste Data Here'!$1:$1,0),4)),'Hidden Data'!A5356,INDIRECT("'Paste Data Here'!"&amp;ADDRESS(2,MATCH(Graphs!BO$15,'Paste Data Here'!$1:$1,0),4)&amp;":"&amp;ADDRESS(100000,MATCH(Graphs!BO$15,'Paste Data Here'!$1:$1,0),4)),Graphs!BU$15))</f>
        <v/>
      </c>
    </row>
    <row r="5357" spans="2:4">
      <c r="B5357" t="e">
        <f ca="1">IF(A5357="",NA(),COUNTIF(INDIRECT("'Paste Data Here'!"&amp;ADDRESS(1,MATCH(Graphs!AO$15,'Paste Data Here'!$1:$1,0),4)&amp;":"&amp;ADDRESS(10000,MATCH(Graphs!AO$15,'Paste Data Here'!$1:$1,0),4)),'Hidden Data'!A5357))</f>
        <v>#N/A</v>
      </c>
      <c r="D5357" s="2" t="str">
        <f ca="1">IF(A5357="","",COUNTIFS(INDIRECT("'Paste Data Here'!"&amp;ADDRESS(2,MATCH(Graphs!AO$15,'Paste Data Here'!$1:$1,0),4)&amp;":"&amp;ADDRESS(100000,MATCH(Graphs!AO$15,'Paste Data Here'!$1:$1,0),4)),'Hidden Data'!A5357,INDIRECT("'Paste Data Here'!"&amp;ADDRESS(2,MATCH(Graphs!BO$15,'Paste Data Here'!$1:$1,0),4)&amp;":"&amp;ADDRESS(100000,MATCH(Graphs!BO$15,'Paste Data Here'!$1:$1,0),4)),Graphs!BU$15))</f>
        <v/>
      </c>
    </row>
    <row r="5358" spans="2:4">
      <c r="B5358" t="e">
        <f ca="1">IF(A5358="",NA(),COUNTIF(INDIRECT("'Paste Data Here'!"&amp;ADDRESS(1,MATCH(Graphs!AO$15,'Paste Data Here'!$1:$1,0),4)&amp;":"&amp;ADDRESS(10000,MATCH(Graphs!AO$15,'Paste Data Here'!$1:$1,0),4)),'Hidden Data'!A5358))</f>
        <v>#N/A</v>
      </c>
      <c r="D5358" s="2" t="str">
        <f ca="1">IF(A5358="","",COUNTIFS(INDIRECT("'Paste Data Here'!"&amp;ADDRESS(2,MATCH(Graphs!AO$15,'Paste Data Here'!$1:$1,0),4)&amp;":"&amp;ADDRESS(100000,MATCH(Graphs!AO$15,'Paste Data Here'!$1:$1,0),4)),'Hidden Data'!A5358,INDIRECT("'Paste Data Here'!"&amp;ADDRESS(2,MATCH(Graphs!BO$15,'Paste Data Here'!$1:$1,0),4)&amp;":"&amp;ADDRESS(100000,MATCH(Graphs!BO$15,'Paste Data Here'!$1:$1,0),4)),Graphs!BU$15))</f>
        <v/>
      </c>
    </row>
    <row r="5359" spans="2:4">
      <c r="B5359" t="e">
        <f ca="1">IF(A5359="",NA(),COUNTIF(INDIRECT("'Paste Data Here'!"&amp;ADDRESS(1,MATCH(Graphs!AO$15,'Paste Data Here'!$1:$1,0),4)&amp;":"&amp;ADDRESS(10000,MATCH(Graphs!AO$15,'Paste Data Here'!$1:$1,0),4)),'Hidden Data'!A5359))</f>
        <v>#N/A</v>
      </c>
      <c r="D5359" s="2" t="str">
        <f ca="1">IF(A5359="","",COUNTIFS(INDIRECT("'Paste Data Here'!"&amp;ADDRESS(2,MATCH(Graphs!AO$15,'Paste Data Here'!$1:$1,0),4)&amp;":"&amp;ADDRESS(100000,MATCH(Graphs!AO$15,'Paste Data Here'!$1:$1,0),4)),'Hidden Data'!A5359,INDIRECT("'Paste Data Here'!"&amp;ADDRESS(2,MATCH(Graphs!BO$15,'Paste Data Here'!$1:$1,0),4)&amp;":"&amp;ADDRESS(100000,MATCH(Graphs!BO$15,'Paste Data Here'!$1:$1,0),4)),Graphs!BU$15))</f>
        <v/>
      </c>
    </row>
    <row r="5360" spans="2:4">
      <c r="B5360" t="e">
        <f ca="1">IF(A5360="",NA(),COUNTIF(INDIRECT("'Paste Data Here'!"&amp;ADDRESS(1,MATCH(Graphs!AO$15,'Paste Data Here'!$1:$1,0),4)&amp;":"&amp;ADDRESS(10000,MATCH(Graphs!AO$15,'Paste Data Here'!$1:$1,0),4)),'Hidden Data'!A5360))</f>
        <v>#N/A</v>
      </c>
      <c r="D5360" s="2" t="str">
        <f ca="1">IF(A5360="","",COUNTIFS(INDIRECT("'Paste Data Here'!"&amp;ADDRESS(2,MATCH(Graphs!AO$15,'Paste Data Here'!$1:$1,0),4)&amp;":"&amp;ADDRESS(100000,MATCH(Graphs!AO$15,'Paste Data Here'!$1:$1,0),4)),'Hidden Data'!A5360,INDIRECT("'Paste Data Here'!"&amp;ADDRESS(2,MATCH(Graphs!BO$15,'Paste Data Here'!$1:$1,0),4)&amp;":"&amp;ADDRESS(100000,MATCH(Graphs!BO$15,'Paste Data Here'!$1:$1,0),4)),Graphs!BU$15))</f>
        <v/>
      </c>
    </row>
    <row r="5361" spans="2:4">
      <c r="B5361" t="e">
        <f ca="1">IF(A5361="",NA(),COUNTIF(INDIRECT("'Paste Data Here'!"&amp;ADDRESS(1,MATCH(Graphs!AO$15,'Paste Data Here'!$1:$1,0),4)&amp;":"&amp;ADDRESS(10000,MATCH(Graphs!AO$15,'Paste Data Here'!$1:$1,0),4)),'Hidden Data'!A5361))</f>
        <v>#N/A</v>
      </c>
      <c r="D5361" s="2" t="str">
        <f ca="1">IF(A5361="","",COUNTIFS(INDIRECT("'Paste Data Here'!"&amp;ADDRESS(2,MATCH(Graphs!AO$15,'Paste Data Here'!$1:$1,0),4)&amp;":"&amp;ADDRESS(100000,MATCH(Graphs!AO$15,'Paste Data Here'!$1:$1,0),4)),'Hidden Data'!A5361,INDIRECT("'Paste Data Here'!"&amp;ADDRESS(2,MATCH(Graphs!BO$15,'Paste Data Here'!$1:$1,0),4)&amp;":"&amp;ADDRESS(100000,MATCH(Graphs!BO$15,'Paste Data Here'!$1:$1,0),4)),Graphs!BU$15))</f>
        <v/>
      </c>
    </row>
    <row r="5362" spans="2:4">
      <c r="B5362" t="e">
        <f ca="1">IF(A5362="",NA(),COUNTIF(INDIRECT("'Paste Data Here'!"&amp;ADDRESS(1,MATCH(Graphs!AO$15,'Paste Data Here'!$1:$1,0),4)&amp;":"&amp;ADDRESS(10000,MATCH(Graphs!AO$15,'Paste Data Here'!$1:$1,0),4)),'Hidden Data'!A5362))</f>
        <v>#N/A</v>
      </c>
      <c r="D5362" s="2" t="str">
        <f ca="1">IF(A5362="","",COUNTIFS(INDIRECT("'Paste Data Here'!"&amp;ADDRESS(2,MATCH(Graphs!AO$15,'Paste Data Here'!$1:$1,0),4)&amp;":"&amp;ADDRESS(100000,MATCH(Graphs!AO$15,'Paste Data Here'!$1:$1,0),4)),'Hidden Data'!A5362,INDIRECT("'Paste Data Here'!"&amp;ADDRESS(2,MATCH(Graphs!BO$15,'Paste Data Here'!$1:$1,0),4)&amp;":"&amp;ADDRESS(100000,MATCH(Graphs!BO$15,'Paste Data Here'!$1:$1,0),4)),Graphs!BU$15))</f>
        <v/>
      </c>
    </row>
    <row r="5363" spans="2:4">
      <c r="B5363" t="e">
        <f ca="1">IF(A5363="",NA(),COUNTIF(INDIRECT("'Paste Data Here'!"&amp;ADDRESS(1,MATCH(Graphs!AO$15,'Paste Data Here'!$1:$1,0),4)&amp;":"&amp;ADDRESS(10000,MATCH(Graphs!AO$15,'Paste Data Here'!$1:$1,0),4)),'Hidden Data'!A5363))</f>
        <v>#N/A</v>
      </c>
      <c r="D5363" s="2" t="str">
        <f ca="1">IF(A5363="","",COUNTIFS(INDIRECT("'Paste Data Here'!"&amp;ADDRESS(2,MATCH(Graphs!AO$15,'Paste Data Here'!$1:$1,0),4)&amp;":"&amp;ADDRESS(100000,MATCH(Graphs!AO$15,'Paste Data Here'!$1:$1,0),4)),'Hidden Data'!A5363,INDIRECT("'Paste Data Here'!"&amp;ADDRESS(2,MATCH(Graphs!BO$15,'Paste Data Here'!$1:$1,0),4)&amp;":"&amp;ADDRESS(100000,MATCH(Graphs!BO$15,'Paste Data Here'!$1:$1,0),4)),Graphs!BU$15))</f>
        <v/>
      </c>
    </row>
    <row r="5364" spans="2:4">
      <c r="B5364" t="e">
        <f ca="1">IF(A5364="",NA(),COUNTIF(INDIRECT("'Paste Data Here'!"&amp;ADDRESS(1,MATCH(Graphs!AO$15,'Paste Data Here'!$1:$1,0),4)&amp;":"&amp;ADDRESS(10000,MATCH(Graphs!AO$15,'Paste Data Here'!$1:$1,0),4)),'Hidden Data'!A5364))</f>
        <v>#N/A</v>
      </c>
      <c r="D5364" s="2" t="str">
        <f ca="1">IF(A5364="","",COUNTIFS(INDIRECT("'Paste Data Here'!"&amp;ADDRESS(2,MATCH(Graphs!AO$15,'Paste Data Here'!$1:$1,0),4)&amp;":"&amp;ADDRESS(100000,MATCH(Graphs!AO$15,'Paste Data Here'!$1:$1,0),4)),'Hidden Data'!A5364,INDIRECT("'Paste Data Here'!"&amp;ADDRESS(2,MATCH(Graphs!BO$15,'Paste Data Here'!$1:$1,0),4)&amp;":"&amp;ADDRESS(100000,MATCH(Graphs!BO$15,'Paste Data Here'!$1:$1,0),4)),Graphs!BU$15))</f>
        <v/>
      </c>
    </row>
    <row r="5365" spans="2:4">
      <c r="B5365" t="e">
        <f ca="1">IF(A5365="",NA(),COUNTIF(INDIRECT("'Paste Data Here'!"&amp;ADDRESS(1,MATCH(Graphs!AO$15,'Paste Data Here'!$1:$1,0),4)&amp;":"&amp;ADDRESS(10000,MATCH(Graphs!AO$15,'Paste Data Here'!$1:$1,0),4)),'Hidden Data'!A5365))</f>
        <v>#N/A</v>
      </c>
      <c r="D5365" s="2" t="str">
        <f ca="1">IF(A5365="","",COUNTIFS(INDIRECT("'Paste Data Here'!"&amp;ADDRESS(2,MATCH(Graphs!AO$15,'Paste Data Here'!$1:$1,0),4)&amp;":"&amp;ADDRESS(100000,MATCH(Graphs!AO$15,'Paste Data Here'!$1:$1,0),4)),'Hidden Data'!A5365,INDIRECT("'Paste Data Here'!"&amp;ADDRESS(2,MATCH(Graphs!BO$15,'Paste Data Here'!$1:$1,0),4)&amp;":"&amp;ADDRESS(100000,MATCH(Graphs!BO$15,'Paste Data Here'!$1:$1,0),4)),Graphs!BU$15))</f>
        <v/>
      </c>
    </row>
    <row r="5366" spans="2:4">
      <c r="B5366" t="e">
        <f ca="1">IF(A5366="",NA(),COUNTIF(INDIRECT("'Paste Data Here'!"&amp;ADDRESS(1,MATCH(Graphs!AO$15,'Paste Data Here'!$1:$1,0),4)&amp;":"&amp;ADDRESS(10000,MATCH(Graphs!AO$15,'Paste Data Here'!$1:$1,0),4)),'Hidden Data'!A5366))</f>
        <v>#N/A</v>
      </c>
      <c r="D5366" s="2" t="str">
        <f ca="1">IF(A5366="","",COUNTIFS(INDIRECT("'Paste Data Here'!"&amp;ADDRESS(2,MATCH(Graphs!AO$15,'Paste Data Here'!$1:$1,0),4)&amp;":"&amp;ADDRESS(100000,MATCH(Graphs!AO$15,'Paste Data Here'!$1:$1,0),4)),'Hidden Data'!A5366,INDIRECT("'Paste Data Here'!"&amp;ADDRESS(2,MATCH(Graphs!BO$15,'Paste Data Here'!$1:$1,0),4)&amp;":"&amp;ADDRESS(100000,MATCH(Graphs!BO$15,'Paste Data Here'!$1:$1,0),4)),Graphs!BU$15))</f>
        <v/>
      </c>
    </row>
    <row r="5367" spans="2:4">
      <c r="B5367" t="e">
        <f ca="1">IF(A5367="",NA(),COUNTIF(INDIRECT("'Paste Data Here'!"&amp;ADDRESS(1,MATCH(Graphs!AO$15,'Paste Data Here'!$1:$1,0),4)&amp;":"&amp;ADDRESS(10000,MATCH(Graphs!AO$15,'Paste Data Here'!$1:$1,0),4)),'Hidden Data'!A5367))</f>
        <v>#N/A</v>
      </c>
      <c r="D5367" s="2" t="str">
        <f ca="1">IF(A5367="","",COUNTIFS(INDIRECT("'Paste Data Here'!"&amp;ADDRESS(2,MATCH(Graphs!AO$15,'Paste Data Here'!$1:$1,0),4)&amp;":"&amp;ADDRESS(100000,MATCH(Graphs!AO$15,'Paste Data Here'!$1:$1,0),4)),'Hidden Data'!A5367,INDIRECT("'Paste Data Here'!"&amp;ADDRESS(2,MATCH(Graphs!BO$15,'Paste Data Here'!$1:$1,0),4)&amp;":"&amp;ADDRESS(100000,MATCH(Graphs!BO$15,'Paste Data Here'!$1:$1,0),4)),Graphs!BU$15))</f>
        <v/>
      </c>
    </row>
    <row r="5368" spans="2:4">
      <c r="B5368" t="e">
        <f ca="1">IF(A5368="",NA(),COUNTIF(INDIRECT("'Paste Data Here'!"&amp;ADDRESS(1,MATCH(Graphs!AO$15,'Paste Data Here'!$1:$1,0),4)&amp;":"&amp;ADDRESS(10000,MATCH(Graphs!AO$15,'Paste Data Here'!$1:$1,0),4)),'Hidden Data'!A5368))</f>
        <v>#N/A</v>
      </c>
      <c r="D5368" s="2" t="str">
        <f ca="1">IF(A5368="","",COUNTIFS(INDIRECT("'Paste Data Here'!"&amp;ADDRESS(2,MATCH(Graphs!AO$15,'Paste Data Here'!$1:$1,0),4)&amp;":"&amp;ADDRESS(100000,MATCH(Graphs!AO$15,'Paste Data Here'!$1:$1,0),4)),'Hidden Data'!A5368,INDIRECT("'Paste Data Here'!"&amp;ADDRESS(2,MATCH(Graphs!BO$15,'Paste Data Here'!$1:$1,0),4)&amp;":"&amp;ADDRESS(100000,MATCH(Graphs!BO$15,'Paste Data Here'!$1:$1,0),4)),Graphs!BU$15))</f>
        <v/>
      </c>
    </row>
    <row r="5369" spans="2:4">
      <c r="B5369" t="e">
        <f ca="1">IF(A5369="",NA(),COUNTIF(INDIRECT("'Paste Data Here'!"&amp;ADDRESS(1,MATCH(Graphs!AO$15,'Paste Data Here'!$1:$1,0),4)&amp;":"&amp;ADDRESS(10000,MATCH(Graphs!AO$15,'Paste Data Here'!$1:$1,0),4)),'Hidden Data'!A5369))</f>
        <v>#N/A</v>
      </c>
      <c r="D5369" s="2" t="str">
        <f ca="1">IF(A5369="","",COUNTIFS(INDIRECT("'Paste Data Here'!"&amp;ADDRESS(2,MATCH(Graphs!AO$15,'Paste Data Here'!$1:$1,0),4)&amp;":"&amp;ADDRESS(100000,MATCH(Graphs!AO$15,'Paste Data Here'!$1:$1,0),4)),'Hidden Data'!A5369,INDIRECT("'Paste Data Here'!"&amp;ADDRESS(2,MATCH(Graphs!BO$15,'Paste Data Here'!$1:$1,0),4)&amp;":"&amp;ADDRESS(100000,MATCH(Graphs!BO$15,'Paste Data Here'!$1:$1,0),4)),Graphs!BU$15))</f>
        <v/>
      </c>
    </row>
    <row r="5370" spans="2:4">
      <c r="B5370" t="e">
        <f ca="1">IF(A5370="",NA(),COUNTIF(INDIRECT("'Paste Data Here'!"&amp;ADDRESS(1,MATCH(Graphs!AO$15,'Paste Data Here'!$1:$1,0),4)&amp;":"&amp;ADDRESS(10000,MATCH(Graphs!AO$15,'Paste Data Here'!$1:$1,0),4)),'Hidden Data'!A5370))</f>
        <v>#N/A</v>
      </c>
      <c r="D5370" s="2" t="str">
        <f ca="1">IF(A5370="","",COUNTIFS(INDIRECT("'Paste Data Here'!"&amp;ADDRESS(2,MATCH(Graphs!AO$15,'Paste Data Here'!$1:$1,0),4)&amp;":"&amp;ADDRESS(100000,MATCH(Graphs!AO$15,'Paste Data Here'!$1:$1,0),4)),'Hidden Data'!A5370,INDIRECT("'Paste Data Here'!"&amp;ADDRESS(2,MATCH(Graphs!BO$15,'Paste Data Here'!$1:$1,0),4)&amp;":"&amp;ADDRESS(100000,MATCH(Graphs!BO$15,'Paste Data Here'!$1:$1,0),4)),Graphs!BU$15))</f>
        <v/>
      </c>
    </row>
    <row r="5371" spans="2:4">
      <c r="B5371" t="e">
        <f ca="1">IF(A5371="",NA(),COUNTIF(INDIRECT("'Paste Data Here'!"&amp;ADDRESS(1,MATCH(Graphs!AO$15,'Paste Data Here'!$1:$1,0),4)&amp;":"&amp;ADDRESS(10000,MATCH(Graphs!AO$15,'Paste Data Here'!$1:$1,0),4)),'Hidden Data'!A5371))</f>
        <v>#N/A</v>
      </c>
      <c r="D5371" s="2" t="str">
        <f ca="1">IF(A5371="","",COUNTIFS(INDIRECT("'Paste Data Here'!"&amp;ADDRESS(2,MATCH(Graphs!AO$15,'Paste Data Here'!$1:$1,0),4)&amp;":"&amp;ADDRESS(100000,MATCH(Graphs!AO$15,'Paste Data Here'!$1:$1,0),4)),'Hidden Data'!A5371,INDIRECT("'Paste Data Here'!"&amp;ADDRESS(2,MATCH(Graphs!BO$15,'Paste Data Here'!$1:$1,0),4)&amp;":"&amp;ADDRESS(100000,MATCH(Graphs!BO$15,'Paste Data Here'!$1:$1,0),4)),Graphs!BU$15))</f>
        <v/>
      </c>
    </row>
    <row r="5372" spans="2:4">
      <c r="B5372" t="e">
        <f ca="1">IF(A5372="",NA(),COUNTIF(INDIRECT("'Paste Data Here'!"&amp;ADDRESS(1,MATCH(Graphs!AO$15,'Paste Data Here'!$1:$1,0),4)&amp;":"&amp;ADDRESS(10000,MATCH(Graphs!AO$15,'Paste Data Here'!$1:$1,0),4)),'Hidden Data'!A5372))</f>
        <v>#N/A</v>
      </c>
      <c r="D5372" s="2" t="str">
        <f ca="1">IF(A5372="","",COUNTIFS(INDIRECT("'Paste Data Here'!"&amp;ADDRESS(2,MATCH(Graphs!AO$15,'Paste Data Here'!$1:$1,0),4)&amp;":"&amp;ADDRESS(100000,MATCH(Graphs!AO$15,'Paste Data Here'!$1:$1,0),4)),'Hidden Data'!A5372,INDIRECT("'Paste Data Here'!"&amp;ADDRESS(2,MATCH(Graphs!BO$15,'Paste Data Here'!$1:$1,0),4)&amp;":"&amp;ADDRESS(100000,MATCH(Graphs!BO$15,'Paste Data Here'!$1:$1,0),4)),Graphs!BU$15))</f>
        <v/>
      </c>
    </row>
    <row r="5373" spans="2:4">
      <c r="B5373" t="e">
        <f ca="1">IF(A5373="",NA(),COUNTIF(INDIRECT("'Paste Data Here'!"&amp;ADDRESS(1,MATCH(Graphs!AO$15,'Paste Data Here'!$1:$1,0),4)&amp;":"&amp;ADDRESS(10000,MATCH(Graphs!AO$15,'Paste Data Here'!$1:$1,0),4)),'Hidden Data'!A5373))</f>
        <v>#N/A</v>
      </c>
      <c r="D5373" s="2" t="str">
        <f ca="1">IF(A5373="","",COUNTIFS(INDIRECT("'Paste Data Here'!"&amp;ADDRESS(2,MATCH(Graphs!AO$15,'Paste Data Here'!$1:$1,0),4)&amp;":"&amp;ADDRESS(100000,MATCH(Graphs!AO$15,'Paste Data Here'!$1:$1,0),4)),'Hidden Data'!A5373,INDIRECT("'Paste Data Here'!"&amp;ADDRESS(2,MATCH(Graphs!BO$15,'Paste Data Here'!$1:$1,0),4)&amp;":"&amp;ADDRESS(100000,MATCH(Graphs!BO$15,'Paste Data Here'!$1:$1,0),4)),Graphs!BU$15))</f>
        <v/>
      </c>
    </row>
    <row r="5374" spans="2:4">
      <c r="B5374" t="e">
        <f ca="1">IF(A5374="",NA(),COUNTIF(INDIRECT("'Paste Data Here'!"&amp;ADDRESS(1,MATCH(Graphs!AO$15,'Paste Data Here'!$1:$1,0),4)&amp;":"&amp;ADDRESS(10000,MATCH(Graphs!AO$15,'Paste Data Here'!$1:$1,0),4)),'Hidden Data'!A5374))</f>
        <v>#N/A</v>
      </c>
      <c r="D5374" s="2" t="str">
        <f ca="1">IF(A5374="","",COUNTIFS(INDIRECT("'Paste Data Here'!"&amp;ADDRESS(2,MATCH(Graphs!AO$15,'Paste Data Here'!$1:$1,0),4)&amp;":"&amp;ADDRESS(100000,MATCH(Graphs!AO$15,'Paste Data Here'!$1:$1,0),4)),'Hidden Data'!A5374,INDIRECT("'Paste Data Here'!"&amp;ADDRESS(2,MATCH(Graphs!BO$15,'Paste Data Here'!$1:$1,0),4)&amp;":"&amp;ADDRESS(100000,MATCH(Graphs!BO$15,'Paste Data Here'!$1:$1,0),4)),Graphs!BU$15))</f>
        <v/>
      </c>
    </row>
    <row r="5375" spans="2:4">
      <c r="B5375" t="e">
        <f ca="1">IF(A5375="",NA(),COUNTIF(INDIRECT("'Paste Data Here'!"&amp;ADDRESS(1,MATCH(Graphs!AO$15,'Paste Data Here'!$1:$1,0),4)&amp;":"&amp;ADDRESS(10000,MATCH(Graphs!AO$15,'Paste Data Here'!$1:$1,0),4)),'Hidden Data'!A5375))</f>
        <v>#N/A</v>
      </c>
      <c r="D5375" s="2" t="str">
        <f ca="1">IF(A5375="","",COUNTIFS(INDIRECT("'Paste Data Here'!"&amp;ADDRESS(2,MATCH(Graphs!AO$15,'Paste Data Here'!$1:$1,0),4)&amp;":"&amp;ADDRESS(100000,MATCH(Graphs!AO$15,'Paste Data Here'!$1:$1,0),4)),'Hidden Data'!A5375,INDIRECT("'Paste Data Here'!"&amp;ADDRESS(2,MATCH(Graphs!BO$15,'Paste Data Here'!$1:$1,0),4)&amp;":"&amp;ADDRESS(100000,MATCH(Graphs!BO$15,'Paste Data Here'!$1:$1,0),4)),Graphs!BU$15))</f>
        <v/>
      </c>
    </row>
    <row r="5376" spans="2:4">
      <c r="B5376" t="e">
        <f ca="1">IF(A5376="",NA(),COUNTIF(INDIRECT("'Paste Data Here'!"&amp;ADDRESS(1,MATCH(Graphs!AO$15,'Paste Data Here'!$1:$1,0),4)&amp;":"&amp;ADDRESS(10000,MATCH(Graphs!AO$15,'Paste Data Here'!$1:$1,0),4)),'Hidden Data'!A5376))</f>
        <v>#N/A</v>
      </c>
      <c r="D5376" s="2" t="str">
        <f ca="1">IF(A5376="","",COUNTIFS(INDIRECT("'Paste Data Here'!"&amp;ADDRESS(2,MATCH(Graphs!AO$15,'Paste Data Here'!$1:$1,0),4)&amp;":"&amp;ADDRESS(100000,MATCH(Graphs!AO$15,'Paste Data Here'!$1:$1,0),4)),'Hidden Data'!A5376,INDIRECT("'Paste Data Here'!"&amp;ADDRESS(2,MATCH(Graphs!BO$15,'Paste Data Here'!$1:$1,0),4)&amp;":"&amp;ADDRESS(100000,MATCH(Graphs!BO$15,'Paste Data Here'!$1:$1,0),4)),Graphs!BU$15))</f>
        <v/>
      </c>
    </row>
    <row r="5377" spans="2:4">
      <c r="B5377" t="e">
        <f ca="1">IF(A5377="",NA(),COUNTIF(INDIRECT("'Paste Data Here'!"&amp;ADDRESS(1,MATCH(Graphs!AO$15,'Paste Data Here'!$1:$1,0),4)&amp;":"&amp;ADDRESS(10000,MATCH(Graphs!AO$15,'Paste Data Here'!$1:$1,0),4)),'Hidden Data'!A5377))</f>
        <v>#N/A</v>
      </c>
      <c r="D5377" s="2" t="str">
        <f ca="1">IF(A5377="","",COUNTIFS(INDIRECT("'Paste Data Here'!"&amp;ADDRESS(2,MATCH(Graphs!AO$15,'Paste Data Here'!$1:$1,0),4)&amp;":"&amp;ADDRESS(100000,MATCH(Graphs!AO$15,'Paste Data Here'!$1:$1,0),4)),'Hidden Data'!A5377,INDIRECT("'Paste Data Here'!"&amp;ADDRESS(2,MATCH(Graphs!BO$15,'Paste Data Here'!$1:$1,0),4)&amp;":"&amp;ADDRESS(100000,MATCH(Graphs!BO$15,'Paste Data Here'!$1:$1,0),4)),Graphs!BU$15))</f>
        <v/>
      </c>
    </row>
    <row r="5378" spans="2:4">
      <c r="B5378" t="e">
        <f ca="1">IF(A5378="",NA(),COUNTIF(INDIRECT("'Paste Data Here'!"&amp;ADDRESS(1,MATCH(Graphs!AO$15,'Paste Data Here'!$1:$1,0),4)&amp;":"&amp;ADDRESS(10000,MATCH(Graphs!AO$15,'Paste Data Here'!$1:$1,0),4)),'Hidden Data'!A5378))</f>
        <v>#N/A</v>
      </c>
      <c r="D5378" s="2" t="str">
        <f ca="1">IF(A5378="","",COUNTIFS(INDIRECT("'Paste Data Here'!"&amp;ADDRESS(2,MATCH(Graphs!AO$15,'Paste Data Here'!$1:$1,0),4)&amp;":"&amp;ADDRESS(100000,MATCH(Graphs!AO$15,'Paste Data Here'!$1:$1,0),4)),'Hidden Data'!A5378,INDIRECT("'Paste Data Here'!"&amp;ADDRESS(2,MATCH(Graphs!BO$15,'Paste Data Here'!$1:$1,0),4)&amp;":"&amp;ADDRESS(100000,MATCH(Graphs!BO$15,'Paste Data Here'!$1:$1,0),4)),Graphs!BU$15))</f>
        <v/>
      </c>
    </row>
    <row r="5379" spans="2:4">
      <c r="B5379" t="e">
        <f ca="1">IF(A5379="",NA(),COUNTIF(INDIRECT("'Paste Data Here'!"&amp;ADDRESS(1,MATCH(Graphs!AO$15,'Paste Data Here'!$1:$1,0),4)&amp;":"&amp;ADDRESS(10000,MATCH(Graphs!AO$15,'Paste Data Here'!$1:$1,0),4)),'Hidden Data'!A5379))</f>
        <v>#N/A</v>
      </c>
      <c r="D5379" s="2" t="str">
        <f ca="1">IF(A5379="","",COUNTIFS(INDIRECT("'Paste Data Here'!"&amp;ADDRESS(2,MATCH(Graphs!AO$15,'Paste Data Here'!$1:$1,0),4)&amp;":"&amp;ADDRESS(100000,MATCH(Graphs!AO$15,'Paste Data Here'!$1:$1,0),4)),'Hidden Data'!A5379,INDIRECT("'Paste Data Here'!"&amp;ADDRESS(2,MATCH(Graphs!BO$15,'Paste Data Here'!$1:$1,0),4)&amp;":"&amp;ADDRESS(100000,MATCH(Graphs!BO$15,'Paste Data Here'!$1:$1,0),4)),Graphs!BU$15))</f>
        <v/>
      </c>
    </row>
    <row r="5380" spans="2:4">
      <c r="B5380" t="e">
        <f ca="1">IF(A5380="",NA(),COUNTIF(INDIRECT("'Paste Data Here'!"&amp;ADDRESS(1,MATCH(Graphs!AO$15,'Paste Data Here'!$1:$1,0),4)&amp;":"&amp;ADDRESS(10000,MATCH(Graphs!AO$15,'Paste Data Here'!$1:$1,0),4)),'Hidden Data'!A5380))</f>
        <v>#N/A</v>
      </c>
      <c r="D5380" s="2" t="str">
        <f ca="1">IF(A5380="","",COUNTIFS(INDIRECT("'Paste Data Here'!"&amp;ADDRESS(2,MATCH(Graphs!AO$15,'Paste Data Here'!$1:$1,0),4)&amp;":"&amp;ADDRESS(100000,MATCH(Graphs!AO$15,'Paste Data Here'!$1:$1,0),4)),'Hidden Data'!A5380,INDIRECT("'Paste Data Here'!"&amp;ADDRESS(2,MATCH(Graphs!BO$15,'Paste Data Here'!$1:$1,0),4)&amp;":"&amp;ADDRESS(100000,MATCH(Graphs!BO$15,'Paste Data Here'!$1:$1,0),4)),Graphs!BU$15))</f>
        <v/>
      </c>
    </row>
    <row r="5381" spans="2:4">
      <c r="B5381" t="e">
        <f ca="1">IF(A5381="",NA(),COUNTIF(INDIRECT("'Paste Data Here'!"&amp;ADDRESS(1,MATCH(Graphs!AO$15,'Paste Data Here'!$1:$1,0),4)&amp;":"&amp;ADDRESS(10000,MATCH(Graphs!AO$15,'Paste Data Here'!$1:$1,0),4)),'Hidden Data'!A5381))</f>
        <v>#N/A</v>
      </c>
      <c r="D5381" s="2" t="str">
        <f ca="1">IF(A5381="","",COUNTIFS(INDIRECT("'Paste Data Here'!"&amp;ADDRESS(2,MATCH(Graphs!AO$15,'Paste Data Here'!$1:$1,0),4)&amp;":"&amp;ADDRESS(100000,MATCH(Graphs!AO$15,'Paste Data Here'!$1:$1,0),4)),'Hidden Data'!A5381,INDIRECT("'Paste Data Here'!"&amp;ADDRESS(2,MATCH(Graphs!BO$15,'Paste Data Here'!$1:$1,0),4)&amp;":"&amp;ADDRESS(100000,MATCH(Graphs!BO$15,'Paste Data Here'!$1:$1,0),4)),Graphs!BU$15))</f>
        <v/>
      </c>
    </row>
    <row r="5382" spans="2:4">
      <c r="B5382" t="e">
        <f ca="1">IF(A5382="",NA(),COUNTIF(INDIRECT("'Paste Data Here'!"&amp;ADDRESS(1,MATCH(Graphs!AO$15,'Paste Data Here'!$1:$1,0),4)&amp;":"&amp;ADDRESS(10000,MATCH(Graphs!AO$15,'Paste Data Here'!$1:$1,0),4)),'Hidden Data'!A5382))</f>
        <v>#N/A</v>
      </c>
      <c r="D5382" s="2" t="str">
        <f ca="1">IF(A5382="","",COUNTIFS(INDIRECT("'Paste Data Here'!"&amp;ADDRESS(2,MATCH(Graphs!AO$15,'Paste Data Here'!$1:$1,0),4)&amp;":"&amp;ADDRESS(100000,MATCH(Graphs!AO$15,'Paste Data Here'!$1:$1,0),4)),'Hidden Data'!A5382,INDIRECT("'Paste Data Here'!"&amp;ADDRESS(2,MATCH(Graphs!BO$15,'Paste Data Here'!$1:$1,0),4)&amp;":"&amp;ADDRESS(100000,MATCH(Graphs!BO$15,'Paste Data Here'!$1:$1,0),4)),Graphs!BU$15))</f>
        <v/>
      </c>
    </row>
    <row r="5383" spans="2:4">
      <c r="B5383" t="e">
        <f ca="1">IF(A5383="",NA(),COUNTIF(INDIRECT("'Paste Data Here'!"&amp;ADDRESS(1,MATCH(Graphs!AO$15,'Paste Data Here'!$1:$1,0),4)&amp;":"&amp;ADDRESS(10000,MATCH(Graphs!AO$15,'Paste Data Here'!$1:$1,0),4)),'Hidden Data'!A5383))</f>
        <v>#N/A</v>
      </c>
      <c r="D5383" s="2" t="str">
        <f ca="1">IF(A5383="","",COUNTIFS(INDIRECT("'Paste Data Here'!"&amp;ADDRESS(2,MATCH(Graphs!AO$15,'Paste Data Here'!$1:$1,0),4)&amp;":"&amp;ADDRESS(100000,MATCH(Graphs!AO$15,'Paste Data Here'!$1:$1,0),4)),'Hidden Data'!A5383,INDIRECT("'Paste Data Here'!"&amp;ADDRESS(2,MATCH(Graphs!BO$15,'Paste Data Here'!$1:$1,0),4)&amp;":"&amp;ADDRESS(100000,MATCH(Graphs!BO$15,'Paste Data Here'!$1:$1,0),4)),Graphs!BU$15))</f>
        <v/>
      </c>
    </row>
    <row r="5384" spans="2:4">
      <c r="B5384" t="e">
        <f ca="1">IF(A5384="",NA(),COUNTIF(INDIRECT("'Paste Data Here'!"&amp;ADDRESS(1,MATCH(Graphs!AO$15,'Paste Data Here'!$1:$1,0),4)&amp;":"&amp;ADDRESS(10000,MATCH(Graphs!AO$15,'Paste Data Here'!$1:$1,0),4)),'Hidden Data'!A5384))</f>
        <v>#N/A</v>
      </c>
      <c r="D5384" s="2" t="str">
        <f ca="1">IF(A5384="","",COUNTIFS(INDIRECT("'Paste Data Here'!"&amp;ADDRESS(2,MATCH(Graphs!AO$15,'Paste Data Here'!$1:$1,0),4)&amp;":"&amp;ADDRESS(100000,MATCH(Graphs!AO$15,'Paste Data Here'!$1:$1,0),4)),'Hidden Data'!A5384,INDIRECT("'Paste Data Here'!"&amp;ADDRESS(2,MATCH(Graphs!BO$15,'Paste Data Here'!$1:$1,0),4)&amp;":"&amp;ADDRESS(100000,MATCH(Graphs!BO$15,'Paste Data Here'!$1:$1,0),4)),Graphs!BU$15))</f>
        <v/>
      </c>
    </row>
    <row r="5385" spans="2:4">
      <c r="B5385" t="e">
        <f ca="1">IF(A5385="",NA(),COUNTIF(INDIRECT("'Paste Data Here'!"&amp;ADDRESS(1,MATCH(Graphs!AO$15,'Paste Data Here'!$1:$1,0),4)&amp;":"&amp;ADDRESS(10000,MATCH(Graphs!AO$15,'Paste Data Here'!$1:$1,0),4)),'Hidden Data'!A5385))</f>
        <v>#N/A</v>
      </c>
      <c r="D5385" s="2" t="str">
        <f ca="1">IF(A5385="","",COUNTIFS(INDIRECT("'Paste Data Here'!"&amp;ADDRESS(2,MATCH(Graphs!AO$15,'Paste Data Here'!$1:$1,0),4)&amp;":"&amp;ADDRESS(100000,MATCH(Graphs!AO$15,'Paste Data Here'!$1:$1,0),4)),'Hidden Data'!A5385,INDIRECT("'Paste Data Here'!"&amp;ADDRESS(2,MATCH(Graphs!BO$15,'Paste Data Here'!$1:$1,0),4)&amp;":"&amp;ADDRESS(100000,MATCH(Graphs!BO$15,'Paste Data Here'!$1:$1,0),4)),Graphs!BU$15))</f>
        <v/>
      </c>
    </row>
    <row r="5386" spans="2:4">
      <c r="B5386" t="e">
        <f ca="1">IF(A5386="",NA(),COUNTIF(INDIRECT("'Paste Data Here'!"&amp;ADDRESS(1,MATCH(Graphs!AO$15,'Paste Data Here'!$1:$1,0),4)&amp;":"&amp;ADDRESS(10000,MATCH(Graphs!AO$15,'Paste Data Here'!$1:$1,0),4)),'Hidden Data'!A5386))</f>
        <v>#N/A</v>
      </c>
      <c r="D5386" s="2" t="str">
        <f ca="1">IF(A5386="","",COUNTIFS(INDIRECT("'Paste Data Here'!"&amp;ADDRESS(2,MATCH(Graphs!AO$15,'Paste Data Here'!$1:$1,0),4)&amp;":"&amp;ADDRESS(100000,MATCH(Graphs!AO$15,'Paste Data Here'!$1:$1,0),4)),'Hidden Data'!A5386,INDIRECT("'Paste Data Here'!"&amp;ADDRESS(2,MATCH(Graphs!BO$15,'Paste Data Here'!$1:$1,0),4)&amp;":"&amp;ADDRESS(100000,MATCH(Graphs!BO$15,'Paste Data Here'!$1:$1,0),4)),Graphs!BU$15))</f>
        <v/>
      </c>
    </row>
    <row r="5387" spans="2:4">
      <c r="B5387" t="e">
        <f ca="1">IF(A5387="",NA(),COUNTIF(INDIRECT("'Paste Data Here'!"&amp;ADDRESS(1,MATCH(Graphs!AO$15,'Paste Data Here'!$1:$1,0),4)&amp;":"&amp;ADDRESS(10000,MATCH(Graphs!AO$15,'Paste Data Here'!$1:$1,0),4)),'Hidden Data'!A5387))</f>
        <v>#N/A</v>
      </c>
      <c r="D5387" s="2" t="str">
        <f ca="1">IF(A5387="","",COUNTIFS(INDIRECT("'Paste Data Here'!"&amp;ADDRESS(2,MATCH(Graphs!AO$15,'Paste Data Here'!$1:$1,0),4)&amp;":"&amp;ADDRESS(100000,MATCH(Graphs!AO$15,'Paste Data Here'!$1:$1,0),4)),'Hidden Data'!A5387,INDIRECT("'Paste Data Here'!"&amp;ADDRESS(2,MATCH(Graphs!BO$15,'Paste Data Here'!$1:$1,0),4)&amp;":"&amp;ADDRESS(100000,MATCH(Graphs!BO$15,'Paste Data Here'!$1:$1,0),4)),Graphs!BU$15))</f>
        <v/>
      </c>
    </row>
    <row r="5388" spans="2:4">
      <c r="B5388" t="e">
        <f ca="1">IF(A5388="",NA(),COUNTIF(INDIRECT("'Paste Data Here'!"&amp;ADDRESS(1,MATCH(Graphs!AO$15,'Paste Data Here'!$1:$1,0),4)&amp;":"&amp;ADDRESS(10000,MATCH(Graphs!AO$15,'Paste Data Here'!$1:$1,0),4)),'Hidden Data'!A5388))</f>
        <v>#N/A</v>
      </c>
      <c r="D5388" s="2" t="str">
        <f ca="1">IF(A5388="","",COUNTIFS(INDIRECT("'Paste Data Here'!"&amp;ADDRESS(2,MATCH(Graphs!AO$15,'Paste Data Here'!$1:$1,0),4)&amp;":"&amp;ADDRESS(100000,MATCH(Graphs!AO$15,'Paste Data Here'!$1:$1,0),4)),'Hidden Data'!A5388,INDIRECT("'Paste Data Here'!"&amp;ADDRESS(2,MATCH(Graphs!BO$15,'Paste Data Here'!$1:$1,0),4)&amp;":"&amp;ADDRESS(100000,MATCH(Graphs!BO$15,'Paste Data Here'!$1:$1,0),4)),Graphs!BU$15))</f>
        <v/>
      </c>
    </row>
    <row r="5389" spans="2:4">
      <c r="B5389" t="e">
        <f ca="1">IF(A5389="",NA(),COUNTIF(INDIRECT("'Paste Data Here'!"&amp;ADDRESS(1,MATCH(Graphs!AO$15,'Paste Data Here'!$1:$1,0),4)&amp;":"&amp;ADDRESS(10000,MATCH(Graphs!AO$15,'Paste Data Here'!$1:$1,0),4)),'Hidden Data'!A5389))</f>
        <v>#N/A</v>
      </c>
      <c r="D5389" s="2" t="str">
        <f ca="1">IF(A5389="","",COUNTIFS(INDIRECT("'Paste Data Here'!"&amp;ADDRESS(2,MATCH(Graphs!AO$15,'Paste Data Here'!$1:$1,0),4)&amp;":"&amp;ADDRESS(100000,MATCH(Graphs!AO$15,'Paste Data Here'!$1:$1,0),4)),'Hidden Data'!A5389,INDIRECT("'Paste Data Here'!"&amp;ADDRESS(2,MATCH(Graphs!BO$15,'Paste Data Here'!$1:$1,0),4)&amp;":"&amp;ADDRESS(100000,MATCH(Graphs!BO$15,'Paste Data Here'!$1:$1,0),4)),Graphs!BU$15))</f>
        <v/>
      </c>
    </row>
    <row r="5390" spans="2:4">
      <c r="B5390" t="e">
        <f ca="1">IF(A5390="",NA(),COUNTIF(INDIRECT("'Paste Data Here'!"&amp;ADDRESS(1,MATCH(Graphs!AO$15,'Paste Data Here'!$1:$1,0),4)&amp;":"&amp;ADDRESS(10000,MATCH(Graphs!AO$15,'Paste Data Here'!$1:$1,0),4)),'Hidden Data'!A5390))</f>
        <v>#N/A</v>
      </c>
      <c r="D5390" s="2" t="str">
        <f ca="1">IF(A5390="","",COUNTIFS(INDIRECT("'Paste Data Here'!"&amp;ADDRESS(2,MATCH(Graphs!AO$15,'Paste Data Here'!$1:$1,0),4)&amp;":"&amp;ADDRESS(100000,MATCH(Graphs!AO$15,'Paste Data Here'!$1:$1,0),4)),'Hidden Data'!A5390,INDIRECT("'Paste Data Here'!"&amp;ADDRESS(2,MATCH(Graphs!BO$15,'Paste Data Here'!$1:$1,0),4)&amp;":"&amp;ADDRESS(100000,MATCH(Graphs!BO$15,'Paste Data Here'!$1:$1,0),4)),Graphs!BU$15))</f>
        <v/>
      </c>
    </row>
    <row r="5391" spans="2:4">
      <c r="B5391" t="e">
        <f ca="1">IF(A5391="",NA(),COUNTIF(INDIRECT("'Paste Data Here'!"&amp;ADDRESS(1,MATCH(Graphs!AO$15,'Paste Data Here'!$1:$1,0),4)&amp;":"&amp;ADDRESS(10000,MATCH(Graphs!AO$15,'Paste Data Here'!$1:$1,0),4)),'Hidden Data'!A5391))</f>
        <v>#N/A</v>
      </c>
      <c r="D5391" s="2" t="str">
        <f ca="1">IF(A5391="","",COUNTIFS(INDIRECT("'Paste Data Here'!"&amp;ADDRESS(2,MATCH(Graphs!AO$15,'Paste Data Here'!$1:$1,0),4)&amp;":"&amp;ADDRESS(100000,MATCH(Graphs!AO$15,'Paste Data Here'!$1:$1,0),4)),'Hidden Data'!A5391,INDIRECT("'Paste Data Here'!"&amp;ADDRESS(2,MATCH(Graphs!BO$15,'Paste Data Here'!$1:$1,0),4)&amp;":"&amp;ADDRESS(100000,MATCH(Graphs!BO$15,'Paste Data Here'!$1:$1,0),4)),Graphs!BU$15))</f>
        <v/>
      </c>
    </row>
    <row r="5392" spans="2:4">
      <c r="B5392" t="e">
        <f ca="1">IF(A5392="",NA(),COUNTIF(INDIRECT("'Paste Data Here'!"&amp;ADDRESS(1,MATCH(Graphs!AO$15,'Paste Data Here'!$1:$1,0),4)&amp;":"&amp;ADDRESS(10000,MATCH(Graphs!AO$15,'Paste Data Here'!$1:$1,0),4)),'Hidden Data'!A5392))</f>
        <v>#N/A</v>
      </c>
      <c r="D5392" s="2" t="str">
        <f ca="1">IF(A5392="","",COUNTIFS(INDIRECT("'Paste Data Here'!"&amp;ADDRESS(2,MATCH(Graphs!AO$15,'Paste Data Here'!$1:$1,0),4)&amp;":"&amp;ADDRESS(100000,MATCH(Graphs!AO$15,'Paste Data Here'!$1:$1,0),4)),'Hidden Data'!A5392,INDIRECT("'Paste Data Here'!"&amp;ADDRESS(2,MATCH(Graphs!BO$15,'Paste Data Here'!$1:$1,0),4)&amp;":"&amp;ADDRESS(100000,MATCH(Graphs!BO$15,'Paste Data Here'!$1:$1,0),4)),Graphs!BU$15))</f>
        <v/>
      </c>
    </row>
    <row r="5393" spans="2:4">
      <c r="B5393" t="e">
        <f ca="1">IF(A5393="",NA(),COUNTIF(INDIRECT("'Paste Data Here'!"&amp;ADDRESS(1,MATCH(Graphs!AO$15,'Paste Data Here'!$1:$1,0),4)&amp;":"&amp;ADDRESS(10000,MATCH(Graphs!AO$15,'Paste Data Here'!$1:$1,0),4)),'Hidden Data'!A5393))</f>
        <v>#N/A</v>
      </c>
      <c r="D5393" s="2" t="str">
        <f ca="1">IF(A5393="","",COUNTIFS(INDIRECT("'Paste Data Here'!"&amp;ADDRESS(2,MATCH(Graphs!AO$15,'Paste Data Here'!$1:$1,0),4)&amp;":"&amp;ADDRESS(100000,MATCH(Graphs!AO$15,'Paste Data Here'!$1:$1,0),4)),'Hidden Data'!A5393,INDIRECT("'Paste Data Here'!"&amp;ADDRESS(2,MATCH(Graphs!BO$15,'Paste Data Here'!$1:$1,0),4)&amp;":"&amp;ADDRESS(100000,MATCH(Graphs!BO$15,'Paste Data Here'!$1:$1,0),4)),Graphs!BU$15))</f>
        <v/>
      </c>
    </row>
    <row r="5394" spans="2:4">
      <c r="B5394" t="e">
        <f ca="1">IF(A5394="",NA(),COUNTIF(INDIRECT("'Paste Data Here'!"&amp;ADDRESS(1,MATCH(Graphs!AO$15,'Paste Data Here'!$1:$1,0),4)&amp;":"&amp;ADDRESS(10000,MATCH(Graphs!AO$15,'Paste Data Here'!$1:$1,0),4)),'Hidden Data'!A5394))</f>
        <v>#N/A</v>
      </c>
      <c r="D5394" s="2" t="str">
        <f ca="1">IF(A5394="","",COUNTIFS(INDIRECT("'Paste Data Here'!"&amp;ADDRESS(2,MATCH(Graphs!AO$15,'Paste Data Here'!$1:$1,0),4)&amp;":"&amp;ADDRESS(100000,MATCH(Graphs!AO$15,'Paste Data Here'!$1:$1,0),4)),'Hidden Data'!A5394,INDIRECT("'Paste Data Here'!"&amp;ADDRESS(2,MATCH(Graphs!BO$15,'Paste Data Here'!$1:$1,0),4)&amp;":"&amp;ADDRESS(100000,MATCH(Graphs!BO$15,'Paste Data Here'!$1:$1,0),4)),Graphs!BU$15))</f>
        <v/>
      </c>
    </row>
    <row r="5395" spans="2:4">
      <c r="B5395" t="e">
        <f ca="1">IF(A5395="",NA(),COUNTIF(INDIRECT("'Paste Data Here'!"&amp;ADDRESS(1,MATCH(Graphs!AO$15,'Paste Data Here'!$1:$1,0),4)&amp;":"&amp;ADDRESS(10000,MATCH(Graphs!AO$15,'Paste Data Here'!$1:$1,0),4)),'Hidden Data'!A5395))</f>
        <v>#N/A</v>
      </c>
      <c r="D5395" s="2" t="str">
        <f ca="1">IF(A5395="","",COUNTIFS(INDIRECT("'Paste Data Here'!"&amp;ADDRESS(2,MATCH(Graphs!AO$15,'Paste Data Here'!$1:$1,0),4)&amp;":"&amp;ADDRESS(100000,MATCH(Graphs!AO$15,'Paste Data Here'!$1:$1,0),4)),'Hidden Data'!A5395,INDIRECT("'Paste Data Here'!"&amp;ADDRESS(2,MATCH(Graphs!BO$15,'Paste Data Here'!$1:$1,0),4)&amp;":"&amp;ADDRESS(100000,MATCH(Graphs!BO$15,'Paste Data Here'!$1:$1,0),4)),Graphs!BU$15))</f>
        <v/>
      </c>
    </row>
    <row r="5396" spans="2:4">
      <c r="B5396" t="e">
        <f ca="1">IF(A5396="",NA(),COUNTIF(INDIRECT("'Paste Data Here'!"&amp;ADDRESS(1,MATCH(Graphs!AO$15,'Paste Data Here'!$1:$1,0),4)&amp;":"&amp;ADDRESS(10000,MATCH(Graphs!AO$15,'Paste Data Here'!$1:$1,0),4)),'Hidden Data'!A5396))</f>
        <v>#N/A</v>
      </c>
      <c r="D5396" s="2" t="str">
        <f ca="1">IF(A5396="","",COUNTIFS(INDIRECT("'Paste Data Here'!"&amp;ADDRESS(2,MATCH(Graphs!AO$15,'Paste Data Here'!$1:$1,0),4)&amp;":"&amp;ADDRESS(100000,MATCH(Graphs!AO$15,'Paste Data Here'!$1:$1,0),4)),'Hidden Data'!A5396,INDIRECT("'Paste Data Here'!"&amp;ADDRESS(2,MATCH(Graphs!BO$15,'Paste Data Here'!$1:$1,0),4)&amp;":"&amp;ADDRESS(100000,MATCH(Graphs!BO$15,'Paste Data Here'!$1:$1,0),4)),Graphs!BU$15))</f>
        <v/>
      </c>
    </row>
    <row r="5397" spans="2:4">
      <c r="B5397" t="e">
        <f ca="1">IF(A5397="",NA(),COUNTIF(INDIRECT("'Paste Data Here'!"&amp;ADDRESS(1,MATCH(Graphs!AO$15,'Paste Data Here'!$1:$1,0),4)&amp;":"&amp;ADDRESS(10000,MATCH(Graphs!AO$15,'Paste Data Here'!$1:$1,0),4)),'Hidden Data'!A5397))</f>
        <v>#N/A</v>
      </c>
      <c r="D5397" s="2" t="str">
        <f ca="1">IF(A5397="","",COUNTIFS(INDIRECT("'Paste Data Here'!"&amp;ADDRESS(2,MATCH(Graphs!AO$15,'Paste Data Here'!$1:$1,0),4)&amp;":"&amp;ADDRESS(100000,MATCH(Graphs!AO$15,'Paste Data Here'!$1:$1,0),4)),'Hidden Data'!A5397,INDIRECT("'Paste Data Here'!"&amp;ADDRESS(2,MATCH(Graphs!BO$15,'Paste Data Here'!$1:$1,0),4)&amp;":"&amp;ADDRESS(100000,MATCH(Graphs!BO$15,'Paste Data Here'!$1:$1,0),4)),Graphs!BU$15))</f>
        <v/>
      </c>
    </row>
    <row r="5398" spans="2:4">
      <c r="B5398" t="e">
        <f ca="1">IF(A5398="",NA(),COUNTIF(INDIRECT("'Paste Data Here'!"&amp;ADDRESS(1,MATCH(Graphs!AO$15,'Paste Data Here'!$1:$1,0),4)&amp;":"&amp;ADDRESS(10000,MATCH(Graphs!AO$15,'Paste Data Here'!$1:$1,0),4)),'Hidden Data'!A5398))</f>
        <v>#N/A</v>
      </c>
      <c r="D5398" s="2" t="str">
        <f ca="1">IF(A5398="","",COUNTIFS(INDIRECT("'Paste Data Here'!"&amp;ADDRESS(2,MATCH(Graphs!AO$15,'Paste Data Here'!$1:$1,0),4)&amp;":"&amp;ADDRESS(100000,MATCH(Graphs!AO$15,'Paste Data Here'!$1:$1,0),4)),'Hidden Data'!A5398,INDIRECT("'Paste Data Here'!"&amp;ADDRESS(2,MATCH(Graphs!BO$15,'Paste Data Here'!$1:$1,0),4)&amp;":"&amp;ADDRESS(100000,MATCH(Graphs!BO$15,'Paste Data Here'!$1:$1,0),4)),Graphs!BU$15))</f>
        <v/>
      </c>
    </row>
    <row r="5399" spans="2:4">
      <c r="B5399" t="e">
        <f ca="1">IF(A5399="",NA(),COUNTIF(INDIRECT("'Paste Data Here'!"&amp;ADDRESS(1,MATCH(Graphs!AO$15,'Paste Data Here'!$1:$1,0),4)&amp;":"&amp;ADDRESS(10000,MATCH(Graphs!AO$15,'Paste Data Here'!$1:$1,0),4)),'Hidden Data'!A5399))</f>
        <v>#N/A</v>
      </c>
      <c r="D5399" s="2" t="str">
        <f ca="1">IF(A5399="","",COUNTIFS(INDIRECT("'Paste Data Here'!"&amp;ADDRESS(2,MATCH(Graphs!AO$15,'Paste Data Here'!$1:$1,0),4)&amp;":"&amp;ADDRESS(100000,MATCH(Graphs!AO$15,'Paste Data Here'!$1:$1,0),4)),'Hidden Data'!A5399,INDIRECT("'Paste Data Here'!"&amp;ADDRESS(2,MATCH(Graphs!BO$15,'Paste Data Here'!$1:$1,0),4)&amp;":"&amp;ADDRESS(100000,MATCH(Graphs!BO$15,'Paste Data Here'!$1:$1,0),4)),Graphs!BU$15))</f>
        <v/>
      </c>
    </row>
    <row r="5400" spans="2:4">
      <c r="B5400" t="e">
        <f ca="1">IF(A5400="",NA(),COUNTIF(INDIRECT("'Paste Data Here'!"&amp;ADDRESS(1,MATCH(Graphs!AO$15,'Paste Data Here'!$1:$1,0),4)&amp;":"&amp;ADDRESS(10000,MATCH(Graphs!AO$15,'Paste Data Here'!$1:$1,0),4)),'Hidden Data'!A5400))</f>
        <v>#N/A</v>
      </c>
      <c r="D5400" s="2" t="str">
        <f ca="1">IF(A5400="","",COUNTIFS(INDIRECT("'Paste Data Here'!"&amp;ADDRESS(2,MATCH(Graphs!AO$15,'Paste Data Here'!$1:$1,0),4)&amp;":"&amp;ADDRESS(100000,MATCH(Graphs!AO$15,'Paste Data Here'!$1:$1,0),4)),'Hidden Data'!A5400,INDIRECT("'Paste Data Here'!"&amp;ADDRESS(2,MATCH(Graphs!BO$15,'Paste Data Here'!$1:$1,0),4)&amp;":"&amp;ADDRESS(100000,MATCH(Graphs!BO$15,'Paste Data Here'!$1:$1,0),4)),Graphs!BU$15))</f>
        <v/>
      </c>
    </row>
    <row r="5401" spans="2:4">
      <c r="B5401" t="e">
        <f ca="1">IF(A5401="",NA(),COUNTIF(INDIRECT("'Paste Data Here'!"&amp;ADDRESS(1,MATCH(Graphs!AO$15,'Paste Data Here'!$1:$1,0),4)&amp;":"&amp;ADDRESS(10000,MATCH(Graphs!AO$15,'Paste Data Here'!$1:$1,0),4)),'Hidden Data'!A5401))</f>
        <v>#N/A</v>
      </c>
      <c r="D5401" s="2" t="str">
        <f ca="1">IF(A5401="","",COUNTIFS(INDIRECT("'Paste Data Here'!"&amp;ADDRESS(2,MATCH(Graphs!AO$15,'Paste Data Here'!$1:$1,0),4)&amp;":"&amp;ADDRESS(100000,MATCH(Graphs!AO$15,'Paste Data Here'!$1:$1,0),4)),'Hidden Data'!A5401,INDIRECT("'Paste Data Here'!"&amp;ADDRESS(2,MATCH(Graphs!BO$15,'Paste Data Here'!$1:$1,0),4)&amp;":"&amp;ADDRESS(100000,MATCH(Graphs!BO$15,'Paste Data Here'!$1:$1,0),4)),Graphs!BU$15))</f>
        <v/>
      </c>
    </row>
    <row r="5402" spans="2:4">
      <c r="B5402" t="e">
        <f ca="1">IF(A5402="",NA(),COUNTIF(INDIRECT("'Paste Data Here'!"&amp;ADDRESS(1,MATCH(Graphs!AO$15,'Paste Data Here'!$1:$1,0),4)&amp;":"&amp;ADDRESS(10000,MATCH(Graphs!AO$15,'Paste Data Here'!$1:$1,0),4)),'Hidden Data'!A5402))</f>
        <v>#N/A</v>
      </c>
      <c r="D5402" s="2" t="str">
        <f ca="1">IF(A5402="","",COUNTIFS(INDIRECT("'Paste Data Here'!"&amp;ADDRESS(2,MATCH(Graphs!AO$15,'Paste Data Here'!$1:$1,0),4)&amp;":"&amp;ADDRESS(100000,MATCH(Graphs!AO$15,'Paste Data Here'!$1:$1,0),4)),'Hidden Data'!A5402,INDIRECT("'Paste Data Here'!"&amp;ADDRESS(2,MATCH(Graphs!BO$15,'Paste Data Here'!$1:$1,0),4)&amp;":"&amp;ADDRESS(100000,MATCH(Graphs!BO$15,'Paste Data Here'!$1:$1,0),4)),Graphs!BU$15))</f>
        <v/>
      </c>
    </row>
    <row r="5403" spans="2:4">
      <c r="B5403" t="e">
        <f ca="1">IF(A5403="",NA(),COUNTIF(INDIRECT("'Paste Data Here'!"&amp;ADDRESS(1,MATCH(Graphs!AO$15,'Paste Data Here'!$1:$1,0),4)&amp;":"&amp;ADDRESS(10000,MATCH(Graphs!AO$15,'Paste Data Here'!$1:$1,0),4)),'Hidden Data'!A5403))</f>
        <v>#N/A</v>
      </c>
      <c r="D5403" s="2" t="str">
        <f ca="1">IF(A5403="","",COUNTIFS(INDIRECT("'Paste Data Here'!"&amp;ADDRESS(2,MATCH(Graphs!AO$15,'Paste Data Here'!$1:$1,0),4)&amp;":"&amp;ADDRESS(100000,MATCH(Graphs!AO$15,'Paste Data Here'!$1:$1,0),4)),'Hidden Data'!A5403,INDIRECT("'Paste Data Here'!"&amp;ADDRESS(2,MATCH(Graphs!BO$15,'Paste Data Here'!$1:$1,0),4)&amp;":"&amp;ADDRESS(100000,MATCH(Graphs!BO$15,'Paste Data Here'!$1:$1,0),4)),Graphs!BU$15))</f>
        <v/>
      </c>
    </row>
    <row r="5404" spans="2:4">
      <c r="B5404" t="e">
        <f ca="1">IF(A5404="",NA(),COUNTIF(INDIRECT("'Paste Data Here'!"&amp;ADDRESS(1,MATCH(Graphs!AO$15,'Paste Data Here'!$1:$1,0),4)&amp;":"&amp;ADDRESS(10000,MATCH(Graphs!AO$15,'Paste Data Here'!$1:$1,0),4)),'Hidden Data'!A5404))</f>
        <v>#N/A</v>
      </c>
      <c r="D5404" s="2" t="str">
        <f ca="1">IF(A5404="","",COUNTIFS(INDIRECT("'Paste Data Here'!"&amp;ADDRESS(2,MATCH(Graphs!AO$15,'Paste Data Here'!$1:$1,0),4)&amp;":"&amp;ADDRESS(100000,MATCH(Graphs!AO$15,'Paste Data Here'!$1:$1,0),4)),'Hidden Data'!A5404,INDIRECT("'Paste Data Here'!"&amp;ADDRESS(2,MATCH(Graphs!BO$15,'Paste Data Here'!$1:$1,0),4)&amp;":"&amp;ADDRESS(100000,MATCH(Graphs!BO$15,'Paste Data Here'!$1:$1,0),4)),Graphs!BU$15))</f>
        <v/>
      </c>
    </row>
    <row r="5405" spans="2:4">
      <c r="B5405" t="e">
        <f ca="1">IF(A5405="",NA(),COUNTIF(INDIRECT("'Paste Data Here'!"&amp;ADDRESS(1,MATCH(Graphs!AO$15,'Paste Data Here'!$1:$1,0),4)&amp;":"&amp;ADDRESS(10000,MATCH(Graphs!AO$15,'Paste Data Here'!$1:$1,0),4)),'Hidden Data'!A5405))</f>
        <v>#N/A</v>
      </c>
      <c r="D5405" s="2" t="str">
        <f ca="1">IF(A5405="","",COUNTIFS(INDIRECT("'Paste Data Here'!"&amp;ADDRESS(2,MATCH(Graphs!AO$15,'Paste Data Here'!$1:$1,0),4)&amp;":"&amp;ADDRESS(100000,MATCH(Graphs!AO$15,'Paste Data Here'!$1:$1,0),4)),'Hidden Data'!A5405,INDIRECT("'Paste Data Here'!"&amp;ADDRESS(2,MATCH(Graphs!BO$15,'Paste Data Here'!$1:$1,0),4)&amp;":"&amp;ADDRESS(100000,MATCH(Graphs!BO$15,'Paste Data Here'!$1:$1,0),4)),Graphs!BU$15))</f>
        <v/>
      </c>
    </row>
    <row r="5406" spans="2:4">
      <c r="B5406" t="e">
        <f ca="1">IF(A5406="",NA(),COUNTIF(INDIRECT("'Paste Data Here'!"&amp;ADDRESS(1,MATCH(Graphs!AO$15,'Paste Data Here'!$1:$1,0),4)&amp;":"&amp;ADDRESS(10000,MATCH(Graphs!AO$15,'Paste Data Here'!$1:$1,0),4)),'Hidden Data'!A5406))</f>
        <v>#N/A</v>
      </c>
      <c r="D5406" s="2" t="str">
        <f ca="1">IF(A5406="","",COUNTIFS(INDIRECT("'Paste Data Here'!"&amp;ADDRESS(2,MATCH(Graphs!AO$15,'Paste Data Here'!$1:$1,0),4)&amp;":"&amp;ADDRESS(100000,MATCH(Graphs!AO$15,'Paste Data Here'!$1:$1,0),4)),'Hidden Data'!A5406,INDIRECT("'Paste Data Here'!"&amp;ADDRESS(2,MATCH(Graphs!BO$15,'Paste Data Here'!$1:$1,0),4)&amp;":"&amp;ADDRESS(100000,MATCH(Graphs!BO$15,'Paste Data Here'!$1:$1,0),4)),Graphs!BU$15))</f>
        <v/>
      </c>
    </row>
    <row r="5407" spans="2:4">
      <c r="B5407" t="e">
        <f ca="1">IF(A5407="",NA(),COUNTIF(INDIRECT("'Paste Data Here'!"&amp;ADDRESS(1,MATCH(Graphs!AO$15,'Paste Data Here'!$1:$1,0),4)&amp;":"&amp;ADDRESS(10000,MATCH(Graphs!AO$15,'Paste Data Here'!$1:$1,0),4)),'Hidden Data'!A5407))</f>
        <v>#N/A</v>
      </c>
      <c r="D5407" s="2" t="str">
        <f ca="1">IF(A5407="","",COUNTIFS(INDIRECT("'Paste Data Here'!"&amp;ADDRESS(2,MATCH(Graphs!AO$15,'Paste Data Here'!$1:$1,0),4)&amp;":"&amp;ADDRESS(100000,MATCH(Graphs!AO$15,'Paste Data Here'!$1:$1,0),4)),'Hidden Data'!A5407,INDIRECT("'Paste Data Here'!"&amp;ADDRESS(2,MATCH(Graphs!BO$15,'Paste Data Here'!$1:$1,0),4)&amp;":"&amp;ADDRESS(100000,MATCH(Graphs!BO$15,'Paste Data Here'!$1:$1,0),4)),Graphs!BU$15))</f>
        <v/>
      </c>
    </row>
    <row r="5408" spans="2:4">
      <c r="B5408" t="e">
        <f ca="1">IF(A5408="",NA(),COUNTIF(INDIRECT("'Paste Data Here'!"&amp;ADDRESS(1,MATCH(Graphs!AO$15,'Paste Data Here'!$1:$1,0),4)&amp;":"&amp;ADDRESS(10000,MATCH(Graphs!AO$15,'Paste Data Here'!$1:$1,0),4)),'Hidden Data'!A5408))</f>
        <v>#N/A</v>
      </c>
      <c r="D5408" s="2" t="str">
        <f ca="1">IF(A5408="","",COUNTIFS(INDIRECT("'Paste Data Here'!"&amp;ADDRESS(2,MATCH(Graphs!AO$15,'Paste Data Here'!$1:$1,0),4)&amp;":"&amp;ADDRESS(100000,MATCH(Graphs!AO$15,'Paste Data Here'!$1:$1,0),4)),'Hidden Data'!A5408,INDIRECT("'Paste Data Here'!"&amp;ADDRESS(2,MATCH(Graphs!BO$15,'Paste Data Here'!$1:$1,0),4)&amp;":"&amp;ADDRESS(100000,MATCH(Graphs!BO$15,'Paste Data Here'!$1:$1,0),4)),Graphs!BU$15))</f>
        <v/>
      </c>
    </row>
    <row r="5409" spans="2:4">
      <c r="B5409" t="e">
        <f ca="1">IF(A5409="",NA(),COUNTIF(INDIRECT("'Paste Data Here'!"&amp;ADDRESS(1,MATCH(Graphs!AO$15,'Paste Data Here'!$1:$1,0),4)&amp;":"&amp;ADDRESS(10000,MATCH(Graphs!AO$15,'Paste Data Here'!$1:$1,0),4)),'Hidden Data'!A5409))</f>
        <v>#N/A</v>
      </c>
      <c r="D5409" s="2" t="str">
        <f ca="1">IF(A5409="","",COUNTIFS(INDIRECT("'Paste Data Here'!"&amp;ADDRESS(2,MATCH(Graphs!AO$15,'Paste Data Here'!$1:$1,0),4)&amp;":"&amp;ADDRESS(100000,MATCH(Graphs!AO$15,'Paste Data Here'!$1:$1,0),4)),'Hidden Data'!A5409,INDIRECT("'Paste Data Here'!"&amp;ADDRESS(2,MATCH(Graphs!BO$15,'Paste Data Here'!$1:$1,0),4)&amp;":"&amp;ADDRESS(100000,MATCH(Graphs!BO$15,'Paste Data Here'!$1:$1,0),4)),Graphs!BU$15))</f>
        <v/>
      </c>
    </row>
    <row r="5410" spans="2:4">
      <c r="B5410" t="e">
        <f ca="1">IF(A5410="",NA(),COUNTIF(INDIRECT("'Paste Data Here'!"&amp;ADDRESS(1,MATCH(Graphs!AO$15,'Paste Data Here'!$1:$1,0),4)&amp;":"&amp;ADDRESS(10000,MATCH(Graphs!AO$15,'Paste Data Here'!$1:$1,0),4)),'Hidden Data'!A5410))</f>
        <v>#N/A</v>
      </c>
      <c r="D5410" s="2" t="str">
        <f ca="1">IF(A5410="","",COUNTIFS(INDIRECT("'Paste Data Here'!"&amp;ADDRESS(2,MATCH(Graphs!AO$15,'Paste Data Here'!$1:$1,0),4)&amp;":"&amp;ADDRESS(100000,MATCH(Graphs!AO$15,'Paste Data Here'!$1:$1,0),4)),'Hidden Data'!A5410,INDIRECT("'Paste Data Here'!"&amp;ADDRESS(2,MATCH(Graphs!BO$15,'Paste Data Here'!$1:$1,0),4)&amp;":"&amp;ADDRESS(100000,MATCH(Graphs!BO$15,'Paste Data Here'!$1:$1,0),4)),Graphs!BU$15))</f>
        <v/>
      </c>
    </row>
    <row r="5411" spans="2:4">
      <c r="B5411" t="e">
        <f ca="1">IF(A5411="",NA(),COUNTIF(INDIRECT("'Paste Data Here'!"&amp;ADDRESS(1,MATCH(Graphs!AO$15,'Paste Data Here'!$1:$1,0),4)&amp;":"&amp;ADDRESS(10000,MATCH(Graphs!AO$15,'Paste Data Here'!$1:$1,0),4)),'Hidden Data'!A5411))</f>
        <v>#N/A</v>
      </c>
      <c r="D5411" s="2" t="str">
        <f ca="1">IF(A5411="","",COUNTIFS(INDIRECT("'Paste Data Here'!"&amp;ADDRESS(2,MATCH(Graphs!AO$15,'Paste Data Here'!$1:$1,0),4)&amp;":"&amp;ADDRESS(100000,MATCH(Graphs!AO$15,'Paste Data Here'!$1:$1,0),4)),'Hidden Data'!A5411,INDIRECT("'Paste Data Here'!"&amp;ADDRESS(2,MATCH(Graphs!BO$15,'Paste Data Here'!$1:$1,0),4)&amp;":"&amp;ADDRESS(100000,MATCH(Graphs!BO$15,'Paste Data Here'!$1:$1,0),4)),Graphs!BU$15))</f>
        <v/>
      </c>
    </row>
    <row r="5412" spans="2:4">
      <c r="B5412" t="e">
        <f ca="1">IF(A5412="",NA(),COUNTIF(INDIRECT("'Paste Data Here'!"&amp;ADDRESS(1,MATCH(Graphs!AO$15,'Paste Data Here'!$1:$1,0),4)&amp;":"&amp;ADDRESS(10000,MATCH(Graphs!AO$15,'Paste Data Here'!$1:$1,0),4)),'Hidden Data'!A5412))</f>
        <v>#N/A</v>
      </c>
      <c r="D5412" s="2" t="str">
        <f ca="1">IF(A5412="","",COUNTIFS(INDIRECT("'Paste Data Here'!"&amp;ADDRESS(2,MATCH(Graphs!AO$15,'Paste Data Here'!$1:$1,0),4)&amp;":"&amp;ADDRESS(100000,MATCH(Graphs!AO$15,'Paste Data Here'!$1:$1,0),4)),'Hidden Data'!A5412,INDIRECT("'Paste Data Here'!"&amp;ADDRESS(2,MATCH(Graphs!BO$15,'Paste Data Here'!$1:$1,0),4)&amp;":"&amp;ADDRESS(100000,MATCH(Graphs!BO$15,'Paste Data Here'!$1:$1,0),4)),Graphs!BU$15))</f>
        <v/>
      </c>
    </row>
    <row r="5413" spans="2:4">
      <c r="B5413" t="e">
        <f ca="1">IF(A5413="",NA(),COUNTIF(INDIRECT("'Paste Data Here'!"&amp;ADDRESS(1,MATCH(Graphs!AO$15,'Paste Data Here'!$1:$1,0),4)&amp;":"&amp;ADDRESS(10000,MATCH(Graphs!AO$15,'Paste Data Here'!$1:$1,0),4)),'Hidden Data'!A5413))</f>
        <v>#N/A</v>
      </c>
      <c r="D5413" s="2" t="str">
        <f ca="1">IF(A5413="","",COUNTIFS(INDIRECT("'Paste Data Here'!"&amp;ADDRESS(2,MATCH(Graphs!AO$15,'Paste Data Here'!$1:$1,0),4)&amp;":"&amp;ADDRESS(100000,MATCH(Graphs!AO$15,'Paste Data Here'!$1:$1,0),4)),'Hidden Data'!A5413,INDIRECT("'Paste Data Here'!"&amp;ADDRESS(2,MATCH(Graphs!BO$15,'Paste Data Here'!$1:$1,0),4)&amp;":"&amp;ADDRESS(100000,MATCH(Graphs!BO$15,'Paste Data Here'!$1:$1,0),4)),Graphs!BU$15))</f>
        <v/>
      </c>
    </row>
    <row r="5414" spans="2:4">
      <c r="B5414" t="e">
        <f ca="1">IF(A5414="",NA(),COUNTIF(INDIRECT("'Paste Data Here'!"&amp;ADDRESS(1,MATCH(Graphs!AO$15,'Paste Data Here'!$1:$1,0),4)&amp;":"&amp;ADDRESS(10000,MATCH(Graphs!AO$15,'Paste Data Here'!$1:$1,0),4)),'Hidden Data'!A5414))</f>
        <v>#N/A</v>
      </c>
      <c r="D5414" s="2" t="str">
        <f ca="1">IF(A5414="","",COUNTIFS(INDIRECT("'Paste Data Here'!"&amp;ADDRESS(2,MATCH(Graphs!AO$15,'Paste Data Here'!$1:$1,0),4)&amp;":"&amp;ADDRESS(100000,MATCH(Graphs!AO$15,'Paste Data Here'!$1:$1,0),4)),'Hidden Data'!A5414,INDIRECT("'Paste Data Here'!"&amp;ADDRESS(2,MATCH(Graphs!BO$15,'Paste Data Here'!$1:$1,0),4)&amp;":"&amp;ADDRESS(100000,MATCH(Graphs!BO$15,'Paste Data Here'!$1:$1,0),4)),Graphs!BU$15))</f>
        <v/>
      </c>
    </row>
    <row r="5415" spans="2:4">
      <c r="B5415" t="e">
        <f ca="1">IF(A5415="",NA(),COUNTIF(INDIRECT("'Paste Data Here'!"&amp;ADDRESS(1,MATCH(Graphs!AO$15,'Paste Data Here'!$1:$1,0),4)&amp;":"&amp;ADDRESS(10000,MATCH(Graphs!AO$15,'Paste Data Here'!$1:$1,0),4)),'Hidden Data'!A5415))</f>
        <v>#N/A</v>
      </c>
      <c r="D5415" s="2" t="str">
        <f ca="1">IF(A5415="","",COUNTIFS(INDIRECT("'Paste Data Here'!"&amp;ADDRESS(2,MATCH(Graphs!AO$15,'Paste Data Here'!$1:$1,0),4)&amp;":"&amp;ADDRESS(100000,MATCH(Graphs!AO$15,'Paste Data Here'!$1:$1,0),4)),'Hidden Data'!A5415,INDIRECT("'Paste Data Here'!"&amp;ADDRESS(2,MATCH(Graphs!BO$15,'Paste Data Here'!$1:$1,0),4)&amp;":"&amp;ADDRESS(100000,MATCH(Graphs!BO$15,'Paste Data Here'!$1:$1,0),4)),Graphs!BU$15))</f>
        <v/>
      </c>
    </row>
    <row r="5416" spans="2:4">
      <c r="B5416" t="e">
        <f ca="1">IF(A5416="",NA(),COUNTIF(INDIRECT("'Paste Data Here'!"&amp;ADDRESS(1,MATCH(Graphs!AO$15,'Paste Data Here'!$1:$1,0),4)&amp;":"&amp;ADDRESS(10000,MATCH(Graphs!AO$15,'Paste Data Here'!$1:$1,0),4)),'Hidden Data'!A5416))</f>
        <v>#N/A</v>
      </c>
      <c r="D5416" s="2" t="str">
        <f ca="1">IF(A5416="","",COUNTIFS(INDIRECT("'Paste Data Here'!"&amp;ADDRESS(2,MATCH(Graphs!AO$15,'Paste Data Here'!$1:$1,0),4)&amp;":"&amp;ADDRESS(100000,MATCH(Graphs!AO$15,'Paste Data Here'!$1:$1,0),4)),'Hidden Data'!A5416,INDIRECT("'Paste Data Here'!"&amp;ADDRESS(2,MATCH(Graphs!BO$15,'Paste Data Here'!$1:$1,0),4)&amp;":"&amp;ADDRESS(100000,MATCH(Graphs!BO$15,'Paste Data Here'!$1:$1,0),4)),Graphs!BU$15))</f>
        <v/>
      </c>
    </row>
    <row r="5417" spans="2:4">
      <c r="B5417" t="e">
        <f ca="1">IF(A5417="",NA(),COUNTIF(INDIRECT("'Paste Data Here'!"&amp;ADDRESS(1,MATCH(Graphs!AO$15,'Paste Data Here'!$1:$1,0),4)&amp;":"&amp;ADDRESS(10000,MATCH(Graphs!AO$15,'Paste Data Here'!$1:$1,0),4)),'Hidden Data'!A5417))</f>
        <v>#N/A</v>
      </c>
      <c r="D5417" s="2" t="str">
        <f ca="1">IF(A5417="","",COUNTIFS(INDIRECT("'Paste Data Here'!"&amp;ADDRESS(2,MATCH(Graphs!AO$15,'Paste Data Here'!$1:$1,0),4)&amp;":"&amp;ADDRESS(100000,MATCH(Graphs!AO$15,'Paste Data Here'!$1:$1,0),4)),'Hidden Data'!A5417,INDIRECT("'Paste Data Here'!"&amp;ADDRESS(2,MATCH(Graphs!BO$15,'Paste Data Here'!$1:$1,0),4)&amp;":"&amp;ADDRESS(100000,MATCH(Graphs!BO$15,'Paste Data Here'!$1:$1,0),4)),Graphs!BU$15))</f>
        <v/>
      </c>
    </row>
    <row r="5418" spans="2:4">
      <c r="B5418" t="e">
        <f ca="1">IF(A5418="",NA(),COUNTIF(INDIRECT("'Paste Data Here'!"&amp;ADDRESS(1,MATCH(Graphs!AO$15,'Paste Data Here'!$1:$1,0),4)&amp;":"&amp;ADDRESS(10000,MATCH(Graphs!AO$15,'Paste Data Here'!$1:$1,0),4)),'Hidden Data'!A5418))</f>
        <v>#N/A</v>
      </c>
      <c r="D5418" s="2" t="str">
        <f ca="1">IF(A5418="","",COUNTIFS(INDIRECT("'Paste Data Here'!"&amp;ADDRESS(2,MATCH(Graphs!AO$15,'Paste Data Here'!$1:$1,0),4)&amp;":"&amp;ADDRESS(100000,MATCH(Graphs!AO$15,'Paste Data Here'!$1:$1,0),4)),'Hidden Data'!A5418,INDIRECT("'Paste Data Here'!"&amp;ADDRESS(2,MATCH(Graphs!BO$15,'Paste Data Here'!$1:$1,0),4)&amp;":"&amp;ADDRESS(100000,MATCH(Graphs!BO$15,'Paste Data Here'!$1:$1,0),4)),Graphs!BU$15))</f>
        <v/>
      </c>
    </row>
    <row r="5419" spans="2:4">
      <c r="B5419" t="e">
        <f ca="1">IF(A5419="",NA(),COUNTIF(INDIRECT("'Paste Data Here'!"&amp;ADDRESS(1,MATCH(Graphs!AO$15,'Paste Data Here'!$1:$1,0),4)&amp;":"&amp;ADDRESS(10000,MATCH(Graphs!AO$15,'Paste Data Here'!$1:$1,0),4)),'Hidden Data'!A5419))</f>
        <v>#N/A</v>
      </c>
      <c r="D5419" s="2" t="str">
        <f ca="1">IF(A5419="","",COUNTIFS(INDIRECT("'Paste Data Here'!"&amp;ADDRESS(2,MATCH(Graphs!AO$15,'Paste Data Here'!$1:$1,0),4)&amp;":"&amp;ADDRESS(100000,MATCH(Graphs!AO$15,'Paste Data Here'!$1:$1,0),4)),'Hidden Data'!A5419,INDIRECT("'Paste Data Here'!"&amp;ADDRESS(2,MATCH(Graphs!BO$15,'Paste Data Here'!$1:$1,0),4)&amp;":"&amp;ADDRESS(100000,MATCH(Graphs!BO$15,'Paste Data Here'!$1:$1,0),4)),Graphs!BU$15))</f>
        <v/>
      </c>
    </row>
    <row r="5420" spans="2:4">
      <c r="B5420" t="e">
        <f ca="1">IF(A5420="",NA(),COUNTIF(INDIRECT("'Paste Data Here'!"&amp;ADDRESS(1,MATCH(Graphs!AO$15,'Paste Data Here'!$1:$1,0),4)&amp;":"&amp;ADDRESS(10000,MATCH(Graphs!AO$15,'Paste Data Here'!$1:$1,0),4)),'Hidden Data'!A5420))</f>
        <v>#N/A</v>
      </c>
      <c r="D5420" s="2" t="str">
        <f ca="1">IF(A5420="","",COUNTIFS(INDIRECT("'Paste Data Here'!"&amp;ADDRESS(2,MATCH(Graphs!AO$15,'Paste Data Here'!$1:$1,0),4)&amp;":"&amp;ADDRESS(100000,MATCH(Graphs!AO$15,'Paste Data Here'!$1:$1,0),4)),'Hidden Data'!A5420,INDIRECT("'Paste Data Here'!"&amp;ADDRESS(2,MATCH(Graphs!BO$15,'Paste Data Here'!$1:$1,0),4)&amp;":"&amp;ADDRESS(100000,MATCH(Graphs!BO$15,'Paste Data Here'!$1:$1,0),4)),Graphs!BU$15))</f>
        <v/>
      </c>
    </row>
    <row r="5421" spans="2:4">
      <c r="B5421" t="e">
        <f ca="1">IF(A5421="",NA(),COUNTIF(INDIRECT("'Paste Data Here'!"&amp;ADDRESS(1,MATCH(Graphs!AO$15,'Paste Data Here'!$1:$1,0),4)&amp;":"&amp;ADDRESS(10000,MATCH(Graphs!AO$15,'Paste Data Here'!$1:$1,0),4)),'Hidden Data'!A5421))</f>
        <v>#N/A</v>
      </c>
      <c r="D5421" s="2" t="str">
        <f ca="1">IF(A5421="","",COUNTIFS(INDIRECT("'Paste Data Here'!"&amp;ADDRESS(2,MATCH(Graphs!AO$15,'Paste Data Here'!$1:$1,0),4)&amp;":"&amp;ADDRESS(100000,MATCH(Graphs!AO$15,'Paste Data Here'!$1:$1,0),4)),'Hidden Data'!A5421,INDIRECT("'Paste Data Here'!"&amp;ADDRESS(2,MATCH(Graphs!BO$15,'Paste Data Here'!$1:$1,0),4)&amp;":"&amp;ADDRESS(100000,MATCH(Graphs!BO$15,'Paste Data Here'!$1:$1,0),4)),Graphs!BU$15))</f>
        <v/>
      </c>
    </row>
    <row r="5422" spans="2:4">
      <c r="B5422" t="e">
        <f ca="1">IF(A5422="",NA(),COUNTIF(INDIRECT("'Paste Data Here'!"&amp;ADDRESS(1,MATCH(Graphs!AO$15,'Paste Data Here'!$1:$1,0),4)&amp;":"&amp;ADDRESS(10000,MATCH(Graphs!AO$15,'Paste Data Here'!$1:$1,0),4)),'Hidden Data'!A5422))</f>
        <v>#N/A</v>
      </c>
      <c r="D5422" s="2" t="str">
        <f ca="1">IF(A5422="","",COUNTIFS(INDIRECT("'Paste Data Here'!"&amp;ADDRESS(2,MATCH(Graphs!AO$15,'Paste Data Here'!$1:$1,0),4)&amp;":"&amp;ADDRESS(100000,MATCH(Graphs!AO$15,'Paste Data Here'!$1:$1,0),4)),'Hidden Data'!A5422,INDIRECT("'Paste Data Here'!"&amp;ADDRESS(2,MATCH(Graphs!BO$15,'Paste Data Here'!$1:$1,0),4)&amp;":"&amp;ADDRESS(100000,MATCH(Graphs!BO$15,'Paste Data Here'!$1:$1,0),4)),Graphs!BU$15))</f>
        <v/>
      </c>
    </row>
    <row r="5423" spans="2:4">
      <c r="B5423" t="e">
        <f ca="1">IF(A5423="",NA(),COUNTIF(INDIRECT("'Paste Data Here'!"&amp;ADDRESS(1,MATCH(Graphs!AO$15,'Paste Data Here'!$1:$1,0),4)&amp;":"&amp;ADDRESS(10000,MATCH(Graphs!AO$15,'Paste Data Here'!$1:$1,0),4)),'Hidden Data'!A5423))</f>
        <v>#N/A</v>
      </c>
      <c r="D5423" s="2" t="str">
        <f ca="1">IF(A5423="","",COUNTIFS(INDIRECT("'Paste Data Here'!"&amp;ADDRESS(2,MATCH(Graphs!AO$15,'Paste Data Here'!$1:$1,0),4)&amp;":"&amp;ADDRESS(100000,MATCH(Graphs!AO$15,'Paste Data Here'!$1:$1,0),4)),'Hidden Data'!A5423,INDIRECT("'Paste Data Here'!"&amp;ADDRESS(2,MATCH(Graphs!BO$15,'Paste Data Here'!$1:$1,0),4)&amp;":"&amp;ADDRESS(100000,MATCH(Graphs!BO$15,'Paste Data Here'!$1:$1,0),4)),Graphs!BU$15))</f>
        <v/>
      </c>
    </row>
    <row r="5424" spans="2:4">
      <c r="B5424" t="e">
        <f ca="1">IF(A5424="",NA(),COUNTIF(INDIRECT("'Paste Data Here'!"&amp;ADDRESS(1,MATCH(Graphs!AO$15,'Paste Data Here'!$1:$1,0),4)&amp;":"&amp;ADDRESS(10000,MATCH(Graphs!AO$15,'Paste Data Here'!$1:$1,0),4)),'Hidden Data'!A5424))</f>
        <v>#N/A</v>
      </c>
      <c r="D5424" s="2" t="str">
        <f ca="1">IF(A5424="","",COUNTIFS(INDIRECT("'Paste Data Here'!"&amp;ADDRESS(2,MATCH(Graphs!AO$15,'Paste Data Here'!$1:$1,0),4)&amp;":"&amp;ADDRESS(100000,MATCH(Graphs!AO$15,'Paste Data Here'!$1:$1,0),4)),'Hidden Data'!A5424,INDIRECT("'Paste Data Here'!"&amp;ADDRESS(2,MATCH(Graphs!BO$15,'Paste Data Here'!$1:$1,0),4)&amp;":"&amp;ADDRESS(100000,MATCH(Graphs!BO$15,'Paste Data Here'!$1:$1,0),4)),Graphs!BU$15))</f>
        <v/>
      </c>
    </row>
    <row r="5425" spans="2:4">
      <c r="B5425" t="e">
        <f ca="1">IF(A5425="",NA(),COUNTIF(INDIRECT("'Paste Data Here'!"&amp;ADDRESS(1,MATCH(Graphs!AO$15,'Paste Data Here'!$1:$1,0),4)&amp;":"&amp;ADDRESS(10000,MATCH(Graphs!AO$15,'Paste Data Here'!$1:$1,0),4)),'Hidden Data'!A5425))</f>
        <v>#N/A</v>
      </c>
      <c r="D5425" s="2" t="str">
        <f ca="1">IF(A5425="","",COUNTIFS(INDIRECT("'Paste Data Here'!"&amp;ADDRESS(2,MATCH(Graphs!AO$15,'Paste Data Here'!$1:$1,0),4)&amp;":"&amp;ADDRESS(100000,MATCH(Graphs!AO$15,'Paste Data Here'!$1:$1,0),4)),'Hidden Data'!A5425,INDIRECT("'Paste Data Here'!"&amp;ADDRESS(2,MATCH(Graphs!BO$15,'Paste Data Here'!$1:$1,0),4)&amp;":"&amp;ADDRESS(100000,MATCH(Graphs!BO$15,'Paste Data Here'!$1:$1,0),4)),Graphs!BU$15))</f>
        <v/>
      </c>
    </row>
    <row r="5426" spans="2:4">
      <c r="B5426" t="e">
        <f ca="1">IF(A5426="",NA(),COUNTIF(INDIRECT("'Paste Data Here'!"&amp;ADDRESS(1,MATCH(Graphs!AO$15,'Paste Data Here'!$1:$1,0),4)&amp;":"&amp;ADDRESS(10000,MATCH(Graphs!AO$15,'Paste Data Here'!$1:$1,0),4)),'Hidden Data'!A5426))</f>
        <v>#N/A</v>
      </c>
      <c r="D5426" s="2" t="str">
        <f ca="1">IF(A5426="","",COUNTIFS(INDIRECT("'Paste Data Here'!"&amp;ADDRESS(2,MATCH(Graphs!AO$15,'Paste Data Here'!$1:$1,0),4)&amp;":"&amp;ADDRESS(100000,MATCH(Graphs!AO$15,'Paste Data Here'!$1:$1,0),4)),'Hidden Data'!A5426,INDIRECT("'Paste Data Here'!"&amp;ADDRESS(2,MATCH(Graphs!BO$15,'Paste Data Here'!$1:$1,0),4)&amp;":"&amp;ADDRESS(100000,MATCH(Graphs!BO$15,'Paste Data Here'!$1:$1,0),4)),Graphs!BU$15))</f>
        <v/>
      </c>
    </row>
    <row r="5427" spans="2:4">
      <c r="B5427" t="e">
        <f ca="1">IF(A5427="",NA(),COUNTIF(INDIRECT("'Paste Data Here'!"&amp;ADDRESS(1,MATCH(Graphs!AO$15,'Paste Data Here'!$1:$1,0),4)&amp;":"&amp;ADDRESS(10000,MATCH(Graphs!AO$15,'Paste Data Here'!$1:$1,0),4)),'Hidden Data'!A5427))</f>
        <v>#N/A</v>
      </c>
      <c r="D5427" s="2" t="str">
        <f ca="1">IF(A5427="","",COUNTIFS(INDIRECT("'Paste Data Here'!"&amp;ADDRESS(2,MATCH(Graphs!AO$15,'Paste Data Here'!$1:$1,0),4)&amp;":"&amp;ADDRESS(100000,MATCH(Graphs!AO$15,'Paste Data Here'!$1:$1,0),4)),'Hidden Data'!A5427,INDIRECT("'Paste Data Here'!"&amp;ADDRESS(2,MATCH(Graphs!BO$15,'Paste Data Here'!$1:$1,0),4)&amp;":"&amp;ADDRESS(100000,MATCH(Graphs!BO$15,'Paste Data Here'!$1:$1,0),4)),Graphs!BU$15))</f>
        <v/>
      </c>
    </row>
    <row r="5428" spans="2:4">
      <c r="B5428" t="e">
        <f ca="1">IF(A5428="",NA(),COUNTIF(INDIRECT("'Paste Data Here'!"&amp;ADDRESS(1,MATCH(Graphs!AO$15,'Paste Data Here'!$1:$1,0),4)&amp;":"&amp;ADDRESS(10000,MATCH(Graphs!AO$15,'Paste Data Here'!$1:$1,0),4)),'Hidden Data'!A5428))</f>
        <v>#N/A</v>
      </c>
      <c r="D5428" s="2" t="str">
        <f ca="1">IF(A5428="","",COUNTIFS(INDIRECT("'Paste Data Here'!"&amp;ADDRESS(2,MATCH(Graphs!AO$15,'Paste Data Here'!$1:$1,0),4)&amp;":"&amp;ADDRESS(100000,MATCH(Graphs!AO$15,'Paste Data Here'!$1:$1,0),4)),'Hidden Data'!A5428,INDIRECT("'Paste Data Here'!"&amp;ADDRESS(2,MATCH(Graphs!BO$15,'Paste Data Here'!$1:$1,0),4)&amp;":"&amp;ADDRESS(100000,MATCH(Graphs!BO$15,'Paste Data Here'!$1:$1,0),4)),Graphs!BU$15))</f>
        <v/>
      </c>
    </row>
    <row r="5429" spans="2:4">
      <c r="B5429" t="e">
        <f ca="1">IF(A5429="",NA(),COUNTIF(INDIRECT("'Paste Data Here'!"&amp;ADDRESS(1,MATCH(Graphs!AO$15,'Paste Data Here'!$1:$1,0),4)&amp;":"&amp;ADDRESS(10000,MATCH(Graphs!AO$15,'Paste Data Here'!$1:$1,0),4)),'Hidden Data'!A5429))</f>
        <v>#N/A</v>
      </c>
      <c r="D5429" s="2" t="str">
        <f ca="1">IF(A5429="","",COUNTIFS(INDIRECT("'Paste Data Here'!"&amp;ADDRESS(2,MATCH(Graphs!AO$15,'Paste Data Here'!$1:$1,0),4)&amp;":"&amp;ADDRESS(100000,MATCH(Graphs!AO$15,'Paste Data Here'!$1:$1,0),4)),'Hidden Data'!A5429,INDIRECT("'Paste Data Here'!"&amp;ADDRESS(2,MATCH(Graphs!BO$15,'Paste Data Here'!$1:$1,0),4)&amp;":"&amp;ADDRESS(100000,MATCH(Graphs!BO$15,'Paste Data Here'!$1:$1,0),4)),Graphs!BU$15))</f>
        <v/>
      </c>
    </row>
    <row r="5430" spans="2:4">
      <c r="B5430" t="e">
        <f ca="1">IF(A5430="",NA(),COUNTIF(INDIRECT("'Paste Data Here'!"&amp;ADDRESS(1,MATCH(Graphs!AO$15,'Paste Data Here'!$1:$1,0),4)&amp;":"&amp;ADDRESS(10000,MATCH(Graphs!AO$15,'Paste Data Here'!$1:$1,0),4)),'Hidden Data'!A5430))</f>
        <v>#N/A</v>
      </c>
      <c r="D5430" s="2" t="str">
        <f ca="1">IF(A5430="","",COUNTIFS(INDIRECT("'Paste Data Here'!"&amp;ADDRESS(2,MATCH(Graphs!AO$15,'Paste Data Here'!$1:$1,0),4)&amp;":"&amp;ADDRESS(100000,MATCH(Graphs!AO$15,'Paste Data Here'!$1:$1,0),4)),'Hidden Data'!A5430,INDIRECT("'Paste Data Here'!"&amp;ADDRESS(2,MATCH(Graphs!BO$15,'Paste Data Here'!$1:$1,0),4)&amp;":"&amp;ADDRESS(100000,MATCH(Graphs!BO$15,'Paste Data Here'!$1:$1,0),4)),Graphs!BU$15))</f>
        <v/>
      </c>
    </row>
    <row r="5431" spans="2:4">
      <c r="B5431" t="e">
        <f ca="1">IF(A5431="",NA(),COUNTIF(INDIRECT("'Paste Data Here'!"&amp;ADDRESS(1,MATCH(Graphs!AO$15,'Paste Data Here'!$1:$1,0),4)&amp;":"&amp;ADDRESS(10000,MATCH(Graphs!AO$15,'Paste Data Here'!$1:$1,0),4)),'Hidden Data'!A5431))</f>
        <v>#N/A</v>
      </c>
      <c r="D5431" s="2" t="str">
        <f ca="1">IF(A5431="","",COUNTIFS(INDIRECT("'Paste Data Here'!"&amp;ADDRESS(2,MATCH(Graphs!AO$15,'Paste Data Here'!$1:$1,0),4)&amp;":"&amp;ADDRESS(100000,MATCH(Graphs!AO$15,'Paste Data Here'!$1:$1,0),4)),'Hidden Data'!A5431,INDIRECT("'Paste Data Here'!"&amp;ADDRESS(2,MATCH(Graphs!BO$15,'Paste Data Here'!$1:$1,0),4)&amp;":"&amp;ADDRESS(100000,MATCH(Graphs!BO$15,'Paste Data Here'!$1:$1,0),4)),Graphs!BU$15))</f>
        <v/>
      </c>
    </row>
    <row r="5432" spans="2:4">
      <c r="B5432" t="e">
        <f ca="1">IF(A5432="",NA(),COUNTIF(INDIRECT("'Paste Data Here'!"&amp;ADDRESS(1,MATCH(Graphs!AO$15,'Paste Data Here'!$1:$1,0),4)&amp;":"&amp;ADDRESS(10000,MATCH(Graphs!AO$15,'Paste Data Here'!$1:$1,0),4)),'Hidden Data'!A5432))</f>
        <v>#N/A</v>
      </c>
      <c r="D5432" s="2" t="str">
        <f ca="1">IF(A5432="","",COUNTIFS(INDIRECT("'Paste Data Here'!"&amp;ADDRESS(2,MATCH(Graphs!AO$15,'Paste Data Here'!$1:$1,0),4)&amp;":"&amp;ADDRESS(100000,MATCH(Graphs!AO$15,'Paste Data Here'!$1:$1,0),4)),'Hidden Data'!A5432,INDIRECT("'Paste Data Here'!"&amp;ADDRESS(2,MATCH(Graphs!BO$15,'Paste Data Here'!$1:$1,0),4)&amp;":"&amp;ADDRESS(100000,MATCH(Graphs!BO$15,'Paste Data Here'!$1:$1,0),4)),Graphs!BU$15))</f>
        <v/>
      </c>
    </row>
    <row r="5433" spans="2:4">
      <c r="B5433" t="e">
        <f ca="1">IF(A5433="",NA(),COUNTIF(INDIRECT("'Paste Data Here'!"&amp;ADDRESS(1,MATCH(Graphs!AO$15,'Paste Data Here'!$1:$1,0),4)&amp;":"&amp;ADDRESS(10000,MATCH(Graphs!AO$15,'Paste Data Here'!$1:$1,0),4)),'Hidden Data'!A5433))</f>
        <v>#N/A</v>
      </c>
      <c r="D5433" s="2" t="str">
        <f ca="1">IF(A5433="","",COUNTIFS(INDIRECT("'Paste Data Here'!"&amp;ADDRESS(2,MATCH(Graphs!AO$15,'Paste Data Here'!$1:$1,0),4)&amp;":"&amp;ADDRESS(100000,MATCH(Graphs!AO$15,'Paste Data Here'!$1:$1,0),4)),'Hidden Data'!A5433,INDIRECT("'Paste Data Here'!"&amp;ADDRESS(2,MATCH(Graphs!BO$15,'Paste Data Here'!$1:$1,0),4)&amp;":"&amp;ADDRESS(100000,MATCH(Graphs!BO$15,'Paste Data Here'!$1:$1,0),4)),Graphs!BU$15))</f>
        <v/>
      </c>
    </row>
    <row r="5434" spans="2:4">
      <c r="B5434" t="e">
        <f ca="1">IF(A5434="",NA(),COUNTIF(INDIRECT("'Paste Data Here'!"&amp;ADDRESS(1,MATCH(Graphs!AO$15,'Paste Data Here'!$1:$1,0),4)&amp;":"&amp;ADDRESS(10000,MATCH(Graphs!AO$15,'Paste Data Here'!$1:$1,0),4)),'Hidden Data'!A5434))</f>
        <v>#N/A</v>
      </c>
      <c r="D5434" s="2" t="str">
        <f ca="1">IF(A5434="","",COUNTIFS(INDIRECT("'Paste Data Here'!"&amp;ADDRESS(2,MATCH(Graphs!AO$15,'Paste Data Here'!$1:$1,0),4)&amp;":"&amp;ADDRESS(100000,MATCH(Graphs!AO$15,'Paste Data Here'!$1:$1,0),4)),'Hidden Data'!A5434,INDIRECT("'Paste Data Here'!"&amp;ADDRESS(2,MATCH(Graphs!BO$15,'Paste Data Here'!$1:$1,0),4)&amp;":"&amp;ADDRESS(100000,MATCH(Graphs!BO$15,'Paste Data Here'!$1:$1,0),4)),Graphs!BU$15))</f>
        <v/>
      </c>
    </row>
    <row r="5435" spans="2:4">
      <c r="B5435" t="e">
        <f ca="1">IF(A5435="",NA(),COUNTIF(INDIRECT("'Paste Data Here'!"&amp;ADDRESS(1,MATCH(Graphs!AO$15,'Paste Data Here'!$1:$1,0),4)&amp;":"&amp;ADDRESS(10000,MATCH(Graphs!AO$15,'Paste Data Here'!$1:$1,0),4)),'Hidden Data'!A5435))</f>
        <v>#N/A</v>
      </c>
      <c r="D5435" s="2" t="str">
        <f ca="1">IF(A5435="","",COUNTIFS(INDIRECT("'Paste Data Here'!"&amp;ADDRESS(2,MATCH(Graphs!AO$15,'Paste Data Here'!$1:$1,0),4)&amp;":"&amp;ADDRESS(100000,MATCH(Graphs!AO$15,'Paste Data Here'!$1:$1,0),4)),'Hidden Data'!A5435,INDIRECT("'Paste Data Here'!"&amp;ADDRESS(2,MATCH(Graphs!BO$15,'Paste Data Here'!$1:$1,0),4)&amp;":"&amp;ADDRESS(100000,MATCH(Graphs!BO$15,'Paste Data Here'!$1:$1,0),4)),Graphs!BU$15))</f>
        <v/>
      </c>
    </row>
    <row r="5436" spans="2:4">
      <c r="B5436" t="e">
        <f ca="1">IF(A5436="",NA(),COUNTIF(INDIRECT("'Paste Data Here'!"&amp;ADDRESS(1,MATCH(Graphs!AO$15,'Paste Data Here'!$1:$1,0),4)&amp;":"&amp;ADDRESS(10000,MATCH(Graphs!AO$15,'Paste Data Here'!$1:$1,0),4)),'Hidden Data'!A5436))</f>
        <v>#N/A</v>
      </c>
      <c r="D5436" s="2" t="str">
        <f ca="1">IF(A5436="","",COUNTIFS(INDIRECT("'Paste Data Here'!"&amp;ADDRESS(2,MATCH(Graphs!AO$15,'Paste Data Here'!$1:$1,0),4)&amp;":"&amp;ADDRESS(100000,MATCH(Graphs!AO$15,'Paste Data Here'!$1:$1,0),4)),'Hidden Data'!A5436,INDIRECT("'Paste Data Here'!"&amp;ADDRESS(2,MATCH(Graphs!BO$15,'Paste Data Here'!$1:$1,0),4)&amp;":"&amp;ADDRESS(100000,MATCH(Graphs!BO$15,'Paste Data Here'!$1:$1,0),4)),Graphs!BU$15))</f>
        <v/>
      </c>
    </row>
    <row r="5437" spans="2:4">
      <c r="B5437" t="e">
        <f ca="1">IF(A5437="",NA(),COUNTIF(INDIRECT("'Paste Data Here'!"&amp;ADDRESS(1,MATCH(Graphs!AO$15,'Paste Data Here'!$1:$1,0),4)&amp;":"&amp;ADDRESS(10000,MATCH(Graphs!AO$15,'Paste Data Here'!$1:$1,0),4)),'Hidden Data'!A5437))</f>
        <v>#N/A</v>
      </c>
      <c r="D5437" s="2" t="str">
        <f ca="1">IF(A5437="","",COUNTIFS(INDIRECT("'Paste Data Here'!"&amp;ADDRESS(2,MATCH(Graphs!AO$15,'Paste Data Here'!$1:$1,0),4)&amp;":"&amp;ADDRESS(100000,MATCH(Graphs!AO$15,'Paste Data Here'!$1:$1,0),4)),'Hidden Data'!A5437,INDIRECT("'Paste Data Here'!"&amp;ADDRESS(2,MATCH(Graphs!BO$15,'Paste Data Here'!$1:$1,0),4)&amp;":"&amp;ADDRESS(100000,MATCH(Graphs!BO$15,'Paste Data Here'!$1:$1,0),4)),Graphs!BU$15))</f>
        <v/>
      </c>
    </row>
    <row r="5438" spans="2:4">
      <c r="B5438" t="e">
        <f ca="1">IF(A5438="",NA(),COUNTIF(INDIRECT("'Paste Data Here'!"&amp;ADDRESS(1,MATCH(Graphs!AO$15,'Paste Data Here'!$1:$1,0),4)&amp;":"&amp;ADDRESS(10000,MATCH(Graphs!AO$15,'Paste Data Here'!$1:$1,0),4)),'Hidden Data'!A5438))</f>
        <v>#N/A</v>
      </c>
      <c r="D5438" s="2" t="str">
        <f ca="1">IF(A5438="","",COUNTIFS(INDIRECT("'Paste Data Here'!"&amp;ADDRESS(2,MATCH(Graphs!AO$15,'Paste Data Here'!$1:$1,0),4)&amp;":"&amp;ADDRESS(100000,MATCH(Graphs!AO$15,'Paste Data Here'!$1:$1,0),4)),'Hidden Data'!A5438,INDIRECT("'Paste Data Here'!"&amp;ADDRESS(2,MATCH(Graphs!BO$15,'Paste Data Here'!$1:$1,0),4)&amp;":"&amp;ADDRESS(100000,MATCH(Graphs!BO$15,'Paste Data Here'!$1:$1,0),4)),Graphs!BU$15))</f>
        <v/>
      </c>
    </row>
    <row r="5439" spans="2:4">
      <c r="B5439" t="e">
        <f ca="1">IF(A5439="",NA(),COUNTIF(INDIRECT("'Paste Data Here'!"&amp;ADDRESS(1,MATCH(Graphs!AO$15,'Paste Data Here'!$1:$1,0),4)&amp;":"&amp;ADDRESS(10000,MATCH(Graphs!AO$15,'Paste Data Here'!$1:$1,0),4)),'Hidden Data'!A5439))</f>
        <v>#N/A</v>
      </c>
      <c r="D5439" s="2" t="str">
        <f ca="1">IF(A5439="","",COUNTIFS(INDIRECT("'Paste Data Here'!"&amp;ADDRESS(2,MATCH(Graphs!AO$15,'Paste Data Here'!$1:$1,0),4)&amp;":"&amp;ADDRESS(100000,MATCH(Graphs!AO$15,'Paste Data Here'!$1:$1,0),4)),'Hidden Data'!A5439,INDIRECT("'Paste Data Here'!"&amp;ADDRESS(2,MATCH(Graphs!BO$15,'Paste Data Here'!$1:$1,0),4)&amp;":"&amp;ADDRESS(100000,MATCH(Graphs!BO$15,'Paste Data Here'!$1:$1,0),4)),Graphs!BU$15))</f>
        <v/>
      </c>
    </row>
    <row r="5440" spans="2:4">
      <c r="B5440" t="e">
        <f ca="1">IF(A5440="",NA(),COUNTIF(INDIRECT("'Paste Data Here'!"&amp;ADDRESS(1,MATCH(Graphs!AO$15,'Paste Data Here'!$1:$1,0),4)&amp;":"&amp;ADDRESS(10000,MATCH(Graphs!AO$15,'Paste Data Here'!$1:$1,0),4)),'Hidden Data'!A5440))</f>
        <v>#N/A</v>
      </c>
      <c r="D5440" s="2" t="str">
        <f ca="1">IF(A5440="","",COUNTIFS(INDIRECT("'Paste Data Here'!"&amp;ADDRESS(2,MATCH(Graphs!AO$15,'Paste Data Here'!$1:$1,0),4)&amp;":"&amp;ADDRESS(100000,MATCH(Graphs!AO$15,'Paste Data Here'!$1:$1,0),4)),'Hidden Data'!A5440,INDIRECT("'Paste Data Here'!"&amp;ADDRESS(2,MATCH(Graphs!BO$15,'Paste Data Here'!$1:$1,0),4)&amp;":"&amp;ADDRESS(100000,MATCH(Graphs!BO$15,'Paste Data Here'!$1:$1,0),4)),Graphs!BU$15))</f>
        <v/>
      </c>
    </row>
    <row r="5441" spans="2:4">
      <c r="B5441" t="e">
        <f ca="1">IF(A5441="",NA(),COUNTIF(INDIRECT("'Paste Data Here'!"&amp;ADDRESS(1,MATCH(Graphs!AO$15,'Paste Data Here'!$1:$1,0),4)&amp;":"&amp;ADDRESS(10000,MATCH(Graphs!AO$15,'Paste Data Here'!$1:$1,0),4)),'Hidden Data'!A5441))</f>
        <v>#N/A</v>
      </c>
      <c r="D5441" s="2" t="str">
        <f ca="1">IF(A5441="","",COUNTIFS(INDIRECT("'Paste Data Here'!"&amp;ADDRESS(2,MATCH(Graphs!AO$15,'Paste Data Here'!$1:$1,0),4)&amp;":"&amp;ADDRESS(100000,MATCH(Graphs!AO$15,'Paste Data Here'!$1:$1,0),4)),'Hidden Data'!A5441,INDIRECT("'Paste Data Here'!"&amp;ADDRESS(2,MATCH(Graphs!BO$15,'Paste Data Here'!$1:$1,0),4)&amp;":"&amp;ADDRESS(100000,MATCH(Graphs!BO$15,'Paste Data Here'!$1:$1,0),4)),Graphs!BU$15))</f>
        <v/>
      </c>
    </row>
    <row r="5442" spans="2:4">
      <c r="B5442" t="e">
        <f ca="1">IF(A5442="",NA(),COUNTIF(INDIRECT("'Paste Data Here'!"&amp;ADDRESS(1,MATCH(Graphs!AO$15,'Paste Data Here'!$1:$1,0),4)&amp;":"&amp;ADDRESS(10000,MATCH(Graphs!AO$15,'Paste Data Here'!$1:$1,0),4)),'Hidden Data'!A5442))</f>
        <v>#N/A</v>
      </c>
      <c r="D5442" s="2" t="str">
        <f ca="1">IF(A5442="","",COUNTIFS(INDIRECT("'Paste Data Here'!"&amp;ADDRESS(2,MATCH(Graphs!AO$15,'Paste Data Here'!$1:$1,0),4)&amp;":"&amp;ADDRESS(100000,MATCH(Graphs!AO$15,'Paste Data Here'!$1:$1,0),4)),'Hidden Data'!A5442,INDIRECT("'Paste Data Here'!"&amp;ADDRESS(2,MATCH(Graphs!BO$15,'Paste Data Here'!$1:$1,0),4)&amp;":"&amp;ADDRESS(100000,MATCH(Graphs!BO$15,'Paste Data Here'!$1:$1,0),4)),Graphs!BU$15))</f>
        <v/>
      </c>
    </row>
    <row r="5443" spans="2:4">
      <c r="B5443" t="e">
        <f ca="1">IF(A5443="",NA(),COUNTIF(INDIRECT("'Paste Data Here'!"&amp;ADDRESS(1,MATCH(Graphs!AO$15,'Paste Data Here'!$1:$1,0),4)&amp;":"&amp;ADDRESS(10000,MATCH(Graphs!AO$15,'Paste Data Here'!$1:$1,0),4)),'Hidden Data'!A5443))</f>
        <v>#N/A</v>
      </c>
      <c r="D5443" s="2" t="str">
        <f ca="1">IF(A5443="","",COUNTIFS(INDIRECT("'Paste Data Here'!"&amp;ADDRESS(2,MATCH(Graphs!AO$15,'Paste Data Here'!$1:$1,0),4)&amp;":"&amp;ADDRESS(100000,MATCH(Graphs!AO$15,'Paste Data Here'!$1:$1,0),4)),'Hidden Data'!A5443,INDIRECT("'Paste Data Here'!"&amp;ADDRESS(2,MATCH(Graphs!BO$15,'Paste Data Here'!$1:$1,0),4)&amp;":"&amp;ADDRESS(100000,MATCH(Graphs!BO$15,'Paste Data Here'!$1:$1,0),4)),Graphs!BU$15))</f>
        <v/>
      </c>
    </row>
    <row r="5444" spans="2:4">
      <c r="B5444" t="e">
        <f ca="1">IF(A5444="",NA(),COUNTIF(INDIRECT("'Paste Data Here'!"&amp;ADDRESS(1,MATCH(Graphs!AO$15,'Paste Data Here'!$1:$1,0),4)&amp;":"&amp;ADDRESS(10000,MATCH(Graphs!AO$15,'Paste Data Here'!$1:$1,0),4)),'Hidden Data'!A5444))</f>
        <v>#N/A</v>
      </c>
      <c r="D5444" s="2" t="str">
        <f ca="1">IF(A5444="","",COUNTIFS(INDIRECT("'Paste Data Here'!"&amp;ADDRESS(2,MATCH(Graphs!AO$15,'Paste Data Here'!$1:$1,0),4)&amp;":"&amp;ADDRESS(100000,MATCH(Graphs!AO$15,'Paste Data Here'!$1:$1,0),4)),'Hidden Data'!A5444,INDIRECT("'Paste Data Here'!"&amp;ADDRESS(2,MATCH(Graphs!BO$15,'Paste Data Here'!$1:$1,0),4)&amp;":"&amp;ADDRESS(100000,MATCH(Graphs!BO$15,'Paste Data Here'!$1:$1,0),4)),Graphs!BU$15))</f>
        <v/>
      </c>
    </row>
    <row r="5445" spans="2:4">
      <c r="B5445" t="e">
        <f ca="1">IF(A5445="",NA(),COUNTIF(INDIRECT("'Paste Data Here'!"&amp;ADDRESS(1,MATCH(Graphs!AO$15,'Paste Data Here'!$1:$1,0),4)&amp;":"&amp;ADDRESS(10000,MATCH(Graphs!AO$15,'Paste Data Here'!$1:$1,0),4)),'Hidden Data'!A5445))</f>
        <v>#N/A</v>
      </c>
      <c r="D5445" s="2" t="str">
        <f ca="1">IF(A5445="","",COUNTIFS(INDIRECT("'Paste Data Here'!"&amp;ADDRESS(2,MATCH(Graphs!AO$15,'Paste Data Here'!$1:$1,0),4)&amp;":"&amp;ADDRESS(100000,MATCH(Graphs!AO$15,'Paste Data Here'!$1:$1,0),4)),'Hidden Data'!A5445,INDIRECT("'Paste Data Here'!"&amp;ADDRESS(2,MATCH(Graphs!BO$15,'Paste Data Here'!$1:$1,0),4)&amp;":"&amp;ADDRESS(100000,MATCH(Graphs!BO$15,'Paste Data Here'!$1:$1,0),4)),Graphs!BU$15))</f>
        <v/>
      </c>
    </row>
    <row r="5446" spans="2:4">
      <c r="B5446" t="e">
        <f ca="1">IF(A5446="",NA(),COUNTIF(INDIRECT("'Paste Data Here'!"&amp;ADDRESS(1,MATCH(Graphs!AO$15,'Paste Data Here'!$1:$1,0),4)&amp;":"&amp;ADDRESS(10000,MATCH(Graphs!AO$15,'Paste Data Here'!$1:$1,0),4)),'Hidden Data'!A5446))</f>
        <v>#N/A</v>
      </c>
      <c r="D5446" s="2" t="str">
        <f ca="1">IF(A5446="","",COUNTIFS(INDIRECT("'Paste Data Here'!"&amp;ADDRESS(2,MATCH(Graphs!AO$15,'Paste Data Here'!$1:$1,0),4)&amp;":"&amp;ADDRESS(100000,MATCH(Graphs!AO$15,'Paste Data Here'!$1:$1,0),4)),'Hidden Data'!A5446,INDIRECT("'Paste Data Here'!"&amp;ADDRESS(2,MATCH(Graphs!BO$15,'Paste Data Here'!$1:$1,0),4)&amp;":"&amp;ADDRESS(100000,MATCH(Graphs!BO$15,'Paste Data Here'!$1:$1,0),4)),Graphs!BU$15))</f>
        <v/>
      </c>
    </row>
    <row r="5447" spans="2:4">
      <c r="B5447" t="e">
        <f ca="1">IF(A5447="",NA(),COUNTIF(INDIRECT("'Paste Data Here'!"&amp;ADDRESS(1,MATCH(Graphs!AO$15,'Paste Data Here'!$1:$1,0),4)&amp;":"&amp;ADDRESS(10000,MATCH(Graphs!AO$15,'Paste Data Here'!$1:$1,0),4)),'Hidden Data'!A5447))</f>
        <v>#N/A</v>
      </c>
      <c r="D5447" s="2" t="str">
        <f ca="1">IF(A5447="","",COUNTIFS(INDIRECT("'Paste Data Here'!"&amp;ADDRESS(2,MATCH(Graphs!AO$15,'Paste Data Here'!$1:$1,0),4)&amp;":"&amp;ADDRESS(100000,MATCH(Graphs!AO$15,'Paste Data Here'!$1:$1,0),4)),'Hidden Data'!A5447,INDIRECT("'Paste Data Here'!"&amp;ADDRESS(2,MATCH(Graphs!BO$15,'Paste Data Here'!$1:$1,0),4)&amp;":"&amp;ADDRESS(100000,MATCH(Graphs!BO$15,'Paste Data Here'!$1:$1,0),4)),Graphs!BU$15))</f>
        <v/>
      </c>
    </row>
    <row r="5448" spans="2:4">
      <c r="B5448" t="e">
        <f ca="1">IF(A5448="",NA(),COUNTIF(INDIRECT("'Paste Data Here'!"&amp;ADDRESS(1,MATCH(Graphs!AO$15,'Paste Data Here'!$1:$1,0),4)&amp;":"&amp;ADDRESS(10000,MATCH(Graphs!AO$15,'Paste Data Here'!$1:$1,0),4)),'Hidden Data'!A5448))</f>
        <v>#N/A</v>
      </c>
      <c r="D5448" s="2" t="str">
        <f ca="1">IF(A5448="","",COUNTIFS(INDIRECT("'Paste Data Here'!"&amp;ADDRESS(2,MATCH(Graphs!AO$15,'Paste Data Here'!$1:$1,0),4)&amp;":"&amp;ADDRESS(100000,MATCH(Graphs!AO$15,'Paste Data Here'!$1:$1,0),4)),'Hidden Data'!A5448,INDIRECT("'Paste Data Here'!"&amp;ADDRESS(2,MATCH(Graphs!BO$15,'Paste Data Here'!$1:$1,0),4)&amp;":"&amp;ADDRESS(100000,MATCH(Graphs!BO$15,'Paste Data Here'!$1:$1,0),4)),Graphs!BU$15))</f>
        <v/>
      </c>
    </row>
    <row r="5449" spans="2:4">
      <c r="B5449" t="e">
        <f ca="1">IF(A5449="",NA(),COUNTIF(INDIRECT("'Paste Data Here'!"&amp;ADDRESS(1,MATCH(Graphs!AO$15,'Paste Data Here'!$1:$1,0),4)&amp;":"&amp;ADDRESS(10000,MATCH(Graphs!AO$15,'Paste Data Here'!$1:$1,0),4)),'Hidden Data'!A5449))</f>
        <v>#N/A</v>
      </c>
      <c r="D5449" s="2" t="str">
        <f ca="1">IF(A5449="","",COUNTIFS(INDIRECT("'Paste Data Here'!"&amp;ADDRESS(2,MATCH(Graphs!AO$15,'Paste Data Here'!$1:$1,0),4)&amp;":"&amp;ADDRESS(100000,MATCH(Graphs!AO$15,'Paste Data Here'!$1:$1,0),4)),'Hidden Data'!A5449,INDIRECT("'Paste Data Here'!"&amp;ADDRESS(2,MATCH(Graphs!BO$15,'Paste Data Here'!$1:$1,0),4)&amp;":"&amp;ADDRESS(100000,MATCH(Graphs!BO$15,'Paste Data Here'!$1:$1,0),4)),Graphs!BU$15))</f>
        <v/>
      </c>
    </row>
    <row r="5450" spans="2:4">
      <c r="B5450" t="e">
        <f ca="1">IF(A5450="",NA(),COUNTIF(INDIRECT("'Paste Data Here'!"&amp;ADDRESS(1,MATCH(Graphs!AO$15,'Paste Data Here'!$1:$1,0),4)&amp;":"&amp;ADDRESS(10000,MATCH(Graphs!AO$15,'Paste Data Here'!$1:$1,0),4)),'Hidden Data'!A5450))</f>
        <v>#N/A</v>
      </c>
      <c r="D5450" s="2" t="str">
        <f ca="1">IF(A5450="","",COUNTIFS(INDIRECT("'Paste Data Here'!"&amp;ADDRESS(2,MATCH(Graphs!AO$15,'Paste Data Here'!$1:$1,0),4)&amp;":"&amp;ADDRESS(100000,MATCH(Graphs!AO$15,'Paste Data Here'!$1:$1,0),4)),'Hidden Data'!A5450,INDIRECT("'Paste Data Here'!"&amp;ADDRESS(2,MATCH(Graphs!BO$15,'Paste Data Here'!$1:$1,0),4)&amp;":"&amp;ADDRESS(100000,MATCH(Graphs!BO$15,'Paste Data Here'!$1:$1,0),4)),Graphs!BU$15))</f>
        <v/>
      </c>
    </row>
    <row r="5451" spans="2:4">
      <c r="B5451" t="e">
        <f ca="1">IF(A5451="",NA(),COUNTIF(INDIRECT("'Paste Data Here'!"&amp;ADDRESS(1,MATCH(Graphs!AO$15,'Paste Data Here'!$1:$1,0),4)&amp;":"&amp;ADDRESS(10000,MATCH(Graphs!AO$15,'Paste Data Here'!$1:$1,0),4)),'Hidden Data'!A5451))</f>
        <v>#N/A</v>
      </c>
      <c r="D5451" s="2" t="str">
        <f ca="1">IF(A5451="","",COUNTIFS(INDIRECT("'Paste Data Here'!"&amp;ADDRESS(2,MATCH(Graphs!AO$15,'Paste Data Here'!$1:$1,0),4)&amp;":"&amp;ADDRESS(100000,MATCH(Graphs!AO$15,'Paste Data Here'!$1:$1,0),4)),'Hidden Data'!A5451,INDIRECT("'Paste Data Here'!"&amp;ADDRESS(2,MATCH(Graphs!BO$15,'Paste Data Here'!$1:$1,0),4)&amp;":"&amp;ADDRESS(100000,MATCH(Graphs!BO$15,'Paste Data Here'!$1:$1,0),4)),Graphs!BU$15))</f>
        <v/>
      </c>
    </row>
    <row r="5452" spans="2:4">
      <c r="B5452" t="e">
        <f ca="1">IF(A5452="",NA(),COUNTIF(INDIRECT("'Paste Data Here'!"&amp;ADDRESS(1,MATCH(Graphs!AO$15,'Paste Data Here'!$1:$1,0),4)&amp;":"&amp;ADDRESS(10000,MATCH(Graphs!AO$15,'Paste Data Here'!$1:$1,0),4)),'Hidden Data'!A5452))</f>
        <v>#N/A</v>
      </c>
      <c r="D5452" s="2" t="str">
        <f ca="1">IF(A5452="","",COUNTIFS(INDIRECT("'Paste Data Here'!"&amp;ADDRESS(2,MATCH(Graphs!AO$15,'Paste Data Here'!$1:$1,0),4)&amp;":"&amp;ADDRESS(100000,MATCH(Graphs!AO$15,'Paste Data Here'!$1:$1,0),4)),'Hidden Data'!A5452,INDIRECT("'Paste Data Here'!"&amp;ADDRESS(2,MATCH(Graphs!BO$15,'Paste Data Here'!$1:$1,0),4)&amp;":"&amp;ADDRESS(100000,MATCH(Graphs!BO$15,'Paste Data Here'!$1:$1,0),4)),Graphs!BU$15))</f>
        <v/>
      </c>
    </row>
    <row r="5453" spans="2:4">
      <c r="B5453" t="e">
        <f ca="1">IF(A5453="",NA(),COUNTIF(INDIRECT("'Paste Data Here'!"&amp;ADDRESS(1,MATCH(Graphs!AO$15,'Paste Data Here'!$1:$1,0),4)&amp;":"&amp;ADDRESS(10000,MATCH(Graphs!AO$15,'Paste Data Here'!$1:$1,0),4)),'Hidden Data'!A5453))</f>
        <v>#N/A</v>
      </c>
      <c r="D5453" s="2" t="str">
        <f ca="1">IF(A5453="","",COUNTIFS(INDIRECT("'Paste Data Here'!"&amp;ADDRESS(2,MATCH(Graphs!AO$15,'Paste Data Here'!$1:$1,0),4)&amp;":"&amp;ADDRESS(100000,MATCH(Graphs!AO$15,'Paste Data Here'!$1:$1,0),4)),'Hidden Data'!A5453,INDIRECT("'Paste Data Here'!"&amp;ADDRESS(2,MATCH(Graphs!BO$15,'Paste Data Here'!$1:$1,0),4)&amp;":"&amp;ADDRESS(100000,MATCH(Graphs!BO$15,'Paste Data Here'!$1:$1,0),4)),Graphs!BU$15))</f>
        <v/>
      </c>
    </row>
    <row r="5454" spans="2:4">
      <c r="B5454" t="e">
        <f ca="1">IF(A5454="",NA(),COUNTIF(INDIRECT("'Paste Data Here'!"&amp;ADDRESS(1,MATCH(Graphs!AO$15,'Paste Data Here'!$1:$1,0),4)&amp;":"&amp;ADDRESS(10000,MATCH(Graphs!AO$15,'Paste Data Here'!$1:$1,0),4)),'Hidden Data'!A5454))</f>
        <v>#N/A</v>
      </c>
      <c r="D5454" s="2" t="str">
        <f ca="1">IF(A5454="","",COUNTIFS(INDIRECT("'Paste Data Here'!"&amp;ADDRESS(2,MATCH(Graphs!AO$15,'Paste Data Here'!$1:$1,0),4)&amp;":"&amp;ADDRESS(100000,MATCH(Graphs!AO$15,'Paste Data Here'!$1:$1,0),4)),'Hidden Data'!A5454,INDIRECT("'Paste Data Here'!"&amp;ADDRESS(2,MATCH(Graphs!BO$15,'Paste Data Here'!$1:$1,0),4)&amp;":"&amp;ADDRESS(100000,MATCH(Graphs!BO$15,'Paste Data Here'!$1:$1,0),4)),Graphs!BU$15))</f>
        <v/>
      </c>
    </row>
    <row r="5455" spans="2:4">
      <c r="B5455" t="e">
        <f ca="1">IF(A5455="",NA(),COUNTIF(INDIRECT("'Paste Data Here'!"&amp;ADDRESS(1,MATCH(Graphs!AO$15,'Paste Data Here'!$1:$1,0),4)&amp;":"&amp;ADDRESS(10000,MATCH(Graphs!AO$15,'Paste Data Here'!$1:$1,0),4)),'Hidden Data'!A5455))</f>
        <v>#N/A</v>
      </c>
      <c r="D5455" s="2" t="str">
        <f ca="1">IF(A5455="","",COUNTIFS(INDIRECT("'Paste Data Here'!"&amp;ADDRESS(2,MATCH(Graphs!AO$15,'Paste Data Here'!$1:$1,0),4)&amp;":"&amp;ADDRESS(100000,MATCH(Graphs!AO$15,'Paste Data Here'!$1:$1,0),4)),'Hidden Data'!A5455,INDIRECT("'Paste Data Here'!"&amp;ADDRESS(2,MATCH(Graphs!BO$15,'Paste Data Here'!$1:$1,0),4)&amp;":"&amp;ADDRESS(100000,MATCH(Graphs!BO$15,'Paste Data Here'!$1:$1,0),4)),Graphs!BU$15))</f>
        <v/>
      </c>
    </row>
    <row r="5456" spans="2:4">
      <c r="B5456" t="e">
        <f ca="1">IF(A5456="",NA(),COUNTIF(INDIRECT("'Paste Data Here'!"&amp;ADDRESS(1,MATCH(Graphs!AO$15,'Paste Data Here'!$1:$1,0),4)&amp;":"&amp;ADDRESS(10000,MATCH(Graphs!AO$15,'Paste Data Here'!$1:$1,0),4)),'Hidden Data'!A5456))</f>
        <v>#N/A</v>
      </c>
      <c r="D5456" s="2" t="str">
        <f ca="1">IF(A5456="","",COUNTIFS(INDIRECT("'Paste Data Here'!"&amp;ADDRESS(2,MATCH(Graphs!AO$15,'Paste Data Here'!$1:$1,0),4)&amp;":"&amp;ADDRESS(100000,MATCH(Graphs!AO$15,'Paste Data Here'!$1:$1,0),4)),'Hidden Data'!A5456,INDIRECT("'Paste Data Here'!"&amp;ADDRESS(2,MATCH(Graphs!BO$15,'Paste Data Here'!$1:$1,0),4)&amp;":"&amp;ADDRESS(100000,MATCH(Graphs!BO$15,'Paste Data Here'!$1:$1,0),4)),Graphs!BU$15))</f>
        <v/>
      </c>
    </row>
    <row r="5457" spans="2:4">
      <c r="B5457" t="e">
        <f ca="1">IF(A5457="",NA(),COUNTIF(INDIRECT("'Paste Data Here'!"&amp;ADDRESS(1,MATCH(Graphs!AO$15,'Paste Data Here'!$1:$1,0),4)&amp;":"&amp;ADDRESS(10000,MATCH(Graphs!AO$15,'Paste Data Here'!$1:$1,0),4)),'Hidden Data'!A5457))</f>
        <v>#N/A</v>
      </c>
      <c r="D5457" s="2" t="str">
        <f ca="1">IF(A5457="","",COUNTIFS(INDIRECT("'Paste Data Here'!"&amp;ADDRESS(2,MATCH(Graphs!AO$15,'Paste Data Here'!$1:$1,0),4)&amp;":"&amp;ADDRESS(100000,MATCH(Graphs!AO$15,'Paste Data Here'!$1:$1,0),4)),'Hidden Data'!A5457,INDIRECT("'Paste Data Here'!"&amp;ADDRESS(2,MATCH(Graphs!BO$15,'Paste Data Here'!$1:$1,0),4)&amp;":"&amp;ADDRESS(100000,MATCH(Graphs!BO$15,'Paste Data Here'!$1:$1,0),4)),Graphs!BU$15))</f>
        <v/>
      </c>
    </row>
    <row r="5458" spans="2:4">
      <c r="B5458" t="e">
        <f ca="1">IF(A5458="",NA(),COUNTIF(INDIRECT("'Paste Data Here'!"&amp;ADDRESS(1,MATCH(Graphs!AO$15,'Paste Data Here'!$1:$1,0),4)&amp;":"&amp;ADDRESS(10000,MATCH(Graphs!AO$15,'Paste Data Here'!$1:$1,0),4)),'Hidden Data'!A5458))</f>
        <v>#N/A</v>
      </c>
      <c r="D5458" s="2" t="str">
        <f ca="1">IF(A5458="","",COUNTIFS(INDIRECT("'Paste Data Here'!"&amp;ADDRESS(2,MATCH(Graphs!AO$15,'Paste Data Here'!$1:$1,0),4)&amp;":"&amp;ADDRESS(100000,MATCH(Graphs!AO$15,'Paste Data Here'!$1:$1,0),4)),'Hidden Data'!A5458,INDIRECT("'Paste Data Here'!"&amp;ADDRESS(2,MATCH(Graphs!BO$15,'Paste Data Here'!$1:$1,0),4)&amp;":"&amp;ADDRESS(100000,MATCH(Graphs!BO$15,'Paste Data Here'!$1:$1,0),4)),Graphs!BU$15))</f>
        <v/>
      </c>
    </row>
    <row r="5459" spans="2:4">
      <c r="B5459" t="e">
        <f ca="1">IF(A5459="",NA(),COUNTIF(INDIRECT("'Paste Data Here'!"&amp;ADDRESS(1,MATCH(Graphs!AO$15,'Paste Data Here'!$1:$1,0),4)&amp;":"&amp;ADDRESS(10000,MATCH(Graphs!AO$15,'Paste Data Here'!$1:$1,0),4)),'Hidden Data'!A5459))</f>
        <v>#N/A</v>
      </c>
      <c r="D5459" s="2" t="str">
        <f ca="1">IF(A5459="","",COUNTIFS(INDIRECT("'Paste Data Here'!"&amp;ADDRESS(2,MATCH(Graphs!AO$15,'Paste Data Here'!$1:$1,0),4)&amp;":"&amp;ADDRESS(100000,MATCH(Graphs!AO$15,'Paste Data Here'!$1:$1,0),4)),'Hidden Data'!A5459,INDIRECT("'Paste Data Here'!"&amp;ADDRESS(2,MATCH(Graphs!BO$15,'Paste Data Here'!$1:$1,0),4)&amp;":"&amp;ADDRESS(100000,MATCH(Graphs!BO$15,'Paste Data Here'!$1:$1,0),4)),Graphs!BU$15))</f>
        <v/>
      </c>
    </row>
    <row r="5460" spans="2:4">
      <c r="B5460" t="e">
        <f ca="1">IF(A5460="",NA(),COUNTIF(INDIRECT("'Paste Data Here'!"&amp;ADDRESS(1,MATCH(Graphs!AO$15,'Paste Data Here'!$1:$1,0),4)&amp;":"&amp;ADDRESS(10000,MATCH(Graphs!AO$15,'Paste Data Here'!$1:$1,0),4)),'Hidden Data'!A5460))</f>
        <v>#N/A</v>
      </c>
      <c r="D5460" s="2" t="str">
        <f ca="1">IF(A5460="","",COUNTIFS(INDIRECT("'Paste Data Here'!"&amp;ADDRESS(2,MATCH(Graphs!AO$15,'Paste Data Here'!$1:$1,0),4)&amp;":"&amp;ADDRESS(100000,MATCH(Graphs!AO$15,'Paste Data Here'!$1:$1,0),4)),'Hidden Data'!A5460,INDIRECT("'Paste Data Here'!"&amp;ADDRESS(2,MATCH(Graphs!BO$15,'Paste Data Here'!$1:$1,0),4)&amp;":"&amp;ADDRESS(100000,MATCH(Graphs!BO$15,'Paste Data Here'!$1:$1,0),4)),Graphs!BU$15))</f>
        <v/>
      </c>
    </row>
    <row r="5461" spans="2:4">
      <c r="B5461" t="e">
        <f ca="1">IF(A5461="",NA(),COUNTIF(INDIRECT("'Paste Data Here'!"&amp;ADDRESS(1,MATCH(Graphs!AO$15,'Paste Data Here'!$1:$1,0),4)&amp;":"&amp;ADDRESS(10000,MATCH(Graphs!AO$15,'Paste Data Here'!$1:$1,0),4)),'Hidden Data'!A5461))</f>
        <v>#N/A</v>
      </c>
      <c r="D5461" s="2" t="str">
        <f ca="1">IF(A5461="","",COUNTIFS(INDIRECT("'Paste Data Here'!"&amp;ADDRESS(2,MATCH(Graphs!AO$15,'Paste Data Here'!$1:$1,0),4)&amp;":"&amp;ADDRESS(100000,MATCH(Graphs!AO$15,'Paste Data Here'!$1:$1,0),4)),'Hidden Data'!A5461,INDIRECT("'Paste Data Here'!"&amp;ADDRESS(2,MATCH(Graphs!BO$15,'Paste Data Here'!$1:$1,0),4)&amp;":"&amp;ADDRESS(100000,MATCH(Graphs!BO$15,'Paste Data Here'!$1:$1,0),4)),Graphs!BU$15))</f>
        <v/>
      </c>
    </row>
    <row r="5462" spans="2:4">
      <c r="B5462" t="e">
        <f ca="1">IF(A5462="",NA(),COUNTIF(INDIRECT("'Paste Data Here'!"&amp;ADDRESS(1,MATCH(Graphs!AO$15,'Paste Data Here'!$1:$1,0),4)&amp;":"&amp;ADDRESS(10000,MATCH(Graphs!AO$15,'Paste Data Here'!$1:$1,0),4)),'Hidden Data'!A5462))</f>
        <v>#N/A</v>
      </c>
      <c r="D5462" s="2" t="str">
        <f ca="1">IF(A5462="","",COUNTIFS(INDIRECT("'Paste Data Here'!"&amp;ADDRESS(2,MATCH(Graphs!AO$15,'Paste Data Here'!$1:$1,0),4)&amp;":"&amp;ADDRESS(100000,MATCH(Graphs!AO$15,'Paste Data Here'!$1:$1,0),4)),'Hidden Data'!A5462,INDIRECT("'Paste Data Here'!"&amp;ADDRESS(2,MATCH(Graphs!BO$15,'Paste Data Here'!$1:$1,0),4)&amp;":"&amp;ADDRESS(100000,MATCH(Graphs!BO$15,'Paste Data Here'!$1:$1,0),4)),Graphs!BU$15))</f>
        <v/>
      </c>
    </row>
    <row r="5463" spans="2:4">
      <c r="B5463" t="e">
        <f ca="1">IF(A5463="",NA(),COUNTIF(INDIRECT("'Paste Data Here'!"&amp;ADDRESS(1,MATCH(Graphs!AO$15,'Paste Data Here'!$1:$1,0),4)&amp;":"&amp;ADDRESS(10000,MATCH(Graphs!AO$15,'Paste Data Here'!$1:$1,0),4)),'Hidden Data'!A5463))</f>
        <v>#N/A</v>
      </c>
      <c r="D5463" s="2" t="str">
        <f ca="1">IF(A5463="","",COUNTIFS(INDIRECT("'Paste Data Here'!"&amp;ADDRESS(2,MATCH(Graphs!AO$15,'Paste Data Here'!$1:$1,0),4)&amp;":"&amp;ADDRESS(100000,MATCH(Graphs!AO$15,'Paste Data Here'!$1:$1,0),4)),'Hidden Data'!A5463,INDIRECT("'Paste Data Here'!"&amp;ADDRESS(2,MATCH(Graphs!BO$15,'Paste Data Here'!$1:$1,0),4)&amp;":"&amp;ADDRESS(100000,MATCH(Graphs!BO$15,'Paste Data Here'!$1:$1,0),4)),Graphs!BU$15))</f>
        <v/>
      </c>
    </row>
    <row r="5464" spans="2:4">
      <c r="B5464" t="e">
        <f ca="1">IF(A5464="",NA(),COUNTIF(INDIRECT("'Paste Data Here'!"&amp;ADDRESS(1,MATCH(Graphs!AO$15,'Paste Data Here'!$1:$1,0),4)&amp;":"&amp;ADDRESS(10000,MATCH(Graphs!AO$15,'Paste Data Here'!$1:$1,0),4)),'Hidden Data'!A5464))</f>
        <v>#N/A</v>
      </c>
      <c r="D5464" s="2" t="str">
        <f ca="1">IF(A5464="","",COUNTIFS(INDIRECT("'Paste Data Here'!"&amp;ADDRESS(2,MATCH(Graphs!AO$15,'Paste Data Here'!$1:$1,0),4)&amp;":"&amp;ADDRESS(100000,MATCH(Graphs!AO$15,'Paste Data Here'!$1:$1,0),4)),'Hidden Data'!A5464,INDIRECT("'Paste Data Here'!"&amp;ADDRESS(2,MATCH(Graphs!BO$15,'Paste Data Here'!$1:$1,0),4)&amp;":"&amp;ADDRESS(100000,MATCH(Graphs!BO$15,'Paste Data Here'!$1:$1,0),4)),Graphs!BU$15))</f>
        <v/>
      </c>
    </row>
    <row r="5465" spans="2:4">
      <c r="B5465" t="e">
        <f ca="1">IF(A5465="",NA(),COUNTIF(INDIRECT("'Paste Data Here'!"&amp;ADDRESS(1,MATCH(Graphs!AO$15,'Paste Data Here'!$1:$1,0),4)&amp;":"&amp;ADDRESS(10000,MATCH(Graphs!AO$15,'Paste Data Here'!$1:$1,0),4)),'Hidden Data'!A5465))</f>
        <v>#N/A</v>
      </c>
      <c r="D5465" s="2" t="str">
        <f ca="1">IF(A5465="","",COUNTIFS(INDIRECT("'Paste Data Here'!"&amp;ADDRESS(2,MATCH(Graphs!AO$15,'Paste Data Here'!$1:$1,0),4)&amp;":"&amp;ADDRESS(100000,MATCH(Graphs!AO$15,'Paste Data Here'!$1:$1,0),4)),'Hidden Data'!A5465,INDIRECT("'Paste Data Here'!"&amp;ADDRESS(2,MATCH(Graphs!BO$15,'Paste Data Here'!$1:$1,0),4)&amp;":"&amp;ADDRESS(100000,MATCH(Graphs!BO$15,'Paste Data Here'!$1:$1,0),4)),Graphs!BU$15))</f>
        <v/>
      </c>
    </row>
    <row r="5466" spans="2:4">
      <c r="B5466" t="e">
        <f ca="1">IF(A5466="",NA(),COUNTIF(INDIRECT("'Paste Data Here'!"&amp;ADDRESS(1,MATCH(Graphs!AO$15,'Paste Data Here'!$1:$1,0),4)&amp;":"&amp;ADDRESS(10000,MATCH(Graphs!AO$15,'Paste Data Here'!$1:$1,0),4)),'Hidden Data'!A5466))</f>
        <v>#N/A</v>
      </c>
      <c r="D5466" s="2" t="str">
        <f ca="1">IF(A5466="","",COUNTIFS(INDIRECT("'Paste Data Here'!"&amp;ADDRESS(2,MATCH(Graphs!AO$15,'Paste Data Here'!$1:$1,0),4)&amp;":"&amp;ADDRESS(100000,MATCH(Graphs!AO$15,'Paste Data Here'!$1:$1,0),4)),'Hidden Data'!A5466,INDIRECT("'Paste Data Here'!"&amp;ADDRESS(2,MATCH(Graphs!BO$15,'Paste Data Here'!$1:$1,0),4)&amp;":"&amp;ADDRESS(100000,MATCH(Graphs!BO$15,'Paste Data Here'!$1:$1,0),4)),Graphs!BU$15))</f>
        <v/>
      </c>
    </row>
    <row r="5467" spans="2:4">
      <c r="B5467" t="e">
        <f ca="1">IF(A5467="",NA(),COUNTIF(INDIRECT("'Paste Data Here'!"&amp;ADDRESS(1,MATCH(Graphs!AO$15,'Paste Data Here'!$1:$1,0),4)&amp;":"&amp;ADDRESS(10000,MATCH(Graphs!AO$15,'Paste Data Here'!$1:$1,0),4)),'Hidden Data'!A5467))</f>
        <v>#N/A</v>
      </c>
      <c r="D5467" s="2" t="str">
        <f ca="1">IF(A5467="","",COUNTIFS(INDIRECT("'Paste Data Here'!"&amp;ADDRESS(2,MATCH(Graphs!AO$15,'Paste Data Here'!$1:$1,0),4)&amp;":"&amp;ADDRESS(100000,MATCH(Graphs!AO$15,'Paste Data Here'!$1:$1,0),4)),'Hidden Data'!A5467,INDIRECT("'Paste Data Here'!"&amp;ADDRESS(2,MATCH(Graphs!BO$15,'Paste Data Here'!$1:$1,0),4)&amp;":"&amp;ADDRESS(100000,MATCH(Graphs!BO$15,'Paste Data Here'!$1:$1,0),4)),Graphs!BU$15))</f>
        <v/>
      </c>
    </row>
    <row r="5468" spans="2:4">
      <c r="B5468" t="e">
        <f ca="1">IF(A5468="",NA(),COUNTIF(INDIRECT("'Paste Data Here'!"&amp;ADDRESS(1,MATCH(Graphs!AO$15,'Paste Data Here'!$1:$1,0),4)&amp;":"&amp;ADDRESS(10000,MATCH(Graphs!AO$15,'Paste Data Here'!$1:$1,0),4)),'Hidden Data'!A5468))</f>
        <v>#N/A</v>
      </c>
      <c r="D5468" s="2" t="str">
        <f ca="1">IF(A5468="","",COUNTIFS(INDIRECT("'Paste Data Here'!"&amp;ADDRESS(2,MATCH(Graphs!AO$15,'Paste Data Here'!$1:$1,0),4)&amp;":"&amp;ADDRESS(100000,MATCH(Graphs!AO$15,'Paste Data Here'!$1:$1,0),4)),'Hidden Data'!A5468,INDIRECT("'Paste Data Here'!"&amp;ADDRESS(2,MATCH(Graphs!BO$15,'Paste Data Here'!$1:$1,0),4)&amp;":"&amp;ADDRESS(100000,MATCH(Graphs!BO$15,'Paste Data Here'!$1:$1,0),4)),Graphs!BU$15))</f>
        <v/>
      </c>
    </row>
    <row r="5469" spans="2:4">
      <c r="B5469" t="e">
        <f ca="1">IF(A5469="",NA(),COUNTIF(INDIRECT("'Paste Data Here'!"&amp;ADDRESS(1,MATCH(Graphs!AO$15,'Paste Data Here'!$1:$1,0),4)&amp;":"&amp;ADDRESS(10000,MATCH(Graphs!AO$15,'Paste Data Here'!$1:$1,0),4)),'Hidden Data'!A5469))</f>
        <v>#N/A</v>
      </c>
      <c r="D5469" s="2" t="str">
        <f ca="1">IF(A5469="","",COUNTIFS(INDIRECT("'Paste Data Here'!"&amp;ADDRESS(2,MATCH(Graphs!AO$15,'Paste Data Here'!$1:$1,0),4)&amp;":"&amp;ADDRESS(100000,MATCH(Graphs!AO$15,'Paste Data Here'!$1:$1,0),4)),'Hidden Data'!A5469,INDIRECT("'Paste Data Here'!"&amp;ADDRESS(2,MATCH(Graphs!BO$15,'Paste Data Here'!$1:$1,0),4)&amp;":"&amp;ADDRESS(100000,MATCH(Graphs!BO$15,'Paste Data Here'!$1:$1,0),4)),Graphs!BU$15))</f>
        <v/>
      </c>
    </row>
    <row r="5470" spans="2:4">
      <c r="B5470" t="e">
        <f ca="1">IF(A5470="",NA(),COUNTIF(INDIRECT("'Paste Data Here'!"&amp;ADDRESS(1,MATCH(Graphs!AO$15,'Paste Data Here'!$1:$1,0),4)&amp;":"&amp;ADDRESS(10000,MATCH(Graphs!AO$15,'Paste Data Here'!$1:$1,0),4)),'Hidden Data'!A5470))</f>
        <v>#N/A</v>
      </c>
      <c r="D5470" s="2" t="str">
        <f ca="1">IF(A5470="","",COUNTIFS(INDIRECT("'Paste Data Here'!"&amp;ADDRESS(2,MATCH(Graphs!AO$15,'Paste Data Here'!$1:$1,0),4)&amp;":"&amp;ADDRESS(100000,MATCH(Graphs!AO$15,'Paste Data Here'!$1:$1,0),4)),'Hidden Data'!A5470,INDIRECT("'Paste Data Here'!"&amp;ADDRESS(2,MATCH(Graphs!BO$15,'Paste Data Here'!$1:$1,0),4)&amp;":"&amp;ADDRESS(100000,MATCH(Graphs!BO$15,'Paste Data Here'!$1:$1,0),4)),Graphs!BU$15))</f>
        <v/>
      </c>
    </row>
    <row r="5471" spans="2:4">
      <c r="B5471" t="e">
        <f ca="1">IF(A5471="",NA(),COUNTIF(INDIRECT("'Paste Data Here'!"&amp;ADDRESS(1,MATCH(Graphs!AO$15,'Paste Data Here'!$1:$1,0),4)&amp;":"&amp;ADDRESS(10000,MATCH(Graphs!AO$15,'Paste Data Here'!$1:$1,0),4)),'Hidden Data'!A5471))</f>
        <v>#N/A</v>
      </c>
      <c r="D5471" s="2" t="str">
        <f ca="1">IF(A5471="","",COUNTIFS(INDIRECT("'Paste Data Here'!"&amp;ADDRESS(2,MATCH(Graphs!AO$15,'Paste Data Here'!$1:$1,0),4)&amp;":"&amp;ADDRESS(100000,MATCH(Graphs!AO$15,'Paste Data Here'!$1:$1,0),4)),'Hidden Data'!A5471,INDIRECT("'Paste Data Here'!"&amp;ADDRESS(2,MATCH(Graphs!BO$15,'Paste Data Here'!$1:$1,0),4)&amp;":"&amp;ADDRESS(100000,MATCH(Graphs!BO$15,'Paste Data Here'!$1:$1,0),4)),Graphs!BU$15))</f>
        <v/>
      </c>
    </row>
    <row r="5472" spans="2:4">
      <c r="B5472" t="e">
        <f ca="1">IF(A5472="",NA(),COUNTIF(INDIRECT("'Paste Data Here'!"&amp;ADDRESS(1,MATCH(Graphs!AO$15,'Paste Data Here'!$1:$1,0),4)&amp;":"&amp;ADDRESS(10000,MATCH(Graphs!AO$15,'Paste Data Here'!$1:$1,0),4)),'Hidden Data'!A5472))</f>
        <v>#N/A</v>
      </c>
      <c r="D5472" s="2" t="str">
        <f ca="1">IF(A5472="","",COUNTIFS(INDIRECT("'Paste Data Here'!"&amp;ADDRESS(2,MATCH(Graphs!AO$15,'Paste Data Here'!$1:$1,0),4)&amp;":"&amp;ADDRESS(100000,MATCH(Graphs!AO$15,'Paste Data Here'!$1:$1,0),4)),'Hidden Data'!A5472,INDIRECT("'Paste Data Here'!"&amp;ADDRESS(2,MATCH(Graphs!BO$15,'Paste Data Here'!$1:$1,0),4)&amp;":"&amp;ADDRESS(100000,MATCH(Graphs!BO$15,'Paste Data Here'!$1:$1,0),4)),Graphs!BU$15))</f>
        <v/>
      </c>
    </row>
    <row r="5473" spans="2:4">
      <c r="B5473" t="e">
        <f ca="1">IF(A5473="",NA(),COUNTIF(INDIRECT("'Paste Data Here'!"&amp;ADDRESS(1,MATCH(Graphs!AO$15,'Paste Data Here'!$1:$1,0),4)&amp;":"&amp;ADDRESS(10000,MATCH(Graphs!AO$15,'Paste Data Here'!$1:$1,0),4)),'Hidden Data'!A5473))</f>
        <v>#N/A</v>
      </c>
      <c r="D5473" s="2" t="str">
        <f ca="1">IF(A5473="","",COUNTIFS(INDIRECT("'Paste Data Here'!"&amp;ADDRESS(2,MATCH(Graphs!AO$15,'Paste Data Here'!$1:$1,0),4)&amp;":"&amp;ADDRESS(100000,MATCH(Graphs!AO$15,'Paste Data Here'!$1:$1,0),4)),'Hidden Data'!A5473,INDIRECT("'Paste Data Here'!"&amp;ADDRESS(2,MATCH(Graphs!BO$15,'Paste Data Here'!$1:$1,0),4)&amp;":"&amp;ADDRESS(100000,MATCH(Graphs!BO$15,'Paste Data Here'!$1:$1,0),4)),Graphs!BU$15))</f>
        <v/>
      </c>
    </row>
    <row r="5474" spans="2:4">
      <c r="B5474" t="e">
        <f ca="1">IF(A5474="",NA(),COUNTIF(INDIRECT("'Paste Data Here'!"&amp;ADDRESS(1,MATCH(Graphs!AO$15,'Paste Data Here'!$1:$1,0),4)&amp;":"&amp;ADDRESS(10000,MATCH(Graphs!AO$15,'Paste Data Here'!$1:$1,0),4)),'Hidden Data'!A5474))</f>
        <v>#N/A</v>
      </c>
      <c r="D5474" s="2" t="str">
        <f ca="1">IF(A5474="","",COUNTIFS(INDIRECT("'Paste Data Here'!"&amp;ADDRESS(2,MATCH(Graphs!AO$15,'Paste Data Here'!$1:$1,0),4)&amp;":"&amp;ADDRESS(100000,MATCH(Graphs!AO$15,'Paste Data Here'!$1:$1,0),4)),'Hidden Data'!A5474,INDIRECT("'Paste Data Here'!"&amp;ADDRESS(2,MATCH(Graphs!BO$15,'Paste Data Here'!$1:$1,0),4)&amp;":"&amp;ADDRESS(100000,MATCH(Graphs!BO$15,'Paste Data Here'!$1:$1,0),4)),Graphs!BU$15))</f>
        <v/>
      </c>
    </row>
    <row r="5475" spans="2:4">
      <c r="B5475" t="e">
        <f ca="1">IF(A5475="",NA(),COUNTIF(INDIRECT("'Paste Data Here'!"&amp;ADDRESS(1,MATCH(Graphs!AO$15,'Paste Data Here'!$1:$1,0),4)&amp;":"&amp;ADDRESS(10000,MATCH(Graphs!AO$15,'Paste Data Here'!$1:$1,0),4)),'Hidden Data'!A5475))</f>
        <v>#N/A</v>
      </c>
      <c r="D5475" s="2" t="str">
        <f ca="1">IF(A5475="","",COUNTIFS(INDIRECT("'Paste Data Here'!"&amp;ADDRESS(2,MATCH(Graphs!AO$15,'Paste Data Here'!$1:$1,0),4)&amp;":"&amp;ADDRESS(100000,MATCH(Graphs!AO$15,'Paste Data Here'!$1:$1,0),4)),'Hidden Data'!A5475,INDIRECT("'Paste Data Here'!"&amp;ADDRESS(2,MATCH(Graphs!BO$15,'Paste Data Here'!$1:$1,0),4)&amp;":"&amp;ADDRESS(100000,MATCH(Graphs!BO$15,'Paste Data Here'!$1:$1,0),4)),Graphs!BU$15))</f>
        <v/>
      </c>
    </row>
    <row r="5476" spans="2:4">
      <c r="B5476" t="e">
        <f ca="1">IF(A5476="",NA(),COUNTIF(INDIRECT("'Paste Data Here'!"&amp;ADDRESS(1,MATCH(Graphs!AO$15,'Paste Data Here'!$1:$1,0),4)&amp;":"&amp;ADDRESS(10000,MATCH(Graphs!AO$15,'Paste Data Here'!$1:$1,0),4)),'Hidden Data'!A5476))</f>
        <v>#N/A</v>
      </c>
      <c r="D5476" s="2" t="str">
        <f ca="1">IF(A5476="","",COUNTIFS(INDIRECT("'Paste Data Here'!"&amp;ADDRESS(2,MATCH(Graphs!AO$15,'Paste Data Here'!$1:$1,0),4)&amp;":"&amp;ADDRESS(100000,MATCH(Graphs!AO$15,'Paste Data Here'!$1:$1,0),4)),'Hidden Data'!A5476,INDIRECT("'Paste Data Here'!"&amp;ADDRESS(2,MATCH(Graphs!BO$15,'Paste Data Here'!$1:$1,0),4)&amp;":"&amp;ADDRESS(100000,MATCH(Graphs!BO$15,'Paste Data Here'!$1:$1,0),4)),Graphs!BU$15))</f>
        <v/>
      </c>
    </row>
    <row r="5477" spans="2:4">
      <c r="B5477" t="e">
        <f ca="1">IF(A5477="",NA(),COUNTIF(INDIRECT("'Paste Data Here'!"&amp;ADDRESS(1,MATCH(Graphs!AO$15,'Paste Data Here'!$1:$1,0),4)&amp;":"&amp;ADDRESS(10000,MATCH(Graphs!AO$15,'Paste Data Here'!$1:$1,0),4)),'Hidden Data'!A5477))</f>
        <v>#N/A</v>
      </c>
      <c r="D5477" s="2" t="str">
        <f ca="1">IF(A5477="","",COUNTIFS(INDIRECT("'Paste Data Here'!"&amp;ADDRESS(2,MATCH(Graphs!AO$15,'Paste Data Here'!$1:$1,0),4)&amp;":"&amp;ADDRESS(100000,MATCH(Graphs!AO$15,'Paste Data Here'!$1:$1,0),4)),'Hidden Data'!A5477,INDIRECT("'Paste Data Here'!"&amp;ADDRESS(2,MATCH(Graphs!BO$15,'Paste Data Here'!$1:$1,0),4)&amp;":"&amp;ADDRESS(100000,MATCH(Graphs!BO$15,'Paste Data Here'!$1:$1,0),4)),Graphs!BU$15))</f>
        <v/>
      </c>
    </row>
    <row r="5478" spans="2:4">
      <c r="B5478" t="e">
        <f ca="1">IF(A5478="",NA(),COUNTIF(INDIRECT("'Paste Data Here'!"&amp;ADDRESS(1,MATCH(Graphs!AO$15,'Paste Data Here'!$1:$1,0),4)&amp;":"&amp;ADDRESS(10000,MATCH(Graphs!AO$15,'Paste Data Here'!$1:$1,0),4)),'Hidden Data'!A5478))</f>
        <v>#N/A</v>
      </c>
      <c r="D5478" s="2" t="str">
        <f ca="1">IF(A5478="","",COUNTIFS(INDIRECT("'Paste Data Here'!"&amp;ADDRESS(2,MATCH(Graphs!AO$15,'Paste Data Here'!$1:$1,0),4)&amp;":"&amp;ADDRESS(100000,MATCH(Graphs!AO$15,'Paste Data Here'!$1:$1,0),4)),'Hidden Data'!A5478,INDIRECT("'Paste Data Here'!"&amp;ADDRESS(2,MATCH(Graphs!BO$15,'Paste Data Here'!$1:$1,0),4)&amp;":"&amp;ADDRESS(100000,MATCH(Graphs!BO$15,'Paste Data Here'!$1:$1,0),4)),Graphs!BU$15))</f>
        <v/>
      </c>
    </row>
    <row r="5479" spans="2:4">
      <c r="B5479" t="e">
        <f ca="1">IF(A5479="",NA(),COUNTIF(INDIRECT("'Paste Data Here'!"&amp;ADDRESS(1,MATCH(Graphs!AO$15,'Paste Data Here'!$1:$1,0),4)&amp;":"&amp;ADDRESS(10000,MATCH(Graphs!AO$15,'Paste Data Here'!$1:$1,0),4)),'Hidden Data'!A5479))</f>
        <v>#N/A</v>
      </c>
      <c r="D5479" s="2" t="str">
        <f ca="1">IF(A5479="","",COUNTIFS(INDIRECT("'Paste Data Here'!"&amp;ADDRESS(2,MATCH(Graphs!AO$15,'Paste Data Here'!$1:$1,0),4)&amp;":"&amp;ADDRESS(100000,MATCH(Graphs!AO$15,'Paste Data Here'!$1:$1,0),4)),'Hidden Data'!A5479,INDIRECT("'Paste Data Here'!"&amp;ADDRESS(2,MATCH(Graphs!BO$15,'Paste Data Here'!$1:$1,0),4)&amp;":"&amp;ADDRESS(100000,MATCH(Graphs!BO$15,'Paste Data Here'!$1:$1,0),4)),Graphs!BU$15))</f>
        <v/>
      </c>
    </row>
    <row r="5480" spans="2:4">
      <c r="B5480" t="e">
        <f ca="1">IF(A5480="",NA(),COUNTIF(INDIRECT("'Paste Data Here'!"&amp;ADDRESS(1,MATCH(Graphs!AO$15,'Paste Data Here'!$1:$1,0),4)&amp;":"&amp;ADDRESS(10000,MATCH(Graphs!AO$15,'Paste Data Here'!$1:$1,0),4)),'Hidden Data'!A5480))</f>
        <v>#N/A</v>
      </c>
      <c r="D5480" s="2" t="str">
        <f ca="1">IF(A5480="","",COUNTIFS(INDIRECT("'Paste Data Here'!"&amp;ADDRESS(2,MATCH(Graphs!AO$15,'Paste Data Here'!$1:$1,0),4)&amp;":"&amp;ADDRESS(100000,MATCH(Graphs!AO$15,'Paste Data Here'!$1:$1,0),4)),'Hidden Data'!A5480,INDIRECT("'Paste Data Here'!"&amp;ADDRESS(2,MATCH(Graphs!BO$15,'Paste Data Here'!$1:$1,0),4)&amp;":"&amp;ADDRESS(100000,MATCH(Graphs!BO$15,'Paste Data Here'!$1:$1,0),4)),Graphs!BU$15))</f>
        <v/>
      </c>
    </row>
    <row r="5481" spans="2:4">
      <c r="B5481" t="e">
        <f ca="1">IF(A5481="",NA(),COUNTIF(INDIRECT("'Paste Data Here'!"&amp;ADDRESS(1,MATCH(Graphs!AO$15,'Paste Data Here'!$1:$1,0),4)&amp;":"&amp;ADDRESS(10000,MATCH(Graphs!AO$15,'Paste Data Here'!$1:$1,0),4)),'Hidden Data'!A5481))</f>
        <v>#N/A</v>
      </c>
      <c r="D5481" s="2" t="str">
        <f ca="1">IF(A5481="","",COUNTIFS(INDIRECT("'Paste Data Here'!"&amp;ADDRESS(2,MATCH(Graphs!AO$15,'Paste Data Here'!$1:$1,0),4)&amp;":"&amp;ADDRESS(100000,MATCH(Graphs!AO$15,'Paste Data Here'!$1:$1,0),4)),'Hidden Data'!A5481,INDIRECT("'Paste Data Here'!"&amp;ADDRESS(2,MATCH(Graphs!BO$15,'Paste Data Here'!$1:$1,0),4)&amp;":"&amp;ADDRESS(100000,MATCH(Graphs!BO$15,'Paste Data Here'!$1:$1,0),4)),Graphs!BU$15))</f>
        <v/>
      </c>
    </row>
    <row r="5482" spans="2:4">
      <c r="B5482" t="e">
        <f ca="1">IF(A5482="",NA(),COUNTIF(INDIRECT("'Paste Data Here'!"&amp;ADDRESS(1,MATCH(Graphs!AO$15,'Paste Data Here'!$1:$1,0),4)&amp;":"&amp;ADDRESS(10000,MATCH(Graphs!AO$15,'Paste Data Here'!$1:$1,0),4)),'Hidden Data'!A5482))</f>
        <v>#N/A</v>
      </c>
      <c r="D5482" s="2" t="str">
        <f ca="1">IF(A5482="","",COUNTIFS(INDIRECT("'Paste Data Here'!"&amp;ADDRESS(2,MATCH(Graphs!AO$15,'Paste Data Here'!$1:$1,0),4)&amp;":"&amp;ADDRESS(100000,MATCH(Graphs!AO$15,'Paste Data Here'!$1:$1,0),4)),'Hidden Data'!A5482,INDIRECT("'Paste Data Here'!"&amp;ADDRESS(2,MATCH(Graphs!BO$15,'Paste Data Here'!$1:$1,0),4)&amp;":"&amp;ADDRESS(100000,MATCH(Graphs!BO$15,'Paste Data Here'!$1:$1,0),4)),Graphs!BU$15))</f>
        <v/>
      </c>
    </row>
    <row r="5483" spans="2:4">
      <c r="B5483" t="e">
        <f ca="1">IF(A5483="",NA(),COUNTIF(INDIRECT("'Paste Data Here'!"&amp;ADDRESS(1,MATCH(Graphs!AO$15,'Paste Data Here'!$1:$1,0),4)&amp;":"&amp;ADDRESS(10000,MATCH(Graphs!AO$15,'Paste Data Here'!$1:$1,0),4)),'Hidden Data'!A5483))</f>
        <v>#N/A</v>
      </c>
      <c r="D5483" s="2" t="str">
        <f ca="1">IF(A5483="","",COUNTIFS(INDIRECT("'Paste Data Here'!"&amp;ADDRESS(2,MATCH(Graphs!AO$15,'Paste Data Here'!$1:$1,0),4)&amp;":"&amp;ADDRESS(100000,MATCH(Graphs!AO$15,'Paste Data Here'!$1:$1,0),4)),'Hidden Data'!A5483,INDIRECT("'Paste Data Here'!"&amp;ADDRESS(2,MATCH(Graphs!BO$15,'Paste Data Here'!$1:$1,0),4)&amp;":"&amp;ADDRESS(100000,MATCH(Graphs!BO$15,'Paste Data Here'!$1:$1,0),4)),Graphs!BU$15))</f>
        <v/>
      </c>
    </row>
    <row r="5484" spans="2:4">
      <c r="B5484" t="e">
        <f ca="1">IF(A5484="",NA(),COUNTIF(INDIRECT("'Paste Data Here'!"&amp;ADDRESS(1,MATCH(Graphs!AO$15,'Paste Data Here'!$1:$1,0),4)&amp;":"&amp;ADDRESS(10000,MATCH(Graphs!AO$15,'Paste Data Here'!$1:$1,0),4)),'Hidden Data'!A5484))</f>
        <v>#N/A</v>
      </c>
      <c r="D5484" s="2" t="str">
        <f ca="1">IF(A5484="","",COUNTIFS(INDIRECT("'Paste Data Here'!"&amp;ADDRESS(2,MATCH(Graphs!AO$15,'Paste Data Here'!$1:$1,0),4)&amp;":"&amp;ADDRESS(100000,MATCH(Graphs!AO$15,'Paste Data Here'!$1:$1,0),4)),'Hidden Data'!A5484,INDIRECT("'Paste Data Here'!"&amp;ADDRESS(2,MATCH(Graphs!BO$15,'Paste Data Here'!$1:$1,0),4)&amp;":"&amp;ADDRESS(100000,MATCH(Graphs!BO$15,'Paste Data Here'!$1:$1,0),4)),Graphs!BU$15))</f>
        <v/>
      </c>
    </row>
    <row r="5485" spans="2:4">
      <c r="B5485" t="e">
        <f ca="1">IF(A5485="",NA(),COUNTIF(INDIRECT("'Paste Data Here'!"&amp;ADDRESS(1,MATCH(Graphs!AO$15,'Paste Data Here'!$1:$1,0),4)&amp;":"&amp;ADDRESS(10000,MATCH(Graphs!AO$15,'Paste Data Here'!$1:$1,0),4)),'Hidden Data'!A5485))</f>
        <v>#N/A</v>
      </c>
      <c r="D5485" s="2" t="str">
        <f ca="1">IF(A5485="","",COUNTIFS(INDIRECT("'Paste Data Here'!"&amp;ADDRESS(2,MATCH(Graphs!AO$15,'Paste Data Here'!$1:$1,0),4)&amp;":"&amp;ADDRESS(100000,MATCH(Graphs!AO$15,'Paste Data Here'!$1:$1,0),4)),'Hidden Data'!A5485,INDIRECT("'Paste Data Here'!"&amp;ADDRESS(2,MATCH(Graphs!BO$15,'Paste Data Here'!$1:$1,0),4)&amp;":"&amp;ADDRESS(100000,MATCH(Graphs!BO$15,'Paste Data Here'!$1:$1,0),4)),Graphs!BU$15))</f>
        <v/>
      </c>
    </row>
    <row r="5486" spans="2:4">
      <c r="B5486" t="e">
        <f ca="1">IF(A5486="",NA(),COUNTIF(INDIRECT("'Paste Data Here'!"&amp;ADDRESS(1,MATCH(Graphs!AO$15,'Paste Data Here'!$1:$1,0),4)&amp;":"&amp;ADDRESS(10000,MATCH(Graphs!AO$15,'Paste Data Here'!$1:$1,0),4)),'Hidden Data'!A5486))</f>
        <v>#N/A</v>
      </c>
      <c r="D5486" s="2" t="str">
        <f ca="1">IF(A5486="","",COUNTIFS(INDIRECT("'Paste Data Here'!"&amp;ADDRESS(2,MATCH(Graphs!AO$15,'Paste Data Here'!$1:$1,0),4)&amp;":"&amp;ADDRESS(100000,MATCH(Graphs!AO$15,'Paste Data Here'!$1:$1,0),4)),'Hidden Data'!A5486,INDIRECT("'Paste Data Here'!"&amp;ADDRESS(2,MATCH(Graphs!BO$15,'Paste Data Here'!$1:$1,0),4)&amp;":"&amp;ADDRESS(100000,MATCH(Graphs!BO$15,'Paste Data Here'!$1:$1,0),4)),Graphs!BU$15))</f>
        <v/>
      </c>
    </row>
    <row r="5487" spans="2:4">
      <c r="B5487" t="e">
        <f ca="1">IF(A5487="",NA(),COUNTIF(INDIRECT("'Paste Data Here'!"&amp;ADDRESS(1,MATCH(Graphs!AO$15,'Paste Data Here'!$1:$1,0),4)&amp;":"&amp;ADDRESS(10000,MATCH(Graphs!AO$15,'Paste Data Here'!$1:$1,0),4)),'Hidden Data'!A5487))</f>
        <v>#N/A</v>
      </c>
      <c r="D5487" s="2" t="str">
        <f ca="1">IF(A5487="","",COUNTIFS(INDIRECT("'Paste Data Here'!"&amp;ADDRESS(2,MATCH(Graphs!AO$15,'Paste Data Here'!$1:$1,0),4)&amp;":"&amp;ADDRESS(100000,MATCH(Graphs!AO$15,'Paste Data Here'!$1:$1,0),4)),'Hidden Data'!A5487,INDIRECT("'Paste Data Here'!"&amp;ADDRESS(2,MATCH(Graphs!BO$15,'Paste Data Here'!$1:$1,0),4)&amp;":"&amp;ADDRESS(100000,MATCH(Graphs!BO$15,'Paste Data Here'!$1:$1,0),4)),Graphs!BU$15))</f>
        <v/>
      </c>
    </row>
    <row r="5488" spans="2:4">
      <c r="B5488" t="e">
        <f ca="1">IF(A5488="",NA(),COUNTIF(INDIRECT("'Paste Data Here'!"&amp;ADDRESS(1,MATCH(Graphs!AO$15,'Paste Data Here'!$1:$1,0),4)&amp;":"&amp;ADDRESS(10000,MATCH(Graphs!AO$15,'Paste Data Here'!$1:$1,0),4)),'Hidden Data'!A5488))</f>
        <v>#N/A</v>
      </c>
      <c r="D5488" s="2" t="str">
        <f ca="1">IF(A5488="","",COUNTIFS(INDIRECT("'Paste Data Here'!"&amp;ADDRESS(2,MATCH(Graphs!AO$15,'Paste Data Here'!$1:$1,0),4)&amp;":"&amp;ADDRESS(100000,MATCH(Graphs!AO$15,'Paste Data Here'!$1:$1,0),4)),'Hidden Data'!A5488,INDIRECT("'Paste Data Here'!"&amp;ADDRESS(2,MATCH(Graphs!BO$15,'Paste Data Here'!$1:$1,0),4)&amp;":"&amp;ADDRESS(100000,MATCH(Graphs!BO$15,'Paste Data Here'!$1:$1,0),4)),Graphs!BU$15))</f>
        <v/>
      </c>
    </row>
    <row r="5489" spans="2:4">
      <c r="B5489" t="e">
        <f ca="1">IF(A5489="",NA(),COUNTIF(INDIRECT("'Paste Data Here'!"&amp;ADDRESS(1,MATCH(Graphs!AO$15,'Paste Data Here'!$1:$1,0),4)&amp;":"&amp;ADDRESS(10000,MATCH(Graphs!AO$15,'Paste Data Here'!$1:$1,0),4)),'Hidden Data'!A5489))</f>
        <v>#N/A</v>
      </c>
      <c r="D5489" s="2" t="str">
        <f ca="1">IF(A5489="","",COUNTIFS(INDIRECT("'Paste Data Here'!"&amp;ADDRESS(2,MATCH(Graphs!AO$15,'Paste Data Here'!$1:$1,0),4)&amp;":"&amp;ADDRESS(100000,MATCH(Graphs!AO$15,'Paste Data Here'!$1:$1,0),4)),'Hidden Data'!A5489,INDIRECT("'Paste Data Here'!"&amp;ADDRESS(2,MATCH(Graphs!BO$15,'Paste Data Here'!$1:$1,0),4)&amp;":"&amp;ADDRESS(100000,MATCH(Graphs!BO$15,'Paste Data Here'!$1:$1,0),4)),Graphs!BU$15))</f>
        <v/>
      </c>
    </row>
    <row r="5490" spans="2:4">
      <c r="B5490" t="e">
        <f ca="1">IF(A5490="",NA(),COUNTIF(INDIRECT("'Paste Data Here'!"&amp;ADDRESS(1,MATCH(Graphs!AO$15,'Paste Data Here'!$1:$1,0),4)&amp;":"&amp;ADDRESS(10000,MATCH(Graphs!AO$15,'Paste Data Here'!$1:$1,0),4)),'Hidden Data'!A5490))</f>
        <v>#N/A</v>
      </c>
      <c r="D5490" s="2" t="str">
        <f ca="1">IF(A5490="","",COUNTIFS(INDIRECT("'Paste Data Here'!"&amp;ADDRESS(2,MATCH(Graphs!AO$15,'Paste Data Here'!$1:$1,0),4)&amp;":"&amp;ADDRESS(100000,MATCH(Graphs!AO$15,'Paste Data Here'!$1:$1,0),4)),'Hidden Data'!A5490,INDIRECT("'Paste Data Here'!"&amp;ADDRESS(2,MATCH(Graphs!BO$15,'Paste Data Here'!$1:$1,0),4)&amp;":"&amp;ADDRESS(100000,MATCH(Graphs!BO$15,'Paste Data Here'!$1:$1,0),4)),Graphs!BU$15))</f>
        <v/>
      </c>
    </row>
    <row r="5491" spans="2:4">
      <c r="B5491" t="e">
        <f ca="1">IF(A5491="",NA(),COUNTIF(INDIRECT("'Paste Data Here'!"&amp;ADDRESS(1,MATCH(Graphs!AO$15,'Paste Data Here'!$1:$1,0),4)&amp;":"&amp;ADDRESS(10000,MATCH(Graphs!AO$15,'Paste Data Here'!$1:$1,0),4)),'Hidden Data'!A5491))</f>
        <v>#N/A</v>
      </c>
      <c r="D5491" s="2" t="str">
        <f ca="1">IF(A5491="","",COUNTIFS(INDIRECT("'Paste Data Here'!"&amp;ADDRESS(2,MATCH(Graphs!AO$15,'Paste Data Here'!$1:$1,0),4)&amp;":"&amp;ADDRESS(100000,MATCH(Graphs!AO$15,'Paste Data Here'!$1:$1,0),4)),'Hidden Data'!A5491,INDIRECT("'Paste Data Here'!"&amp;ADDRESS(2,MATCH(Graphs!BO$15,'Paste Data Here'!$1:$1,0),4)&amp;":"&amp;ADDRESS(100000,MATCH(Graphs!BO$15,'Paste Data Here'!$1:$1,0),4)),Graphs!BU$15))</f>
        <v/>
      </c>
    </row>
    <row r="5492" spans="2:4">
      <c r="B5492" t="e">
        <f ca="1">IF(A5492="",NA(),COUNTIF(INDIRECT("'Paste Data Here'!"&amp;ADDRESS(1,MATCH(Graphs!AO$15,'Paste Data Here'!$1:$1,0),4)&amp;":"&amp;ADDRESS(10000,MATCH(Graphs!AO$15,'Paste Data Here'!$1:$1,0),4)),'Hidden Data'!A5492))</f>
        <v>#N/A</v>
      </c>
      <c r="D5492" s="2" t="str">
        <f ca="1">IF(A5492="","",COUNTIFS(INDIRECT("'Paste Data Here'!"&amp;ADDRESS(2,MATCH(Graphs!AO$15,'Paste Data Here'!$1:$1,0),4)&amp;":"&amp;ADDRESS(100000,MATCH(Graphs!AO$15,'Paste Data Here'!$1:$1,0),4)),'Hidden Data'!A5492,INDIRECT("'Paste Data Here'!"&amp;ADDRESS(2,MATCH(Graphs!BO$15,'Paste Data Here'!$1:$1,0),4)&amp;":"&amp;ADDRESS(100000,MATCH(Graphs!BO$15,'Paste Data Here'!$1:$1,0),4)),Graphs!BU$15))</f>
        <v/>
      </c>
    </row>
    <row r="5493" spans="2:4">
      <c r="B5493" t="e">
        <f ca="1">IF(A5493="",NA(),COUNTIF(INDIRECT("'Paste Data Here'!"&amp;ADDRESS(1,MATCH(Graphs!AO$15,'Paste Data Here'!$1:$1,0),4)&amp;":"&amp;ADDRESS(10000,MATCH(Graphs!AO$15,'Paste Data Here'!$1:$1,0),4)),'Hidden Data'!A5493))</f>
        <v>#N/A</v>
      </c>
      <c r="D5493" s="2" t="str">
        <f ca="1">IF(A5493="","",COUNTIFS(INDIRECT("'Paste Data Here'!"&amp;ADDRESS(2,MATCH(Graphs!AO$15,'Paste Data Here'!$1:$1,0),4)&amp;":"&amp;ADDRESS(100000,MATCH(Graphs!AO$15,'Paste Data Here'!$1:$1,0),4)),'Hidden Data'!A5493,INDIRECT("'Paste Data Here'!"&amp;ADDRESS(2,MATCH(Graphs!BO$15,'Paste Data Here'!$1:$1,0),4)&amp;":"&amp;ADDRESS(100000,MATCH(Graphs!BO$15,'Paste Data Here'!$1:$1,0),4)),Graphs!BU$15))</f>
        <v/>
      </c>
    </row>
    <row r="5494" spans="2:4">
      <c r="B5494" t="e">
        <f ca="1">IF(A5494="",NA(),COUNTIF(INDIRECT("'Paste Data Here'!"&amp;ADDRESS(1,MATCH(Graphs!AO$15,'Paste Data Here'!$1:$1,0),4)&amp;":"&amp;ADDRESS(10000,MATCH(Graphs!AO$15,'Paste Data Here'!$1:$1,0),4)),'Hidden Data'!A5494))</f>
        <v>#N/A</v>
      </c>
      <c r="D5494" s="2" t="str">
        <f ca="1">IF(A5494="","",COUNTIFS(INDIRECT("'Paste Data Here'!"&amp;ADDRESS(2,MATCH(Graphs!AO$15,'Paste Data Here'!$1:$1,0),4)&amp;":"&amp;ADDRESS(100000,MATCH(Graphs!AO$15,'Paste Data Here'!$1:$1,0),4)),'Hidden Data'!A5494,INDIRECT("'Paste Data Here'!"&amp;ADDRESS(2,MATCH(Graphs!BO$15,'Paste Data Here'!$1:$1,0),4)&amp;":"&amp;ADDRESS(100000,MATCH(Graphs!BO$15,'Paste Data Here'!$1:$1,0),4)),Graphs!BU$15))</f>
        <v/>
      </c>
    </row>
    <row r="5495" spans="2:4">
      <c r="B5495" t="e">
        <f ca="1">IF(A5495="",NA(),COUNTIF(INDIRECT("'Paste Data Here'!"&amp;ADDRESS(1,MATCH(Graphs!AO$15,'Paste Data Here'!$1:$1,0),4)&amp;":"&amp;ADDRESS(10000,MATCH(Graphs!AO$15,'Paste Data Here'!$1:$1,0),4)),'Hidden Data'!A5495))</f>
        <v>#N/A</v>
      </c>
      <c r="D5495" s="2" t="str">
        <f ca="1">IF(A5495="","",COUNTIFS(INDIRECT("'Paste Data Here'!"&amp;ADDRESS(2,MATCH(Graphs!AO$15,'Paste Data Here'!$1:$1,0),4)&amp;":"&amp;ADDRESS(100000,MATCH(Graphs!AO$15,'Paste Data Here'!$1:$1,0),4)),'Hidden Data'!A5495,INDIRECT("'Paste Data Here'!"&amp;ADDRESS(2,MATCH(Graphs!BO$15,'Paste Data Here'!$1:$1,0),4)&amp;":"&amp;ADDRESS(100000,MATCH(Graphs!BO$15,'Paste Data Here'!$1:$1,0),4)),Graphs!BU$15))</f>
        <v/>
      </c>
    </row>
    <row r="5496" spans="2:4">
      <c r="B5496" t="e">
        <f ca="1">IF(A5496="",NA(),COUNTIF(INDIRECT("'Paste Data Here'!"&amp;ADDRESS(1,MATCH(Graphs!AO$15,'Paste Data Here'!$1:$1,0),4)&amp;":"&amp;ADDRESS(10000,MATCH(Graphs!AO$15,'Paste Data Here'!$1:$1,0),4)),'Hidden Data'!A5496))</f>
        <v>#N/A</v>
      </c>
      <c r="D5496" s="2" t="str">
        <f ca="1">IF(A5496="","",COUNTIFS(INDIRECT("'Paste Data Here'!"&amp;ADDRESS(2,MATCH(Graphs!AO$15,'Paste Data Here'!$1:$1,0),4)&amp;":"&amp;ADDRESS(100000,MATCH(Graphs!AO$15,'Paste Data Here'!$1:$1,0),4)),'Hidden Data'!A5496,INDIRECT("'Paste Data Here'!"&amp;ADDRESS(2,MATCH(Graphs!BO$15,'Paste Data Here'!$1:$1,0),4)&amp;":"&amp;ADDRESS(100000,MATCH(Graphs!BO$15,'Paste Data Here'!$1:$1,0),4)),Graphs!BU$15))</f>
        <v/>
      </c>
    </row>
    <row r="5497" spans="2:4">
      <c r="B5497" t="e">
        <f ca="1">IF(A5497="",NA(),COUNTIF(INDIRECT("'Paste Data Here'!"&amp;ADDRESS(1,MATCH(Graphs!AO$15,'Paste Data Here'!$1:$1,0),4)&amp;":"&amp;ADDRESS(10000,MATCH(Graphs!AO$15,'Paste Data Here'!$1:$1,0),4)),'Hidden Data'!A5497))</f>
        <v>#N/A</v>
      </c>
      <c r="D5497" s="2" t="str">
        <f ca="1">IF(A5497="","",COUNTIFS(INDIRECT("'Paste Data Here'!"&amp;ADDRESS(2,MATCH(Graphs!AO$15,'Paste Data Here'!$1:$1,0),4)&amp;":"&amp;ADDRESS(100000,MATCH(Graphs!AO$15,'Paste Data Here'!$1:$1,0),4)),'Hidden Data'!A5497,INDIRECT("'Paste Data Here'!"&amp;ADDRESS(2,MATCH(Graphs!BO$15,'Paste Data Here'!$1:$1,0),4)&amp;":"&amp;ADDRESS(100000,MATCH(Graphs!BO$15,'Paste Data Here'!$1:$1,0),4)),Graphs!BU$15))</f>
        <v/>
      </c>
    </row>
    <row r="5498" spans="2:4">
      <c r="B5498" t="e">
        <f ca="1">IF(A5498="",NA(),COUNTIF(INDIRECT("'Paste Data Here'!"&amp;ADDRESS(1,MATCH(Graphs!AO$15,'Paste Data Here'!$1:$1,0),4)&amp;":"&amp;ADDRESS(10000,MATCH(Graphs!AO$15,'Paste Data Here'!$1:$1,0),4)),'Hidden Data'!A5498))</f>
        <v>#N/A</v>
      </c>
      <c r="D5498" s="2" t="str">
        <f ca="1">IF(A5498="","",COUNTIFS(INDIRECT("'Paste Data Here'!"&amp;ADDRESS(2,MATCH(Graphs!AO$15,'Paste Data Here'!$1:$1,0),4)&amp;":"&amp;ADDRESS(100000,MATCH(Graphs!AO$15,'Paste Data Here'!$1:$1,0),4)),'Hidden Data'!A5498,INDIRECT("'Paste Data Here'!"&amp;ADDRESS(2,MATCH(Graphs!BO$15,'Paste Data Here'!$1:$1,0),4)&amp;":"&amp;ADDRESS(100000,MATCH(Graphs!BO$15,'Paste Data Here'!$1:$1,0),4)),Graphs!BU$15))</f>
        <v/>
      </c>
    </row>
    <row r="5499" spans="2:4">
      <c r="B5499" t="e">
        <f ca="1">IF(A5499="",NA(),COUNTIF(INDIRECT("'Paste Data Here'!"&amp;ADDRESS(1,MATCH(Graphs!AO$15,'Paste Data Here'!$1:$1,0),4)&amp;":"&amp;ADDRESS(10000,MATCH(Graphs!AO$15,'Paste Data Here'!$1:$1,0),4)),'Hidden Data'!A5499))</f>
        <v>#N/A</v>
      </c>
      <c r="D5499" s="2" t="str">
        <f ca="1">IF(A5499="","",COUNTIFS(INDIRECT("'Paste Data Here'!"&amp;ADDRESS(2,MATCH(Graphs!AO$15,'Paste Data Here'!$1:$1,0),4)&amp;":"&amp;ADDRESS(100000,MATCH(Graphs!AO$15,'Paste Data Here'!$1:$1,0),4)),'Hidden Data'!A5499,INDIRECT("'Paste Data Here'!"&amp;ADDRESS(2,MATCH(Graphs!BO$15,'Paste Data Here'!$1:$1,0),4)&amp;":"&amp;ADDRESS(100000,MATCH(Graphs!BO$15,'Paste Data Here'!$1:$1,0),4)),Graphs!BU$15))</f>
        <v/>
      </c>
    </row>
    <row r="5500" spans="2:4">
      <c r="B5500" t="e">
        <f ca="1">IF(A5500="",NA(),COUNTIF(INDIRECT("'Paste Data Here'!"&amp;ADDRESS(1,MATCH(Graphs!AO$15,'Paste Data Here'!$1:$1,0),4)&amp;":"&amp;ADDRESS(10000,MATCH(Graphs!AO$15,'Paste Data Here'!$1:$1,0),4)),'Hidden Data'!A5500))</f>
        <v>#N/A</v>
      </c>
      <c r="D5500" s="2" t="str">
        <f ca="1">IF(A5500="","",COUNTIFS(INDIRECT("'Paste Data Here'!"&amp;ADDRESS(2,MATCH(Graphs!AO$15,'Paste Data Here'!$1:$1,0),4)&amp;":"&amp;ADDRESS(100000,MATCH(Graphs!AO$15,'Paste Data Here'!$1:$1,0),4)),'Hidden Data'!A5500,INDIRECT("'Paste Data Here'!"&amp;ADDRESS(2,MATCH(Graphs!BO$15,'Paste Data Here'!$1:$1,0),4)&amp;":"&amp;ADDRESS(100000,MATCH(Graphs!BO$15,'Paste Data Here'!$1:$1,0),4)),Graphs!BU$15))</f>
        <v/>
      </c>
    </row>
    <row r="5501" spans="2:4">
      <c r="B5501" t="e">
        <f ca="1">IF(A5501="",NA(),COUNTIF(INDIRECT("'Paste Data Here'!"&amp;ADDRESS(1,MATCH(Graphs!AO$15,'Paste Data Here'!$1:$1,0),4)&amp;":"&amp;ADDRESS(10000,MATCH(Graphs!AO$15,'Paste Data Here'!$1:$1,0),4)),'Hidden Data'!A5501))</f>
        <v>#N/A</v>
      </c>
      <c r="D5501" s="2" t="str">
        <f ca="1">IF(A5501="","",COUNTIFS(INDIRECT("'Paste Data Here'!"&amp;ADDRESS(2,MATCH(Graphs!AO$15,'Paste Data Here'!$1:$1,0),4)&amp;":"&amp;ADDRESS(100000,MATCH(Graphs!AO$15,'Paste Data Here'!$1:$1,0),4)),'Hidden Data'!A5501,INDIRECT("'Paste Data Here'!"&amp;ADDRESS(2,MATCH(Graphs!BO$15,'Paste Data Here'!$1:$1,0),4)&amp;":"&amp;ADDRESS(100000,MATCH(Graphs!BO$15,'Paste Data Here'!$1:$1,0),4)),Graphs!BU$15))</f>
        <v/>
      </c>
    </row>
    <row r="5502" spans="2:4">
      <c r="B5502" t="e">
        <f ca="1">IF(A5502="",NA(),COUNTIF(INDIRECT("'Paste Data Here'!"&amp;ADDRESS(1,MATCH(Graphs!AO$15,'Paste Data Here'!$1:$1,0),4)&amp;":"&amp;ADDRESS(10000,MATCH(Graphs!AO$15,'Paste Data Here'!$1:$1,0),4)),'Hidden Data'!A5502))</f>
        <v>#N/A</v>
      </c>
      <c r="D5502" s="2" t="str">
        <f ca="1">IF(A5502="","",COUNTIFS(INDIRECT("'Paste Data Here'!"&amp;ADDRESS(2,MATCH(Graphs!AO$15,'Paste Data Here'!$1:$1,0),4)&amp;":"&amp;ADDRESS(100000,MATCH(Graphs!AO$15,'Paste Data Here'!$1:$1,0),4)),'Hidden Data'!A5502,INDIRECT("'Paste Data Here'!"&amp;ADDRESS(2,MATCH(Graphs!BO$15,'Paste Data Here'!$1:$1,0),4)&amp;":"&amp;ADDRESS(100000,MATCH(Graphs!BO$15,'Paste Data Here'!$1:$1,0),4)),Graphs!BU$15))</f>
        <v/>
      </c>
    </row>
    <row r="5503" spans="2:4">
      <c r="B5503" t="e">
        <f ca="1">IF(A5503="",NA(),COUNTIF(INDIRECT("'Paste Data Here'!"&amp;ADDRESS(1,MATCH(Graphs!AO$15,'Paste Data Here'!$1:$1,0),4)&amp;":"&amp;ADDRESS(10000,MATCH(Graphs!AO$15,'Paste Data Here'!$1:$1,0),4)),'Hidden Data'!A5503))</f>
        <v>#N/A</v>
      </c>
      <c r="D5503" s="2" t="str">
        <f ca="1">IF(A5503="","",COUNTIFS(INDIRECT("'Paste Data Here'!"&amp;ADDRESS(2,MATCH(Graphs!AO$15,'Paste Data Here'!$1:$1,0),4)&amp;":"&amp;ADDRESS(100000,MATCH(Graphs!AO$15,'Paste Data Here'!$1:$1,0),4)),'Hidden Data'!A5503,INDIRECT("'Paste Data Here'!"&amp;ADDRESS(2,MATCH(Graphs!BO$15,'Paste Data Here'!$1:$1,0),4)&amp;":"&amp;ADDRESS(100000,MATCH(Graphs!BO$15,'Paste Data Here'!$1:$1,0),4)),Graphs!BU$15))</f>
        <v/>
      </c>
    </row>
    <row r="5504" spans="2:4">
      <c r="B5504" t="e">
        <f ca="1">IF(A5504="",NA(),COUNTIF(INDIRECT("'Paste Data Here'!"&amp;ADDRESS(1,MATCH(Graphs!AO$15,'Paste Data Here'!$1:$1,0),4)&amp;":"&amp;ADDRESS(10000,MATCH(Graphs!AO$15,'Paste Data Here'!$1:$1,0),4)),'Hidden Data'!A5504))</f>
        <v>#N/A</v>
      </c>
      <c r="D5504" s="2" t="str">
        <f ca="1">IF(A5504="","",COUNTIFS(INDIRECT("'Paste Data Here'!"&amp;ADDRESS(2,MATCH(Graphs!AO$15,'Paste Data Here'!$1:$1,0),4)&amp;":"&amp;ADDRESS(100000,MATCH(Graphs!AO$15,'Paste Data Here'!$1:$1,0),4)),'Hidden Data'!A5504,INDIRECT("'Paste Data Here'!"&amp;ADDRESS(2,MATCH(Graphs!BO$15,'Paste Data Here'!$1:$1,0),4)&amp;":"&amp;ADDRESS(100000,MATCH(Graphs!BO$15,'Paste Data Here'!$1:$1,0),4)),Graphs!BU$15))</f>
        <v/>
      </c>
    </row>
    <row r="5505" spans="2:4">
      <c r="B5505" t="e">
        <f ca="1">IF(A5505="",NA(),COUNTIF(INDIRECT("'Paste Data Here'!"&amp;ADDRESS(1,MATCH(Graphs!AO$15,'Paste Data Here'!$1:$1,0),4)&amp;":"&amp;ADDRESS(10000,MATCH(Graphs!AO$15,'Paste Data Here'!$1:$1,0),4)),'Hidden Data'!A5505))</f>
        <v>#N/A</v>
      </c>
      <c r="D5505" s="2" t="str">
        <f ca="1">IF(A5505="","",COUNTIFS(INDIRECT("'Paste Data Here'!"&amp;ADDRESS(2,MATCH(Graphs!AO$15,'Paste Data Here'!$1:$1,0),4)&amp;":"&amp;ADDRESS(100000,MATCH(Graphs!AO$15,'Paste Data Here'!$1:$1,0),4)),'Hidden Data'!A5505,INDIRECT("'Paste Data Here'!"&amp;ADDRESS(2,MATCH(Graphs!BO$15,'Paste Data Here'!$1:$1,0),4)&amp;":"&amp;ADDRESS(100000,MATCH(Graphs!BO$15,'Paste Data Here'!$1:$1,0),4)),Graphs!BU$15))</f>
        <v/>
      </c>
    </row>
    <row r="5506" spans="2:4">
      <c r="B5506" t="e">
        <f ca="1">IF(A5506="",NA(),COUNTIF(INDIRECT("'Paste Data Here'!"&amp;ADDRESS(1,MATCH(Graphs!AO$15,'Paste Data Here'!$1:$1,0),4)&amp;":"&amp;ADDRESS(10000,MATCH(Graphs!AO$15,'Paste Data Here'!$1:$1,0),4)),'Hidden Data'!A5506))</f>
        <v>#N/A</v>
      </c>
      <c r="D5506" s="2" t="str">
        <f ca="1">IF(A5506="","",COUNTIFS(INDIRECT("'Paste Data Here'!"&amp;ADDRESS(2,MATCH(Graphs!AO$15,'Paste Data Here'!$1:$1,0),4)&amp;":"&amp;ADDRESS(100000,MATCH(Graphs!AO$15,'Paste Data Here'!$1:$1,0),4)),'Hidden Data'!A5506,INDIRECT("'Paste Data Here'!"&amp;ADDRESS(2,MATCH(Graphs!BO$15,'Paste Data Here'!$1:$1,0),4)&amp;":"&amp;ADDRESS(100000,MATCH(Graphs!BO$15,'Paste Data Here'!$1:$1,0),4)),Graphs!BU$15))</f>
        <v/>
      </c>
    </row>
    <row r="5507" spans="2:4">
      <c r="B5507" t="e">
        <f ca="1">IF(A5507="",NA(),COUNTIF(INDIRECT("'Paste Data Here'!"&amp;ADDRESS(1,MATCH(Graphs!AO$15,'Paste Data Here'!$1:$1,0),4)&amp;":"&amp;ADDRESS(10000,MATCH(Graphs!AO$15,'Paste Data Here'!$1:$1,0),4)),'Hidden Data'!A5507))</f>
        <v>#N/A</v>
      </c>
      <c r="D5507" s="2" t="str">
        <f ca="1">IF(A5507="","",COUNTIFS(INDIRECT("'Paste Data Here'!"&amp;ADDRESS(2,MATCH(Graphs!AO$15,'Paste Data Here'!$1:$1,0),4)&amp;":"&amp;ADDRESS(100000,MATCH(Graphs!AO$15,'Paste Data Here'!$1:$1,0),4)),'Hidden Data'!A5507,INDIRECT("'Paste Data Here'!"&amp;ADDRESS(2,MATCH(Graphs!BO$15,'Paste Data Here'!$1:$1,0),4)&amp;":"&amp;ADDRESS(100000,MATCH(Graphs!BO$15,'Paste Data Here'!$1:$1,0),4)),Graphs!BU$15))</f>
        <v/>
      </c>
    </row>
    <row r="5508" spans="2:4">
      <c r="B5508" t="e">
        <f ca="1">IF(A5508="",NA(),COUNTIF(INDIRECT("'Paste Data Here'!"&amp;ADDRESS(1,MATCH(Graphs!AO$15,'Paste Data Here'!$1:$1,0),4)&amp;":"&amp;ADDRESS(10000,MATCH(Graphs!AO$15,'Paste Data Here'!$1:$1,0),4)),'Hidden Data'!A5508))</f>
        <v>#N/A</v>
      </c>
      <c r="D5508" s="2" t="str">
        <f ca="1">IF(A5508="","",COUNTIFS(INDIRECT("'Paste Data Here'!"&amp;ADDRESS(2,MATCH(Graphs!AO$15,'Paste Data Here'!$1:$1,0),4)&amp;":"&amp;ADDRESS(100000,MATCH(Graphs!AO$15,'Paste Data Here'!$1:$1,0),4)),'Hidden Data'!A5508,INDIRECT("'Paste Data Here'!"&amp;ADDRESS(2,MATCH(Graphs!BO$15,'Paste Data Here'!$1:$1,0),4)&amp;":"&amp;ADDRESS(100000,MATCH(Graphs!BO$15,'Paste Data Here'!$1:$1,0),4)),Graphs!BU$15))</f>
        <v/>
      </c>
    </row>
    <row r="5509" spans="2:4">
      <c r="B5509" t="e">
        <f ca="1">IF(A5509="",NA(),COUNTIF(INDIRECT("'Paste Data Here'!"&amp;ADDRESS(1,MATCH(Graphs!AO$15,'Paste Data Here'!$1:$1,0),4)&amp;":"&amp;ADDRESS(10000,MATCH(Graphs!AO$15,'Paste Data Here'!$1:$1,0),4)),'Hidden Data'!A5509))</f>
        <v>#N/A</v>
      </c>
      <c r="D5509" s="2" t="str">
        <f ca="1">IF(A5509="","",COUNTIFS(INDIRECT("'Paste Data Here'!"&amp;ADDRESS(2,MATCH(Graphs!AO$15,'Paste Data Here'!$1:$1,0),4)&amp;":"&amp;ADDRESS(100000,MATCH(Graphs!AO$15,'Paste Data Here'!$1:$1,0),4)),'Hidden Data'!A5509,INDIRECT("'Paste Data Here'!"&amp;ADDRESS(2,MATCH(Graphs!BO$15,'Paste Data Here'!$1:$1,0),4)&amp;":"&amp;ADDRESS(100000,MATCH(Graphs!BO$15,'Paste Data Here'!$1:$1,0),4)),Graphs!BU$15))</f>
        <v/>
      </c>
    </row>
    <row r="5510" spans="2:4">
      <c r="B5510" t="e">
        <f ca="1">IF(A5510="",NA(),COUNTIF(INDIRECT("'Paste Data Here'!"&amp;ADDRESS(1,MATCH(Graphs!AO$15,'Paste Data Here'!$1:$1,0),4)&amp;":"&amp;ADDRESS(10000,MATCH(Graphs!AO$15,'Paste Data Here'!$1:$1,0),4)),'Hidden Data'!A5510))</f>
        <v>#N/A</v>
      </c>
      <c r="D5510" s="2" t="str">
        <f ca="1">IF(A5510="","",COUNTIFS(INDIRECT("'Paste Data Here'!"&amp;ADDRESS(2,MATCH(Graphs!AO$15,'Paste Data Here'!$1:$1,0),4)&amp;":"&amp;ADDRESS(100000,MATCH(Graphs!AO$15,'Paste Data Here'!$1:$1,0),4)),'Hidden Data'!A5510,INDIRECT("'Paste Data Here'!"&amp;ADDRESS(2,MATCH(Graphs!BO$15,'Paste Data Here'!$1:$1,0),4)&amp;":"&amp;ADDRESS(100000,MATCH(Graphs!BO$15,'Paste Data Here'!$1:$1,0),4)),Graphs!BU$15))</f>
        <v/>
      </c>
    </row>
    <row r="5511" spans="2:4">
      <c r="B5511" t="e">
        <f ca="1">IF(A5511="",NA(),COUNTIF(INDIRECT("'Paste Data Here'!"&amp;ADDRESS(1,MATCH(Graphs!AO$15,'Paste Data Here'!$1:$1,0),4)&amp;":"&amp;ADDRESS(10000,MATCH(Graphs!AO$15,'Paste Data Here'!$1:$1,0),4)),'Hidden Data'!A5511))</f>
        <v>#N/A</v>
      </c>
      <c r="D5511" s="2" t="str">
        <f ca="1">IF(A5511="","",COUNTIFS(INDIRECT("'Paste Data Here'!"&amp;ADDRESS(2,MATCH(Graphs!AO$15,'Paste Data Here'!$1:$1,0),4)&amp;":"&amp;ADDRESS(100000,MATCH(Graphs!AO$15,'Paste Data Here'!$1:$1,0),4)),'Hidden Data'!A5511,INDIRECT("'Paste Data Here'!"&amp;ADDRESS(2,MATCH(Graphs!BO$15,'Paste Data Here'!$1:$1,0),4)&amp;":"&amp;ADDRESS(100000,MATCH(Graphs!BO$15,'Paste Data Here'!$1:$1,0),4)),Graphs!BU$15))</f>
        <v/>
      </c>
    </row>
    <row r="5512" spans="2:4">
      <c r="B5512" t="e">
        <f ca="1">IF(A5512="",NA(),COUNTIF(INDIRECT("'Paste Data Here'!"&amp;ADDRESS(1,MATCH(Graphs!AO$15,'Paste Data Here'!$1:$1,0),4)&amp;":"&amp;ADDRESS(10000,MATCH(Graphs!AO$15,'Paste Data Here'!$1:$1,0),4)),'Hidden Data'!A5512))</f>
        <v>#N/A</v>
      </c>
      <c r="D5512" s="2" t="str">
        <f ca="1">IF(A5512="","",COUNTIFS(INDIRECT("'Paste Data Here'!"&amp;ADDRESS(2,MATCH(Graphs!AO$15,'Paste Data Here'!$1:$1,0),4)&amp;":"&amp;ADDRESS(100000,MATCH(Graphs!AO$15,'Paste Data Here'!$1:$1,0),4)),'Hidden Data'!A5512,INDIRECT("'Paste Data Here'!"&amp;ADDRESS(2,MATCH(Graphs!BO$15,'Paste Data Here'!$1:$1,0),4)&amp;":"&amp;ADDRESS(100000,MATCH(Graphs!BO$15,'Paste Data Here'!$1:$1,0),4)),Graphs!BU$15))</f>
        <v/>
      </c>
    </row>
    <row r="5513" spans="2:4">
      <c r="B5513" t="e">
        <f ca="1">IF(A5513="",NA(),COUNTIF(INDIRECT("'Paste Data Here'!"&amp;ADDRESS(1,MATCH(Graphs!AO$15,'Paste Data Here'!$1:$1,0),4)&amp;":"&amp;ADDRESS(10000,MATCH(Graphs!AO$15,'Paste Data Here'!$1:$1,0),4)),'Hidden Data'!A5513))</f>
        <v>#N/A</v>
      </c>
      <c r="D5513" s="2" t="str">
        <f ca="1">IF(A5513="","",COUNTIFS(INDIRECT("'Paste Data Here'!"&amp;ADDRESS(2,MATCH(Graphs!AO$15,'Paste Data Here'!$1:$1,0),4)&amp;":"&amp;ADDRESS(100000,MATCH(Graphs!AO$15,'Paste Data Here'!$1:$1,0),4)),'Hidden Data'!A5513,INDIRECT("'Paste Data Here'!"&amp;ADDRESS(2,MATCH(Graphs!BO$15,'Paste Data Here'!$1:$1,0),4)&amp;":"&amp;ADDRESS(100000,MATCH(Graphs!BO$15,'Paste Data Here'!$1:$1,0),4)),Graphs!BU$15))</f>
        <v/>
      </c>
    </row>
    <row r="5514" spans="2:4">
      <c r="B5514" t="e">
        <f ca="1">IF(A5514="",NA(),COUNTIF(INDIRECT("'Paste Data Here'!"&amp;ADDRESS(1,MATCH(Graphs!AO$15,'Paste Data Here'!$1:$1,0),4)&amp;":"&amp;ADDRESS(10000,MATCH(Graphs!AO$15,'Paste Data Here'!$1:$1,0),4)),'Hidden Data'!A5514))</f>
        <v>#N/A</v>
      </c>
      <c r="D5514" s="2" t="str">
        <f ca="1">IF(A5514="","",COUNTIFS(INDIRECT("'Paste Data Here'!"&amp;ADDRESS(2,MATCH(Graphs!AO$15,'Paste Data Here'!$1:$1,0),4)&amp;":"&amp;ADDRESS(100000,MATCH(Graphs!AO$15,'Paste Data Here'!$1:$1,0),4)),'Hidden Data'!A5514,INDIRECT("'Paste Data Here'!"&amp;ADDRESS(2,MATCH(Graphs!BO$15,'Paste Data Here'!$1:$1,0),4)&amp;":"&amp;ADDRESS(100000,MATCH(Graphs!BO$15,'Paste Data Here'!$1:$1,0),4)),Graphs!BU$15))</f>
        <v/>
      </c>
    </row>
    <row r="5515" spans="2:4">
      <c r="B5515" t="e">
        <f ca="1">IF(A5515="",NA(),COUNTIF(INDIRECT("'Paste Data Here'!"&amp;ADDRESS(1,MATCH(Graphs!AO$15,'Paste Data Here'!$1:$1,0),4)&amp;":"&amp;ADDRESS(10000,MATCH(Graphs!AO$15,'Paste Data Here'!$1:$1,0),4)),'Hidden Data'!A5515))</f>
        <v>#N/A</v>
      </c>
      <c r="D5515" s="2" t="str">
        <f ca="1">IF(A5515="","",COUNTIFS(INDIRECT("'Paste Data Here'!"&amp;ADDRESS(2,MATCH(Graphs!AO$15,'Paste Data Here'!$1:$1,0),4)&amp;":"&amp;ADDRESS(100000,MATCH(Graphs!AO$15,'Paste Data Here'!$1:$1,0),4)),'Hidden Data'!A5515,INDIRECT("'Paste Data Here'!"&amp;ADDRESS(2,MATCH(Graphs!BO$15,'Paste Data Here'!$1:$1,0),4)&amp;":"&amp;ADDRESS(100000,MATCH(Graphs!BO$15,'Paste Data Here'!$1:$1,0),4)),Graphs!BU$15))</f>
        <v/>
      </c>
    </row>
    <row r="5516" spans="2:4">
      <c r="B5516" t="e">
        <f ca="1">IF(A5516="",NA(),COUNTIF(INDIRECT("'Paste Data Here'!"&amp;ADDRESS(1,MATCH(Graphs!AO$15,'Paste Data Here'!$1:$1,0),4)&amp;":"&amp;ADDRESS(10000,MATCH(Graphs!AO$15,'Paste Data Here'!$1:$1,0),4)),'Hidden Data'!A5516))</f>
        <v>#N/A</v>
      </c>
      <c r="D5516" s="2" t="str">
        <f ca="1">IF(A5516="","",COUNTIFS(INDIRECT("'Paste Data Here'!"&amp;ADDRESS(2,MATCH(Graphs!AO$15,'Paste Data Here'!$1:$1,0),4)&amp;":"&amp;ADDRESS(100000,MATCH(Graphs!AO$15,'Paste Data Here'!$1:$1,0),4)),'Hidden Data'!A5516,INDIRECT("'Paste Data Here'!"&amp;ADDRESS(2,MATCH(Graphs!BO$15,'Paste Data Here'!$1:$1,0),4)&amp;":"&amp;ADDRESS(100000,MATCH(Graphs!BO$15,'Paste Data Here'!$1:$1,0),4)),Graphs!BU$15))</f>
        <v/>
      </c>
    </row>
    <row r="5517" spans="2:4">
      <c r="B5517" t="e">
        <f ca="1">IF(A5517="",NA(),COUNTIF(INDIRECT("'Paste Data Here'!"&amp;ADDRESS(1,MATCH(Graphs!AO$15,'Paste Data Here'!$1:$1,0),4)&amp;":"&amp;ADDRESS(10000,MATCH(Graphs!AO$15,'Paste Data Here'!$1:$1,0),4)),'Hidden Data'!A5517))</f>
        <v>#N/A</v>
      </c>
      <c r="D5517" s="2" t="str">
        <f ca="1">IF(A5517="","",COUNTIFS(INDIRECT("'Paste Data Here'!"&amp;ADDRESS(2,MATCH(Graphs!AO$15,'Paste Data Here'!$1:$1,0),4)&amp;":"&amp;ADDRESS(100000,MATCH(Graphs!AO$15,'Paste Data Here'!$1:$1,0),4)),'Hidden Data'!A5517,INDIRECT("'Paste Data Here'!"&amp;ADDRESS(2,MATCH(Graphs!BO$15,'Paste Data Here'!$1:$1,0),4)&amp;":"&amp;ADDRESS(100000,MATCH(Graphs!BO$15,'Paste Data Here'!$1:$1,0),4)),Graphs!BU$15))</f>
        <v/>
      </c>
    </row>
    <row r="5518" spans="2:4">
      <c r="B5518" t="e">
        <f ca="1">IF(A5518="",NA(),COUNTIF(INDIRECT("'Paste Data Here'!"&amp;ADDRESS(1,MATCH(Graphs!AO$15,'Paste Data Here'!$1:$1,0),4)&amp;":"&amp;ADDRESS(10000,MATCH(Graphs!AO$15,'Paste Data Here'!$1:$1,0),4)),'Hidden Data'!A5518))</f>
        <v>#N/A</v>
      </c>
      <c r="D5518" s="2" t="str">
        <f ca="1">IF(A5518="","",COUNTIFS(INDIRECT("'Paste Data Here'!"&amp;ADDRESS(2,MATCH(Graphs!AO$15,'Paste Data Here'!$1:$1,0),4)&amp;":"&amp;ADDRESS(100000,MATCH(Graphs!AO$15,'Paste Data Here'!$1:$1,0),4)),'Hidden Data'!A5518,INDIRECT("'Paste Data Here'!"&amp;ADDRESS(2,MATCH(Graphs!BO$15,'Paste Data Here'!$1:$1,0),4)&amp;":"&amp;ADDRESS(100000,MATCH(Graphs!BO$15,'Paste Data Here'!$1:$1,0),4)),Graphs!BU$15))</f>
        <v/>
      </c>
    </row>
    <row r="5519" spans="2:4">
      <c r="B5519" t="e">
        <f ca="1">IF(A5519="",NA(),COUNTIF(INDIRECT("'Paste Data Here'!"&amp;ADDRESS(1,MATCH(Graphs!AO$15,'Paste Data Here'!$1:$1,0),4)&amp;":"&amp;ADDRESS(10000,MATCH(Graphs!AO$15,'Paste Data Here'!$1:$1,0),4)),'Hidden Data'!A5519))</f>
        <v>#N/A</v>
      </c>
      <c r="D5519" s="2" t="str">
        <f ca="1">IF(A5519="","",COUNTIFS(INDIRECT("'Paste Data Here'!"&amp;ADDRESS(2,MATCH(Graphs!AO$15,'Paste Data Here'!$1:$1,0),4)&amp;":"&amp;ADDRESS(100000,MATCH(Graphs!AO$15,'Paste Data Here'!$1:$1,0),4)),'Hidden Data'!A5519,INDIRECT("'Paste Data Here'!"&amp;ADDRESS(2,MATCH(Graphs!BO$15,'Paste Data Here'!$1:$1,0),4)&amp;":"&amp;ADDRESS(100000,MATCH(Graphs!BO$15,'Paste Data Here'!$1:$1,0),4)),Graphs!BU$15))</f>
        <v/>
      </c>
    </row>
    <row r="5520" spans="2:4">
      <c r="B5520" t="e">
        <f ca="1">IF(A5520="",NA(),COUNTIF(INDIRECT("'Paste Data Here'!"&amp;ADDRESS(1,MATCH(Graphs!AO$15,'Paste Data Here'!$1:$1,0),4)&amp;":"&amp;ADDRESS(10000,MATCH(Graphs!AO$15,'Paste Data Here'!$1:$1,0),4)),'Hidden Data'!A5520))</f>
        <v>#N/A</v>
      </c>
      <c r="D5520" s="2" t="str">
        <f ca="1">IF(A5520="","",COUNTIFS(INDIRECT("'Paste Data Here'!"&amp;ADDRESS(2,MATCH(Graphs!AO$15,'Paste Data Here'!$1:$1,0),4)&amp;":"&amp;ADDRESS(100000,MATCH(Graphs!AO$15,'Paste Data Here'!$1:$1,0),4)),'Hidden Data'!A5520,INDIRECT("'Paste Data Here'!"&amp;ADDRESS(2,MATCH(Graphs!BO$15,'Paste Data Here'!$1:$1,0),4)&amp;":"&amp;ADDRESS(100000,MATCH(Graphs!BO$15,'Paste Data Here'!$1:$1,0),4)),Graphs!BU$15))</f>
        <v/>
      </c>
    </row>
    <row r="5521" spans="2:4">
      <c r="B5521" t="e">
        <f ca="1">IF(A5521="",NA(),COUNTIF(INDIRECT("'Paste Data Here'!"&amp;ADDRESS(1,MATCH(Graphs!AO$15,'Paste Data Here'!$1:$1,0),4)&amp;":"&amp;ADDRESS(10000,MATCH(Graphs!AO$15,'Paste Data Here'!$1:$1,0),4)),'Hidden Data'!A5521))</f>
        <v>#N/A</v>
      </c>
      <c r="D5521" s="2" t="str">
        <f ca="1">IF(A5521="","",COUNTIFS(INDIRECT("'Paste Data Here'!"&amp;ADDRESS(2,MATCH(Graphs!AO$15,'Paste Data Here'!$1:$1,0),4)&amp;":"&amp;ADDRESS(100000,MATCH(Graphs!AO$15,'Paste Data Here'!$1:$1,0),4)),'Hidden Data'!A5521,INDIRECT("'Paste Data Here'!"&amp;ADDRESS(2,MATCH(Graphs!BO$15,'Paste Data Here'!$1:$1,0),4)&amp;":"&amp;ADDRESS(100000,MATCH(Graphs!BO$15,'Paste Data Here'!$1:$1,0),4)),Graphs!BU$15))</f>
        <v/>
      </c>
    </row>
    <row r="5522" spans="2:4">
      <c r="B5522" t="e">
        <f ca="1">IF(A5522="",NA(),COUNTIF(INDIRECT("'Paste Data Here'!"&amp;ADDRESS(1,MATCH(Graphs!AO$15,'Paste Data Here'!$1:$1,0),4)&amp;":"&amp;ADDRESS(10000,MATCH(Graphs!AO$15,'Paste Data Here'!$1:$1,0),4)),'Hidden Data'!A5522))</f>
        <v>#N/A</v>
      </c>
      <c r="D5522" s="2" t="str">
        <f ca="1">IF(A5522="","",COUNTIFS(INDIRECT("'Paste Data Here'!"&amp;ADDRESS(2,MATCH(Graphs!AO$15,'Paste Data Here'!$1:$1,0),4)&amp;":"&amp;ADDRESS(100000,MATCH(Graphs!AO$15,'Paste Data Here'!$1:$1,0),4)),'Hidden Data'!A5522,INDIRECT("'Paste Data Here'!"&amp;ADDRESS(2,MATCH(Graphs!BO$15,'Paste Data Here'!$1:$1,0),4)&amp;":"&amp;ADDRESS(100000,MATCH(Graphs!BO$15,'Paste Data Here'!$1:$1,0),4)),Graphs!BU$15))</f>
        <v/>
      </c>
    </row>
    <row r="5523" spans="2:4">
      <c r="B5523" t="e">
        <f ca="1">IF(A5523="",NA(),COUNTIF(INDIRECT("'Paste Data Here'!"&amp;ADDRESS(1,MATCH(Graphs!AO$15,'Paste Data Here'!$1:$1,0),4)&amp;":"&amp;ADDRESS(10000,MATCH(Graphs!AO$15,'Paste Data Here'!$1:$1,0),4)),'Hidden Data'!A5523))</f>
        <v>#N/A</v>
      </c>
      <c r="D5523" s="2" t="str">
        <f ca="1">IF(A5523="","",COUNTIFS(INDIRECT("'Paste Data Here'!"&amp;ADDRESS(2,MATCH(Graphs!AO$15,'Paste Data Here'!$1:$1,0),4)&amp;":"&amp;ADDRESS(100000,MATCH(Graphs!AO$15,'Paste Data Here'!$1:$1,0),4)),'Hidden Data'!A5523,INDIRECT("'Paste Data Here'!"&amp;ADDRESS(2,MATCH(Graphs!BO$15,'Paste Data Here'!$1:$1,0),4)&amp;":"&amp;ADDRESS(100000,MATCH(Graphs!BO$15,'Paste Data Here'!$1:$1,0),4)),Graphs!BU$15))</f>
        <v/>
      </c>
    </row>
    <row r="5524" spans="2:4">
      <c r="B5524" t="e">
        <f ca="1">IF(A5524="",NA(),COUNTIF(INDIRECT("'Paste Data Here'!"&amp;ADDRESS(1,MATCH(Graphs!AO$15,'Paste Data Here'!$1:$1,0),4)&amp;":"&amp;ADDRESS(10000,MATCH(Graphs!AO$15,'Paste Data Here'!$1:$1,0),4)),'Hidden Data'!A5524))</f>
        <v>#N/A</v>
      </c>
      <c r="D5524" s="2" t="str">
        <f ca="1">IF(A5524="","",COUNTIFS(INDIRECT("'Paste Data Here'!"&amp;ADDRESS(2,MATCH(Graphs!AO$15,'Paste Data Here'!$1:$1,0),4)&amp;":"&amp;ADDRESS(100000,MATCH(Graphs!AO$15,'Paste Data Here'!$1:$1,0),4)),'Hidden Data'!A5524,INDIRECT("'Paste Data Here'!"&amp;ADDRESS(2,MATCH(Graphs!BO$15,'Paste Data Here'!$1:$1,0),4)&amp;":"&amp;ADDRESS(100000,MATCH(Graphs!BO$15,'Paste Data Here'!$1:$1,0),4)),Graphs!BU$15))</f>
        <v/>
      </c>
    </row>
    <row r="5525" spans="2:4">
      <c r="B5525" t="e">
        <f ca="1">IF(A5525="",NA(),COUNTIF(INDIRECT("'Paste Data Here'!"&amp;ADDRESS(1,MATCH(Graphs!AO$15,'Paste Data Here'!$1:$1,0),4)&amp;":"&amp;ADDRESS(10000,MATCH(Graphs!AO$15,'Paste Data Here'!$1:$1,0),4)),'Hidden Data'!A5525))</f>
        <v>#N/A</v>
      </c>
      <c r="D5525" s="2" t="str">
        <f ca="1">IF(A5525="","",COUNTIFS(INDIRECT("'Paste Data Here'!"&amp;ADDRESS(2,MATCH(Graphs!AO$15,'Paste Data Here'!$1:$1,0),4)&amp;":"&amp;ADDRESS(100000,MATCH(Graphs!AO$15,'Paste Data Here'!$1:$1,0),4)),'Hidden Data'!A5525,INDIRECT("'Paste Data Here'!"&amp;ADDRESS(2,MATCH(Graphs!BO$15,'Paste Data Here'!$1:$1,0),4)&amp;":"&amp;ADDRESS(100000,MATCH(Graphs!BO$15,'Paste Data Here'!$1:$1,0),4)),Graphs!BU$15))</f>
        <v/>
      </c>
    </row>
    <row r="5526" spans="2:4">
      <c r="B5526" t="e">
        <f ca="1">IF(A5526="",NA(),COUNTIF(INDIRECT("'Paste Data Here'!"&amp;ADDRESS(1,MATCH(Graphs!AO$15,'Paste Data Here'!$1:$1,0),4)&amp;":"&amp;ADDRESS(10000,MATCH(Graphs!AO$15,'Paste Data Here'!$1:$1,0),4)),'Hidden Data'!A5526))</f>
        <v>#N/A</v>
      </c>
      <c r="D5526" s="2" t="str">
        <f ca="1">IF(A5526="","",COUNTIFS(INDIRECT("'Paste Data Here'!"&amp;ADDRESS(2,MATCH(Graphs!AO$15,'Paste Data Here'!$1:$1,0),4)&amp;":"&amp;ADDRESS(100000,MATCH(Graphs!AO$15,'Paste Data Here'!$1:$1,0),4)),'Hidden Data'!A5526,INDIRECT("'Paste Data Here'!"&amp;ADDRESS(2,MATCH(Graphs!BO$15,'Paste Data Here'!$1:$1,0),4)&amp;":"&amp;ADDRESS(100000,MATCH(Graphs!BO$15,'Paste Data Here'!$1:$1,0),4)),Graphs!BU$15))</f>
        <v/>
      </c>
    </row>
    <row r="5527" spans="2:4">
      <c r="B5527" t="e">
        <f ca="1">IF(A5527="",NA(),COUNTIF(INDIRECT("'Paste Data Here'!"&amp;ADDRESS(1,MATCH(Graphs!AO$15,'Paste Data Here'!$1:$1,0),4)&amp;":"&amp;ADDRESS(10000,MATCH(Graphs!AO$15,'Paste Data Here'!$1:$1,0),4)),'Hidden Data'!A5527))</f>
        <v>#N/A</v>
      </c>
      <c r="D5527" s="2" t="str">
        <f ca="1">IF(A5527="","",COUNTIFS(INDIRECT("'Paste Data Here'!"&amp;ADDRESS(2,MATCH(Graphs!AO$15,'Paste Data Here'!$1:$1,0),4)&amp;":"&amp;ADDRESS(100000,MATCH(Graphs!AO$15,'Paste Data Here'!$1:$1,0),4)),'Hidden Data'!A5527,INDIRECT("'Paste Data Here'!"&amp;ADDRESS(2,MATCH(Graphs!BO$15,'Paste Data Here'!$1:$1,0),4)&amp;":"&amp;ADDRESS(100000,MATCH(Graphs!BO$15,'Paste Data Here'!$1:$1,0),4)),Graphs!BU$15))</f>
        <v/>
      </c>
    </row>
    <row r="5528" spans="2:4">
      <c r="B5528" t="e">
        <f ca="1">IF(A5528="",NA(),COUNTIF(INDIRECT("'Paste Data Here'!"&amp;ADDRESS(1,MATCH(Graphs!AO$15,'Paste Data Here'!$1:$1,0),4)&amp;":"&amp;ADDRESS(10000,MATCH(Graphs!AO$15,'Paste Data Here'!$1:$1,0),4)),'Hidden Data'!A5528))</f>
        <v>#N/A</v>
      </c>
      <c r="D5528" s="2" t="str">
        <f ca="1">IF(A5528="","",COUNTIFS(INDIRECT("'Paste Data Here'!"&amp;ADDRESS(2,MATCH(Graphs!AO$15,'Paste Data Here'!$1:$1,0),4)&amp;":"&amp;ADDRESS(100000,MATCH(Graphs!AO$15,'Paste Data Here'!$1:$1,0),4)),'Hidden Data'!A5528,INDIRECT("'Paste Data Here'!"&amp;ADDRESS(2,MATCH(Graphs!BO$15,'Paste Data Here'!$1:$1,0),4)&amp;":"&amp;ADDRESS(100000,MATCH(Graphs!BO$15,'Paste Data Here'!$1:$1,0),4)),Graphs!BU$15))</f>
        <v/>
      </c>
    </row>
    <row r="5529" spans="2:4">
      <c r="B5529" t="e">
        <f ca="1">IF(A5529="",NA(),COUNTIF(INDIRECT("'Paste Data Here'!"&amp;ADDRESS(1,MATCH(Graphs!AO$15,'Paste Data Here'!$1:$1,0),4)&amp;":"&amp;ADDRESS(10000,MATCH(Graphs!AO$15,'Paste Data Here'!$1:$1,0),4)),'Hidden Data'!A5529))</f>
        <v>#N/A</v>
      </c>
      <c r="D5529" s="2" t="str">
        <f ca="1">IF(A5529="","",COUNTIFS(INDIRECT("'Paste Data Here'!"&amp;ADDRESS(2,MATCH(Graphs!AO$15,'Paste Data Here'!$1:$1,0),4)&amp;":"&amp;ADDRESS(100000,MATCH(Graphs!AO$15,'Paste Data Here'!$1:$1,0),4)),'Hidden Data'!A5529,INDIRECT("'Paste Data Here'!"&amp;ADDRESS(2,MATCH(Graphs!BO$15,'Paste Data Here'!$1:$1,0),4)&amp;":"&amp;ADDRESS(100000,MATCH(Graphs!BO$15,'Paste Data Here'!$1:$1,0),4)),Graphs!BU$15))</f>
        <v/>
      </c>
    </row>
    <row r="5530" spans="2:4">
      <c r="B5530" t="e">
        <f ca="1">IF(A5530="",NA(),COUNTIF(INDIRECT("'Paste Data Here'!"&amp;ADDRESS(1,MATCH(Graphs!AO$15,'Paste Data Here'!$1:$1,0),4)&amp;":"&amp;ADDRESS(10000,MATCH(Graphs!AO$15,'Paste Data Here'!$1:$1,0),4)),'Hidden Data'!A5530))</f>
        <v>#N/A</v>
      </c>
      <c r="D5530" s="2" t="str">
        <f ca="1">IF(A5530="","",COUNTIFS(INDIRECT("'Paste Data Here'!"&amp;ADDRESS(2,MATCH(Graphs!AO$15,'Paste Data Here'!$1:$1,0),4)&amp;":"&amp;ADDRESS(100000,MATCH(Graphs!AO$15,'Paste Data Here'!$1:$1,0),4)),'Hidden Data'!A5530,INDIRECT("'Paste Data Here'!"&amp;ADDRESS(2,MATCH(Graphs!BO$15,'Paste Data Here'!$1:$1,0),4)&amp;":"&amp;ADDRESS(100000,MATCH(Graphs!BO$15,'Paste Data Here'!$1:$1,0),4)),Graphs!BU$15))</f>
        <v/>
      </c>
    </row>
    <row r="5531" spans="2:4">
      <c r="B5531" t="e">
        <f ca="1">IF(A5531="",NA(),COUNTIF(INDIRECT("'Paste Data Here'!"&amp;ADDRESS(1,MATCH(Graphs!AO$15,'Paste Data Here'!$1:$1,0),4)&amp;":"&amp;ADDRESS(10000,MATCH(Graphs!AO$15,'Paste Data Here'!$1:$1,0),4)),'Hidden Data'!A5531))</f>
        <v>#N/A</v>
      </c>
      <c r="D5531" s="2" t="str">
        <f ca="1">IF(A5531="","",COUNTIFS(INDIRECT("'Paste Data Here'!"&amp;ADDRESS(2,MATCH(Graphs!AO$15,'Paste Data Here'!$1:$1,0),4)&amp;":"&amp;ADDRESS(100000,MATCH(Graphs!AO$15,'Paste Data Here'!$1:$1,0),4)),'Hidden Data'!A5531,INDIRECT("'Paste Data Here'!"&amp;ADDRESS(2,MATCH(Graphs!BO$15,'Paste Data Here'!$1:$1,0),4)&amp;":"&amp;ADDRESS(100000,MATCH(Graphs!BO$15,'Paste Data Here'!$1:$1,0),4)),Graphs!BU$15))</f>
        <v/>
      </c>
    </row>
    <row r="5532" spans="2:4">
      <c r="B5532" t="e">
        <f ca="1">IF(A5532="",NA(),COUNTIF(INDIRECT("'Paste Data Here'!"&amp;ADDRESS(1,MATCH(Graphs!AO$15,'Paste Data Here'!$1:$1,0),4)&amp;":"&amp;ADDRESS(10000,MATCH(Graphs!AO$15,'Paste Data Here'!$1:$1,0),4)),'Hidden Data'!A5532))</f>
        <v>#N/A</v>
      </c>
      <c r="D5532" s="2" t="str">
        <f ca="1">IF(A5532="","",COUNTIFS(INDIRECT("'Paste Data Here'!"&amp;ADDRESS(2,MATCH(Graphs!AO$15,'Paste Data Here'!$1:$1,0),4)&amp;":"&amp;ADDRESS(100000,MATCH(Graphs!AO$15,'Paste Data Here'!$1:$1,0),4)),'Hidden Data'!A5532,INDIRECT("'Paste Data Here'!"&amp;ADDRESS(2,MATCH(Graphs!BO$15,'Paste Data Here'!$1:$1,0),4)&amp;":"&amp;ADDRESS(100000,MATCH(Graphs!BO$15,'Paste Data Here'!$1:$1,0),4)),Graphs!BU$15))</f>
        <v/>
      </c>
    </row>
    <row r="5533" spans="2:4">
      <c r="B5533" t="e">
        <f ca="1">IF(A5533="",NA(),COUNTIF(INDIRECT("'Paste Data Here'!"&amp;ADDRESS(1,MATCH(Graphs!AO$15,'Paste Data Here'!$1:$1,0),4)&amp;":"&amp;ADDRESS(10000,MATCH(Graphs!AO$15,'Paste Data Here'!$1:$1,0),4)),'Hidden Data'!A5533))</f>
        <v>#N/A</v>
      </c>
      <c r="D5533" s="2" t="str">
        <f ca="1">IF(A5533="","",COUNTIFS(INDIRECT("'Paste Data Here'!"&amp;ADDRESS(2,MATCH(Graphs!AO$15,'Paste Data Here'!$1:$1,0),4)&amp;":"&amp;ADDRESS(100000,MATCH(Graphs!AO$15,'Paste Data Here'!$1:$1,0),4)),'Hidden Data'!A5533,INDIRECT("'Paste Data Here'!"&amp;ADDRESS(2,MATCH(Graphs!BO$15,'Paste Data Here'!$1:$1,0),4)&amp;":"&amp;ADDRESS(100000,MATCH(Graphs!BO$15,'Paste Data Here'!$1:$1,0),4)),Graphs!BU$15))</f>
        <v/>
      </c>
    </row>
    <row r="5534" spans="2:4">
      <c r="B5534" t="e">
        <f ca="1">IF(A5534="",NA(),COUNTIF(INDIRECT("'Paste Data Here'!"&amp;ADDRESS(1,MATCH(Graphs!AO$15,'Paste Data Here'!$1:$1,0),4)&amp;":"&amp;ADDRESS(10000,MATCH(Graphs!AO$15,'Paste Data Here'!$1:$1,0),4)),'Hidden Data'!A5534))</f>
        <v>#N/A</v>
      </c>
      <c r="D5534" s="2" t="str">
        <f ca="1">IF(A5534="","",COUNTIFS(INDIRECT("'Paste Data Here'!"&amp;ADDRESS(2,MATCH(Graphs!AO$15,'Paste Data Here'!$1:$1,0),4)&amp;":"&amp;ADDRESS(100000,MATCH(Graphs!AO$15,'Paste Data Here'!$1:$1,0),4)),'Hidden Data'!A5534,INDIRECT("'Paste Data Here'!"&amp;ADDRESS(2,MATCH(Graphs!BO$15,'Paste Data Here'!$1:$1,0),4)&amp;":"&amp;ADDRESS(100000,MATCH(Graphs!BO$15,'Paste Data Here'!$1:$1,0),4)),Graphs!BU$15))</f>
        <v/>
      </c>
    </row>
    <row r="5535" spans="2:4">
      <c r="B5535" t="e">
        <f ca="1">IF(A5535="",NA(),COUNTIF(INDIRECT("'Paste Data Here'!"&amp;ADDRESS(1,MATCH(Graphs!AO$15,'Paste Data Here'!$1:$1,0),4)&amp;":"&amp;ADDRESS(10000,MATCH(Graphs!AO$15,'Paste Data Here'!$1:$1,0),4)),'Hidden Data'!A5535))</f>
        <v>#N/A</v>
      </c>
      <c r="D5535" s="2" t="str">
        <f ca="1">IF(A5535="","",COUNTIFS(INDIRECT("'Paste Data Here'!"&amp;ADDRESS(2,MATCH(Graphs!AO$15,'Paste Data Here'!$1:$1,0),4)&amp;":"&amp;ADDRESS(100000,MATCH(Graphs!AO$15,'Paste Data Here'!$1:$1,0),4)),'Hidden Data'!A5535,INDIRECT("'Paste Data Here'!"&amp;ADDRESS(2,MATCH(Graphs!BO$15,'Paste Data Here'!$1:$1,0),4)&amp;":"&amp;ADDRESS(100000,MATCH(Graphs!BO$15,'Paste Data Here'!$1:$1,0),4)),Graphs!BU$15))</f>
        <v/>
      </c>
    </row>
    <row r="5536" spans="2:4">
      <c r="B5536" t="e">
        <f ca="1">IF(A5536="",NA(),COUNTIF(INDIRECT("'Paste Data Here'!"&amp;ADDRESS(1,MATCH(Graphs!AO$15,'Paste Data Here'!$1:$1,0),4)&amp;":"&amp;ADDRESS(10000,MATCH(Graphs!AO$15,'Paste Data Here'!$1:$1,0),4)),'Hidden Data'!A5536))</f>
        <v>#N/A</v>
      </c>
      <c r="D5536" s="2" t="str">
        <f ca="1">IF(A5536="","",COUNTIFS(INDIRECT("'Paste Data Here'!"&amp;ADDRESS(2,MATCH(Graphs!AO$15,'Paste Data Here'!$1:$1,0),4)&amp;":"&amp;ADDRESS(100000,MATCH(Graphs!AO$15,'Paste Data Here'!$1:$1,0),4)),'Hidden Data'!A5536,INDIRECT("'Paste Data Here'!"&amp;ADDRESS(2,MATCH(Graphs!BO$15,'Paste Data Here'!$1:$1,0),4)&amp;":"&amp;ADDRESS(100000,MATCH(Graphs!BO$15,'Paste Data Here'!$1:$1,0),4)),Graphs!BU$15))</f>
        <v/>
      </c>
    </row>
    <row r="5537" spans="2:4">
      <c r="B5537" t="e">
        <f ca="1">IF(A5537="",NA(),COUNTIF(INDIRECT("'Paste Data Here'!"&amp;ADDRESS(1,MATCH(Graphs!AO$15,'Paste Data Here'!$1:$1,0),4)&amp;":"&amp;ADDRESS(10000,MATCH(Graphs!AO$15,'Paste Data Here'!$1:$1,0),4)),'Hidden Data'!A5537))</f>
        <v>#N/A</v>
      </c>
      <c r="D5537" s="2" t="str">
        <f ca="1">IF(A5537="","",COUNTIFS(INDIRECT("'Paste Data Here'!"&amp;ADDRESS(2,MATCH(Graphs!AO$15,'Paste Data Here'!$1:$1,0),4)&amp;":"&amp;ADDRESS(100000,MATCH(Graphs!AO$15,'Paste Data Here'!$1:$1,0),4)),'Hidden Data'!A5537,INDIRECT("'Paste Data Here'!"&amp;ADDRESS(2,MATCH(Graphs!BO$15,'Paste Data Here'!$1:$1,0),4)&amp;":"&amp;ADDRESS(100000,MATCH(Graphs!BO$15,'Paste Data Here'!$1:$1,0),4)),Graphs!BU$15))</f>
        <v/>
      </c>
    </row>
    <row r="5538" spans="2:4">
      <c r="B5538" t="e">
        <f ca="1">IF(A5538="",NA(),COUNTIF(INDIRECT("'Paste Data Here'!"&amp;ADDRESS(1,MATCH(Graphs!AO$15,'Paste Data Here'!$1:$1,0),4)&amp;":"&amp;ADDRESS(10000,MATCH(Graphs!AO$15,'Paste Data Here'!$1:$1,0),4)),'Hidden Data'!A5538))</f>
        <v>#N/A</v>
      </c>
      <c r="D5538" s="2" t="str">
        <f ca="1">IF(A5538="","",COUNTIFS(INDIRECT("'Paste Data Here'!"&amp;ADDRESS(2,MATCH(Graphs!AO$15,'Paste Data Here'!$1:$1,0),4)&amp;":"&amp;ADDRESS(100000,MATCH(Graphs!AO$15,'Paste Data Here'!$1:$1,0),4)),'Hidden Data'!A5538,INDIRECT("'Paste Data Here'!"&amp;ADDRESS(2,MATCH(Graphs!BO$15,'Paste Data Here'!$1:$1,0),4)&amp;":"&amp;ADDRESS(100000,MATCH(Graphs!BO$15,'Paste Data Here'!$1:$1,0),4)),Graphs!BU$15))</f>
        <v/>
      </c>
    </row>
    <row r="5539" spans="2:4">
      <c r="B5539" t="e">
        <f ca="1">IF(A5539="",NA(),COUNTIF(INDIRECT("'Paste Data Here'!"&amp;ADDRESS(1,MATCH(Graphs!AO$15,'Paste Data Here'!$1:$1,0),4)&amp;":"&amp;ADDRESS(10000,MATCH(Graphs!AO$15,'Paste Data Here'!$1:$1,0),4)),'Hidden Data'!A5539))</f>
        <v>#N/A</v>
      </c>
      <c r="D5539" s="2" t="str">
        <f ca="1">IF(A5539="","",COUNTIFS(INDIRECT("'Paste Data Here'!"&amp;ADDRESS(2,MATCH(Graphs!AO$15,'Paste Data Here'!$1:$1,0),4)&amp;":"&amp;ADDRESS(100000,MATCH(Graphs!AO$15,'Paste Data Here'!$1:$1,0),4)),'Hidden Data'!A5539,INDIRECT("'Paste Data Here'!"&amp;ADDRESS(2,MATCH(Graphs!BO$15,'Paste Data Here'!$1:$1,0),4)&amp;":"&amp;ADDRESS(100000,MATCH(Graphs!BO$15,'Paste Data Here'!$1:$1,0),4)),Graphs!BU$15))</f>
        <v/>
      </c>
    </row>
    <row r="5540" spans="2:4">
      <c r="B5540" t="e">
        <f ca="1">IF(A5540="",NA(),COUNTIF(INDIRECT("'Paste Data Here'!"&amp;ADDRESS(1,MATCH(Graphs!AO$15,'Paste Data Here'!$1:$1,0),4)&amp;":"&amp;ADDRESS(10000,MATCH(Graphs!AO$15,'Paste Data Here'!$1:$1,0),4)),'Hidden Data'!A5540))</f>
        <v>#N/A</v>
      </c>
      <c r="D5540" s="2" t="str">
        <f ca="1">IF(A5540="","",COUNTIFS(INDIRECT("'Paste Data Here'!"&amp;ADDRESS(2,MATCH(Graphs!AO$15,'Paste Data Here'!$1:$1,0),4)&amp;":"&amp;ADDRESS(100000,MATCH(Graphs!AO$15,'Paste Data Here'!$1:$1,0),4)),'Hidden Data'!A5540,INDIRECT("'Paste Data Here'!"&amp;ADDRESS(2,MATCH(Graphs!BO$15,'Paste Data Here'!$1:$1,0),4)&amp;":"&amp;ADDRESS(100000,MATCH(Graphs!BO$15,'Paste Data Here'!$1:$1,0),4)),Graphs!BU$15))</f>
        <v/>
      </c>
    </row>
    <row r="5541" spans="2:4">
      <c r="B5541" t="e">
        <f ca="1">IF(A5541="",NA(),COUNTIF(INDIRECT("'Paste Data Here'!"&amp;ADDRESS(1,MATCH(Graphs!AO$15,'Paste Data Here'!$1:$1,0),4)&amp;":"&amp;ADDRESS(10000,MATCH(Graphs!AO$15,'Paste Data Here'!$1:$1,0),4)),'Hidden Data'!A5541))</f>
        <v>#N/A</v>
      </c>
      <c r="D5541" s="2" t="str">
        <f ca="1">IF(A5541="","",COUNTIFS(INDIRECT("'Paste Data Here'!"&amp;ADDRESS(2,MATCH(Graphs!AO$15,'Paste Data Here'!$1:$1,0),4)&amp;":"&amp;ADDRESS(100000,MATCH(Graphs!AO$15,'Paste Data Here'!$1:$1,0),4)),'Hidden Data'!A5541,INDIRECT("'Paste Data Here'!"&amp;ADDRESS(2,MATCH(Graphs!BO$15,'Paste Data Here'!$1:$1,0),4)&amp;":"&amp;ADDRESS(100000,MATCH(Graphs!BO$15,'Paste Data Here'!$1:$1,0),4)),Graphs!BU$15))</f>
        <v/>
      </c>
    </row>
    <row r="5542" spans="2:4">
      <c r="B5542" t="e">
        <f ca="1">IF(A5542="",NA(),COUNTIF(INDIRECT("'Paste Data Here'!"&amp;ADDRESS(1,MATCH(Graphs!AO$15,'Paste Data Here'!$1:$1,0),4)&amp;":"&amp;ADDRESS(10000,MATCH(Graphs!AO$15,'Paste Data Here'!$1:$1,0),4)),'Hidden Data'!A5542))</f>
        <v>#N/A</v>
      </c>
      <c r="D5542" s="2" t="str">
        <f ca="1">IF(A5542="","",COUNTIFS(INDIRECT("'Paste Data Here'!"&amp;ADDRESS(2,MATCH(Graphs!AO$15,'Paste Data Here'!$1:$1,0),4)&amp;":"&amp;ADDRESS(100000,MATCH(Graphs!AO$15,'Paste Data Here'!$1:$1,0),4)),'Hidden Data'!A5542,INDIRECT("'Paste Data Here'!"&amp;ADDRESS(2,MATCH(Graphs!BO$15,'Paste Data Here'!$1:$1,0),4)&amp;":"&amp;ADDRESS(100000,MATCH(Graphs!BO$15,'Paste Data Here'!$1:$1,0),4)),Graphs!BU$15))</f>
        <v/>
      </c>
    </row>
    <row r="5543" spans="2:4">
      <c r="B5543" t="e">
        <f ca="1">IF(A5543="",NA(),COUNTIF(INDIRECT("'Paste Data Here'!"&amp;ADDRESS(1,MATCH(Graphs!AO$15,'Paste Data Here'!$1:$1,0),4)&amp;":"&amp;ADDRESS(10000,MATCH(Graphs!AO$15,'Paste Data Here'!$1:$1,0),4)),'Hidden Data'!A5543))</f>
        <v>#N/A</v>
      </c>
      <c r="D5543" s="2" t="str">
        <f ca="1">IF(A5543="","",COUNTIFS(INDIRECT("'Paste Data Here'!"&amp;ADDRESS(2,MATCH(Graphs!AO$15,'Paste Data Here'!$1:$1,0),4)&amp;":"&amp;ADDRESS(100000,MATCH(Graphs!AO$15,'Paste Data Here'!$1:$1,0),4)),'Hidden Data'!A5543,INDIRECT("'Paste Data Here'!"&amp;ADDRESS(2,MATCH(Graphs!BO$15,'Paste Data Here'!$1:$1,0),4)&amp;":"&amp;ADDRESS(100000,MATCH(Graphs!BO$15,'Paste Data Here'!$1:$1,0),4)),Graphs!BU$15))</f>
        <v/>
      </c>
    </row>
    <row r="5544" spans="2:4">
      <c r="B5544" t="e">
        <f ca="1">IF(A5544="",NA(),COUNTIF(INDIRECT("'Paste Data Here'!"&amp;ADDRESS(1,MATCH(Graphs!AO$15,'Paste Data Here'!$1:$1,0),4)&amp;":"&amp;ADDRESS(10000,MATCH(Graphs!AO$15,'Paste Data Here'!$1:$1,0),4)),'Hidden Data'!A5544))</f>
        <v>#N/A</v>
      </c>
      <c r="D5544" s="2" t="str">
        <f ca="1">IF(A5544="","",COUNTIFS(INDIRECT("'Paste Data Here'!"&amp;ADDRESS(2,MATCH(Graphs!AO$15,'Paste Data Here'!$1:$1,0),4)&amp;":"&amp;ADDRESS(100000,MATCH(Graphs!AO$15,'Paste Data Here'!$1:$1,0),4)),'Hidden Data'!A5544,INDIRECT("'Paste Data Here'!"&amp;ADDRESS(2,MATCH(Graphs!BO$15,'Paste Data Here'!$1:$1,0),4)&amp;":"&amp;ADDRESS(100000,MATCH(Graphs!BO$15,'Paste Data Here'!$1:$1,0),4)),Graphs!BU$15))</f>
        <v/>
      </c>
    </row>
    <row r="5545" spans="2:4">
      <c r="B5545" t="e">
        <f ca="1">IF(A5545="",NA(),COUNTIF(INDIRECT("'Paste Data Here'!"&amp;ADDRESS(1,MATCH(Graphs!AO$15,'Paste Data Here'!$1:$1,0),4)&amp;":"&amp;ADDRESS(10000,MATCH(Graphs!AO$15,'Paste Data Here'!$1:$1,0),4)),'Hidden Data'!A5545))</f>
        <v>#N/A</v>
      </c>
      <c r="D5545" s="2" t="str">
        <f ca="1">IF(A5545="","",COUNTIFS(INDIRECT("'Paste Data Here'!"&amp;ADDRESS(2,MATCH(Graphs!AO$15,'Paste Data Here'!$1:$1,0),4)&amp;":"&amp;ADDRESS(100000,MATCH(Graphs!AO$15,'Paste Data Here'!$1:$1,0),4)),'Hidden Data'!A5545,INDIRECT("'Paste Data Here'!"&amp;ADDRESS(2,MATCH(Graphs!BO$15,'Paste Data Here'!$1:$1,0),4)&amp;":"&amp;ADDRESS(100000,MATCH(Graphs!BO$15,'Paste Data Here'!$1:$1,0),4)),Graphs!BU$15))</f>
        <v/>
      </c>
    </row>
    <row r="5546" spans="2:4">
      <c r="B5546" t="e">
        <f ca="1">IF(A5546="",NA(),COUNTIF(INDIRECT("'Paste Data Here'!"&amp;ADDRESS(1,MATCH(Graphs!AO$15,'Paste Data Here'!$1:$1,0),4)&amp;":"&amp;ADDRESS(10000,MATCH(Graphs!AO$15,'Paste Data Here'!$1:$1,0),4)),'Hidden Data'!A5546))</f>
        <v>#N/A</v>
      </c>
      <c r="D5546" s="2" t="str">
        <f ca="1">IF(A5546="","",COUNTIFS(INDIRECT("'Paste Data Here'!"&amp;ADDRESS(2,MATCH(Graphs!AO$15,'Paste Data Here'!$1:$1,0),4)&amp;":"&amp;ADDRESS(100000,MATCH(Graphs!AO$15,'Paste Data Here'!$1:$1,0),4)),'Hidden Data'!A5546,INDIRECT("'Paste Data Here'!"&amp;ADDRESS(2,MATCH(Graphs!BO$15,'Paste Data Here'!$1:$1,0),4)&amp;":"&amp;ADDRESS(100000,MATCH(Graphs!BO$15,'Paste Data Here'!$1:$1,0),4)),Graphs!BU$15))</f>
        <v/>
      </c>
    </row>
    <row r="5547" spans="2:4">
      <c r="B5547" t="e">
        <f ca="1">IF(A5547="",NA(),COUNTIF(INDIRECT("'Paste Data Here'!"&amp;ADDRESS(1,MATCH(Graphs!AO$15,'Paste Data Here'!$1:$1,0),4)&amp;":"&amp;ADDRESS(10000,MATCH(Graphs!AO$15,'Paste Data Here'!$1:$1,0),4)),'Hidden Data'!A5547))</f>
        <v>#N/A</v>
      </c>
      <c r="D5547" s="2" t="str">
        <f ca="1">IF(A5547="","",COUNTIFS(INDIRECT("'Paste Data Here'!"&amp;ADDRESS(2,MATCH(Graphs!AO$15,'Paste Data Here'!$1:$1,0),4)&amp;":"&amp;ADDRESS(100000,MATCH(Graphs!AO$15,'Paste Data Here'!$1:$1,0),4)),'Hidden Data'!A5547,INDIRECT("'Paste Data Here'!"&amp;ADDRESS(2,MATCH(Graphs!BO$15,'Paste Data Here'!$1:$1,0),4)&amp;":"&amp;ADDRESS(100000,MATCH(Graphs!BO$15,'Paste Data Here'!$1:$1,0),4)),Graphs!BU$15))</f>
        <v/>
      </c>
    </row>
    <row r="5548" spans="2:4">
      <c r="B5548" t="e">
        <f ca="1">IF(A5548="",NA(),COUNTIF(INDIRECT("'Paste Data Here'!"&amp;ADDRESS(1,MATCH(Graphs!AO$15,'Paste Data Here'!$1:$1,0),4)&amp;":"&amp;ADDRESS(10000,MATCH(Graphs!AO$15,'Paste Data Here'!$1:$1,0),4)),'Hidden Data'!A5548))</f>
        <v>#N/A</v>
      </c>
      <c r="D5548" s="2" t="str">
        <f ca="1">IF(A5548="","",COUNTIFS(INDIRECT("'Paste Data Here'!"&amp;ADDRESS(2,MATCH(Graphs!AO$15,'Paste Data Here'!$1:$1,0),4)&amp;":"&amp;ADDRESS(100000,MATCH(Graphs!AO$15,'Paste Data Here'!$1:$1,0),4)),'Hidden Data'!A5548,INDIRECT("'Paste Data Here'!"&amp;ADDRESS(2,MATCH(Graphs!BO$15,'Paste Data Here'!$1:$1,0),4)&amp;":"&amp;ADDRESS(100000,MATCH(Graphs!BO$15,'Paste Data Here'!$1:$1,0),4)),Graphs!BU$15))</f>
        <v/>
      </c>
    </row>
    <row r="5549" spans="2:4">
      <c r="B5549" t="e">
        <f ca="1">IF(A5549="",NA(),COUNTIF(INDIRECT("'Paste Data Here'!"&amp;ADDRESS(1,MATCH(Graphs!AO$15,'Paste Data Here'!$1:$1,0),4)&amp;":"&amp;ADDRESS(10000,MATCH(Graphs!AO$15,'Paste Data Here'!$1:$1,0),4)),'Hidden Data'!A5549))</f>
        <v>#N/A</v>
      </c>
      <c r="D5549" s="2" t="str">
        <f ca="1">IF(A5549="","",COUNTIFS(INDIRECT("'Paste Data Here'!"&amp;ADDRESS(2,MATCH(Graphs!AO$15,'Paste Data Here'!$1:$1,0),4)&amp;":"&amp;ADDRESS(100000,MATCH(Graphs!AO$15,'Paste Data Here'!$1:$1,0),4)),'Hidden Data'!A5549,INDIRECT("'Paste Data Here'!"&amp;ADDRESS(2,MATCH(Graphs!BO$15,'Paste Data Here'!$1:$1,0),4)&amp;":"&amp;ADDRESS(100000,MATCH(Graphs!BO$15,'Paste Data Here'!$1:$1,0),4)),Graphs!BU$15))</f>
        <v/>
      </c>
    </row>
    <row r="5550" spans="2:4">
      <c r="B5550" t="e">
        <f ca="1">IF(A5550="",NA(),COUNTIF(INDIRECT("'Paste Data Here'!"&amp;ADDRESS(1,MATCH(Graphs!AO$15,'Paste Data Here'!$1:$1,0),4)&amp;":"&amp;ADDRESS(10000,MATCH(Graphs!AO$15,'Paste Data Here'!$1:$1,0),4)),'Hidden Data'!A5550))</f>
        <v>#N/A</v>
      </c>
      <c r="D5550" s="2" t="str">
        <f ca="1">IF(A5550="","",COUNTIFS(INDIRECT("'Paste Data Here'!"&amp;ADDRESS(2,MATCH(Graphs!AO$15,'Paste Data Here'!$1:$1,0),4)&amp;":"&amp;ADDRESS(100000,MATCH(Graphs!AO$15,'Paste Data Here'!$1:$1,0),4)),'Hidden Data'!A5550,INDIRECT("'Paste Data Here'!"&amp;ADDRESS(2,MATCH(Graphs!BO$15,'Paste Data Here'!$1:$1,0),4)&amp;":"&amp;ADDRESS(100000,MATCH(Graphs!BO$15,'Paste Data Here'!$1:$1,0),4)),Graphs!BU$15))</f>
        <v/>
      </c>
    </row>
    <row r="5551" spans="2:4">
      <c r="B5551" t="e">
        <f ca="1">IF(A5551="",NA(),COUNTIF(INDIRECT("'Paste Data Here'!"&amp;ADDRESS(1,MATCH(Graphs!AO$15,'Paste Data Here'!$1:$1,0),4)&amp;":"&amp;ADDRESS(10000,MATCH(Graphs!AO$15,'Paste Data Here'!$1:$1,0),4)),'Hidden Data'!A5551))</f>
        <v>#N/A</v>
      </c>
      <c r="D5551" s="2" t="str">
        <f ca="1">IF(A5551="","",COUNTIFS(INDIRECT("'Paste Data Here'!"&amp;ADDRESS(2,MATCH(Graphs!AO$15,'Paste Data Here'!$1:$1,0),4)&amp;":"&amp;ADDRESS(100000,MATCH(Graphs!AO$15,'Paste Data Here'!$1:$1,0),4)),'Hidden Data'!A5551,INDIRECT("'Paste Data Here'!"&amp;ADDRESS(2,MATCH(Graphs!BO$15,'Paste Data Here'!$1:$1,0),4)&amp;":"&amp;ADDRESS(100000,MATCH(Graphs!BO$15,'Paste Data Here'!$1:$1,0),4)),Graphs!BU$15))</f>
        <v/>
      </c>
    </row>
    <row r="5552" spans="2:4">
      <c r="B5552" t="e">
        <f ca="1">IF(A5552="",NA(),COUNTIF(INDIRECT("'Paste Data Here'!"&amp;ADDRESS(1,MATCH(Graphs!AO$15,'Paste Data Here'!$1:$1,0),4)&amp;":"&amp;ADDRESS(10000,MATCH(Graphs!AO$15,'Paste Data Here'!$1:$1,0),4)),'Hidden Data'!A5552))</f>
        <v>#N/A</v>
      </c>
      <c r="D5552" s="2" t="str">
        <f ca="1">IF(A5552="","",COUNTIFS(INDIRECT("'Paste Data Here'!"&amp;ADDRESS(2,MATCH(Graphs!AO$15,'Paste Data Here'!$1:$1,0),4)&amp;":"&amp;ADDRESS(100000,MATCH(Graphs!AO$15,'Paste Data Here'!$1:$1,0),4)),'Hidden Data'!A5552,INDIRECT("'Paste Data Here'!"&amp;ADDRESS(2,MATCH(Graphs!BO$15,'Paste Data Here'!$1:$1,0),4)&amp;":"&amp;ADDRESS(100000,MATCH(Graphs!BO$15,'Paste Data Here'!$1:$1,0),4)),Graphs!BU$15))</f>
        <v/>
      </c>
    </row>
    <row r="5553" spans="2:4">
      <c r="B5553" t="e">
        <f ca="1">IF(A5553="",NA(),COUNTIF(INDIRECT("'Paste Data Here'!"&amp;ADDRESS(1,MATCH(Graphs!AO$15,'Paste Data Here'!$1:$1,0),4)&amp;":"&amp;ADDRESS(10000,MATCH(Graphs!AO$15,'Paste Data Here'!$1:$1,0),4)),'Hidden Data'!A5553))</f>
        <v>#N/A</v>
      </c>
      <c r="D5553" s="2" t="str">
        <f ca="1">IF(A5553="","",COUNTIFS(INDIRECT("'Paste Data Here'!"&amp;ADDRESS(2,MATCH(Graphs!AO$15,'Paste Data Here'!$1:$1,0),4)&amp;":"&amp;ADDRESS(100000,MATCH(Graphs!AO$15,'Paste Data Here'!$1:$1,0),4)),'Hidden Data'!A5553,INDIRECT("'Paste Data Here'!"&amp;ADDRESS(2,MATCH(Graphs!BO$15,'Paste Data Here'!$1:$1,0),4)&amp;":"&amp;ADDRESS(100000,MATCH(Graphs!BO$15,'Paste Data Here'!$1:$1,0),4)),Graphs!BU$15))</f>
        <v/>
      </c>
    </row>
    <row r="5554" spans="2:4">
      <c r="B5554" t="e">
        <f ca="1">IF(A5554="",NA(),COUNTIF(INDIRECT("'Paste Data Here'!"&amp;ADDRESS(1,MATCH(Graphs!AO$15,'Paste Data Here'!$1:$1,0),4)&amp;":"&amp;ADDRESS(10000,MATCH(Graphs!AO$15,'Paste Data Here'!$1:$1,0),4)),'Hidden Data'!A5554))</f>
        <v>#N/A</v>
      </c>
      <c r="D5554" s="2" t="str">
        <f ca="1">IF(A5554="","",COUNTIFS(INDIRECT("'Paste Data Here'!"&amp;ADDRESS(2,MATCH(Graphs!AO$15,'Paste Data Here'!$1:$1,0),4)&amp;":"&amp;ADDRESS(100000,MATCH(Graphs!AO$15,'Paste Data Here'!$1:$1,0),4)),'Hidden Data'!A5554,INDIRECT("'Paste Data Here'!"&amp;ADDRESS(2,MATCH(Graphs!BO$15,'Paste Data Here'!$1:$1,0),4)&amp;":"&amp;ADDRESS(100000,MATCH(Graphs!BO$15,'Paste Data Here'!$1:$1,0),4)),Graphs!BU$15))</f>
        <v/>
      </c>
    </row>
    <row r="5555" spans="2:4">
      <c r="B5555" t="e">
        <f ca="1">IF(A5555="",NA(),COUNTIF(INDIRECT("'Paste Data Here'!"&amp;ADDRESS(1,MATCH(Graphs!AO$15,'Paste Data Here'!$1:$1,0),4)&amp;":"&amp;ADDRESS(10000,MATCH(Graphs!AO$15,'Paste Data Here'!$1:$1,0),4)),'Hidden Data'!A5555))</f>
        <v>#N/A</v>
      </c>
      <c r="D5555" s="2" t="str">
        <f ca="1">IF(A5555="","",COUNTIFS(INDIRECT("'Paste Data Here'!"&amp;ADDRESS(2,MATCH(Graphs!AO$15,'Paste Data Here'!$1:$1,0),4)&amp;":"&amp;ADDRESS(100000,MATCH(Graphs!AO$15,'Paste Data Here'!$1:$1,0),4)),'Hidden Data'!A5555,INDIRECT("'Paste Data Here'!"&amp;ADDRESS(2,MATCH(Graphs!BO$15,'Paste Data Here'!$1:$1,0),4)&amp;":"&amp;ADDRESS(100000,MATCH(Graphs!BO$15,'Paste Data Here'!$1:$1,0),4)),Graphs!BU$15))</f>
        <v/>
      </c>
    </row>
    <row r="5556" spans="2:4">
      <c r="B5556" t="e">
        <f ca="1">IF(A5556="",NA(),COUNTIF(INDIRECT("'Paste Data Here'!"&amp;ADDRESS(1,MATCH(Graphs!AO$15,'Paste Data Here'!$1:$1,0),4)&amp;":"&amp;ADDRESS(10000,MATCH(Graphs!AO$15,'Paste Data Here'!$1:$1,0),4)),'Hidden Data'!A5556))</f>
        <v>#N/A</v>
      </c>
      <c r="D5556" s="2" t="str">
        <f ca="1">IF(A5556="","",COUNTIFS(INDIRECT("'Paste Data Here'!"&amp;ADDRESS(2,MATCH(Graphs!AO$15,'Paste Data Here'!$1:$1,0),4)&amp;":"&amp;ADDRESS(100000,MATCH(Graphs!AO$15,'Paste Data Here'!$1:$1,0),4)),'Hidden Data'!A5556,INDIRECT("'Paste Data Here'!"&amp;ADDRESS(2,MATCH(Graphs!BO$15,'Paste Data Here'!$1:$1,0),4)&amp;":"&amp;ADDRESS(100000,MATCH(Graphs!BO$15,'Paste Data Here'!$1:$1,0),4)),Graphs!BU$15))</f>
        <v/>
      </c>
    </row>
    <row r="5557" spans="2:4">
      <c r="B5557" t="e">
        <f ca="1">IF(A5557="",NA(),COUNTIF(INDIRECT("'Paste Data Here'!"&amp;ADDRESS(1,MATCH(Graphs!AO$15,'Paste Data Here'!$1:$1,0),4)&amp;":"&amp;ADDRESS(10000,MATCH(Graphs!AO$15,'Paste Data Here'!$1:$1,0),4)),'Hidden Data'!A5557))</f>
        <v>#N/A</v>
      </c>
      <c r="D5557" s="2" t="str">
        <f ca="1">IF(A5557="","",COUNTIFS(INDIRECT("'Paste Data Here'!"&amp;ADDRESS(2,MATCH(Graphs!AO$15,'Paste Data Here'!$1:$1,0),4)&amp;":"&amp;ADDRESS(100000,MATCH(Graphs!AO$15,'Paste Data Here'!$1:$1,0),4)),'Hidden Data'!A5557,INDIRECT("'Paste Data Here'!"&amp;ADDRESS(2,MATCH(Graphs!BO$15,'Paste Data Here'!$1:$1,0),4)&amp;":"&amp;ADDRESS(100000,MATCH(Graphs!BO$15,'Paste Data Here'!$1:$1,0),4)),Graphs!BU$15))</f>
        <v/>
      </c>
    </row>
    <row r="5558" spans="2:4">
      <c r="B5558" t="e">
        <f ca="1">IF(A5558="",NA(),COUNTIF(INDIRECT("'Paste Data Here'!"&amp;ADDRESS(1,MATCH(Graphs!AO$15,'Paste Data Here'!$1:$1,0),4)&amp;":"&amp;ADDRESS(10000,MATCH(Graphs!AO$15,'Paste Data Here'!$1:$1,0),4)),'Hidden Data'!A5558))</f>
        <v>#N/A</v>
      </c>
      <c r="D5558" s="2" t="str">
        <f ca="1">IF(A5558="","",COUNTIFS(INDIRECT("'Paste Data Here'!"&amp;ADDRESS(2,MATCH(Graphs!AO$15,'Paste Data Here'!$1:$1,0),4)&amp;":"&amp;ADDRESS(100000,MATCH(Graphs!AO$15,'Paste Data Here'!$1:$1,0),4)),'Hidden Data'!A5558,INDIRECT("'Paste Data Here'!"&amp;ADDRESS(2,MATCH(Graphs!BO$15,'Paste Data Here'!$1:$1,0),4)&amp;":"&amp;ADDRESS(100000,MATCH(Graphs!BO$15,'Paste Data Here'!$1:$1,0),4)),Graphs!BU$15))</f>
        <v/>
      </c>
    </row>
    <row r="5559" spans="2:4">
      <c r="B5559" t="e">
        <f ca="1">IF(A5559="",NA(),COUNTIF(INDIRECT("'Paste Data Here'!"&amp;ADDRESS(1,MATCH(Graphs!AO$15,'Paste Data Here'!$1:$1,0),4)&amp;":"&amp;ADDRESS(10000,MATCH(Graphs!AO$15,'Paste Data Here'!$1:$1,0),4)),'Hidden Data'!A5559))</f>
        <v>#N/A</v>
      </c>
      <c r="D5559" s="2" t="str">
        <f ca="1">IF(A5559="","",COUNTIFS(INDIRECT("'Paste Data Here'!"&amp;ADDRESS(2,MATCH(Graphs!AO$15,'Paste Data Here'!$1:$1,0),4)&amp;":"&amp;ADDRESS(100000,MATCH(Graphs!AO$15,'Paste Data Here'!$1:$1,0),4)),'Hidden Data'!A5559,INDIRECT("'Paste Data Here'!"&amp;ADDRESS(2,MATCH(Graphs!BO$15,'Paste Data Here'!$1:$1,0),4)&amp;":"&amp;ADDRESS(100000,MATCH(Graphs!BO$15,'Paste Data Here'!$1:$1,0),4)),Graphs!BU$15))</f>
        <v/>
      </c>
    </row>
    <row r="5560" spans="2:4">
      <c r="B5560" t="e">
        <f ca="1">IF(A5560="",NA(),COUNTIF(INDIRECT("'Paste Data Here'!"&amp;ADDRESS(1,MATCH(Graphs!AO$15,'Paste Data Here'!$1:$1,0),4)&amp;":"&amp;ADDRESS(10000,MATCH(Graphs!AO$15,'Paste Data Here'!$1:$1,0),4)),'Hidden Data'!A5560))</f>
        <v>#N/A</v>
      </c>
      <c r="D5560" s="2" t="str">
        <f ca="1">IF(A5560="","",COUNTIFS(INDIRECT("'Paste Data Here'!"&amp;ADDRESS(2,MATCH(Graphs!AO$15,'Paste Data Here'!$1:$1,0),4)&amp;":"&amp;ADDRESS(100000,MATCH(Graphs!AO$15,'Paste Data Here'!$1:$1,0),4)),'Hidden Data'!A5560,INDIRECT("'Paste Data Here'!"&amp;ADDRESS(2,MATCH(Graphs!BO$15,'Paste Data Here'!$1:$1,0),4)&amp;":"&amp;ADDRESS(100000,MATCH(Graphs!BO$15,'Paste Data Here'!$1:$1,0),4)),Graphs!BU$15))</f>
        <v/>
      </c>
    </row>
    <row r="5561" spans="2:4">
      <c r="B5561" t="e">
        <f ca="1">IF(A5561="",NA(),COUNTIF(INDIRECT("'Paste Data Here'!"&amp;ADDRESS(1,MATCH(Graphs!AO$15,'Paste Data Here'!$1:$1,0),4)&amp;":"&amp;ADDRESS(10000,MATCH(Graphs!AO$15,'Paste Data Here'!$1:$1,0),4)),'Hidden Data'!A5561))</f>
        <v>#N/A</v>
      </c>
      <c r="D5561" s="2" t="str">
        <f ca="1">IF(A5561="","",COUNTIFS(INDIRECT("'Paste Data Here'!"&amp;ADDRESS(2,MATCH(Graphs!AO$15,'Paste Data Here'!$1:$1,0),4)&amp;":"&amp;ADDRESS(100000,MATCH(Graphs!AO$15,'Paste Data Here'!$1:$1,0),4)),'Hidden Data'!A5561,INDIRECT("'Paste Data Here'!"&amp;ADDRESS(2,MATCH(Graphs!BO$15,'Paste Data Here'!$1:$1,0),4)&amp;":"&amp;ADDRESS(100000,MATCH(Graphs!BO$15,'Paste Data Here'!$1:$1,0),4)),Graphs!BU$15))</f>
        <v/>
      </c>
    </row>
    <row r="5562" spans="2:4">
      <c r="B5562" t="e">
        <f ca="1">IF(A5562="",NA(),COUNTIF(INDIRECT("'Paste Data Here'!"&amp;ADDRESS(1,MATCH(Graphs!AO$15,'Paste Data Here'!$1:$1,0),4)&amp;":"&amp;ADDRESS(10000,MATCH(Graphs!AO$15,'Paste Data Here'!$1:$1,0),4)),'Hidden Data'!A5562))</f>
        <v>#N/A</v>
      </c>
      <c r="D5562" s="2" t="str">
        <f ca="1">IF(A5562="","",COUNTIFS(INDIRECT("'Paste Data Here'!"&amp;ADDRESS(2,MATCH(Graphs!AO$15,'Paste Data Here'!$1:$1,0),4)&amp;":"&amp;ADDRESS(100000,MATCH(Graphs!AO$15,'Paste Data Here'!$1:$1,0),4)),'Hidden Data'!A5562,INDIRECT("'Paste Data Here'!"&amp;ADDRESS(2,MATCH(Graphs!BO$15,'Paste Data Here'!$1:$1,0),4)&amp;":"&amp;ADDRESS(100000,MATCH(Graphs!BO$15,'Paste Data Here'!$1:$1,0),4)),Graphs!BU$15))</f>
        <v/>
      </c>
    </row>
    <row r="5563" spans="2:4">
      <c r="B5563" t="e">
        <f ca="1">IF(A5563="",NA(),COUNTIF(INDIRECT("'Paste Data Here'!"&amp;ADDRESS(1,MATCH(Graphs!AO$15,'Paste Data Here'!$1:$1,0),4)&amp;":"&amp;ADDRESS(10000,MATCH(Graphs!AO$15,'Paste Data Here'!$1:$1,0),4)),'Hidden Data'!A5563))</f>
        <v>#N/A</v>
      </c>
      <c r="D5563" s="2" t="str">
        <f ca="1">IF(A5563="","",COUNTIFS(INDIRECT("'Paste Data Here'!"&amp;ADDRESS(2,MATCH(Graphs!AO$15,'Paste Data Here'!$1:$1,0),4)&amp;":"&amp;ADDRESS(100000,MATCH(Graphs!AO$15,'Paste Data Here'!$1:$1,0),4)),'Hidden Data'!A5563,INDIRECT("'Paste Data Here'!"&amp;ADDRESS(2,MATCH(Graphs!BO$15,'Paste Data Here'!$1:$1,0),4)&amp;":"&amp;ADDRESS(100000,MATCH(Graphs!BO$15,'Paste Data Here'!$1:$1,0),4)),Graphs!BU$15))</f>
        <v/>
      </c>
    </row>
    <row r="5564" spans="2:4">
      <c r="B5564" t="e">
        <f ca="1">IF(A5564="",NA(),COUNTIF(INDIRECT("'Paste Data Here'!"&amp;ADDRESS(1,MATCH(Graphs!AO$15,'Paste Data Here'!$1:$1,0),4)&amp;":"&amp;ADDRESS(10000,MATCH(Graphs!AO$15,'Paste Data Here'!$1:$1,0),4)),'Hidden Data'!A5564))</f>
        <v>#N/A</v>
      </c>
      <c r="D5564" s="2" t="str">
        <f ca="1">IF(A5564="","",COUNTIFS(INDIRECT("'Paste Data Here'!"&amp;ADDRESS(2,MATCH(Graphs!AO$15,'Paste Data Here'!$1:$1,0),4)&amp;":"&amp;ADDRESS(100000,MATCH(Graphs!AO$15,'Paste Data Here'!$1:$1,0),4)),'Hidden Data'!A5564,INDIRECT("'Paste Data Here'!"&amp;ADDRESS(2,MATCH(Graphs!BO$15,'Paste Data Here'!$1:$1,0),4)&amp;":"&amp;ADDRESS(100000,MATCH(Graphs!BO$15,'Paste Data Here'!$1:$1,0),4)),Graphs!BU$15))</f>
        <v/>
      </c>
    </row>
    <row r="5565" spans="2:4">
      <c r="B5565" t="e">
        <f ca="1">IF(A5565="",NA(),COUNTIF(INDIRECT("'Paste Data Here'!"&amp;ADDRESS(1,MATCH(Graphs!AO$15,'Paste Data Here'!$1:$1,0),4)&amp;":"&amp;ADDRESS(10000,MATCH(Graphs!AO$15,'Paste Data Here'!$1:$1,0),4)),'Hidden Data'!A5565))</f>
        <v>#N/A</v>
      </c>
      <c r="D5565" s="2" t="str">
        <f ca="1">IF(A5565="","",COUNTIFS(INDIRECT("'Paste Data Here'!"&amp;ADDRESS(2,MATCH(Graphs!AO$15,'Paste Data Here'!$1:$1,0),4)&amp;":"&amp;ADDRESS(100000,MATCH(Graphs!AO$15,'Paste Data Here'!$1:$1,0),4)),'Hidden Data'!A5565,INDIRECT("'Paste Data Here'!"&amp;ADDRESS(2,MATCH(Graphs!BO$15,'Paste Data Here'!$1:$1,0),4)&amp;":"&amp;ADDRESS(100000,MATCH(Graphs!BO$15,'Paste Data Here'!$1:$1,0),4)),Graphs!BU$15))</f>
        <v/>
      </c>
    </row>
    <row r="5566" spans="2:4">
      <c r="B5566" t="e">
        <f ca="1">IF(A5566="",NA(),COUNTIF(INDIRECT("'Paste Data Here'!"&amp;ADDRESS(1,MATCH(Graphs!AO$15,'Paste Data Here'!$1:$1,0),4)&amp;":"&amp;ADDRESS(10000,MATCH(Graphs!AO$15,'Paste Data Here'!$1:$1,0),4)),'Hidden Data'!A5566))</f>
        <v>#N/A</v>
      </c>
      <c r="D5566" s="2" t="str">
        <f ca="1">IF(A5566="","",COUNTIFS(INDIRECT("'Paste Data Here'!"&amp;ADDRESS(2,MATCH(Graphs!AO$15,'Paste Data Here'!$1:$1,0),4)&amp;":"&amp;ADDRESS(100000,MATCH(Graphs!AO$15,'Paste Data Here'!$1:$1,0),4)),'Hidden Data'!A5566,INDIRECT("'Paste Data Here'!"&amp;ADDRESS(2,MATCH(Graphs!BO$15,'Paste Data Here'!$1:$1,0),4)&amp;":"&amp;ADDRESS(100000,MATCH(Graphs!BO$15,'Paste Data Here'!$1:$1,0),4)),Graphs!BU$15))</f>
        <v/>
      </c>
    </row>
    <row r="5567" spans="2:4">
      <c r="B5567" t="e">
        <f ca="1">IF(A5567="",NA(),COUNTIF(INDIRECT("'Paste Data Here'!"&amp;ADDRESS(1,MATCH(Graphs!AO$15,'Paste Data Here'!$1:$1,0),4)&amp;":"&amp;ADDRESS(10000,MATCH(Graphs!AO$15,'Paste Data Here'!$1:$1,0),4)),'Hidden Data'!A5567))</f>
        <v>#N/A</v>
      </c>
      <c r="D5567" s="2" t="str">
        <f ca="1">IF(A5567="","",COUNTIFS(INDIRECT("'Paste Data Here'!"&amp;ADDRESS(2,MATCH(Graphs!AO$15,'Paste Data Here'!$1:$1,0),4)&amp;":"&amp;ADDRESS(100000,MATCH(Graphs!AO$15,'Paste Data Here'!$1:$1,0),4)),'Hidden Data'!A5567,INDIRECT("'Paste Data Here'!"&amp;ADDRESS(2,MATCH(Graphs!BO$15,'Paste Data Here'!$1:$1,0),4)&amp;":"&amp;ADDRESS(100000,MATCH(Graphs!BO$15,'Paste Data Here'!$1:$1,0),4)),Graphs!BU$15))</f>
        <v/>
      </c>
    </row>
    <row r="5568" spans="2:4">
      <c r="B5568" t="e">
        <f ca="1">IF(A5568="",NA(),COUNTIF(INDIRECT("'Paste Data Here'!"&amp;ADDRESS(1,MATCH(Graphs!AO$15,'Paste Data Here'!$1:$1,0),4)&amp;":"&amp;ADDRESS(10000,MATCH(Graphs!AO$15,'Paste Data Here'!$1:$1,0),4)),'Hidden Data'!A5568))</f>
        <v>#N/A</v>
      </c>
      <c r="D5568" s="2" t="str">
        <f ca="1">IF(A5568="","",COUNTIFS(INDIRECT("'Paste Data Here'!"&amp;ADDRESS(2,MATCH(Graphs!AO$15,'Paste Data Here'!$1:$1,0),4)&amp;":"&amp;ADDRESS(100000,MATCH(Graphs!AO$15,'Paste Data Here'!$1:$1,0),4)),'Hidden Data'!A5568,INDIRECT("'Paste Data Here'!"&amp;ADDRESS(2,MATCH(Graphs!BO$15,'Paste Data Here'!$1:$1,0),4)&amp;":"&amp;ADDRESS(100000,MATCH(Graphs!BO$15,'Paste Data Here'!$1:$1,0),4)),Graphs!BU$15))</f>
        <v/>
      </c>
    </row>
    <row r="5569" spans="2:4">
      <c r="B5569" t="e">
        <f ca="1">IF(A5569="",NA(),COUNTIF(INDIRECT("'Paste Data Here'!"&amp;ADDRESS(1,MATCH(Graphs!AO$15,'Paste Data Here'!$1:$1,0),4)&amp;":"&amp;ADDRESS(10000,MATCH(Graphs!AO$15,'Paste Data Here'!$1:$1,0),4)),'Hidden Data'!A5569))</f>
        <v>#N/A</v>
      </c>
      <c r="D5569" s="2" t="str">
        <f ca="1">IF(A5569="","",COUNTIFS(INDIRECT("'Paste Data Here'!"&amp;ADDRESS(2,MATCH(Graphs!AO$15,'Paste Data Here'!$1:$1,0),4)&amp;":"&amp;ADDRESS(100000,MATCH(Graphs!AO$15,'Paste Data Here'!$1:$1,0),4)),'Hidden Data'!A5569,INDIRECT("'Paste Data Here'!"&amp;ADDRESS(2,MATCH(Graphs!BO$15,'Paste Data Here'!$1:$1,0),4)&amp;":"&amp;ADDRESS(100000,MATCH(Graphs!BO$15,'Paste Data Here'!$1:$1,0),4)),Graphs!BU$15))</f>
        <v/>
      </c>
    </row>
    <row r="5570" spans="2:4">
      <c r="B5570" t="e">
        <f ca="1">IF(A5570="",NA(),COUNTIF(INDIRECT("'Paste Data Here'!"&amp;ADDRESS(1,MATCH(Graphs!AO$15,'Paste Data Here'!$1:$1,0),4)&amp;":"&amp;ADDRESS(10000,MATCH(Graphs!AO$15,'Paste Data Here'!$1:$1,0),4)),'Hidden Data'!A5570))</f>
        <v>#N/A</v>
      </c>
      <c r="D5570" s="2" t="str">
        <f ca="1">IF(A5570="","",COUNTIFS(INDIRECT("'Paste Data Here'!"&amp;ADDRESS(2,MATCH(Graphs!AO$15,'Paste Data Here'!$1:$1,0),4)&amp;":"&amp;ADDRESS(100000,MATCH(Graphs!AO$15,'Paste Data Here'!$1:$1,0),4)),'Hidden Data'!A5570,INDIRECT("'Paste Data Here'!"&amp;ADDRESS(2,MATCH(Graphs!BO$15,'Paste Data Here'!$1:$1,0),4)&amp;":"&amp;ADDRESS(100000,MATCH(Graphs!BO$15,'Paste Data Here'!$1:$1,0),4)),Graphs!BU$15))</f>
        <v/>
      </c>
    </row>
    <row r="5571" spans="2:4">
      <c r="B5571" t="e">
        <f ca="1">IF(A5571="",NA(),COUNTIF(INDIRECT("'Paste Data Here'!"&amp;ADDRESS(1,MATCH(Graphs!AO$15,'Paste Data Here'!$1:$1,0),4)&amp;":"&amp;ADDRESS(10000,MATCH(Graphs!AO$15,'Paste Data Here'!$1:$1,0),4)),'Hidden Data'!A5571))</f>
        <v>#N/A</v>
      </c>
      <c r="D5571" s="2" t="str">
        <f ca="1">IF(A5571="","",COUNTIFS(INDIRECT("'Paste Data Here'!"&amp;ADDRESS(2,MATCH(Graphs!AO$15,'Paste Data Here'!$1:$1,0),4)&amp;":"&amp;ADDRESS(100000,MATCH(Graphs!AO$15,'Paste Data Here'!$1:$1,0),4)),'Hidden Data'!A5571,INDIRECT("'Paste Data Here'!"&amp;ADDRESS(2,MATCH(Graphs!BO$15,'Paste Data Here'!$1:$1,0),4)&amp;":"&amp;ADDRESS(100000,MATCH(Graphs!BO$15,'Paste Data Here'!$1:$1,0),4)),Graphs!BU$15))</f>
        <v/>
      </c>
    </row>
    <row r="5572" spans="2:4">
      <c r="B5572" t="e">
        <f ca="1">IF(A5572="",NA(),COUNTIF(INDIRECT("'Paste Data Here'!"&amp;ADDRESS(1,MATCH(Graphs!AO$15,'Paste Data Here'!$1:$1,0),4)&amp;":"&amp;ADDRESS(10000,MATCH(Graphs!AO$15,'Paste Data Here'!$1:$1,0),4)),'Hidden Data'!A5572))</f>
        <v>#N/A</v>
      </c>
      <c r="D5572" s="2" t="str">
        <f ca="1">IF(A5572="","",COUNTIFS(INDIRECT("'Paste Data Here'!"&amp;ADDRESS(2,MATCH(Graphs!AO$15,'Paste Data Here'!$1:$1,0),4)&amp;":"&amp;ADDRESS(100000,MATCH(Graphs!AO$15,'Paste Data Here'!$1:$1,0),4)),'Hidden Data'!A5572,INDIRECT("'Paste Data Here'!"&amp;ADDRESS(2,MATCH(Graphs!BO$15,'Paste Data Here'!$1:$1,0),4)&amp;":"&amp;ADDRESS(100000,MATCH(Graphs!BO$15,'Paste Data Here'!$1:$1,0),4)),Graphs!BU$15))</f>
        <v/>
      </c>
    </row>
    <row r="5573" spans="2:4">
      <c r="B5573" t="e">
        <f ca="1">IF(A5573="",NA(),COUNTIF(INDIRECT("'Paste Data Here'!"&amp;ADDRESS(1,MATCH(Graphs!AO$15,'Paste Data Here'!$1:$1,0),4)&amp;":"&amp;ADDRESS(10000,MATCH(Graphs!AO$15,'Paste Data Here'!$1:$1,0),4)),'Hidden Data'!A5573))</f>
        <v>#N/A</v>
      </c>
      <c r="D5573" s="2" t="str">
        <f ca="1">IF(A5573="","",COUNTIFS(INDIRECT("'Paste Data Here'!"&amp;ADDRESS(2,MATCH(Graphs!AO$15,'Paste Data Here'!$1:$1,0),4)&amp;":"&amp;ADDRESS(100000,MATCH(Graphs!AO$15,'Paste Data Here'!$1:$1,0),4)),'Hidden Data'!A5573,INDIRECT("'Paste Data Here'!"&amp;ADDRESS(2,MATCH(Graphs!BO$15,'Paste Data Here'!$1:$1,0),4)&amp;":"&amp;ADDRESS(100000,MATCH(Graphs!BO$15,'Paste Data Here'!$1:$1,0),4)),Graphs!BU$15))</f>
        <v/>
      </c>
    </row>
    <row r="5574" spans="2:4">
      <c r="B5574" t="e">
        <f ca="1">IF(A5574="",NA(),COUNTIF(INDIRECT("'Paste Data Here'!"&amp;ADDRESS(1,MATCH(Graphs!AO$15,'Paste Data Here'!$1:$1,0),4)&amp;":"&amp;ADDRESS(10000,MATCH(Graphs!AO$15,'Paste Data Here'!$1:$1,0),4)),'Hidden Data'!A5574))</f>
        <v>#N/A</v>
      </c>
      <c r="D5574" s="2" t="str">
        <f ca="1">IF(A5574="","",COUNTIFS(INDIRECT("'Paste Data Here'!"&amp;ADDRESS(2,MATCH(Graphs!AO$15,'Paste Data Here'!$1:$1,0),4)&amp;":"&amp;ADDRESS(100000,MATCH(Graphs!AO$15,'Paste Data Here'!$1:$1,0),4)),'Hidden Data'!A5574,INDIRECT("'Paste Data Here'!"&amp;ADDRESS(2,MATCH(Graphs!BO$15,'Paste Data Here'!$1:$1,0),4)&amp;":"&amp;ADDRESS(100000,MATCH(Graphs!BO$15,'Paste Data Here'!$1:$1,0),4)),Graphs!BU$15))</f>
        <v/>
      </c>
    </row>
    <row r="5575" spans="2:4">
      <c r="B5575" t="e">
        <f ca="1">IF(A5575="",NA(),COUNTIF(INDIRECT("'Paste Data Here'!"&amp;ADDRESS(1,MATCH(Graphs!AO$15,'Paste Data Here'!$1:$1,0),4)&amp;":"&amp;ADDRESS(10000,MATCH(Graphs!AO$15,'Paste Data Here'!$1:$1,0),4)),'Hidden Data'!A5575))</f>
        <v>#N/A</v>
      </c>
      <c r="D5575" s="2" t="str">
        <f ca="1">IF(A5575="","",COUNTIFS(INDIRECT("'Paste Data Here'!"&amp;ADDRESS(2,MATCH(Graphs!AO$15,'Paste Data Here'!$1:$1,0),4)&amp;":"&amp;ADDRESS(100000,MATCH(Graphs!AO$15,'Paste Data Here'!$1:$1,0),4)),'Hidden Data'!A5575,INDIRECT("'Paste Data Here'!"&amp;ADDRESS(2,MATCH(Graphs!BO$15,'Paste Data Here'!$1:$1,0),4)&amp;":"&amp;ADDRESS(100000,MATCH(Graphs!BO$15,'Paste Data Here'!$1:$1,0),4)),Graphs!BU$15))</f>
        <v/>
      </c>
    </row>
    <row r="5576" spans="2:4">
      <c r="B5576" t="e">
        <f ca="1">IF(A5576="",NA(),COUNTIF(INDIRECT("'Paste Data Here'!"&amp;ADDRESS(1,MATCH(Graphs!AO$15,'Paste Data Here'!$1:$1,0),4)&amp;":"&amp;ADDRESS(10000,MATCH(Graphs!AO$15,'Paste Data Here'!$1:$1,0),4)),'Hidden Data'!A5576))</f>
        <v>#N/A</v>
      </c>
      <c r="D5576" s="2" t="str">
        <f ca="1">IF(A5576="","",COUNTIFS(INDIRECT("'Paste Data Here'!"&amp;ADDRESS(2,MATCH(Graphs!AO$15,'Paste Data Here'!$1:$1,0),4)&amp;":"&amp;ADDRESS(100000,MATCH(Graphs!AO$15,'Paste Data Here'!$1:$1,0),4)),'Hidden Data'!A5576,INDIRECT("'Paste Data Here'!"&amp;ADDRESS(2,MATCH(Graphs!BO$15,'Paste Data Here'!$1:$1,0),4)&amp;":"&amp;ADDRESS(100000,MATCH(Graphs!BO$15,'Paste Data Here'!$1:$1,0),4)),Graphs!BU$15))</f>
        <v/>
      </c>
    </row>
    <row r="5577" spans="2:4">
      <c r="B5577" t="e">
        <f ca="1">IF(A5577="",NA(),COUNTIF(INDIRECT("'Paste Data Here'!"&amp;ADDRESS(1,MATCH(Graphs!AO$15,'Paste Data Here'!$1:$1,0),4)&amp;":"&amp;ADDRESS(10000,MATCH(Graphs!AO$15,'Paste Data Here'!$1:$1,0),4)),'Hidden Data'!A5577))</f>
        <v>#N/A</v>
      </c>
      <c r="D5577" s="2" t="str">
        <f ca="1">IF(A5577="","",COUNTIFS(INDIRECT("'Paste Data Here'!"&amp;ADDRESS(2,MATCH(Graphs!AO$15,'Paste Data Here'!$1:$1,0),4)&amp;":"&amp;ADDRESS(100000,MATCH(Graphs!AO$15,'Paste Data Here'!$1:$1,0),4)),'Hidden Data'!A5577,INDIRECT("'Paste Data Here'!"&amp;ADDRESS(2,MATCH(Graphs!BO$15,'Paste Data Here'!$1:$1,0),4)&amp;":"&amp;ADDRESS(100000,MATCH(Graphs!BO$15,'Paste Data Here'!$1:$1,0),4)),Graphs!BU$15))</f>
        <v/>
      </c>
    </row>
    <row r="5578" spans="2:4">
      <c r="B5578" t="e">
        <f ca="1">IF(A5578="",NA(),COUNTIF(INDIRECT("'Paste Data Here'!"&amp;ADDRESS(1,MATCH(Graphs!AO$15,'Paste Data Here'!$1:$1,0),4)&amp;":"&amp;ADDRESS(10000,MATCH(Graphs!AO$15,'Paste Data Here'!$1:$1,0),4)),'Hidden Data'!A5578))</f>
        <v>#N/A</v>
      </c>
      <c r="D5578" s="2" t="str">
        <f ca="1">IF(A5578="","",COUNTIFS(INDIRECT("'Paste Data Here'!"&amp;ADDRESS(2,MATCH(Graphs!AO$15,'Paste Data Here'!$1:$1,0),4)&amp;":"&amp;ADDRESS(100000,MATCH(Graphs!AO$15,'Paste Data Here'!$1:$1,0),4)),'Hidden Data'!A5578,INDIRECT("'Paste Data Here'!"&amp;ADDRESS(2,MATCH(Graphs!BO$15,'Paste Data Here'!$1:$1,0),4)&amp;":"&amp;ADDRESS(100000,MATCH(Graphs!BO$15,'Paste Data Here'!$1:$1,0),4)),Graphs!BU$15))</f>
        <v/>
      </c>
    </row>
    <row r="5579" spans="2:4">
      <c r="B5579" t="e">
        <f ca="1">IF(A5579="",NA(),COUNTIF(INDIRECT("'Paste Data Here'!"&amp;ADDRESS(1,MATCH(Graphs!AO$15,'Paste Data Here'!$1:$1,0),4)&amp;":"&amp;ADDRESS(10000,MATCH(Graphs!AO$15,'Paste Data Here'!$1:$1,0),4)),'Hidden Data'!A5579))</f>
        <v>#N/A</v>
      </c>
      <c r="D5579" s="2" t="str">
        <f ca="1">IF(A5579="","",COUNTIFS(INDIRECT("'Paste Data Here'!"&amp;ADDRESS(2,MATCH(Graphs!AO$15,'Paste Data Here'!$1:$1,0),4)&amp;":"&amp;ADDRESS(100000,MATCH(Graphs!AO$15,'Paste Data Here'!$1:$1,0),4)),'Hidden Data'!A5579,INDIRECT("'Paste Data Here'!"&amp;ADDRESS(2,MATCH(Graphs!BO$15,'Paste Data Here'!$1:$1,0),4)&amp;":"&amp;ADDRESS(100000,MATCH(Graphs!BO$15,'Paste Data Here'!$1:$1,0),4)),Graphs!BU$15))</f>
        <v/>
      </c>
    </row>
    <row r="5580" spans="2:4">
      <c r="B5580" t="e">
        <f ca="1">IF(A5580="",NA(),COUNTIF(INDIRECT("'Paste Data Here'!"&amp;ADDRESS(1,MATCH(Graphs!AO$15,'Paste Data Here'!$1:$1,0),4)&amp;":"&amp;ADDRESS(10000,MATCH(Graphs!AO$15,'Paste Data Here'!$1:$1,0),4)),'Hidden Data'!A5580))</f>
        <v>#N/A</v>
      </c>
      <c r="D5580" s="2" t="str">
        <f ca="1">IF(A5580="","",COUNTIFS(INDIRECT("'Paste Data Here'!"&amp;ADDRESS(2,MATCH(Graphs!AO$15,'Paste Data Here'!$1:$1,0),4)&amp;":"&amp;ADDRESS(100000,MATCH(Graphs!AO$15,'Paste Data Here'!$1:$1,0),4)),'Hidden Data'!A5580,INDIRECT("'Paste Data Here'!"&amp;ADDRESS(2,MATCH(Graphs!BO$15,'Paste Data Here'!$1:$1,0),4)&amp;":"&amp;ADDRESS(100000,MATCH(Graphs!BO$15,'Paste Data Here'!$1:$1,0),4)),Graphs!BU$15))</f>
        <v/>
      </c>
    </row>
    <row r="5581" spans="2:4">
      <c r="B5581" t="e">
        <f ca="1">IF(A5581="",NA(),COUNTIF(INDIRECT("'Paste Data Here'!"&amp;ADDRESS(1,MATCH(Graphs!AO$15,'Paste Data Here'!$1:$1,0),4)&amp;":"&amp;ADDRESS(10000,MATCH(Graphs!AO$15,'Paste Data Here'!$1:$1,0),4)),'Hidden Data'!A5581))</f>
        <v>#N/A</v>
      </c>
      <c r="D5581" s="2" t="str">
        <f ca="1">IF(A5581="","",COUNTIFS(INDIRECT("'Paste Data Here'!"&amp;ADDRESS(2,MATCH(Graphs!AO$15,'Paste Data Here'!$1:$1,0),4)&amp;":"&amp;ADDRESS(100000,MATCH(Graphs!AO$15,'Paste Data Here'!$1:$1,0),4)),'Hidden Data'!A5581,INDIRECT("'Paste Data Here'!"&amp;ADDRESS(2,MATCH(Graphs!BO$15,'Paste Data Here'!$1:$1,0),4)&amp;":"&amp;ADDRESS(100000,MATCH(Graphs!BO$15,'Paste Data Here'!$1:$1,0),4)),Graphs!BU$15))</f>
        <v/>
      </c>
    </row>
    <row r="5582" spans="2:4">
      <c r="B5582" t="e">
        <f ca="1">IF(A5582="",NA(),COUNTIF(INDIRECT("'Paste Data Here'!"&amp;ADDRESS(1,MATCH(Graphs!AO$15,'Paste Data Here'!$1:$1,0),4)&amp;":"&amp;ADDRESS(10000,MATCH(Graphs!AO$15,'Paste Data Here'!$1:$1,0),4)),'Hidden Data'!A5582))</f>
        <v>#N/A</v>
      </c>
      <c r="D5582" s="2" t="str">
        <f ca="1">IF(A5582="","",COUNTIFS(INDIRECT("'Paste Data Here'!"&amp;ADDRESS(2,MATCH(Graphs!AO$15,'Paste Data Here'!$1:$1,0),4)&amp;":"&amp;ADDRESS(100000,MATCH(Graphs!AO$15,'Paste Data Here'!$1:$1,0),4)),'Hidden Data'!A5582,INDIRECT("'Paste Data Here'!"&amp;ADDRESS(2,MATCH(Graphs!BO$15,'Paste Data Here'!$1:$1,0),4)&amp;":"&amp;ADDRESS(100000,MATCH(Graphs!BO$15,'Paste Data Here'!$1:$1,0),4)),Graphs!BU$15))</f>
        <v/>
      </c>
    </row>
    <row r="5583" spans="2:4">
      <c r="B5583" t="e">
        <f ca="1">IF(A5583="",NA(),COUNTIF(INDIRECT("'Paste Data Here'!"&amp;ADDRESS(1,MATCH(Graphs!AO$15,'Paste Data Here'!$1:$1,0),4)&amp;":"&amp;ADDRESS(10000,MATCH(Graphs!AO$15,'Paste Data Here'!$1:$1,0),4)),'Hidden Data'!A5583))</f>
        <v>#N/A</v>
      </c>
      <c r="D5583" s="2" t="str">
        <f ca="1">IF(A5583="","",COUNTIFS(INDIRECT("'Paste Data Here'!"&amp;ADDRESS(2,MATCH(Graphs!AO$15,'Paste Data Here'!$1:$1,0),4)&amp;":"&amp;ADDRESS(100000,MATCH(Graphs!AO$15,'Paste Data Here'!$1:$1,0),4)),'Hidden Data'!A5583,INDIRECT("'Paste Data Here'!"&amp;ADDRESS(2,MATCH(Graphs!BO$15,'Paste Data Here'!$1:$1,0),4)&amp;":"&amp;ADDRESS(100000,MATCH(Graphs!BO$15,'Paste Data Here'!$1:$1,0),4)),Graphs!BU$15))</f>
        <v/>
      </c>
    </row>
    <row r="5584" spans="2:4">
      <c r="B5584" t="e">
        <f ca="1">IF(A5584="",NA(),COUNTIF(INDIRECT("'Paste Data Here'!"&amp;ADDRESS(1,MATCH(Graphs!AO$15,'Paste Data Here'!$1:$1,0),4)&amp;":"&amp;ADDRESS(10000,MATCH(Graphs!AO$15,'Paste Data Here'!$1:$1,0),4)),'Hidden Data'!A5584))</f>
        <v>#N/A</v>
      </c>
      <c r="D5584" s="2" t="str">
        <f ca="1">IF(A5584="","",COUNTIFS(INDIRECT("'Paste Data Here'!"&amp;ADDRESS(2,MATCH(Graphs!AO$15,'Paste Data Here'!$1:$1,0),4)&amp;":"&amp;ADDRESS(100000,MATCH(Graphs!AO$15,'Paste Data Here'!$1:$1,0),4)),'Hidden Data'!A5584,INDIRECT("'Paste Data Here'!"&amp;ADDRESS(2,MATCH(Graphs!BO$15,'Paste Data Here'!$1:$1,0),4)&amp;":"&amp;ADDRESS(100000,MATCH(Graphs!BO$15,'Paste Data Here'!$1:$1,0),4)),Graphs!BU$15))</f>
        <v/>
      </c>
    </row>
    <row r="5585" spans="2:4">
      <c r="B5585" t="e">
        <f ca="1">IF(A5585="",NA(),COUNTIF(INDIRECT("'Paste Data Here'!"&amp;ADDRESS(1,MATCH(Graphs!AO$15,'Paste Data Here'!$1:$1,0),4)&amp;":"&amp;ADDRESS(10000,MATCH(Graphs!AO$15,'Paste Data Here'!$1:$1,0),4)),'Hidden Data'!A5585))</f>
        <v>#N/A</v>
      </c>
      <c r="D5585" s="2" t="str">
        <f ca="1">IF(A5585="","",COUNTIFS(INDIRECT("'Paste Data Here'!"&amp;ADDRESS(2,MATCH(Graphs!AO$15,'Paste Data Here'!$1:$1,0),4)&amp;":"&amp;ADDRESS(100000,MATCH(Graphs!AO$15,'Paste Data Here'!$1:$1,0),4)),'Hidden Data'!A5585,INDIRECT("'Paste Data Here'!"&amp;ADDRESS(2,MATCH(Graphs!BO$15,'Paste Data Here'!$1:$1,0),4)&amp;":"&amp;ADDRESS(100000,MATCH(Graphs!BO$15,'Paste Data Here'!$1:$1,0),4)),Graphs!BU$15))</f>
        <v/>
      </c>
    </row>
    <row r="5586" spans="2:4">
      <c r="B5586" t="e">
        <f ca="1">IF(A5586="",NA(),COUNTIF(INDIRECT("'Paste Data Here'!"&amp;ADDRESS(1,MATCH(Graphs!AO$15,'Paste Data Here'!$1:$1,0),4)&amp;":"&amp;ADDRESS(10000,MATCH(Graphs!AO$15,'Paste Data Here'!$1:$1,0),4)),'Hidden Data'!A5586))</f>
        <v>#N/A</v>
      </c>
      <c r="D5586" s="2" t="str">
        <f ca="1">IF(A5586="","",COUNTIFS(INDIRECT("'Paste Data Here'!"&amp;ADDRESS(2,MATCH(Graphs!AO$15,'Paste Data Here'!$1:$1,0),4)&amp;":"&amp;ADDRESS(100000,MATCH(Graphs!AO$15,'Paste Data Here'!$1:$1,0),4)),'Hidden Data'!A5586,INDIRECT("'Paste Data Here'!"&amp;ADDRESS(2,MATCH(Graphs!BO$15,'Paste Data Here'!$1:$1,0),4)&amp;":"&amp;ADDRESS(100000,MATCH(Graphs!BO$15,'Paste Data Here'!$1:$1,0),4)),Graphs!BU$15))</f>
        <v/>
      </c>
    </row>
    <row r="5587" spans="2:4">
      <c r="B5587" t="e">
        <f ca="1">IF(A5587="",NA(),COUNTIF(INDIRECT("'Paste Data Here'!"&amp;ADDRESS(1,MATCH(Graphs!AO$15,'Paste Data Here'!$1:$1,0),4)&amp;":"&amp;ADDRESS(10000,MATCH(Graphs!AO$15,'Paste Data Here'!$1:$1,0),4)),'Hidden Data'!A5587))</f>
        <v>#N/A</v>
      </c>
      <c r="D5587" s="2" t="str">
        <f ca="1">IF(A5587="","",COUNTIFS(INDIRECT("'Paste Data Here'!"&amp;ADDRESS(2,MATCH(Graphs!AO$15,'Paste Data Here'!$1:$1,0),4)&amp;":"&amp;ADDRESS(100000,MATCH(Graphs!AO$15,'Paste Data Here'!$1:$1,0),4)),'Hidden Data'!A5587,INDIRECT("'Paste Data Here'!"&amp;ADDRESS(2,MATCH(Graphs!BO$15,'Paste Data Here'!$1:$1,0),4)&amp;":"&amp;ADDRESS(100000,MATCH(Graphs!BO$15,'Paste Data Here'!$1:$1,0),4)),Graphs!BU$15))</f>
        <v/>
      </c>
    </row>
    <row r="5588" spans="2:4">
      <c r="B5588" t="e">
        <f ca="1">IF(A5588="",NA(),COUNTIF(INDIRECT("'Paste Data Here'!"&amp;ADDRESS(1,MATCH(Graphs!AO$15,'Paste Data Here'!$1:$1,0),4)&amp;":"&amp;ADDRESS(10000,MATCH(Graphs!AO$15,'Paste Data Here'!$1:$1,0),4)),'Hidden Data'!A5588))</f>
        <v>#N/A</v>
      </c>
      <c r="D5588" s="2" t="str">
        <f ca="1">IF(A5588="","",COUNTIFS(INDIRECT("'Paste Data Here'!"&amp;ADDRESS(2,MATCH(Graphs!AO$15,'Paste Data Here'!$1:$1,0),4)&amp;":"&amp;ADDRESS(100000,MATCH(Graphs!AO$15,'Paste Data Here'!$1:$1,0),4)),'Hidden Data'!A5588,INDIRECT("'Paste Data Here'!"&amp;ADDRESS(2,MATCH(Graphs!BO$15,'Paste Data Here'!$1:$1,0),4)&amp;":"&amp;ADDRESS(100000,MATCH(Graphs!BO$15,'Paste Data Here'!$1:$1,0),4)),Graphs!BU$15))</f>
        <v/>
      </c>
    </row>
    <row r="5589" spans="2:4">
      <c r="B5589" t="e">
        <f ca="1">IF(A5589="",NA(),COUNTIF(INDIRECT("'Paste Data Here'!"&amp;ADDRESS(1,MATCH(Graphs!AO$15,'Paste Data Here'!$1:$1,0),4)&amp;":"&amp;ADDRESS(10000,MATCH(Graphs!AO$15,'Paste Data Here'!$1:$1,0),4)),'Hidden Data'!A5589))</f>
        <v>#N/A</v>
      </c>
      <c r="D5589" s="2" t="str">
        <f ca="1">IF(A5589="","",COUNTIFS(INDIRECT("'Paste Data Here'!"&amp;ADDRESS(2,MATCH(Graphs!AO$15,'Paste Data Here'!$1:$1,0),4)&amp;":"&amp;ADDRESS(100000,MATCH(Graphs!AO$15,'Paste Data Here'!$1:$1,0),4)),'Hidden Data'!A5589,INDIRECT("'Paste Data Here'!"&amp;ADDRESS(2,MATCH(Graphs!BO$15,'Paste Data Here'!$1:$1,0),4)&amp;":"&amp;ADDRESS(100000,MATCH(Graphs!BO$15,'Paste Data Here'!$1:$1,0),4)),Graphs!BU$15))</f>
        <v/>
      </c>
    </row>
    <row r="5590" spans="2:4">
      <c r="B5590" t="e">
        <f ca="1">IF(A5590="",NA(),COUNTIF(INDIRECT("'Paste Data Here'!"&amp;ADDRESS(1,MATCH(Graphs!AO$15,'Paste Data Here'!$1:$1,0),4)&amp;":"&amp;ADDRESS(10000,MATCH(Graphs!AO$15,'Paste Data Here'!$1:$1,0),4)),'Hidden Data'!A5590))</f>
        <v>#N/A</v>
      </c>
      <c r="D5590" s="2" t="str">
        <f ca="1">IF(A5590="","",COUNTIFS(INDIRECT("'Paste Data Here'!"&amp;ADDRESS(2,MATCH(Graphs!AO$15,'Paste Data Here'!$1:$1,0),4)&amp;":"&amp;ADDRESS(100000,MATCH(Graphs!AO$15,'Paste Data Here'!$1:$1,0),4)),'Hidden Data'!A5590,INDIRECT("'Paste Data Here'!"&amp;ADDRESS(2,MATCH(Graphs!BO$15,'Paste Data Here'!$1:$1,0),4)&amp;":"&amp;ADDRESS(100000,MATCH(Graphs!BO$15,'Paste Data Here'!$1:$1,0),4)),Graphs!BU$15))</f>
        <v/>
      </c>
    </row>
    <row r="5591" spans="2:4">
      <c r="B5591" t="e">
        <f ca="1">IF(A5591="",NA(),COUNTIF(INDIRECT("'Paste Data Here'!"&amp;ADDRESS(1,MATCH(Graphs!AO$15,'Paste Data Here'!$1:$1,0),4)&amp;":"&amp;ADDRESS(10000,MATCH(Graphs!AO$15,'Paste Data Here'!$1:$1,0),4)),'Hidden Data'!A5591))</f>
        <v>#N/A</v>
      </c>
      <c r="D5591" s="2" t="str">
        <f ca="1">IF(A5591="","",COUNTIFS(INDIRECT("'Paste Data Here'!"&amp;ADDRESS(2,MATCH(Graphs!AO$15,'Paste Data Here'!$1:$1,0),4)&amp;":"&amp;ADDRESS(100000,MATCH(Graphs!AO$15,'Paste Data Here'!$1:$1,0),4)),'Hidden Data'!A5591,INDIRECT("'Paste Data Here'!"&amp;ADDRESS(2,MATCH(Graphs!BO$15,'Paste Data Here'!$1:$1,0),4)&amp;":"&amp;ADDRESS(100000,MATCH(Graphs!BO$15,'Paste Data Here'!$1:$1,0),4)),Graphs!BU$15))</f>
        <v/>
      </c>
    </row>
    <row r="5592" spans="2:4">
      <c r="B5592" t="e">
        <f ca="1">IF(A5592="",NA(),COUNTIF(INDIRECT("'Paste Data Here'!"&amp;ADDRESS(1,MATCH(Graphs!AO$15,'Paste Data Here'!$1:$1,0),4)&amp;":"&amp;ADDRESS(10000,MATCH(Graphs!AO$15,'Paste Data Here'!$1:$1,0),4)),'Hidden Data'!A5592))</f>
        <v>#N/A</v>
      </c>
      <c r="D5592" s="2" t="str">
        <f ca="1">IF(A5592="","",COUNTIFS(INDIRECT("'Paste Data Here'!"&amp;ADDRESS(2,MATCH(Graphs!AO$15,'Paste Data Here'!$1:$1,0),4)&amp;":"&amp;ADDRESS(100000,MATCH(Graphs!AO$15,'Paste Data Here'!$1:$1,0),4)),'Hidden Data'!A5592,INDIRECT("'Paste Data Here'!"&amp;ADDRESS(2,MATCH(Graphs!BO$15,'Paste Data Here'!$1:$1,0),4)&amp;":"&amp;ADDRESS(100000,MATCH(Graphs!BO$15,'Paste Data Here'!$1:$1,0),4)),Graphs!BU$15))</f>
        <v/>
      </c>
    </row>
    <row r="5593" spans="2:4">
      <c r="B5593" t="e">
        <f ca="1">IF(A5593="",NA(),COUNTIF(INDIRECT("'Paste Data Here'!"&amp;ADDRESS(1,MATCH(Graphs!AO$15,'Paste Data Here'!$1:$1,0),4)&amp;":"&amp;ADDRESS(10000,MATCH(Graphs!AO$15,'Paste Data Here'!$1:$1,0),4)),'Hidden Data'!A5593))</f>
        <v>#N/A</v>
      </c>
      <c r="D5593" s="2" t="str">
        <f ca="1">IF(A5593="","",COUNTIFS(INDIRECT("'Paste Data Here'!"&amp;ADDRESS(2,MATCH(Graphs!AO$15,'Paste Data Here'!$1:$1,0),4)&amp;":"&amp;ADDRESS(100000,MATCH(Graphs!AO$15,'Paste Data Here'!$1:$1,0),4)),'Hidden Data'!A5593,INDIRECT("'Paste Data Here'!"&amp;ADDRESS(2,MATCH(Graphs!BO$15,'Paste Data Here'!$1:$1,0),4)&amp;":"&amp;ADDRESS(100000,MATCH(Graphs!BO$15,'Paste Data Here'!$1:$1,0),4)),Graphs!BU$15))</f>
        <v/>
      </c>
    </row>
    <row r="5594" spans="2:4">
      <c r="B5594" t="e">
        <f ca="1">IF(A5594="",NA(),COUNTIF(INDIRECT("'Paste Data Here'!"&amp;ADDRESS(1,MATCH(Graphs!AO$15,'Paste Data Here'!$1:$1,0),4)&amp;":"&amp;ADDRESS(10000,MATCH(Graphs!AO$15,'Paste Data Here'!$1:$1,0),4)),'Hidden Data'!A5594))</f>
        <v>#N/A</v>
      </c>
      <c r="D5594" s="2" t="str">
        <f ca="1">IF(A5594="","",COUNTIFS(INDIRECT("'Paste Data Here'!"&amp;ADDRESS(2,MATCH(Graphs!AO$15,'Paste Data Here'!$1:$1,0),4)&amp;":"&amp;ADDRESS(100000,MATCH(Graphs!AO$15,'Paste Data Here'!$1:$1,0),4)),'Hidden Data'!A5594,INDIRECT("'Paste Data Here'!"&amp;ADDRESS(2,MATCH(Graphs!BO$15,'Paste Data Here'!$1:$1,0),4)&amp;":"&amp;ADDRESS(100000,MATCH(Graphs!BO$15,'Paste Data Here'!$1:$1,0),4)),Graphs!BU$15))</f>
        <v/>
      </c>
    </row>
    <row r="5595" spans="2:4">
      <c r="B5595" t="e">
        <f ca="1">IF(A5595="",NA(),COUNTIF(INDIRECT("'Paste Data Here'!"&amp;ADDRESS(1,MATCH(Graphs!AO$15,'Paste Data Here'!$1:$1,0),4)&amp;":"&amp;ADDRESS(10000,MATCH(Graphs!AO$15,'Paste Data Here'!$1:$1,0),4)),'Hidden Data'!A5595))</f>
        <v>#N/A</v>
      </c>
      <c r="D5595" s="2" t="str">
        <f ca="1">IF(A5595="","",COUNTIFS(INDIRECT("'Paste Data Here'!"&amp;ADDRESS(2,MATCH(Graphs!AO$15,'Paste Data Here'!$1:$1,0),4)&amp;":"&amp;ADDRESS(100000,MATCH(Graphs!AO$15,'Paste Data Here'!$1:$1,0),4)),'Hidden Data'!A5595,INDIRECT("'Paste Data Here'!"&amp;ADDRESS(2,MATCH(Graphs!BO$15,'Paste Data Here'!$1:$1,0),4)&amp;":"&amp;ADDRESS(100000,MATCH(Graphs!BO$15,'Paste Data Here'!$1:$1,0),4)),Graphs!BU$15))</f>
        <v/>
      </c>
    </row>
    <row r="5596" spans="2:4">
      <c r="B5596" t="e">
        <f ca="1">IF(A5596="",NA(),COUNTIF(INDIRECT("'Paste Data Here'!"&amp;ADDRESS(1,MATCH(Graphs!AO$15,'Paste Data Here'!$1:$1,0),4)&amp;":"&amp;ADDRESS(10000,MATCH(Graphs!AO$15,'Paste Data Here'!$1:$1,0),4)),'Hidden Data'!A5596))</f>
        <v>#N/A</v>
      </c>
      <c r="D5596" s="2" t="str">
        <f ca="1">IF(A5596="","",COUNTIFS(INDIRECT("'Paste Data Here'!"&amp;ADDRESS(2,MATCH(Graphs!AO$15,'Paste Data Here'!$1:$1,0),4)&amp;":"&amp;ADDRESS(100000,MATCH(Graphs!AO$15,'Paste Data Here'!$1:$1,0),4)),'Hidden Data'!A5596,INDIRECT("'Paste Data Here'!"&amp;ADDRESS(2,MATCH(Graphs!BO$15,'Paste Data Here'!$1:$1,0),4)&amp;":"&amp;ADDRESS(100000,MATCH(Graphs!BO$15,'Paste Data Here'!$1:$1,0),4)),Graphs!BU$15))</f>
        <v/>
      </c>
    </row>
    <row r="5597" spans="2:4">
      <c r="B5597" t="e">
        <f ca="1">IF(A5597="",NA(),COUNTIF(INDIRECT("'Paste Data Here'!"&amp;ADDRESS(1,MATCH(Graphs!AO$15,'Paste Data Here'!$1:$1,0),4)&amp;":"&amp;ADDRESS(10000,MATCH(Graphs!AO$15,'Paste Data Here'!$1:$1,0),4)),'Hidden Data'!A5597))</f>
        <v>#N/A</v>
      </c>
      <c r="D5597" s="2" t="str">
        <f ca="1">IF(A5597="","",COUNTIFS(INDIRECT("'Paste Data Here'!"&amp;ADDRESS(2,MATCH(Graphs!AO$15,'Paste Data Here'!$1:$1,0),4)&amp;":"&amp;ADDRESS(100000,MATCH(Graphs!AO$15,'Paste Data Here'!$1:$1,0),4)),'Hidden Data'!A5597,INDIRECT("'Paste Data Here'!"&amp;ADDRESS(2,MATCH(Graphs!BO$15,'Paste Data Here'!$1:$1,0),4)&amp;":"&amp;ADDRESS(100000,MATCH(Graphs!BO$15,'Paste Data Here'!$1:$1,0),4)),Graphs!BU$15))</f>
        <v/>
      </c>
    </row>
    <row r="5598" spans="2:4">
      <c r="B5598" t="e">
        <f ca="1">IF(A5598="",NA(),COUNTIF(INDIRECT("'Paste Data Here'!"&amp;ADDRESS(1,MATCH(Graphs!AO$15,'Paste Data Here'!$1:$1,0),4)&amp;":"&amp;ADDRESS(10000,MATCH(Graphs!AO$15,'Paste Data Here'!$1:$1,0),4)),'Hidden Data'!A5598))</f>
        <v>#N/A</v>
      </c>
      <c r="D5598" s="2" t="str">
        <f ca="1">IF(A5598="","",COUNTIFS(INDIRECT("'Paste Data Here'!"&amp;ADDRESS(2,MATCH(Graphs!AO$15,'Paste Data Here'!$1:$1,0),4)&amp;":"&amp;ADDRESS(100000,MATCH(Graphs!AO$15,'Paste Data Here'!$1:$1,0),4)),'Hidden Data'!A5598,INDIRECT("'Paste Data Here'!"&amp;ADDRESS(2,MATCH(Graphs!BO$15,'Paste Data Here'!$1:$1,0),4)&amp;":"&amp;ADDRESS(100000,MATCH(Graphs!BO$15,'Paste Data Here'!$1:$1,0),4)),Graphs!BU$15))</f>
        <v/>
      </c>
    </row>
    <row r="5599" spans="2:4">
      <c r="B5599" t="e">
        <f ca="1">IF(A5599="",NA(),COUNTIF(INDIRECT("'Paste Data Here'!"&amp;ADDRESS(1,MATCH(Graphs!AO$15,'Paste Data Here'!$1:$1,0),4)&amp;":"&amp;ADDRESS(10000,MATCH(Graphs!AO$15,'Paste Data Here'!$1:$1,0),4)),'Hidden Data'!A5599))</f>
        <v>#N/A</v>
      </c>
      <c r="D5599" s="2" t="str">
        <f ca="1">IF(A5599="","",COUNTIFS(INDIRECT("'Paste Data Here'!"&amp;ADDRESS(2,MATCH(Graphs!AO$15,'Paste Data Here'!$1:$1,0),4)&amp;":"&amp;ADDRESS(100000,MATCH(Graphs!AO$15,'Paste Data Here'!$1:$1,0),4)),'Hidden Data'!A5599,INDIRECT("'Paste Data Here'!"&amp;ADDRESS(2,MATCH(Graphs!BO$15,'Paste Data Here'!$1:$1,0),4)&amp;":"&amp;ADDRESS(100000,MATCH(Graphs!BO$15,'Paste Data Here'!$1:$1,0),4)),Graphs!BU$15))</f>
        <v/>
      </c>
    </row>
    <row r="5600" spans="2:4">
      <c r="B5600" t="e">
        <f ca="1">IF(A5600="",NA(),COUNTIF(INDIRECT("'Paste Data Here'!"&amp;ADDRESS(1,MATCH(Graphs!AO$15,'Paste Data Here'!$1:$1,0),4)&amp;":"&amp;ADDRESS(10000,MATCH(Graphs!AO$15,'Paste Data Here'!$1:$1,0),4)),'Hidden Data'!A5600))</f>
        <v>#N/A</v>
      </c>
      <c r="D5600" s="2" t="str">
        <f ca="1">IF(A5600="","",COUNTIFS(INDIRECT("'Paste Data Here'!"&amp;ADDRESS(2,MATCH(Graphs!AO$15,'Paste Data Here'!$1:$1,0),4)&amp;":"&amp;ADDRESS(100000,MATCH(Graphs!AO$15,'Paste Data Here'!$1:$1,0),4)),'Hidden Data'!A5600,INDIRECT("'Paste Data Here'!"&amp;ADDRESS(2,MATCH(Graphs!BO$15,'Paste Data Here'!$1:$1,0),4)&amp;":"&amp;ADDRESS(100000,MATCH(Graphs!BO$15,'Paste Data Here'!$1:$1,0),4)),Graphs!BU$15))</f>
        <v/>
      </c>
    </row>
    <row r="5601" spans="2:4">
      <c r="B5601" t="e">
        <f ca="1">IF(A5601="",NA(),COUNTIF(INDIRECT("'Paste Data Here'!"&amp;ADDRESS(1,MATCH(Graphs!AO$15,'Paste Data Here'!$1:$1,0),4)&amp;":"&amp;ADDRESS(10000,MATCH(Graphs!AO$15,'Paste Data Here'!$1:$1,0),4)),'Hidden Data'!A5601))</f>
        <v>#N/A</v>
      </c>
      <c r="D5601" s="2" t="str">
        <f ca="1">IF(A5601="","",COUNTIFS(INDIRECT("'Paste Data Here'!"&amp;ADDRESS(2,MATCH(Graphs!AO$15,'Paste Data Here'!$1:$1,0),4)&amp;":"&amp;ADDRESS(100000,MATCH(Graphs!AO$15,'Paste Data Here'!$1:$1,0),4)),'Hidden Data'!A5601,INDIRECT("'Paste Data Here'!"&amp;ADDRESS(2,MATCH(Graphs!BO$15,'Paste Data Here'!$1:$1,0),4)&amp;":"&amp;ADDRESS(100000,MATCH(Graphs!BO$15,'Paste Data Here'!$1:$1,0),4)),Graphs!BU$15))</f>
        <v/>
      </c>
    </row>
    <row r="5602" spans="2:4">
      <c r="B5602" t="e">
        <f ca="1">IF(A5602="",NA(),COUNTIF(INDIRECT("'Paste Data Here'!"&amp;ADDRESS(1,MATCH(Graphs!AO$15,'Paste Data Here'!$1:$1,0),4)&amp;":"&amp;ADDRESS(10000,MATCH(Graphs!AO$15,'Paste Data Here'!$1:$1,0),4)),'Hidden Data'!A5602))</f>
        <v>#N/A</v>
      </c>
      <c r="D5602" s="2" t="str">
        <f ca="1">IF(A5602="","",COUNTIFS(INDIRECT("'Paste Data Here'!"&amp;ADDRESS(2,MATCH(Graphs!AO$15,'Paste Data Here'!$1:$1,0),4)&amp;":"&amp;ADDRESS(100000,MATCH(Graphs!AO$15,'Paste Data Here'!$1:$1,0),4)),'Hidden Data'!A5602,INDIRECT("'Paste Data Here'!"&amp;ADDRESS(2,MATCH(Graphs!BO$15,'Paste Data Here'!$1:$1,0),4)&amp;":"&amp;ADDRESS(100000,MATCH(Graphs!BO$15,'Paste Data Here'!$1:$1,0),4)),Graphs!BU$15))</f>
        <v/>
      </c>
    </row>
    <row r="5603" spans="2:4">
      <c r="B5603" t="e">
        <f ca="1">IF(A5603="",NA(),COUNTIF(INDIRECT("'Paste Data Here'!"&amp;ADDRESS(1,MATCH(Graphs!AO$15,'Paste Data Here'!$1:$1,0),4)&amp;":"&amp;ADDRESS(10000,MATCH(Graphs!AO$15,'Paste Data Here'!$1:$1,0),4)),'Hidden Data'!A5603))</f>
        <v>#N/A</v>
      </c>
      <c r="D5603" s="2" t="str">
        <f ca="1">IF(A5603="","",COUNTIFS(INDIRECT("'Paste Data Here'!"&amp;ADDRESS(2,MATCH(Graphs!AO$15,'Paste Data Here'!$1:$1,0),4)&amp;":"&amp;ADDRESS(100000,MATCH(Graphs!AO$15,'Paste Data Here'!$1:$1,0),4)),'Hidden Data'!A5603,INDIRECT("'Paste Data Here'!"&amp;ADDRESS(2,MATCH(Graphs!BO$15,'Paste Data Here'!$1:$1,0),4)&amp;":"&amp;ADDRESS(100000,MATCH(Graphs!BO$15,'Paste Data Here'!$1:$1,0),4)),Graphs!BU$15))</f>
        <v/>
      </c>
    </row>
    <row r="5604" spans="2:4">
      <c r="B5604" t="e">
        <f ca="1">IF(A5604="",NA(),COUNTIF(INDIRECT("'Paste Data Here'!"&amp;ADDRESS(1,MATCH(Graphs!AO$15,'Paste Data Here'!$1:$1,0),4)&amp;":"&amp;ADDRESS(10000,MATCH(Graphs!AO$15,'Paste Data Here'!$1:$1,0),4)),'Hidden Data'!A5604))</f>
        <v>#N/A</v>
      </c>
      <c r="D5604" s="2" t="str">
        <f ca="1">IF(A5604="","",COUNTIFS(INDIRECT("'Paste Data Here'!"&amp;ADDRESS(2,MATCH(Graphs!AO$15,'Paste Data Here'!$1:$1,0),4)&amp;":"&amp;ADDRESS(100000,MATCH(Graphs!AO$15,'Paste Data Here'!$1:$1,0),4)),'Hidden Data'!A5604,INDIRECT("'Paste Data Here'!"&amp;ADDRESS(2,MATCH(Graphs!BO$15,'Paste Data Here'!$1:$1,0),4)&amp;":"&amp;ADDRESS(100000,MATCH(Graphs!BO$15,'Paste Data Here'!$1:$1,0),4)),Graphs!BU$15))</f>
        <v/>
      </c>
    </row>
    <row r="5605" spans="2:4">
      <c r="B5605" t="e">
        <f ca="1">IF(A5605="",NA(),COUNTIF(INDIRECT("'Paste Data Here'!"&amp;ADDRESS(1,MATCH(Graphs!AO$15,'Paste Data Here'!$1:$1,0),4)&amp;":"&amp;ADDRESS(10000,MATCH(Graphs!AO$15,'Paste Data Here'!$1:$1,0),4)),'Hidden Data'!A5605))</f>
        <v>#N/A</v>
      </c>
      <c r="D5605" s="2" t="str">
        <f ca="1">IF(A5605="","",COUNTIFS(INDIRECT("'Paste Data Here'!"&amp;ADDRESS(2,MATCH(Graphs!AO$15,'Paste Data Here'!$1:$1,0),4)&amp;":"&amp;ADDRESS(100000,MATCH(Graphs!AO$15,'Paste Data Here'!$1:$1,0),4)),'Hidden Data'!A5605,INDIRECT("'Paste Data Here'!"&amp;ADDRESS(2,MATCH(Graphs!BO$15,'Paste Data Here'!$1:$1,0),4)&amp;":"&amp;ADDRESS(100000,MATCH(Graphs!BO$15,'Paste Data Here'!$1:$1,0),4)),Graphs!BU$15))</f>
        <v/>
      </c>
    </row>
    <row r="5606" spans="2:4">
      <c r="B5606" t="e">
        <f ca="1">IF(A5606="",NA(),COUNTIF(INDIRECT("'Paste Data Here'!"&amp;ADDRESS(1,MATCH(Graphs!AO$15,'Paste Data Here'!$1:$1,0),4)&amp;":"&amp;ADDRESS(10000,MATCH(Graphs!AO$15,'Paste Data Here'!$1:$1,0),4)),'Hidden Data'!A5606))</f>
        <v>#N/A</v>
      </c>
      <c r="D5606" s="2" t="str">
        <f ca="1">IF(A5606="","",COUNTIFS(INDIRECT("'Paste Data Here'!"&amp;ADDRESS(2,MATCH(Graphs!AO$15,'Paste Data Here'!$1:$1,0),4)&amp;":"&amp;ADDRESS(100000,MATCH(Graphs!AO$15,'Paste Data Here'!$1:$1,0),4)),'Hidden Data'!A5606,INDIRECT("'Paste Data Here'!"&amp;ADDRESS(2,MATCH(Graphs!BO$15,'Paste Data Here'!$1:$1,0),4)&amp;":"&amp;ADDRESS(100000,MATCH(Graphs!BO$15,'Paste Data Here'!$1:$1,0),4)),Graphs!BU$15))</f>
        <v/>
      </c>
    </row>
    <row r="5607" spans="2:4">
      <c r="B5607" t="e">
        <f ca="1">IF(A5607="",NA(),COUNTIF(INDIRECT("'Paste Data Here'!"&amp;ADDRESS(1,MATCH(Graphs!AO$15,'Paste Data Here'!$1:$1,0),4)&amp;":"&amp;ADDRESS(10000,MATCH(Graphs!AO$15,'Paste Data Here'!$1:$1,0),4)),'Hidden Data'!A5607))</f>
        <v>#N/A</v>
      </c>
      <c r="D5607" s="2" t="str">
        <f ca="1">IF(A5607="","",COUNTIFS(INDIRECT("'Paste Data Here'!"&amp;ADDRESS(2,MATCH(Graphs!AO$15,'Paste Data Here'!$1:$1,0),4)&amp;":"&amp;ADDRESS(100000,MATCH(Graphs!AO$15,'Paste Data Here'!$1:$1,0),4)),'Hidden Data'!A5607,INDIRECT("'Paste Data Here'!"&amp;ADDRESS(2,MATCH(Graphs!BO$15,'Paste Data Here'!$1:$1,0),4)&amp;":"&amp;ADDRESS(100000,MATCH(Graphs!BO$15,'Paste Data Here'!$1:$1,0),4)),Graphs!BU$15))</f>
        <v/>
      </c>
    </row>
    <row r="5608" spans="2:4">
      <c r="B5608" t="e">
        <f ca="1">IF(A5608="",NA(),COUNTIF(INDIRECT("'Paste Data Here'!"&amp;ADDRESS(1,MATCH(Graphs!AO$15,'Paste Data Here'!$1:$1,0),4)&amp;":"&amp;ADDRESS(10000,MATCH(Graphs!AO$15,'Paste Data Here'!$1:$1,0),4)),'Hidden Data'!A5608))</f>
        <v>#N/A</v>
      </c>
      <c r="D5608" s="2" t="str">
        <f ca="1">IF(A5608="","",COUNTIFS(INDIRECT("'Paste Data Here'!"&amp;ADDRESS(2,MATCH(Graphs!AO$15,'Paste Data Here'!$1:$1,0),4)&amp;":"&amp;ADDRESS(100000,MATCH(Graphs!AO$15,'Paste Data Here'!$1:$1,0),4)),'Hidden Data'!A5608,INDIRECT("'Paste Data Here'!"&amp;ADDRESS(2,MATCH(Graphs!BO$15,'Paste Data Here'!$1:$1,0),4)&amp;":"&amp;ADDRESS(100000,MATCH(Graphs!BO$15,'Paste Data Here'!$1:$1,0),4)),Graphs!BU$15))</f>
        <v/>
      </c>
    </row>
    <row r="5609" spans="2:4">
      <c r="B5609" t="e">
        <f ca="1">IF(A5609="",NA(),COUNTIF(INDIRECT("'Paste Data Here'!"&amp;ADDRESS(1,MATCH(Graphs!AO$15,'Paste Data Here'!$1:$1,0),4)&amp;":"&amp;ADDRESS(10000,MATCH(Graphs!AO$15,'Paste Data Here'!$1:$1,0),4)),'Hidden Data'!A5609))</f>
        <v>#N/A</v>
      </c>
      <c r="D5609" s="2" t="str">
        <f ca="1">IF(A5609="","",COUNTIFS(INDIRECT("'Paste Data Here'!"&amp;ADDRESS(2,MATCH(Graphs!AO$15,'Paste Data Here'!$1:$1,0),4)&amp;":"&amp;ADDRESS(100000,MATCH(Graphs!AO$15,'Paste Data Here'!$1:$1,0),4)),'Hidden Data'!A5609,INDIRECT("'Paste Data Here'!"&amp;ADDRESS(2,MATCH(Graphs!BO$15,'Paste Data Here'!$1:$1,0),4)&amp;":"&amp;ADDRESS(100000,MATCH(Graphs!BO$15,'Paste Data Here'!$1:$1,0),4)),Graphs!BU$15))</f>
        <v/>
      </c>
    </row>
    <row r="5610" spans="2:4">
      <c r="B5610" t="e">
        <f ca="1">IF(A5610="",NA(),COUNTIF(INDIRECT("'Paste Data Here'!"&amp;ADDRESS(1,MATCH(Graphs!AO$15,'Paste Data Here'!$1:$1,0),4)&amp;":"&amp;ADDRESS(10000,MATCH(Graphs!AO$15,'Paste Data Here'!$1:$1,0),4)),'Hidden Data'!A5610))</f>
        <v>#N/A</v>
      </c>
      <c r="D5610" s="2" t="str">
        <f ca="1">IF(A5610="","",COUNTIFS(INDIRECT("'Paste Data Here'!"&amp;ADDRESS(2,MATCH(Graphs!AO$15,'Paste Data Here'!$1:$1,0),4)&amp;":"&amp;ADDRESS(100000,MATCH(Graphs!AO$15,'Paste Data Here'!$1:$1,0),4)),'Hidden Data'!A5610,INDIRECT("'Paste Data Here'!"&amp;ADDRESS(2,MATCH(Graphs!BO$15,'Paste Data Here'!$1:$1,0),4)&amp;":"&amp;ADDRESS(100000,MATCH(Graphs!BO$15,'Paste Data Here'!$1:$1,0),4)),Graphs!BU$15))</f>
        <v/>
      </c>
    </row>
    <row r="5611" spans="2:4">
      <c r="B5611" t="e">
        <f ca="1">IF(A5611="",NA(),COUNTIF(INDIRECT("'Paste Data Here'!"&amp;ADDRESS(1,MATCH(Graphs!AO$15,'Paste Data Here'!$1:$1,0),4)&amp;":"&amp;ADDRESS(10000,MATCH(Graphs!AO$15,'Paste Data Here'!$1:$1,0),4)),'Hidden Data'!A5611))</f>
        <v>#N/A</v>
      </c>
      <c r="D5611" s="2" t="str">
        <f ca="1">IF(A5611="","",COUNTIFS(INDIRECT("'Paste Data Here'!"&amp;ADDRESS(2,MATCH(Graphs!AO$15,'Paste Data Here'!$1:$1,0),4)&amp;":"&amp;ADDRESS(100000,MATCH(Graphs!AO$15,'Paste Data Here'!$1:$1,0),4)),'Hidden Data'!A5611,INDIRECT("'Paste Data Here'!"&amp;ADDRESS(2,MATCH(Graphs!BO$15,'Paste Data Here'!$1:$1,0),4)&amp;":"&amp;ADDRESS(100000,MATCH(Graphs!BO$15,'Paste Data Here'!$1:$1,0),4)),Graphs!BU$15))</f>
        <v/>
      </c>
    </row>
    <row r="5612" spans="2:4">
      <c r="B5612" t="e">
        <f ca="1">IF(A5612="",NA(),COUNTIF(INDIRECT("'Paste Data Here'!"&amp;ADDRESS(1,MATCH(Graphs!AO$15,'Paste Data Here'!$1:$1,0),4)&amp;":"&amp;ADDRESS(10000,MATCH(Graphs!AO$15,'Paste Data Here'!$1:$1,0),4)),'Hidden Data'!A5612))</f>
        <v>#N/A</v>
      </c>
      <c r="D5612" s="2" t="str">
        <f ca="1">IF(A5612="","",COUNTIFS(INDIRECT("'Paste Data Here'!"&amp;ADDRESS(2,MATCH(Graphs!AO$15,'Paste Data Here'!$1:$1,0),4)&amp;":"&amp;ADDRESS(100000,MATCH(Graphs!AO$15,'Paste Data Here'!$1:$1,0),4)),'Hidden Data'!A5612,INDIRECT("'Paste Data Here'!"&amp;ADDRESS(2,MATCH(Graphs!BO$15,'Paste Data Here'!$1:$1,0),4)&amp;":"&amp;ADDRESS(100000,MATCH(Graphs!BO$15,'Paste Data Here'!$1:$1,0),4)),Graphs!BU$15))</f>
        <v/>
      </c>
    </row>
    <row r="5613" spans="2:4">
      <c r="B5613" t="e">
        <f ca="1">IF(A5613="",NA(),COUNTIF(INDIRECT("'Paste Data Here'!"&amp;ADDRESS(1,MATCH(Graphs!AO$15,'Paste Data Here'!$1:$1,0),4)&amp;":"&amp;ADDRESS(10000,MATCH(Graphs!AO$15,'Paste Data Here'!$1:$1,0),4)),'Hidden Data'!A5613))</f>
        <v>#N/A</v>
      </c>
      <c r="D5613" s="2" t="str">
        <f ca="1">IF(A5613="","",COUNTIFS(INDIRECT("'Paste Data Here'!"&amp;ADDRESS(2,MATCH(Graphs!AO$15,'Paste Data Here'!$1:$1,0),4)&amp;":"&amp;ADDRESS(100000,MATCH(Graphs!AO$15,'Paste Data Here'!$1:$1,0),4)),'Hidden Data'!A5613,INDIRECT("'Paste Data Here'!"&amp;ADDRESS(2,MATCH(Graphs!BO$15,'Paste Data Here'!$1:$1,0),4)&amp;":"&amp;ADDRESS(100000,MATCH(Graphs!BO$15,'Paste Data Here'!$1:$1,0),4)),Graphs!BU$15))</f>
        <v/>
      </c>
    </row>
    <row r="5614" spans="2:4">
      <c r="B5614" t="e">
        <f ca="1">IF(A5614="",NA(),COUNTIF(INDIRECT("'Paste Data Here'!"&amp;ADDRESS(1,MATCH(Graphs!AO$15,'Paste Data Here'!$1:$1,0),4)&amp;":"&amp;ADDRESS(10000,MATCH(Graphs!AO$15,'Paste Data Here'!$1:$1,0),4)),'Hidden Data'!A5614))</f>
        <v>#N/A</v>
      </c>
      <c r="D5614" s="2" t="str">
        <f ca="1">IF(A5614="","",COUNTIFS(INDIRECT("'Paste Data Here'!"&amp;ADDRESS(2,MATCH(Graphs!AO$15,'Paste Data Here'!$1:$1,0),4)&amp;":"&amp;ADDRESS(100000,MATCH(Graphs!AO$15,'Paste Data Here'!$1:$1,0),4)),'Hidden Data'!A5614,INDIRECT("'Paste Data Here'!"&amp;ADDRESS(2,MATCH(Graphs!BO$15,'Paste Data Here'!$1:$1,0),4)&amp;":"&amp;ADDRESS(100000,MATCH(Graphs!BO$15,'Paste Data Here'!$1:$1,0),4)),Graphs!BU$15))</f>
        <v/>
      </c>
    </row>
    <row r="5615" spans="2:4">
      <c r="B5615" t="e">
        <f ca="1">IF(A5615="",NA(),COUNTIF(INDIRECT("'Paste Data Here'!"&amp;ADDRESS(1,MATCH(Graphs!AO$15,'Paste Data Here'!$1:$1,0),4)&amp;":"&amp;ADDRESS(10000,MATCH(Graphs!AO$15,'Paste Data Here'!$1:$1,0),4)),'Hidden Data'!A5615))</f>
        <v>#N/A</v>
      </c>
      <c r="D5615" s="2" t="str">
        <f ca="1">IF(A5615="","",COUNTIFS(INDIRECT("'Paste Data Here'!"&amp;ADDRESS(2,MATCH(Graphs!AO$15,'Paste Data Here'!$1:$1,0),4)&amp;":"&amp;ADDRESS(100000,MATCH(Graphs!AO$15,'Paste Data Here'!$1:$1,0),4)),'Hidden Data'!A5615,INDIRECT("'Paste Data Here'!"&amp;ADDRESS(2,MATCH(Graphs!BO$15,'Paste Data Here'!$1:$1,0),4)&amp;":"&amp;ADDRESS(100000,MATCH(Graphs!BO$15,'Paste Data Here'!$1:$1,0),4)),Graphs!BU$15))</f>
        <v/>
      </c>
    </row>
    <row r="5616" spans="2:4">
      <c r="B5616" t="e">
        <f ca="1">IF(A5616="",NA(),COUNTIF(INDIRECT("'Paste Data Here'!"&amp;ADDRESS(1,MATCH(Graphs!AO$15,'Paste Data Here'!$1:$1,0),4)&amp;":"&amp;ADDRESS(10000,MATCH(Graphs!AO$15,'Paste Data Here'!$1:$1,0),4)),'Hidden Data'!A5616))</f>
        <v>#N/A</v>
      </c>
      <c r="D5616" s="2" t="str">
        <f ca="1">IF(A5616="","",COUNTIFS(INDIRECT("'Paste Data Here'!"&amp;ADDRESS(2,MATCH(Graphs!AO$15,'Paste Data Here'!$1:$1,0),4)&amp;":"&amp;ADDRESS(100000,MATCH(Graphs!AO$15,'Paste Data Here'!$1:$1,0),4)),'Hidden Data'!A5616,INDIRECT("'Paste Data Here'!"&amp;ADDRESS(2,MATCH(Graphs!BO$15,'Paste Data Here'!$1:$1,0),4)&amp;":"&amp;ADDRESS(100000,MATCH(Graphs!BO$15,'Paste Data Here'!$1:$1,0),4)),Graphs!BU$15))</f>
        <v/>
      </c>
    </row>
    <row r="5617" spans="2:4">
      <c r="B5617" t="e">
        <f ca="1">IF(A5617="",NA(),COUNTIF(INDIRECT("'Paste Data Here'!"&amp;ADDRESS(1,MATCH(Graphs!AO$15,'Paste Data Here'!$1:$1,0),4)&amp;":"&amp;ADDRESS(10000,MATCH(Graphs!AO$15,'Paste Data Here'!$1:$1,0),4)),'Hidden Data'!A5617))</f>
        <v>#N/A</v>
      </c>
      <c r="D5617" s="2" t="str">
        <f ca="1">IF(A5617="","",COUNTIFS(INDIRECT("'Paste Data Here'!"&amp;ADDRESS(2,MATCH(Graphs!AO$15,'Paste Data Here'!$1:$1,0),4)&amp;":"&amp;ADDRESS(100000,MATCH(Graphs!AO$15,'Paste Data Here'!$1:$1,0),4)),'Hidden Data'!A5617,INDIRECT("'Paste Data Here'!"&amp;ADDRESS(2,MATCH(Graphs!BO$15,'Paste Data Here'!$1:$1,0),4)&amp;":"&amp;ADDRESS(100000,MATCH(Graphs!BO$15,'Paste Data Here'!$1:$1,0),4)),Graphs!BU$15))</f>
        <v/>
      </c>
    </row>
    <row r="5618" spans="2:4">
      <c r="B5618" t="e">
        <f ca="1">IF(A5618="",NA(),COUNTIF(INDIRECT("'Paste Data Here'!"&amp;ADDRESS(1,MATCH(Graphs!AO$15,'Paste Data Here'!$1:$1,0),4)&amp;":"&amp;ADDRESS(10000,MATCH(Graphs!AO$15,'Paste Data Here'!$1:$1,0),4)),'Hidden Data'!A5618))</f>
        <v>#N/A</v>
      </c>
      <c r="D5618" s="2" t="str">
        <f ca="1">IF(A5618="","",COUNTIFS(INDIRECT("'Paste Data Here'!"&amp;ADDRESS(2,MATCH(Graphs!AO$15,'Paste Data Here'!$1:$1,0),4)&amp;":"&amp;ADDRESS(100000,MATCH(Graphs!AO$15,'Paste Data Here'!$1:$1,0),4)),'Hidden Data'!A5618,INDIRECT("'Paste Data Here'!"&amp;ADDRESS(2,MATCH(Graphs!BO$15,'Paste Data Here'!$1:$1,0),4)&amp;":"&amp;ADDRESS(100000,MATCH(Graphs!BO$15,'Paste Data Here'!$1:$1,0),4)),Graphs!BU$15))</f>
        <v/>
      </c>
    </row>
    <row r="5619" spans="2:4">
      <c r="B5619" t="e">
        <f ca="1">IF(A5619="",NA(),COUNTIF(INDIRECT("'Paste Data Here'!"&amp;ADDRESS(1,MATCH(Graphs!AO$15,'Paste Data Here'!$1:$1,0),4)&amp;":"&amp;ADDRESS(10000,MATCH(Graphs!AO$15,'Paste Data Here'!$1:$1,0),4)),'Hidden Data'!A5619))</f>
        <v>#N/A</v>
      </c>
      <c r="D5619" s="2" t="str">
        <f ca="1">IF(A5619="","",COUNTIFS(INDIRECT("'Paste Data Here'!"&amp;ADDRESS(2,MATCH(Graphs!AO$15,'Paste Data Here'!$1:$1,0),4)&amp;":"&amp;ADDRESS(100000,MATCH(Graphs!AO$15,'Paste Data Here'!$1:$1,0),4)),'Hidden Data'!A5619,INDIRECT("'Paste Data Here'!"&amp;ADDRESS(2,MATCH(Graphs!BO$15,'Paste Data Here'!$1:$1,0),4)&amp;":"&amp;ADDRESS(100000,MATCH(Graphs!BO$15,'Paste Data Here'!$1:$1,0),4)),Graphs!BU$15))</f>
        <v/>
      </c>
    </row>
    <row r="5620" spans="2:4">
      <c r="B5620" t="e">
        <f ca="1">IF(A5620="",NA(),COUNTIF(INDIRECT("'Paste Data Here'!"&amp;ADDRESS(1,MATCH(Graphs!AO$15,'Paste Data Here'!$1:$1,0),4)&amp;":"&amp;ADDRESS(10000,MATCH(Graphs!AO$15,'Paste Data Here'!$1:$1,0),4)),'Hidden Data'!A5620))</f>
        <v>#N/A</v>
      </c>
      <c r="D5620" s="2" t="str">
        <f ca="1">IF(A5620="","",COUNTIFS(INDIRECT("'Paste Data Here'!"&amp;ADDRESS(2,MATCH(Graphs!AO$15,'Paste Data Here'!$1:$1,0),4)&amp;":"&amp;ADDRESS(100000,MATCH(Graphs!AO$15,'Paste Data Here'!$1:$1,0),4)),'Hidden Data'!A5620,INDIRECT("'Paste Data Here'!"&amp;ADDRESS(2,MATCH(Graphs!BO$15,'Paste Data Here'!$1:$1,0),4)&amp;":"&amp;ADDRESS(100000,MATCH(Graphs!BO$15,'Paste Data Here'!$1:$1,0),4)),Graphs!BU$15))</f>
        <v/>
      </c>
    </row>
    <row r="5621" spans="2:4">
      <c r="B5621" t="e">
        <f ca="1">IF(A5621="",NA(),COUNTIF(INDIRECT("'Paste Data Here'!"&amp;ADDRESS(1,MATCH(Graphs!AO$15,'Paste Data Here'!$1:$1,0),4)&amp;":"&amp;ADDRESS(10000,MATCH(Graphs!AO$15,'Paste Data Here'!$1:$1,0),4)),'Hidden Data'!A5621))</f>
        <v>#N/A</v>
      </c>
      <c r="D5621" s="2" t="str">
        <f ca="1">IF(A5621="","",COUNTIFS(INDIRECT("'Paste Data Here'!"&amp;ADDRESS(2,MATCH(Graphs!AO$15,'Paste Data Here'!$1:$1,0),4)&amp;":"&amp;ADDRESS(100000,MATCH(Graphs!AO$15,'Paste Data Here'!$1:$1,0),4)),'Hidden Data'!A5621,INDIRECT("'Paste Data Here'!"&amp;ADDRESS(2,MATCH(Graphs!BO$15,'Paste Data Here'!$1:$1,0),4)&amp;":"&amp;ADDRESS(100000,MATCH(Graphs!BO$15,'Paste Data Here'!$1:$1,0),4)),Graphs!BU$15))</f>
        <v/>
      </c>
    </row>
    <row r="5622" spans="2:4">
      <c r="B5622" t="e">
        <f ca="1">IF(A5622="",NA(),COUNTIF(INDIRECT("'Paste Data Here'!"&amp;ADDRESS(1,MATCH(Graphs!AO$15,'Paste Data Here'!$1:$1,0),4)&amp;":"&amp;ADDRESS(10000,MATCH(Graphs!AO$15,'Paste Data Here'!$1:$1,0),4)),'Hidden Data'!A5622))</f>
        <v>#N/A</v>
      </c>
      <c r="D5622" s="2" t="str">
        <f ca="1">IF(A5622="","",COUNTIFS(INDIRECT("'Paste Data Here'!"&amp;ADDRESS(2,MATCH(Graphs!AO$15,'Paste Data Here'!$1:$1,0),4)&amp;":"&amp;ADDRESS(100000,MATCH(Graphs!AO$15,'Paste Data Here'!$1:$1,0),4)),'Hidden Data'!A5622,INDIRECT("'Paste Data Here'!"&amp;ADDRESS(2,MATCH(Graphs!BO$15,'Paste Data Here'!$1:$1,0),4)&amp;":"&amp;ADDRESS(100000,MATCH(Graphs!BO$15,'Paste Data Here'!$1:$1,0),4)),Graphs!BU$15))</f>
        <v/>
      </c>
    </row>
    <row r="5623" spans="2:4">
      <c r="B5623" t="e">
        <f ca="1">IF(A5623="",NA(),COUNTIF(INDIRECT("'Paste Data Here'!"&amp;ADDRESS(1,MATCH(Graphs!AO$15,'Paste Data Here'!$1:$1,0),4)&amp;":"&amp;ADDRESS(10000,MATCH(Graphs!AO$15,'Paste Data Here'!$1:$1,0),4)),'Hidden Data'!A5623))</f>
        <v>#N/A</v>
      </c>
      <c r="D5623" s="2" t="str">
        <f ca="1">IF(A5623="","",COUNTIFS(INDIRECT("'Paste Data Here'!"&amp;ADDRESS(2,MATCH(Graphs!AO$15,'Paste Data Here'!$1:$1,0),4)&amp;":"&amp;ADDRESS(100000,MATCH(Graphs!AO$15,'Paste Data Here'!$1:$1,0),4)),'Hidden Data'!A5623,INDIRECT("'Paste Data Here'!"&amp;ADDRESS(2,MATCH(Graphs!BO$15,'Paste Data Here'!$1:$1,0),4)&amp;":"&amp;ADDRESS(100000,MATCH(Graphs!BO$15,'Paste Data Here'!$1:$1,0),4)),Graphs!BU$15))</f>
        <v/>
      </c>
    </row>
    <row r="5624" spans="2:4">
      <c r="B5624" t="e">
        <f ca="1">IF(A5624="",NA(),COUNTIF(INDIRECT("'Paste Data Here'!"&amp;ADDRESS(1,MATCH(Graphs!AO$15,'Paste Data Here'!$1:$1,0),4)&amp;":"&amp;ADDRESS(10000,MATCH(Graphs!AO$15,'Paste Data Here'!$1:$1,0),4)),'Hidden Data'!A5624))</f>
        <v>#N/A</v>
      </c>
      <c r="D5624" s="2" t="str">
        <f ca="1">IF(A5624="","",COUNTIFS(INDIRECT("'Paste Data Here'!"&amp;ADDRESS(2,MATCH(Graphs!AO$15,'Paste Data Here'!$1:$1,0),4)&amp;":"&amp;ADDRESS(100000,MATCH(Graphs!AO$15,'Paste Data Here'!$1:$1,0),4)),'Hidden Data'!A5624,INDIRECT("'Paste Data Here'!"&amp;ADDRESS(2,MATCH(Graphs!BO$15,'Paste Data Here'!$1:$1,0),4)&amp;":"&amp;ADDRESS(100000,MATCH(Graphs!BO$15,'Paste Data Here'!$1:$1,0),4)),Graphs!BU$15))</f>
        <v/>
      </c>
    </row>
    <row r="5625" spans="2:4">
      <c r="B5625" t="e">
        <f ca="1">IF(A5625="",NA(),COUNTIF(INDIRECT("'Paste Data Here'!"&amp;ADDRESS(1,MATCH(Graphs!AO$15,'Paste Data Here'!$1:$1,0),4)&amp;":"&amp;ADDRESS(10000,MATCH(Graphs!AO$15,'Paste Data Here'!$1:$1,0),4)),'Hidden Data'!A5625))</f>
        <v>#N/A</v>
      </c>
      <c r="D5625" s="2" t="str">
        <f ca="1">IF(A5625="","",COUNTIFS(INDIRECT("'Paste Data Here'!"&amp;ADDRESS(2,MATCH(Graphs!AO$15,'Paste Data Here'!$1:$1,0),4)&amp;":"&amp;ADDRESS(100000,MATCH(Graphs!AO$15,'Paste Data Here'!$1:$1,0),4)),'Hidden Data'!A5625,INDIRECT("'Paste Data Here'!"&amp;ADDRESS(2,MATCH(Graphs!BO$15,'Paste Data Here'!$1:$1,0),4)&amp;":"&amp;ADDRESS(100000,MATCH(Graphs!BO$15,'Paste Data Here'!$1:$1,0),4)),Graphs!BU$15))</f>
        <v/>
      </c>
    </row>
    <row r="5626" spans="2:4">
      <c r="B5626" t="e">
        <f ca="1">IF(A5626="",NA(),COUNTIF(INDIRECT("'Paste Data Here'!"&amp;ADDRESS(1,MATCH(Graphs!AO$15,'Paste Data Here'!$1:$1,0),4)&amp;":"&amp;ADDRESS(10000,MATCH(Graphs!AO$15,'Paste Data Here'!$1:$1,0),4)),'Hidden Data'!A5626))</f>
        <v>#N/A</v>
      </c>
      <c r="D5626" s="2" t="str">
        <f ca="1">IF(A5626="","",COUNTIFS(INDIRECT("'Paste Data Here'!"&amp;ADDRESS(2,MATCH(Graphs!AO$15,'Paste Data Here'!$1:$1,0),4)&amp;":"&amp;ADDRESS(100000,MATCH(Graphs!AO$15,'Paste Data Here'!$1:$1,0),4)),'Hidden Data'!A5626,INDIRECT("'Paste Data Here'!"&amp;ADDRESS(2,MATCH(Graphs!BO$15,'Paste Data Here'!$1:$1,0),4)&amp;":"&amp;ADDRESS(100000,MATCH(Graphs!BO$15,'Paste Data Here'!$1:$1,0),4)),Graphs!BU$15))</f>
        <v/>
      </c>
    </row>
    <row r="5627" spans="2:4">
      <c r="B5627" t="e">
        <f ca="1">IF(A5627="",NA(),COUNTIF(INDIRECT("'Paste Data Here'!"&amp;ADDRESS(1,MATCH(Graphs!AO$15,'Paste Data Here'!$1:$1,0),4)&amp;":"&amp;ADDRESS(10000,MATCH(Graphs!AO$15,'Paste Data Here'!$1:$1,0),4)),'Hidden Data'!A5627))</f>
        <v>#N/A</v>
      </c>
      <c r="D5627" s="2" t="str">
        <f ca="1">IF(A5627="","",COUNTIFS(INDIRECT("'Paste Data Here'!"&amp;ADDRESS(2,MATCH(Graphs!AO$15,'Paste Data Here'!$1:$1,0),4)&amp;":"&amp;ADDRESS(100000,MATCH(Graphs!AO$15,'Paste Data Here'!$1:$1,0),4)),'Hidden Data'!A5627,INDIRECT("'Paste Data Here'!"&amp;ADDRESS(2,MATCH(Graphs!BO$15,'Paste Data Here'!$1:$1,0),4)&amp;":"&amp;ADDRESS(100000,MATCH(Graphs!BO$15,'Paste Data Here'!$1:$1,0),4)),Graphs!BU$15))</f>
        <v/>
      </c>
    </row>
    <row r="5628" spans="2:4">
      <c r="B5628" t="e">
        <f ca="1">IF(A5628="",NA(),COUNTIF(INDIRECT("'Paste Data Here'!"&amp;ADDRESS(1,MATCH(Graphs!AO$15,'Paste Data Here'!$1:$1,0),4)&amp;":"&amp;ADDRESS(10000,MATCH(Graphs!AO$15,'Paste Data Here'!$1:$1,0),4)),'Hidden Data'!A5628))</f>
        <v>#N/A</v>
      </c>
      <c r="D5628" s="2" t="str">
        <f ca="1">IF(A5628="","",COUNTIFS(INDIRECT("'Paste Data Here'!"&amp;ADDRESS(2,MATCH(Graphs!AO$15,'Paste Data Here'!$1:$1,0),4)&amp;":"&amp;ADDRESS(100000,MATCH(Graphs!AO$15,'Paste Data Here'!$1:$1,0),4)),'Hidden Data'!A5628,INDIRECT("'Paste Data Here'!"&amp;ADDRESS(2,MATCH(Graphs!BO$15,'Paste Data Here'!$1:$1,0),4)&amp;":"&amp;ADDRESS(100000,MATCH(Graphs!BO$15,'Paste Data Here'!$1:$1,0),4)),Graphs!BU$15))</f>
        <v/>
      </c>
    </row>
    <row r="5629" spans="2:4">
      <c r="B5629" t="e">
        <f ca="1">IF(A5629="",NA(),COUNTIF(INDIRECT("'Paste Data Here'!"&amp;ADDRESS(1,MATCH(Graphs!AO$15,'Paste Data Here'!$1:$1,0),4)&amp;":"&amp;ADDRESS(10000,MATCH(Graphs!AO$15,'Paste Data Here'!$1:$1,0),4)),'Hidden Data'!A5629))</f>
        <v>#N/A</v>
      </c>
      <c r="D5629" s="2" t="str">
        <f ca="1">IF(A5629="","",COUNTIFS(INDIRECT("'Paste Data Here'!"&amp;ADDRESS(2,MATCH(Graphs!AO$15,'Paste Data Here'!$1:$1,0),4)&amp;":"&amp;ADDRESS(100000,MATCH(Graphs!AO$15,'Paste Data Here'!$1:$1,0),4)),'Hidden Data'!A5629,INDIRECT("'Paste Data Here'!"&amp;ADDRESS(2,MATCH(Graphs!BO$15,'Paste Data Here'!$1:$1,0),4)&amp;":"&amp;ADDRESS(100000,MATCH(Graphs!BO$15,'Paste Data Here'!$1:$1,0),4)),Graphs!BU$15))</f>
        <v/>
      </c>
    </row>
    <row r="5630" spans="2:4">
      <c r="B5630" t="e">
        <f ca="1">IF(A5630="",NA(),COUNTIF(INDIRECT("'Paste Data Here'!"&amp;ADDRESS(1,MATCH(Graphs!AO$15,'Paste Data Here'!$1:$1,0),4)&amp;":"&amp;ADDRESS(10000,MATCH(Graphs!AO$15,'Paste Data Here'!$1:$1,0),4)),'Hidden Data'!A5630))</f>
        <v>#N/A</v>
      </c>
      <c r="D5630" s="2" t="str">
        <f ca="1">IF(A5630="","",COUNTIFS(INDIRECT("'Paste Data Here'!"&amp;ADDRESS(2,MATCH(Graphs!AO$15,'Paste Data Here'!$1:$1,0),4)&amp;":"&amp;ADDRESS(100000,MATCH(Graphs!AO$15,'Paste Data Here'!$1:$1,0),4)),'Hidden Data'!A5630,INDIRECT("'Paste Data Here'!"&amp;ADDRESS(2,MATCH(Graphs!BO$15,'Paste Data Here'!$1:$1,0),4)&amp;":"&amp;ADDRESS(100000,MATCH(Graphs!BO$15,'Paste Data Here'!$1:$1,0),4)),Graphs!BU$15))</f>
        <v/>
      </c>
    </row>
    <row r="5631" spans="2:4">
      <c r="B5631" t="e">
        <f ca="1">IF(A5631="",NA(),COUNTIF(INDIRECT("'Paste Data Here'!"&amp;ADDRESS(1,MATCH(Graphs!AO$15,'Paste Data Here'!$1:$1,0),4)&amp;":"&amp;ADDRESS(10000,MATCH(Graphs!AO$15,'Paste Data Here'!$1:$1,0),4)),'Hidden Data'!A5631))</f>
        <v>#N/A</v>
      </c>
      <c r="D5631" s="2" t="str">
        <f ca="1">IF(A5631="","",COUNTIFS(INDIRECT("'Paste Data Here'!"&amp;ADDRESS(2,MATCH(Graphs!AO$15,'Paste Data Here'!$1:$1,0),4)&amp;":"&amp;ADDRESS(100000,MATCH(Graphs!AO$15,'Paste Data Here'!$1:$1,0),4)),'Hidden Data'!A5631,INDIRECT("'Paste Data Here'!"&amp;ADDRESS(2,MATCH(Graphs!BO$15,'Paste Data Here'!$1:$1,0),4)&amp;":"&amp;ADDRESS(100000,MATCH(Graphs!BO$15,'Paste Data Here'!$1:$1,0),4)),Graphs!BU$15))</f>
        <v/>
      </c>
    </row>
    <row r="5632" spans="2:4">
      <c r="B5632" t="e">
        <f ca="1">IF(A5632="",NA(),COUNTIF(INDIRECT("'Paste Data Here'!"&amp;ADDRESS(1,MATCH(Graphs!AO$15,'Paste Data Here'!$1:$1,0),4)&amp;":"&amp;ADDRESS(10000,MATCH(Graphs!AO$15,'Paste Data Here'!$1:$1,0),4)),'Hidden Data'!A5632))</f>
        <v>#N/A</v>
      </c>
      <c r="D5632" s="2" t="str">
        <f ca="1">IF(A5632="","",COUNTIFS(INDIRECT("'Paste Data Here'!"&amp;ADDRESS(2,MATCH(Graphs!AO$15,'Paste Data Here'!$1:$1,0),4)&amp;":"&amp;ADDRESS(100000,MATCH(Graphs!AO$15,'Paste Data Here'!$1:$1,0),4)),'Hidden Data'!A5632,INDIRECT("'Paste Data Here'!"&amp;ADDRESS(2,MATCH(Graphs!BO$15,'Paste Data Here'!$1:$1,0),4)&amp;":"&amp;ADDRESS(100000,MATCH(Graphs!BO$15,'Paste Data Here'!$1:$1,0),4)),Graphs!BU$15))</f>
        <v/>
      </c>
    </row>
    <row r="5633" spans="2:4">
      <c r="B5633" t="e">
        <f ca="1">IF(A5633="",NA(),COUNTIF(INDIRECT("'Paste Data Here'!"&amp;ADDRESS(1,MATCH(Graphs!AO$15,'Paste Data Here'!$1:$1,0),4)&amp;":"&amp;ADDRESS(10000,MATCH(Graphs!AO$15,'Paste Data Here'!$1:$1,0),4)),'Hidden Data'!A5633))</f>
        <v>#N/A</v>
      </c>
      <c r="D5633" s="2" t="str">
        <f ca="1">IF(A5633="","",COUNTIFS(INDIRECT("'Paste Data Here'!"&amp;ADDRESS(2,MATCH(Graphs!AO$15,'Paste Data Here'!$1:$1,0),4)&amp;":"&amp;ADDRESS(100000,MATCH(Graphs!AO$15,'Paste Data Here'!$1:$1,0),4)),'Hidden Data'!A5633,INDIRECT("'Paste Data Here'!"&amp;ADDRESS(2,MATCH(Graphs!BO$15,'Paste Data Here'!$1:$1,0),4)&amp;":"&amp;ADDRESS(100000,MATCH(Graphs!BO$15,'Paste Data Here'!$1:$1,0),4)),Graphs!BU$15))</f>
        <v/>
      </c>
    </row>
    <row r="5634" spans="2:4">
      <c r="B5634" t="e">
        <f ca="1">IF(A5634="",NA(),COUNTIF(INDIRECT("'Paste Data Here'!"&amp;ADDRESS(1,MATCH(Graphs!AO$15,'Paste Data Here'!$1:$1,0),4)&amp;":"&amp;ADDRESS(10000,MATCH(Graphs!AO$15,'Paste Data Here'!$1:$1,0),4)),'Hidden Data'!A5634))</f>
        <v>#N/A</v>
      </c>
      <c r="D5634" s="2" t="str">
        <f ca="1">IF(A5634="","",COUNTIFS(INDIRECT("'Paste Data Here'!"&amp;ADDRESS(2,MATCH(Graphs!AO$15,'Paste Data Here'!$1:$1,0),4)&amp;":"&amp;ADDRESS(100000,MATCH(Graphs!AO$15,'Paste Data Here'!$1:$1,0),4)),'Hidden Data'!A5634,INDIRECT("'Paste Data Here'!"&amp;ADDRESS(2,MATCH(Graphs!BO$15,'Paste Data Here'!$1:$1,0),4)&amp;":"&amp;ADDRESS(100000,MATCH(Graphs!BO$15,'Paste Data Here'!$1:$1,0),4)),Graphs!BU$15))</f>
        <v/>
      </c>
    </row>
    <row r="5635" spans="2:4">
      <c r="B5635" t="e">
        <f ca="1">IF(A5635="",NA(),COUNTIF(INDIRECT("'Paste Data Here'!"&amp;ADDRESS(1,MATCH(Graphs!AO$15,'Paste Data Here'!$1:$1,0),4)&amp;":"&amp;ADDRESS(10000,MATCH(Graphs!AO$15,'Paste Data Here'!$1:$1,0),4)),'Hidden Data'!A5635))</f>
        <v>#N/A</v>
      </c>
      <c r="D5635" s="2" t="str">
        <f ca="1">IF(A5635="","",COUNTIFS(INDIRECT("'Paste Data Here'!"&amp;ADDRESS(2,MATCH(Graphs!AO$15,'Paste Data Here'!$1:$1,0),4)&amp;":"&amp;ADDRESS(100000,MATCH(Graphs!AO$15,'Paste Data Here'!$1:$1,0),4)),'Hidden Data'!A5635,INDIRECT("'Paste Data Here'!"&amp;ADDRESS(2,MATCH(Graphs!BO$15,'Paste Data Here'!$1:$1,0),4)&amp;":"&amp;ADDRESS(100000,MATCH(Graphs!BO$15,'Paste Data Here'!$1:$1,0),4)),Graphs!BU$15))</f>
        <v/>
      </c>
    </row>
    <row r="5636" spans="2:4">
      <c r="B5636" t="e">
        <f ca="1">IF(A5636="",NA(),COUNTIF(INDIRECT("'Paste Data Here'!"&amp;ADDRESS(1,MATCH(Graphs!AO$15,'Paste Data Here'!$1:$1,0),4)&amp;":"&amp;ADDRESS(10000,MATCH(Graphs!AO$15,'Paste Data Here'!$1:$1,0),4)),'Hidden Data'!A5636))</f>
        <v>#N/A</v>
      </c>
      <c r="D5636" s="2" t="str">
        <f ca="1">IF(A5636="","",COUNTIFS(INDIRECT("'Paste Data Here'!"&amp;ADDRESS(2,MATCH(Graphs!AO$15,'Paste Data Here'!$1:$1,0),4)&amp;":"&amp;ADDRESS(100000,MATCH(Graphs!AO$15,'Paste Data Here'!$1:$1,0),4)),'Hidden Data'!A5636,INDIRECT("'Paste Data Here'!"&amp;ADDRESS(2,MATCH(Graphs!BO$15,'Paste Data Here'!$1:$1,0),4)&amp;":"&amp;ADDRESS(100000,MATCH(Graphs!BO$15,'Paste Data Here'!$1:$1,0),4)),Graphs!BU$15))</f>
        <v/>
      </c>
    </row>
    <row r="5637" spans="2:4">
      <c r="B5637" t="e">
        <f ca="1">IF(A5637="",NA(),COUNTIF(INDIRECT("'Paste Data Here'!"&amp;ADDRESS(1,MATCH(Graphs!AO$15,'Paste Data Here'!$1:$1,0),4)&amp;":"&amp;ADDRESS(10000,MATCH(Graphs!AO$15,'Paste Data Here'!$1:$1,0),4)),'Hidden Data'!A5637))</f>
        <v>#N/A</v>
      </c>
      <c r="D5637" s="2" t="str">
        <f ca="1">IF(A5637="","",COUNTIFS(INDIRECT("'Paste Data Here'!"&amp;ADDRESS(2,MATCH(Graphs!AO$15,'Paste Data Here'!$1:$1,0),4)&amp;":"&amp;ADDRESS(100000,MATCH(Graphs!AO$15,'Paste Data Here'!$1:$1,0),4)),'Hidden Data'!A5637,INDIRECT("'Paste Data Here'!"&amp;ADDRESS(2,MATCH(Graphs!BO$15,'Paste Data Here'!$1:$1,0),4)&amp;":"&amp;ADDRESS(100000,MATCH(Graphs!BO$15,'Paste Data Here'!$1:$1,0),4)),Graphs!BU$15))</f>
        <v/>
      </c>
    </row>
    <row r="5638" spans="2:4">
      <c r="B5638" t="e">
        <f ca="1">IF(A5638="",NA(),COUNTIF(INDIRECT("'Paste Data Here'!"&amp;ADDRESS(1,MATCH(Graphs!AO$15,'Paste Data Here'!$1:$1,0),4)&amp;":"&amp;ADDRESS(10000,MATCH(Graphs!AO$15,'Paste Data Here'!$1:$1,0),4)),'Hidden Data'!A5638))</f>
        <v>#N/A</v>
      </c>
      <c r="D5638" s="2" t="str">
        <f ca="1">IF(A5638="","",COUNTIFS(INDIRECT("'Paste Data Here'!"&amp;ADDRESS(2,MATCH(Graphs!AO$15,'Paste Data Here'!$1:$1,0),4)&amp;":"&amp;ADDRESS(100000,MATCH(Graphs!AO$15,'Paste Data Here'!$1:$1,0),4)),'Hidden Data'!A5638,INDIRECT("'Paste Data Here'!"&amp;ADDRESS(2,MATCH(Graphs!BO$15,'Paste Data Here'!$1:$1,0),4)&amp;":"&amp;ADDRESS(100000,MATCH(Graphs!BO$15,'Paste Data Here'!$1:$1,0),4)),Graphs!BU$15))</f>
        <v/>
      </c>
    </row>
    <row r="5639" spans="2:4">
      <c r="B5639" t="e">
        <f ca="1">IF(A5639="",NA(),COUNTIF(INDIRECT("'Paste Data Here'!"&amp;ADDRESS(1,MATCH(Graphs!AO$15,'Paste Data Here'!$1:$1,0),4)&amp;":"&amp;ADDRESS(10000,MATCH(Graphs!AO$15,'Paste Data Here'!$1:$1,0),4)),'Hidden Data'!A5639))</f>
        <v>#N/A</v>
      </c>
      <c r="D5639" s="2" t="str">
        <f ca="1">IF(A5639="","",COUNTIFS(INDIRECT("'Paste Data Here'!"&amp;ADDRESS(2,MATCH(Graphs!AO$15,'Paste Data Here'!$1:$1,0),4)&amp;":"&amp;ADDRESS(100000,MATCH(Graphs!AO$15,'Paste Data Here'!$1:$1,0),4)),'Hidden Data'!A5639,INDIRECT("'Paste Data Here'!"&amp;ADDRESS(2,MATCH(Graphs!BO$15,'Paste Data Here'!$1:$1,0),4)&amp;":"&amp;ADDRESS(100000,MATCH(Graphs!BO$15,'Paste Data Here'!$1:$1,0),4)),Graphs!BU$15))</f>
        <v/>
      </c>
    </row>
    <row r="5640" spans="2:4">
      <c r="B5640" t="e">
        <f ca="1">IF(A5640="",NA(),COUNTIF(INDIRECT("'Paste Data Here'!"&amp;ADDRESS(1,MATCH(Graphs!AO$15,'Paste Data Here'!$1:$1,0),4)&amp;":"&amp;ADDRESS(10000,MATCH(Graphs!AO$15,'Paste Data Here'!$1:$1,0),4)),'Hidden Data'!A5640))</f>
        <v>#N/A</v>
      </c>
      <c r="D5640" s="2" t="str">
        <f ca="1">IF(A5640="","",COUNTIFS(INDIRECT("'Paste Data Here'!"&amp;ADDRESS(2,MATCH(Graphs!AO$15,'Paste Data Here'!$1:$1,0),4)&amp;":"&amp;ADDRESS(100000,MATCH(Graphs!AO$15,'Paste Data Here'!$1:$1,0),4)),'Hidden Data'!A5640,INDIRECT("'Paste Data Here'!"&amp;ADDRESS(2,MATCH(Graphs!BO$15,'Paste Data Here'!$1:$1,0),4)&amp;":"&amp;ADDRESS(100000,MATCH(Graphs!BO$15,'Paste Data Here'!$1:$1,0),4)),Graphs!BU$15))</f>
        <v/>
      </c>
    </row>
    <row r="5641" spans="2:4">
      <c r="B5641" t="e">
        <f ca="1">IF(A5641="",NA(),COUNTIF(INDIRECT("'Paste Data Here'!"&amp;ADDRESS(1,MATCH(Graphs!AO$15,'Paste Data Here'!$1:$1,0),4)&amp;":"&amp;ADDRESS(10000,MATCH(Graphs!AO$15,'Paste Data Here'!$1:$1,0),4)),'Hidden Data'!A5641))</f>
        <v>#N/A</v>
      </c>
      <c r="D5641" s="2" t="str">
        <f ca="1">IF(A5641="","",COUNTIFS(INDIRECT("'Paste Data Here'!"&amp;ADDRESS(2,MATCH(Graphs!AO$15,'Paste Data Here'!$1:$1,0),4)&amp;":"&amp;ADDRESS(100000,MATCH(Graphs!AO$15,'Paste Data Here'!$1:$1,0),4)),'Hidden Data'!A5641,INDIRECT("'Paste Data Here'!"&amp;ADDRESS(2,MATCH(Graphs!BO$15,'Paste Data Here'!$1:$1,0),4)&amp;":"&amp;ADDRESS(100000,MATCH(Graphs!BO$15,'Paste Data Here'!$1:$1,0),4)),Graphs!BU$15))</f>
        <v/>
      </c>
    </row>
    <row r="5642" spans="2:4">
      <c r="B5642" t="e">
        <f ca="1">IF(A5642="",NA(),COUNTIF(INDIRECT("'Paste Data Here'!"&amp;ADDRESS(1,MATCH(Graphs!AO$15,'Paste Data Here'!$1:$1,0),4)&amp;":"&amp;ADDRESS(10000,MATCH(Graphs!AO$15,'Paste Data Here'!$1:$1,0),4)),'Hidden Data'!A5642))</f>
        <v>#N/A</v>
      </c>
      <c r="D5642" s="2" t="str">
        <f ca="1">IF(A5642="","",COUNTIFS(INDIRECT("'Paste Data Here'!"&amp;ADDRESS(2,MATCH(Graphs!AO$15,'Paste Data Here'!$1:$1,0),4)&amp;":"&amp;ADDRESS(100000,MATCH(Graphs!AO$15,'Paste Data Here'!$1:$1,0),4)),'Hidden Data'!A5642,INDIRECT("'Paste Data Here'!"&amp;ADDRESS(2,MATCH(Graphs!BO$15,'Paste Data Here'!$1:$1,0),4)&amp;":"&amp;ADDRESS(100000,MATCH(Graphs!BO$15,'Paste Data Here'!$1:$1,0),4)),Graphs!BU$15))</f>
        <v/>
      </c>
    </row>
    <row r="5643" spans="2:4">
      <c r="B5643" t="e">
        <f ca="1">IF(A5643="",NA(),COUNTIF(INDIRECT("'Paste Data Here'!"&amp;ADDRESS(1,MATCH(Graphs!AO$15,'Paste Data Here'!$1:$1,0),4)&amp;":"&amp;ADDRESS(10000,MATCH(Graphs!AO$15,'Paste Data Here'!$1:$1,0),4)),'Hidden Data'!A5643))</f>
        <v>#N/A</v>
      </c>
      <c r="D5643" s="2" t="str">
        <f ca="1">IF(A5643="","",COUNTIFS(INDIRECT("'Paste Data Here'!"&amp;ADDRESS(2,MATCH(Graphs!AO$15,'Paste Data Here'!$1:$1,0),4)&amp;":"&amp;ADDRESS(100000,MATCH(Graphs!AO$15,'Paste Data Here'!$1:$1,0),4)),'Hidden Data'!A5643,INDIRECT("'Paste Data Here'!"&amp;ADDRESS(2,MATCH(Graphs!BO$15,'Paste Data Here'!$1:$1,0),4)&amp;":"&amp;ADDRESS(100000,MATCH(Graphs!BO$15,'Paste Data Here'!$1:$1,0),4)),Graphs!BU$15))</f>
        <v/>
      </c>
    </row>
    <row r="5644" spans="2:4">
      <c r="B5644" t="e">
        <f ca="1">IF(A5644="",NA(),COUNTIF(INDIRECT("'Paste Data Here'!"&amp;ADDRESS(1,MATCH(Graphs!AO$15,'Paste Data Here'!$1:$1,0),4)&amp;":"&amp;ADDRESS(10000,MATCH(Graphs!AO$15,'Paste Data Here'!$1:$1,0),4)),'Hidden Data'!A5644))</f>
        <v>#N/A</v>
      </c>
      <c r="D5644" s="2" t="str">
        <f ca="1">IF(A5644="","",COUNTIFS(INDIRECT("'Paste Data Here'!"&amp;ADDRESS(2,MATCH(Graphs!AO$15,'Paste Data Here'!$1:$1,0),4)&amp;":"&amp;ADDRESS(100000,MATCH(Graphs!AO$15,'Paste Data Here'!$1:$1,0),4)),'Hidden Data'!A5644,INDIRECT("'Paste Data Here'!"&amp;ADDRESS(2,MATCH(Graphs!BO$15,'Paste Data Here'!$1:$1,0),4)&amp;":"&amp;ADDRESS(100000,MATCH(Graphs!BO$15,'Paste Data Here'!$1:$1,0),4)),Graphs!BU$15))</f>
        <v/>
      </c>
    </row>
    <row r="5645" spans="2:4">
      <c r="B5645" t="e">
        <f ca="1">IF(A5645="",NA(),COUNTIF(INDIRECT("'Paste Data Here'!"&amp;ADDRESS(1,MATCH(Graphs!AO$15,'Paste Data Here'!$1:$1,0),4)&amp;":"&amp;ADDRESS(10000,MATCH(Graphs!AO$15,'Paste Data Here'!$1:$1,0),4)),'Hidden Data'!A5645))</f>
        <v>#N/A</v>
      </c>
      <c r="D5645" s="2" t="str">
        <f ca="1">IF(A5645="","",COUNTIFS(INDIRECT("'Paste Data Here'!"&amp;ADDRESS(2,MATCH(Graphs!AO$15,'Paste Data Here'!$1:$1,0),4)&amp;":"&amp;ADDRESS(100000,MATCH(Graphs!AO$15,'Paste Data Here'!$1:$1,0),4)),'Hidden Data'!A5645,INDIRECT("'Paste Data Here'!"&amp;ADDRESS(2,MATCH(Graphs!BO$15,'Paste Data Here'!$1:$1,0),4)&amp;":"&amp;ADDRESS(100000,MATCH(Graphs!BO$15,'Paste Data Here'!$1:$1,0),4)),Graphs!BU$15))</f>
        <v/>
      </c>
    </row>
    <row r="5646" spans="2:4">
      <c r="B5646" t="e">
        <f ca="1">IF(A5646="",NA(),COUNTIF(INDIRECT("'Paste Data Here'!"&amp;ADDRESS(1,MATCH(Graphs!AO$15,'Paste Data Here'!$1:$1,0),4)&amp;":"&amp;ADDRESS(10000,MATCH(Graphs!AO$15,'Paste Data Here'!$1:$1,0),4)),'Hidden Data'!A5646))</f>
        <v>#N/A</v>
      </c>
      <c r="D5646" s="2" t="str">
        <f ca="1">IF(A5646="","",COUNTIFS(INDIRECT("'Paste Data Here'!"&amp;ADDRESS(2,MATCH(Graphs!AO$15,'Paste Data Here'!$1:$1,0),4)&amp;":"&amp;ADDRESS(100000,MATCH(Graphs!AO$15,'Paste Data Here'!$1:$1,0),4)),'Hidden Data'!A5646,INDIRECT("'Paste Data Here'!"&amp;ADDRESS(2,MATCH(Graphs!BO$15,'Paste Data Here'!$1:$1,0),4)&amp;":"&amp;ADDRESS(100000,MATCH(Graphs!BO$15,'Paste Data Here'!$1:$1,0),4)),Graphs!BU$15))</f>
        <v/>
      </c>
    </row>
    <row r="5647" spans="2:4">
      <c r="B5647" t="e">
        <f ca="1">IF(A5647="",NA(),COUNTIF(INDIRECT("'Paste Data Here'!"&amp;ADDRESS(1,MATCH(Graphs!AO$15,'Paste Data Here'!$1:$1,0),4)&amp;":"&amp;ADDRESS(10000,MATCH(Graphs!AO$15,'Paste Data Here'!$1:$1,0),4)),'Hidden Data'!A5647))</f>
        <v>#N/A</v>
      </c>
      <c r="D5647" s="2" t="str">
        <f ca="1">IF(A5647="","",COUNTIFS(INDIRECT("'Paste Data Here'!"&amp;ADDRESS(2,MATCH(Graphs!AO$15,'Paste Data Here'!$1:$1,0),4)&amp;":"&amp;ADDRESS(100000,MATCH(Graphs!AO$15,'Paste Data Here'!$1:$1,0),4)),'Hidden Data'!A5647,INDIRECT("'Paste Data Here'!"&amp;ADDRESS(2,MATCH(Graphs!BO$15,'Paste Data Here'!$1:$1,0),4)&amp;":"&amp;ADDRESS(100000,MATCH(Graphs!BO$15,'Paste Data Here'!$1:$1,0),4)),Graphs!BU$15))</f>
        <v/>
      </c>
    </row>
    <row r="5648" spans="2:4">
      <c r="B5648" t="e">
        <f ca="1">IF(A5648="",NA(),COUNTIF(INDIRECT("'Paste Data Here'!"&amp;ADDRESS(1,MATCH(Graphs!AO$15,'Paste Data Here'!$1:$1,0),4)&amp;":"&amp;ADDRESS(10000,MATCH(Graphs!AO$15,'Paste Data Here'!$1:$1,0),4)),'Hidden Data'!A5648))</f>
        <v>#N/A</v>
      </c>
      <c r="D5648" s="2" t="str">
        <f ca="1">IF(A5648="","",COUNTIFS(INDIRECT("'Paste Data Here'!"&amp;ADDRESS(2,MATCH(Graphs!AO$15,'Paste Data Here'!$1:$1,0),4)&amp;":"&amp;ADDRESS(100000,MATCH(Graphs!AO$15,'Paste Data Here'!$1:$1,0),4)),'Hidden Data'!A5648,INDIRECT("'Paste Data Here'!"&amp;ADDRESS(2,MATCH(Graphs!BO$15,'Paste Data Here'!$1:$1,0),4)&amp;":"&amp;ADDRESS(100000,MATCH(Graphs!BO$15,'Paste Data Here'!$1:$1,0),4)),Graphs!BU$15))</f>
        <v/>
      </c>
    </row>
    <row r="5649" spans="2:4">
      <c r="B5649" t="e">
        <f ca="1">IF(A5649="",NA(),COUNTIF(INDIRECT("'Paste Data Here'!"&amp;ADDRESS(1,MATCH(Graphs!AO$15,'Paste Data Here'!$1:$1,0),4)&amp;":"&amp;ADDRESS(10000,MATCH(Graphs!AO$15,'Paste Data Here'!$1:$1,0),4)),'Hidden Data'!A5649))</f>
        <v>#N/A</v>
      </c>
      <c r="D5649" s="2" t="str">
        <f ca="1">IF(A5649="","",COUNTIFS(INDIRECT("'Paste Data Here'!"&amp;ADDRESS(2,MATCH(Graphs!AO$15,'Paste Data Here'!$1:$1,0),4)&amp;":"&amp;ADDRESS(100000,MATCH(Graphs!AO$15,'Paste Data Here'!$1:$1,0),4)),'Hidden Data'!A5649,INDIRECT("'Paste Data Here'!"&amp;ADDRESS(2,MATCH(Graphs!BO$15,'Paste Data Here'!$1:$1,0),4)&amp;":"&amp;ADDRESS(100000,MATCH(Graphs!BO$15,'Paste Data Here'!$1:$1,0),4)),Graphs!BU$15))</f>
        <v/>
      </c>
    </row>
    <row r="5650" spans="2:4">
      <c r="B5650" t="e">
        <f ca="1">IF(A5650="",NA(),COUNTIF(INDIRECT("'Paste Data Here'!"&amp;ADDRESS(1,MATCH(Graphs!AO$15,'Paste Data Here'!$1:$1,0),4)&amp;":"&amp;ADDRESS(10000,MATCH(Graphs!AO$15,'Paste Data Here'!$1:$1,0),4)),'Hidden Data'!A5650))</f>
        <v>#N/A</v>
      </c>
      <c r="D5650" s="2" t="str">
        <f ca="1">IF(A5650="","",COUNTIFS(INDIRECT("'Paste Data Here'!"&amp;ADDRESS(2,MATCH(Graphs!AO$15,'Paste Data Here'!$1:$1,0),4)&amp;":"&amp;ADDRESS(100000,MATCH(Graphs!AO$15,'Paste Data Here'!$1:$1,0),4)),'Hidden Data'!A5650,INDIRECT("'Paste Data Here'!"&amp;ADDRESS(2,MATCH(Graphs!BO$15,'Paste Data Here'!$1:$1,0),4)&amp;":"&amp;ADDRESS(100000,MATCH(Graphs!BO$15,'Paste Data Here'!$1:$1,0),4)),Graphs!BU$15))</f>
        <v/>
      </c>
    </row>
    <row r="5651" spans="2:4">
      <c r="B5651" t="e">
        <f ca="1">IF(A5651="",NA(),COUNTIF(INDIRECT("'Paste Data Here'!"&amp;ADDRESS(1,MATCH(Graphs!AO$15,'Paste Data Here'!$1:$1,0),4)&amp;":"&amp;ADDRESS(10000,MATCH(Graphs!AO$15,'Paste Data Here'!$1:$1,0),4)),'Hidden Data'!A5651))</f>
        <v>#N/A</v>
      </c>
      <c r="D5651" s="2" t="str">
        <f ca="1">IF(A5651="","",COUNTIFS(INDIRECT("'Paste Data Here'!"&amp;ADDRESS(2,MATCH(Graphs!AO$15,'Paste Data Here'!$1:$1,0),4)&amp;":"&amp;ADDRESS(100000,MATCH(Graphs!AO$15,'Paste Data Here'!$1:$1,0),4)),'Hidden Data'!A5651,INDIRECT("'Paste Data Here'!"&amp;ADDRESS(2,MATCH(Graphs!BO$15,'Paste Data Here'!$1:$1,0),4)&amp;":"&amp;ADDRESS(100000,MATCH(Graphs!BO$15,'Paste Data Here'!$1:$1,0),4)),Graphs!BU$15))</f>
        <v/>
      </c>
    </row>
    <row r="5652" spans="2:4">
      <c r="B5652" t="e">
        <f ca="1">IF(A5652="",NA(),COUNTIF(INDIRECT("'Paste Data Here'!"&amp;ADDRESS(1,MATCH(Graphs!AO$15,'Paste Data Here'!$1:$1,0),4)&amp;":"&amp;ADDRESS(10000,MATCH(Graphs!AO$15,'Paste Data Here'!$1:$1,0),4)),'Hidden Data'!A5652))</f>
        <v>#N/A</v>
      </c>
      <c r="D5652" s="2" t="str">
        <f ca="1">IF(A5652="","",COUNTIFS(INDIRECT("'Paste Data Here'!"&amp;ADDRESS(2,MATCH(Graphs!AO$15,'Paste Data Here'!$1:$1,0),4)&amp;":"&amp;ADDRESS(100000,MATCH(Graphs!AO$15,'Paste Data Here'!$1:$1,0),4)),'Hidden Data'!A5652,INDIRECT("'Paste Data Here'!"&amp;ADDRESS(2,MATCH(Graphs!BO$15,'Paste Data Here'!$1:$1,0),4)&amp;":"&amp;ADDRESS(100000,MATCH(Graphs!BO$15,'Paste Data Here'!$1:$1,0),4)),Graphs!BU$15))</f>
        <v/>
      </c>
    </row>
    <row r="5653" spans="2:4">
      <c r="B5653" t="e">
        <f ca="1">IF(A5653="",NA(),COUNTIF(INDIRECT("'Paste Data Here'!"&amp;ADDRESS(1,MATCH(Graphs!AO$15,'Paste Data Here'!$1:$1,0),4)&amp;":"&amp;ADDRESS(10000,MATCH(Graphs!AO$15,'Paste Data Here'!$1:$1,0),4)),'Hidden Data'!A5653))</f>
        <v>#N/A</v>
      </c>
      <c r="D5653" s="2" t="str">
        <f ca="1">IF(A5653="","",COUNTIFS(INDIRECT("'Paste Data Here'!"&amp;ADDRESS(2,MATCH(Graphs!AO$15,'Paste Data Here'!$1:$1,0),4)&amp;":"&amp;ADDRESS(100000,MATCH(Graphs!AO$15,'Paste Data Here'!$1:$1,0),4)),'Hidden Data'!A5653,INDIRECT("'Paste Data Here'!"&amp;ADDRESS(2,MATCH(Graphs!BO$15,'Paste Data Here'!$1:$1,0),4)&amp;":"&amp;ADDRESS(100000,MATCH(Graphs!BO$15,'Paste Data Here'!$1:$1,0),4)),Graphs!BU$15))</f>
        <v/>
      </c>
    </row>
    <row r="5654" spans="2:4">
      <c r="B5654" t="e">
        <f ca="1">IF(A5654="",NA(),COUNTIF(INDIRECT("'Paste Data Here'!"&amp;ADDRESS(1,MATCH(Graphs!AO$15,'Paste Data Here'!$1:$1,0),4)&amp;":"&amp;ADDRESS(10000,MATCH(Graphs!AO$15,'Paste Data Here'!$1:$1,0),4)),'Hidden Data'!A5654))</f>
        <v>#N/A</v>
      </c>
      <c r="D5654" s="2" t="str">
        <f ca="1">IF(A5654="","",COUNTIFS(INDIRECT("'Paste Data Here'!"&amp;ADDRESS(2,MATCH(Graphs!AO$15,'Paste Data Here'!$1:$1,0),4)&amp;":"&amp;ADDRESS(100000,MATCH(Graphs!AO$15,'Paste Data Here'!$1:$1,0),4)),'Hidden Data'!A5654,INDIRECT("'Paste Data Here'!"&amp;ADDRESS(2,MATCH(Graphs!BO$15,'Paste Data Here'!$1:$1,0),4)&amp;":"&amp;ADDRESS(100000,MATCH(Graphs!BO$15,'Paste Data Here'!$1:$1,0),4)),Graphs!BU$15))</f>
        <v/>
      </c>
    </row>
    <row r="5655" spans="2:4">
      <c r="B5655" t="e">
        <f ca="1">IF(A5655="",NA(),COUNTIF(INDIRECT("'Paste Data Here'!"&amp;ADDRESS(1,MATCH(Graphs!AO$15,'Paste Data Here'!$1:$1,0),4)&amp;":"&amp;ADDRESS(10000,MATCH(Graphs!AO$15,'Paste Data Here'!$1:$1,0),4)),'Hidden Data'!A5655))</f>
        <v>#N/A</v>
      </c>
      <c r="D5655" s="2" t="str">
        <f ca="1">IF(A5655="","",COUNTIFS(INDIRECT("'Paste Data Here'!"&amp;ADDRESS(2,MATCH(Graphs!AO$15,'Paste Data Here'!$1:$1,0),4)&amp;":"&amp;ADDRESS(100000,MATCH(Graphs!AO$15,'Paste Data Here'!$1:$1,0),4)),'Hidden Data'!A5655,INDIRECT("'Paste Data Here'!"&amp;ADDRESS(2,MATCH(Graphs!BO$15,'Paste Data Here'!$1:$1,0),4)&amp;":"&amp;ADDRESS(100000,MATCH(Graphs!BO$15,'Paste Data Here'!$1:$1,0),4)),Graphs!BU$15))</f>
        <v/>
      </c>
    </row>
    <row r="5656" spans="2:4">
      <c r="B5656" t="e">
        <f ca="1">IF(A5656="",NA(),COUNTIF(INDIRECT("'Paste Data Here'!"&amp;ADDRESS(1,MATCH(Graphs!AO$15,'Paste Data Here'!$1:$1,0),4)&amp;":"&amp;ADDRESS(10000,MATCH(Graphs!AO$15,'Paste Data Here'!$1:$1,0),4)),'Hidden Data'!A5656))</f>
        <v>#N/A</v>
      </c>
      <c r="D5656" s="2" t="str">
        <f ca="1">IF(A5656="","",COUNTIFS(INDIRECT("'Paste Data Here'!"&amp;ADDRESS(2,MATCH(Graphs!AO$15,'Paste Data Here'!$1:$1,0),4)&amp;":"&amp;ADDRESS(100000,MATCH(Graphs!AO$15,'Paste Data Here'!$1:$1,0),4)),'Hidden Data'!A5656,INDIRECT("'Paste Data Here'!"&amp;ADDRESS(2,MATCH(Graphs!BO$15,'Paste Data Here'!$1:$1,0),4)&amp;":"&amp;ADDRESS(100000,MATCH(Graphs!BO$15,'Paste Data Here'!$1:$1,0),4)),Graphs!BU$15))</f>
        <v/>
      </c>
    </row>
    <row r="5657" spans="2:4">
      <c r="B5657" t="e">
        <f ca="1">IF(A5657="",NA(),COUNTIF(INDIRECT("'Paste Data Here'!"&amp;ADDRESS(1,MATCH(Graphs!AO$15,'Paste Data Here'!$1:$1,0),4)&amp;":"&amp;ADDRESS(10000,MATCH(Graphs!AO$15,'Paste Data Here'!$1:$1,0),4)),'Hidden Data'!A5657))</f>
        <v>#N/A</v>
      </c>
      <c r="D5657" s="2" t="str">
        <f ca="1">IF(A5657="","",COUNTIFS(INDIRECT("'Paste Data Here'!"&amp;ADDRESS(2,MATCH(Graphs!AO$15,'Paste Data Here'!$1:$1,0),4)&amp;":"&amp;ADDRESS(100000,MATCH(Graphs!AO$15,'Paste Data Here'!$1:$1,0),4)),'Hidden Data'!A5657,INDIRECT("'Paste Data Here'!"&amp;ADDRESS(2,MATCH(Graphs!BO$15,'Paste Data Here'!$1:$1,0),4)&amp;":"&amp;ADDRESS(100000,MATCH(Graphs!BO$15,'Paste Data Here'!$1:$1,0),4)),Graphs!BU$15))</f>
        <v/>
      </c>
    </row>
    <row r="5658" spans="2:4">
      <c r="B5658" t="e">
        <f ca="1">IF(A5658="",NA(),COUNTIF(INDIRECT("'Paste Data Here'!"&amp;ADDRESS(1,MATCH(Graphs!AO$15,'Paste Data Here'!$1:$1,0),4)&amp;":"&amp;ADDRESS(10000,MATCH(Graphs!AO$15,'Paste Data Here'!$1:$1,0),4)),'Hidden Data'!A5658))</f>
        <v>#N/A</v>
      </c>
      <c r="D5658" s="2" t="str">
        <f ca="1">IF(A5658="","",COUNTIFS(INDIRECT("'Paste Data Here'!"&amp;ADDRESS(2,MATCH(Graphs!AO$15,'Paste Data Here'!$1:$1,0),4)&amp;":"&amp;ADDRESS(100000,MATCH(Graphs!AO$15,'Paste Data Here'!$1:$1,0),4)),'Hidden Data'!A5658,INDIRECT("'Paste Data Here'!"&amp;ADDRESS(2,MATCH(Graphs!BO$15,'Paste Data Here'!$1:$1,0),4)&amp;":"&amp;ADDRESS(100000,MATCH(Graphs!BO$15,'Paste Data Here'!$1:$1,0),4)),Graphs!BU$15))</f>
        <v/>
      </c>
    </row>
    <row r="5659" spans="2:4">
      <c r="B5659" t="e">
        <f ca="1">IF(A5659="",NA(),COUNTIF(INDIRECT("'Paste Data Here'!"&amp;ADDRESS(1,MATCH(Graphs!AO$15,'Paste Data Here'!$1:$1,0),4)&amp;":"&amp;ADDRESS(10000,MATCH(Graphs!AO$15,'Paste Data Here'!$1:$1,0),4)),'Hidden Data'!A5659))</f>
        <v>#N/A</v>
      </c>
      <c r="D5659" s="2" t="str">
        <f ca="1">IF(A5659="","",COUNTIFS(INDIRECT("'Paste Data Here'!"&amp;ADDRESS(2,MATCH(Graphs!AO$15,'Paste Data Here'!$1:$1,0),4)&amp;":"&amp;ADDRESS(100000,MATCH(Graphs!AO$15,'Paste Data Here'!$1:$1,0),4)),'Hidden Data'!A5659,INDIRECT("'Paste Data Here'!"&amp;ADDRESS(2,MATCH(Graphs!BO$15,'Paste Data Here'!$1:$1,0),4)&amp;":"&amp;ADDRESS(100000,MATCH(Graphs!BO$15,'Paste Data Here'!$1:$1,0),4)),Graphs!BU$15))</f>
        <v/>
      </c>
    </row>
    <row r="5660" spans="2:4">
      <c r="B5660" t="e">
        <f ca="1">IF(A5660="",NA(),COUNTIF(INDIRECT("'Paste Data Here'!"&amp;ADDRESS(1,MATCH(Graphs!AO$15,'Paste Data Here'!$1:$1,0),4)&amp;":"&amp;ADDRESS(10000,MATCH(Graphs!AO$15,'Paste Data Here'!$1:$1,0),4)),'Hidden Data'!A5660))</f>
        <v>#N/A</v>
      </c>
      <c r="D5660" s="2" t="str">
        <f ca="1">IF(A5660="","",COUNTIFS(INDIRECT("'Paste Data Here'!"&amp;ADDRESS(2,MATCH(Graphs!AO$15,'Paste Data Here'!$1:$1,0),4)&amp;":"&amp;ADDRESS(100000,MATCH(Graphs!AO$15,'Paste Data Here'!$1:$1,0),4)),'Hidden Data'!A5660,INDIRECT("'Paste Data Here'!"&amp;ADDRESS(2,MATCH(Graphs!BO$15,'Paste Data Here'!$1:$1,0),4)&amp;":"&amp;ADDRESS(100000,MATCH(Graphs!BO$15,'Paste Data Here'!$1:$1,0),4)),Graphs!BU$15))</f>
        <v/>
      </c>
    </row>
    <row r="5661" spans="2:4">
      <c r="B5661" t="e">
        <f ca="1">IF(A5661="",NA(),COUNTIF(INDIRECT("'Paste Data Here'!"&amp;ADDRESS(1,MATCH(Graphs!AO$15,'Paste Data Here'!$1:$1,0),4)&amp;":"&amp;ADDRESS(10000,MATCH(Graphs!AO$15,'Paste Data Here'!$1:$1,0),4)),'Hidden Data'!A5661))</f>
        <v>#N/A</v>
      </c>
      <c r="D5661" s="2" t="str">
        <f ca="1">IF(A5661="","",COUNTIFS(INDIRECT("'Paste Data Here'!"&amp;ADDRESS(2,MATCH(Graphs!AO$15,'Paste Data Here'!$1:$1,0),4)&amp;":"&amp;ADDRESS(100000,MATCH(Graphs!AO$15,'Paste Data Here'!$1:$1,0),4)),'Hidden Data'!A5661,INDIRECT("'Paste Data Here'!"&amp;ADDRESS(2,MATCH(Graphs!BO$15,'Paste Data Here'!$1:$1,0),4)&amp;":"&amp;ADDRESS(100000,MATCH(Graphs!BO$15,'Paste Data Here'!$1:$1,0),4)),Graphs!BU$15))</f>
        <v/>
      </c>
    </row>
    <row r="5662" spans="2:4">
      <c r="B5662" t="e">
        <f ca="1">IF(A5662="",NA(),COUNTIF(INDIRECT("'Paste Data Here'!"&amp;ADDRESS(1,MATCH(Graphs!AO$15,'Paste Data Here'!$1:$1,0),4)&amp;":"&amp;ADDRESS(10000,MATCH(Graphs!AO$15,'Paste Data Here'!$1:$1,0),4)),'Hidden Data'!A5662))</f>
        <v>#N/A</v>
      </c>
      <c r="D5662" s="2" t="str">
        <f ca="1">IF(A5662="","",COUNTIFS(INDIRECT("'Paste Data Here'!"&amp;ADDRESS(2,MATCH(Graphs!AO$15,'Paste Data Here'!$1:$1,0),4)&amp;":"&amp;ADDRESS(100000,MATCH(Graphs!AO$15,'Paste Data Here'!$1:$1,0),4)),'Hidden Data'!A5662,INDIRECT("'Paste Data Here'!"&amp;ADDRESS(2,MATCH(Graphs!BO$15,'Paste Data Here'!$1:$1,0),4)&amp;":"&amp;ADDRESS(100000,MATCH(Graphs!BO$15,'Paste Data Here'!$1:$1,0),4)),Graphs!BU$15))</f>
        <v/>
      </c>
    </row>
    <row r="5663" spans="2:4">
      <c r="B5663" t="e">
        <f ca="1">IF(A5663="",NA(),COUNTIF(INDIRECT("'Paste Data Here'!"&amp;ADDRESS(1,MATCH(Graphs!AO$15,'Paste Data Here'!$1:$1,0),4)&amp;":"&amp;ADDRESS(10000,MATCH(Graphs!AO$15,'Paste Data Here'!$1:$1,0),4)),'Hidden Data'!A5663))</f>
        <v>#N/A</v>
      </c>
      <c r="D5663" s="2" t="str">
        <f ca="1">IF(A5663="","",COUNTIFS(INDIRECT("'Paste Data Here'!"&amp;ADDRESS(2,MATCH(Graphs!AO$15,'Paste Data Here'!$1:$1,0),4)&amp;":"&amp;ADDRESS(100000,MATCH(Graphs!AO$15,'Paste Data Here'!$1:$1,0),4)),'Hidden Data'!A5663,INDIRECT("'Paste Data Here'!"&amp;ADDRESS(2,MATCH(Graphs!BO$15,'Paste Data Here'!$1:$1,0),4)&amp;":"&amp;ADDRESS(100000,MATCH(Graphs!BO$15,'Paste Data Here'!$1:$1,0),4)),Graphs!BU$15))</f>
        <v/>
      </c>
    </row>
    <row r="5664" spans="2:4">
      <c r="B5664" t="e">
        <f ca="1">IF(A5664="",NA(),COUNTIF(INDIRECT("'Paste Data Here'!"&amp;ADDRESS(1,MATCH(Graphs!AO$15,'Paste Data Here'!$1:$1,0),4)&amp;":"&amp;ADDRESS(10000,MATCH(Graphs!AO$15,'Paste Data Here'!$1:$1,0),4)),'Hidden Data'!A5664))</f>
        <v>#N/A</v>
      </c>
      <c r="D5664" s="2" t="str">
        <f ca="1">IF(A5664="","",COUNTIFS(INDIRECT("'Paste Data Here'!"&amp;ADDRESS(2,MATCH(Graphs!AO$15,'Paste Data Here'!$1:$1,0),4)&amp;":"&amp;ADDRESS(100000,MATCH(Graphs!AO$15,'Paste Data Here'!$1:$1,0),4)),'Hidden Data'!A5664,INDIRECT("'Paste Data Here'!"&amp;ADDRESS(2,MATCH(Graphs!BO$15,'Paste Data Here'!$1:$1,0),4)&amp;":"&amp;ADDRESS(100000,MATCH(Graphs!BO$15,'Paste Data Here'!$1:$1,0),4)),Graphs!BU$15))</f>
        <v/>
      </c>
    </row>
    <row r="5665" spans="2:4">
      <c r="B5665" t="e">
        <f ca="1">IF(A5665="",NA(),COUNTIF(INDIRECT("'Paste Data Here'!"&amp;ADDRESS(1,MATCH(Graphs!AO$15,'Paste Data Here'!$1:$1,0),4)&amp;":"&amp;ADDRESS(10000,MATCH(Graphs!AO$15,'Paste Data Here'!$1:$1,0),4)),'Hidden Data'!A5665))</f>
        <v>#N/A</v>
      </c>
      <c r="D5665" s="2" t="str">
        <f ca="1">IF(A5665="","",COUNTIFS(INDIRECT("'Paste Data Here'!"&amp;ADDRESS(2,MATCH(Graphs!AO$15,'Paste Data Here'!$1:$1,0),4)&amp;":"&amp;ADDRESS(100000,MATCH(Graphs!AO$15,'Paste Data Here'!$1:$1,0),4)),'Hidden Data'!A5665,INDIRECT("'Paste Data Here'!"&amp;ADDRESS(2,MATCH(Graphs!BO$15,'Paste Data Here'!$1:$1,0),4)&amp;":"&amp;ADDRESS(100000,MATCH(Graphs!BO$15,'Paste Data Here'!$1:$1,0),4)),Graphs!BU$15))</f>
        <v/>
      </c>
    </row>
    <row r="5666" spans="2:4">
      <c r="B5666" t="e">
        <f ca="1">IF(A5666="",NA(),COUNTIF(INDIRECT("'Paste Data Here'!"&amp;ADDRESS(1,MATCH(Graphs!AO$15,'Paste Data Here'!$1:$1,0),4)&amp;":"&amp;ADDRESS(10000,MATCH(Graphs!AO$15,'Paste Data Here'!$1:$1,0),4)),'Hidden Data'!A5666))</f>
        <v>#N/A</v>
      </c>
      <c r="D5666" s="2" t="str">
        <f ca="1">IF(A5666="","",COUNTIFS(INDIRECT("'Paste Data Here'!"&amp;ADDRESS(2,MATCH(Graphs!AO$15,'Paste Data Here'!$1:$1,0),4)&amp;":"&amp;ADDRESS(100000,MATCH(Graphs!AO$15,'Paste Data Here'!$1:$1,0),4)),'Hidden Data'!A5666,INDIRECT("'Paste Data Here'!"&amp;ADDRESS(2,MATCH(Graphs!BO$15,'Paste Data Here'!$1:$1,0),4)&amp;":"&amp;ADDRESS(100000,MATCH(Graphs!BO$15,'Paste Data Here'!$1:$1,0),4)),Graphs!BU$15))</f>
        <v/>
      </c>
    </row>
    <row r="5667" spans="2:4">
      <c r="B5667" t="e">
        <f ca="1">IF(A5667="",NA(),COUNTIF(INDIRECT("'Paste Data Here'!"&amp;ADDRESS(1,MATCH(Graphs!AO$15,'Paste Data Here'!$1:$1,0),4)&amp;":"&amp;ADDRESS(10000,MATCH(Graphs!AO$15,'Paste Data Here'!$1:$1,0),4)),'Hidden Data'!A5667))</f>
        <v>#N/A</v>
      </c>
      <c r="D5667" s="2" t="str">
        <f ca="1">IF(A5667="","",COUNTIFS(INDIRECT("'Paste Data Here'!"&amp;ADDRESS(2,MATCH(Graphs!AO$15,'Paste Data Here'!$1:$1,0),4)&amp;":"&amp;ADDRESS(100000,MATCH(Graphs!AO$15,'Paste Data Here'!$1:$1,0),4)),'Hidden Data'!A5667,INDIRECT("'Paste Data Here'!"&amp;ADDRESS(2,MATCH(Graphs!BO$15,'Paste Data Here'!$1:$1,0),4)&amp;":"&amp;ADDRESS(100000,MATCH(Graphs!BO$15,'Paste Data Here'!$1:$1,0),4)),Graphs!BU$15))</f>
        <v/>
      </c>
    </row>
    <row r="5668" spans="2:4">
      <c r="B5668" t="e">
        <f ca="1">IF(A5668="",NA(),COUNTIF(INDIRECT("'Paste Data Here'!"&amp;ADDRESS(1,MATCH(Graphs!AO$15,'Paste Data Here'!$1:$1,0),4)&amp;":"&amp;ADDRESS(10000,MATCH(Graphs!AO$15,'Paste Data Here'!$1:$1,0),4)),'Hidden Data'!A5668))</f>
        <v>#N/A</v>
      </c>
      <c r="D5668" s="2" t="str">
        <f ca="1">IF(A5668="","",COUNTIFS(INDIRECT("'Paste Data Here'!"&amp;ADDRESS(2,MATCH(Graphs!AO$15,'Paste Data Here'!$1:$1,0),4)&amp;":"&amp;ADDRESS(100000,MATCH(Graphs!AO$15,'Paste Data Here'!$1:$1,0),4)),'Hidden Data'!A5668,INDIRECT("'Paste Data Here'!"&amp;ADDRESS(2,MATCH(Graphs!BO$15,'Paste Data Here'!$1:$1,0),4)&amp;":"&amp;ADDRESS(100000,MATCH(Graphs!BO$15,'Paste Data Here'!$1:$1,0),4)),Graphs!BU$15))</f>
        <v/>
      </c>
    </row>
    <row r="5669" spans="2:4">
      <c r="B5669" t="e">
        <f ca="1">IF(A5669="",NA(),COUNTIF(INDIRECT("'Paste Data Here'!"&amp;ADDRESS(1,MATCH(Graphs!AO$15,'Paste Data Here'!$1:$1,0),4)&amp;":"&amp;ADDRESS(10000,MATCH(Graphs!AO$15,'Paste Data Here'!$1:$1,0),4)),'Hidden Data'!A5669))</f>
        <v>#N/A</v>
      </c>
      <c r="D5669" s="2" t="str">
        <f ca="1">IF(A5669="","",COUNTIFS(INDIRECT("'Paste Data Here'!"&amp;ADDRESS(2,MATCH(Graphs!AO$15,'Paste Data Here'!$1:$1,0),4)&amp;":"&amp;ADDRESS(100000,MATCH(Graphs!AO$15,'Paste Data Here'!$1:$1,0),4)),'Hidden Data'!A5669,INDIRECT("'Paste Data Here'!"&amp;ADDRESS(2,MATCH(Graphs!BO$15,'Paste Data Here'!$1:$1,0),4)&amp;":"&amp;ADDRESS(100000,MATCH(Graphs!BO$15,'Paste Data Here'!$1:$1,0),4)),Graphs!BU$15))</f>
        <v/>
      </c>
    </row>
    <row r="5670" spans="2:4">
      <c r="B5670" t="e">
        <f ca="1">IF(A5670="",NA(),COUNTIF(INDIRECT("'Paste Data Here'!"&amp;ADDRESS(1,MATCH(Graphs!AO$15,'Paste Data Here'!$1:$1,0),4)&amp;":"&amp;ADDRESS(10000,MATCH(Graphs!AO$15,'Paste Data Here'!$1:$1,0),4)),'Hidden Data'!A5670))</f>
        <v>#N/A</v>
      </c>
      <c r="D5670" s="2" t="str">
        <f ca="1">IF(A5670="","",COUNTIFS(INDIRECT("'Paste Data Here'!"&amp;ADDRESS(2,MATCH(Graphs!AO$15,'Paste Data Here'!$1:$1,0),4)&amp;":"&amp;ADDRESS(100000,MATCH(Graphs!AO$15,'Paste Data Here'!$1:$1,0),4)),'Hidden Data'!A5670,INDIRECT("'Paste Data Here'!"&amp;ADDRESS(2,MATCH(Graphs!BO$15,'Paste Data Here'!$1:$1,0),4)&amp;":"&amp;ADDRESS(100000,MATCH(Graphs!BO$15,'Paste Data Here'!$1:$1,0),4)),Graphs!BU$15))</f>
        <v/>
      </c>
    </row>
    <row r="5671" spans="2:4">
      <c r="B5671" t="e">
        <f ca="1">IF(A5671="",NA(),COUNTIF(INDIRECT("'Paste Data Here'!"&amp;ADDRESS(1,MATCH(Graphs!AO$15,'Paste Data Here'!$1:$1,0),4)&amp;":"&amp;ADDRESS(10000,MATCH(Graphs!AO$15,'Paste Data Here'!$1:$1,0),4)),'Hidden Data'!A5671))</f>
        <v>#N/A</v>
      </c>
      <c r="D5671" s="2" t="str">
        <f ca="1">IF(A5671="","",COUNTIFS(INDIRECT("'Paste Data Here'!"&amp;ADDRESS(2,MATCH(Graphs!AO$15,'Paste Data Here'!$1:$1,0),4)&amp;":"&amp;ADDRESS(100000,MATCH(Graphs!AO$15,'Paste Data Here'!$1:$1,0),4)),'Hidden Data'!A5671,INDIRECT("'Paste Data Here'!"&amp;ADDRESS(2,MATCH(Graphs!BO$15,'Paste Data Here'!$1:$1,0),4)&amp;":"&amp;ADDRESS(100000,MATCH(Graphs!BO$15,'Paste Data Here'!$1:$1,0),4)),Graphs!BU$15))</f>
        <v/>
      </c>
    </row>
    <row r="5672" spans="2:4">
      <c r="B5672" t="e">
        <f ca="1">IF(A5672="",NA(),COUNTIF(INDIRECT("'Paste Data Here'!"&amp;ADDRESS(1,MATCH(Graphs!AO$15,'Paste Data Here'!$1:$1,0),4)&amp;":"&amp;ADDRESS(10000,MATCH(Graphs!AO$15,'Paste Data Here'!$1:$1,0),4)),'Hidden Data'!A5672))</f>
        <v>#N/A</v>
      </c>
      <c r="D5672" s="2" t="str">
        <f ca="1">IF(A5672="","",COUNTIFS(INDIRECT("'Paste Data Here'!"&amp;ADDRESS(2,MATCH(Graphs!AO$15,'Paste Data Here'!$1:$1,0),4)&amp;":"&amp;ADDRESS(100000,MATCH(Graphs!AO$15,'Paste Data Here'!$1:$1,0),4)),'Hidden Data'!A5672,INDIRECT("'Paste Data Here'!"&amp;ADDRESS(2,MATCH(Graphs!BO$15,'Paste Data Here'!$1:$1,0),4)&amp;":"&amp;ADDRESS(100000,MATCH(Graphs!BO$15,'Paste Data Here'!$1:$1,0),4)),Graphs!BU$15))</f>
        <v/>
      </c>
    </row>
    <row r="5673" spans="2:4">
      <c r="B5673" t="e">
        <f ca="1">IF(A5673="",NA(),COUNTIF(INDIRECT("'Paste Data Here'!"&amp;ADDRESS(1,MATCH(Graphs!AO$15,'Paste Data Here'!$1:$1,0),4)&amp;":"&amp;ADDRESS(10000,MATCH(Graphs!AO$15,'Paste Data Here'!$1:$1,0),4)),'Hidden Data'!A5673))</f>
        <v>#N/A</v>
      </c>
      <c r="D5673" s="2" t="str">
        <f ca="1">IF(A5673="","",COUNTIFS(INDIRECT("'Paste Data Here'!"&amp;ADDRESS(2,MATCH(Graphs!AO$15,'Paste Data Here'!$1:$1,0),4)&amp;":"&amp;ADDRESS(100000,MATCH(Graphs!AO$15,'Paste Data Here'!$1:$1,0),4)),'Hidden Data'!A5673,INDIRECT("'Paste Data Here'!"&amp;ADDRESS(2,MATCH(Graphs!BO$15,'Paste Data Here'!$1:$1,0),4)&amp;":"&amp;ADDRESS(100000,MATCH(Graphs!BO$15,'Paste Data Here'!$1:$1,0),4)),Graphs!BU$15))</f>
        <v/>
      </c>
    </row>
    <row r="5674" spans="2:4">
      <c r="B5674" t="e">
        <f ca="1">IF(A5674="",NA(),COUNTIF(INDIRECT("'Paste Data Here'!"&amp;ADDRESS(1,MATCH(Graphs!AO$15,'Paste Data Here'!$1:$1,0),4)&amp;":"&amp;ADDRESS(10000,MATCH(Graphs!AO$15,'Paste Data Here'!$1:$1,0),4)),'Hidden Data'!A5674))</f>
        <v>#N/A</v>
      </c>
      <c r="D5674" s="2" t="str">
        <f ca="1">IF(A5674="","",COUNTIFS(INDIRECT("'Paste Data Here'!"&amp;ADDRESS(2,MATCH(Graphs!AO$15,'Paste Data Here'!$1:$1,0),4)&amp;":"&amp;ADDRESS(100000,MATCH(Graphs!AO$15,'Paste Data Here'!$1:$1,0),4)),'Hidden Data'!A5674,INDIRECT("'Paste Data Here'!"&amp;ADDRESS(2,MATCH(Graphs!BO$15,'Paste Data Here'!$1:$1,0),4)&amp;":"&amp;ADDRESS(100000,MATCH(Graphs!BO$15,'Paste Data Here'!$1:$1,0),4)),Graphs!BU$15))</f>
        <v/>
      </c>
    </row>
    <row r="5675" spans="2:4">
      <c r="B5675" t="e">
        <f ca="1">IF(A5675="",NA(),COUNTIF(INDIRECT("'Paste Data Here'!"&amp;ADDRESS(1,MATCH(Graphs!AO$15,'Paste Data Here'!$1:$1,0),4)&amp;":"&amp;ADDRESS(10000,MATCH(Graphs!AO$15,'Paste Data Here'!$1:$1,0),4)),'Hidden Data'!A5675))</f>
        <v>#N/A</v>
      </c>
      <c r="D5675" s="2" t="str">
        <f ca="1">IF(A5675="","",COUNTIFS(INDIRECT("'Paste Data Here'!"&amp;ADDRESS(2,MATCH(Graphs!AO$15,'Paste Data Here'!$1:$1,0),4)&amp;":"&amp;ADDRESS(100000,MATCH(Graphs!AO$15,'Paste Data Here'!$1:$1,0),4)),'Hidden Data'!A5675,INDIRECT("'Paste Data Here'!"&amp;ADDRESS(2,MATCH(Graphs!BO$15,'Paste Data Here'!$1:$1,0),4)&amp;":"&amp;ADDRESS(100000,MATCH(Graphs!BO$15,'Paste Data Here'!$1:$1,0),4)),Graphs!BU$15))</f>
        <v/>
      </c>
    </row>
    <row r="5676" spans="2:4">
      <c r="B5676" t="e">
        <f ca="1">IF(A5676="",NA(),COUNTIF(INDIRECT("'Paste Data Here'!"&amp;ADDRESS(1,MATCH(Graphs!AO$15,'Paste Data Here'!$1:$1,0),4)&amp;":"&amp;ADDRESS(10000,MATCH(Graphs!AO$15,'Paste Data Here'!$1:$1,0),4)),'Hidden Data'!A5676))</f>
        <v>#N/A</v>
      </c>
      <c r="D5676" s="2" t="str">
        <f ca="1">IF(A5676="","",COUNTIFS(INDIRECT("'Paste Data Here'!"&amp;ADDRESS(2,MATCH(Graphs!AO$15,'Paste Data Here'!$1:$1,0),4)&amp;":"&amp;ADDRESS(100000,MATCH(Graphs!AO$15,'Paste Data Here'!$1:$1,0),4)),'Hidden Data'!A5676,INDIRECT("'Paste Data Here'!"&amp;ADDRESS(2,MATCH(Graphs!BO$15,'Paste Data Here'!$1:$1,0),4)&amp;":"&amp;ADDRESS(100000,MATCH(Graphs!BO$15,'Paste Data Here'!$1:$1,0),4)),Graphs!BU$15))</f>
        <v/>
      </c>
    </row>
    <row r="5677" spans="2:4">
      <c r="B5677" t="e">
        <f ca="1">IF(A5677="",NA(),COUNTIF(INDIRECT("'Paste Data Here'!"&amp;ADDRESS(1,MATCH(Graphs!AO$15,'Paste Data Here'!$1:$1,0),4)&amp;":"&amp;ADDRESS(10000,MATCH(Graphs!AO$15,'Paste Data Here'!$1:$1,0),4)),'Hidden Data'!A5677))</f>
        <v>#N/A</v>
      </c>
      <c r="D5677" s="2" t="str">
        <f ca="1">IF(A5677="","",COUNTIFS(INDIRECT("'Paste Data Here'!"&amp;ADDRESS(2,MATCH(Graphs!AO$15,'Paste Data Here'!$1:$1,0),4)&amp;":"&amp;ADDRESS(100000,MATCH(Graphs!AO$15,'Paste Data Here'!$1:$1,0),4)),'Hidden Data'!A5677,INDIRECT("'Paste Data Here'!"&amp;ADDRESS(2,MATCH(Graphs!BO$15,'Paste Data Here'!$1:$1,0),4)&amp;":"&amp;ADDRESS(100000,MATCH(Graphs!BO$15,'Paste Data Here'!$1:$1,0),4)),Graphs!BU$15))</f>
        <v/>
      </c>
    </row>
    <row r="5678" spans="2:4">
      <c r="B5678" t="e">
        <f ca="1">IF(A5678="",NA(),COUNTIF(INDIRECT("'Paste Data Here'!"&amp;ADDRESS(1,MATCH(Graphs!AO$15,'Paste Data Here'!$1:$1,0),4)&amp;":"&amp;ADDRESS(10000,MATCH(Graphs!AO$15,'Paste Data Here'!$1:$1,0),4)),'Hidden Data'!A5678))</f>
        <v>#N/A</v>
      </c>
      <c r="D5678" s="2" t="str">
        <f ca="1">IF(A5678="","",COUNTIFS(INDIRECT("'Paste Data Here'!"&amp;ADDRESS(2,MATCH(Graphs!AO$15,'Paste Data Here'!$1:$1,0),4)&amp;":"&amp;ADDRESS(100000,MATCH(Graphs!AO$15,'Paste Data Here'!$1:$1,0),4)),'Hidden Data'!A5678,INDIRECT("'Paste Data Here'!"&amp;ADDRESS(2,MATCH(Graphs!BO$15,'Paste Data Here'!$1:$1,0),4)&amp;":"&amp;ADDRESS(100000,MATCH(Graphs!BO$15,'Paste Data Here'!$1:$1,0),4)),Graphs!BU$15))</f>
        <v/>
      </c>
    </row>
    <row r="5679" spans="2:4">
      <c r="B5679" t="e">
        <f ca="1">IF(A5679="",NA(),COUNTIF(INDIRECT("'Paste Data Here'!"&amp;ADDRESS(1,MATCH(Graphs!AO$15,'Paste Data Here'!$1:$1,0),4)&amp;":"&amp;ADDRESS(10000,MATCH(Graphs!AO$15,'Paste Data Here'!$1:$1,0),4)),'Hidden Data'!A5679))</f>
        <v>#N/A</v>
      </c>
      <c r="D5679" s="2" t="str">
        <f ca="1">IF(A5679="","",COUNTIFS(INDIRECT("'Paste Data Here'!"&amp;ADDRESS(2,MATCH(Graphs!AO$15,'Paste Data Here'!$1:$1,0),4)&amp;":"&amp;ADDRESS(100000,MATCH(Graphs!AO$15,'Paste Data Here'!$1:$1,0),4)),'Hidden Data'!A5679,INDIRECT("'Paste Data Here'!"&amp;ADDRESS(2,MATCH(Graphs!BO$15,'Paste Data Here'!$1:$1,0),4)&amp;":"&amp;ADDRESS(100000,MATCH(Graphs!BO$15,'Paste Data Here'!$1:$1,0),4)),Graphs!BU$15))</f>
        <v/>
      </c>
    </row>
    <row r="5680" spans="2:4">
      <c r="B5680" t="e">
        <f ca="1">IF(A5680="",NA(),COUNTIF(INDIRECT("'Paste Data Here'!"&amp;ADDRESS(1,MATCH(Graphs!AO$15,'Paste Data Here'!$1:$1,0),4)&amp;":"&amp;ADDRESS(10000,MATCH(Graphs!AO$15,'Paste Data Here'!$1:$1,0),4)),'Hidden Data'!A5680))</f>
        <v>#N/A</v>
      </c>
      <c r="D5680" s="2" t="str">
        <f ca="1">IF(A5680="","",COUNTIFS(INDIRECT("'Paste Data Here'!"&amp;ADDRESS(2,MATCH(Graphs!AO$15,'Paste Data Here'!$1:$1,0),4)&amp;":"&amp;ADDRESS(100000,MATCH(Graphs!AO$15,'Paste Data Here'!$1:$1,0),4)),'Hidden Data'!A5680,INDIRECT("'Paste Data Here'!"&amp;ADDRESS(2,MATCH(Graphs!BO$15,'Paste Data Here'!$1:$1,0),4)&amp;":"&amp;ADDRESS(100000,MATCH(Graphs!BO$15,'Paste Data Here'!$1:$1,0),4)),Graphs!BU$15))</f>
        <v/>
      </c>
    </row>
    <row r="5681" spans="2:4">
      <c r="B5681" t="e">
        <f ca="1">IF(A5681="",NA(),COUNTIF(INDIRECT("'Paste Data Here'!"&amp;ADDRESS(1,MATCH(Graphs!AO$15,'Paste Data Here'!$1:$1,0),4)&amp;":"&amp;ADDRESS(10000,MATCH(Graphs!AO$15,'Paste Data Here'!$1:$1,0),4)),'Hidden Data'!A5681))</f>
        <v>#N/A</v>
      </c>
      <c r="D5681" s="2" t="str">
        <f ca="1">IF(A5681="","",COUNTIFS(INDIRECT("'Paste Data Here'!"&amp;ADDRESS(2,MATCH(Graphs!AO$15,'Paste Data Here'!$1:$1,0),4)&amp;":"&amp;ADDRESS(100000,MATCH(Graphs!AO$15,'Paste Data Here'!$1:$1,0),4)),'Hidden Data'!A5681,INDIRECT("'Paste Data Here'!"&amp;ADDRESS(2,MATCH(Graphs!BO$15,'Paste Data Here'!$1:$1,0),4)&amp;":"&amp;ADDRESS(100000,MATCH(Graphs!BO$15,'Paste Data Here'!$1:$1,0),4)),Graphs!BU$15))</f>
        <v/>
      </c>
    </row>
    <row r="5682" spans="2:4">
      <c r="B5682" t="e">
        <f ca="1">IF(A5682="",NA(),COUNTIF(INDIRECT("'Paste Data Here'!"&amp;ADDRESS(1,MATCH(Graphs!AO$15,'Paste Data Here'!$1:$1,0),4)&amp;":"&amp;ADDRESS(10000,MATCH(Graphs!AO$15,'Paste Data Here'!$1:$1,0),4)),'Hidden Data'!A5682))</f>
        <v>#N/A</v>
      </c>
      <c r="D5682" s="2" t="str">
        <f ca="1">IF(A5682="","",COUNTIFS(INDIRECT("'Paste Data Here'!"&amp;ADDRESS(2,MATCH(Graphs!AO$15,'Paste Data Here'!$1:$1,0),4)&amp;":"&amp;ADDRESS(100000,MATCH(Graphs!AO$15,'Paste Data Here'!$1:$1,0),4)),'Hidden Data'!A5682,INDIRECT("'Paste Data Here'!"&amp;ADDRESS(2,MATCH(Graphs!BO$15,'Paste Data Here'!$1:$1,0),4)&amp;":"&amp;ADDRESS(100000,MATCH(Graphs!BO$15,'Paste Data Here'!$1:$1,0),4)),Graphs!BU$15))</f>
        <v/>
      </c>
    </row>
    <row r="5683" spans="2:4">
      <c r="B5683" t="e">
        <f ca="1">IF(A5683="",NA(),COUNTIF(INDIRECT("'Paste Data Here'!"&amp;ADDRESS(1,MATCH(Graphs!AO$15,'Paste Data Here'!$1:$1,0),4)&amp;":"&amp;ADDRESS(10000,MATCH(Graphs!AO$15,'Paste Data Here'!$1:$1,0),4)),'Hidden Data'!A5683))</f>
        <v>#N/A</v>
      </c>
      <c r="D5683" s="2" t="str">
        <f ca="1">IF(A5683="","",COUNTIFS(INDIRECT("'Paste Data Here'!"&amp;ADDRESS(2,MATCH(Graphs!AO$15,'Paste Data Here'!$1:$1,0),4)&amp;":"&amp;ADDRESS(100000,MATCH(Graphs!AO$15,'Paste Data Here'!$1:$1,0),4)),'Hidden Data'!A5683,INDIRECT("'Paste Data Here'!"&amp;ADDRESS(2,MATCH(Graphs!BO$15,'Paste Data Here'!$1:$1,0),4)&amp;":"&amp;ADDRESS(100000,MATCH(Graphs!BO$15,'Paste Data Here'!$1:$1,0),4)),Graphs!BU$15))</f>
        <v/>
      </c>
    </row>
    <row r="5684" spans="2:4">
      <c r="B5684" t="e">
        <f ca="1">IF(A5684="",NA(),COUNTIF(INDIRECT("'Paste Data Here'!"&amp;ADDRESS(1,MATCH(Graphs!AO$15,'Paste Data Here'!$1:$1,0),4)&amp;":"&amp;ADDRESS(10000,MATCH(Graphs!AO$15,'Paste Data Here'!$1:$1,0),4)),'Hidden Data'!A5684))</f>
        <v>#N/A</v>
      </c>
      <c r="D5684" s="2" t="str">
        <f ca="1">IF(A5684="","",COUNTIFS(INDIRECT("'Paste Data Here'!"&amp;ADDRESS(2,MATCH(Graphs!AO$15,'Paste Data Here'!$1:$1,0),4)&amp;":"&amp;ADDRESS(100000,MATCH(Graphs!AO$15,'Paste Data Here'!$1:$1,0),4)),'Hidden Data'!A5684,INDIRECT("'Paste Data Here'!"&amp;ADDRESS(2,MATCH(Graphs!BO$15,'Paste Data Here'!$1:$1,0),4)&amp;":"&amp;ADDRESS(100000,MATCH(Graphs!BO$15,'Paste Data Here'!$1:$1,0),4)),Graphs!BU$15))</f>
        <v/>
      </c>
    </row>
    <row r="5685" spans="2:4">
      <c r="B5685" t="e">
        <f ca="1">IF(A5685="",NA(),COUNTIF(INDIRECT("'Paste Data Here'!"&amp;ADDRESS(1,MATCH(Graphs!AO$15,'Paste Data Here'!$1:$1,0),4)&amp;":"&amp;ADDRESS(10000,MATCH(Graphs!AO$15,'Paste Data Here'!$1:$1,0),4)),'Hidden Data'!A5685))</f>
        <v>#N/A</v>
      </c>
      <c r="D5685" s="2" t="str">
        <f ca="1">IF(A5685="","",COUNTIFS(INDIRECT("'Paste Data Here'!"&amp;ADDRESS(2,MATCH(Graphs!AO$15,'Paste Data Here'!$1:$1,0),4)&amp;":"&amp;ADDRESS(100000,MATCH(Graphs!AO$15,'Paste Data Here'!$1:$1,0),4)),'Hidden Data'!A5685,INDIRECT("'Paste Data Here'!"&amp;ADDRESS(2,MATCH(Graphs!BO$15,'Paste Data Here'!$1:$1,0),4)&amp;":"&amp;ADDRESS(100000,MATCH(Graphs!BO$15,'Paste Data Here'!$1:$1,0),4)),Graphs!BU$15))</f>
        <v/>
      </c>
    </row>
    <row r="5686" spans="2:4">
      <c r="B5686" t="e">
        <f ca="1">IF(A5686="",NA(),COUNTIF(INDIRECT("'Paste Data Here'!"&amp;ADDRESS(1,MATCH(Graphs!AO$15,'Paste Data Here'!$1:$1,0),4)&amp;":"&amp;ADDRESS(10000,MATCH(Graphs!AO$15,'Paste Data Here'!$1:$1,0),4)),'Hidden Data'!A5686))</f>
        <v>#N/A</v>
      </c>
      <c r="D5686" s="2" t="str">
        <f ca="1">IF(A5686="","",COUNTIFS(INDIRECT("'Paste Data Here'!"&amp;ADDRESS(2,MATCH(Graphs!AO$15,'Paste Data Here'!$1:$1,0),4)&amp;":"&amp;ADDRESS(100000,MATCH(Graphs!AO$15,'Paste Data Here'!$1:$1,0),4)),'Hidden Data'!A5686,INDIRECT("'Paste Data Here'!"&amp;ADDRESS(2,MATCH(Graphs!BO$15,'Paste Data Here'!$1:$1,0),4)&amp;":"&amp;ADDRESS(100000,MATCH(Graphs!BO$15,'Paste Data Here'!$1:$1,0),4)),Graphs!BU$15))</f>
        <v/>
      </c>
    </row>
    <row r="5687" spans="2:4">
      <c r="B5687" t="e">
        <f ca="1">IF(A5687="",NA(),COUNTIF(INDIRECT("'Paste Data Here'!"&amp;ADDRESS(1,MATCH(Graphs!AO$15,'Paste Data Here'!$1:$1,0),4)&amp;":"&amp;ADDRESS(10000,MATCH(Graphs!AO$15,'Paste Data Here'!$1:$1,0),4)),'Hidden Data'!A5687))</f>
        <v>#N/A</v>
      </c>
      <c r="D5687" s="2" t="str">
        <f ca="1">IF(A5687="","",COUNTIFS(INDIRECT("'Paste Data Here'!"&amp;ADDRESS(2,MATCH(Graphs!AO$15,'Paste Data Here'!$1:$1,0),4)&amp;":"&amp;ADDRESS(100000,MATCH(Graphs!AO$15,'Paste Data Here'!$1:$1,0),4)),'Hidden Data'!A5687,INDIRECT("'Paste Data Here'!"&amp;ADDRESS(2,MATCH(Graphs!BO$15,'Paste Data Here'!$1:$1,0),4)&amp;":"&amp;ADDRESS(100000,MATCH(Graphs!BO$15,'Paste Data Here'!$1:$1,0),4)),Graphs!BU$15))</f>
        <v/>
      </c>
    </row>
    <row r="5688" spans="2:4">
      <c r="B5688" t="e">
        <f ca="1">IF(A5688="",NA(),COUNTIF(INDIRECT("'Paste Data Here'!"&amp;ADDRESS(1,MATCH(Graphs!AO$15,'Paste Data Here'!$1:$1,0),4)&amp;":"&amp;ADDRESS(10000,MATCH(Graphs!AO$15,'Paste Data Here'!$1:$1,0),4)),'Hidden Data'!A5688))</f>
        <v>#N/A</v>
      </c>
      <c r="D5688" s="2" t="str">
        <f ca="1">IF(A5688="","",COUNTIFS(INDIRECT("'Paste Data Here'!"&amp;ADDRESS(2,MATCH(Graphs!AO$15,'Paste Data Here'!$1:$1,0),4)&amp;":"&amp;ADDRESS(100000,MATCH(Graphs!AO$15,'Paste Data Here'!$1:$1,0),4)),'Hidden Data'!A5688,INDIRECT("'Paste Data Here'!"&amp;ADDRESS(2,MATCH(Graphs!BO$15,'Paste Data Here'!$1:$1,0),4)&amp;":"&amp;ADDRESS(100000,MATCH(Graphs!BO$15,'Paste Data Here'!$1:$1,0),4)),Graphs!BU$15))</f>
        <v/>
      </c>
    </row>
    <row r="5689" spans="2:4">
      <c r="B5689" t="e">
        <f ca="1">IF(A5689="",NA(),COUNTIF(INDIRECT("'Paste Data Here'!"&amp;ADDRESS(1,MATCH(Graphs!AO$15,'Paste Data Here'!$1:$1,0),4)&amp;":"&amp;ADDRESS(10000,MATCH(Graphs!AO$15,'Paste Data Here'!$1:$1,0),4)),'Hidden Data'!A5689))</f>
        <v>#N/A</v>
      </c>
      <c r="D5689" s="2" t="str">
        <f ca="1">IF(A5689="","",COUNTIFS(INDIRECT("'Paste Data Here'!"&amp;ADDRESS(2,MATCH(Graphs!AO$15,'Paste Data Here'!$1:$1,0),4)&amp;":"&amp;ADDRESS(100000,MATCH(Graphs!AO$15,'Paste Data Here'!$1:$1,0),4)),'Hidden Data'!A5689,INDIRECT("'Paste Data Here'!"&amp;ADDRESS(2,MATCH(Graphs!BO$15,'Paste Data Here'!$1:$1,0),4)&amp;":"&amp;ADDRESS(100000,MATCH(Graphs!BO$15,'Paste Data Here'!$1:$1,0),4)),Graphs!BU$15))</f>
        <v/>
      </c>
    </row>
    <row r="5690" spans="2:4">
      <c r="B5690" t="e">
        <f ca="1">IF(A5690="",NA(),COUNTIF(INDIRECT("'Paste Data Here'!"&amp;ADDRESS(1,MATCH(Graphs!AO$15,'Paste Data Here'!$1:$1,0),4)&amp;":"&amp;ADDRESS(10000,MATCH(Graphs!AO$15,'Paste Data Here'!$1:$1,0),4)),'Hidden Data'!A5690))</f>
        <v>#N/A</v>
      </c>
      <c r="D5690" s="2" t="str">
        <f ca="1">IF(A5690="","",COUNTIFS(INDIRECT("'Paste Data Here'!"&amp;ADDRESS(2,MATCH(Graphs!AO$15,'Paste Data Here'!$1:$1,0),4)&amp;":"&amp;ADDRESS(100000,MATCH(Graphs!AO$15,'Paste Data Here'!$1:$1,0),4)),'Hidden Data'!A5690,INDIRECT("'Paste Data Here'!"&amp;ADDRESS(2,MATCH(Graphs!BO$15,'Paste Data Here'!$1:$1,0),4)&amp;":"&amp;ADDRESS(100000,MATCH(Graphs!BO$15,'Paste Data Here'!$1:$1,0),4)),Graphs!BU$15))</f>
        <v/>
      </c>
    </row>
    <row r="5691" spans="2:4">
      <c r="B5691" t="e">
        <f ca="1">IF(A5691="",NA(),COUNTIF(INDIRECT("'Paste Data Here'!"&amp;ADDRESS(1,MATCH(Graphs!AO$15,'Paste Data Here'!$1:$1,0),4)&amp;":"&amp;ADDRESS(10000,MATCH(Graphs!AO$15,'Paste Data Here'!$1:$1,0),4)),'Hidden Data'!A5691))</f>
        <v>#N/A</v>
      </c>
      <c r="D5691" s="2" t="str">
        <f ca="1">IF(A5691="","",COUNTIFS(INDIRECT("'Paste Data Here'!"&amp;ADDRESS(2,MATCH(Graphs!AO$15,'Paste Data Here'!$1:$1,0),4)&amp;":"&amp;ADDRESS(100000,MATCH(Graphs!AO$15,'Paste Data Here'!$1:$1,0),4)),'Hidden Data'!A5691,INDIRECT("'Paste Data Here'!"&amp;ADDRESS(2,MATCH(Graphs!BO$15,'Paste Data Here'!$1:$1,0),4)&amp;":"&amp;ADDRESS(100000,MATCH(Graphs!BO$15,'Paste Data Here'!$1:$1,0),4)),Graphs!BU$15))</f>
        <v/>
      </c>
    </row>
    <row r="5692" spans="2:4">
      <c r="B5692" t="e">
        <f ca="1">IF(A5692="",NA(),COUNTIF(INDIRECT("'Paste Data Here'!"&amp;ADDRESS(1,MATCH(Graphs!AO$15,'Paste Data Here'!$1:$1,0),4)&amp;":"&amp;ADDRESS(10000,MATCH(Graphs!AO$15,'Paste Data Here'!$1:$1,0),4)),'Hidden Data'!A5692))</f>
        <v>#N/A</v>
      </c>
      <c r="D5692" s="2" t="str">
        <f ca="1">IF(A5692="","",COUNTIFS(INDIRECT("'Paste Data Here'!"&amp;ADDRESS(2,MATCH(Graphs!AO$15,'Paste Data Here'!$1:$1,0),4)&amp;":"&amp;ADDRESS(100000,MATCH(Graphs!AO$15,'Paste Data Here'!$1:$1,0),4)),'Hidden Data'!A5692,INDIRECT("'Paste Data Here'!"&amp;ADDRESS(2,MATCH(Graphs!BO$15,'Paste Data Here'!$1:$1,0),4)&amp;":"&amp;ADDRESS(100000,MATCH(Graphs!BO$15,'Paste Data Here'!$1:$1,0),4)),Graphs!BU$15))</f>
        <v/>
      </c>
    </row>
    <row r="5693" spans="2:4">
      <c r="B5693" t="e">
        <f ca="1">IF(A5693="",NA(),COUNTIF(INDIRECT("'Paste Data Here'!"&amp;ADDRESS(1,MATCH(Graphs!AO$15,'Paste Data Here'!$1:$1,0),4)&amp;":"&amp;ADDRESS(10000,MATCH(Graphs!AO$15,'Paste Data Here'!$1:$1,0),4)),'Hidden Data'!A5693))</f>
        <v>#N/A</v>
      </c>
      <c r="D5693" s="2" t="str">
        <f ca="1">IF(A5693="","",COUNTIFS(INDIRECT("'Paste Data Here'!"&amp;ADDRESS(2,MATCH(Graphs!AO$15,'Paste Data Here'!$1:$1,0),4)&amp;":"&amp;ADDRESS(100000,MATCH(Graphs!AO$15,'Paste Data Here'!$1:$1,0),4)),'Hidden Data'!A5693,INDIRECT("'Paste Data Here'!"&amp;ADDRESS(2,MATCH(Graphs!BO$15,'Paste Data Here'!$1:$1,0),4)&amp;":"&amp;ADDRESS(100000,MATCH(Graphs!BO$15,'Paste Data Here'!$1:$1,0),4)),Graphs!BU$15))</f>
        <v/>
      </c>
    </row>
    <row r="5694" spans="2:4">
      <c r="B5694" t="e">
        <f ca="1">IF(A5694="",NA(),COUNTIF(INDIRECT("'Paste Data Here'!"&amp;ADDRESS(1,MATCH(Graphs!AO$15,'Paste Data Here'!$1:$1,0),4)&amp;":"&amp;ADDRESS(10000,MATCH(Graphs!AO$15,'Paste Data Here'!$1:$1,0),4)),'Hidden Data'!A5694))</f>
        <v>#N/A</v>
      </c>
      <c r="D5694" s="2" t="str">
        <f ca="1">IF(A5694="","",COUNTIFS(INDIRECT("'Paste Data Here'!"&amp;ADDRESS(2,MATCH(Graphs!AO$15,'Paste Data Here'!$1:$1,0),4)&amp;":"&amp;ADDRESS(100000,MATCH(Graphs!AO$15,'Paste Data Here'!$1:$1,0),4)),'Hidden Data'!A5694,INDIRECT("'Paste Data Here'!"&amp;ADDRESS(2,MATCH(Graphs!BO$15,'Paste Data Here'!$1:$1,0),4)&amp;":"&amp;ADDRESS(100000,MATCH(Graphs!BO$15,'Paste Data Here'!$1:$1,0),4)),Graphs!BU$15))</f>
        <v/>
      </c>
    </row>
    <row r="5695" spans="2:4">
      <c r="B5695" t="e">
        <f ca="1">IF(A5695="",NA(),COUNTIF(INDIRECT("'Paste Data Here'!"&amp;ADDRESS(1,MATCH(Graphs!AO$15,'Paste Data Here'!$1:$1,0),4)&amp;":"&amp;ADDRESS(10000,MATCH(Graphs!AO$15,'Paste Data Here'!$1:$1,0),4)),'Hidden Data'!A5695))</f>
        <v>#N/A</v>
      </c>
      <c r="D5695" s="2" t="str">
        <f ca="1">IF(A5695="","",COUNTIFS(INDIRECT("'Paste Data Here'!"&amp;ADDRESS(2,MATCH(Graphs!AO$15,'Paste Data Here'!$1:$1,0),4)&amp;":"&amp;ADDRESS(100000,MATCH(Graphs!AO$15,'Paste Data Here'!$1:$1,0),4)),'Hidden Data'!A5695,INDIRECT("'Paste Data Here'!"&amp;ADDRESS(2,MATCH(Graphs!BO$15,'Paste Data Here'!$1:$1,0),4)&amp;":"&amp;ADDRESS(100000,MATCH(Graphs!BO$15,'Paste Data Here'!$1:$1,0),4)),Graphs!BU$15))</f>
        <v/>
      </c>
    </row>
    <row r="5696" spans="2:4">
      <c r="B5696" t="e">
        <f ca="1">IF(A5696="",NA(),COUNTIF(INDIRECT("'Paste Data Here'!"&amp;ADDRESS(1,MATCH(Graphs!AO$15,'Paste Data Here'!$1:$1,0),4)&amp;":"&amp;ADDRESS(10000,MATCH(Graphs!AO$15,'Paste Data Here'!$1:$1,0),4)),'Hidden Data'!A5696))</f>
        <v>#N/A</v>
      </c>
      <c r="D5696" s="2" t="str">
        <f ca="1">IF(A5696="","",COUNTIFS(INDIRECT("'Paste Data Here'!"&amp;ADDRESS(2,MATCH(Graphs!AO$15,'Paste Data Here'!$1:$1,0),4)&amp;":"&amp;ADDRESS(100000,MATCH(Graphs!AO$15,'Paste Data Here'!$1:$1,0),4)),'Hidden Data'!A5696,INDIRECT("'Paste Data Here'!"&amp;ADDRESS(2,MATCH(Graphs!BO$15,'Paste Data Here'!$1:$1,0),4)&amp;":"&amp;ADDRESS(100000,MATCH(Graphs!BO$15,'Paste Data Here'!$1:$1,0),4)),Graphs!BU$15))</f>
        <v/>
      </c>
    </row>
    <row r="5697" spans="2:4">
      <c r="B5697" t="e">
        <f ca="1">IF(A5697="",NA(),COUNTIF(INDIRECT("'Paste Data Here'!"&amp;ADDRESS(1,MATCH(Graphs!AO$15,'Paste Data Here'!$1:$1,0),4)&amp;":"&amp;ADDRESS(10000,MATCH(Graphs!AO$15,'Paste Data Here'!$1:$1,0),4)),'Hidden Data'!A5697))</f>
        <v>#N/A</v>
      </c>
      <c r="D5697" s="2" t="str">
        <f ca="1">IF(A5697="","",COUNTIFS(INDIRECT("'Paste Data Here'!"&amp;ADDRESS(2,MATCH(Graphs!AO$15,'Paste Data Here'!$1:$1,0),4)&amp;":"&amp;ADDRESS(100000,MATCH(Graphs!AO$15,'Paste Data Here'!$1:$1,0),4)),'Hidden Data'!A5697,INDIRECT("'Paste Data Here'!"&amp;ADDRESS(2,MATCH(Graphs!BO$15,'Paste Data Here'!$1:$1,0),4)&amp;":"&amp;ADDRESS(100000,MATCH(Graphs!BO$15,'Paste Data Here'!$1:$1,0),4)),Graphs!BU$15))</f>
        <v/>
      </c>
    </row>
    <row r="5698" spans="2:4">
      <c r="B5698" t="e">
        <f ca="1">IF(A5698="",NA(),COUNTIF(INDIRECT("'Paste Data Here'!"&amp;ADDRESS(1,MATCH(Graphs!AO$15,'Paste Data Here'!$1:$1,0),4)&amp;":"&amp;ADDRESS(10000,MATCH(Graphs!AO$15,'Paste Data Here'!$1:$1,0),4)),'Hidden Data'!A5698))</f>
        <v>#N/A</v>
      </c>
      <c r="D5698" s="2" t="str">
        <f ca="1">IF(A5698="","",COUNTIFS(INDIRECT("'Paste Data Here'!"&amp;ADDRESS(2,MATCH(Graphs!AO$15,'Paste Data Here'!$1:$1,0),4)&amp;":"&amp;ADDRESS(100000,MATCH(Graphs!AO$15,'Paste Data Here'!$1:$1,0),4)),'Hidden Data'!A5698,INDIRECT("'Paste Data Here'!"&amp;ADDRESS(2,MATCH(Graphs!BO$15,'Paste Data Here'!$1:$1,0),4)&amp;":"&amp;ADDRESS(100000,MATCH(Graphs!BO$15,'Paste Data Here'!$1:$1,0),4)),Graphs!BU$15))</f>
        <v/>
      </c>
    </row>
    <row r="5699" spans="2:4">
      <c r="B5699" t="e">
        <f ca="1">IF(A5699="",NA(),COUNTIF(INDIRECT("'Paste Data Here'!"&amp;ADDRESS(1,MATCH(Graphs!AO$15,'Paste Data Here'!$1:$1,0),4)&amp;":"&amp;ADDRESS(10000,MATCH(Graphs!AO$15,'Paste Data Here'!$1:$1,0),4)),'Hidden Data'!A5699))</f>
        <v>#N/A</v>
      </c>
      <c r="D5699" s="2" t="str">
        <f ca="1">IF(A5699="","",COUNTIFS(INDIRECT("'Paste Data Here'!"&amp;ADDRESS(2,MATCH(Graphs!AO$15,'Paste Data Here'!$1:$1,0),4)&amp;":"&amp;ADDRESS(100000,MATCH(Graphs!AO$15,'Paste Data Here'!$1:$1,0),4)),'Hidden Data'!A5699,INDIRECT("'Paste Data Here'!"&amp;ADDRESS(2,MATCH(Graphs!BO$15,'Paste Data Here'!$1:$1,0),4)&amp;":"&amp;ADDRESS(100000,MATCH(Graphs!BO$15,'Paste Data Here'!$1:$1,0),4)),Graphs!BU$15))</f>
        <v/>
      </c>
    </row>
    <row r="5700" spans="2:4">
      <c r="B5700" t="e">
        <f ca="1">IF(A5700="",NA(),COUNTIF(INDIRECT("'Paste Data Here'!"&amp;ADDRESS(1,MATCH(Graphs!AO$15,'Paste Data Here'!$1:$1,0),4)&amp;":"&amp;ADDRESS(10000,MATCH(Graphs!AO$15,'Paste Data Here'!$1:$1,0),4)),'Hidden Data'!A5700))</f>
        <v>#N/A</v>
      </c>
      <c r="D5700" s="2" t="str">
        <f ca="1">IF(A5700="","",COUNTIFS(INDIRECT("'Paste Data Here'!"&amp;ADDRESS(2,MATCH(Graphs!AO$15,'Paste Data Here'!$1:$1,0),4)&amp;":"&amp;ADDRESS(100000,MATCH(Graphs!AO$15,'Paste Data Here'!$1:$1,0),4)),'Hidden Data'!A5700,INDIRECT("'Paste Data Here'!"&amp;ADDRESS(2,MATCH(Graphs!BO$15,'Paste Data Here'!$1:$1,0),4)&amp;":"&amp;ADDRESS(100000,MATCH(Graphs!BO$15,'Paste Data Here'!$1:$1,0),4)),Graphs!BU$15))</f>
        <v/>
      </c>
    </row>
    <row r="5701" spans="2:4">
      <c r="B5701" t="e">
        <f ca="1">IF(A5701="",NA(),COUNTIF(INDIRECT("'Paste Data Here'!"&amp;ADDRESS(1,MATCH(Graphs!AO$15,'Paste Data Here'!$1:$1,0),4)&amp;":"&amp;ADDRESS(10000,MATCH(Graphs!AO$15,'Paste Data Here'!$1:$1,0),4)),'Hidden Data'!A5701))</f>
        <v>#N/A</v>
      </c>
      <c r="D5701" s="2" t="str">
        <f ca="1">IF(A5701="","",COUNTIFS(INDIRECT("'Paste Data Here'!"&amp;ADDRESS(2,MATCH(Graphs!AO$15,'Paste Data Here'!$1:$1,0),4)&amp;":"&amp;ADDRESS(100000,MATCH(Graphs!AO$15,'Paste Data Here'!$1:$1,0),4)),'Hidden Data'!A5701,INDIRECT("'Paste Data Here'!"&amp;ADDRESS(2,MATCH(Graphs!BO$15,'Paste Data Here'!$1:$1,0),4)&amp;":"&amp;ADDRESS(100000,MATCH(Graphs!BO$15,'Paste Data Here'!$1:$1,0),4)),Graphs!BU$15))</f>
        <v/>
      </c>
    </row>
    <row r="5702" spans="2:4">
      <c r="B5702" t="e">
        <f ca="1">IF(A5702="",NA(),COUNTIF(INDIRECT("'Paste Data Here'!"&amp;ADDRESS(1,MATCH(Graphs!AO$15,'Paste Data Here'!$1:$1,0),4)&amp;":"&amp;ADDRESS(10000,MATCH(Graphs!AO$15,'Paste Data Here'!$1:$1,0),4)),'Hidden Data'!A5702))</f>
        <v>#N/A</v>
      </c>
      <c r="D5702" s="2" t="str">
        <f ca="1">IF(A5702="","",COUNTIFS(INDIRECT("'Paste Data Here'!"&amp;ADDRESS(2,MATCH(Graphs!AO$15,'Paste Data Here'!$1:$1,0),4)&amp;":"&amp;ADDRESS(100000,MATCH(Graphs!AO$15,'Paste Data Here'!$1:$1,0),4)),'Hidden Data'!A5702,INDIRECT("'Paste Data Here'!"&amp;ADDRESS(2,MATCH(Graphs!BO$15,'Paste Data Here'!$1:$1,0),4)&amp;":"&amp;ADDRESS(100000,MATCH(Graphs!BO$15,'Paste Data Here'!$1:$1,0),4)),Graphs!BU$15))</f>
        <v/>
      </c>
    </row>
    <row r="5703" spans="2:4">
      <c r="B5703" t="e">
        <f ca="1">IF(A5703="",NA(),COUNTIF(INDIRECT("'Paste Data Here'!"&amp;ADDRESS(1,MATCH(Graphs!AO$15,'Paste Data Here'!$1:$1,0),4)&amp;":"&amp;ADDRESS(10000,MATCH(Graphs!AO$15,'Paste Data Here'!$1:$1,0),4)),'Hidden Data'!A5703))</f>
        <v>#N/A</v>
      </c>
      <c r="D5703" s="2" t="str">
        <f ca="1">IF(A5703="","",COUNTIFS(INDIRECT("'Paste Data Here'!"&amp;ADDRESS(2,MATCH(Graphs!AO$15,'Paste Data Here'!$1:$1,0),4)&amp;":"&amp;ADDRESS(100000,MATCH(Graphs!AO$15,'Paste Data Here'!$1:$1,0),4)),'Hidden Data'!A5703,INDIRECT("'Paste Data Here'!"&amp;ADDRESS(2,MATCH(Graphs!BO$15,'Paste Data Here'!$1:$1,0),4)&amp;":"&amp;ADDRESS(100000,MATCH(Graphs!BO$15,'Paste Data Here'!$1:$1,0),4)),Graphs!BU$15))</f>
        <v/>
      </c>
    </row>
    <row r="5704" spans="2:4">
      <c r="B5704" t="e">
        <f ca="1">IF(A5704="",NA(),COUNTIF(INDIRECT("'Paste Data Here'!"&amp;ADDRESS(1,MATCH(Graphs!AO$15,'Paste Data Here'!$1:$1,0),4)&amp;":"&amp;ADDRESS(10000,MATCH(Graphs!AO$15,'Paste Data Here'!$1:$1,0),4)),'Hidden Data'!A5704))</f>
        <v>#N/A</v>
      </c>
      <c r="D5704" s="2" t="str">
        <f ca="1">IF(A5704="","",COUNTIFS(INDIRECT("'Paste Data Here'!"&amp;ADDRESS(2,MATCH(Graphs!AO$15,'Paste Data Here'!$1:$1,0),4)&amp;":"&amp;ADDRESS(100000,MATCH(Graphs!AO$15,'Paste Data Here'!$1:$1,0),4)),'Hidden Data'!A5704,INDIRECT("'Paste Data Here'!"&amp;ADDRESS(2,MATCH(Graphs!BO$15,'Paste Data Here'!$1:$1,0),4)&amp;":"&amp;ADDRESS(100000,MATCH(Graphs!BO$15,'Paste Data Here'!$1:$1,0),4)),Graphs!BU$15))</f>
        <v/>
      </c>
    </row>
    <row r="5705" spans="2:4">
      <c r="B5705" t="e">
        <f ca="1">IF(A5705="",NA(),COUNTIF(INDIRECT("'Paste Data Here'!"&amp;ADDRESS(1,MATCH(Graphs!AO$15,'Paste Data Here'!$1:$1,0),4)&amp;":"&amp;ADDRESS(10000,MATCH(Graphs!AO$15,'Paste Data Here'!$1:$1,0),4)),'Hidden Data'!A5705))</f>
        <v>#N/A</v>
      </c>
      <c r="D5705" s="2" t="str">
        <f ca="1">IF(A5705="","",COUNTIFS(INDIRECT("'Paste Data Here'!"&amp;ADDRESS(2,MATCH(Graphs!AO$15,'Paste Data Here'!$1:$1,0),4)&amp;":"&amp;ADDRESS(100000,MATCH(Graphs!AO$15,'Paste Data Here'!$1:$1,0),4)),'Hidden Data'!A5705,INDIRECT("'Paste Data Here'!"&amp;ADDRESS(2,MATCH(Graphs!BO$15,'Paste Data Here'!$1:$1,0),4)&amp;":"&amp;ADDRESS(100000,MATCH(Graphs!BO$15,'Paste Data Here'!$1:$1,0),4)),Graphs!BU$15))</f>
        <v/>
      </c>
    </row>
    <row r="5706" spans="2:4">
      <c r="B5706" t="e">
        <f ca="1">IF(A5706="",NA(),COUNTIF(INDIRECT("'Paste Data Here'!"&amp;ADDRESS(1,MATCH(Graphs!AO$15,'Paste Data Here'!$1:$1,0),4)&amp;":"&amp;ADDRESS(10000,MATCH(Graphs!AO$15,'Paste Data Here'!$1:$1,0),4)),'Hidden Data'!A5706))</f>
        <v>#N/A</v>
      </c>
      <c r="D5706" s="2" t="str">
        <f ca="1">IF(A5706="","",COUNTIFS(INDIRECT("'Paste Data Here'!"&amp;ADDRESS(2,MATCH(Graphs!AO$15,'Paste Data Here'!$1:$1,0),4)&amp;":"&amp;ADDRESS(100000,MATCH(Graphs!AO$15,'Paste Data Here'!$1:$1,0),4)),'Hidden Data'!A5706,INDIRECT("'Paste Data Here'!"&amp;ADDRESS(2,MATCH(Graphs!BO$15,'Paste Data Here'!$1:$1,0),4)&amp;":"&amp;ADDRESS(100000,MATCH(Graphs!BO$15,'Paste Data Here'!$1:$1,0),4)),Graphs!BU$15))</f>
        <v/>
      </c>
    </row>
    <row r="5707" spans="2:4">
      <c r="B5707" t="e">
        <f ca="1">IF(A5707="",NA(),COUNTIF(INDIRECT("'Paste Data Here'!"&amp;ADDRESS(1,MATCH(Graphs!AO$15,'Paste Data Here'!$1:$1,0),4)&amp;":"&amp;ADDRESS(10000,MATCH(Graphs!AO$15,'Paste Data Here'!$1:$1,0),4)),'Hidden Data'!A5707))</f>
        <v>#N/A</v>
      </c>
      <c r="D5707" s="2" t="str">
        <f ca="1">IF(A5707="","",COUNTIFS(INDIRECT("'Paste Data Here'!"&amp;ADDRESS(2,MATCH(Graphs!AO$15,'Paste Data Here'!$1:$1,0),4)&amp;":"&amp;ADDRESS(100000,MATCH(Graphs!AO$15,'Paste Data Here'!$1:$1,0),4)),'Hidden Data'!A5707,INDIRECT("'Paste Data Here'!"&amp;ADDRESS(2,MATCH(Graphs!BO$15,'Paste Data Here'!$1:$1,0),4)&amp;":"&amp;ADDRESS(100000,MATCH(Graphs!BO$15,'Paste Data Here'!$1:$1,0),4)),Graphs!BU$15))</f>
        <v/>
      </c>
    </row>
    <row r="5708" spans="2:4">
      <c r="B5708" t="e">
        <f ca="1">IF(A5708="",NA(),COUNTIF(INDIRECT("'Paste Data Here'!"&amp;ADDRESS(1,MATCH(Graphs!AO$15,'Paste Data Here'!$1:$1,0),4)&amp;":"&amp;ADDRESS(10000,MATCH(Graphs!AO$15,'Paste Data Here'!$1:$1,0),4)),'Hidden Data'!A5708))</f>
        <v>#N/A</v>
      </c>
      <c r="D5708" s="2" t="str">
        <f ca="1">IF(A5708="","",COUNTIFS(INDIRECT("'Paste Data Here'!"&amp;ADDRESS(2,MATCH(Graphs!AO$15,'Paste Data Here'!$1:$1,0),4)&amp;":"&amp;ADDRESS(100000,MATCH(Graphs!AO$15,'Paste Data Here'!$1:$1,0),4)),'Hidden Data'!A5708,INDIRECT("'Paste Data Here'!"&amp;ADDRESS(2,MATCH(Graphs!BO$15,'Paste Data Here'!$1:$1,0),4)&amp;":"&amp;ADDRESS(100000,MATCH(Graphs!BO$15,'Paste Data Here'!$1:$1,0),4)),Graphs!BU$15))</f>
        <v/>
      </c>
    </row>
    <row r="5709" spans="2:4">
      <c r="B5709" t="e">
        <f ca="1">IF(A5709="",NA(),COUNTIF(INDIRECT("'Paste Data Here'!"&amp;ADDRESS(1,MATCH(Graphs!AO$15,'Paste Data Here'!$1:$1,0),4)&amp;":"&amp;ADDRESS(10000,MATCH(Graphs!AO$15,'Paste Data Here'!$1:$1,0),4)),'Hidden Data'!A5709))</f>
        <v>#N/A</v>
      </c>
      <c r="D5709" s="2" t="str">
        <f ca="1">IF(A5709="","",COUNTIFS(INDIRECT("'Paste Data Here'!"&amp;ADDRESS(2,MATCH(Graphs!AO$15,'Paste Data Here'!$1:$1,0),4)&amp;":"&amp;ADDRESS(100000,MATCH(Graphs!AO$15,'Paste Data Here'!$1:$1,0),4)),'Hidden Data'!A5709,INDIRECT("'Paste Data Here'!"&amp;ADDRESS(2,MATCH(Graphs!BO$15,'Paste Data Here'!$1:$1,0),4)&amp;":"&amp;ADDRESS(100000,MATCH(Graphs!BO$15,'Paste Data Here'!$1:$1,0),4)),Graphs!BU$15))</f>
        <v/>
      </c>
    </row>
    <row r="5710" spans="2:4">
      <c r="B5710" t="e">
        <f ca="1">IF(A5710="",NA(),COUNTIF(INDIRECT("'Paste Data Here'!"&amp;ADDRESS(1,MATCH(Graphs!AO$15,'Paste Data Here'!$1:$1,0),4)&amp;":"&amp;ADDRESS(10000,MATCH(Graphs!AO$15,'Paste Data Here'!$1:$1,0),4)),'Hidden Data'!A5710))</f>
        <v>#N/A</v>
      </c>
      <c r="D5710" s="2" t="str">
        <f ca="1">IF(A5710="","",COUNTIFS(INDIRECT("'Paste Data Here'!"&amp;ADDRESS(2,MATCH(Graphs!AO$15,'Paste Data Here'!$1:$1,0),4)&amp;":"&amp;ADDRESS(100000,MATCH(Graphs!AO$15,'Paste Data Here'!$1:$1,0),4)),'Hidden Data'!A5710,INDIRECT("'Paste Data Here'!"&amp;ADDRESS(2,MATCH(Graphs!BO$15,'Paste Data Here'!$1:$1,0),4)&amp;":"&amp;ADDRESS(100000,MATCH(Graphs!BO$15,'Paste Data Here'!$1:$1,0),4)),Graphs!BU$15))</f>
        <v/>
      </c>
    </row>
    <row r="5711" spans="2:4">
      <c r="B5711" t="e">
        <f ca="1">IF(A5711="",NA(),COUNTIF(INDIRECT("'Paste Data Here'!"&amp;ADDRESS(1,MATCH(Graphs!AO$15,'Paste Data Here'!$1:$1,0),4)&amp;":"&amp;ADDRESS(10000,MATCH(Graphs!AO$15,'Paste Data Here'!$1:$1,0),4)),'Hidden Data'!A5711))</f>
        <v>#N/A</v>
      </c>
      <c r="D5711" s="2" t="str">
        <f ca="1">IF(A5711="","",COUNTIFS(INDIRECT("'Paste Data Here'!"&amp;ADDRESS(2,MATCH(Graphs!AO$15,'Paste Data Here'!$1:$1,0),4)&amp;":"&amp;ADDRESS(100000,MATCH(Graphs!AO$15,'Paste Data Here'!$1:$1,0),4)),'Hidden Data'!A5711,INDIRECT("'Paste Data Here'!"&amp;ADDRESS(2,MATCH(Graphs!BO$15,'Paste Data Here'!$1:$1,0),4)&amp;":"&amp;ADDRESS(100000,MATCH(Graphs!BO$15,'Paste Data Here'!$1:$1,0),4)),Graphs!BU$15))</f>
        <v/>
      </c>
    </row>
    <row r="5712" spans="2:4">
      <c r="B5712" t="e">
        <f ca="1">IF(A5712="",NA(),COUNTIF(INDIRECT("'Paste Data Here'!"&amp;ADDRESS(1,MATCH(Graphs!AO$15,'Paste Data Here'!$1:$1,0),4)&amp;":"&amp;ADDRESS(10000,MATCH(Graphs!AO$15,'Paste Data Here'!$1:$1,0),4)),'Hidden Data'!A5712))</f>
        <v>#N/A</v>
      </c>
      <c r="D5712" s="2" t="str">
        <f ca="1">IF(A5712="","",COUNTIFS(INDIRECT("'Paste Data Here'!"&amp;ADDRESS(2,MATCH(Graphs!AO$15,'Paste Data Here'!$1:$1,0),4)&amp;":"&amp;ADDRESS(100000,MATCH(Graphs!AO$15,'Paste Data Here'!$1:$1,0),4)),'Hidden Data'!A5712,INDIRECT("'Paste Data Here'!"&amp;ADDRESS(2,MATCH(Graphs!BO$15,'Paste Data Here'!$1:$1,0),4)&amp;":"&amp;ADDRESS(100000,MATCH(Graphs!BO$15,'Paste Data Here'!$1:$1,0),4)),Graphs!BU$15))</f>
        <v/>
      </c>
    </row>
    <row r="5713" spans="2:4">
      <c r="B5713" t="e">
        <f ca="1">IF(A5713="",NA(),COUNTIF(INDIRECT("'Paste Data Here'!"&amp;ADDRESS(1,MATCH(Graphs!AO$15,'Paste Data Here'!$1:$1,0),4)&amp;":"&amp;ADDRESS(10000,MATCH(Graphs!AO$15,'Paste Data Here'!$1:$1,0),4)),'Hidden Data'!A5713))</f>
        <v>#N/A</v>
      </c>
      <c r="D5713" s="2" t="str">
        <f ca="1">IF(A5713="","",COUNTIFS(INDIRECT("'Paste Data Here'!"&amp;ADDRESS(2,MATCH(Graphs!AO$15,'Paste Data Here'!$1:$1,0),4)&amp;":"&amp;ADDRESS(100000,MATCH(Graphs!AO$15,'Paste Data Here'!$1:$1,0),4)),'Hidden Data'!A5713,INDIRECT("'Paste Data Here'!"&amp;ADDRESS(2,MATCH(Graphs!BO$15,'Paste Data Here'!$1:$1,0),4)&amp;":"&amp;ADDRESS(100000,MATCH(Graphs!BO$15,'Paste Data Here'!$1:$1,0),4)),Graphs!BU$15))</f>
        <v/>
      </c>
    </row>
    <row r="5714" spans="2:4">
      <c r="B5714" t="e">
        <f ca="1">IF(A5714="",NA(),COUNTIF(INDIRECT("'Paste Data Here'!"&amp;ADDRESS(1,MATCH(Graphs!AO$15,'Paste Data Here'!$1:$1,0),4)&amp;":"&amp;ADDRESS(10000,MATCH(Graphs!AO$15,'Paste Data Here'!$1:$1,0),4)),'Hidden Data'!A5714))</f>
        <v>#N/A</v>
      </c>
      <c r="D5714" s="2" t="str">
        <f ca="1">IF(A5714="","",COUNTIFS(INDIRECT("'Paste Data Here'!"&amp;ADDRESS(2,MATCH(Graphs!AO$15,'Paste Data Here'!$1:$1,0),4)&amp;":"&amp;ADDRESS(100000,MATCH(Graphs!AO$15,'Paste Data Here'!$1:$1,0),4)),'Hidden Data'!A5714,INDIRECT("'Paste Data Here'!"&amp;ADDRESS(2,MATCH(Graphs!BO$15,'Paste Data Here'!$1:$1,0),4)&amp;":"&amp;ADDRESS(100000,MATCH(Graphs!BO$15,'Paste Data Here'!$1:$1,0),4)),Graphs!BU$15))</f>
        <v/>
      </c>
    </row>
    <row r="5715" spans="2:4">
      <c r="B5715" t="e">
        <f ca="1">IF(A5715="",NA(),COUNTIF(INDIRECT("'Paste Data Here'!"&amp;ADDRESS(1,MATCH(Graphs!AO$15,'Paste Data Here'!$1:$1,0),4)&amp;":"&amp;ADDRESS(10000,MATCH(Graphs!AO$15,'Paste Data Here'!$1:$1,0),4)),'Hidden Data'!A5715))</f>
        <v>#N/A</v>
      </c>
      <c r="D5715" s="2" t="str">
        <f ca="1">IF(A5715="","",COUNTIFS(INDIRECT("'Paste Data Here'!"&amp;ADDRESS(2,MATCH(Graphs!AO$15,'Paste Data Here'!$1:$1,0),4)&amp;":"&amp;ADDRESS(100000,MATCH(Graphs!AO$15,'Paste Data Here'!$1:$1,0),4)),'Hidden Data'!A5715,INDIRECT("'Paste Data Here'!"&amp;ADDRESS(2,MATCH(Graphs!BO$15,'Paste Data Here'!$1:$1,0),4)&amp;":"&amp;ADDRESS(100000,MATCH(Graphs!BO$15,'Paste Data Here'!$1:$1,0),4)),Graphs!BU$15))</f>
        <v/>
      </c>
    </row>
    <row r="5716" spans="2:4">
      <c r="B5716" t="e">
        <f ca="1">IF(A5716="",NA(),COUNTIF(INDIRECT("'Paste Data Here'!"&amp;ADDRESS(1,MATCH(Graphs!AO$15,'Paste Data Here'!$1:$1,0),4)&amp;":"&amp;ADDRESS(10000,MATCH(Graphs!AO$15,'Paste Data Here'!$1:$1,0),4)),'Hidden Data'!A5716))</f>
        <v>#N/A</v>
      </c>
      <c r="D5716" s="2" t="str">
        <f ca="1">IF(A5716="","",COUNTIFS(INDIRECT("'Paste Data Here'!"&amp;ADDRESS(2,MATCH(Graphs!AO$15,'Paste Data Here'!$1:$1,0),4)&amp;":"&amp;ADDRESS(100000,MATCH(Graphs!AO$15,'Paste Data Here'!$1:$1,0),4)),'Hidden Data'!A5716,INDIRECT("'Paste Data Here'!"&amp;ADDRESS(2,MATCH(Graphs!BO$15,'Paste Data Here'!$1:$1,0),4)&amp;":"&amp;ADDRESS(100000,MATCH(Graphs!BO$15,'Paste Data Here'!$1:$1,0),4)),Graphs!BU$15))</f>
        <v/>
      </c>
    </row>
    <row r="5717" spans="2:4">
      <c r="B5717" t="e">
        <f ca="1">IF(A5717="",NA(),COUNTIF(INDIRECT("'Paste Data Here'!"&amp;ADDRESS(1,MATCH(Graphs!AO$15,'Paste Data Here'!$1:$1,0),4)&amp;":"&amp;ADDRESS(10000,MATCH(Graphs!AO$15,'Paste Data Here'!$1:$1,0),4)),'Hidden Data'!A5717))</f>
        <v>#N/A</v>
      </c>
      <c r="D5717" s="2" t="str">
        <f ca="1">IF(A5717="","",COUNTIFS(INDIRECT("'Paste Data Here'!"&amp;ADDRESS(2,MATCH(Graphs!AO$15,'Paste Data Here'!$1:$1,0),4)&amp;":"&amp;ADDRESS(100000,MATCH(Graphs!AO$15,'Paste Data Here'!$1:$1,0),4)),'Hidden Data'!A5717,INDIRECT("'Paste Data Here'!"&amp;ADDRESS(2,MATCH(Graphs!BO$15,'Paste Data Here'!$1:$1,0),4)&amp;":"&amp;ADDRESS(100000,MATCH(Graphs!BO$15,'Paste Data Here'!$1:$1,0),4)),Graphs!BU$15))</f>
        <v/>
      </c>
    </row>
    <row r="5718" spans="2:4">
      <c r="B5718" t="e">
        <f ca="1">IF(A5718="",NA(),COUNTIF(INDIRECT("'Paste Data Here'!"&amp;ADDRESS(1,MATCH(Graphs!AO$15,'Paste Data Here'!$1:$1,0),4)&amp;":"&amp;ADDRESS(10000,MATCH(Graphs!AO$15,'Paste Data Here'!$1:$1,0),4)),'Hidden Data'!A5718))</f>
        <v>#N/A</v>
      </c>
      <c r="D5718" s="2" t="str">
        <f ca="1">IF(A5718="","",COUNTIFS(INDIRECT("'Paste Data Here'!"&amp;ADDRESS(2,MATCH(Graphs!AO$15,'Paste Data Here'!$1:$1,0),4)&amp;":"&amp;ADDRESS(100000,MATCH(Graphs!AO$15,'Paste Data Here'!$1:$1,0),4)),'Hidden Data'!A5718,INDIRECT("'Paste Data Here'!"&amp;ADDRESS(2,MATCH(Graphs!BO$15,'Paste Data Here'!$1:$1,0),4)&amp;":"&amp;ADDRESS(100000,MATCH(Graphs!BO$15,'Paste Data Here'!$1:$1,0),4)),Graphs!BU$15))</f>
        <v/>
      </c>
    </row>
    <row r="5719" spans="2:4">
      <c r="B5719" t="e">
        <f ca="1">IF(A5719="",NA(),COUNTIF(INDIRECT("'Paste Data Here'!"&amp;ADDRESS(1,MATCH(Graphs!AO$15,'Paste Data Here'!$1:$1,0),4)&amp;":"&amp;ADDRESS(10000,MATCH(Graphs!AO$15,'Paste Data Here'!$1:$1,0),4)),'Hidden Data'!A5719))</f>
        <v>#N/A</v>
      </c>
      <c r="D5719" s="2" t="str">
        <f ca="1">IF(A5719="","",COUNTIFS(INDIRECT("'Paste Data Here'!"&amp;ADDRESS(2,MATCH(Graphs!AO$15,'Paste Data Here'!$1:$1,0),4)&amp;":"&amp;ADDRESS(100000,MATCH(Graphs!AO$15,'Paste Data Here'!$1:$1,0),4)),'Hidden Data'!A5719,INDIRECT("'Paste Data Here'!"&amp;ADDRESS(2,MATCH(Graphs!BO$15,'Paste Data Here'!$1:$1,0),4)&amp;":"&amp;ADDRESS(100000,MATCH(Graphs!BO$15,'Paste Data Here'!$1:$1,0),4)),Graphs!BU$15))</f>
        <v/>
      </c>
    </row>
    <row r="5720" spans="2:4">
      <c r="B5720" t="e">
        <f ca="1">IF(A5720="",NA(),COUNTIF(INDIRECT("'Paste Data Here'!"&amp;ADDRESS(1,MATCH(Graphs!AO$15,'Paste Data Here'!$1:$1,0),4)&amp;":"&amp;ADDRESS(10000,MATCH(Graphs!AO$15,'Paste Data Here'!$1:$1,0),4)),'Hidden Data'!A5720))</f>
        <v>#N/A</v>
      </c>
      <c r="D5720" s="2" t="str">
        <f ca="1">IF(A5720="","",COUNTIFS(INDIRECT("'Paste Data Here'!"&amp;ADDRESS(2,MATCH(Graphs!AO$15,'Paste Data Here'!$1:$1,0),4)&amp;":"&amp;ADDRESS(100000,MATCH(Graphs!AO$15,'Paste Data Here'!$1:$1,0),4)),'Hidden Data'!A5720,INDIRECT("'Paste Data Here'!"&amp;ADDRESS(2,MATCH(Graphs!BO$15,'Paste Data Here'!$1:$1,0),4)&amp;":"&amp;ADDRESS(100000,MATCH(Graphs!BO$15,'Paste Data Here'!$1:$1,0),4)),Graphs!BU$15))</f>
        <v/>
      </c>
    </row>
    <row r="5721" spans="2:4">
      <c r="B5721" t="e">
        <f ca="1">IF(A5721="",NA(),COUNTIF(INDIRECT("'Paste Data Here'!"&amp;ADDRESS(1,MATCH(Graphs!AO$15,'Paste Data Here'!$1:$1,0),4)&amp;":"&amp;ADDRESS(10000,MATCH(Graphs!AO$15,'Paste Data Here'!$1:$1,0),4)),'Hidden Data'!A5721))</f>
        <v>#N/A</v>
      </c>
      <c r="D5721" s="2" t="str">
        <f ca="1">IF(A5721="","",COUNTIFS(INDIRECT("'Paste Data Here'!"&amp;ADDRESS(2,MATCH(Graphs!AO$15,'Paste Data Here'!$1:$1,0),4)&amp;":"&amp;ADDRESS(100000,MATCH(Graphs!AO$15,'Paste Data Here'!$1:$1,0),4)),'Hidden Data'!A5721,INDIRECT("'Paste Data Here'!"&amp;ADDRESS(2,MATCH(Graphs!BO$15,'Paste Data Here'!$1:$1,0),4)&amp;":"&amp;ADDRESS(100000,MATCH(Graphs!BO$15,'Paste Data Here'!$1:$1,0),4)),Graphs!BU$15))</f>
        <v/>
      </c>
    </row>
    <row r="5722" spans="2:4">
      <c r="B5722" t="e">
        <f ca="1">IF(A5722="",NA(),COUNTIF(INDIRECT("'Paste Data Here'!"&amp;ADDRESS(1,MATCH(Graphs!AO$15,'Paste Data Here'!$1:$1,0),4)&amp;":"&amp;ADDRESS(10000,MATCH(Graphs!AO$15,'Paste Data Here'!$1:$1,0),4)),'Hidden Data'!A5722))</f>
        <v>#N/A</v>
      </c>
      <c r="D5722" s="2" t="str">
        <f ca="1">IF(A5722="","",COUNTIFS(INDIRECT("'Paste Data Here'!"&amp;ADDRESS(2,MATCH(Graphs!AO$15,'Paste Data Here'!$1:$1,0),4)&amp;":"&amp;ADDRESS(100000,MATCH(Graphs!AO$15,'Paste Data Here'!$1:$1,0),4)),'Hidden Data'!A5722,INDIRECT("'Paste Data Here'!"&amp;ADDRESS(2,MATCH(Graphs!BO$15,'Paste Data Here'!$1:$1,0),4)&amp;":"&amp;ADDRESS(100000,MATCH(Graphs!BO$15,'Paste Data Here'!$1:$1,0),4)),Graphs!BU$15))</f>
        <v/>
      </c>
    </row>
    <row r="5723" spans="2:4">
      <c r="B5723" t="e">
        <f ca="1">IF(A5723="",NA(),COUNTIF(INDIRECT("'Paste Data Here'!"&amp;ADDRESS(1,MATCH(Graphs!AO$15,'Paste Data Here'!$1:$1,0),4)&amp;":"&amp;ADDRESS(10000,MATCH(Graphs!AO$15,'Paste Data Here'!$1:$1,0),4)),'Hidden Data'!A5723))</f>
        <v>#N/A</v>
      </c>
      <c r="D5723" s="2" t="str">
        <f ca="1">IF(A5723="","",COUNTIFS(INDIRECT("'Paste Data Here'!"&amp;ADDRESS(2,MATCH(Graphs!AO$15,'Paste Data Here'!$1:$1,0),4)&amp;":"&amp;ADDRESS(100000,MATCH(Graphs!AO$15,'Paste Data Here'!$1:$1,0),4)),'Hidden Data'!A5723,INDIRECT("'Paste Data Here'!"&amp;ADDRESS(2,MATCH(Graphs!BO$15,'Paste Data Here'!$1:$1,0),4)&amp;":"&amp;ADDRESS(100000,MATCH(Graphs!BO$15,'Paste Data Here'!$1:$1,0),4)),Graphs!BU$15))</f>
        <v/>
      </c>
    </row>
    <row r="5724" spans="2:4">
      <c r="B5724" t="e">
        <f ca="1">IF(A5724="",NA(),COUNTIF(INDIRECT("'Paste Data Here'!"&amp;ADDRESS(1,MATCH(Graphs!AO$15,'Paste Data Here'!$1:$1,0),4)&amp;":"&amp;ADDRESS(10000,MATCH(Graphs!AO$15,'Paste Data Here'!$1:$1,0),4)),'Hidden Data'!A5724))</f>
        <v>#N/A</v>
      </c>
      <c r="D5724" s="2" t="str">
        <f ca="1">IF(A5724="","",COUNTIFS(INDIRECT("'Paste Data Here'!"&amp;ADDRESS(2,MATCH(Graphs!AO$15,'Paste Data Here'!$1:$1,0),4)&amp;":"&amp;ADDRESS(100000,MATCH(Graphs!AO$15,'Paste Data Here'!$1:$1,0),4)),'Hidden Data'!A5724,INDIRECT("'Paste Data Here'!"&amp;ADDRESS(2,MATCH(Graphs!BO$15,'Paste Data Here'!$1:$1,0),4)&amp;":"&amp;ADDRESS(100000,MATCH(Graphs!BO$15,'Paste Data Here'!$1:$1,0),4)),Graphs!BU$15))</f>
        <v/>
      </c>
    </row>
    <row r="5725" spans="2:4">
      <c r="B5725" t="e">
        <f ca="1">IF(A5725="",NA(),COUNTIF(INDIRECT("'Paste Data Here'!"&amp;ADDRESS(1,MATCH(Graphs!AO$15,'Paste Data Here'!$1:$1,0),4)&amp;":"&amp;ADDRESS(10000,MATCH(Graphs!AO$15,'Paste Data Here'!$1:$1,0),4)),'Hidden Data'!A5725))</f>
        <v>#N/A</v>
      </c>
      <c r="D5725" s="2" t="str">
        <f ca="1">IF(A5725="","",COUNTIFS(INDIRECT("'Paste Data Here'!"&amp;ADDRESS(2,MATCH(Graphs!AO$15,'Paste Data Here'!$1:$1,0),4)&amp;":"&amp;ADDRESS(100000,MATCH(Graphs!AO$15,'Paste Data Here'!$1:$1,0),4)),'Hidden Data'!A5725,INDIRECT("'Paste Data Here'!"&amp;ADDRESS(2,MATCH(Graphs!BO$15,'Paste Data Here'!$1:$1,0),4)&amp;":"&amp;ADDRESS(100000,MATCH(Graphs!BO$15,'Paste Data Here'!$1:$1,0),4)),Graphs!BU$15))</f>
        <v/>
      </c>
    </row>
    <row r="5726" spans="2:4">
      <c r="B5726" t="e">
        <f ca="1">IF(A5726="",NA(),COUNTIF(INDIRECT("'Paste Data Here'!"&amp;ADDRESS(1,MATCH(Graphs!AO$15,'Paste Data Here'!$1:$1,0),4)&amp;":"&amp;ADDRESS(10000,MATCH(Graphs!AO$15,'Paste Data Here'!$1:$1,0),4)),'Hidden Data'!A5726))</f>
        <v>#N/A</v>
      </c>
      <c r="D5726" s="2" t="str">
        <f ca="1">IF(A5726="","",COUNTIFS(INDIRECT("'Paste Data Here'!"&amp;ADDRESS(2,MATCH(Graphs!AO$15,'Paste Data Here'!$1:$1,0),4)&amp;":"&amp;ADDRESS(100000,MATCH(Graphs!AO$15,'Paste Data Here'!$1:$1,0),4)),'Hidden Data'!A5726,INDIRECT("'Paste Data Here'!"&amp;ADDRESS(2,MATCH(Graphs!BO$15,'Paste Data Here'!$1:$1,0),4)&amp;":"&amp;ADDRESS(100000,MATCH(Graphs!BO$15,'Paste Data Here'!$1:$1,0),4)),Graphs!BU$15))</f>
        <v/>
      </c>
    </row>
    <row r="5727" spans="2:4">
      <c r="B5727" t="e">
        <f ca="1">IF(A5727="",NA(),COUNTIF(INDIRECT("'Paste Data Here'!"&amp;ADDRESS(1,MATCH(Graphs!AO$15,'Paste Data Here'!$1:$1,0),4)&amp;":"&amp;ADDRESS(10000,MATCH(Graphs!AO$15,'Paste Data Here'!$1:$1,0),4)),'Hidden Data'!A5727))</f>
        <v>#N/A</v>
      </c>
      <c r="D5727" s="2" t="str">
        <f ca="1">IF(A5727="","",COUNTIFS(INDIRECT("'Paste Data Here'!"&amp;ADDRESS(2,MATCH(Graphs!AO$15,'Paste Data Here'!$1:$1,0),4)&amp;":"&amp;ADDRESS(100000,MATCH(Graphs!AO$15,'Paste Data Here'!$1:$1,0),4)),'Hidden Data'!A5727,INDIRECT("'Paste Data Here'!"&amp;ADDRESS(2,MATCH(Graphs!BO$15,'Paste Data Here'!$1:$1,0),4)&amp;":"&amp;ADDRESS(100000,MATCH(Graphs!BO$15,'Paste Data Here'!$1:$1,0),4)),Graphs!BU$15))</f>
        <v/>
      </c>
    </row>
    <row r="5728" spans="2:4">
      <c r="B5728" t="e">
        <f ca="1">IF(A5728="",NA(),COUNTIF(INDIRECT("'Paste Data Here'!"&amp;ADDRESS(1,MATCH(Graphs!AO$15,'Paste Data Here'!$1:$1,0),4)&amp;":"&amp;ADDRESS(10000,MATCH(Graphs!AO$15,'Paste Data Here'!$1:$1,0),4)),'Hidden Data'!A5728))</f>
        <v>#N/A</v>
      </c>
      <c r="D5728" s="2" t="str">
        <f ca="1">IF(A5728="","",COUNTIFS(INDIRECT("'Paste Data Here'!"&amp;ADDRESS(2,MATCH(Graphs!AO$15,'Paste Data Here'!$1:$1,0),4)&amp;":"&amp;ADDRESS(100000,MATCH(Graphs!AO$15,'Paste Data Here'!$1:$1,0),4)),'Hidden Data'!A5728,INDIRECT("'Paste Data Here'!"&amp;ADDRESS(2,MATCH(Graphs!BO$15,'Paste Data Here'!$1:$1,0),4)&amp;":"&amp;ADDRESS(100000,MATCH(Graphs!BO$15,'Paste Data Here'!$1:$1,0),4)),Graphs!BU$15))</f>
        <v/>
      </c>
    </row>
    <row r="5729" spans="2:4">
      <c r="B5729" t="e">
        <f ca="1">IF(A5729="",NA(),COUNTIF(INDIRECT("'Paste Data Here'!"&amp;ADDRESS(1,MATCH(Graphs!AO$15,'Paste Data Here'!$1:$1,0),4)&amp;":"&amp;ADDRESS(10000,MATCH(Graphs!AO$15,'Paste Data Here'!$1:$1,0),4)),'Hidden Data'!A5729))</f>
        <v>#N/A</v>
      </c>
      <c r="D5729" s="2" t="str">
        <f ca="1">IF(A5729="","",COUNTIFS(INDIRECT("'Paste Data Here'!"&amp;ADDRESS(2,MATCH(Graphs!AO$15,'Paste Data Here'!$1:$1,0),4)&amp;":"&amp;ADDRESS(100000,MATCH(Graphs!AO$15,'Paste Data Here'!$1:$1,0),4)),'Hidden Data'!A5729,INDIRECT("'Paste Data Here'!"&amp;ADDRESS(2,MATCH(Graphs!BO$15,'Paste Data Here'!$1:$1,0),4)&amp;":"&amp;ADDRESS(100000,MATCH(Graphs!BO$15,'Paste Data Here'!$1:$1,0),4)),Graphs!BU$15))</f>
        <v/>
      </c>
    </row>
    <row r="5730" spans="2:4">
      <c r="B5730" t="e">
        <f ca="1">IF(A5730="",NA(),COUNTIF(INDIRECT("'Paste Data Here'!"&amp;ADDRESS(1,MATCH(Graphs!AO$15,'Paste Data Here'!$1:$1,0),4)&amp;":"&amp;ADDRESS(10000,MATCH(Graphs!AO$15,'Paste Data Here'!$1:$1,0),4)),'Hidden Data'!A5730))</f>
        <v>#N/A</v>
      </c>
      <c r="D5730" s="2" t="str">
        <f ca="1">IF(A5730="","",COUNTIFS(INDIRECT("'Paste Data Here'!"&amp;ADDRESS(2,MATCH(Graphs!AO$15,'Paste Data Here'!$1:$1,0),4)&amp;":"&amp;ADDRESS(100000,MATCH(Graphs!AO$15,'Paste Data Here'!$1:$1,0),4)),'Hidden Data'!A5730,INDIRECT("'Paste Data Here'!"&amp;ADDRESS(2,MATCH(Graphs!BO$15,'Paste Data Here'!$1:$1,0),4)&amp;":"&amp;ADDRESS(100000,MATCH(Graphs!BO$15,'Paste Data Here'!$1:$1,0),4)),Graphs!BU$15))</f>
        <v/>
      </c>
    </row>
    <row r="5731" spans="2:4">
      <c r="B5731" t="e">
        <f ca="1">IF(A5731="",NA(),COUNTIF(INDIRECT("'Paste Data Here'!"&amp;ADDRESS(1,MATCH(Graphs!AO$15,'Paste Data Here'!$1:$1,0),4)&amp;":"&amp;ADDRESS(10000,MATCH(Graphs!AO$15,'Paste Data Here'!$1:$1,0),4)),'Hidden Data'!A5731))</f>
        <v>#N/A</v>
      </c>
      <c r="D5731" s="2" t="str">
        <f ca="1">IF(A5731="","",COUNTIFS(INDIRECT("'Paste Data Here'!"&amp;ADDRESS(2,MATCH(Graphs!AO$15,'Paste Data Here'!$1:$1,0),4)&amp;":"&amp;ADDRESS(100000,MATCH(Graphs!AO$15,'Paste Data Here'!$1:$1,0),4)),'Hidden Data'!A5731,INDIRECT("'Paste Data Here'!"&amp;ADDRESS(2,MATCH(Graphs!BO$15,'Paste Data Here'!$1:$1,0),4)&amp;":"&amp;ADDRESS(100000,MATCH(Graphs!BO$15,'Paste Data Here'!$1:$1,0),4)),Graphs!BU$15))</f>
        <v/>
      </c>
    </row>
    <row r="5732" spans="2:4">
      <c r="B5732" t="e">
        <f ca="1">IF(A5732="",NA(),COUNTIF(INDIRECT("'Paste Data Here'!"&amp;ADDRESS(1,MATCH(Graphs!AO$15,'Paste Data Here'!$1:$1,0),4)&amp;":"&amp;ADDRESS(10000,MATCH(Graphs!AO$15,'Paste Data Here'!$1:$1,0),4)),'Hidden Data'!A5732))</f>
        <v>#N/A</v>
      </c>
      <c r="D5732" s="2" t="str">
        <f ca="1">IF(A5732="","",COUNTIFS(INDIRECT("'Paste Data Here'!"&amp;ADDRESS(2,MATCH(Graphs!AO$15,'Paste Data Here'!$1:$1,0),4)&amp;":"&amp;ADDRESS(100000,MATCH(Graphs!AO$15,'Paste Data Here'!$1:$1,0),4)),'Hidden Data'!A5732,INDIRECT("'Paste Data Here'!"&amp;ADDRESS(2,MATCH(Graphs!BO$15,'Paste Data Here'!$1:$1,0),4)&amp;":"&amp;ADDRESS(100000,MATCH(Graphs!BO$15,'Paste Data Here'!$1:$1,0),4)),Graphs!BU$15))</f>
        <v/>
      </c>
    </row>
    <row r="5733" spans="2:4">
      <c r="B5733" t="e">
        <f ca="1">IF(A5733="",NA(),COUNTIF(INDIRECT("'Paste Data Here'!"&amp;ADDRESS(1,MATCH(Graphs!AO$15,'Paste Data Here'!$1:$1,0),4)&amp;":"&amp;ADDRESS(10000,MATCH(Graphs!AO$15,'Paste Data Here'!$1:$1,0),4)),'Hidden Data'!A5733))</f>
        <v>#N/A</v>
      </c>
      <c r="D5733" s="2" t="str">
        <f ca="1">IF(A5733="","",COUNTIFS(INDIRECT("'Paste Data Here'!"&amp;ADDRESS(2,MATCH(Graphs!AO$15,'Paste Data Here'!$1:$1,0),4)&amp;":"&amp;ADDRESS(100000,MATCH(Graphs!AO$15,'Paste Data Here'!$1:$1,0),4)),'Hidden Data'!A5733,INDIRECT("'Paste Data Here'!"&amp;ADDRESS(2,MATCH(Graphs!BO$15,'Paste Data Here'!$1:$1,0),4)&amp;":"&amp;ADDRESS(100000,MATCH(Graphs!BO$15,'Paste Data Here'!$1:$1,0),4)),Graphs!BU$15))</f>
        <v/>
      </c>
    </row>
    <row r="5734" spans="2:4">
      <c r="B5734" t="e">
        <f ca="1">IF(A5734="",NA(),COUNTIF(INDIRECT("'Paste Data Here'!"&amp;ADDRESS(1,MATCH(Graphs!AO$15,'Paste Data Here'!$1:$1,0),4)&amp;":"&amp;ADDRESS(10000,MATCH(Graphs!AO$15,'Paste Data Here'!$1:$1,0),4)),'Hidden Data'!A5734))</f>
        <v>#N/A</v>
      </c>
      <c r="D5734" s="2" t="str">
        <f ca="1">IF(A5734="","",COUNTIFS(INDIRECT("'Paste Data Here'!"&amp;ADDRESS(2,MATCH(Graphs!AO$15,'Paste Data Here'!$1:$1,0),4)&amp;":"&amp;ADDRESS(100000,MATCH(Graphs!AO$15,'Paste Data Here'!$1:$1,0),4)),'Hidden Data'!A5734,INDIRECT("'Paste Data Here'!"&amp;ADDRESS(2,MATCH(Graphs!BO$15,'Paste Data Here'!$1:$1,0),4)&amp;":"&amp;ADDRESS(100000,MATCH(Graphs!BO$15,'Paste Data Here'!$1:$1,0),4)),Graphs!BU$15))</f>
        <v/>
      </c>
    </row>
    <row r="5735" spans="2:4">
      <c r="B5735" t="e">
        <f ca="1">IF(A5735="",NA(),COUNTIF(INDIRECT("'Paste Data Here'!"&amp;ADDRESS(1,MATCH(Graphs!AO$15,'Paste Data Here'!$1:$1,0),4)&amp;":"&amp;ADDRESS(10000,MATCH(Graphs!AO$15,'Paste Data Here'!$1:$1,0),4)),'Hidden Data'!A5735))</f>
        <v>#N/A</v>
      </c>
      <c r="D5735" s="2" t="str">
        <f ca="1">IF(A5735="","",COUNTIFS(INDIRECT("'Paste Data Here'!"&amp;ADDRESS(2,MATCH(Graphs!AO$15,'Paste Data Here'!$1:$1,0),4)&amp;":"&amp;ADDRESS(100000,MATCH(Graphs!AO$15,'Paste Data Here'!$1:$1,0),4)),'Hidden Data'!A5735,INDIRECT("'Paste Data Here'!"&amp;ADDRESS(2,MATCH(Graphs!BO$15,'Paste Data Here'!$1:$1,0),4)&amp;":"&amp;ADDRESS(100000,MATCH(Graphs!BO$15,'Paste Data Here'!$1:$1,0),4)),Graphs!BU$15))</f>
        <v/>
      </c>
    </row>
    <row r="5736" spans="2:4">
      <c r="B5736" t="e">
        <f ca="1">IF(A5736="",NA(),COUNTIF(INDIRECT("'Paste Data Here'!"&amp;ADDRESS(1,MATCH(Graphs!AO$15,'Paste Data Here'!$1:$1,0),4)&amp;":"&amp;ADDRESS(10000,MATCH(Graphs!AO$15,'Paste Data Here'!$1:$1,0),4)),'Hidden Data'!A5736))</f>
        <v>#N/A</v>
      </c>
      <c r="D5736" s="2" t="str">
        <f ca="1">IF(A5736="","",COUNTIFS(INDIRECT("'Paste Data Here'!"&amp;ADDRESS(2,MATCH(Graphs!AO$15,'Paste Data Here'!$1:$1,0),4)&amp;":"&amp;ADDRESS(100000,MATCH(Graphs!AO$15,'Paste Data Here'!$1:$1,0),4)),'Hidden Data'!A5736,INDIRECT("'Paste Data Here'!"&amp;ADDRESS(2,MATCH(Graphs!BO$15,'Paste Data Here'!$1:$1,0),4)&amp;":"&amp;ADDRESS(100000,MATCH(Graphs!BO$15,'Paste Data Here'!$1:$1,0),4)),Graphs!BU$15))</f>
        <v/>
      </c>
    </row>
    <row r="5737" spans="2:4">
      <c r="B5737" t="e">
        <f ca="1">IF(A5737="",NA(),COUNTIF(INDIRECT("'Paste Data Here'!"&amp;ADDRESS(1,MATCH(Graphs!AO$15,'Paste Data Here'!$1:$1,0),4)&amp;":"&amp;ADDRESS(10000,MATCH(Graphs!AO$15,'Paste Data Here'!$1:$1,0),4)),'Hidden Data'!A5737))</f>
        <v>#N/A</v>
      </c>
      <c r="D5737" s="2" t="str">
        <f ca="1">IF(A5737="","",COUNTIFS(INDIRECT("'Paste Data Here'!"&amp;ADDRESS(2,MATCH(Graphs!AO$15,'Paste Data Here'!$1:$1,0),4)&amp;":"&amp;ADDRESS(100000,MATCH(Graphs!AO$15,'Paste Data Here'!$1:$1,0),4)),'Hidden Data'!A5737,INDIRECT("'Paste Data Here'!"&amp;ADDRESS(2,MATCH(Graphs!BO$15,'Paste Data Here'!$1:$1,0),4)&amp;":"&amp;ADDRESS(100000,MATCH(Graphs!BO$15,'Paste Data Here'!$1:$1,0),4)),Graphs!BU$15))</f>
        <v/>
      </c>
    </row>
    <row r="5738" spans="2:4">
      <c r="B5738" t="e">
        <f ca="1">IF(A5738="",NA(),COUNTIF(INDIRECT("'Paste Data Here'!"&amp;ADDRESS(1,MATCH(Graphs!AO$15,'Paste Data Here'!$1:$1,0),4)&amp;":"&amp;ADDRESS(10000,MATCH(Graphs!AO$15,'Paste Data Here'!$1:$1,0),4)),'Hidden Data'!A5738))</f>
        <v>#N/A</v>
      </c>
      <c r="D5738" s="2" t="str">
        <f ca="1">IF(A5738="","",COUNTIFS(INDIRECT("'Paste Data Here'!"&amp;ADDRESS(2,MATCH(Graphs!AO$15,'Paste Data Here'!$1:$1,0),4)&amp;":"&amp;ADDRESS(100000,MATCH(Graphs!AO$15,'Paste Data Here'!$1:$1,0),4)),'Hidden Data'!A5738,INDIRECT("'Paste Data Here'!"&amp;ADDRESS(2,MATCH(Graphs!BO$15,'Paste Data Here'!$1:$1,0),4)&amp;":"&amp;ADDRESS(100000,MATCH(Graphs!BO$15,'Paste Data Here'!$1:$1,0),4)),Graphs!BU$15))</f>
        <v/>
      </c>
    </row>
    <row r="5739" spans="2:4">
      <c r="B5739" t="e">
        <f ca="1">IF(A5739="",NA(),COUNTIF(INDIRECT("'Paste Data Here'!"&amp;ADDRESS(1,MATCH(Graphs!AO$15,'Paste Data Here'!$1:$1,0),4)&amp;":"&amp;ADDRESS(10000,MATCH(Graphs!AO$15,'Paste Data Here'!$1:$1,0),4)),'Hidden Data'!A5739))</f>
        <v>#N/A</v>
      </c>
      <c r="D5739" s="2" t="str">
        <f ca="1">IF(A5739="","",COUNTIFS(INDIRECT("'Paste Data Here'!"&amp;ADDRESS(2,MATCH(Graphs!AO$15,'Paste Data Here'!$1:$1,0),4)&amp;":"&amp;ADDRESS(100000,MATCH(Graphs!AO$15,'Paste Data Here'!$1:$1,0),4)),'Hidden Data'!A5739,INDIRECT("'Paste Data Here'!"&amp;ADDRESS(2,MATCH(Graphs!BO$15,'Paste Data Here'!$1:$1,0),4)&amp;":"&amp;ADDRESS(100000,MATCH(Graphs!BO$15,'Paste Data Here'!$1:$1,0),4)),Graphs!BU$15))</f>
        <v/>
      </c>
    </row>
    <row r="5740" spans="2:4">
      <c r="B5740" t="e">
        <f ca="1">IF(A5740="",NA(),COUNTIF(INDIRECT("'Paste Data Here'!"&amp;ADDRESS(1,MATCH(Graphs!AO$15,'Paste Data Here'!$1:$1,0),4)&amp;":"&amp;ADDRESS(10000,MATCH(Graphs!AO$15,'Paste Data Here'!$1:$1,0),4)),'Hidden Data'!A5740))</f>
        <v>#N/A</v>
      </c>
      <c r="D5740" s="2" t="str">
        <f ca="1">IF(A5740="","",COUNTIFS(INDIRECT("'Paste Data Here'!"&amp;ADDRESS(2,MATCH(Graphs!AO$15,'Paste Data Here'!$1:$1,0),4)&amp;":"&amp;ADDRESS(100000,MATCH(Graphs!AO$15,'Paste Data Here'!$1:$1,0),4)),'Hidden Data'!A5740,INDIRECT("'Paste Data Here'!"&amp;ADDRESS(2,MATCH(Graphs!BO$15,'Paste Data Here'!$1:$1,0),4)&amp;":"&amp;ADDRESS(100000,MATCH(Graphs!BO$15,'Paste Data Here'!$1:$1,0),4)),Graphs!BU$15))</f>
        <v/>
      </c>
    </row>
    <row r="5741" spans="2:4">
      <c r="B5741" t="e">
        <f ca="1">IF(A5741="",NA(),COUNTIF(INDIRECT("'Paste Data Here'!"&amp;ADDRESS(1,MATCH(Graphs!AO$15,'Paste Data Here'!$1:$1,0),4)&amp;":"&amp;ADDRESS(10000,MATCH(Graphs!AO$15,'Paste Data Here'!$1:$1,0),4)),'Hidden Data'!A5741))</f>
        <v>#N/A</v>
      </c>
      <c r="D5741" s="2" t="str">
        <f ca="1">IF(A5741="","",COUNTIFS(INDIRECT("'Paste Data Here'!"&amp;ADDRESS(2,MATCH(Graphs!AO$15,'Paste Data Here'!$1:$1,0),4)&amp;":"&amp;ADDRESS(100000,MATCH(Graphs!AO$15,'Paste Data Here'!$1:$1,0),4)),'Hidden Data'!A5741,INDIRECT("'Paste Data Here'!"&amp;ADDRESS(2,MATCH(Graphs!BO$15,'Paste Data Here'!$1:$1,0),4)&amp;":"&amp;ADDRESS(100000,MATCH(Graphs!BO$15,'Paste Data Here'!$1:$1,0),4)),Graphs!BU$15))</f>
        <v/>
      </c>
    </row>
    <row r="5742" spans="2:4">
      <c r="B5742" t="e">
        <f ca="1">IF(A5742="",NA(),COUNTIF(INDIRECT("'Paste Data Here'!"&amp;ADDRESS(1,MATCH(Graphs!AO$15,'Paste Data Here'!$1:$1,0),4)&amp;":"&amp;ADDRESS(10000,MATCH(Graphs!AO$15,'Paste Data Here'!$1:$1,0),4)),'Hidden Data'!A5742))</f>
        <v>#N/A</v>
      </c>
      <c r="D5742" s="2" t="str">
        <f ca="1">IF(A5742="","",COUNTIFS(INDIRECT("'Paste Data Here'!"&amp;ADDRESS(2,MATCH(Graphs!AO$15,'Paste Data Here'!$1:$1,0),4)&amp;":"&amp;ADDRESS(100000,MATCH(Graphs!AO$15,'Paste Data Here'!$1:$1,0),4)),'Hidden Data'!A5742,INDIRECT("'Paste Data Here'!"&amp;ADDRESS(2,MATCH(Graphs!BO$15,'Paste Data Here'!$1:$1,0),4)&amp;":"&amp;ADDRESS(100000,MATCH(Graphs!BO$15,'Paste Data Here'!$1:$1,0),4)),Graphs!BU$15))</f>
        <v/>
      </c>
    </row>
    <row r="5743" spans="2:4">
      <c r="B5743" t="e">
        <f ca="1">IF(A5743="",NA(),COUNTIF(INDIRECT("'Paste Data Here'!"&amp;ADDRESS(1,MATCH(Graphs!AO$15,'Paste Data Here'!$1:$1,0),4)&amp;":"&amp;ADDRESS(10000,MATCH(Graphs!AO$15,'Paste Data Here'!$1:$1,0),4)),'Hidden Data'!A5743))</f>
        <v>#N/A</v>
      </c>
      <c r="D5743" s="2" t="str">
        <f ca="1">IF(A5743="","",COUNTIFS(INDIRECT("'Paste Data Here'!"&amp;ADDRESS(2,MATCH(Graphs!AO$15,'Paste Data Here'!$1:$1,0),4)&amp;":"&amp;ADDRESS(100000,MATCH(Graphs!AO$15,'Paste Data Here'!$1:$1,0),4)),'Hidden Data'!A5743,INDIRECT("'Paste Data Here'!"&amp;ADDRESS(2,MATCH(Graphs!BO$15,'Paste Data Here'!$1:$1,0),4)&amp;":"&amp;ADDRESS(100000,MATCH(Graphs!BO$15,'Paste Data Here'!$1:$1,0),4)),Graphs!BU$15))</f>
        <v/>
      </c>
    </row>
    <row r="5744" spans="2:4">
      <c r="B5744" t="e">
        <f ca="1">IF(A5744="",NA(),COUNTIF(INDIRECT("'Paste Data Here'!"&amp;ADDRESS(1,MATCH(Graphs!AO$15,'Paste Data Here'!$1:$1,0),4)&amp;":"&amp;ADDRESS(10000,MATCH(Graphs!AO$15,'Paste Data Here'!$1:$1,0),4)),'Hidden Data'!A5744))</f>
        <v>#N/A</v>
      </c>
      <c r="D5744" s="2" t="str">
        <f ca="1">IF(A5744="","",COUNTIFS(INDIRECT("'Paste Data Here'!"&amp;ADDRESS(2,MATCH(Graphs!AO$15,'Paste Data Here'!$1:$1,0),4)&amp;":"&amp;ADDRESS(100000,MATCH(Graphs!AO$15,'Paste Data Here'!$1:$1,0),4)),'Hidden Data'!A5744,INDIRECT("'Paste Data Here'!"&amp;ADDRESS(2,MATCH(Graphs!BO$15,'Paste Data Here'!$1:$1,0),4)&amp;":"&amp;ADDRESS(100000,MATCH(Graphs!BO$15,'Paste Data Here'!$1:$1,0),4)),Graphs!BU$15))</f>
        <v/>
      </c>
    </row>
    <row r="5745" spans="2:4">
      <c r="B5745" t="e">
        <f ca="1">IF(A5745="",NA(),COUNTIF(INDIRECT("'Paste Data Here'!"&amp;ADDRESS(1,MATCH(Graphs!AO$15,'Paste Data Here'!$1:$1,0),4)&amp;":"&amp;ADDRESS(10000,MATCH(Graphs!AO$15,'Paste Data Here'!$1:$1,0),4)),'Hidden Data'!A5745))</f>
        <v>#N/A</v>
      </c>
      <c r="D5745" s="2" t="str">
        <f ca="1">IF(A5745="","",COUNTIFS(INDIRECT("'Paste Data Here'!"&amp;ADDRESS(2,MATCH(Graphs!AO$15,'Paste Data Here'!$1:$1,0),4)&amp;":"&amp;ADDRESS(100000,MATCH(Graphs!AO$15,'Paste Data Here'!$1:$1,0),4)),'Hidden Data'!A5745,INDIRECT("'Paste Data Here'!"&amp;ADDRESS(2,MATCH(Graphs!BO$15,'Paste Data Here'!$1:$1,0),4)&amp;":"&amp;ADDRESS(100000,MATCH(Graphs!BO$15,'Paste Data Here'!$1:$1,0),4)),Graphs!BU$15))</f>
        <v/>
      </c>
    </row>
    <row r="5746" spans="2:4">
      <c r="B5746" t="e">
        <f ca="1">IF(A5746="",NA(),COUNTIF(INDIRECT("'Paste Data Here'!"&amp;ADDRESS(1,MATCH(Graphs!AO$15,'Paste Data Here'!$1:$1,0),4)&amp;":"&amp;ADDRESS(10000,MATCH(Graphs!AO$15,'Paste Data Here'!$1:$1,0),4)),'Hidden Data'!A5746))</f>
        <v>#N/A</v>
      </c>
      <c r="D5746" s="2" t="str">
        <f ca="1">IF(A5746="","",COUNTIFS(INDIRECT("'Paste Data Here'!"&amp;ADDRESS(2,MATCH(Graphs!AO$15,'Paste Data Here'!$1:$1,0),4)&amp;":"&amp;ADDRESS(100000,MATCH(Graphs!AO$15,'Paste Data Here'!$1:$1,0),4)),'Hidden Data'!A5746,INDIRECT("'Paste Data Here'!"&amp;ADDRESS(2,MATCH(Graphs!BO$15,'Paste Data Here'!$1:$1,0),4)&amp;":"&amp;ADDRESS(100000,MATCH(Graphs!BO$15,'Paste Data Here'!$1:$1,0),4)),Graphs!BU$15))</f>
        <v/>
      </c>
    </row>
    <row r="5747" spans="2:4">
      <c r="B5747" t="e">
        <f ca="1">IF(A5747="",NA(),COUNTIF(INDIRECT("'Paste Data Here'!"&amp;ADDRESS(1,MATCH(Graphs!AO$15,'Paste Data Here'!$1:$1,0),4)&amp;":"&amp;ADDRESS(10000,MATCH(Graphs!AO$15,'Paste Data Here'!$1:$1,0),4)),'Hidden Data'!A5747))</f>
        <v>#N/A</v>
      </c>
      <c r="D5747" s="2" t="str">
        <f ca="1">IF(A5747="","",COUNTIFS(INDIRECT("'Paste Data Here'!"&amp;ADDRESS(2,MATCH(Graphs!AO$15,'Paste Data Here'!$1:$1,0),4)&amp;":"&amp;ADDRESS(100000,MATCH(Graphs!AO$15,'Paste Data Here'!$1:$1,0),4)),'Hidden Data'!A5747,INDIRECT("'Paste Data Here'!"&amp;ADDRESS(2,MATCH(Graphs!BO$15,'Paste Data Here'!$1:$1,0),4)&amp;":"&amp;ADDRESS(100000,MATCH(Graphs!BO$15,'Paste Data Here'!$1:$1,0),4)),Graphs!BU$15))</f>
        <v/>
      </c>
    </row>
    <row r="5748" spans="2:4">
      <c r="B5748" t="e">
        <f ca="1">IF(A5748="",NA(),COUNTIF(INDIRECT("'Paste Data Here'!"&amp;ADDRESS(1,MATCH(Graphs!AO$15,'Paste Data Here'!$1:$1,0),4)&amp;":"&amp;ADDRESS(10000,MATCH(Graphs!AO$15,'Paste Data Here'!$1:$1,0),4)),'Hidden Data'!A5748))</f>
        <v>#N/A</v>
      </c>
      <c r="D5748" s="2" t="str">
        <f ca="1">IF(A5748="","",COUNTIFS(INDIRECT("'Paste Data Here'!"&amp;ADDRESS(2,MATCH(Graphs!AO$15,'Paste Data Here'!$1:$1,0),4)&amp;":"&amp;ADDRESS(100000,MATCH(Graphs!AO$15,'Paste Data Here'!$1:$1,0),4)),'Hidden Data'!A5748,INDIRECT("'Paste Data Here'!"&amp;ADDRESS(2,MATCH(Graphs!BO$15,'Paste Data Here'!$1:$1,0),4)&amp;":"&amp;ADDRESS(100000,MATCH(Graphs!BO$15,'Paste Data Here'!$1:$1,0),4)),Graphs!BU$15))</f>
        <v/>
      </c>
    </row>
    <row r="5749" spans="2:4">
      <c r="B5749" t="e">
        <f ca="1">IF(A5749="",NA(),COUNTIF(INDIRECT("'Paste Data Here'!"&amp;ADDRESS(1,MATCH(Graphs!AO$15,'Paste Data Here'!$1:$1,0),4)&amp;":"&amp;ADDRESS(10000,MATCH(Graphs!AO$15,'Paste Data Here'!$1:$1,0),4)),'Hidden Data'!A5749))</f>
        <v>#N/A</v>
      </c>
      <c r="D5749" s="2" t="str">
        <f ca="1">IF(A5749="","",COUNTIFS(INDIRECT("'Paste Data Here'!"&amp;ADDRESS(2,MATCH(Graphs!AO$15,'Paste Data Here'!$1:$1,0),4)&amp;":"&amp;ADDRESS(100000,MATCH(Graphs!AO$15,'Paste Data Here'!$1:$1,0),4)),'Hidden Data'!A5749,INDIRECT("'Paste Data Here'!"&amp;ADDRESS(2,MATCH(Graphs!BO$15,'Paste Data Here'!$1:$1,0),4)&amp;":"&amp;ADDRESS(100000,MATCH(Graphs!BO$15,'Paste Data Here'!$1:$1,0),4)),Graphs!BU$15))</f>
        <v/>
      </c>
    </row>
    <row r="5750" spans="2:4">
      <c r="B5750" t="e">
        <f ca="1">IF(A5750="",NA(),COUNTIF(INDIRECT("'Paste Data Here'!"&amp;ADDRESS(1,MATCH(Graphs!AO$15,'Paste Data Here'!$1:$1,0),4)&amp;":"&amp;ADDRESS(10000,MATCH(Graphs!AO$15,'Paste Data Here'!$1:$1,0),4)),'Hidden Data'!A5750))</f>
        <v>#N/A</v>
      </c>
      <c r="D5750" s="2" t="str">
        <f ca="1">IF(A5750="","",COUNTIFS(INDIRECT("'Paste Data Here'!"&amp;ADDRESS(2,MATCH(Graphs!AO$15,'Paste Data Here'!$1:$1,0),4)&amp;":"&amp;ADDRESS(100000,MATCH(Graphs!AO$15,'Paste Data Here'!$1:$1,0),4)),'Hidden Data'!A5750,INDIRECT("'Paste Data Here'!"&amp;ADDRESS(2,MATCH(Graphs!BO$15,'Paste Data Here'!$1:$1,0),4)&amp;":"&amp;ADDRESS(100000,MATCH(Graphs!BO$15,'Paste Data Here'!$1:$1,0),4)),Graphs!BU$15))</f>
        <v/>
      </c>
    </row>
    <row r="5751" spans="2:4">
      <c r="B5751" t="e">
        <f ca="1">IF(A5751="",NA(),COUNTIF(INDIRECT("'Paste Data Here'!"&amp;ADDRESS(1,MATCH(Graphs!AO$15,'Paste Data Here'!$1:$1,0),4)&amp;":"&amp;ADDRESS(10000,MATCH(Graphs!AO$15,'Paste Data Here'!$1:$1,0),4)),'Hidden Data'!A5751))</f>
        <v>#N/A</v>
      </c>
      <c r="D5751" s="2" t="str">
        <f ca="1">IF(A5751="","",COUNTIFS(INDIRECT("'Paste Data Here'!"&amp;ADDRESS(2,MATCH(Graphs!AO$15,'Paste Data Here'!$1:$1,0),4)&amp;":"&amp;ADDRESS(100000,MATCH(Graphs!AO$15,'Paste Data Here'!$1:$1,0),4)),'Hidden Data'!A5751,INDIRECT("'Paste Data Here'!"&amp;ADDRESS(2,MATCH(Graphs!BO$15,'Paste Data Here'!$1:$1,0),4)&amp;":"&amp;ADDRESS(100000,MATCH(Graphs!BO$15,'Paste Data Here'!$1:$1,0),4)),Graphs!BU$15))</f>
        <v/>
      </c>
    </row>
    <row r="5752" spans="2:4">
      <c r="B5752" t="e">
        <f ca="1">IF(A5752="",NA(),COUNTIF(INDIRECT("'Paste Data Here'!"&amp;ADDRESS(1,MATCH(Graphs!AO$15,'Paste Data Here'!$1:$1,0),4)&amp;":"&amp;ADDRESS(10000,MATCH(Graphs!AO$15,'Paste Data Here'!$1:$1,0),4)),'Hidden Data'!A5752))</f>
        <v>#N/A</v>
      </c>
      <c r="D5752" s="2" t="str">
        <f ca="1">IF(A5752="","",COUNTIFS(INDIRECT("'Paste Data Here'!"&amp;ADDRESS(2,MATCH(Graphs!AO$15,'Paste Data Here'!$1:$1,0),4)&amp;":"&amp;ADDRESS(100000,MATCH(Graphs!AO$15,'Paste Data Here'!$1:$1,0),4)),'Hidden Data'!A5752,INDIRECT("'Paste Data Here'!"&amp;ADDRESS(2,MATCH(Graphs!BO$15,'Paste Data Here'!$1:$1,0),4)&amp;":"&amp;ADDRESS(100000,MATCH(Graphs!BO$15,'Paste Data Here'!$1:$1,0),4)),Graphs!BU$15))</f>
        <v/>
      </c>
    </row>
    <row r="5753" spans="2:4">
      <c r="B5753" t="e">
        <f ca="1">IF(A5753="",NA(),COUNTIF(INDIRECT("'Paste Data Here'!"&amp;ADDRESS(1,MATCH(Graphs!AO$15,'Paste Data Here'!$1:$1,0),4)&amp;":"&amp;ADDRESS(10000,MATCH(Graphs!AO$15,'Paste Data Here'!$1:$1,0),4)),'Hidden Data'!A5753))</f>
        <v>#N/A</v>
      </c>
      <c r="D5753" s="2" t="str">
        <f ca="1">IF(A5753="","",COUNTIFS(INDIRECT("'Paste Data Here'!"&amp;ADDRESS(2,MATCH(Graphs!AO$15,'Paste Data Here'!$1:$1,0),4)&amp;":"&amp;ADDRESS(100000,MATCH(Graphs!AO$15,'Paste Data Here'!$1:$1,0),4)),'Hidden Data'!A5753,INDIRECT("'Paste Data Here'!"&amp;ADDRESS(2,MATCH(Graphs!BO$15,'Paste Data Here'!$1:$1,0),4)&amp;":"&amp;ADDRESS(100000,MATCH(Graphs!BO$15,'Paste Data Here'!$1:$1,0),4)),Graphs!BU$15))</f>
        <v/>
      </c>
    </row>
    <row r="5754" spans="2:4">
      <c r="B5754" t="e">
        <f ca="1">IF(A5754="",NA(),COUNTIF(INDIRECT("'Paste Data Here'!"&amp;ADDRESS(1,MATCH(Graphs!AO$15,'Paste Data Here'!$1:$1,0),4)&amp;":"&amp;ADDRESS(10000,MATCH(Graphs!AO$15,'Paste Data Here'!$1:$1,0),4)),'Hidden Data'!A5754))</f>
        <v>#N/A</v>
      </c>
      <c r="D5754" s="2" t="str">
        <f ca="1">IF(A5754="","",COUNTIFS(INDIRECT("'Paste Data Here'!"&amp;ADDRESS(2,MATCH(Graphs!AO$15,'Paste Data Here'!$1:$1,0),4)&amp;":"&amp;ADDRESS(100000,MATCH(Graphs!AO$15,'Paste Data Here'!$1:$1,0),4)),'Hidden Data'!A5754,INDIRECT("'Paste Data Here'!"&amp;ADDRESS(2,MATCH(Graphs!BO$15,'Paste Data Here'!$1:$1,0),4)&amp;":"&amp;ADDRESS(100000,MATCH(Graphs!BO$15,'Paste Data Here'!$1:$1,0),4)),Graphs!BU$15))</f>
        <v/>
      </c>
    </row>
    <row r="5755" spans="2:4">
      <c r="B5755" t="e">
        <f ca="1">IF(A5755="",NA(),COUNTIF(INDIRECT("'Paste Data Here'!"&amp;ADDRESS(1,MATCH(Graphs!AO$15,'Paste Data Here'!$1:$1,0),4)&amp;":"&amp;ADDRESS(10000,MATCH(Graphs!AO$15,'Paste Data Here'!$1:$1,0),4)),'Hidden Data'!A5755))</f>
        <v>#N/A</v>
      </c>
      <c r="D5755" s="2" t="str">
        <f ca="1">IF(A5755="","",COUNTIFS(INDIRECT("'Paste Data Here'!"&amp;ADDRESS(2,MATCH(Graphs!AO$15,'Paste Data Here'!$1:$1,0),4)&amp;":"&amp;ADDRESS(100000,MATCH(Graphs!AO$15,'Paste Data Here'!$1:$1,0),4)),'Hidden Data'!A5755,INDIRECT("'Paste Data Here'!"&amp;ADDRESS(2,MATCH(Graphs!BO$15,'Paste Data Here'!$1:$1,0),4)&amp;":"&amp;ADDRESS(100000,MATCH(Graphs!BO$15,'Paste Data Here'!$1:$1,0),4)),Graphs!BU$15))</f>
        <v/>
      </c>
    </row>
    <row r="5756" spans="2:4">
      <c r="B5756" t="e">
        <f ca="1">IF(A5756="",NA(),COUNTIF(INDIRECT("'Paste Data Here'!"&amp;ADDRESS(1,MATCH(Graphs!AO$15,'Paste Data Here'!$1:$1,0),4)&amp;":"&amp;ADDRESS(10000,MATCH(Graphs!AO$15,'Paste Data Here'!$1:$1,0),4)),'Hidden Data'!A5756))</f>
        <v>#N/A</v>
      </c>
      <c r="D5756" s="2" t="str">
        <f ca="1">IF(A5756="","",COUNTIFS(INDIRECT("'Paste Data Here'!"&amp;ADDRESS(2,MATCH(Graphs!AO$15,'Paste Data Here'!$1:$1,0),4)&amp;":"&amp;ADDRESS(100000,MATCH(Graphs!AO$15,'Paste Data Here'!$1:$1,0),4)),'Hidden Data'!A5756,INDIRECT("'Paste Data Here'!"&amp;ADDRESS(2,MATCH(Graphs!BO$15,'Paste Data Here'!$1:$1,0),4)&amp;":"&amp;ADDRESS(100000,MATCH(Graphs!BO$15,'Paste Data Here'!$1:$1,0),4)),Graphs!BU$15))</f>
        <v/>
      </c>
    </row>
    <row r="5757" spans="2:4">
      <c r="B5757" t="e">
        <f ca="1">IF(A5757="",NA(),COUNTIF(INDIRECT("'Paste Data Here'!"&amp;ADDRESS(1,MATCH(Graphs!AO$15,'Paste Data Here'!$1:$1,0),4)&amp;":"&amp;ADDRESS(10000,MATCH(Graphs!AO$15,'Paste Data Here'!$1:$1,0),4)),'Hidden Data'!A5757))</f>
        <v>#N/A</v>
      </c>
      <c r="D5757" s="2" t="str">
        <f ca="1">IF(A5757="","",COUNTIFS(INDIRECT("'Paste Data Here'!"&amp;ADDRESS(2,MATCH(Graphs!AO$15,'Paste Data Here'!$1:$1,0),4)&amp;":"&amp;ADDRESS(100000,MATCH(Graphs!AO$15,'Paste Data Here'!$1:$1,0),4)),'Hidden Data'!A5757,INDIRECT("'Paste Data Here'!"&amp;ADDRESS(2,MATCH(Graphs!BO$15,'Paste Data Here'!$1:$1,0),4)&amp;":"&amp;ADDRESS(100000,MATCH(Graphs!BO$15,'Paste Data Here'!$1:$1,0),4)),Graphs!BU$15))</f>
        <v/>
      </c>
    </row>
    <row r="5758" spans="2:4">
      <c r="B5758" t="e">
        <f ca="1">IF(A5758="",NA(),COUNTIF(INDIRECT("'Paste Data Here'!"&amp;ADDRESS(1,MATCH(Graphs!AO$15,'Paste Data Here'!$1:$1,0),4)&amp;":"&amp;ADDRESS(10000,MATCH(Graphs!AO$15,'Paste Data Here'!$1:$1,0),4)),'Hidden Data'!A5758))</f>
        <v>#N/A</v>
      </c>
      <c r="D5758" s="2" t="str">
        <f ca="1">IF(A5758="","",COUNTIFS(INDIRECT("'Paste Data Here'!"&amp;ADDRESS(2,MATCH(Graphs!AO$15,'Paste Data Here'!$1:$1,0),4)&amp;":"&amp;ADDRESS(100000,MATCH(Graphs!AO$15,'Paste Data Here'!$1:$1,0),4)),'Hidden Data'!A5758,INDIRECT("'Paste Data Here'!"&amp;ADDRESS(2,MATCH(Graphs!BO$15,'Paste Data Here'!$1:$1,0),4)&amp;":"&amp;ADDRESS(100000,MATCH(Graphs!BO$15,'Paste Data Here'!$1:$1,0),4)),Graphs!BU$15))</f>
        <v/>
      </c>
    </row>
    <row r="5759" spans="2:4">
      <c r="B5759" t="e">
        <f ca="1">IF(A5759="",NA(),COUNTIF(INDIRECT("'Paste Data Here'!"&amp;ADDRESS(1,MATCH(Graphs!AO$15,'Paste Data Here'!$1:$1,0),4)&amp;":"&amp;ADDRESS(10000,MATCH(Graphs!AO$15,'Paste Data Here'!$1:$1,0),4)),'Hidden Data'!A5759))</f>
        <v>#N/A</v>
      </c>
      <c r="D5759" s="2" t="str">
        <f ca="1">IF(A5759="","",COUNTIFS(INDIRECT("'Paste Data Here'!"&amp;ADDRESS(2,MATCH(Graphs!AO$15,'Paste Data Here'!$1:$1,0),4)&amp;":"&amp;ADDRESS(100000,MATCH(Graphs!AO$15,'Paste Data Here'!$1:$1,0),4)),'Hidden Data'!A5759,INDIRECT("'Paste Data Here'!"&amp;ADDRESS(2,MATCH(Graphs!BO$15,'Paste Data Here'!$1:$1,0),4)&amp;":"&amp;ADDRESS(100000,MATCH(Graphs!BO$15,'Paste Data Here'!$1:$1,0),4)),Graphs!BU$15))</f>
        <v/>
      </c>
    </row>
    <row r="5760" spans="2:4">
      <c r="B5760" t="e">
        <f ca="1">IF(A5760="",NA(),COUNTIF(INDIRECT("'Paste Data Here'!"&amp;ADDRESS(1,MATCH(Graphs!AO$15,'Paste Data Here'!$1:$1,0),4)&amp;":"&amp;ADDRESS(10000,MATCH(Graphs!AO$15,'Paste Data Here'!$1:$1,0),4)),'Hidden Data'!A5760))</f>
        <v>#N/A</v>
      </c>
      <c r="D5760" s="2" t="str">
        <f ca="1">IF(A5760="","",COUNTIFS(INDIRECT("'Paste Data Here'!"&amp;ADDRESS(2,MATCH(Graphs!AO$15,'Paste Data Here'!$1:$1,0),4)&amp;":"&amp;ADDRESS(100000,MATCH(Graphs!AO$15,'Paste Data Here'!$1:$1,0),4)),'Hidden Data'!A5760,INDIRECT("'Paste Data Here'!"&amp;ADDRESS(2,MATCH(Graphs!BO$15,'Paste Data Here'!$1:$1,0),4)&amp;":"&amp;ADDRESS(100000,MATCH(Graphs!BO$15,'Paste Data Here'!$1:$1,0),4)),Graphs!BU$15))</f>
        <v/>
      </c>
    </row>
    <row r="5761" spans="2:4">
      <c r="B5761" t="e">
        <f ca="1">IF(A5761="",NA(),COUNTIF(INDIRECT("'Paste Data Here'!"&amp;ADDRESS(1,MATCH(Graphs!AO$15,'Paste Data Here'!$1:$1,0),4)&amp;":"&amp;ADDRESS(10000,MATCH(Graphs!AO$15,'Paste Data Here'!$1:$1,0),4)),'Hidden Data'!A5761))</f>
        <v>#N/A</v>
      </c>
      <c r="D5761" s="2" t="str">
        <f ca="1">IF(A5761="","",COUNTIFS(INDIRECT("'Paste Data Here'!"&amp;ADDRESS(2,MATCH(Graphs!AO$15,'Paste Data Here'!$1:$1,0),4)&amp;":"&amp;ADDRESS(100000,MATCH(Graphs!AO$15,'Paste Data Here'!$1:$1,0),4)),'Hidden Data'!A5761,INDIRECT("'Paste Data Here'!"&amp;ADDRESS(2,MATCH(Graphs!BO$15,'Paste Data Here'!$1:$1,0),4)&amp;":"&amp;ADDRESS(100000,MATCH(Graphs!BO$15,'Paste Data Here'!$1:$1,0),4)),Graphs!BU$15))</f>
        <v/>
      </c>
    </row>
    <row r="5762" spans="2:4">
      <c r="B5762" t="e">
        <f ca="1">IF(A5762="",NA(),COUNTIF(INDIRECT("'Paste Data Here'!"&amp;ADDRESS(1,MATCH(Graphs!AO$15,'Paste Data Here'!$1:$1,0),4)&amp;":"&amp;ADDRESS(10000,MATCH(Graphs!AO$15,'Paste Data Here'!$1:$1,0),4)),'Hidden Data'!A5762))</f>
        <v>#N/A</v>
      </c>
      <c r="D5762" s="2" t="str">
        <f ca="1">IF(A5762="","",COUNTIFS(INDIRECT("'Paste Data Here'!"&amp;ADDRESS(2,MATCH(Graphs!AO$15,'Paste Data Here'!$1:$1,0),4)&amp;":"&amp;ADDRESS(100000,MATCH(Graphs!AO$15,'Paste Data Here'!$1:$1,0),4)),'Hidden Data'!A5762,INDIRECT("'Paste Data Here'!"&amp;ADDRESS(2,MATCH(Graphs!BO$15,'Paste Data Here'!$1:$1,0),4)&amp;":"&amp;ADDRESS(100000,MATCH(Graphs!BO$15,'Paste Data Here'!$1:$1,0),4)),Graphs!BU$15))</f>
        <v/>
      </c>
    </row>
    <row r="5763" spans="2:4">
      <c r="B5763" t="e">
        <f ca="1">IF(A5763="",NA(),COUNTIF(INDIRECT("'Paste Data Here'!"&amp;ADDRESS(1,MATCH(Graphs!AO$15,'Paste Data Here'!$1:$1,0),4)&amp;":"&amp;ADDRESS(10000,MATCH(Graphs!AO$15,'Paste Data Here'!$1:$1,0),4)),'Hidden Data'!A5763))</f>
        <v>#N/A</v>
      </c>
      <c r="D5763" s="2" t="str">
        <f ca="1">IF(A5763="","",COUNTIFS(INDIRECT("'Paste Data Here'!"&amp;ADDRESS(2,MATCH(Graphs!AO$15,'Paste Data Here'!$1:$1,0),4)&amp;":"&amp;ADDRESS(100000,MATCH(Graphs!AO$15,'Paste Data Here'!$1:$1,0),4)),'Hidden Data'!A5763,INDIRECT("'Paste Data Here'!"&amp;ADDRESS(2,MATCH(Graphs!BO$15,'Paste Data Here'!$1:$1,0),4)&amp;":"&amp;ADDRESS(100000,MATCH(Graphs!BO$15,'Paste Data Here'!$1:$1,0),4)),Graphs!BU$15))</f>
        <v/>
      </c>
    </row>
    <row r="5764" spans="2:4">
      <c r="B5764" t="e">
        <f ca="1">IF(A5764="",NA(),COUNTIF(INDIRECT("'Paste Data Here'!"&amp;ADDRESS(1,MATCH(Graphs!AO$15,'Paste Data Here'!$1:$1,0),4)&amp;":"&amp;ADDRESS(10000,MATCH(Graphs!AO$15,'Paste Data Here'!$1:$1,0),4)),'Hidden Data'!A5764))</f>
        <v>#N/A</v>
      </c>
      <c r="D5764" s="2" t="str">
        <f ca="1">IF(A5764="","",COUNTIFS(INDIRECT("'Paste Data Here'!"&amp;ADDRESS(2,MATCH(Graphs!AO$15,'Paste Data Here'!$1:$1,0),4)&amp;":"&amp;ADDRESS(100000,MATCH(Graphs!AO$15,'Paste Data Here'!$1:$1,0),4)),'Hidden Data'!A5764,INDIRECT("'Paste Data Here'!"&amp;ADDRESS(2,MATCH(Graphs!BO$15,'Paste Data Here'!$1:$1,0),4)&amp;":"&amp;ADDRESS(100000,MATCH(Graphs!BO$15,'Paste Data Here'!$1:$1,0),4)),Graphs!BU$15))</f>
        <v/>
      </c>
    </row>
    <row r="5765" spans="2:4">
      <c r="B5765" t="e">
        <f ca="1">IF(A5765="",NA(),COUNTIF(INDIRECT("'Paste Data Here'!"&amp;ADDRESS(1,MATCH(Graphs!AO$15,'Paste Data Here'!$1:$1,0),4)&amp;":"&amp;ADDRESS(10000,MATCH(Graphs!AO$15,'Paste Data Here'!$1:$1,0),4)),'Hidden Data'!A5765))</f>
        <v>#N/A</v>
      </c>
      <c r="D5765" s="2" t="str">
        <f ca="1">IF(A5765="","",COUNTIFS(INDIRECT("'Paste Data Here'!"&amp;ADDRESS(2,MATCH(Graphs!AO$15,'Paste Data Here'!$1:$1,0),4)&amp;":"&amp;ADDRESS(100000,MATCH(Graphs!AO$15,'Paste Data Here'!$1:$1,0),4)),'Hidden Data'!A5765,INDIRECT("'Paste Data Here'!"&amp;ADDRESS(2,MATCH(Graphs!BO$15,'Paste Data Here'!$1:$1,0),4)&amp;":"&amp;ADDRESS(100000,MATCH(Graphs!BO$15,'Paste Data Here'!$1:$1,0),4)),Graphs!BU$15))</f>
        <v/>
      </c>
    </row>
    <row r="5766" spans="2:4">
      <c r="B5766" t="e">
        <f ca="1">IF(A5766="",NA(),COUNTIF(INDIRECT("'Paste Data Here'!"&amp;ADDRESS(1,MATCH(Graphs!AO$15,'Paste Data Here'!$1:$1,0),4)&amp;":"&amp;ADDRESS(10000,MATCH(Graphs!AO$15,'Paste Data Here'!$1:$1,0),4)),'Hidden Data'!A5766))</f>
        <v>#N/A</v>
      </c>
      <c r="D5766" s="2" t="str">
        <f ca="1">IF(A5766="","",COUNTIFS(INDIRECT("'Paste Data Here'!"&amp;ADDRESS(2,MATCH(Graphs!AO$15,'Paste Data Here'!$1:$1,0),4)&amp;":"&amp;ADDRESS(100000,MATCH(Graphs!AO$15,'Paste Data Here'!$1:$1,0),4)),'Hidden Data'!A5766,INDIRECT("'Paste Data Here'!"&amp;ADDRESS(2,MATCH(Graphs!BO$15,'Paste Data Here'!$1:$1,0),4)&amp;":"&amp;ADDRESS(100000,MATCH(Graphs!BO$15,'Paste Data Here'!$1:$1,0),4)),Graphs!BU$15))</f>
        <v/>
      </c>
    </row>
    <row r="5767" spans="2:4">
      <c r="B5767" t="e">
        <f ca="1">IF(A5767="",NA(),COUNTIF(INDIRECT("'Paste Data Here'!"&amp;ADDRESS(1,MATCH(Graphs!AO$15,'Paste Data Here'!$1:$1,0),4)&amp;":"&amp;ADDRESS(10000,MATCH(Graphs!AO$15,'Paste Data Here'!$1:$1,0),4)),'Hidden Data'!A5767))</f>
        <v>#N/A</v>
      </c>
      <c r="D5767" s="2" t="str">
        <f ca="1">IF(A5767="","",COUNTIFS(INDIRECT("'Paste Data Here'!"&amp;ADDRESS(2,MATCH(Graphs!AO$15,'Paste Data Here'!$1:$1,0),4)&amp;":"&amp;ADDRESS(100000,MATCH(Graphs!AO$15,'Paste Data Here'!$1:$1,0),4)),'Hidden Data'!A5767,INDIRECT("'Paste Data Here'!"&amp;ADDRESS(2,MATCH(Graphs!BO$15,'Paste Data Here'!$1:$1,0),4)&amp;":"&amp;ADDRESS(100000,MATCH(Graphs!BO$15,'Paste Data Here'!$1:$1,0),4)),Graphs!BU$15))</f>
        <v/>
      </c>
    </row>
    <row r="5768" spans="2:4">
      <c r="B5768" t="e">
        <f ca="1">IF(A5768="",NA(),COUNTIF(INDIRECT("'Paste Data Here'!"&amp;ADDRESS(1,MATCH(Graphs!AO$15,'Paste Data Here'!$1:$1,0),4)&amp;":"&amp;ADDRESS(10000,MATCH(Graphs!AO$15,'Paste Data Here'!$1:$1,0),4)),'Hidden Data'!A5768))</f>
        <v>#N/A</v>
      </c>
      <c r="D5768" s="2" t="str">
        <f ca="1">IF(A5768="","",COUNTIFS(INDIRECT("'Paste Data Here'!"&amp;ADDRESS(2,MATCH(Graphs!AO$15,'Paste Data Here'!$1:$1,0),4)&amp;":"&amp;ADDRESS(100000,MATCH(Graphs!AO$15,'Paste Data Here'!$1:$1,0),4)),'Hidden Data'!A5768,INDIRECT("'Paste Data Here'!"&amp;ADDRESS(2,MATCH(Graphs!BO$15,'Paste Data Here'!$1:$1,0),4)&amp;":"&amp;ADDRESS(100000,MATCH(Graphs!BO$15,'Paste Data Here'!$1:$1,0),4)),Graphs!BU$15))</f>
        <v/>
      </c>
    </row>
    <row r="5769" spans="2:4">
      <c r="B5769" t="e">
        <f ca="1">IF(A5769="",NA(),COUNTIF(INDIRECT("'Paste Data Here'!"&amp;ADDRESS(1,MATCH(Graphs!AO$15,'Paste Data Here'!$1:$1,0),4)&amp;":"&amp;ADDRESS(10000,MATCH(Graphs!AO$15,'Paste Data Here'!$1:$1,0),4)),'Hidden Data'!A5769))</f>
        <v>#N/A</v>
      </c>
      <c r="D5769" s="2" t="str">
        <f ca="1">IF(A5769="","",COUNTIFS(INDIRECT("'Paste Data Here'!"&amp;ADDRESS(2,MATCH(Graphs!AO$15,'Paste Data Here'!$1:$1,0),4)&amp;":"&amp;ADDRESS(100000,MATCH(Graphs!AO$15,'Paste Data Here'!$1:$1,0),4)),'Hidden Data'!A5769,INDIRECT("'Paste Data Here'!"&amp;ADDRESS(2,MATCH(Graphs!BO$15,'Paste Data Here'!$1:$1,0),4)&amp;":"&amp;ADDRESS(100000,MATCH(Graphs!BO$15,'Paste Data Here'!$1:$1,0),4)),Graphs!BU$15))</f>
        <v/>
      </c>
    </row>
    <row r="5770" spans="2:4">
      <c r="B5770" t="e">
        <f ca="1">IF(A5770="",NA(),COUNTIF(INDIRECT("'Paste Data Here'!"&amp;ADDRESS(1,MATCH(Graphs!AO$15,'Paste Data Here'!$1:$1,0),4)&amp;":"&amp;ADDRESS(10000,MATCH(Graphs!AO$15,'Paste Data Here'!$1:$1,0),4)),'Hidden Data'!A5770))</f>
        <v>#N/A</v>
      </c>
      <c r="D5770" s="2" t="str">
        <f ca="1">IF(A5770="","",COUNTIFS(INDIRECT("'Paste Data Here'!"&amp;ADDRESS(2,MATCH(Graphs!AO$15,'Paste Data Here'!$1:$1,0),4)&amp;":"&amp;ADDRESS(100000,MATCH(Graphs!AO$15,'Paste Data Here'!$1:$1,0),4)),'Hidden Data'!A5770,INDIRECT("'Paste Data Here'!"&amp;ADDRESS(2,MATCH(Graphs!BO$15,'Paste Data Here'!$1:$1,0),4)&amp;":"&amp;ADDRESS(100000,MATCH(Graphs!BO$15,'Paste Data Here'!$1:$1,0),4)),Graphs!BU$15))</f>
        <v/>
      </c>
    </row>
    <row r="5771" spans="2:4">
      <c r="B5771" t="e">
        <f ca="1">IF(A5771="",NA(),COUNTIF(INDIRECT("'Paste Data Here'!"&amp;ADDRESS(1,MATCH(Graphs!AO$15,'Paste Data Here'!$1:$1,0),4)&amp;":"&amp;ADDRESS(10000,MATCH(Graphs!AO$15,'Paste Data Here'!$1:$1,0),4)),'Hidden Data'!A5771))</f>
        <v>#N/A</v>
      </c>
      <c r="D5771" s="2" t="str">
        <f ca="1">IF(A5771="","",COUNTIFS(INDIRECT("'Paste Data Here'!"&amp;ADDRESS(2,MATCH(Graphs!AO$15,'Paste Data Here'!$1:$1,0),4)&amp;":"&amp;ADDRESS(100000,MATCH(Graphs!AO$15,'Paste Data Here'!$1:$1,0),4)),'Hidden Data'!A5771,INDIRECT("'Paste Data Here'!"&amp;ADDRESS(2,MATCH(Graphs!BO$15,'Paste Data Here'!$1:$1,0),4)&amp;":"&amp;ADDRESS(100000,MATCH(Graphs!BO$15,'Paste Data Here'!$1:$1,0),4)),Graphs!BU$15))</f>
        <v/>
      </c>
    </row>
    <row r="5772" spans="2:4">
      <c r="B5772" t="e">
        <f ca="1">IF(A5772="",NA(),COUNTIF(INDIRECT("'Paste Data Here'!"&amp;ADDRESS(1,MATCH(Graphs!AO$15,'Paste Data Here'!$1:$1,0),4)&amp;":"&amp;ADDRESS(10000,MATCH(Graphs!AO$15,'Paste Data Here'!$1:$1,0),4)),'Hidden Data'!A5772))</f>
        <v>#N/A</v>
      </c>
      <c r="D5772" s="2" t="str">
        <f ca="1">IF(A5772="","",COUNTIFS(INDIRECT("'Paste Data Here'!"&amp;ADDRESS(2,MATCH(Graphs!AO$15,'Paste Data Here'!$1:$1,0),4)&amp;":"&amp;ADDRESS(100000,MATCH(Graphs!AO$15,'Paste Data Here'!$1:$1,0),4)),'Hidden Data'!A5772,INDIRECT("'Paste Data Here'!"&amp;ADDRESS(2,MATCH(Graphs!BO$15,'Paste Data Here'!$1:$1,0),4)&amp;":"&amp;ADDRESS(100000,MATCH(Graphs!BO$15,'Paste Data Here'!$1:$1,0),4)),Graphs!BU$15))</f>
        <v/>
      </c>
    </row>
    <row r="5773" spans="2:4">
      <c r="B5773" t="e">
        <f ca="1">IF(A5773="",NA(),COUNTIF(INDIRECT("'Paste Data Here'!"&amp;ADDRESS(1,MATCH(Graphs!AO$15,'Paste Data Here'!$1:$1,0),4)&amp;":"&amp;ADDRESS(10000,MATCH(Graphs!AO$15,'Paste Data Here'!$1:$1,0),4)),'Hidden Data'!A5773))</f>
        <v>#N/A</v>
      </c>
      <c r="D5773" s="2" t="str">
        <f ca="1">IF(A5773="","",COUNTIFS(INDIRECT("'Paste Data Here'!"&amp;ADDRESS(2,MATCH(Graphs!AO$15,'Paste Data Here'!$1:$1,0),4)&amp;":"&amp;ADDRESS(100000,MATCH(Graphs!AO$15,'Paste Data Here'!$1:$1,0),4)),'Hidden Data'!A5773,INDIRECT("'Paste Data Here'!"&amp;ADDRESS(2,MATCH(Graphs!BO$15,'Paste Data Here'!$1:$1,0),4)&amp;":"&amp;ADDRESS(100000,MATCH(Graphs!BO$15,'Paste Data Here'!$1:$1,0),4)),Graphs!BU$15))</f>
        <v/>
      </c>
    </row>
    <row r="5774" spans="2:4">
      <c r="B5774" t="e">
        <f ca="1">IF(A5774="",NA(),COUNTIF(INDIRECT("'Paste Data Here'!"&amp;ADDRESS(1,MATCH(Graphs!AO$15,'Paste Data Here'!$1:$1,0),4)&amp;":"&amp;ADDRESS(10000,MATCH(Graphs!AO$15,'Paste Data Here'!$1:$1,0),4)),'Hidden Data'!A5774))</f>
        <v>#N/A</v>
      </c>
      <c r="D5774" s="2" t="str">
        <f ca="1">IF(A5774="","",COUNTIFS(INDIRECT("'Paste Data Here'!"&amp;ADDRESS(2,MATCH(Graphs!AO$15,'Paste Data Here'!$1:$1,0),4)&amp;":"&amp;ADDRESS(100000,MATCH(Graphs!AO$15,'Paste Data Here'!$1:$1,0),4)),'Hidden Data'!A5774,INDIRECT("'Paste Data Here'!"&amp;ADDRESS(2,MATCH(Graphs!BO$15,'Paste Data Here'!$1:$1,0),4)&amp;":"&amp;ADDRESS(100000,MATCH(Graphs!BO$15,'Paste Data Here'!$1:$1,0),4)),Graphs!BU$15))</f>
        <v/>
      </c>
    </row>
    <row r="5775" spans="2:4">
      <c r="B5775" t="e">
        <f ca="1">IF(A5775="",NA(),COUNTIF(INDIRECT("'Paste Data Here'!"&amp;ADDRESS(1,MATCH(Graphs!AO$15,'Paste Data Here'!$1:$1,0),4)&amp;":"&amp;ADDRESS(10000,MATCH(Graphs!AO$15,'Paste Data Here'!$1:$1,0),4)),'Hidden Data'!A5775))</f>
        <v>#N/A</v>
      </c>
      <c r="D5775" s="2" t="str">
        <f ca="1">IF(A5775="","",COUNTIFS(INDIRECT("'Paste Data Here'!"&amp;ADDRESS(2,MATCH(Graphs!AO$15,'Paste Data Here'!$1:$1,0),4)&amp;":"&amp;ADDRESS(100000,MATCH(Graphs!AO$15,'Paste Data Here'!$1:$1,0),4)),'Hidden Data'!A5775,INDIRECT("'Paste Data Here'!"&amp;ADDRESS(2,MATCH(Graphs!BO$15,'Paste Data Here'!$1:$1,0),4)&amp;":"&amp;ADDRESS(100000,MATCH(Graphs!BO$15,'Paste Data Here'!$1:$1,0),4)),Graphs!BU$15))</f>
        <v/>
      </c>
    </row>
    <row r="5776" spans="2:4">
      <c r="B5776" t="e">
        <f ca="1">IF(A5776="",NA(),COUNTIF(INDIRECT("'Paste Data Here'!"&amp;ADDRESS(1,MATCH(Graphs!AO$15,'Paste Data Here'!$1:$1,0),4)&amp;":"&amp;ADDRESS(10000,MATCH(Graphs!AO$15,'Paste Data Here'!$1:$1,0),4)),'Hidden Data'!A5776))</f>
        <v>#N/A</v>
      </c>
      <c r="D5776" s="2" t="str">
        <f ca="1">IF(A5776="","",COUNTIFS(INDIRECT("'Paste Data Here'!"&amp;ADDRESS(2,MATCH(Graphs!AO$15,'Paste Data Here'!$1:$1,0),4)&amp;":"&amp;ADDRESS(100000,MATCH(Graphs!AO$15,'Paste Data Here'!$1:$1,0),4)),'Hidden Data'!A5776,INDIRECT("'Paste Data Here'!"&amp;ADDRESS(2,MATCH(Graphs!BO$15,'Paste Data Here'!$1:$1,0),4)&amp;":"&amp;ADDRESS(100000,MATCH(Graphs!BO$15,'Paste Data Here'!$1:$1,0),4)),Graphs!BU$15))</f>
        <v/>
      </c>
    </row>
    <row r="5777" spans="2:4">
      <c r="B5777" t="e">
        <f ca="1">IF(A5777="",NA(),COUNTIF(INDIRECT("'Paste Data Here'!"&amp;ADDRESS(1,MATCH(Graphs!AO$15,'Paste Data Here'!$1:$1,0),4)&amp;":"&amp;ADDRESS(10000,MATCH(Graphs!AO$15,'Paste Data Here'!$1:$1,0),4)),'Hidden Data'!A5777))</f>
        <v>#N/A</v>
      </c>
      <c r="D5777" s="2" t="str">
        <f ca="1">IF(A5777="","",COUNTIFS(INDIRECT("'Paste Data Here'!"&amp;ADDRESS(2,MATCH(Graphs!AO$15,'Paste Data Here'!$1:$1,0),4)&amp;":"&amp;ADDRESS(100000,MATCH(Graphs!AO$15,'Paste Data Here'!$1:$1,0),4)),'Hidden Data'!A5777,INDIRECT("'Paste Data Here'!"&amp;ADDRESS(2,MATCH(Graphs!BO$15,'Paste Data Here'!$1:$1,0),4)&amp;":"&amp;ADDRESS(100000,MATCH(Graphs!BO$15,'Paste Data Here'!$1:$1,0),4)),Graphs!BU$15))</f>
        <v/>
      </c>
    </row>
    <row r="5778" spans="2:4">
      <c r="B5778" t="e">
        <f ca="1">IF(A5778="",NA(),COUNTIF(INDIRECT("'Paste Data Here'!"&amp;ADDRESS(1,MATCH(Graphs!AO$15,'Paste Data Here'!$1:$1,0),4)&amp;":"&amp;ADDRESS(10000,MATCH(Graphs!AO$15,'Paste Data Here'!$1:$1,0),4)),'Hidden Data'!A5778))</f>
        <v>#N/A</v>
      </c>
      <c r="D5778" s="2" t="str">
        <f ca="1">IF(A5778="","",COUNTIFS(INDIRECT("'Paste Data Here'!"&amp;ADDRESS(2,MATCH(Graphs!AO$15,'Paste Data Here'!$1:$1,0),4)&amp;":"&amp;ADDRESS(100000,MATCH(Graphs!AO$15,'Paste Data Here'!$1:$1,0),4)),'Hidden Data'!A5778,INDIRECT("'Paste Data Here'!"&amp;ADDRESS(2,MATCH(Graphs!BO$15,'Paste Data Here'!$1:$1,0),4)&amp;":"&amp;ADDRESS(100000,MATCH(Graphs!BO$15,'Paste Data Here'!$1:$1,0),4)),Graphs!BU$15))</f>
        <v/>
      </c>
    </row>
    <row r="5779" spans="2:4">
      <c r="B5779" t="e">
        <f ca="1">IF(A5779="",NA(),COUNTIF(INDIRECT("'Paste Data Here'!"&amp;ADDRESS(1,MATCH(Graphs!AO$15,'Paste Data Here'!$1:$1,0),4)&amp;":"&amp;ADDRESS(10000,MATCH(Graphs!AO$15,'Paste Data Here'!$1:$1,0),4)),'Hidden Data'!A5779))</f>
        <v>#N/A</v>
      </c>
      <c r="D5779" s="2" t="str">
        <f ca="1">IF(A5779="","",COUNTIFS(INDIRECT("'Paste Data Here'!"&amp;ADDRESS(2,MATCH(Graphs!AO$15,'Paste Data Here'!$1:$1,0),4)&amp;":"&amp;ADDRESS(100000,MATCH(Graphs!AO$15,'Paste Data Here'!$1:$1,0),4)),'Hidden Data'!A5779,INDIRECT("'Paste Data Here'!"&amp;ADDRESS(2,MATCH(Graphs!BO$15,'Paste Data Here'!$1:$1,0),4)&amp;":"&amp;ADDRESS(100000,MATCH(Graphs!BO$15,'Paste Data Here'!$1:$1,0),4)),Graphs!BU$15))</f>
        <v/>
      </c>
    </row>
    <row r="5780" spans="2:4">
      <c r="B5780" t="e">
        <f ca="1">IF(A5780="",NA(),COUNTIF(INDIRECT("'Paste Data Here'!"&amp;ADDRESS(1,MATCH(Graphs!AO$15,'Paste Data Here'!$1:$1,0),4)&amp;":"&amp;ADDRESS(10000,MATCH(Graphs!AO$15,'Paste Data Here'!$1:$1,0),4)),'Hidden Data'!A5780))</f>
        <v>#N/A</v>
      </c>
      <c r="D5780" s="2" t="str">
        <f ca="1">IF(A5780="","",COUNTIFS(INDIRECT("'Paste Data Here'!"&amp;ADDRESS(2,MATCH(Graphs!AO$15,'Paste Data Here'!$1:$1,0),4)&amp;":"&amp;ADDRESS(100000,MATCH(Graphs!AO$15,'Paste Data Here'!$1:$1,0),4)),'Hidden Data'!A5780,INDIRECT("'Paste Data Here'!"&amp;ADDRESS(2,MATCH(Graphs!BO$15,'Paste Data Here'!$1:$1,0),4)&amp;":"&amp;ADDRESS(100000,MATCH(Graphs!BO$15,'Paste Data Here'!$1:$1,0),4)),Graphs!BU$15))</f>
        <v/>
      </c>
    </row>
    <row r="5781" spans="2:4">
      <c r="B5781" t="e">
        <f ca="1">IF(A5781="",NA(),COUNTIF(INDIRECT("'Paste Data Here'!"&amp;ADDRESS(1,MATCH(Graphs!AO$15,'Paste Data Here'!$1:$1,0),4)&amp;":"&amp;ADDRESS(10000,MATCH(Graphs!AO$15,'Paste Data Here'!$1:$1,0),4)),'Hidden Data'!A5781))</f>
        <v>#N/A</v>
      </c>
      <c r="D5781" s="2" t="str">
        <f ca="1">IF(A5781="","",COUNTIFS(INDIRECT("'Paste Data Here'!"&amp;ADDRESS(2,MATCH(Graphs!AO$15,'Paste Data Here'!$1:$1,0),4)&amp;":"&amp;ADDRESS(100000,MATCH(Graphs!AO$15,'Paste Data Here'!$1:$1,0),4)),'Hidden Data'!A5781,INDIRECT("'Paste Data Here'!"&amp;ADDRESS(2,MATCH(Graphs!BO$15,'Paste Data Here'!$1:$1,0),4)&amp;":"&amp;ADDRESS(100000,MATCH(Graphs!BO$15,'Paste Data Here'!$1:$1,0),4)),Graphs!BU$15))</f>
        <v/>
      </c>
    </row>
    <row r="5782" spans="2:4">
      <c r="B5782" t="e">
        <f ca="1">IF(A5782="",NA(),COUNTIF(INDIRECT("'Paste Data Here'!"&amp;ADDRESS(1,MATCH(Graphs!AO$15,'Paste Data Here'!$1:$1,0),4)&amp;":"&amp;ADDRESS(10000,MATCH(Graphs!AO$15,'Paste Data Here'!$1:$1,0),4)),'Hidden Data'!A5782))</f>
        <v>#N/A</v>
      </c>
      <c r="D5782" s="2" t="str">
        <f ca="1">IF(A5782="","",COUNTIFS(INDIRECT("'Paste Data Here'!"&amp;ADDRESS(2,MATCH(Graphs!AO$15,'Paste Data Here'!$1:$1,0),4)&amp;":"&amp;ADDRESS(100000,MATCH(Graphs!AO$15,'Paste Data Here'!$1:$1,0),4)),'Hidden Data'!A5782,INDIRECT("'Paste Data Here'!"&amp;ADDRESS(2,MATCH(Graphs!BO$15,'Paste Data Here'!$1:$1,0),4)&amp;":"&amp;ADDRESS(100000,MATCH(Graphs!BO$15,'Paste Data Here'!$1:$1,0),4)),Graphs!BU$15))</f>
        <v/>
      </c>
    </row>
    <row r="5783" spans="2:4">
      <c r="B5783" t="e">
        <f ca="1">IF(A5783="",NA(),COUNTIF(INDIRECT("'Paste Data Here'!"&amp;ADDRESS(1,MATCH(Graphs!AO$15,'Paste Data Here'!$1:$1,0),4)&amp;":"&amp;ADDRESS(10000,MATCH(Graphs!AO$15,'Paste Data Here'!$1:$1,0),4)),'Hidden Data'!A5783))</f>
        <v>#N/A</v>
      </c>
      <c r="D5783" s="2" t="str">
        <f ca="1">IF(A5783="","",COUNTIFS(INDIRECT("'Paste Data Here'!"&amp;ADDRESS(2,MATCH(Graphs!AO$15,'Paste Data Here'!$1:$1,0),4)&amp;":"&amp;ADDRESS(100000,MATCH(Graphs!AO$15,'Paste Data Here'!$1:$1,0),4)),'Hidden Data'!A5783,INDIRECT("'Paste Data Here'!"&amp;ADDRESS(2,MATCH(Graphs!BO$15,'Paste Data Here'!$1:$1,0),4)&amp;":"&amp;ADDRESS(100000,MATCH(Graphs!BO$15,'Paste Data Here'!$1:$1,0),4)),Graphs!BU$15))</f>
        <v/>
      </c>
    </row>
    <row r="5784" spans="2:4">
      <c r="B5784" t="e">
        <f ca="1">IF(A5784="",NA(),COUNTIF(INDIRECT("'Paste Data Here'!"&amp;ADDRESS(1,MATCH(Graphs!AO$15,'Paste Data Here'!$1:$1,0),4)&amp;":"&amp;ADDRESS(10000,MATCH(Graphs!AO$15,'Paste Data Here'!$1:$1,0),4)),'Hidden Data'!A5784))</f>
        <v>#N/A</v>
      </c>
      <c r="D5784" s="2" t="str">
        <f ca="1">IF(A5784="","",COUNTIFS(INDIRECT("'Paste Data Here'!"&amp;ADDRESS(2,MATCH(Graphs!AO$15,'Paste Data Here'!$1:$1,0),4)&amp;":"&amp;ADDRESS(100000,MATCH(Graphs!AO$15,'Paste Data Here'!$1:$1,0),4)),'Hidden Data'!A5784,INDIRECT("'Paste Data Here'!"&amp;ADDRESS(2,MATCH(Graphs!BO$15,'Paste Data Here'!$1:$1,0),4)&amp;":"&amp;ADDRESS(100000,MATCH(Graphs!BO$15,'Paste Data Here'!$1:$1,0),4)),Graphs!BU$15))</f>
        <v/>
      </c>
    </row>
    <row r="5785" spans="2:4">
      <c r="B5785" t="e">
        <f ca="1">IF(A5785="",NA(),COUNTIF(INDIRECT("'Paste Data Here'!"&amp;ADDRESS(1,MATCH(Graphs!AO$15,'Paste Data Here'!$1:$1,0),4)&amp;":"&amp;ADDRESS(10000,MATCH(Graphs!AO$15,'Paste Data Here'!$1:$1,0),4)),'Hidden Data'!A5785))</f>
        <v>#N/A</v>
      </c>
      <c r="D5785" s="2" t="str">
        <f ca="1">IF(A5785="","",COUNTIFS(INDIRECT("'Paste Data Here'!"&amp;ADDRESS(2,MATCH(Graphs!AO$15,'Paste Data Here'!$1:$1,0),4)&amp;":"&amp;ADDRESS(100000,MATCH(Graphs!AO$15,'Paste Data Here'!$1:$1,0),4)),'Hidden Data'!A5785,INDIRECT("'Paste Data Here'!"&amp;ADDRESS(2,MATCH(Graphs!BO$15,'Paste Data Here'!$1:$1,0),4)&amp;":"&amp;ADDRESS(100000,MATCH(Graphs!BO$15,'Paste Data Here'!$1:$1,0),4)),Graphs!BU$15))</f>
        <v/>
      </c>
    </row>
    <row r="5786" spans="2:4">
      <c r="B5786" t="e">
        <f ca="1">IF(A5786="",NA(),COUNTIF(INDIRECT("'Paste Data Here'!"&amp;ADDRESS(1,MATCH(Graphs!AO$15,'Paste Data Here'!$1:$1,0),4)&amp;":"&amp;ADDRESS(10000,MATCH(Graphs!AO$15,'Paste Data Here'!$1:$1,0),4)),'Hidden Data'!A5786))</f>
        <v>#N/A</v>
      </c>
      <c r="D5786" s="2" t="str">
        <f ca="1">IF(A5786="","",COUNTIFS(INDIRECT("'Paste Data Here'!"&amp;ADDRESS(2,MATCH(Graphs!AO$15,'Paste Data Here'!$1:$1,0),4)&amp;":"&amp;ADDRESS(100000,MATCH(Graphs!AO$15,'Paste Data Here'!$1:$1,0),4)),'Hidden Data'!A5786,INDIRECT("'Paste Data Here'!"&amp;ADDRESS(2,MATCH(Graphs!BO$15,'Paste Data Here'!$1:$1,0),4)&amp;":"&amp;ADDRESS(100000,MATCH(Graphs!BO$15,'Paste Data Here'!$1:$1,0),4)),Graphs!BU$15))</f>
        <v/>
      </c>
    </row>
    <row r="5787" spans="2:4">
      <c r="B5787" t="e">
        <f ca="1">IF(A5787="",NA(),COUNTIF(INDIRECT("'Paste Data Here'!"&amp;ADDRESS(1,MATCH(Graphs!AO$15,'Paste Data Here'!$1:$1,0),4)&amp;":"&amp;ADDRESS(10000,MATCH(Graphs!AO$15,'Paste Data Here'!$1:$1,0),4)),'Hidden Data'!A5787))</f>
        <v>#N/A</v>
      </c>
      <c r="D5787" s="2" t="str">
        <f ca="1">IF(A5787="","",COUNTIFS(INDIRECT("'Paste Data Here'!"&amp;ADDRESS(2,MATCH(Graphs!AO$15,'Paste Data Here'!$1:$1,0),4)&amp;":"&amp;ADDRESS(100000,MATCH(Graphs!AO$15,'Paste Data Here'!$1:$1,0),4)),'Hidden Data'!A5787,INDIRECT("'Paste Data Here'!"&amp;ADDRESS(2,MATCH(Graphs!BO$15,'Paste Data Here'!$1:$1,0),4)&amp;":"&amp;ADDRESS(100000,MATCH(Graphs!BO$15,'Paste Data Here'!$1:$1,0),4)),Graphs!BU$15))</f>
        <v/>
      </c>
    </row>
    <row r="5788" spans="2:4">
      <c r="B5788" t="e">
        <f ca="1">IF(A5788="",NA(),COUNTIF(INDIRECT("'Paste Data Here'!"&amp;ADDRESS(1,MATCH(Graphs!AO$15,'Paste Data Here'!$1:$1,0),4)&amp;":"&amp;ADDRESS(10000,MATCH(Graphs!AO$15,'Paste Data Here'!$1:$1,0),4)),'Hidden Data'!A5788))</f>
        <v>#N/A</v>
      </c>
      <c r="D5788" s="2" t="str">
        <f ca="1">IF(A5788="","",COUNTIFS(INDIRECT("'Paste Data Here'!"&amp;ADDRESS(2,MATCH(Graphs!AO$15,'Paste Data Here'!$1:$1,0),4)&amp;":"&amp;ADDRESS(100000,MATCH(Graphs!AO$15,'Paste Data Here'!$1:$1,0),4)),'Hidden Data'!A5788,INDIRECT("'Paste Data Here'!"&amp;ADDRESS(2,MATCH(Graphs!BO$15,'Paste Data Here'!$1:$1,0),4)&amp;":"&amp;ADDRESS(100000,MATCH(Graphs!BO$15,'Paste Data Here'!$1:$1,0),4)),Graphs!BU$15))</f>
        <v/>
      </c>
    </row>
    <row r="5789" spans="2:4">
      <c r="B5789" t="e">
        <f ca="1">IF(A5789="",NA(),COUNTIF(INDIRECT("'Paste Data Here'!"&amp;ADDRESS(1,MATCH(Graphs!AO$15,'Paste Data Here'!$1:$1,0),4)&amp;":"&amp;ADDRESS(10000,MATCH(Graphs!AO$15,'Paste Data Here'!$1:$1,0),4)),'Hidden Data'!A5789))</f>
        <v>#N/A</v>
      </c>
      <c r="D5789" s="2" t="str">
        <f ca="1">IF(A5789="","",COUNTIFS(INDIRECT("'Paste Data Here'!"&amp;ADDRESS(2,MATCH(Graphs!AO$15,'Paste Data Here'!$1:$1,0),4)&amp;":"&amp;ADDRESS(100000,MATCH(Graphs!AO$15,'Paste Data Here'!$1:$1,0),4)),'Hidden Data'!A5789,INDIRECT("'Paste Data Here'!"&amp;ADDRESS(2,MATCH(Graphs!BO$15,'Paste Data Here'!$1:$1,0),4)&amp;":"&amp;ADDRESS(100000,MATCH(Graphs!BO$15,'Paste Data Here'!$1:$1,0),4)),Graphs!BU$15))</f>
        <v/>
      </c>
    </row>
    <row r="5790" spans="2:4">
      <c r="B5790" t="e">
        <f ca="1">IF(A5790="",NA(),COUNTIF(INDIRECT("'Paste Data Here'!"&amp;ADDRESS(1,MATCH(Graphs!AO$15,'Paste Data Here'!$1:$1,0),4)&amp;":"&amp;ADDRESS(10000,MATCH(Graphs!AO$15,'Paste Data Here'!$1:$1,0),4)),'Hidden Data'!A5790))</f>
        <v>#N/A</v>
      </c>
      <c r="D5790" s="2" t="str">
        <f ca="1">IF(A5790="","",COUNTIFS(INDIRECT("'Paste Data Here'!"&amp;ADDRESS(2,MATCH(Graphs!AO$15,'Paste Data Here'!$1:$1,0),4)&amp;":"&amp;ADDRESS(100000,MATCH(Graphs!AO$15,'Paste Data Here'!$1:$1,0),4)),'Hidden Data'!A5790,INDIRECT("'Paste Data Here'!"&amp;ADDRESS(2,MATCH(Graphs!BO$15,'Paste Data Here'!$1:$1,0),4)&amp;":"&amp;ADDRESS(100000,MATCH(Graphs!BO$15,'Paste Data Here'!$1:$1,0),4)),Graphs!BU$15))</f>
        <v/>
      </c>
    </row>
    <row r="5791" spans="2:4">
      <c r="B5791" t="e">
        <f ca="1">IF(A5791="",NA(),COUNTIF(INDIRECT("'Paste Data Here'!"&amp;ADDRESS(1,MATCH(Graphs!AO$15,'Paste Data Here'!$1:$1,0),4)&amp;":"&amp;ADDRESS(10000,MATCH(Graphs!AO$15,'Paste Data Here'!$1:$1,0),4)),'Hidden Data'!A5791))</f>
        <v>#N/A</v>
      </c>
      <c r="D5791" s="2" t="str">
        <f ca="1">IF(A5791="","",COUNTIFS(INDIRECT("'Paste Data Here'!"&amp;ADDRESS(2,MATCH(Graphs!AO$15,'Paste Data Here'!$1:$1,0),4)&amp;":"&amp;ADDRESS(100000,MATCH(Graphs!AO$15,'Paste Data Here'!$1:$1,0),4)),'Hidden Data'!A5791,INDIRECT("'Paste Data Here'!"&amp;ADDRESS(2,MATCH(Graphs!BO$15,'Paste Data Here'!$1:$1,0),4)&amp;":"&amp;ADDRESS(100000,MATCH(Graphs!BO$15,'Paste Data Here'!$1:$1,0),4)),Graphs!BU$15))</f>
        <v/>
      </c>
    </row>
    <row r="5792" spans="2:4">
      <c r="B5792" t="e">
        <f ca="1">IF(A5792="",NA(),COUNTIF(INDIRECT("'Paste Data Here'!"&amp;ADDRESS(1,MATCH(Graphs!AO$15,'Paste Data Here'!$1:$1,0),4)&amp;":"&amp;ADDRESS(10000,MATCH(Graphs!AO$15,'Paste Data Here'!$1:$1,0),4)),'Hidden Data'!A5792))</f>
        <v>#N/A</v>
      </c>
      <c r="D5792" s="2" t="str">
        <f ca="1">IF(A5792="","",COUNTIFS(INDIRECT("'Paste Data Here'!"&amp;ADDRESS(2,MATCH(Graphs!AO$15,'Paste Data Here'!$1:$1,0),4)&amp;":"&amp;ADDRESS(100000,MATCH(Graphs!AO$15,'Paste Data Here'!$1:$1,0),4)),'Hidden Data'!A5792,INDIRECT("'Paste Data Here'!"&amp;ADDRESS(2,MATCH(Graphs!BO$15,'Paste Data Here'!$1:$1,0),4)&amp;":"&amp;ADDRESS(100000,MATCH(Graphs!BO$15,'Paste Data Here'!$1:$1,0),4)),Graphs!BU$15))</f>
        <v/>
      </c>
    </row>
    <row r="5793" spans="2:4">
      <c r="B5793" t="e">
        <f ca="1">IF(A5793="",NA(),COUNTIF(INDIRECT("'Paste Data Here'!"&amp;ADDRESS(1,MATCH(Graphs!AO$15,'Paste Data Here'!$1:$1,0),4)&amp;":"&amp;ADDRESS(10000,MATCH(Graphs!AO$15,'Paste Data Here'!$1:$1,0),4)),'Hidden Data'!A5793))</f>
        <v>#N/A</v>
      </c>
      <c r="D5793" s="2" t="str">
        <f ca="1">IF(A5793="","",COUNTIFS(INDIRECT("'Paste Data Here'!"&amp;ADDRESS(2,MATCH(Graphs!AO$15,'Paste Data Here'!$1:$1,0),4)&amp;":"&amp;ADDRESS(100000,MATCH(Graphs!AO$15,'Paste Data Here'!$1:$1,0),4)),'Hidden Data'!A5793,INDIRECT("'Paste Data Here'!"&amp;ADDRESS(2,MATCH(Graphs!BO$15,'Paste Data Here'!$1:$1,0),4)&amp;":"&amp;ADDRESS(100000,MATCH(Graphs!BO$15,'Paste Data Here'!$1:$1,0),4)),Graphs!BU$15))</f>
        <v/>
      </c>
    </row>
    <row r="5794" spans="2:4">
      <c r="B5794" t="e">
        <f ca="1">IF(A5794="",NA(),COUNTIF(INDIRECT("'Paste Data Here'!"&amp;ADDRESS(1,MATCH(Graphs!AO$15,'Paste Data Here'!$1:$1,0),4)&amp;":"&amp;ADDRESS(10000,MATCH(Graphs!AO$15,'Paste Data Here'!$1:$1,0),4)),'Hidden Data'!A5794))</f>
        <v>#N/A</v>
      </c>
      <c r="D5794" s="2" t="str">
        <f ca="1">IF(A5794="","",COUNTIFS(INDIRECT("'Paste Data Here'!"&amp;ADDRESS(2,MATCH(Graphs!AO$15,'Paste Data Here'!$1:$1,0),4)&amp;":"&amp;ADDRESS(100000,MATCH(Graphs!AO$15,'Paste Data Here'!$1:$1,0),4)),'Hidden Data'!A5794,INDIRECT("'Paste Data Here'!"&amp;ADDRESS(2,MATCH(Graphs!BO$15,'Paste Data Here'!$1:$1,0),4)&amp;":"&amp;ADDRESS(100000,MATCH(Graphs!BO$15,'Paste Data Here'!$1:$1,0),4)),Graphs!BU$15))</f>
        <v/>
      </c>
    </row>
    <row r="5795" spans="2:4">
      <c r="B5795" t="e">
        <f ca="1">IF(A5795="",NA(),COUNTIF(INDIRECT("'Paste Data Here'!"&amp;ADDRESS(1,MATCH(Graphs!AO$15,'Paste Data Here'!$1:$1,0),4)&amp;":"&amp;ADDRESS(10000,MATCH(Graphs!AO$15,'Paste Data Here'!$1:$1,0),4)),'Hidden Data'!A5795))</f>
        <v>#N/A</v>
      </c>
      <c r="D5795" s="2" t="str">
        <f ca="1">IF(A5795="","",COUNTIFS(INDIRECT("'Paste Data Here'!"&amp;ADDRESS(2,MATCH(Graphs!AO$15,'Paste Data Here'!$1:$1,0),4)&amp;":"&amp;ADDRESS(100000,MATCH(Graphs!AO$15,'Paste Data Here'!$1:$1,0),4)),'Hidden Data'!A5795,INDIRECT("'Paste Data Here'!"&amp;ADDRESS(2,MATCH(Graphs!BO$15,'Paste Data Here'!$1:$1,0),4)&amp;":"&amp;ADDRESS(100000,MATCH(Graphs!BO$15,'Paste Data Here'!$1:$1,0),4)),Graphs!BU$15))</f>
        <v/>
      </c>
    </row>
    <row r="5796" spans="2:4">
      <c r="B5796" t="e">
        <f ca="1">IF(A5796="",NA(),COUNTIF(INDIRECT("'Paste Data Here'!"&amp;ADDRESS(1,MATCH(Graphs!AO$15,'Paste Data Here'!$1:$1,0),4)&amp;":"&amp;ADDRESS(10000,MATCH(Graphs!AO$15,'Paste Data Here'!$1:$1,0),4)),'Hidden Data'!A5796))</f>
        <v>#N/A</v>
      </c>
      <c r="D5796" s="2" t="str">
        <f ca="1">IF(A5796="","",COUNTIFS(INDIRECT("'Paste Data Here'!"&amp;ADDRESS(2,MATCH(Graphs!AO$15,'Paste Data Here'!$1:$1,0),4)&amp;":"&amp;ADDRESS(100000,MATCH(Graphs!AO$15,'Paste Data Here'!$1:$1,0),4)),'Hidden Data'!A5796,INDIRECT("'Paste Data Here'!"&amp;ADDRESS(2,MATCH(Graphs!BO$15,'Paste Data Here'!$1:$1,0),4)&amp;":"&amp;ADDRESS(100000,MATCH(Graphs!BO$15,'Paste Data Here'!$1:$1,0),4)),Graphs!BU$15))</f>
        <v/>
      </c>
    </row>
    <row r="5797" spans="2:4">
      <c r="B5797" t="e">
        <f ca="1">IF(A5797="",NA(),COUNTIF(INDIRECT("'Paste Data Here'!"&amp;ADDRESS(1,MATCH(Graphs!AO$15,'Paste Data Here'!$1:$1,0),4)&amp;":"&amp;ADDRESS(10000,MATCH(Graphs!AO$15,'Paste Data Here'!$1:$1,0),4)),'Hidden Data'!A5797))</f>
        <v>#N/A</v>
      </c>
      <c r="D5797" s="2" t="str">
        <f ca="1">IF(A5797="","",COUNTIFS(INDIRECT("'Paste Data Here'!"&amp;ADDRESS(2,MATCH(Graphs!AO$15,'Paste Data Here'!$1:$1,0),4)&amp;":"&amp;ADDRESS(100000,MATCH(Graphs!AO$15,'Paste Data Here'!$1:$1,0),4)),'Hidden Data'!A5797,INDIRECT("'Paste Data Here'!"&amp;ADDRESS(2,MATCH(Graphs!BO$15,'Paste Data Here'!$1:$1,0),4)&amp;":"&amp;ADDRESS(100000,MATCH(Graphs!BO$15,'Paste Data Here'!$1:$1,0),4)),Graphs!BU$15))</f>
        <v/>
      </c>
    </row>
    <row r="5798" spans="2:4">
      <c r="B5798" t="e">
        <f ca="1">IF(A5798="",NA(),COUNTIF(INDIRECT("'Paste Data Here'!"&amp;ADDRESS(1,MATCH(Graphs!AO$15,'Paste Data Here'!$1:$1,0),4)&amp;":"&amp;ADDRESS(10000,MATCH(Graphs!AO$15,'Paste Data Here'!$1:$1,0),4)),'Hidden Data'!A5798))</f>
        <v>#N/A</v>
      </c>
      <c r="D5798" s="2" t="str">
        <f ca="1">IF(A5798="","",COUNTIFS(INDIRECT("'Paste Data Here'!"&amp;ADDRESS(2,MATCH(Graphs!AO$15,'Paste Data Here'!$1:$1,0),4)&amp;":"&amp;ADDRESS(100000,MATCH(Graphs!AO$15,'Paste Data Here'!$1:$1,0),4)),'Hidden Data'!A5798,INDIRECT("'Paste Data Here'!"&amp;ADDRESS(2,MATCH(Graphs!BO$15,'Paste Data Here'!$1:$1,0),4)&amp;":"&amp;ADDRESS(100000,MATCH(Graphs!BO$15,'Paste Data Here'!$1:$1,0),4)),Graphs!BU$15))</f>
        <v/>
      </c>
    </row>
    <row r="5799" spans="2:4">
      <c r="B5799" t="e">
        <f ca="1">IF(A5799="",NA(),COUNTIF(INDIRECT("'Paste Data Here'!"&amp;ADDRESS(1,MATCH(Graphs!AO$15,'Paste Data Here'!$1:$1,0),4)&amp;":"&amp;ADDRESS(10000,MATCH(Graphs!AO$15,'Paste Data Here'!$1:$1,0),4)),'Hidden Data'!A5799))</f>
        <v>#N/A</v>
      </c>
      <c r="D5799" s="2" t="str">
        <f ca="1">IF(A5799="","",COUNTIFS(INDIRECT("'Paste Data Here'!"&amp;ADDRESS(2,MATCH(Graphs!AO$15,'Paste Data Here'!$1:$1,0),4)&amp;":"&amp;ADDRESS(100000,MATCH(Graphs!AO$15,'Paste Data Here'!$1:$1,0),4)),'Hidden Data'!A5799,INDIRECT("'Paste Data Here'!"&amp;ADDRESS(2,MATCH(Graphs!BO$15,'Paste Data Here'!$1:$1,0),4)&amp;":"&amp;ADDRESS(100000,MATCH(Graphs!BO$15,'Paste Data Here'!$1:$1,0),4)),Graphs!BU$15))</f>
        <v/>
      </c>
    </row>
    <row r="5800" spans="2:4">
      <c r="B5800" t="e">
        <f ca="1">IF(A5800="",NA(),COUNTIF(INDIRECT("'Paste Data Here'!"&amp;ADDRESS(1,MATCH(Graphs!AO$15,'Paste Data Here'!$1:$1,0),4)&amp;":"&amp;ADDRESS(10000,MATCH(Graphs!AO$15,'Paste Data Here'!$1:$1,0),4)),'Hidden Data'!A5800))</f>
        <v>#N/A</v>
      </c>
      <c r="D5800" s="2" t="str">
        <f ca="1">IF(A5800="","",COUNTIFS(INDIRECT("'Paste Data Here'!"&amp;ADDRESS(2,MATCH(Graphs!AO$15,'Paste Data Here'!$1:$1,0),4)&amp;":"&amp;ADDRESS(100000,MATCH(Graphs!AO$15,'Paste Data Here'!$1:$1,0),4)),'Hidden Data'!A5800,INDIRECT("'Paste Data Here'!"&amp;ADDRESS(2,MATCH(Graphs!BO$15,'Paste Data Here'!$1:$1,0),4)&amp;":"&amp;ADDRESS(100000,MATCH(Graphs!BO$15,'Paste Data Here'!$1:$1,0),4)),Graphs!BU$15))</f>
        <v/>
      </c>
    </row>
    <row r="5801" spans="2:4">
      <c r="B5801" t="e">
        <f ca="1">IF(A5801="",NA(),COUNTIF(INDIRECT("'Paste Data Here'!"&amp;ADDRESS(1,MATCH(Graphs!AO$15,'Paste Data Here'!$1:$1,0),4)&amp;":"&amp;ADDRESS(10000,MATCH(Graphs!AO$15,'Paste Data Here'!$1:$1,0),4)),'Hidden Data'!A5801))</f>
        <v>#N/A</v>
      </c>
      <c r="D5801" s="2" t="str">
        <f ca="1">IF(A5801="","",COUNTIFS(INDIRECT("'Paste Data Here'!"&amp;ADDRESS(2,MATCH(Graphs!AO$15,'Paste Data Here'!$1:$1,0),4)&amp;":"&amp;ADDRESS(100000,MATCH(Graphs!AO$15,'Paste Data Here'!$1:$1,0),4)),'Hidden Data'!A5801,INDIRECT("'Paste Data Here'!"&amp;ADDRESS(2,MATCH(Graphs!BO$15,'Paste Data Here'!$1:$1,0),4)&amp;":"&amp;ADDRESS(100000,MATCH(Graphs!BO$15,'Paste Data Here'!$1:$1,0),4)),Graphs!BU$15))</f>
        <v/>
      </c>
    </row>
    <row r="5802" spans="2:4">
      <c r="B5802" t="e">
        <f ca="1">IF(A5802="",NA(),COUNTIF(INDIRECT("'Paste Data Here'!"&amp;ADDRESS(1,MATCH(Graphs!AO$15,'Paste Data Here'!$1:$1,0),4)&amp;":"&amp;ADDRESS(10000,MATCH(Graphs!AO$15,'Paste Data Here'!$1:$1,0),4)),'Hidden Data'!A5802))</f>
        <v>#N/A</v>
      </c>
      <c r="D5802" s="2" t="str">
        <f ca="1">IF(A5802="","",COUNTIFS(INDIRECT("'Paste Data Here'!"&amp;ADDRESS(2,MATCH(Graphs!AO$15,'Paste Data Here'!$1:$1,0),4)&amp;":"&amp;ADDRESS(100000,MATCH(Graphs!AO$15,'Paste Data Here'!$1:$1,0),4)),'Hidden Data'!A5802,INDIRECT("'Paste Data Here'!"&amp;ADDRESS(2,MATCH(Graphs!BO$15,'Paste Data Here'!$1:$1,0),4)&amp;":"&amp;ADDRESS(100000,MATCH(Graphs!BO$15,'Paste Data Here'!$1:$1,0),4)),Graphs!BU$15))</f>
        <v/>
      </c>
    </row>
    <row r="5803" spans="2:4">
      <c r="B5803" t="e">
        <f ca="1">IF(A5803="",NA(),COUNTIF(INDIRECT("'Paste Data Here'!"&amp;ADDRESS(1,MATCH(Graphs!AO$15,'Paste Data Here'!$1:$1,0),4)&amp;":"&amp;ADDRESS(10000,MATCH(Graphs!AO$15,'Paste Data Here'!$1:$1,0),4)),'Hidden Data'!A5803))</f>
        <v>#N/A</v>
      </c>
      <c r="D5803" s="2" t="str">
        <f ca="1">IF(A5803="","",COUNTIFS(INDIRECT("'Paste Data Here'!"&amp;ADDRESS(2,MATCH(Graphs!AO$15,'Paste Data Here'!$1:$1,0),4)&amp;":"&amp;ADDRESS(100000,MATCH(Graphs!AO$15,'Paste Data Here'!$1:$1,0),4)),'Hidden Data'!A5803,INDIRECT("'Paste Data Here'!"&amp;ADDRESS(2,MATCH(Graphs!BO$15,'Paste Data Here'!$1:$1,0),4)&amp;":"&amp;ADDRESS(100000,MATCH(Graphs!BO$15,'Paste Data Here'!$1:$1,0),4)),Graphs!BU$15))</f>
        <v/>
      </c>
    </row>
    <row r="5804" spans="2:4">
      <c r="B5804" t="e">
        <f ca="1">IF(A5804="",NA(),COUNTIF(INDIRECT("'Paste Data Here'!"&amp;ADDRESS(1,MATCH(Graphs!AO$15,'Paste Data Here'!$1:$1,0),4)&amp;":"&amp;ADDRESS(10000,MATCH(Graphs!AO$15,'Paste Data Here'!$1:$1,0),4)),'Hidden Data'!A5804))</f>
        <v>#N/A</v>
      </c>
      <c r="D5804" s="2" t="str">
        <f ca="1">IF(A5804="","",COUNTIFS(INDIRECT("'Paste Data Here'!"&amp;ADDRESS(2,MATCH(Graphs!AO$15,'Paste Data Here'!$1:$1,0),4)&amp;":"&amp;ADDRESS(100000,MATCH(Graphs!AO$15,'Paste Data Here'!$1:$1,0),4)),'Hidden Data'!A5804,INDIRECT("'Paste Data Here'!"&amp;ADDRESS(2,MATCH(Graphs!BO$15,'Paste Data Here'!$1:$1,0),4)&amp;":"&amp;ADDRESS(100000,MATCH(Graphs!BO$15,'Paste Data Here'!$1:$1,0),4)),Graphs!BU$15))</f>
        <v/>
      </c>
    </row>
    <row r="5805" spans="2:4">
      <c r="B5805" t="e">
        <f ca="1">IF(A5805="",NA(),COUNTIF(INDIRECT("'Paste Data Here'!"&amp;ADDRESS(1,MATCH(Graphs!AO$15,'Paste Data Here'!$1:$1,0),4)&amp;":"&amp;ADDRESS(10000,MATCH(Graphs!AO$15,'Paste Data Here'!$1:$1,0),4)),'Hidden Data'!A5805))</f>
        <v>#N/A</v>
      </c>
      <c r="D5805" s="2" t="str">
        <f ca="1">IF(A5805="","",COUNTIFS(INDIRECT("'Paste Data Here'!"&amp;ADDRESS(2,MATCH(Graphs!AO$15,'Paste Data Here'!$1:$1,0),4)&amp;":"&amp;ADDRESS(100000,MATCH(Graphs!AO$15,'Paste Data Here'!$1:$1,0),4)),'Hidden Data'!A5805,INDIRECT("'Paste Data Here'!"&amp;ADDRESS(2,MATCH(Graphs!BO$15,'Paste Data Here'!$1:$1,0),4)&amp;":"&amp;ADDRESS(100000,MATCH(Graphs!BO$15,'Paste Data Here'!$1:$1,0),4)),Graphs!BU$15))</f>
        <v/>
      </c>
    </row>
    <row r="5806" spans="2:4">
      <c r="B5806" t="e">
        <f ca="1">IF(A5806="",NA(),COUNTIF(INDIRECT("'Paste Data Here'!"&amp;ADDRESS(1,MATCH(Graphs!AO$15,'Paste Data Here'!$1:$1,0),4)&amp;":"&amp;ADDRESS(10000,MATCH(Graphs!AO$15,'Paste Data Here'!$1:$1,0),4)),'Hidden Data'!A5806))</f>
        <v>#N/A</v>
      </c>
      <c r="D5806" s="2" t="str">
        <f ca="1">IF(A5806="","",COUNTIFS(INDIRECT("'Paste Data Here'!"&amp;ADDRESS(2,MATCH(Graphs!AO$15,'Paste Data Here'!$1:$1,0),4)&amp;":"&amp;ADDRESS(100000,MATCH(Graphs!AO$15,'Paste Data Here'!$1:$1,0),4)),'Hidden Data'!A5806,INDIRECT("'Paste Data Here'!"&amp;ADDRESS(2,MATCH(Graphs!BO$15,'Paste Data Here'!$1:$1,0),4)&amp;":"&amp;ADDRESS(100000,MATCH(Graphs!BO$15,'Paste Data Here'!$1:$1,0),4)),Graphs!BU$15))</f>
        <v/>
      </c>
    </row>
    <row r="5807" spans="2:4">
      <c r="B5807" t="e">
        <f ca="1">IF(A5807="",NA(),COUNTIF(INDIRECT("'Paste Data Here'!"&amp;ADDRESS(1,MATCH(Graphs!AO$15,'Paste Data Here'!$1:$1,0),4)&amp;":"&amp;ADDRESS(10000,MATCH(Graphs!AO$15,'Paste Data Here'!$1:$1,0),4)),'Hidden Data'!A5807))</f>
        <v>#N/A</v>
      </c>
      <c r="D5807" s="2" t="str">
        <f ca="1">IF(A5807="","",COUNTIFS(INDIRECT("'Paste Data Here'!"&amp;ADDRESS(2,MATCH(Graphs!AO$15,'Paste Data Here'!$1:$1,0),4)&amp;":"&amp;ADDRESS(100000,MATCH(Graphs!AO$15,'Paste Data Here'!$1:$1,0),4)),'Hidden Data'!A5807,INDIRECT("'Paste Data Here'!"&amp;ADDRESS(2,MATCH(Graphs!BO$15,'Paste Data Here'!$1:$1,0),4)&amp;":"&amp;ADDRESS(100000,MATCH(Graphs!BO$15,'Paste Data Here'!$1:$1,0),4)),Graphs!BU$15))</f>
        <v/>
      </c>
    </row>
    <row r="5808" spans="2:4">
      <c r="B5808" t="e">
        <f ca="1">IF(A5808="",NA(),COUNTIF(INDIRECT("'Paste Data Here'!"&amp;ADDRESS(1,MATCH(Graphs!AO$15,'Paste Data Here'!$1:$1,0),4)&amp;":"&amp;ADDRESS(10000,MATCH(Graphs!AO$15,'Paste Data Here'!$1:$1,0),4)),'Hidden Data'!A5808))</f>
        <v>#N/A</v>
      </c>
      <c r="D5808" s="2" t="str">
        <f ca="1">IF(A5808="","",COUNTIFS(INDIRECT("'Paste Data Here'!"&amp;ADDRESS(2,MATCH(Graphs!AO$15,'Paste Data Here'!$1:$1,0),4)&amp;":"&amp;ADDRESS(100000,MATCH(Graphs!AO$15,'Paste Data Here'!$1:$1,0),4)),'Hidden Data'!A5808,INDIRECT("'Paste Data Here'!"&amp;ADDRESS(2,MATCH(Graphs!BO$15,'Paste Data Here'!$1:$1,0),4)&amp;":"&amp;ADDRESS(100000,MATCH(Graphs!BO$15,'Paste Data Here'!$1:$1,0),4)),Graphs!BU$15))</f>
        <v/>
      </c>
    </row>
    <row r="5809" spans="2:4">
      <c r="B5809" t="e">
        <f ca="1">IF(A5809="",NA(),COUNTIF(INDIRECT("'Paste Data Here'!"&amp;ADDRESS(1,MATCH(Graphs!AO$15,'Paste Data Here'!$1:$1,0),4)&amp;":"&amp;ADDRESS(10000,MATCH(Graphs!AO$15,'Paste Data Here'!$1:$1,0),4)),'Hidden Data'!A5809))</f>
        <v>#N/A</v>
      </c>
      <c r="D5809" s="2" t="str">
        <f ca="1">IF(A5809="","",COUNTIFS(INDIRECT("'Paste Data Here'!"&amp;ADDRESS(2,MATCH(Graphs!AO$15,'Paste Data Here'!$1:$1,0),4)&amp;":"&amp;ADDRESS(100000,MATCH(Graphs!AO$15,'Paste Data Here'!$1:$1,0),4)),'Hidden Data'!A5809,INDIRECT("'Paste Data Here'!"&amp;ADDRESS(2,MATCH(Graphs!BO$15,'Paste Data Here'!$1:$1,0),4)&amp;":"&amp;ADDRESS(100000,MATCH(Graphs!BO$15,'Paste Data Here'!$1:$1,0),4)),Graphs!BU$15))</f>
        <v/>
      </c>
    </row>
    <row r="5810" spans="2:4">
      <c r="B5810" t="e">
        <f ca="1">IF(A5810="",NA(),COUNTIF(INDIRECT("'Paste Data Here'!"&amp;ADDRESS(1,MATCH(Graphs!AO$15,'Paste Data Here'!$1:$1,0),4)&amp;":"&amp;ADDRESS(10000,MATCH(Graphs!AO$15,'Paste Data Here'!$1:$1,0),4)),'Hidden Data'!A5810))</f>
        <v>#N/A</v>
      </c>
      <c r="D5810" s="2" t="str">
        <f ca="1">IF(A5810="","",COUNTIFS(INDIRECT("'Paste Data Here'!"&amp;ADDRESS(2,MATCH(Graphs!AO$15,'Paste Data Here'!$1:$1,0),4)&amp;":"&amp;ADDRESS(100000,MATCH(Graphs!AO$15,'Paste Data Here'!$1:$1,0),4)),'Hidden Data'!A5810,INDIRECT("'Paste Data Here'!"&amp;ADDRESS(2,MATCH(Graphs!BO$15,'Paste Data Here'!$1:$1,0),4)&amp;":"&amp;ADDRESS(100000,MATCH(Graphs!BO$15,'Paste Data Here'!$1:$1,0),4)),Graphs!BU$15))</f>
        <v/>
      </c>
    </row>
    <row r="5811" spans="2:4">
      <c r="B5811" t="e">
        <f ca="1">IF(A5811="",NA(),COUNTIF(INDIRECT("'Paste Data Here'!"&amp;ADDRESS(1,MATCH(Graphs!AO$15,'Paste Data Here'!$1:$1,0),4)&amp;":"&amp;ADDRESS(10000,MATCH(Graphs!AO$15,'Paste Data Here'!$1:$1,0),4)),'Hidden Data'!A5811))</f>
        <v>#N/A</v>
      </c>
      <c r="D5811" s="2" t="str">
        <f ca="1">IF(A5811="","",COUNTIFS(INDIRECT("'Paste Data Here'!"&amp;ADDRESS(2,MATCH(Graphs!AO$15,'Paste Data Here'!$1:$1,0),4)&amp;":"&amp;ADDRESS(100000,MATCH(Graphs!AO$15,'Paste Data Here'!$1:$1,0),4)),'Hidden Data'!A5811,INDIRECT("'Paste Data Here'!"&amp;ADDRESS(2,MATCH(Graphs!BO$15,'Paste Data Here'!$1:$1,0),4)&amp;":"&amp;ADDRESS(100000,MATCH(Graphs!BO$15,'Paste Data Here'!$1:$1,0),4)),Graphs!BU$15))</f>
        <v/>
      </c>
    </row>
    <row r="5812" spans="2:4">
      <c r="B5812" t="e">
        <f ca="1">IF(A5812="",NA(),COUNTIF(INDIRECT("'Paste Data Here'!"&amp;ADDRESS(1,MATCH(Graphs!AO$15,'Paste Data Here'!$1:$1,0),4)&amp;":"&amp;ADDRESS(10000,MATCH(Graphs!AO$15,'Paste Data Here'!$1:$1,0),4)),'Hidden Data'!A5812))</f>
        <v>#N/A</v>
      </c>
      <c r="D5812" s="2" t="str">
        <f ca="1">IF(A5812="","",COUNTIFS(INDIRECT("'Paste Data Here'!"&amp;ADDRESS(2,MATCH(Graphs!AO$15,'Paste Data Here'!$1:$1,0),4)&amp;":"&amp;ADDRESS(100000,MATCH(Graphs!AO$15,'Paste Data Here'!$1:$1,0),4)),'Hidden Data'!A5812,INDIRECT("'Paste Data Here'!"&amp;ADDRESS(2,MATCH(Graphs!BO$15,'Paste Data Here'!$1:$1,0),4)&amp;":"&amp;ADDRESS(100000,MATCH(Graphs!BO$15,'Paste Data Here'!$1:$1,0),4)),Graphs!BU$15))</f>
        <v/>
      </c>
    </row>
    <row r="5813" spans="2:4">
      <c r="B5813" t="e">
        <f ca="1">IF(A5813="",NA(),COUNTIF(INDIRECT("'Paste Data Here'!"&amp;ADDRESS(1,MATCH(Graphs!AO$15,'Paste Data Here'!$1:$1,0),4)&amp;":"&amp;ADDRESS(10000,MATCH(Graphs!AO$15,'Paste Data Here'!$1:$1,0),4)),'Hidden Data'!A5813))</f>
        <v>#N/A</v>
      </c>
      <c r="D5813" s="2" t="str">
        <f ca="1">IF(A5813="","",COUNTIFS(INDIRECT("'Paste Data Here'!"&amp;ADDRESS(2,MATCH(Graphs!AO$15,'Paste Data Here'!$1:$1,0),4)&amp;":"&amp;ADDRESS(100000,MATCH(Graphs!AO$15,'Paste Data Here'!$1:$1,0),4)),'Hidden Data'!A5813,INDIRECT("'Paste Data Here'!"&amp;ADDRESS(2,MATCH(Graphs!BO$15,'Paste Data Here'!$1:$1,0),4)&amp;":"&amp;ADDRESS(100000,MATCH(Graphs!BO$15,'Paste Data Here'!$1:$1,0),4)),Graphs!BU$15))</f>
        <v/>
      </c>
    </row>
    <row r="5814" spans="2:4">
      <c r="B5814" t="e">
        <f ca="1">IF(A5814="",NA(),COUNTIF(INDIRECT("'Paste Data Here'!"&amp;ADDRESS(1,MATCH(Graphs!AO$15,'Paste Data Here'!$1:$1,0),4)&amp;":"&amp;ADDRESS(10000,MATCH(Graphs!AO$15,'Paste Data Here'!$1:$1,0),4)),'Hidden Data'!A5814))</f>
        <v>#N/A</v>
      </c>
      <c r="D5814" s="2" t="str">
        <f ca="1">IF(A5814="","",COUNTIFS(INDIRECT("'Paste Data Here'!"&amp;ADDRESS(2,MATCH(Graphs!AO$15,'Paste Data Here'!$1:$1,0),4)&amp;":"&amp;ADDRESS(100000,MATCH(Graphs!AO$15,'Paste Data Here'!$1:$1,0),4)),'Hidden Data'!A5814,INDIRECT("'Paste Data Here'!"&amp;ADDRESS(2,MATCH(Graphs!BO$15,'Paste Data Here'!$1:$1,0),4)&amp;":"&amp;ADDRESS(100000,MATCH(Graphs!BO$15,'Paste Data Here'!$1:$1,0),4)),Graphs!BU$15))</f>
        <v/>
      </c>
    </row>
    <row r="5815" spans="2:4">
      <c r="B5815" t="e">
        <f ca="1">IF(A5815="",NA(),COUNTIF(INDIRECT("'Paste Data Here'!"&amp;ADDRESS(1,MATCH(Graphs!AO$15,'Paste Data Here'!$1:$1,0),4)&amp;":"&amp;ADDRESS(10000,MATCH(Graphs!AO$15,'Paste Data Here'!$1:$1,0),4)),'Hidden Data'!A5815))</f>
        <v>#N/A</v>
      </c>
      <c r="D5815" s="2" t="str">
        <f ca="1">IF(A5815="","",COUNTIFS(INDIRECT("'Paste Data Here'!"&amp;ADDRESS(2,MATCH(Graphs!AO$15,'Paste Data Here'!$1:$1,0),4)&amp;":"&amp;ADDRESS(100000,MATCH(Graphs!AO$15,'Paste Data Here'!$1:$1,0),4)),'Hidden Data'!A5815,INDIRECT("'Paste Data Here'!"&amp;ADDRESS(2,MATCH(Graphs!BO$15,'Paste Data Here'!$1:$1,0),4)&amp;":"&amp;ADDRESS(100000,MATCH(Graphs!BO$15,'Paste Data Here'!$1:$1,0),4)),Graphs!BU$15))</f>
        <v/>
      </c>
    </row>
    <row r="5816" spans="2:4">
      <c r="B5816" t="e">
        <f ca="1">IF(A5816="",NA(),COUNTIF(INDIRECT("'Paste Data Here'!"&amp;ADDRESS(1,MATCH(Graphs!AO$15,'Paste Data Here'!$1:$1,0),4)&amp;":"&amp;ADDRESS(10000,MATCH(Graphs!AO$15,'Paste Data Here'!$1:$1,0),4)),'Hidden Data'!A5816))</f>
        <v>#N/A</v>
      </c>
      <c r="D5816" s="2" t="str">
        <f ca="1">IF(A5816="","",COUNTIFS(INDIRECT("'Paste Data Here'!"&amp;ADDRESS(2,MATCH(Graphs!AO$15,'Paste Data Here'!$1:$1,0),4)&amp;":"&amp;ADDRESS(100000,MATCH(Graphs!AO$15,'Paste Data Here'!$1:$1,0),4)),'Hidden Data'!A5816,INDIRECT("'Paste Data Here'!"&amp;ADDRESS(2,MATCH(Graphs!BO$15,'Paste Data Here'!$1:$1,0),4)&amp;":"&amp;ADDRESS(100000,MATCH(Graphs!BO$15,'Paste Data Here'!$1:$1,0),4)),Graphs!BU$15))</f>
        <v/>
      </c>
    </row>
    <row r="5817" spans="2:4">
      <c r="B5817" t="e">
        <f ca="1">IF(A5817="",NA(),COUNTIF(INDIRECT("'Paste Data Here'!"&amp;ADDRESS(1,MATCH(Graphs!AO$15,'Paste Data Here'!$1:$1,0),4)&amp;":"&amp;ADDRESS(10000,MATCH(Graphs!AO$15,'Paste Data Here'!$1:$1,0),4)),'Hidden Data'!A5817))</f>
        <v>#N/A</v>
      </c>
      <c r="D5817" s="2" t="str">
        <f ca="1">IF(A5817="","",COUNTIFS(INDIRECT("'Paste Data Here'!"&amp;ADDRESS(2,MATCH(Graphs!AO$15,'Paste Data Here'!$1:$1,0),4)&amp;":"&amp;ADDRESS(100000,MATCH(Graphs!AO$15,'Paste Data Here'!$1:$1,0),4)),'Hidden Data'!A5817,INDIRECT("'Paste Data Here'!"&amp;ADDRESS(2,MATCH(Graphs!BO$15,'Paste Data Here'!$1:$1,0),4)&amp;":"&amp;ADDRESS(100000,MATCH(Graphs!BO$15,'Paste Data Here'!$1:$1,0),4)),Graphs!BU$15))</f>
        <v/>
      </c>
    </row>
    <row r="5818" spans="2:4">
      <c r="B5818" t="e">
        <f ca="1">IF(A5818="",NA(),COUNTIF(INDIRECT("'Paste Data Here'!"&amp;ADDRESS(1,MATCH(Graphs!AO$15,'Paste Data Here'!$1:$1,0),4)&amp;":"&amp;ADDRESS(10000,MATCH(Graphs!AO$15,'Paste Data Here'!$1:$1,0),4)),'Hidden Data'!A5818))</f>
        <v>#N/A</v>
      </c>
      <c r="D5818" s="2" t="str">
        <f ca="1">IF(A5818="","",COUNTIFS(INDIRECT("'Paste Data Here'!"&amp;ADDRESS(2,MATCH(Graphs!AO$15,'Paste Data Here'!$1:$1,0),4)&amp;":"&amp;ADDRESS(100000,MATCH(Graphs!AO$15,'Paste Data Here'!$1:$1,0),4)),'Hidden Data'!A5818,INDIRECT("'Paste Data Here'!"&amp;ADDRESS(2,MATCH(Graphs!BO$15,'Paste Data Here'!$1:$1,0),4)&amp;":"&amp;ADDRESS(100000,MATCH(Graphs!BO$15,'Paste Data Here'!$1:$1,0),4)),Graphs!BU$15))</f>
        <v/>
      </c>
    </row>
    <row r="5819" spans="2:4">
      <c r="B5819" t="e">
        <f ca="1">IF(A5819="",NA(),COUNTIF(INDIRECT("'Paste Data Here'!"&amp;ADDRESS(1,MATCH(Graphs!AO$15,'Paste Data Here'!$1:$1,0),4)&amp;":"&amp;ADDRESS(10000,MATCH(Graphs!AO$15,'Paste Data Here'!$1:$1,0),4)),'Hidden Data'!A5819))</f>
        <v>#N/A</v>
      </c>
      <c r="D5819" s="2" t="str">
        <f ca="1">IF(A5819="","",COUNTIFS(INDIRECT("'Paste Data Here'!"&amp;ADDRESS(2,MATCH(Graphs!AO$15,'Paste Data Here'!$1:$1,0),4)&amp;":"&amp;ADDRESS(100000,MATCH(Graphs!AO$15,'Paste Data Here'!$1:$1,0),4)),'Hidden Data'!A5819,INDIRECT("'Paste Data Here'!"&amp;ADDRESS(2,MATCH(Graphs!BO$15,'Paste Data Here'!$1:$1,0),4)&amp;":"&amp;ADDRESS(100000,MATCH(Graphs!BO$15,'Paste Data Here'!$1:$1,0),4)),Graphs!BU$15))</f>
        <v/>
      </c>
    </row>
    <row r="5820" spans="2:4">
      <c r="B5820" t="e">
        <f ca="1">IF(A5820="",NA(),COUNTIF(INDIRECT("'Paste Data Here'!"&amp;ADDRESS(1,MATCH(Graphs!AO$15,'Paste Data Here'!$1:$1,0),4)&amp;":"&amp;ADDRESS(10000,MATCH(Graphs!AO$15,'Paste Data Here'!$1:$1,0),4)),'Hidden Data'!A5820))</f>
        <v>#N/A</v>
      </c>
      <c r="D5820" s="2" t="str">
        <f ca="1">IF(A5820="","",COUNTIFS(INDIRECT("'Paste Data Here'!"&amp;ADDRESS(2,MATCH(Graphs!AO$15,'Paste Data Here'!$1:$1,0),4)&amp;":"&amp;ADDRESS(100000,MATCH(Graphs!AO$15,'Paste Data Here'!$1:$1,0),4)),'Hidden Data'!A5820,INDIRECT("'Paste Data Here'!"&amp;ADDRESS(2,MATCH(Graphs!BO$15,'Paste Data Here'!$1:$1,0),4)&amp;":"&amp;ADDRESS(100000,MATCH(Graphs!BO$15,'Paste Data Here'!$1:$1,0),4)),Graphs!BU$15))</f>
        <v/>
      </c>
    </row>
    <row r="5821" spans="2:4">
      <c r="B5821" t="e">
        <f ca="1">IF(A5821="",NA(),COUNTIF(INDIRECT("'Paste Data Here'!"&amp;ADDRESS(1,MATCH(Graphs!AO$15,'Paste Data Here'!$1:$1,0),4)&amp;":"&amp;ADDRESS(10000,MATCH(Graphs!AO$15,'Paste Data Here'!$1:$1,0),4)),'Hidden Data'!A5821))</f>
        <v>#N/A</v>
      </c>
      <c r="D5821" s="2" t="str">
        <f ca="1">IF(A5821="","",COUNTIFS(INDIRECT("'Paste Data Here'!"&amp;ADDRESS(2,MATCH(Graphs!AO$15,'Paste Data Here'!$1:$1,0),4)&amp;":"&amp;ADDRESS(100000,MATCH(Graphs!AO$15,'Paste Data Here'!$1:$1,0),4)),'Hidden Data'!A5821,INDIRECT("'Paste Data Here'!"&amp;ADDRESS(2,MATCH(Graphs!BO$15,'Paste Data Here'!$1:$1,0),4)&amp;":"&amp;ADDRESS(100000,MATCH(Graphs!BO$15,'Paste Data Here'!$1:$1,0),4)),Graphs!BU$15))</f>
        <v/>
      </c>
    </row>
    <row r="5822" spans="2:4">
      <c r="B5822" t="e">
        <f ca="1">IF(A5822="",NA(),COUNTIF(INDIRECT("'Paste Data Here'!"&amp;ADDRESS(1,MATCH(Graphs!AO$15,'Paste Data Here'!$1:$1,0),4)&amp;":"&amp;ADDRESS(10000,MATCH(Graphs!AO$15,'Paste Data Here'!$1:$1,0),4)),'Hidden Data'!A5822))</f>
        <v>#N/A</v>
      </c>
      <c r="D5822" s="2" t="str">
        <f ca="1">IF(A5822="","",COUNTIFS(INDIRECT("'Paste Data Here'!"&amp;ADDRESS(2,MATCH(Graphs!AO$15,'Paste Data Here'!$1:$1,0),4)&amp;":"&amp;ADDRESS(100000,MATCH(Graphs!AO$15,'Paste Data Here'!$1:$1,0),4)),'Hidden Data'!A5822,INDIRECT("'Paste Data Here'!"&amp;ADDRESS(2,MATCH(Graphs!BO$15,'Paste Data Here'!$1:$1,0),4)&amp;":"&amp;ADDRESS(100000,MATCH(Graphs!BO$15,'Paste Data Here'!$1:$1,0),4)),Graphs!BU$15))</f>
        <v/>
      </c>
    </row>
    <row r="5823" spans="2:4">
      <c r="B5823" t="e">
        <f ca="1">IF(A5823="",NA(),COUNTIF(INDIRECT("'Paste Data Here'!"&amp;ADDRESS(1,MATCH(Graphs!AO$15,'Paste Data Here'!$1:$1,0),4)&amp;":"&amp;ADDRESS(10000,MATCH(Graphs!AO$15,'Paste Data Here'!$1:$1,0),4)),'Hidden Data'!A5823))</f>
        <v>#N/A</v>
      </c>
      <c r="D5823" s="2" t="str">
        <f ca="1">IF(A5823="","",COUNTIFS(INDIRECT("'Paste Data Here'!"&amp;ADDRESS(2,MATCH(Graphs!AO$15,'Paste Data Here'!$1:$1,0),4)&amp;":"&amp;ADDRESS(100000,MATCH(Graphs!AO$15,'Paste Data Here'!$1:$1,0),4)),'Hidden Data'!A5823,INDIRECT("'Paste Data Here'!"&amp;ADDRESS(2,MATCH(Graphs!BO$15,'Paste Data Here'!$1:$1,0),4)&amp;":"&amp;ADDRESS(100000,MATCH(Graphs!BO$15,'Paste Data Here'!$1:$1,0),4)),Graphs!BU$15))</f>
        <v/>
      </c>
    </row>
    <row r="5824" spans="2:4">
      <c r="B5824" t="e">
        <f ca="1">IF(A5824="",NA(),COUNTIF(INDIRECT("'Paste Data Here'!"&amp;ADDRESS(1,MATCH(Graphs!AO$15,'Paste Data Here'!$1:$1,0),4)&amp;":"&amp;ADDRESS(10000,MATCH(Graphs!AO$15,'Paste Data Here'!$1:$1,0),4)),'Hidden Data'!A5824))</f>
        <v>#N/A</v>
      </c>
      <c r="D5824" s="2" t="str">
        <f ca="1">IF(A5824="","",COUNTIFS(INDIRECT("'Paste Data Here'!"&amp;ADDRESS(2,MATCH(Graphs!AO$15,'Paste Data Here'!$1:$1,0),4)&amp;":"&amp;ADDRESS(100000,MATCH(Graphs!AO$15,'Paste Data Here'!$1:$1,0),4)),'Hidden Data'!A5824,INDIRECT("'Paste Data Here'!"&amp;ADDRESS(2,MATCH(Graphs!BO$15,'Paste Data Here'!$1:$1,0),4)&amp;":"&amp;ADDRESS(100000,MATCH(Graphs!BO$15,'Paste Data Here'!$1:$1,0),4)),Graphs!BU$15))</f>
        <v/>
      </c>
    </row>
    <row r="5825" spans="2:4">
      <c r="B5825" t="e">
        <f ca="1">IF(A5825="",NA(),COUNTIF(INDIRECT("'Paste Data Here'!"&amp;ADDRESS(1,MATCH(Graphs!AO$15,'Paste Data Here'!$1:$1,0),4)&amp;":"&amp;ADDRESS(10000,MATCH(Graphs!AO$15,'Paste Data Here'!$1:$1,0),4)),'Hidden Data'!A5825))</f>
        <v>#N/A</v>
      </c>
      <c r="D5825" s="2" t="str">
        <f ca="1">IF(A5825="","",COUNTIFS(INDIRECT("'Paste Data Here'!"&amp;ADDRESS(2,MATCH(Graphs!AO$15,'Paste Data Here'!$1:$1,0),4)&amp;":"&amp;ADDRESS(100000,MATCH(Graphs!AO$15,'Paste Data Here'!$1:$1,0),4)),'Hidden Data'!A5825,INDIRECT("'Paste Data Here'!"&amp;ADDRESS(2,MATCH(Graphs!BO$15,'Paste Data Here'!$1:$1,0),4)&amp;":"&amp;ADDRESS(100000,MATCH(Graphs!BO$15,'Paste Data Here'!$1:$1,0),4)),Graphs!BU$15))</f>
        <v/>
      </c>
    </row>
    <row r="5826" spans="2:4">
      <c r="B5826" t="e">
        <f ca="1">IF(A5826="",NA(),COUNTIF(INDIRECT("'Paste Data Here'!"&amp;ADDRESS(1,MATCH(Graphs!AO$15,'Paste Data Here'!$1:$1,0),4)&amp;":"&amp;ADDRESS(10000,MATCH(Graphs!AO$15,'Paste Data Here'!$1:$1,0),4)),'Hidden Data'!A5826))</f>
        <v>#N/A</v>
      </c>
      <c r="D5826" s="2" t="str">
        <f ca="1">IF(A5826="","",COUNTIFS(INDIRECT("'Paste Data Here'!"&amp;ADDRESS(2,MATCH(Graphs!AO$15,'Paste Data Here'!$1:$1,0),4)&amp;":"&amp;ADDRESS(100000,MATCH(Graphs!AO$15,'Paste Data Here'!$1:$1,0),4)),'Hidden Data'!A5826,INDIRECT("'Paste Data Here'!"&amp;ADDRESS(2,MATCH(Graphs!BO$15,'Paste Data Here'!$1:$1,0),4)&amp;":"&amp;ADDRESS(100000,MATCH(Graphs!BO$15,'Paste Data Here'!$1:$1,0),4)),Graphs!BU$15))</f>
        <v/>
      </c>
    </row>
    <row r="5827" spans="2:4">
      <c r="B5827" t="e">
        <f ca="1">IF(A5827="",NA(),COUNTIF(INDIRECT("'Paste Data Here'!"&amp;ADDRESS(1,MATCH(Graphs!AO$15,'Paste Data Here'!$1:$1,0),4)&amp;":"&amp;ADDRESS(10000,MATCH(Graphs!AO$15,'Paste Data Here'!$1:$1,0),4)),'Hidden Data'!A5827))</f>
        <v>#N/A</v>
      </c>
      <c r="D5827" s="2" t="str">
        <f ca="1">IF(A5827="","",COUNTIFS(INDIRECT("'Paste Data Here'!"&amp;ADDRESS(2,MATCH(Graphs!AO$15,'Paste Data Here'!$1:$1,0),4)&amp;":"&amp;ADDRESS(100000,MATCH(Graphs!AO$15,'Paste Data Here'!$1:$1,0),4)),'Hidden Data'!A5827,INDIRECT("'Paste Data Here'!"&amp;ADDRESS(2,MATCH(Graphs!BO$15,'Paste Data Here'!$1:$1,0),4)&amp;":"&amp;ADDRESS(100000,MATCH(Graphs!BO$15,'Paste Data Here'!$1:$1,0),4)),Graphs!BU$15))</f>
        <v/>
      </c>
    </row>
    <row r="5828" spans="2:4">
      <c r="B5828" t="e">
        <f ca="1">IF(A5828="",NA(),COUNTIF(INDIRECT("'Paste Data Here'!"&amp;ADDRESS(1,MATCH(Graphs!AO$15,'Paste Data Here'!$1:$1,0),4)&amp;":"&amp;ADDRESS(10000,MATCH(Graphs!AO$15,'Paste Data Here'!$1:$1,0),4)),'Hidden Data'!A5828))</f>
        <v>#N/A</v>
      </c>
      <c r="D5828" s="2" t="str">
        <f ca="1">IF(A5828="","",COUNTIFS(INDIRECT("'Paste Data Here'!"&amp;ADDRESS(2,MATCH(Graphs!AO$15,'Paste Data Here'!$1:$1,0),4)&amp;":"&amp;ADDRESS(100000,MATCH(Graphs!AO$15,'Paste Data Here'!$1:$1,0),4)),'Hidden Data'!A5828,INDIRECT("'Paste Data Here'!"&amp;ADDRESS(2,MATCH(Graphs!BO$15,'Paste Data Here'!$1:$1,0),4)&amp;":"&amp;ADDRESS(100000,MATCH(Graphs!BO$15,'Paste Data Here'!$1:$1,0),4)),Graphs!BU$15))</f>
        <v/>
      </c>
    </row>
    <row r="5829" spans="2:4">
      <c r="B5829" t="e">
        <f ca="1">IF(A5829="",NA(),COUNTIF(INDIRECT("'Paste Data Here'!"&amp;ADDRESS(1,MATCH(Graphs!AO$15,'Paste Data Here'!$1:$1,0),4)&amp;":"&amp;ADDRESS(10000,MATCH(Graphs!AO$15,'Paste Data Here'!$1:$1,0),4)),'Hidden Data'!A5829))</f>
        <v>#N/A</v>
      </c>
      <c r="D5829" s="2" t="str">
        <f ca="1">IF(A5829="","",COUNTIFS(INDIRECT("'Paste Data Here'!"&amp;ADDRESS(2,MATCH(Graphs!AO$15,'Paste Data Here'!$1:$1,0),4)&amp;":"&amp;ADDRESS(100000,MATCH(Graphs!AO$15,'Paste Data Here'!$1:$1,0),4)),'Hidden Data'!A5829,INDIRECT("'Paste Data Here'!"&amp;ADDRESS(2,MATCH(Graphs!BO$15,'Paste Data Here'!$1:$1,0),4)&amp;":"&amp;ADDRESS(100000,MATCH(Graphs!BO$15,'Paste Data Here'!$1:$1,0),4)),Graphs!BU$15))</f>
        <v/>
      </c>
    </row>
    <row r="5830" spans="2:4">
      <c r="B5830" t="e">
        <f ca="1">IF(A5830="",NA(),COUNTIF(INDIRECT("'Paste Data Here'!"&amp;ADDRESS(1,MATCH(Graphs!AO$15,'Paste Data Here'!$1:$1,0),4)&amp;":"&amp;ADDRESS(10000,MATCH(Graphs!AO$15,'Paste Data Here'!$1:$1,0),4)),'Hidden Data'!A5830))</f>
        <v>#N/A</v>
      </c>
      <c r="D5830" s="2" t="str">
        <f ca="1">IF(A5830="","",COUNTIFS(INDIRECT("'Paste Data Here'!"&amp;ADDRESS(2,MATCH(Graphs!AO$15,'Paste Data Here'!$1:$1,0),4)&amp;":"&amp;ADDRESS(100000,MATCH(Graphs!AO$15,'Paste Data Here'!$1:$1,0),4)),'Hidden Data'!A5830,INDIRECT("'Paste Data Here'!"&amp;ADDRESS(2,MATCH(Graphs!BO$15,'Paste Data Here'!$1:$1,0),4)&amp;":"&amp;ADDRESS(100000,MATCH(Graphs!BO$15,'Paste Data Here'!$1:$1,0),4)),Graphs!BU$15))</f>
        <v/>
      </c>
    </row>
    <row r="5831" spans="2:4">
      <c r="B5831" t="e">
        <f ca="1">IF(A5831="",NA(),COUNTIF(INDIRECT("'Paste Data Here'!"&amp;ADDRESS(1,MATCH(Graphs!AO$15,'Paste Data Here'!$1:$1,0),4)&amp;":"&amp;ADDRESS(10000,MATCH(Graphs!AO$15,'Paste Data Here'!$1:$1,0),4)),'Hidden Data'!A5831))</f>
        <v>#N/A</v>
      </c>
      <c r="D5831" s="2" t="str">
        <f ca="1">IF(A5831="","",COUNTIFS(INDIRECT("'Paste Data Here'!"&amp;ADDRESS(2,MATCH(Graphs!AO$15,'Paste Data Here'!$1:$1,0),4)&amp;":"&amp;ADDRESS(100000,MATCH(Graphs!AO$15,'Paste Data Here'!$1:$1,0),4)),'Hidden Data'!A5831,INDIRECT("'Paste Data Here'!"&amp;ADDRESS(2,MATCH(Graphs!BO$15,'Paste Data Here'!$1:$1,0),4)&amp;":"&amp;ADDRESS(100000,MATCH(Graphs!BO$15,'Paste Data Here'!$1:$1,0),4)),Graphs!BU$15))</f>
        <v/>
      </c>
    </row>
    <row r="5832" spans="2:4">
      <c r="B5832" t="e">
        <f ca="1">IF(A5832="",NA(),COUNTIF(INDIRECT("'Paste Data Here'!"&amp;ADDRESS(1,MATCH(Graphs!AO$15,'Paste Data Here'!$1:$1,0),4)&amp;":"&amp;ADDRESS(10000,MATCH(Graphs!AO$15,'Paste Data Here'!$1:$1,0),4)),'Hidden Data'!A5832))</f>
        <v>#N/A</v>
      </c>
      <c r="D5832" s="2" t="str">
        <f ca="1">IF(A5832="","",COUNTIFS(INDIRECT("'Paste Data Here'!"&amp;ADDRESS(2,MATCH(Graphs!AO$15,'Paste Data Here'!$1:$1,0),4)&amp;":"&amp;ADDRESS(100000,MATCH(Graphs!AO$15,'Paste Data Here'!$1:$1,0),4)),'Hidden Data'!A5832,INDIRECT("'Paste Data Here'!"&amp;ADDRESS(2,MATCH(Graphs!BO$15,'Paste Data Here'!$1:$1,0),4)&amp;":"&amp;ADDRESS(100000,MATCH(Graphs!BO$15,'Paste Data Here'!$1:$1,0),4)),Graphs!BU$15))</f>
        <v/>
      </c>
    </row>
    <row r="5833" spans="2:4">
      <c r="B5833" t="e">
        <f ca="1">IF(A5833="",NA(),COUNTIF(INDIRECT("'Paste Data Here'!"&amp;ADDRESS(1,MATCH(Graphs!AO$15,'Paste Data Here'!$1:$1,0),4)&amp;":"&amp;ADDRESS(10000,MATCH(Graphs!AO$15,'Paste Data Here'!$1:$1,0),4)),'Hidden Data'!A5833))</f>
        <v>#N/A</v>
      </c>
      <c r="D5833" s="2" t="str">
        <f ca="1">IF(A5833="","",COUNTIFS(INDIRECT("'Paste Data Here'!"&amp;ADDRESS(2,MATCH(Graphs!AO$15,'Paste Data Here'!$1:$1,0),4)&amp;":"&amp;ADDRESS(100000,MATCH(Graphs!AO$15,'Paste Data Here'!$1:$1,0),4)),'Hidden Data'!A5833,INDIRECT("'Paste Data Here'!"&amp;ADDRESS(2,MATCH(Graphs!BO$15,'Paste Data Here'!$1:$1,0),4)&amp;":"&amp;ADDRESS(100000,MATCH(Graphs!BO$15,'Paste Data Here'!$1:$1,0),4)),Graphs!BU$15))</f>
        <v/>
      </c>
    </row>
    <row r="5834" spans="2:4">
      <c r="B5834" t="e">
        <f ca="1">IF(A5834="",NA(),COUNTIF(INDIRECT("'Paste Data Here'!"&amp;ADDRESS(1,MATCH(Graphs!AO$15,'Paste Data Here'!$1:$1,0),4)&amp;":"&amp;ADDRESS(10000,MATCH(Graphs!AO$15,'Paste Data Here'!$1:$1,0),4)),'Hidden Data'!A5834))</f>
        <v>#N/A</v>
      </c>
      <c r="D5834" s="2" t="str">
        <f ca="1">IF(A5834="","",COUNTIFS(INDIRECT("'Paste Data Here'!"&amp;ADDRESS(2,MATCH(Graphs!AO$15,'Paste Data Here'!$1:$1,0),4)&amp;":"&amp;ADDRESS(100000,MATCH(Graphs!AO$15,'Paste Data Here'!$1:$1,0),4)),'Hidden Data'!A5834,INDIRECT("'Paste Data Here'!"&amp;ADDRESS(2,MATCH(Graphs!BO$15,'Paste Data Here'!$1:$1,0),4)&amp;":"&amp;ADDRESS(100000,MATCH(Graphs!BO$15,'Paste Data Here'!$1:$1,0),4)),Graphs!BU$15))</f>
        <v/>
      </c>
    </row>
    <row r="5835" spans="2:4">
      <c r="B5835" t="e">
        <f ca="1">IF(A5835="",NA(),COUNTIF(INDIRECT("'Paste Data Here'!"&amp;ADDRESS(1,MATCH(Graphs!AO$15,'Paste Data Here'!$1:$1,0),4)&amp;":"&amp;ADDRESS(10000,MATCH(Graphs!AO$15,'Paste Data Here'!$1:$1,0),4)),'Hidden Data'!A5835))</f>
        <v>#N/A</v>
      </c>
      <c r="D5835" s="2" t="str">
        <f ca="1">IF(A5835="","",COUNTIFS(INDIRECT("'Paste Data Here'!"&amp;ADDRESS(2,MATCH(Graphs!AO$15,'Paste Data Here'!$1:$1,0),4)&amp;":"&amp;ADDRESS(100000,MATCH(Graphs!AO$15,'Paste Data Here'!$1:$1,0),4)),'Hidden Data'!A5835,INDIRECT("'Paste Data Here'!"&amp;ADDRESS(2,MATCH(Graphs!BO$15,'Paste Data Here'!$1:$1,0),4)&amp;":"&amp;ADDRESS(100000,MATCH(Graphs!BO$15,'Paste Data Here'!$1:$1,0),4)),Graphs!BU$15))</f>
        <v/>
      </c>
    </row>
    <row r="5836" spans="2:4">
      <c r="B5836" t="e">
        <f ca="1">IF(A5836="",NA(),COUNTIF(INDIRECT("'Paste Data Here'!"&amp;ADDRESS(1,MATCH(Graphs!AO$15,'Paste Data Here'!$1:$1,0),4)&amp;":"&amp;ADDRESS(10000,MATCH(Graphs!AO$15,'Paste Data Here'!$1:$1,0),4)),'Hidden Data'!A5836))</f>
        <v>#N/A</v>
      </c>
      <c r="D5836" s="2" t="str">
        <f ca="1">IF(A5836="","",COUNTIFS(INDIRECT("'Paste Data Here'!"&amp;ADDRESS(2,MATCH(Graphs!AO$15,'Paste Data Here'!$1:$1,0),4)&amp;":"&amp;ADDRESS(100000,MATCH(Graphs!AO$15,'Paste Data Here'!$1:$1,0),4)),'Hidden Data'!A5836,INDIRECT("'Paste Data Here'!"&amp;ADDRESS(2,MATCH(Graphs!BO$15,'Paste Data Here'!$1:$1,0),4)&amp;":"&amp;ADDRESS(100000,MATCH(Graphs!BO$15,'Paste Data Here'!$1:$1,0),4)),Graphs!BU$15))</f>
        <v/>
      </c>
    </row>
    <row r="5837" spans="2:4">
      <c r="B5837" t="e">
        <f ca="1">IF(A5837="",NA(),COUNTIF(INDIRECT("'Paste Data Here'!"&amp;ADDRESS(1,MATCH(Graphs!AO$15,'Paste Data Here'!$1:$1,0),4)&amp;":"&amp;ADDRESS(10000,MATCH(Graphs!AO$15,'Paste Data Here'!$1:$1,0),4)),'Hidden Data'!A5837))</f>
        <v>#N/A</v>
      </c>
      <c r="D5837" s="2" t="str">
        <f ca="1">IF(A5837="","",COUNTIFS(INDIRECT("'Paste Data Here'!"&amp;ADDRESS(2,MATCH(Graphs!AO$15,'Paste Data Here'!$1:$1,0),4)&amp;":"&amp;ADDRESS(100000,MATCH(Graphs!AO$15,'Paste Data Here'!$1:$1,0),4)),'Hidden Data'!A5837,INDIRECT("'Paste Data Here'!"&amp;ADDRESS(2,MATCH(Graphs!BO$15,'Paste Data Here'!$1:$1,0),4)&amp;":"&amp;ADDRESS(100000,MATCH(Graphs!BO$15,'Paste Data Here'!$1:$1,0),4)),Graphs!BU$15))</f>
        <v/>
      </c>
    </row>
    <row r="5838" spans="2:4">
      <c r="B5838" t="e">
        <f ca="1">IF(A5838="",NA(),COUNTIF(INDIRECT("'Paste Data Here'!"&amp;ADDRESS(1,MATCH(Graphs!AO$15,'Paste Data Here'!$1:$1,0),4)&amp;":"&amp;ADDRESS(10000,MATCH(Graphs!AO$15,'Paste Data Here'!$1:$1,0),4)),'Hidden Data'!A5838))</f>
        <v>#N/A</v>
      </c>
      <c r="D5838" s="2" t="str">
        <f ca="1">IF(A5838="","",COUNTIFS(INDIRECT("'Paste Data Here'!"&amp;ADDRESS(2,MATCH(Graphs!AO$15,'Paste Data Here'!$1:$1,0),4)&amp;":"&amp;ADDRESS(100000,MATCH(Graphs!AO$15,'Paste Data Here'!$1:$1,0),4)),'Hidden Data'!A5838,INDIRECT("'Paste Data Here'!"&amp;ADDRESS(2,MATCH(Graphs!BO$15,'Paste Data Here'!$1:$1,0),4)&amp;":"&amp;ADDRESS(100000,MATCH(Graphs!BO$15,'Paste Data Here'!$1:$1,0),4)),Graphs!BU$15))</f>
        <v/>
      </c>
    </row>
    <row r="5839" spans="2:4">
      <c r="B5839" t="e">
        <f ca="1">IF(A5839="",NA(),COUNTIF(INDIRECT("'Paste Data Here'!"&amp;ADDRESS(1,MATCH(Graphs!AO$15,'Paste Data Here'!$1:$1,0),4)&amp;":"&amp;ADDRESS(10000,MATCH(Graphs!AO$15,'Paste Data Here'!$1:$1,0),4)),'Hidden Data'!A5839))</f>
        <v>#N/A</v>
      </c>
      <c r="D5839" s="2" t="str">
        <f ca="1">IF(A5839="","",COUNTIFS(INDIRECT("'Paste Data Here'!"&amp;ADDRESS(2,MATCH(Graphs!AO$15,'Paste Data Here'!$1:$1,0),4)&amp;":"&amp;ADDRESS(100000,MATCH(Graphs!AO$15,'Paste Data Here'!$1:$1,0),4)),'Hidden Data'!A5839,INDIRECT("'Paste Data Here'!"&amp;ADDRESS(2,MATCH(Graphs!BO$15,'Paste Data Here'!$1:$1,0),4)&amp;":"&amp;ADDRESS(100000,MATCH(Graphs!BO$15,'Paste Data Here'!$1:$1,0),4)),Graphs!BU$15))</f>
        <v/>
      </c>
    </row>
    <row r="5840" spans="2:4">
      <c r="B5840" t="e">
        <f ca="1">IF(A5840="",NA(),COUNTIF(INDIRECT("'Paste Data Here'!"&amp;ADDRESS(1,MATCH(Graphs!AO$15,'Paste Data Here'!$1:$1,0),4)&amp;":"&amp;ADDRESS(10000,MATCH(Graphs!AO$15,'Paste Data Here'!$1:$1,0),4)),'Hidden Data'!A5840))</f>
        <v>#N/A</v>
      </c>
      <c r="D5840" s="2" t="str">
        <f ca="1">IF(A5840="","",COUNTIFS(INDIRECT("'Paste Data Here'!"&amp;ADDRESS(2,MATCH(Graphs!AO$15,'Paste Data Here'!$1:$1,0),4)&amp;":"&amp;ADDRESS(100000,MATCH(Graphs!AO$15,'Paste Data Here'!$1:$1,0),4)),'Hidden Data'!A5840,INDIRECT("'Paste Data Here'!"&amp;ADDRESS(2,MATCH(Graphs!BO$15,'Paste Data Here'!$1:$1,0),4)&amp;":"&amp;ADDRESS(100000,MATCH(Graphs!BO$15,'Paste Data Here'!$1:$1,0),4)),Graphs!BU$15))</f>
        <v/>
      </c>
    </row>
    <row r="5841" spans="2:4">
      <c r="B5841" t="e">
        <f ca="1">IF(A5841="",NA(),COUNTIF(INDIRECT("'Paste Data Here'!"&amp;ADDRESS(1,MATCH(Graphs!AO$15,'Paste Data Here'!$1:$1,0),4)&amp;":"&amp;ADDRESS(10000,MATCH(Graphs!AO$15,'Paste Data Here'!$1:$1,0),4)),'Hidden Data'!A5841))</f>
        <v>#N/A</v>
      </c>
      <c r="D5841" s="2" t="str">
        <f ca="1">IF(A5841="","",COUNTIFS(INDIRECT("'Paste Data Here'!"&amp;ADDRESS(2,MATCH(Graphs!AO$15,'Paste Data Here'!$1:$1,0),4)&amp;":"&amp;ADDRESS(100000,MATCH(Graphs!AO$15,'Paste Data Here'!$1:$1,0),4)),'Hidden Data'!A5841,INDIRECT("'Paste Data Here'!"&amp;ADDRESS(2,MATCH(Graphs!BO$15,'Paste Data Here'!$1:$1,0),4)&amp;":"&amp;ADDRESS(100000,MATCH(Graphs!BO$15,'Paste Data Here'!$1:$1,0),4)),Graphs!BU$15))</f>
        <v/>
      </c>
    </row>
    <row r="5842" spans="2:4">
      <c r="B5842" t="e">
        <f ca="1">IF(A5842="",NA(),COUNTIF(INDIRECT("'Paste Data Here'!"&amp;ADDRESS(1,MATCH(Graphs!AO$15,'Paste Data Here'!$1:$1,0),4)&amp;":"&amp;ADDRESS(10000,MATCH(Graphs!AO$15,'Paste Data Here'!$1:$1,0),4)),'Hidden Data'!A5842))</f>
        <v>#N/A</v>
      </c>
      <c r="D5842" s="2" t="str">
        <f ca="1">IF(A5842="","",COUNTIFS(INDIRECT("'Paste Data Here'!"&amp;ADDRESS(2,MATCH(Graphs!AO$15,'Paste Data Here'!$1:$1,0),4)&amp;":"&amp;ADDRESS(100000,MATCH(Graphs!AO$15,'Paste Data Here'!$1:$1,0),4)),'Hidden Data'!A5842,INDIRECT("'Paste Data Here'!"&amp;ADDRESS(2,MATCH(Graphs!BO$15,'Paste Data Here'!$1:$1,0),4)&amp;":"&amp;ADDRESS(100000,MATCH(Graphs!BO$15,'Paste Data Here'!$1:$1,0),4)),Graphs!BU$15))</f>
        <v/>
      </c>
    </row>
    <row r="5843" spans="2:4">
      <c r="B5843" t="e">
        <f ca="1">IF(A5843="",NA(),COUNTIF(INDIRECT("'Paste Data Here'!"&amp;ADDRESS(1,MATCH(Graphs!AO$15,'Paste Data Here'!$1:$1,0),4)&amp;":"&amp;ADDRESS(10000,MATCH(Graphs!AO$15,'Paste Data Here'!$1:$1,0),4)),'Hidden Data'!A5843))</f>
        <v>#N/A</v>
      </c>
      <c r="D5843" s="2" t="str">
        <f ca="1">IF(A5843="","",COUNTIFS(INDIRECT("'Paste Data Here'!"&amp;ADDRESS(2,MATCH(Graphs!AO$15,'Paste Data Here'!$1:$1,0),4)&amp;":"&amp;ADDRESS(100000,MATCH(Graphs!AO$15,'Paste Data Here'!$1:$1,0),4)),'Hidden Data'!A5843,INDIRECT("'Paste Data Here'!"&amp;ADDRESS(2,MATCH(Graphs!BO$15,'Paste Data Here'!$1:$1,0),4)&amp;":"&amp;ADDRESS(100000,MATCH(Graphs!BO$15,'Paste Data Here'!$1:$1,0),4)),Graphs!BU$15))</f>
        <v/>
      </c>
    </row>
    <row r="5844" spans="2:4">
      <c r="B5844" t="e">
        <f ca="1">IF(A5844="",NA(),COUNTIF(INDIRECT("'Paste Data Here'!"&amp;ADDRESS(1,MATCH(Graphs!AO$15,'Paste Data Here'!$1:$1,0),4)&amp;":"&amp;ADDRESS(10000,MATCH(Graphs!AO$15,'Paste Data Here'!$1:$1,0),4)),'Hidden Data'!A5844))</f>
        <v>#N/A</v>
      </c>
      <c r="D5844" s="2" t="str">
        <f ca="1">IF(A5844="","",COUNTIFS(INDIRECT("'Paste Data Here'!"&amp;ADDRESS(2,MATCH(Graphs!AO$15,'Paste Data Here'!$1:$1,0),4)&amp;":"&amp;ADDRESS(100000,MATCH(Graphs!AO$15,'Paste Data Here'!$1:$1,0),4)),'Hidden Data'!A5844,INDIRECT("'Paste Data Here'!"&amp;ADDRESS(2,MATCH(Graphs!BO$15,'Paste Data Here'!$1:$1,0),4)&amp;":"&amp;ADDRESS(100000,MATCH(Graphs!BO$15,'Paste Data Here'!$1:$1,0),4)),Graphs!BU$15))</f>
        <v/>
      </c>
    </row>
    <row r="5845" spans="2:4">
      <c r="B5845" t="e">
        <f ca="1">IF(A5845="",NA(),COUNTIF(INDIRECT("'Paste Data Here'!"&amp;ADDRESS(1,MATCH(Graphs!AO$15,'Paste Data Here'!$1:$1,0),4)&amp;":"&amp;ADDRESS(10000,MATCH(Graphs!AO$15,'Paste Data Here'!$1:$1,0),4)),'Hidden Data'!A5845))</f>
        <v>#N/A</v>
      </c>
      <c r="D5845" s="2" t="str">
        <f ca="1">IF(A5845="","",COUNTIFS(INDIRECT("'Paste Data Here'!"&amp;ADDRESS(2,MATCH(Graphs!AO$15,'Paste Data Here'!$1:$1,0),4)&amp;":"&amp;ADDRESS(100000,MATCH(Graphs!AO$15,'Paste Data Here'!$1:$1,0),4)),'Hidden Data'!A5845,INDIRECT("'Paste Data Here'!"&amp;ADDRESS(2,MATCH(Graphs!BO$15,'Paste Data Here'!$1:$1,0),4)&amp;":"&amp;ADDRESS(100000,MATCH(Graphs!BO$15,'Paste Data Here'!$1:$1,0),4)),Graphs!BU$15))</f>
        <v/>
      </c>
    </row>
    <row r="5846" spans="2:4">
      <c r="B5846" t="e">
        <f ca="1">IF(A5846="",NA(),COUNTIF(INDIRECT("'Paste Data Here'!"&amp;ADDRESS(1,MATCH(Graphs!AO$15,'Paste Data Here'!$1:$1,0),4)&amp;":"&amp;ADDRESS(10000,MATCH(Graphs!AO$15,'Paste Data Here'!$1:$1,0),4)),'Hidden Data'!A5846))</f>
        <v>#N/A</v>
      </c>
      <c r="D5846" s="2" t="str">
        <f ca="1">IF(A5846="","",COUNTIFS(INDIRECT("'Paste Data Here'!"&amp;ADDRESS(2,MATCH(Graphs!AO$15,'Paste Data Here'!$1:$1,0),4)&amp;":"&amp;ADDRESS(100000,MATCH(Graphs!AO$15,'Paste Data Here'!$1:$1,0),4)),'Hidden Data'!A5846,INDIRECT("'Paste Data Here'!"&amp;ADDRESS(2,MATCH(Graphs!BO$15,'Paste Data Here'!$1:$1,0),4)&amp;":"&amp;ADDRESS(100000,MATCH(Graphs!BO$15,'Paste Data Here'!$1:$1,0),4)),Graphs!BU$15))</f>
        <v/>
      </c>
    </row>
    <row r="5847" spans="2:4">
      <c r="B5847" t="e">
        <f ca="1">IF(A5847="",NA(),COUNTIF(INDIRECT("'Paste Data Here'!"&amp;ADDRESS(1,MATCH(Graphs!AO$15,'Paste Data Here'!$1:$1,0),4)&amp;":"&amp;ADDRESS(10000,MATCH(Graphs!AO$15,'Paste Data Here'!$1:$1,0),4)),'Hidden Data'!A5847))</f>
        <v>#N/A</v>
      </c>
      <c r="D5847" s="2" t="str">
        <f ca="1">IF(A5847="","",COUNTIFS(INDIRECT("'Paste Data Here'!"&amp;ADDRESS(2,MATCH(Graphs!AO$15,'Paste Data Here'!$1:$1,0),4)&amp;":"&amp;ADDRESS(100000,MATCH(Graphs!AO$15,'Paste Data Here'!$1:$1,0),4)),'Hidden Data'!A5847,INDIRECT("'Paste Data Here'!"&amp;ADDRESS(2,MATCH(Graphs!BO$15,'Paste Data Here'!$1:$1,0),4)&amp;":"&amp;ADDRESS(100000,MATCH(Graphs!BO$15,'Paste Data Here'!$1:$1,0),4)),Graphs!BU$15))</f>
        <v/>
      </c>
    </row>
    <row r="5848" spans="2:4">
      <c r="B5848" t="e">
        <f ca="1">IF(A5848="",NA(),COUNTIF(INDIRECT("'Paste Data Here'!"&amp;ADDRESS(1,MATCH(Graphs!AO$15,'Paste Data Here'!$1:$1,0),4)&amp;":"&amp;ADDRESS(10000,MATCH(Graphs!AO$15,'Paste Data Here'!$1:$1,0),4)),'Hidden Data'!A5848))</f>
        <v>#N/A</v>
      </c>
      <c r="D5848" s="2" t="str">
        <f ca="1">IF(A5848="","",COUNTIFS(INDIRECT("'Paste Data Here'!"&amp;ADDRESS(2,MATCH(Graphs!AO$15,'Paste Data Here'!$1:$1,0),4)&amp;":"&amp;ADDRESS(100000,MATCH(Graphs!AO$15,'Paste Data Here'!$1:$1,0),4)),'Hidden Data'!A5848,INDIRECT("'Paste Data Here'!"&amp;ADDRESS(2,MATCH(Graphs!BO$15,'Paste Data Here'!$1:$1,0),4)&amp;":"&amp;ADDRESS(100000,MATCH(Graphs!BO$15,'Paste Data Here'!$1:$1,0),4)),Graphs!BU$15))</f>
        <v/>
      </c>
    </row>
    <row r="5849" spans="2:4">
      <c r="B5849" t="e">
        <f ca="1">IF(A5849="",NA(),COUNTIF(INDIRECT("'Paste Data Here'!"&amp;ADDRESS(1,MATCH(Graphs!AO$15,'Paste Data Here'!$1:$1,0),4)&amp;":"&amp;ADDRESS(10000,MATCH(Graphs!AO$15,'Paste Data Here'!$1:$1,0),4)),'Hidden Data'!A5849))</f>
        <v>#N/A</v>
      </c>
      <c r="D5849" s="2" t="str">
        <f ca="1">IF(A5849="","",COUNTIFS(INDIRECT("'Paste Data Here'!"&amp;ADDRESS(2,MATCH(Graphs!AO$15,'Paste Data Here'!$1:$1,0),4)&amp;":"&amp;ADDRESS(100000,MATCH(Graphs!AO$15,'Paste Data Here'!$1:$1,0),4)),'Hidden Data'!A5849,INDIRECT("'Paste Data Here'!"&amp;ADDRESS(2,MATCH(Graphs!BO$15,'Paste Data Here'!$1:$1,0),4)&amp;":"&amp;ADDRESS(100000,MATCH(Graphs!BO$15,'Paste Data Here'!$1:$1,0),4)),Graphs!BU$15))</f>
        <v/>
      </c>
    </row>
    <row r="5850" spans="2:4">
      <c r="B5850" t="e">
        <f ca="1">IF(A5850="",NA(),COUNTIF(INDIRECT("'Paste Data Here'!"&amp;ADDRESS(1,MATCH(Graphs!AO$15,'Paste Data Here'!$1:$1,0),4)&amp;":"&amp;ADDRESS(10000,MATCH(Graphs!AO$15,'Paste Data Here'!$1:$1,0),4)),'Hidden Data'!A5850))</f>
        <v>#N/A</v>
      </c>
      <c r="D5850" s="2" t="str">
        <f ca="1">IF(A5850="","",COUNTIFS(INDIRECT("'Paste Data Here'!"&amp;ADDRESS(2,MATCH(Graphs!AO$15,'Paste Data Here'!$1:$1,0),4)&amp;":"&amp;ADDRESS(100000,MATCH(Graphs!AO$15,'Paste Data Here'!$1:$1,0),4)),'Hidden Data'!A5850,INDIRECT("'Paste Data Here'!"&amp;ADDRESS(2,MATCH(Graphs!BO$15,'Paste Data Here'!$1:$1,0),4)&amp;":"&amp;ADDRESS(100000,MATCH(Graphs!BO$15,'Paste Data Here'!$1:$1,0),4)),Graphs!BU$15))</f>
        <v/>
      </c>
    </row>
    <row r="5851" spans="2:4">
      <c r="B5851" t="e">
        <f ca="1">IF(A5851="",NA(),COUNTIF(INDIRECT("'Paste Data Here'!"&amp;ADDRESS(1,MATCH(Graphs!AO$15,'Paste Data Here'!$1:$1,0),4)&amp;":"&amp;ADDRESS(10000,MATCH(Graphs!AO$15,'Paste Data Here'!$1:$1,0),4)),'Hidden Data'!A5851))</f>
        <v>#N/A</v>
      </c>
      <c r="D5851" s="2" t="str">
        <f ca="1">IF(A5851="","",COUNTIFS(INDIRECT("'Paste Data Here'!"&amp;ADDRESS(2,MATCH(Graphs!AO$15,'Paste Data Here'!$1:$1,0),4)&amp;":"&amp;ADDRESS(100000,MATCH(Graphs!AO$15,'Paste Data Here'!$1:$1,0),4)),'Hidden Data'!A5851,INDIRECT("'Paste Data Here'!"&amp;ADDRESS(2,MATCH(Graphs!BO$15,'Paste Data Here'!$1:$1,0),4)&amp;":"&amp;ADDRESS(100000,MATCH(Graphs!BO$15,'Paste Data Here'!$1:$1,0),4)),Graphs!BU$15))</f>
        <v/>
      </c>
    </row>
    <row r="5852" spans="2:4">
      <c r="B5852" t="e">
        <f ca="1">IF(A5852="",NA(),COUNTIF(INDIRECT("'Paste Data Here'!"&amp;ADDRESS(1,MATCH(Graphs!AO$15,'Paste Data Here'!$1:$1,0),4)&amp;":"&amp;ADDRESS(10000,MATCH(Graphs!AO$15,'Paste Data Here'!$1:$1,0),4)),'Hidden Data'!A5852))</f>
        <v>#N/A</v>
      </c>
      <c r="D5852" s="2" t="str">
        <f ca="1">IF(A5852="","",COUNTIFS(INDIRECT("'Paste Data Here'!"&amp;ADDRESS(2,MATCH(Graphs!AO$15,'Paste Data Here'!$1:$1,0),4)&amp;":"&amp;ADDRESS(100000,MATCH(Graphs!AO$15,'Paste Data Here'!$1:$1,0),4)),'Hidden Data'!A5852,INDIRECT("'Paste Data Here'!"&amp;ADDRESS(2,MATCH(Graphs!BO$15,'Paste Data Here'!$1:$1,0),4)&amp;":"&amp;ADDRESS(100000,MATCH(Graphs!BO$15,'Paste Data Here'!$1:$1,0),4)),Graphs!BU$15))</f>
        <v/>
      </c>
    </row>
    <row r="5853" spans="2:4">
      <c r="B5853" t="e">
        <f ca="1">IF(A5853="",NA(),COUNTIF(INDIRECT("'Paste Data Here'!"&amp;ADDRESS(1,MATCH(Graphs!AO$15,'Paste Data Here'!$1:$1,0),4)&amp;":"&amp;ADDRESS(10000,MATCH(Graphs!AO$15,'Paste Data Here'!$1:$1,0),4)),'Hidden Data'!A5853))</f>
        <v>#N/A</v>
      </c>
      <c r="D5853" s="2" t="str">
        <f ca="1">IF(A5853="","",COUNTIFS(INDIRECT("'Paste Data Here'!"&amp;ADDRESS(2,MATCH(Graphs!AO$15,'Paste Data Here'!$1:$1,0),4)&amp;":"&amp;ADDRESS(100000,MATCH(Graphs!AO$15,'Paste Data Here'!$1:$1,0),4)),'Hidden Data'!A5853,INDIRECT("'Paste Data Here'!"&amp;ADDRESS(2,MATCH(Graphs!BO$15,'Paste Data Here'!$1:$1,0),4)&amp;":"&amp;ADDRESS(100000,MATCH(Graphs!BO$15,'Paste Data Here'!$1:$1,0),4)),Graphs!BU$15))</f>
        <v/>
      </c>
    </row>
    <row r="5854" spans="2:4">
      <c r="B5854" t="e">
        <f ca="1">IF(A5854="",NA(),COUNTIF(INDIRECT("'Paste Data Here'!"&amp;ADDRESS(1,MATCH(Graphs!AO$15,'Paste Data Here'!$1:$1,0),4)&amp;":"&amp;ADDRESS(10000,MATCH(Graphs!AO$15,'Paste Data Here'!$1:$1,0),4)),'Hidden Data'!A5854))</f>
        <v>#N/A</v>
      </c>
      <c r="D5854" s="2" t="str">
        <f ca="1">IF(A5854="","",COUNTIFS(INDIRECT("'Paste Data Here'!"&amp;ADDRESS(2,MATCH(Graphs!AO$15,'Paste Data Here'!$1:$1,0),4)&amp;":"&amp;ADDRESS(100000,MATCH(Graphs!AO$15,'Paste Data Here'!$1:$1,0),4)),'Hidden Data'!A5854,INDIRECT("'Paste Data Here'!"&amp;ADDRESS(2,MATCH(Graphs!BO$15,'Paste Data Here'!$1:$1,0),4)&amp;":"&amp;ADDRESS(100000,MATCH(Graphs!BO$15,'Paste Data Here'!$1:$1,0),4)),Graphs!BU$15))</f>
        <v/>
      </c>
    </row>
    <row r="5855" spans="2:4">
      <c r="B5855" t="e">
        <f ca="1">IF(A5855="",NA(),COUNTIF(INDIRECT("'Paste Data Here'!"&amp;ADDRESS(1,MATCH(Graphs!AO$15,'Paste Data Here'!$1:$1,0),4)&amp;":"&amp;ADDRESS(10000,MATCH(Graphs!AO$15,'Paste Data Here'!$1:$1,0),4)),'Hidden Data'!A5855))</f>
        <v>#N/A</v>
      </c>
      <c r="D5855" s="2" t="str">
        <f ca="1">IF(A5855="","",COUNTIFS(INDIRECT("'Paste Data Here'!"&amp;ADDRESS(2,MATCH(Graphs!AO$15,'Paste Data Here'!$1:$1,0),4)&amp;":"&amp;ADDRESS(100000,MATCH(Graphs!AO$15,'Paste Data Here'!$1:$1,0),4)),'Hidden Data'!A5855,INDIRECT("'Paste Data Here'!"&amp;ADDRESS(2,MATCH(Graphs!BO$15,'Paste Data Here'!$1:$1,0),4)&amp;":"&amp;ADDRESS(100000,MATCH(Graphs!BO$15,'Paste Data Here'!$1:$1,0),4)),Graphs!BU$15))</f>
        <v/>
      </c>
    </row>
    <row r="5856" spans="2:4">
      <c r="B5856" t="e">
        <f ca="1">IF(A5856="",NA(),COUNTIF(INDIRECT("'Paste Data Here'!"&amp;ADDRESS(1,MATCH(Graphs!AO$15,'Paste Data Here'!$1:$1,0),4)&amp;":"&amp;ADDRESS(10000,MATCH(Graphs!AO$15,'Paste Data Here'!$1:$1,0),4)),'Hidden Data'!A5856))</f>
        <v>#N/A</v>
      </c>
      <c r="D5856" s="2" t="str">
        <f ca="1">IF(A5856="","",COUNTIFS(INDIRECT("'Paste Data Here'!"&amp;ADDRESS(2,MATCH(Graphs!AO$15,'Paste Data Here'!$1:$1,0),4)&amp;":"&amp;ADDRESS(100000,MATCH(Graphs!AO$15,'Paste Data Here'!$1:$1,0),4)),'Hidden Data'!A5856,INDIRECT("'Paste Data Here'!"&amp;ADDRESS(2,MATCH(Graphs!BO$15,'Paste Data Here'!$1:$1,0),4)&amp;":"&amp;ADDRESS(100000,MATCH(Graphs!BO$15,'Paste Data Here'!$1:$1,0),4)),Graphs!BU$15))</f>
        <v/>
      </c>
    </row>
    <row r="5857" spans="2:4">
      <c r="B5857" t="e">
        <f ca="1">IF(A5857="",NA(),COUNTIF(INDIRECT("'Paste Data Here'!"&amp;ADDRESS(1,MATCH(Graphs!AO$15,'Paste Data Here'!$1:$1,0),4)&amp;":"&amp;ADDRESS(10000,MATCH(Graphs!AO$15,'Paste Data Here'!$1:$1,0),4)),'Hidden Data'!A5857))</f>
        <v>#N/A</v>
      </c>
      <c r="D5857" s="2" t="str">
        <f ca="1">IF(A5857="","",COUNTIFS(INDIRECT("'Paste Data Here'!"&amp;ADDRESS(2,MATCH(Graphs!AO$15,'Paste Data Here'!$1:$1,0),4)&amp;":"&amp;ADDRESS(100000,MATCH(Graphs!AO$15,'Paste Data Here'!$1:$1,0),4)),'Hidden Data'!A5857,INDIRECT("'Paste Data Here'!"&amp;ADDRESS(2,MATCH(Graphs!BO$15,'Paste Data Here'!$1:$1,0),4)&amp;":"&amp;ADDRESS(100000,MATCH(Graphs!BO$15,'Paste Data Here'!$1:$1,0),4)),Graphs!BU$15))</f>
        <v/>
      </c>
    </row>
    <row r="5858" spans="2:4">
      <c r="B5858" t="e">
        <f ca="1">IF(A5858="",NA(),COUNTIF(INDIRECT("'Paste Data Here'!"&amp;ADDRESS(1,MATCH(Graphs!AO$15,'Paste Data Here'!$1:$1,0),4)&amp;":"&amp;ADDRESS(10000,MATCH(Graphs!AO$15,'Paste Data Here'!$1:$1,0),4)),'Hidden Data'!A5858))</f>
        <v>#N/A</v>
      </c>
      <c r="D5858" s="2" t="str">
        <f ca="1">IF(A5858="","",COUNTIFS(INDIRECT("'Paste Data Here'!"&amp;ADDRESS(2,MATCH(Graphs!AO$15,'Paste Data Here'!$1:$1,0),4)&amp;":"&amp;ADDRESS(100000,MATCH(Graphs!AO$15,'Paste Data Here'!$1:$1,0),4)),'Hidden Data'!A5858,INDIRECT("'Paste Data Here'!"&amp;ADDRESS(2,MATCH(Graphs!BO$15,'Paste Data Here'!$1:$1,0),4)&amp;":"&amp;ADDRESS(100000,MATCH(Graphs!BO$15,'Paste Data Here'!$1:$1,0),4)),Graphs!BU$15))</f>
        <v/>
      </c>
    </row>
    <row r="5859" spans="2:4">
      <c r="B5859" t="e">
        <f ca="1">IF(A5859="",NA(),COUNTIF(INDIRECT("'Paste Data Here'!"&amp;ADDRESS(1,MATCH(Graphs!AO$15,'Paste Data Here'!$1:$1,0),4)&amp;":"&amp;ADDRESS(10000,MATCH(Graphs!AO$15,'Paste Data Here'!$1:$1,0),4)),'Hidden Data'!A5859))</f>
        <v>#N/A</v>
      </c>
      <c r="D5859" s="2" t="str">
        <f ca="1">IF(A5859="","",COUNTIFS(INDIRECT("'Paste Data Here'!"&amp;ADDRESS(2,MATCH(Graphs!AO$15,'Paste Data Here'!$1:$1,0),4)&amp;":"&amp;ADDRESS(100000,MATCH(Graphs!AO$15,'Paste Data Here'!$1:$1,0),4)),'Hidden Data'!A5859,INDIRECT("'Paste Data Here'!"&amp;ADDRESS(2,MATCH(Graphs!BO$15,'Paste Data Here'!$1:$1,0),4)&amp;":"&amp;ADDRESS(100000,MATCH(Graphs!BO$15,'Paste Data Here'!$1:$1,0),4)),Graphs!BU$15))</f>
        <v/>
      </c>
    </row>
    <row r="5860" spans="2:4">
      <c r="B5860" t="e">
        <f ca="1">IF(A5860="",NA(),COUNTIF(INDIRECT("'Paste Data Here'!"&amp;ADDRESS(1,MATCH(Graphs!AO$15,'Paste Data Here'!$1:$1,0),4)&amp;":"&amp;ADDRESS(10000,MATCH(Graphs!AO$15,'Paste Data Here'!$1:$1,0),4)),'Hidden Data'!A5860))</f>
        <v>#N/A</v>
      </c>
      <c r="D5860" s="2" t="str">
        <f ca="1">IF(A5860="","",COUNTIFS(INDIRECT("'Paste Data Here'!"&amp;ADDRESS(2,MATCH(Graphs!AO$15,'Paste Data Here'!$1:$1,0),4)&amp;":"&amp;ADDRESS(100000,MATCH(Graphs!AO$15,'Paste Data Here'!$1:$1,0),4)),'Hidden Data'!A5860,INDIRECT("'Paste Data Here'!"&amp;ADDRESS(2,MATCH(Graphs!BO$15,'Paste Data Here'!$1:$1,0),4)&amp;":"&amp;ADDRESS(100000,MATCH(Graphs!BO$15,'Paste Data Here'!$1:$1,0),4)),Graphs!BU$15))</f>
        <v/>
      </c>
    </row>
    <row r="5861" spans="2:4">
      <c r="B5861" t="e">
        <f ca="1">IF(A5861="",NA(),COUNTIF(INDIRECT("'Paste Data Here'!"&amp;ADDRESS(1,MATCH(Graphs!AO$15,'Paste Data Here'!$1:$1,0),4)&amp;":"&amp;ADDRESS(10000,MATCH(Graphs!AO$15,'Paste Data Here'!$1:$1,0),4)),'Hidden Data'!A5861))</f>
        <v>#N/A</v>
      </c>
      <c r="D5861" s="2" t="str">
        <f ca="1">IF(A5861="","",COUNTIFS(INDIRECT("'Paste Data Here'!"&amp;ADDRESS(2,MATCH(Graphs!AO$15,'Paste Data Here'!$1:$1,0),4)&amp;":"&amp;ADDRESS(100000,MATCH(Graphs!AO$15,'Paste Data Here'!$1:$1,0),4)),'Hidden Data'!A5861,INDIRECT("'Paste Data Here'!"&amp;ADDRESS(2,MATCH(Graphs!BO$15,'Paste Data Here'!$1:$1,0),4)&amp;":"&amp;ADDRESS(100000,MATCH(Graphs!BO$15,'Paste Data Here'!$1:$1,0),4)),Graphs!BU$15))</f>
        <v/>
      </c>
    </row>
    <row r="5862" spans="2:4">
      <c r="B5862" t="e">
        <f ca="1">IF(A5862="",NA(),COUNTIF(INDIRECT("'Paste Data Here'!"&amp;ADDRESS(1,MATCH(Graphs!AO$15,'Paste Data Here'!$1:$1,0),4)&amp;":"&amp;ADDRESS(10000,MATCH(Graphs!AO$15,'Paste Data Here'!$1:$1,0),4)),'Hidden Data'!A5862))</f>
        <v>#N/A</v>
      </c>
      <c r="D5862" s="2" t="str">
        <f ca="1">IF(A5862="","",COUNTIFS(INDIRECT("'Paste Data Here'!"&amp;ADDRESS(2,MATCH(Graphs!AO$15,'Paste Data Here'!$1:$1,0),4)&amp;":"&amp;ADDRESS(100000,MATCH(Graphs!AO$15,'Paste Data Here'!$1:$1,0),4)),'Hidden Data'!A5862,INDIRECT("'Paste Data Here'!"&amp;ADDRESS(2,MATCH(Graphs!BO$15,'Paste Data Here'!$1:$1,0),4)&amp;":"&amp;ADDRESS(100000,MATCH(Graphs!BO$15,'Paste Data Here'!$1:$1,0),4)),Graphs!BU$15))</f>
        <v/>
      </c>
    </row>
    <row r="5863" spans="2:4">
      <c r="B5863" t="e">
        <f ca="1">IF(A5863="",NA(),COUNTIF(INDIRECT("'Paste Data Here'!"&amp;ADDRESS(1,MATCH(Graphs!AO$15,'Paste Data Here'!$1:$1,0),4)&amp;":"&amp;ADDRESS(10000,MATCH(Graphs!AO$15,'Paste Data Here'!$1:$1,0),4)),'Hidden Data'!A5863))</f>
        <v>#N/A</v>
      </c>
      <c r="D5863" s="2" t="str">
        <f ca="1">IF(A5863="","",COUNTIFS(INDIRECT("'Paste Data Here'!"&amp;ADDRESS(2,MATCH(Graphs!AO$15,'Paste Data Here'!$1:$1,0),4)&amp;":"&amp;ADDRESS(100000,MATCH(Graphs!AO$15,'Paste Data Here'!$1:$1,0),4)),'Hidden Data'!A5863,INDIRECT("'Paste Data Here'!"&amp;ADDRESS(2,MATCH(Graphs!BO$15,'Paste Data Here'!$1:$1,0),4)&amp;":"&amp;ADDRESS(100000,MATCH(Graphs!BO$15,'Paste Data Here'!$1:$1,0),4)),Graphs!BU$15))</f>
        <v/>
      </c>
    </row>
    <row r="5864" spans="2:4">
      <c r="B5864" t="e">
        <f ca="1">IF(A5864="",NA(),COUNTIF(INDIRECT("'Paste Data Here'!"&amp;ADDRESS(1,MATCH(Graphs!AO$15,'Paste Data Here'!$1:$1,0),4)&amp;":"&amp;ADDRESS(10000,MATCH(Graphs!AO$15,'Paste Data Here'!$1:$1,0),4)),'Hidden Data'!A5864))</f>
        <v>#N/A</v>
      </c>
      <c r="D5864" s="2" t="str">
        <f ca="1">IF(A5864="","",COUNTIFS(INDIRECT("'Paste Data Here'!"&amp;ADDRESS(2,MATCH(Graphs!AO$15,'Paste Data Here'!$1:$1,0),4)&amp;":"&amp;ADDRESS(100000,MATCH(Graphs!AO$15,'Paste Data Here'!$1:$1,0),4)),'Hidden Data'!A5864,INDIRECT("'Paste Data Here'!"&amp;ADDRESS(2,MATCH(Graphs!BO$15,'Paste Data Here'!$1:$1,0),4)&amp;":"&amp;ADDRESS(100000,MATCH(Graphs!BO$15,'Paste Data Here'!$1:$1,0),4)),Graphs!BU$15))</f>
        <v/>
      </c>
    </row>
    <row r="5865" spans="2:4">
      <c r="B5865" t="e">
        <f ca="1">IF(A5865="",NA(),COUNTIF(INDIRECT("'Paste Data Here'!"&amp;ADDRESS(1,MATCH(Graphs!AO$15,'Paste Data Here'!$1:$1,0),4)&amp;":"&amp;ADDRESS(10000,MATCH(Graphs!AO$15,'Paste Data Here'!$1:$1,0),4)),'Hidden Data'!A5865))</f>
        <v>#N/A</v>
      </c>
      <c r="D5865" s="2" t="str">
        <f ca="1">IF(A5865="","",COUNTIFS(INDIRECT("'Paste Data Here'!"&amp;ADDRESS(2,MATCH(Graphs!AO$15,'Paste Data Here'!$1:$1,0),4)&amp;":"&amp;ADDRESS(100000,MATCH(Graphs!AO$15,'Paste Data Here'!$1:$1,0),4)),'Hidden Data'!A5865,INDIRECT("'Paste Data Here'!"&amp;ADDRESS(2,MATCH(Graphs!BO$15,'Paste Data Here'!$1:$1,0),4)&amp;":"&amp;ADDRESS(100000,MATCH(Graphs!BO$15,'Paste Data Here'!$1:$1,0),4)),Graphs!BU$15))</f>
        <v/>
      </c>
    </row>
    <row r="5866" spans="2:4">
      <c r="B5866" t="e">
        <f ca="1">IF(A5866="",NA(),COUNTIF(INDIRECT("'Paste Data Here'!"&amp;ADDRESS(1,MATCH(Graphs!AO$15,'Paste Data Here'!$1:$1,0),4)&amp;":"&amp;ADDRESS(10000,MATCH(Graphs!AO$15,'Paste Data Here'!$1:$1,0),4)),'Hidden Data'!A5866))</f>
        <v>#N/A</v>
      </c>
      <c r="D5866" s="2" t="str">
        <f ca="1">IF(A5866="","",COUNTIFS(INDIRECT("'Paste Data Here'!"&amp;ADDRESS(2,MATCH(Graphs!AO$15,'Paste Data Here'!$1:$1,0),4)&amp;":"&amp;ADDRESS(100000,MATCH(Graphs!AO$15,'Paste Data Here'!$1:$1,0),4)),'Hidden Data'!A5866,INDIRECT("'Paste Data Here'!"&amp;ADDRESS(2,MATCH(Graphs!BO$15,'Paste Data Here'!$1:$1,0),4)&amp;":"&amp;ADDRESS(100000,MATCH(Graphs!BO$15,'Paste Data Here'!$1:$1,0),4)),Graphs!BU$15))</f>
        <v/>
      </c>
    </row>
    <row r="5867" spans="2:4">
      <c r="B5867" t="e">
        <f ca="1">IF(A5867="",NA(),COUNTIF(INDIRECT("'Paste Data Here'!"&amp;ADDRESS(1,MATCH(Graphs!AO$15,'Paste Data Here'!$1:$1,0),4)&amp;":"&amp;ADDRESS(10000,MATCH(Graphs!AO$15,'Paste Data Here'!$1:$1,0),4)),'Hidden Data'!A5867))</f>
        <v>#N/A</v>
      </c>
      <c r="D5867" s="2" t="str">
        <f ca="1">IF(A5867="","",COUNTIFS(INDIRECT("'Paste Data Here'!"&amp;ADDRESS(2,MATCH(Graphs!AO$15,'Paste Data Here'!$1:$1,0),4)&amp;":"&amp;ADDRESS(100000,MATCH(Graphs!AO$15,'Paste Data Here'!$1:$1,0),4)),'Hidden Data'!A5867,INDIRECT("'Paste Data Here'!"&amp;ADDRESS(2,MATCH(Graphs!BO$15,'Paste Data Here'!$1:$1,0),4)&amp;":"&amp;ADDRESS(100000,MATCH(Graphs!BO$15,'Paste Data Here'!$1:$1,0),4)),Graphs!BU$15))</f>
        <v/>
      </c>
    </row>
    <row r="5868" spans="2:4">
      <c r="B5868" t="e">
        <f ca="1">IF(A5868="",NA(),COUNTIF(INDIRECT("'Paste Data Here'!"&amp;ADDRESS(1,MATCH(Graphs!AO$15,'Paste Data Here'!$1:$1,0),4)&amp;":"&amp;ADDRESS(10000,MATCH(Graphs!AO$15,'Paste Data Here'!$1:$1,0),4)),'Hidden Data'!A5868))</f>
        <v>#N/A</v>
      </c>
      <c r="D5868" s="2" t="str">
        <f ca="1">IF(A5868="","",COUNTIFS(INDIRECT("'Paste Data Here'!"&amp;ADDRESS(2,MATCH(Graphs!AO$15,'Paste Data Here'!$1:$1,0),4)&amp;":"&amp;ADDRESS(100000,MATCH(Graphs!AO$15,'Paste Data Here'!$1:$1,0),4)),'Hidden Data'!A5868,INDIRECT("'Paste Data Here'!"&amp;ADDRESS(2,MATCH(Graphs!BO$15,'Paste Data Here'!$1:$1,0),4)&amp;":"&amp;ADDRESS(100000,MATCH(Graphs!BO$15,'Paste Data Here'!$1:$1,0),4)),Graphs!BU$15))</f>
        <v/>
      </c>
    </row>
    <row r="5869" spans="2:4">
      <c r="B5869" t="e">
        <f ca="1">IF(A5869="",NA(),COUNTIF(INDIRECT("'Paste Data Here'!"&amp;ADDRESS(1,MATCH(Graphs!AO$15,'Paste Data Here'!$1:$1,0),4)&amp;":"&amp;ADDRESS(10000,MATCH(Graphs!AO$15,'Paste Data Here'!$1:$1,0),4)),'Hidden Data'!A5869))</f>
        <v>#N/A</v>
      </c>
      <c r="D5869" s="2" t="str">
        <f ca="1">IF(A5869="","",COUNTIFS(INDIRECT("'Paste Data Here'!"&amp;ADDRESS(2,MATCH(Graphs!AO$15,'Paste Data Here'!$1:$1,0),4)&amp;":"&amp;ADDRESS(100000,MATCH(Graphs!AO$15,'Paste Data Here'!$1:$1,0),4)),'Hidden Data'!A5869,INDIRECT("'Paste Data Here'!"&amp;ADDRESS(2,MATCH(Graphs!BO$15,'Paste Data Here'!$1:$1,0),4)&amp;":"&amp;ADDRESS(100000,MATCH(Graphs!BO$15,'Paste Data Here'!$1:$1,0),4)),Graphs!BU$15))</f>
        <v/>
      </c>
    </row>
    <row r="5870" spans="2:4">
      <c r="B5870" t="e">
        <f ca="1">IF(A5870="",NA(),COUNTIF(INDIRECT("'Paste Data Here'!"&amp;ADDRESS(1,MATCH(Graphs!AO$15,'Paste Data Here'!$1:$1,0),4)&amp;":"&amp;ADDRESS(10000,MATCH(Graphs!AO$15,'Paste Data Here'!$1:$1,0),4)),'Hidden Data'!A5870))</f>
        <v>#N/A</v>
      </c>
      <c r="D5870" s="2" t="str">
        <f ca="1">IF(A5870="","",COUNTIFS(INDIRECT("'Paste Data Here'!"&amp;ADDRESS(2,MATCH(Graphs!AO$15,'Paste Data Here'!$1:$1,0),4)&amp;":"&amp;ADDRESS(100000,MATCH(Graphs!AO$15,'Paste Data Here'!$1:$1,0),4)),'Hidden Data'!A5870,INDIRECT("'Paste Data Here'!"&amp;ADDRESS(2,MATCH(Graphs!BO$15,'Paste Data Here'!$1:$1,0),4)&amp;":"&amp;ADDRESS(100000,MATCH(Graphs!BO$15,'Paste Data Here'!$1:$1,0),4)),Graphs!BU$15))</f>
        <v/>
      </c>
    </row>
    <row r="5871" spans="2:4">
      <c r="B5871" t="e">
        <f ca="1">IF(A5871="",NA(),COUNTIF(INDIRECT("'Paste Data Here'!"&amp;ADDRESS(1,MATCH(Graphs!AO$15,'Paste Data Here'!$1:$1,0),4)&amp;":"&amp;ADDRESS(10000,MATCH(Graphs!AO$15,'Paste Data Here'!$1:$1,0),4)),'Hidden Data'!A5871))</f>
        <v>#N/A</v>
      </c>
      <c r="D5871" s="2" t="str">
        <f ca="1">IF(A5871="","",COUNTIFS(INDIRECT("'Paste Data Here'!"&amp;ADDRESS(2,MATCH(Graphs!AO$15,'Paste Data Here'!$1:$1,0),4)&amp;":"&amp;ADDRESS(100000,MATCH(Graphs!AO$15,'Paste Data Here'!$1:$1,0),4)),'Hidden Data'!A5871,INDIRECT("'Paste Data Here'!"&amp;ADDRESS(2,MATCH(Graphs!BO$15,'Paste Data Here'!$1:$1,0),4)&amp;":"&amp;ADDRESS(100000,MATCH(Graphs!BO$15,'Paste Data Here'!$1:$1,0),4)),Graphs!BU$15))</f>
        <v/>
      </c>
    </row>
    <row r="5872" spans="2:4">
      <c r="B5872" t="e">
        <f ca="1">IF(A5872="",NA(),COUNTIF(INDIRECT("'Paste Data Here'!"&amp;ADDRESS(1,MATCH(Graphs!AO$15,'Paste Data Here'!$1:$1,0),4)&amp;":"&amp;ADDRESS(10000,MATCH(Graphs!AO$15,'Paste Data Here'!$1:$1,0),4)),'Hidden Data'!A5872))</f>
        <v>#N/A</v>
      </c>
      <c r="D5872" s="2" t="str">
        <f ca="1">IF(A5872="","",COUNTIFS(INDIRECT("'Paste Data Here'!"&amp;ADDRESS(2,MATCH(Graphs!AO$15,'Paste Data Here'!$1:$1,0),4)&amp;":"&amp;ADDRESS(100000,MATCH(Graphs!AO$15,'Paste Data Here'!$1:$1,0),4)),'Hidden Data'!A5872,INDIRECT("'Paste Data Here'!"&amp;ADDRESS(2,MATCH(Graphs!BO$15,'Paste Data Here'!$1:$1,0),4)&amp;":"&amp;ADDRESS(100000,MATCH(Graphs!BO$15,'Paste Data Here'!$1:$1,0),4)),Graphs!BU$15))</f>
        <v/>
      </c>
    </row>
    <row r="5873" spans="2:4">
      <c r="B5873" t="e">
        <f ca="1">IF(A5873="",NA(),COUNTIF(INDIRECT("'Paste Data Here'!"&amp;ADDRESS(1,MATCH(Graphs!AO$15,'Paste Data Here'!$1:$1,0),4)&amp;":"&amp;ADDRESS(10000,MATCH(Graphs!AO$15,'Paste Data Here'!$1:$1,0),4)),'Hidden Data'!A5873))</f>
        <v>#N/A</v>
      </c>
      <c r="D5873" s="2" t="str">
        <f ca="1">IF(A5873="","",COUNTIFS(INDIRECT("'Paste Data Here'!"&amp;ADDRESS(2,MATCH(Graphs!AO$15,'Paste Data Here'!$1:$1,0),4)&amp;":"&amp;ADDRESS(100000,MATCH(Graphs!AO$15,'Paste Data Here'!$1:$1,0),4)),'Hidden Data'!A5873,INDIRECT("'Paste Data Here'!"&amp;ADDRESS(2,MATCH(Graphs!BO$15,'Paste Data Here'!$1:$1,0),4)&amp;":"&amp;ADDRESS(100000,MATCH(Graphs!BO$15,'Paste Data Here'!$1:$1,0),4)),Graphs!BU$15))</f>
        <v/>
      </c>
    </row>
    <row r="5874" spans="2:4">
      <c r="B5874" t="e">
        <f ca="1">IF(A5874="",NA(),COUNTIF(INDIRECT("'Paste Data Here'!"&amp;ADDRESS(1,MATCH(Graphs!AO$15,'Paste Data Here'!$1:$1,0),4)&amp;":"&amp;ADDRESS(10000,MATCH(Graphs!AO$15,'Paste Data Here'!$1:$1,0),4)),'Hidden Data'!A5874))</f>
        <v>#N/A</v>
      </c>
      <c r="D5874" s="2" t="str">
        <f ca="1">IF(A5874="","",COUNTIFS(INDIRECT("'Paste Data Here'!"&amp;ADDRESS(2,MATCH(Graphs!AO$15,'Paste Data Here'!$1:$1,0),4)&amp;":"&amp;ADDRESS(100000,MATCH(Graphs!AO$15,'Paste Data Here'!$1:$1,0),4)),'Hidden Data'!A5874,INDIRECT("'Paste Data Here'!"&amp;ADDRESS(2,MATCH(Graphs!BO$15,'Paste Data Here'!$1:$1,0),4)&amp;":"&amp;ADDRESS(100000,MATCH(Graphs!BO$15,'Paste Data Here'!$1:$1,0),4)),Graphs!BU$15))</f>
        <v/>
      </c>
    </row>
    <row r="5875" spans="2:4">
      <c r="B5875" t="e">
        <f ca="1">IF(A5875="",NA(),COUNTIF(INDIRECT("'Paste Data Here'!"&amp;ADDRESS(1,MATCH(Graphs!AO$15,'Paste Data Here'!$1:$1,0),4)&amp;":"&amp;ADDRESS(10000,MATCH(Graphs!AO$15,'Paste Data Here'!$1:$1,0),4)),'Hidden Data'!A5875))</f>
        <v>#N/A</v>
      </c>
      <c r="D5875" s="2" t="str">
        <f ca="1">IF(A5875="","",COUNTIFS(INDIRECT("'Paste Data Here'!"&amp;ADDRESS(2,MATCH(Graphs!AO$15,'Paste Data Here'!$1:$1,0),4)&amp;":"&amp;ADDRESS(100000,MATCH(Graphs!AO$15,'Paste Data Here'!$1:$1,0),4)),'Hidden Data'!A5875,INDIRECT("'Paste Data Here'!"&amp;ADDRESS(2,MATCH(Graphs!BO$15,'Paste Data Here'!$1:$1,0),4)&amp;":"&amp;ADDRESS(100000,MATCH(Graphs!BO$15,'Paste Data Here'!$1:$1,0),4)),Graphs!BU$15))</f>
        <v/>
      </c>
    </row>
    <row r="5876" spans="2:4">
      <c r="B5876" t="e">
        <f ca="1">IF(A5876="",NA(),COUNTIF(INDIRECT("'Paste Data Here'!"&amp;ADDRESS(1,MATCH(Graphs!AO$15,'Paste Data Here'!$1:$1,0),4)&amp;":"&amp;ADDRESS(10000,MATCH(Graphs!AO$15,'Paste Data Here'!$1:$1,0),4)),'Hidden Data'!A5876))</f>
        <v>#N/A</v>
      </c>
      <c r="D5876" s="2" t="str">
        <f ca="1">IF(A5876="","",COUNTIFS(INDIRECT("'Paste Data Here'!"&amp;ADDRESS(2,MATCH(Graphs!AO$15,'Paste Data Here'!$1:$1,0),4)&amp;":"&amp;ADDRESS(100000,MATCH(Graphs!AO$15,'Paste Data Here'!$1:$1,0),4)),'Hidden Data'!A5876,INDIRECT("'Paste Data Here'!"&amp;ADDRESS(2,MATCH(Graphs!BO$15,'Paste Data Here'!$1:$1,0),4)&amp;":"&amp;ADDRESS(100000,MATCH(Graphs!BO$15,'Paste Data Here'!$1:$1,0),4)),Graphs!BU$15))</f>
        <v/>
      </c>
    </row>
    <row r="5877" spans="2:4">
      <c r="B5877" t="e">
        <f ca="1">IF(A5877="",NA(),COUNTIF(INDIRECT("'Paste Data Here'!"&amp;ADDRESS(1,MATCH(Graphs!AO$15,'Paste Data Here'!$1:$1,0),4)&amp;":"&amp;ADDRESS(10000,MATCH(Graphs!AO$15,'Paste Data Here'!$1:$1,0),4)),'Hidden Data'!A5877))</f>
        <v>#N/A</v>
      </c>
      <c r="D5877" s="2" t="str">
        <f ca="1">IF(A5877="","",COUNTIFS(INDIRECT("'Paste Data Here'!"&amp;ADDRESS(2,MATCH(Graphs!AO$15,'Paste Data Here'!$1:$1,0),4)&amp;":"&amp;ADDRESS(100000,MATCH(Graphs!AO$15,'Paste Data Here'!$1:$1,0),4)),'Hidden Data'!A5877,INDIRECT("'Paste Data Here'!"&amp;ADDRESS(2,MATCH(Graphs!BO$15,'Paste Data Here'!$1:$1,0),4)&amp;":"&amp;ADDRESS(100000,MATCH(Graphs!BO$15,'Paste Data Here'!$1:$1,0),4)),Graphs!BU$15))</f>
        <v/>
      </c>
    </row>
    <row r="5878" spans="2:4">
      <c r="B5878" t="e">
        <f ca="1">IF(A5878="",NA(),COUNTIF(INDIRECT("'Paste Data Here'!"&amp;ADDRESS(1,MATCH(Graphs!AO$15,'Paste Data Here'!$1:$1,0),4)&amp;":"&amp;ADDRESS(10000,MATCH(Graphs!AO$15,'Paste Data Here'!$1:$1,0),4)),'Hidden Data'!A5878))</f>
        <v>#N/A</v>
      </c>
      <c r="D5878" s="2" t="str">
        <f ca="1">IF(A5878="","",COUNTIFS(INDIRECT("'Paste Data Here'!"&amp;ADDRESS(2,MATCH(Graphs!AO$15,'Paste Data Here'!$1:$1,0),4)&amp;":"&amp;ADDRESS(100000,MATCH(Graphs!AO$15,'Paste Data Here'!$1:$1,0),4)),'Hidden Data'!A5878,INDIRECT("'Paste Data Here'!"&amp;ADDRESS(2,MATCH(Graphs!BO$15,'Paste Data Here'!$1:$1,0),4)&amp;":"&amp;ADDRESS(100000,MATCH(Graphs!BO$15,'Paste Data Here'!$1:$1,0),4)),Graphs!BU$15))</f>
        <v/>
      </c>
    </row>
    <row r="5879" spans="2:4">
      <c r="B5879" t="e">
        <f ca="1">IF(A5879="",NA(),COUNTIF(INDIRECT("'Paste Data Here'!"&amp;ADDRESS(1,MATCH(Graphs!AO$15,'Paste Data Here'!$1:$1,0),4)&amp;":"&amp;ADDRESS(10000,MATCH(Graphs!AO$15,'Paste Data Here'!$1:$1,0),4)),'Hidden Data'!A5879))</f>
        <v>#N/A</v>
      </c>
      <c r="D5879" s="2" t="str">
        <f ca="1">IF(A5879="","",COUNTIFS(INDIRECT("'Paste Data Here'!"&amp;ADDRESS(2,MATCH(Graphs!AO$15,'Paste Data Here'!$1:$1,0),4)&amp;":"&amp;ADDRESS(100000,MATCH(Graphs!AO$15,'Paste Data Here'!$1:$1,0),4)),'Hidden Data'!A5879,INDIRECT("'Paste Data Here'!"&amp;ADDRESS(2,MATCH(Graphs!BO$15,'Paste Data Here'!$1:$1,0),4)&amp;":"&amp;ADDRESS(100000,MATCH(Graphs!BO$15,'Paste Data Here'!$1:$1,0),4)),Graphs!BU$15))</f>
        <v/>
      </c>
    </row>
    <row r="5880" spans="2:4">
      <c r="B5880" t="e">
        <f ca="1">IF(A5880="",NA(),COUNTIF(INDIRECT("'Paste Data Here'!"&amp;ADDRESS(1,MATCH(Graphs!AO$15,'Paste Data Here'!$1:$1,0),4)&amp;":"&amp;ADDRESS(10000,MATCH(Graphs!AO$15,'Paste Data Here'!$1:$1,0),4)),'Hidden Data'!A5880))</f>
        <v>#N/A</v>
      </c>
      <c r="D5880" s="2" t="str">
        <f ca="1">IF(A5880="","",COUNTIFS(INDIRECT("'Paste Data Here'!"&amp;ADDRESS(2,MATCH(Graphs!AO$15,'Paste Data Here'!$1:$1,0),4)&amp;":"&amp;ADDRESS(100000,MATCH(Graphs!AO$15,'Paste Data Here'!$1:$1,0),4)),'Hidden Data'!A5880,INDIRECT("'Paste Data Here'!"&amp;ADDRESS(2,MATCH(Graphs!BO$15,'Paste Data Here'!$1:$1,0),4)&amp;":"&amp;ADDRESS(100000,MATCH(Graphs!BO$15,'Paste Data Here'!$1:$1,0),4)),Graphs!BU$15))</f>
        <v/>
      </c>
    </row>
    <row r="5881" spans="2:4">
      <c r="B5881" t="e">
        <f ca="1">IF(A5881="",NA(),COUNTIF(INDIRECT("'Paste Data Here'!"&amp;ADDRESS(1,MATCH(Graphs!AO$15,'Paste Data Here'!$1:$1,0),4)&amp;":"&amp;ADDRESS(10000,MATCH(Graphs!AO$15,'Paste Data Here'!$1:$1,0),4)),'Hidden Data'!A5881))</f>
        <v>#N/A</v>
      </c>
      <c r="D5881" s="2" t="str">
        <f ca="1">IF(A5881="","",COUNTIFS(INDIRECT("'Paste Data Here'!"&amp;ADDRESS(2,MATCH(Graphs!AO$15,'Paste Data Here'!$1:$1,0),4)&amp;":"&amp;ADDRESS(100000,MATCH(Graphs!AO$15,'Paste Data Here'!$1:$1,0),4)),'Hidden Data'!A5881,INDIRECT("'Paste Data Here'!"&amp;ADDRESS(2,MATCH(Graphs!BO$15,'Paste Data Here'!$1:$1,0),4)&amp;":"&amp;ADDRESS(100000,MATCH(Graphs!BO$15,'Paste Data Here'!$1:$1,0),4)),Graphs!BU$15))</f>
        <v/>
      </c>
    </row>
    <row r="5882" spans="2:4">
      <c r="B5882" t="e">
        <f ca="1">IF(A5882="",NA(),COUNTIF(INDIRECT("'Paste Data Here'!"&amp;ADDRESS(1,MATCH(Graphs!AO$15,'Paste Data Here'!$1:$1,0),4)&amp;":"&amp;ADDRESS(10000,MATCH(Graphs!AO$15,'Paste Data Here'!$1:$1,0),4)),'Hidden Data'!A5882))</f>
        <v>#N/A</v>
      </c>
      <c r="D5882" s="2" t="str">
        <f ca="1">IF(A5882="","",COUNTIFS(INDIRECT("'Paste Data Here'!"&amp;ADDRESS(2,MATCH(Graphs!AO$15,'Paste Data Here'!$1:$1,0),4)&amp;":"&amp;ADDRESS(100000,MATCH(Graphs!AO$15,'Paste Data Here'!$1:$1,0),4)),'Hidden Data'!A5882,INDIRECT("'Paste Data Here'!"&amp;ADDRESS(2,MATCH(Graphs!BO$15,'Paste Data Here'!$1:$1,0),4)&amp;":"&amp;ADDRESS(100000,MATCH(Graphs!BO$15,'Paste Data Here'!$1:$1,0),4)),Graphs!BU$15))</f>
        <v/>
      </c>
    </row>
    <row r="5883" spans="2:4">
      <c r="B5883" t="e">
        <f ca="1">IF(A5883="",NA(),COUNTIF(INDIRECT("'Paste Data Here'!"&amp;ADDRESS(1,MATCH(Graphs!AO$15,'Paste Data Here'!$1:$1,0),4)&amp;":"&amp;ADDRESS(10000,MATCH(Graphs!AO$15,'Paste Data Here'!$1:$1,0),4)),'Hidden Data'!A5883))</f>
        <v>#N/A</v>
      </c>
      <c r="D5883" s="2" t="str">
        <f ca="1">IF(A5883="","",COUNTIFS(INDIRECT("'Paste Data Here'!"&amp;ADDRESS(2,MATCH(Graphs!AO$15,'Paste Data Here'!$1:$1,0),4)&amp;":"&amp;ADDRESS(100000,MATCH(Graphs!AO$15,'Paste Data Here'!$1:$1,0),4)),'Hidden Data'!A5883,INDIRECT("'Paste Data Here'!"&amp;ADDRESS(2,MATCH(Graphs!BO$15,'Paste Data Here'!$1:$1,0),4)&amp;":"&amp;ADDRESS(100000,MATCH(Graphs!BO$15,'Paste Data Here'!$1:$1,0),4)),Graphs!BU$15))</f>
        <v/>
      </c>
    </row>
    <row r="5884" spans="2:4">
      <c r="B5884" t="e">
        <f ca="1">IF(A5884="",NA(),COUNTIF(INDIRECT("'Paste Data Here'!"&amp;ADDRESS(1,MATCH(Graphs!AO$15,'Paste Data Here'!$1:$1,0),4)&amp;":"&amp;ADDRESS(10000,MATCH(Graphs!AO$15,'Paste Data Here'!$1:$1,0),4)),'Hidden Data'!A5884))</f>
        <v>#N/A</v>
      </c>
      <c r="D5884" s="2" t="str">
        <f ca="1">IF(A5884="","",COUNTIFS(INDIRECT("'Paste Data Here'!"&amp;ADDRESS(2,MATCH(Graphs!AO$15,'Paste Data Here'!$1:$1,0),4)&amp;":"&amp;ADDRESS(100000,MATCH(Graphs!AO$15,'Paste Data Here'!$1:$1,0),4)),'Hidden Data'!A5884,INDIRECT("'Paste Data Here'!"&amp;ADDRESS(2,MATCH(Graphs!BO$15,'Paste Data Here'!$1:$1,0),4)&amp;":"&amp;ADDRESS(100000,MATCH(Graphs!BO$15,'Paste Data Here'!$1:$1,0),4)),Graphs!BU$15))</f>
        <v/>
      </c>
    </row>
    <row r="5885" spans="2:4">
      <c r="B5885" t="e">
        <f ca="1">IF(A5885="",NA(),COUNTIF(INDIRECT("'Paste Data Here'!"&amp;ADDRESS(1,MATCH(Graphs!AO$15,'Paste Data Here'!$1:$1,0),4)&amp;":"&amp;ADDRESS(10000,MATCH(Graphs!AO$15,'Paste Data Here'!$1:$1,0),4)),'Hidden Data'!A5885))</f>
        <v>#N/A</v>
      </c>
      <c r="D5885" s="2" t="str">
        <f ca="1">IF(A5885="","",COUNTIFS(INDIRECT("'Paste Data Here'!"&amp;ADDRESS(2,MATCH(Graphs!AO$15,'Paste Data Here'!$1:$1,0),4)&amp;":"&amp;ADDRESS(100000,MATCH(Graphs!AO$15,'Paste Data Here'!$1:$1,0),4)),'Hidden Data'!A5885,INDIRECT("'Paste Data Here'!"&amp;ADDRESS(2,MATCH(Graphs!BO$15,'Paste Data Here'!$1:$1,0),4)&amp;":"&amp;ADDRESS(100000,MATCH(Graphs!BO$15,'Paste Data Here'!$1:$1,0),4)),Graphs!BU$15))</f>
        <v/>
      </c>
    </row>
    <row r="5886" spans="2:4">
      <c r="B5886" t="e">
        <f ca="1">IF(A5886="",NA(),COUNTIF(INDIRECT("'Paste Data Here'!"&amp;ADDRESS(1,MATCH(Graphs!AO$15,'Paste Data Here'!$1:$1,0),4)&amp;":"&amp;ADDRESS(10000,MATCH(Graphs!AO$15,'Paste Data Here'!$1:$1,0),4)),'Hidden Data'!A5886))</f>
        <v>#N/A</v>
      </c>
      <c r="D5886" s="2" t="str">
        <f ca="1">IF(A5886="","",COUNTIFS(INDIRECT("'Paste Data Here'!"&amp;ADDRESS(2,MATCH(Graphs!AO$15,'Paste Data Here'!$1:$1,0),4)&amp;":"&amp;ADDRESS(100000,MATCH(Graphs!AO$15,'Paste Data Here'!$1:$1,0),4)),'Hidden Data'!A5886,INDIRECT("'Paste Data Here'!"&amp;ADDRESS(2,MATCH(Graphs!BO$15,'Paste Data Here'!$1:$1,0),4)&amp;":"&amp;ADDRESS(100000,MATCH(Graphs!BO$15,'Paste Data Here'!$1:$1,0),4)),Graphs!BU$15))</f>
        <v/>
      </c>
    </row>
    <row r="5887" spans="2:4">
      <c r="B5887" t="e">
        <f ca="1">IF(A5887="",NA(),COUNTIF(INDIRECT("'Paste Data Here'!"&amp;ADDRESS(1,MATCH(Graphs!AO$15,'Paste Data Here'!$1:$1,0),4)&amp;":"&amp;ADDRESS(10000,MATCH(Graphs!AO$15,'Paste Data Here'!$1:$1,0),4)),'Hidden Data'!A5887))</f>
        <v>#N/A</v>
      </c>
      <c r="D5887" s="2" t="str">
        <f ca="1">IF(A5887="","",COUNTIFS(INDIRECT("'Paste Data Here'!"&amp;ADDRESS(2,MATCH(Graphs!AO$15,'Paste Data Here'!$1:$1,0),4)&amp;":"&amp;ADDRESS(100000,MATCH(Graphs!AO$15,'Paste Data Here'!$1:$1,0),4)),'Hidden Data'!A5887,INDIRECT("'Paste Data Here'!"&amp;ADDRESS(2,MATCH(Graphs!BO$15,'Paste Data Here'!$1:$1,0),4)&amp;":"&amp;ADDRESS(100000,MATCH(Graphs!BO$15,'Paste Data Here'!$1:$1,0),4)),Graphs!BU$15))</f>
        <v/>
      </c>
    </row>
    <row r="5888" spans="2:4">
      <c r="B5888" t="e">
        <f ca="1">IF(A5888="",NA(),COUNTIF(INDIRECT("'Paste Data Here'!"&amp;ADDRESS(1,MATCH(Graphs!AO$15,'Paste Data Here'!$1:$1,0),4)&amp;":"&amp;ADDRESS(10000,MATCH(Graphs!AO$15,'Paste Data Here'!$1:$1,0),4)),'Hidden Data'!A5888))</f>
        <v>#N/A</v>
      </c>
      <c r="D5888" s="2" t="str">
        <f ca="1">IF(A5888="","",COUNTIFS(INDIRECT("'Paste Data Here'!"&amp;ADDRESS(2,MATCH(Graphs!AO$15,'Paste Data Here'!$1:$1,0),4)&amp;":"&amp;ADDRESS(100000,MATCH(Graphs!AO$15,'Paste Data Here'!$1:$1,0),4)),'Hidden Data'!A5888,INDIRECT("'Paste Data Here'!"&amp;ADDRESS(2,MATCH(Graphs!BO$15,'Paste Data Here'!$1:$1,0),4)&amp;":"&amp;ADDRESS(100000,MATCH(Graphs!BO$15,'Paste Data Here'!$1:$1,0),4)),Graphs!BU$15))</f>
        <v/>
      </c>
    </row>
    <row r="5889" spans="2:4">
      <c r="B5889" t="e">
        <f ca="1">IF(A5889="",NA(),COUNTIF(INDIRECT("'Paste Data Here'!"&amp;ADDRESS(1,MATCH(Graphs!AO$15,'Paste Data Here'!$1:$1,0),4)&amp;":"&amp;ADDRESS(10000,MATCH(Graphs!AO$15,'Paste Data Here'!$1:$1,0),4)),'Hidden Data'!A5889))</f>
        <v>#N/A</v>
      </c>
      <c r="D5889" s="2" t="str">
        <f ca="1">IF(A5889="","",COUNTIFS(INDIRECT("'Paste Data Here'!"&amp;ADDRESS(2,MATCH(Graphs!AO$15,'Paste Data Here'!$1:$1,0),4)&amp;":"&amp;ADDRESS(100000,MATCH(Graphs!AO$15,'Paste Data Here'!$1:$1,0),4)),'Hidden Data'!A5889,INDIRECT("'Paste Data Here'!"&amp;ADDRESS(2,MATCH(Graphs!BO$15,'Paste Data Here'!$1:$1,0),4)&amp;":"&amp;ADDRESS(100000,MATCH(Graphs!BO$15,'Paste Data Here'!$1:$1,0),4)),Graphs!BU$15))</f>
        <v/>
      </c>
    </row>
    <row r="5890" spans="2:4">
      <c r="B5890" t="e">
        <f ca="1">IF(A5890="",NA(),COUNTIF(INDIRECT("'Paste Data Here'!"&amp;ADDRESS(1,MATCH(Graphs!AO$15,'Paste Data Here'!$1:$1,0),4)&amp;":"&amp;ADDRESS(10000,MATCH(Graphs!AO$15,'Paste Data Here'!$1:$1,0),4)),'Hidden Data'!A5890))</f>
        <v>#N/A</v>
      </c>
      <c r="D5890" s="2" t="str">
        <f ca="1">IF(A5890="","",COUNTIFS(INDIRECT("'Paste Data Here'!"&amp;ADDRESS(2,MATCH(Graphs!AO$15,'Paste Data Here'!$1:$1,0),4)&amp;":"&amp;ADDRESS(100000,MATCH(Graphs!AO$15,'Paste Data Here'!$1:$1,0),4)),'Hidden Data'!A5890,INDIRECT("'Paste Data Here'!"&amp;ADDRESS(2,MATCH(Graphs!BO$15,'Paste Data Here'!$1:$1,0),4)&amp;":"&amp;ADDRESS(100000,MATCH(Graphs!BO$15,'Paste Data Here'!$1:$1,0),4)),Graphs!BU$15))</f>
        <v/>
      </c>
    </row>
    <row r="5891" spans="2:4">
      <c r="B5891" t="e">
        <f ca="1">IF(A5891="",NA(),COUNTIF(INDIRECT("'Paste Data Here'!"&amp;ADDRESS(1,MATCH(Graphs!AO$15,'Paste Data Here'!$1:$1,0),4)&amp;":"&amp;ADDRESS(10000,MATCH(Graphs!AO$15,'Paste Data Here'!$1:$1,0),4)),'Hidden Data'!A5891))</f>
        <v>#N/A</v>
      </c>
      <c r="D5891" s="2" t="str">
        <f ca="1">IF(A5891="","",COUNTIFS(INDIRECT("'Paste Data Here'!"&amp;ADDRESS(2,MATCH(Graphs!AO$15,'Paste Data Here'!$1:$1,0),4)&amp;":"&amp;ADDRESS(100000,MATCH(Graphs!AO$15,'Paste Data Here'!$1:$1,0),4)),'Hidden Data'!A5891,INDIRECT("'Paste Data Here'!"&amp;ADDRESS(2,MATCH(Graphs!BO$15,'Paste Data Here'!$1:$1,0),4)&amp;":"&amp;ADDRESS(100000,MATCH(Graphs!BO$15,'Paste Data Here'!$1:$1,0),4)),Graphs!BU$15))</f>
        <v/>
      </c>
    </row>
    <row r="5892" spans="2:4">
      <c r="B5892" t="e">
        <f ca="1">IF(A5892="",NA(),COUNTIF(INDIRECT("'Paste Data Here'!"&amp;ADDRESS(1,MATCH(Graphs!AO$15,'Paste Data Here'!$1:$1,0),4)&amp;":"&amp;ADDRESS(10000,MATCH(Graphs!AO$15,'Paste Data Here'!$1:$1,0),4)),'Hidden Data'!A5892))</f>
        <v>#N/A</v>
      </c>
      <c r="D5892" s="2" t="str">
        <f ca="1">IF(A5892="","",COUNTIFS(INDIRECT("'Paste Data Here'!"&amp;ADDRESS(2,MATCH(Graphs!AO$15,'Paste Data Here'!$1:$1,0),4)&amp;":"&amp;ADDRESS(100000,MATCH(Graphs!AO$15,'Paste Data Here'!$1:$1,0),4)),'Hidden Data'!A5892,INDIRECT("'Paste Data Here'!"&amp;ADDRESS(2,MATCH(Graphs!BO$15,'Paste Data Here'!$1:$1,0),4)&amp;":"&amp;ADDRESS(100000,MATCH(Graphs!BO$15,'Paste Data Here'!$1:$1,0),4)),Graphs!BU$15))</f>
        <v/>
      </c>
    </row>
    <row r="5893" spans="2:4">
      <c r="B5893" t="e">
        <f ca="1">IF(A5893="",NA(),COUNTIF(INDIRECT("'Paste Data Here'!"&amp;ADDRESS(1,MATCH(Graphs!AO$15,'Paste Data Here'!$1:$1,0),4)&amp;":"&amp;ADDRESS(10000,MATCH(Graphs!AO$15,'Paste Data Here'!$1:$1,0),4)),'Hidden Data'!A5893))</f>
        <v>#N/A</v>
      </c>
      <c r="D5893" s="2" t="str">
        <f ca="1">IF(A5893="","",COUNTIFS(INDIRECT("'Paste Data Here'!"&amp;ADDRESS(2,MATCH(Graphs!AO$15,'Paste Data Here'!$1:$1,0),4)&amp;":"&amp;ADDRESS(100000,MATCH(Graphs!AO$15,'Paste Data Here'!$1:$1,0),4)),'Hidden Data'!A5893,INDIRECT("'Paste Data Here'!"&amp;ADDRESS(2,MATCH(Graphs!BO$15,'Paste Data Here'!$1:$1,0),4)&amp;":"&amp;ADDRESS(100000,MATCH(Graphs!BO$15,'Paste Data Here'!$1:$1,0),4)),Graphs!BU$15))</f>
        <v/>
      </c>
    </row>
    <row r="5894" spans="2:4">
      <c r="B5894" t="e">
        <f ca="1">IF(A5894="",NA(),COUNTIF(INDIRECT("'Paste Data Here'!"&amp;ADDRESS(1,MATCH(Graphs!AO$15,'Paste Data Here'!$1:$1,0),4)&amp;":"&amp;ADDRESS(10000,MATCH(Graphs!AO$15,'Paste Data Here'!$1:$1,0),4)),'Hidden Data'!A5894))</f>
        <v>#N/A</v>
      </c>
      <c r="D5894" s="2" t="str">
        <f ca="1">IF(A5894="","",COUNTIFS(INDIRECT("'Paste Data Here'!"&amp;ADDRESS(2,MATCH(Graphs!AO$15,'Paste Data Here'!$1:$1,0),4)&amp;":"&amp;ADDRESS(100000,MATCH(Graphs!AO$15,'Paste Data Here'!$1:$1,0),4)),'Hidden Data'!A5894,INDIRECT("'Paste Data Here'!"&amp;ADDRESS(2,MATCH(Graphs!BO$15,'Paste Data Here'!$1:$1,0),4)&amp;":"&amp;ADDRESS(100000,MATCH(Graphs!BO$15,'Paste Data Here'!$1:$1,0),4)),Graphs!BU$15))</f>
        <v/>
      </c>
    </row>
    <row r="5895" spans="2:4">
      <c r="B5895" t="e">
        <f ca="1">IF(A5895="",NA(),COUNTIF(INDIRECT("'Paste Data Here'!"&amp;ADDRESS(1,MATCH(Graphs!AO$15,'Paste Data Here'!$1:$1,0),4)&amp;":"&amp;ADDRESS(10000,MATCH(Graphs!AO$15,'Paste Data Here'!$1:$1,0),4)),'Hidden Data'!A5895))</f>
        <v>#N/A</v>
      </c>
      <c r="D5895" s="2" t="str">
        <f ca="1">IF(A5895="","",COUNTIFS(INDIRECT("'Paste Data Here'!"&amp;ADDRESS(2,MATCH(Graphs!AO$15,'Paste Data Here'!$1:$1,0),4)&amp;":"&amp;ADDRESS(100000,MATCH(Graphs!AO$15,'Paste Data Here'!$1:$1,0),4)),'Hidden Data'!A5895,INDIRECT("'Paste Data Here'!"&amp;ADDRESS(2,MATCH(Graphs!BO$15,'Paste Data Here'!$1:$1,0),4)&amp;":"&amp;ADDRESS(100000,MATCH(Graphs!BO$15,'Paste Data Here'!$1:$1,0),4)),Graphs!BU$15))</f>
        <v/>
      </c>
    </row>
    <row r="5896" spans="2:4">
      <c r="B5896" t="e">
        <f ca="1">IF(A5896="",NA(),COUNTIF(INDIRECT("'Paste Data Here'!"&amp;ADDRESS(1,MATCH(Graphs!AO$15,'Paste Data Here'!$1:$1,0),4)&amp;":"&amp;ADDRESS(10000,MATCH(Graphs!AO$15,'Paste Data Here'!$1:$1,0),4)),'Hidden Data'!A5896))</f>
        <v>#N/A</v>
      </c>
      <c r="D5896" s="2" t="str">
        <f ca="1">IF(A5896="","",COUNTIFS(INDIRECT("'Paste Data Here'!"&amp;ADDRESS(2,MATCH(Graphs!AO$15,'Paste Data Here'!$1:$1,0),4)&amp;":"&amp;ADDRESS(100000,MATCH(Graphs!AO$15,'Paste Data Here'!$1:$1,0),4)),'Hidden Data'!A5896,INDIRECT("'Paste Data Here'!"&amp;ADDRESS(2,MATCH(Graphs!BO$15,'Paste Data Here'!$1:$1,0),4)&amp;":"&amp;ADDRESS(100000,MATCH(Graphs!BO$15,'Paste Data Here'!$1:$1,0),4)),Graphs!BU$15))</f>
        <v/>
      </c>
    </row>
    <row r="5897" spans="2:4">
      <c r="B5897" t="e">
        <f ca="1">IF(A5897="",NA(),COUNTIF(INDIRECT("'Paste Data Here'!"&amp;ADDRESS(1,MATCH(Graphs!AO$15,'Paste Data Here'!$1:$1,0),4)&amp;":"&amp;ADDRESS(10000,MATCH(Graphs!AO$15,'Paste Data Here'!$1:$1,0),4)),'Hidden Data'!A5897))</f>
        <v>#N/A</v>
      </c>
      <c r="D5897" s="2" t="str">
        <f ca="1">IF(A5897="","",COUNTIFS(INDIRECT("'Paste Data Here'!"&amp;ADDRESS(2,MATCH(Graphs!AO$15,'Paste Data Here'!$1:$1,0),4)&amp;":"&amp;ADDRESS(100000,MATCH(Graphs!AO$15,'Paste Data Here'!$1:$1,0),4)),'Hidden Data'!A5897,INDIRECT("'Paste Data Here'!"&amp;ADDRESS(2,MATCH(Graphs!BO$15,'Paste Data Here'!$1:$1,0),4)&amp;":"&amp;ADDRESS(100000,MATCH(Graphs!BO$15,'Paste Data Here'!$1:$1,0),4)),Graphs!BU$15))</f>
        <v/>
      </c>
    </row>
    <row r="5898" spans="2:4">
      <c r="B5898" t="e">
        <f ca="1">IF(A5898="",NA(),COUNTIF(INDIRECT("'Paste Data Here'!"&amp;ADDRESS(1,MATCH(Graphs!AO$15,'Paste Data Here'!$1:$1,0),4)&amp;":"&amp;ADDRESS(10000,MATCH(Graphs!AO$15,'Paste Data Here'!$1:$1,0),4)),'Hidden Data'!A5898))</f>
        <v>#N/A</v>
      </c>
      <c r="D5898" s="2" t="str">
        <f ca="1">IF(A5898="","",COUNTIFS(INDIRECT("'Paste Data Here'!"&amp;ADDRESS(2,MATCH(Graphs!AO$15,'Paste Data Here'!$1:$1,0),4)&amp;":"&amp;ADDRESS(100000,MATCH(Graphs!AO$15,'Paste Data Here'!$1:$1,0),4)),'Hidden Data'!A5898,INDIRECT("'Paste Data Here'!"&amp;ADDRESS(2,MATCH(Graphs!BO$15,'Paste Data Here'!$1:$1,0),4)&amp;":"&amp;ADDRESS(100000,MATCH(Graphs!BO$15,'Paste Data Here'!$1:$1,0),4)),Graphs!BU$15))</f>
        <v/>
      </c>
    </row>
    <row r="5899" spans="2:4">
      <c r="B5899" t="e">
        <f ca="1">IF(A5899="",NA(),COUNTIF(INDIRECT("'Paste Data Here'!"&amp;ADDRESS(1,MATCH(Graphs!AO$15,'Paste Data Here'!$1:$1,0),4)&amp;":"&amp;ADDRESS(10000,MATCH(Graphs!AO$15,'Paste Data Here'!$1:$1,0),4)),'Hidden Data'!A5899))</f>
        <v>#N/A</v>
      </c>
      <c r="D5899" s="2" t="str">
        <f ca="1">IF(A5899="","",COUNTIFS(INDIRECT("'Paste Data Here'!"&amp;ADDRESS(2,MATCH(Graphs!AO$15,'Paste Data Here'!$1:$1,0),4)&amp;":"&amp;ADDRESS(100000,MATCH(Graphs!AO$15,'Paste Data Here'!$1:$1,0),4)),'Hidden Data'!A5899,INDIRECT("'Paste Data Here'!"&amp;ADDRESS(2,MATCH(Graphs!BO$15,'Paste Data Here'!$1:$1,0),4)&amp;":"&amp;ADDRESS(100000,MATCH(Graphs!BO$15,'Paste Data Here'!$1:$1,0),4)),Graphs!BU$15))</f>
        <v/>
      </c>
    </row>
    <row r="5900" spans="2:4">
      <c r="B5900" t="e">
        <f ca="1">IF(A5900="",NA(),COUNTIF(INDIRECT("'Paste Data Here'!"&amp;ADDRESS(1,MATCH(Graphs!AO$15,'Paste Data Here'!$1:$1,0),4)&amp;":"&amp;ADDRESS(10000,MATCH(Graphs!AO$15,'Paste Data Here'!$1:$1,0),4)),'Hidden Data'!A5900))</f>
        <v>#N/A</v>
      </c>
      <c r="D5900" s="2" t="str">
        <f ca="1">IF(A5900="","",COUNTIFS(INDIRECT("'Paste Data Here'!"&amp;ADDRESS(2,MATCH(Graphs!AO$15,'Paste Data Here'!$1:$1,0),4)&amp;":"&amp;ADDRESS(100000,MATCH(Graphs!AO$15,'Paste Data Here'!$1:$1,0),4)),'Hidden Data'!A5900,INDIRECT("'Paste Data Here'!"&amp;ADDRESS(2,MATCH(Graphs!BO$15,'Paste Data Here'!$1:$1,0),4)&amp;":"&amp;ADDRESS(100000,MATCH(Graphs!BO$15,'Paste Data Here'!$1:$1,0),4)),Graphs!BU$15))</f>
        <v/>
      </c>
    </row>
    <row r="5901" spans="2:4">
      <c r="B5901" t="e">
        <f ca="1">IF(A5901="",NA(),COUNTIF(INDIRECT("'Paste Data Here'!"&amp;ADDRESS(1,MATCH(Graphs!AO$15,'Paste Data Here'!$1:$1,0),4)&amp;":"&amp;ADDRESS(10000,MATCH(Graphs!AO$15,'Paste Data Here'!$1:$1,0),4)),'Hidden Data'!A5901))</f>
        <v>#N/A</v>
      </c>
      <c r="D5901" s="2" t="str">
        <f ca="1">IF(A5901="","",COUNTIFS(INDIRECT("'Paste Data Here'!"&amp;ADDRESS(2,MATCH(Graphs!AO$15,'Paste Data Here'!$1:$1,0),4)&amp;":"&amp;ADDRESS(100000,MATCH(Graphs!AO$15,'Paste Data Here'!$1:$1,0),4)),'Hidden Data'!A5901,INDIRECT("'Paste Data Here'!"&amp;ADDRESS(2,MATCH(Graphs!BO$15,'Paste Data Here'!$1:$1,0),4)&amp;":"&amp;ADDRESS(100000,MATCH(Graphs!BO$15,'Paste Data Here'!$1:$1,0),4)),Graphs!BU$15))</f>
        <v/>
      </c>
    </row>
    <row r="5902" spans="2:4">
      <c r="B5902" t="e">
        <f ca="1">IF(A5902="",NA(),COUNTIF(INDIRECT("'Paste Data Here'!"&amp;ADDRESS(1,MATCH(Graphs!AO$15,'Paste Data Here'!$1:$1,0),4)&amp;":"&amp;ADDRESS(10000,MATCH(Graphs!AO$15,'Paste Data Here'!$1:$1,0),4)),'Hidden Data'!A5902))</f>
        <v>#N/A</v>
      </c>
      <c r="D5902" s="2" t="str">
        <f ca="1">IF(A5902="","",COUNTIFS(INDIRECT("'Paste Data Here'!"&amp;ADDRESS(2,MATCH(Graphs!AO$15,'Paste Data Here'!$1:$1,0),4)&amp;":"&amp;ADDRESS(100000,MATCH(Graphs!AO$15,'Paste Data Here'!$1:$1,0),4)),'Hidden Data'!A5902,INDIRECT("'Paste Data Here'!"&amp;ADDRESS(2,MATCH(Graphs!BO$15,'Paste Data Here'!$1:$1,0),4)&amp;":"&amp;ADDRESS(100000,MATCH(Graphs!BO$15,'Paste Data Here'!$1:$1,0),4)),Graphs!BU$15))</f>
        <v/>
      </c>
    </row>
    <row r="5903" spans="2:4">
      <c r="B5903" t="e">
        <f ca="1">IF(A5903="",NA(),COUNTIF(INDIRECT("'Paste Data Here'!"&amp;ADDRESS(1,MATCH(Graphs!AO$15,'Paste Data Here'!$1:$1,0),4)&amp;":"&amp;ADDRESS(10000,MATCH(Graphs!AO$15,'Paste Data Here'!$1:$1,0),4)),'Hidden Data'!A5903))</f>
        <v>#N/A</v>
      </c>
      <c r="D5903" s="2" t="str">
        <f ca="1">IF(A5903="","",COUNTIFS(INDIRECT("'Paste Data Here'!"&amp;ADDRESS(2,MATCH(Graphs!AO$15,'Paste Data Here'!$1:$1,0),4)&amp;":"&amp;ADDRESS(100000,MATCH(Graphs!AO$15,'Paste Data Here'!$1:$1,0),4)),'Hidden Data'!A5903,INDIRECT("'Paste Data Here'!"&amp;ADDRESS(2,MATCH(Graphs!BO$15,'Paste Data Here'!$1:$1,0),4)&amp;":"&amp;ADDRESS(100000,MATCH(Graphs!BO$15,'Paste Data Here'!$1:$1,0),4)),Graphs!BU$15))</f>
        <v/>
      </c>
    </row>
    <row r="5904" spans="2:4">
      <c r="B5904" t="e">
        <f ca="1">IF(A5904="",NA(),COUNTIF(INDIRECT("'Paste Data Here'!"&amp;ADDRESS(1,MATCH(Graphs!AO$15,'Paste Data Here'!$1:$1,0),4)&amp;":"&amp;ADDRESS(10000,MATCH(Graphs!AO$15,'Paste Data Here'!$1:$1,0),4)),'Hidden Data'!A5904))</f>
        <v>#N/A</v>
      </c>
      <c r="D5904" s="2" t="str">
        <f ca="1">IF(A5904="","",COUNTIFS(INDIRECT("'Paste Data Here'!"&amp;ADDRESS(2,MATCH(Graphs!AO$15,'Paste Data Here'!$1:$1,0),4)&amp;":"&amp;ADDRESS(100000,MATCH(Graphs!AO$15,'Paste Data Here'!$1:$1,0),4)),'Hidden Data'!A5904,INDIRECT("'Paste Data Here'!"&amp;ADDRESS(2,MATCH(Graphs!BO$15,'Paste Data Here'!$1:$1,0),4)&amp;":"&amp;ADDRESS(100000,MATCH(Graphs!BO$15,'Paste Data Here'!$1:$1,0),4)),Graphs!BU$15))</f>
        <v/>
      </c>
    </row>
    <row r="5905" spans="2:4">
      <c r="B5905" t="e">
        <f ca="1">IF(A5905="",NA(),COUNTIF(INDIRECT("'Paste Data Here'!"&amp;ADDRESS(1,MATCH(Graphs!AO$15,'Paste Data Here'!$1:$1,0),4)&amp;":"&amp;ADDRESS(10000,MATCH(Graphs!AO$15,'Paste Data Here'!$1:$1,0),4)),'Hidden Data'!A5905))</f>
        <v>#N/A</v>
      </c>
      <c r="D5905" s="2" t="str">
        <f ca="1">IF(A5905="","",COUNTIFS(INDIRECT("'Paste Data Here'!"&amp;ADDRESS(2,MATCH(Graphs!AO$15,'Paste Data Here'!$1:$1,0),4)&amp;":"&amp;ADDRESS(100000,MATCH(Graphs!AO$15,'Paste Data Here'!$1:$1,0),4)),'Hidden Data'!A5905,INDIRECT("'Paste Data Here'!"&amp;ADDRESS(2,MATCH(Graphs!BO$15,'Paste Data Here'!$1:$1,0),4)&amp;":"&amp;ADDRESS(100000,MATCH(Graphs!BO$15,'Paste Data Here'!$1:$1,0),4)),Graphs!BU$15))</f>
        <v/>
      </c>
    </row>
    <row r="5906" spans="2:4">
      <c r="B5906" t="e">
        <f ca="1">IF(A5906="",NA(),COUNTIF(INDIRECT("'Paste Data Here'!"&amp;ADDRESS(1,MATCH(Graphs!AO$15,'Paste Data Here'!$1:$1,0),4)&amp;":"&amp;ADDRESS(10000,MATCH(Graphs!AO$15,'Paste Data Here'!$1:$1,0),4)),'Hidden Data'!A5906))</f>
        <v>#N/A</v>
      </c>
      <c r="D5906" s="2" t="str">
        <f ca="1">IF(A5906="","",COUNTIFS(INDIRECT("'Paste Data Here'!"&amp;ADDRESS(2,MATCH(Graphs!AO$15,'Paste Data Here'!$1:$1,0),4)&amp;":"&amp;ADDRESS(100000,MATCH(Graphs!AO$15,'Paste Data Here'!$1:$1,0),4)),'Hidden Data'!A5906,INDIRECT("'Paste Data Here'!"&amp;ADDRESS(2,MATCH(Graphs!BO$15,'Paste Data Here'!$1:$1,0),4)&amp;":"&amp;ADDRESS(100000,MATCH(Graphs!BO$15,'Paste Data Here'!$1:$1,0),4)),Graphs!BU$15))</f>
        <v/>
      </c>
    </row>
    <row r="5907" spans="2:4">
      <c r="B5907" t="e">
        <f ca="1">IF(A5907="",NA(),COUNTIF(INDIRECT("'Paste Data Here'!"&amp;ADDRESS(1,MATCH(Graphs!AO$15,'Paste Data Here'!$1:$1,0),4)&amp;":"&amp;ADDRESS(10000,MATCH(Graphs!AO$15,'Paste Data Here'!$1:$1,0),4)),'Hidden Data'!A5907))</f>
        <v>#N/A</v>
      </c>
      <c r="D5907" s="2" t="str">
        <f ca="1">IF(A5907="","",COUNTIFS(INDIRECT("'Paste Data Here'!"&amp;ADDRESS(2,MATCH(Graphs!AO$15,'Paste Data Here'!$1:$1,0),4)&amp;":"&amp;ADDRESS(100000,MATCH(Graphs!AO$15,'Paste Data Here'!$1:$1,0),4)),'Hidden Data'!A5907,INDIRECT("'Paste Data Here'!"&amp;ADDRESS(2,MATCH(Graphs!BO$15,'Paste Data Here'!$1:$1,0),4)&amp;":"&amp;ADDRESS(100000,MATCH(Graphs!BO$15,'Paste Data Here'!$1:$1,0),4)),Graphs!BU$15))</f>
        <v/>
      </c>
    </row>
    <row r="5908" spans="2:4">
      <c r="B5908" t="e">
        <f ca="1">IF(A5908="",NA(),COUNTIF(INDIRECT("'Paste Data Here'!"&amp;ADDRESS(1,MATCH(Graphs!AO$15,'Paste Data Here'!$1:$1,0),4)&amp;":"&amp;ADDRESS(10000,MATCH(Graphs!AO$15,'Paste Data Here'!$1:$1,0),4)),'Hidden Data'!A5908))</f>
        <v>#N/A</v>
      </c>
      <c r="D5908" s="2" t="str">
        <f ca="1">IF(A5908="","",COUNTIFS(INDIRECT("'Paste Data Here'!"&amp;ADDRESS(2,MATCH(Graphs!AO$15,'Paste Data Here'!$1:$1,0),4)&amp;":"&amp;ADDRESS(100000,MATCH(Graphs!AO$15,'Paste Data Here'!$1:$1,0),4)),'Hidden Data'!A5908,INDIRECT("'Paste Data Here'!"&amp;ADDRESS(2,MATCH(Graphs!BO$15,'Paste Data Here'!$1:$1,0),4)&amp;":"&amp;ADDRESS(100000,MATCH(Graphs!BO$15,'Paste Data Here'!$1:$1,0),4)),Graphs!BU$15))</f>
        <v/>
      </c>
    </row>
    <row r="5909" spans="2:4">
      <c r="B5909" t="e">
        <f ca="1">IF(A5909="",NA(),COUNTIF(INDIRECT("'Paste Data Here'!"&amp;ADDRESS(1,MATCH(Graphs!AO$15,'Paste Data Here'!$1:$1,0),4)&amp;":"&amp;ADDRESS(10000,MATCH(Graphs!AO$15,'Paste Data Here'!$1:$1,0),4)),'Hidden Data'!A5909))</f>
        <v>#N/A</v>
      </c>
      <c r="D5909" s="2" t="str">
        <f ca="1">IF(A5909="","",COUNTIFS(INDIRECT("'Paste Data Here'!"&amp;ADDRESS(2,MATCH(Graphs!AO$15,'Paste Data Here'!$1:$1,0),4)&amp;":"&amp;ADDRESS(100000,MATCH(Graphs!AO$15,'Paste Data Here'!$1:$1,0),4)),'Hidden Data'!A5909,INDIRECT("'Paste Data Here'!"&amp;ADDRESS(2,MATCH(Graphs!BO$15,'Paste Data Here'!$1:$1,0),4)&amp;":"&amp;ADDRESS(100000,MATCH(Graphs!BO$15,'Paste Data Here'!$1:$1,0),4)),Graphs!BU$15))</f>
        <v/>
      </c>
    </row>
    <row r="5910" spans="2:4">
      <c r="B5910" t="e">
        <f ca="1">IF(A5910="",NA(),COUNTIF(INDIRECT("'Paste Data Here'!"&amp;ADDRESS(1,MATCH(Graphs!AO$15,'Paste Data Here'!$1:$1,0),4)&amp;":"&amp;ADDRESS(10000,MATCH(Graphs!AO$15,'Paste Data Here'!$1:$1,0),4)),'Hidden Data'!A5910))</f>
        <v>#N/A</v>
      </c>
      <c r="D5910" s="2" t="str">
        <f ca="1">IF(A5910="","",COUNTIFS(INDIRECT("'Paste Data Here'!"&amp;ADDRESS(2,MATCH(Graphs!AO$15,'Paste Data Here'!$1:$1,0),4)&amp;":"&amp;ADDRESS(100000,MATCH(Graphs!AO$15,'Paste Data Here'!$1:$1,0),4)),'Hidden Data'!A5910,INDIRECT("'Paste Data Here'!"&amp;ADDRESS(2,MATCH(Graphs!BO$15,'Paste Data Here'!$1:$1,0),4)&amp;":"&amp;ADDRESS(100000,MATCH(Graphs!BO$15,'Paste Data Here'!$1:$1,0),4)),Graphs!BU$15))</f>
        <v/>
      </c>
    </row>
    <row r="5911" spans="2:4">
      <c r="B5911" t="e">
        <f ca="1">IF(A5911="",NA(),COUNTIF(INDIRECT("'Paste Data Here'!"&amp;ADDRESS(1,MATCH(Graphs!AO$15,'Paste Data Here'!$1:$1,0),4)&amp;":"&amp;ADDRESS(10000,MATCH(Graphs!AO$15,'Paste Data Here'!$1:$1,0),4)),'Hidden Data'!A5911))</f>
        <v>#N/A</v>
      </c>
      <c r="D5911" s="2" t="str">
        <f ca="1">IF(A5911="","",COUNTIFS(INDIRECT("'Paste Data Here'!"&amp;ADDRESS(2,MATCH(Graphs!AO$15,'Paste Data Here'!$1:$1,0),4)&amp;":"&amp;ADDRESS(100000,MATCH(Graphs!AO$15,'Paste Data Here'!$1:$1,0),4)),'Hidden Data'!A5911,INDIRECT("'Paste Data Here'!"&amp;ADDRESS(2,MATCH(Graphs!BO$15,'Paste Data Here'!$1:$1,0),4)&amp;":"&amp;ADDRESS(100000,MATCH(Graphs!BO$15,'Paste Data Here'!$1:$1,0),4)),Graphs!BU$15))</f>
        <v/>
      </c>
    </row>
    <row r="5912" spans="2:4">
      <c r="B5912" t="e">
        <f ca="1">IF(A5912="",NA(),COUNTIF(INDIRECT("'Paste Data Here'!"&amp;ADDRESS(1,MATCH(Graphs!AO$15,'Paste Data Here'!$1:$1,0),4)&amp;":"&amp;ADDRESS(10000,MATCH(Graphs!AO$15,'Paste Data Here'!$1:$1,0),4)),'Hidden Data'!A5912))</f>
        <v>#N/A</v>
      </c>
      <c r="D5912" s="2" t="str">
        <f ca="1">IF(A5912="","",COUNTIFS(INDIRECT("'Paste Data Here'!"&amp;ADDRESS(2,MATCH(Graphs!AO$15,'Paste Data Here'!$1:$1,0),4)&amp;":"&amp;ADDRESS(100000,MATCH(Graphs!AO$15,'Paste Data Here'!$1:$1,0),4)),'Hidden Data'!A5912,INDIRECT("'Paste Data Here'!"&amp;ADDRESS(2,MATCH(Graphs!BO$15,'Paste Data Here'!$1:$1,0),4)&amp;":"&amp;ADDRESS(100000,MATCH(Graphs!BO$15,'Paste Data Here'!$1:$1,0),4)),Graphs!BU$15))</f>
        <v/>
      </c>
    </row>
    <row r="5913" spans="2:4">
      <c r="B5913" t="e">
        <f ca="1">IF(A5913="",NA(),COUNTIF(INDIRECT("'Paste Data Here'!"&amp;ADDRESS(1,MATCH(Graphs!AO$15,'Paste Data Here'!$1:$1,0),4)&amp;":"&amp;ADDRESS(10000,MATCH(Graphs!AO$15,'Paste Data Here'!$1:$1,0),4)),'Hidden Data'!A5913))</f>
        <v>#N/A</v>
      </c>
      <c r="D5913" s="2" t="str">
        <f ca="1">IF(A5913="","",COUNTIFS(INDIRECT("'Paste Data Here'!"&amp;ADDRESS(2,MATCH(Graphs!AO$15,'Paste Data Here'!$1:$1,0),4)&amp;":"&amp;ADDRESS(100000,MATCH(Graphs!AO$15,'Paste Data Here'!$1:$1,0),4)),'Hidden Data'!A5913,INDIRECT("'Paste Data Here'!"&amp;ADDRESS(2,MATCH(Graphs!BO$15,'Paste Data Here'!$1:$1,0),4)&amp;":"&amp;ADDRESS(100000,MATCH(Graphs!BO$15,'Paste Data Here'!$1:$1,0),4)),Graphs!BU$15))</f>
        <v/>
      </c>
    </row>
    <row r="5914" spans="2:4">
      <c r="B5914" t="e">
        <f ca="1">IF(A5914="",NA(),COUNTIF(INDIRECT("'Paste Data Here'!"&amp;ADDRESS(1,MATCH(Graphs!AO$15,'Paste Data Here'!$1:$1,0),4)&amp;":"&amp;ADDRESS(10000,MATCH(Graphs!AO$15,'Paste Data Here'!$1:$1,0),4)),'Hidden Data'!A5914))</f>
        <v>#N/A</v>
      </c>
      <c r="D5914" s="2" t="str">
        <f ca="1">IF(A5914="","",COUNTIFS(INDIRECT("'Paste Data Here'!"&amp;ADDRESS(2,MATCH(Graphs!AO$15,'Paste Data Here'!$1:$1,0),4)&amp;":"&amp;ADDRESS(100000,MATCH(Graphs!AO$15,'Paste Data Here'!$1:$1,0),4)),'Hidden Data'!A5914,INDIRECT("'Paste Data Here'!"&amp;ADDRESS(2,MATCH(Graphs!BO$15,'Paste Data Here'!$1:$1,0),4)&amp;":"&amp;ADDRESS(100000,MATCH(Graphs!BO$15,'Paste Data Here'!$1:$1,0),4)),Graphs!BU$15))</f>
        <v/>
      </c>
    </row>
    <row r="5915" spans="2:4">
      <c r="B5915" t="e">
        <f ca="1">IF(A5915="",NA(),COUNTIF(INDIRECT("'Paste Data Here'!"&amp;ADDRESS(1,MATCH(Graphs!AO$15,'Paste Data Here'!$1:$1,0),4)&amp;":"&amp;ADDRESS(10000,MATCH(Graphs!AO$15,'Paste Data Here'!$1:$1,0),4)),'Hidden Data'!A5915))</f>
        <v>#N/A</v>
      </c>
      <c r="D5915" s="2" t="str">
        <f ca="1">IF(A5915="","",COUNTIFS(INDIRECT("'Paste Data Here'!"&amp;ADDRESS(2,MATCH(Graphs!AO$15,'Paste Data Here'!$1:$1,0),4)&amp;":"&amp;ADDRESS(100000,MATCH(Graphs!AO$15,'Paste Data Here'!$1:$1,0),4)),'Hidden Data'!A5915,INDIRECT("'Paste Data Here'!"&amp;ADDRESS(2,MATCH(Graphs!BO$15,'Paste Data Here'!$1:$1,0),4)&amp;":"&amp;ADDRESS(100000,MATCH(Graphs!BO$15,'Paste Data Here'!$1:$1,0),4)),Graphs!BU$15))</f>
        <v/>
      </c>
    </row>
    <row r="5916" spans="2:4">
      <c r="B5916" t="e">
        <f ca="1">IF(A5916="",NA(),COUNTIF(INDIRECT("'Paste Data Here'!"&amp;ADDRESS(1,MATCH(Graphs!AO$15,'Paste Data Here'!$1:$1,0),4)&amp;":"&amp;ADDRESS(10000,MATCH(Graphs!AO$15,'Paste Data Here'!$1:$1,0),4)),'Hidden Data'!A5916))</f>
        <v>#N/A</v>
      </c>
      <c r="D5916" s="2" t="str">
        <f ca="1">IF(A5916="","",COUNTIFS(INDIRECT("'Paste Data Here'!"&amp;ADDRESS(2,MATCH(Graphs!AO$15,'Paste Data Here'!$1:$1,0),4)&amp;":"&amp;ADDRESS(100000,MATCH(Graphs!AO$15,'Paste Data Here'!$1:$1,0),4)),'Hidden Data'!A5916,INDIRECT("'Paste Data Here'!"&amp;ADDRESS(2,MATCH(Graphs!BO$15,'Paste Data Here'!$1:$1,0),4)&amp;":"&amp;ADDRESS(100000,MATCH(Graphs!BO$15,'Paste Data Here'!$1:$1,0),4)),Graphs!BU$15))</f>
        <v/>
      </c>
    </row>
    <row r="5917" spans="2:4">
      <c r="B5917" t="e">
        <f ca="1">IF(A5917="",NA(),COUNTIF(INDIRECT("'Paste Data Here'!"&amp;ADDRESS(1,MATCH(Graphs!AO$15,'Paste Data Here'!$1:$1,0),4)&amp;":"&amp;ADDRESS(10000,MATCH(Graphs!AO$15,'Paste Data Here'!$1:$1,0),4)),'Hidden Data'!A5917))</f>
        <v>#N/A</v>
      </c>
      <c r="D5917" s="2" t="str">
        <f ca="1">IF(A5917="","",COUNTIFS(INDIRECT("'Paste Data Here'!"&amp;ADDRESS(2,MATCH(Graphs!AO$15,'Paste Data Here'!$1:$1,0),4)&amp;":"&amp;ADDRESS(100000,MATCH(Graphs!AO$15,'Paste Data Here'!$1:$1,0),4)),'Hidden Data'!A5917,INDIRECT("'Paste Data Here'!"&amp;ADDRESS(2,MATCH(Graphs!BO$15,'Paste Data Here'!$1:$1,0),4)&amp;":"&amp;ADDRESS(100000,MATCH(Graphs!BO$15,'Paste Data Here'!$1:$1,0),4)),Graphs!BU$15))</f>
        <v/>
      </c>
    </row>
    <row r="5918" spans="2:4">
      <c r="B5918" t="e">
        <f ca="1">IF(A5918="",NA(),COUNTIF(INDIRECT("'Paste Data Here'!"&amp;ADDRESS(1,MATCH(Graphs!AO$15,'Paste Data Here'!$1:$1,0),4)&amp;":"&amp;ADDRESS(10000,MATCH(Graphs!AO$15,'Paste Data Here'!$1:$1,0),4)),'Hidden Data'!A5918))</f>
        <v>#N/A</v>
      </c>
      <c r="D5918" s="2" t="str">
        <f ca="1">IF(A5918="","",COUNTIFS(INDIRECT("'Paste Data Here'!"&amp;ADDRESS(2,MATCH(Graphs!AO$15,'Paste Data Here'!$1:$1,0),4)&amp;":"&amp;ADDRESS(100000,MATCH(Graphs!AO$15,'Paste Data Here'!$1:$1,0),4)),'Hidden Data'!A5918,INDIRECT("'Paste Data Here'!"&amp;ADDRESS(2,MATCH(Graphs!BO$15,'Paste Data Here'!$1:$1,0),4)&amp;":"&amp;ADDRESS(100000,MATCH(Graphs!BO$15,'Paste Data Here'!$1:$1,0),4)),Graphs!BU$15))</f>
        <v/>
      </c>
    </row>
    <row r="5919" spans="2:4">
      <c r="B5919" t="e">
        <f ca="1">IF(A5919="",NA(),COUNTIF(INDIRECT("'Paste Data Here'!"&amp;ADDRESS(1,MATCH(Graphs!AO$15,'Paste Data Here'!$1:$1,0),4)&amp;":"&amp;ADDRESS(10000,MATCH(Graphs!AO$15,'Paste Data Here'!$1:$1,0),4)),'Hidden Data'!A5919))</f>
        <v>#N/A</v>
      </c>
      <c r="D5919" s="2" t="str">
        <f ca="1">IF(A5919="","",COUNTIFS(INDIRECT("'Paste Data Here'!"&amp;ADDRESS(2,MATCH(Graphs!AO$15,'Paste Data Here'!$1:$1,0),4)&amp;":"&amp;ADDRESS(100000,MATCH(Graphs!AO$15,'Paste Data Here'!$1:$1,0),4)),'Hidden Data'!A5919,INDIRECT("'Paste Data Here'!"&amp;ADDRESS(2,MATCH(Graphs!BO$15,'Paste Data Here'!$1:$1,0),4)&amp;":"&amp;ADDRESS(100000,MATCH(Graphs!BO$15,'Paste Data Here'!$1:$1,0),4)),Graphs!BU$15))</f>
        <v/>
      </c>
    </row>
    <row r="5920" spans="2:4">
      <c r="B5920" t="e">
        <f ca="1">IF(A5920="",NA(),COUNTIF(INDIRECT("'Paste Data Here'!"&amp;ADDRESS(1,MATCH(Graphs!AO$15,'Paste Data Here'!$1:$1,0),4)&amp;":"&amp;ADDRESS(10000,MATCH(Graphs!AO$15,'Paste Data Here'!$1:$1,0),4)),'Hidden Data'!A5920))</f>
        <v>#N/A</v>
      </c>
      <c r="D5920" s="2" t="str">
        <f ca="1">IF(A5920="","",COUNTIFS(INDIRECT("'Paste Data Here'!"&amp;ADDRESS(2,MATCH(Graphs!AO$15,'Paste Data Here'!$1:$1,0),4)&amp;":"&amp;ADDRESS(100000,MATCH(Graphs!AO$15,'Paste Data Here'!$1:$1,0),4)),'Hidden Data'!A5920,INDIRECT("'Paste Data Here'!"&amp;ADDRESS(2,MATCH(Graphs!BO$15,'Paste Data Here'!$1:$1,0),4)&amp;":"&amp;ADDRESS(100000,MATCH(Graphs!BO$15,'Paste Data Here'!$1:$1,0),4)),Graphs!BU$15))</f>
        <v/>
      </c>
    </row>
    <row r="5921" spans="2:4">
      <c r="B5921" t="e">
        <f ca="1">IF(A5921="",NA(),COUNTIF(INDIRECT("'Paste Data Here'!"&amp;ADDRESS(1,MATCH(Graphs!AO$15,'Paste Data Here'!$1:$1,0),4)&amp;":"&amp;ADDRESS(10000,MATCH(Graphs!AO$15,'Paste Data Here'!$1:$1,0),4)),'Hidden Data'!A5921))</f>
        <v>#N/A</v>
      </c>
      <c r="D5921" s="2" t="str">
        <f ca="1">IF(A5921="","",COUNTIFS(INDIRECT("'Paste Data Here'!"&amp;ADDRESS(2,MATCH(Graphs!AO$15,'Paste Data Here'!$1:$1,0),4)&amp;":"&amp;ADDRESS(100000,MATCH(Graphs!AO$15,'Paste Data Here'!$1:$1,0),4)),'Hidden Data'!A5921,INDIRECT("'Paste Data Here'!"&amp;ADDRESS(2,MATCH(Graphs!BO$15,'Paste Data Here'!$1:$1,0),4)&amp;":"&amp;ADDRESS(100000,MATCH(Graphs!BO$15,'Paste Data Here'!$1:$1,0),4)),Graphs!BU$15))</f>
        <v/>
      </c>
    </row>
    <row r="5922" spans="2:4">
      <c r="B5922" t="e">
        <f ca="1">IF(A5922="",NA(),COUNTIF(INDIRECT("'Paste Data Here'!"&amp;ADDRESS(1,MATCH(Graphs!AO$15,'Paste Data Here'!$1:$1,0),4)&amp;":"&amp;ADDRESS(10000,MATCH(Graphs!AO$15,'Paste Data Here'!$1:$1,0),4)),'Hidden Data'!A5922))</f>
        <v>#N/A</v>
      </c>
      <c r="D5922" s="2" t="str">
        <f ca="1">IF(A5922="","",COUNTIFS(INDIRECT("'Paste Data Here'!"&amp;ADDRESS(2,MATCH(Graphs!AO$15,'Paste Data Here'!$1:$1,0),4)&amp;":"&amp;ADDRESS(100000,MATCH(Graphs!AO$15,'Paste Data Here'!$1:$1,0),4)),'Hidden Data'!A5922,INDIRECT("'Paste Data Here'!"&amp;ADDRESS(2,MATCH(Graphs!BO$15,'Paste Data Here'!$1:$1,0),4)&amp;":"&amp;ADDRESS(100000,MATCH(Graphs!BO$15,'Paste Data Here'!$1:$1,0),4)),Graphs!BU$15))</f>
        <v/>
      </c>
    </row>
    <row r="5923" spans="2:4">
      <c r="B5923" t="e">
        <f ca="1">IF(A5923="",NA(),COUNTIF(INDIRECT("'Paste Data Here'!"&amp;ADDRESS(1,MATCH(Graphs!AO$15,'Paste Data Here'!$1:$1,0),4)&amp;":"&amp;ADDRESS(10000,MATCH(Graphs!AO$15,'Paste Data Here'!$1:$1,0),4)),'Hidden Data'!A5923))</f>
        <v>#N/A</v>
      </c>
      <c r="D5923" s="2" t="str">
        <f ca="1">IF(A5923="","",COUNTIFS(INDIRECT("'Paste Data Here'!"&amp;ADDRESS(2,MATCH(Graphs!AO$15,'Paste Data Here'!$1:$1,0),4)&amp;":"&amp;ADDRESS(100000,MATCH(Graphs!AO$15,'Paste Data Here'!$1:$1,0),4)),'Hidden Data'!A5923,INDIRECT("'Paste Data Here'!"&amp;ADDRESS(2,MATCH(Graphs!BO$15,'Paste Data Here'!$1:$1,0),4)&amp;":"&amp;ADDRESS(100000,MATCH(Graphs!BO$15,'Paste Data Here'!$1:$1,0),4)),Graphs!BU$15))</f>
        <v/>
      </c>
    </row>
    <row r="5924" spans="2:4">
      <c r="B5924" t="e">
        <f ca="1">IF(A5924="",NA(),COUNTIF(INDIRECT("'Paste Data Here'!"&amp;ADDRESS(1,MATCH(Graphs!AO$15,'Paste Data Here'!$1:$1,0),4)&amp;":"&amp;ADDRESS(10000,MATCH(Graphs!AO$15,'Paste Data Here'!$1:$1,0),4)),'Hidden Data'!A5924))</f>
        <v>#N/A</v>
      </c>
      <c r="D5924" s="2" t="str">
        <f ca="1">IF(A5924="","",COUNTIFS(INDIRECT("'Paste Data Here'!"&amp;ADDRESS(2,MATCH(Graphs!AO$15,'Paste Data Here'!$1:$1,0),4)&amp;":"&amp;ADDRESS(100000,MATCH(Graphs!AO$15,'Paste Data Here'!$1:$1,0),4)),'Hidden Data'!A5924,INDIRECT("'Paste Data Here'!"&amp;ADDRESS(2,MATCH(Graphs!BO$15,'Paste Data Here'!$1:$1,0),4)&amp;":"&amp;ADDRESS(100000,MATCH(Graphs!BO$15,'Paste Data Here'!$1:$1,0),4)),Graphs!BU$15))</f>
        <v/>
      </c>
    </row>
    <row r="5925" spans="2:4">
      <c r="B5925" t="e">
        <f ca="1">IF(A5925="",NA(),COUNTIF(INDIRECT("'Paste Data Here'!"&amp;ADDRESS(1,MATCH(Graphs!AO$15,'Paste Data Here'!$1:$1,0),4)&amp;":"&amp;ADDRESS(10000,MATCH(Graphs!AO$15,'Paste Data Here'!$1:$1,0),4)),'Hidden Data'!A5925))</f>
        <v>#N/A</v>
      </c>
      <c r="D5925" s="2" t="str">
        <f ca="1">IF(A5925="","",COUNTIFS(INDIRECT("'Paste Data Here'!"&amp;ADDRESS(2,MATCH(Graphs!AO$15,'Paste Data Here'!$1:$1,0),4)&amp;":"&amp;ADDRESS(100000,MATCH(Graphs!AO$15,'Paste Data Here'!$1:$1,0),4)),'Hidden Data'!A5925,INDIRECT("'Paste Data Here'!"&amp;ADDRESS(2,MATCH(Graphs!BO$15,'Paste Data Here'!$1:$1,0),4)&amp;":"&amp;ADDRESS(100000,MATCH(Graphs!BO$15,'Paste Data Here'!$1:$1,0),4)),Graphs!BU$15))</f>
        <v/>
      </c>
    </row>
    <row r="5926" spans="2:4">
      <c r="B5926" t="e">
        <f ca="1">IF(A5926="",NA(),COUNTIF(INDIRECT("'Paste Data Here'!"&amp;ADDRESS(1,MATCH(Graphs!AO$15,'Paste Data Here'!$1:$1,0),4)&amp;":"&amp;ADDRESS(10000,MATCH(Graphs!AO$15,'Paste Data Here'!$1:$1,0),4)),'Hidden Data'!A5926))</f>
        <v>#N/A</v>
      </c>
      <c r="D5926" s="2" t="str">
        <f ca="1">IF(A5926="","",COUNTIFS(INDIRECT("'Paste Data Here'!"&amp;ADDRESS(2,MATCH(Graphs!AO$15,'Paste Data Here'!$1:$1,0),4)&amp;":"&amp;ADDRESS(100000,MATCH(Graphs!AO$15,'Paste Data Here'!$1:$1,0),4)),'Hidden Data'!A5926,INDIRECT("'Paste Data Here'!"&amp;ADDRESS(2,MATCH(Graphs!BO$15,'Paste Data Here'!$1:$1,0),4)&amp;":"&amp;ADDRESS(100000,MATCH(Graphs!BO$15,'Paste Data Here'!$1:$1,0),4)),Graphs!BU$15))</f>
        <v/>
      </c>
    </row>
    <row r="5927" spans="2:4">
      <c r="B5927" t="e">
        <f ca="1">IF(A5927="",NA(),COUNTIF(INDIRECT("'Paste Data Here'!"&amp;ADDRESS(1,MATCH(Graphs!AO$15,'Paste Data Here'!$1:$1,0),4)&amp;":"&amp;ADDRESS(10000,MATCH(Graphs!AO$15,'Paste Data Here'!$1:$1,0),4)),'Hidden Data'!A5927))</f>
        <v>#N/A</v>
      </c>
      <c r="D5927" s="2" t="str">
        <f ca="1">IF(A5927="","",COUNTIFS(INDIRECT("'Paste Data Here'!"&amp;ADDRESS(2,MATCH(Graphs!AO$15,'Paste Data Here'!$1:$1,0),4)&amp;":"&amp;ADDRESS(100000,MATCH(Graphs!AO$15,'Paste Data Here'!$1:$1,0),4)),'Hidden Data'!A5927,INDIRECT("'Paste Data Here'!"&amp;ADDRESS(2,MATCH(Graphs!BO$15,'Paste Data Here'!$1:$1,0),4)&amp;":"&amp;ADDRESS(100000,MATCH(Graphs!BO$15,'Paste Data Here'!$1:$1,0),4)),Graphs!BU$15))</f>
        <v/>
      </c>
    </row>
    <row r="5928" spans="2:4">
      <c r="B5928" t="e">
        <f ca="1">IF(A5928="",NA(),COUNTIF(INDIRECT("'Paste Data Here'!"&amp;ADDRESS(1,MATCH(Graphs!AO$15,'Paste Data Here'!$1:$1,0),4)&amp;":"&amp;ADDRESS(10000,MATCH(Graphs!AO$15,'Paste Data Here'!$1:$1,0),4)),'Hidden Data'!A5928))</f>
        <v>#N/A</v>
      </c>
      <c r="D5928" s="2" t="str">
        <f ca="1">IF(A5928="","",COUNTIFS(INDIRECT("'Paste Data Here'!"&amp;ADDRESS(2,MATCH(Graphs!AO$15,'Paste Data Here'!$1:$1,0),4)&amp;":"&amp;ADDRESS(100000,MATCH(Graphs!AO$15,'Paste Data Here'!$1:$1,0),4)),'Hidden Data'!A5928,INDIRECT("'Paste Data Here'!"&amp;ADDRESS(2,MATCH(Graphs!BO$15,'Paste Data Here'!$1:$1,0),4)&amp;":"&amp;ADDRESS(100000,MATCH(Graphs!BO$15,'Paste Data Here'!$1:$1,0),4)),Graphs!BU$15))</f>
        <v/>
      </c>
    </row>
    <row r="5929" spans="2:4">
      <c r="B5929" t="e">
        <f ca="1">IF(A5929="",NA(),COUNTIF(INDIRECT("'Paste Data Here'!"&amp;ADDRESS(1,MATCH(Graphs!AO$15,'Paste Data Here'!$1:$1,0),4)&amp;":"&amp;ADDRESS(10000,MATCH(Graphs!AO$15,'Paste Data Here'!$1:$1,0),4)),'Hidden Data'!A5929))</f>
        <v>#N/A</v>
      </c>
      <c r="D5929" s="2" t="str">
        <f ca="1">IF(A5929="","",COUNTIFS(INDIRECT("'Paste Data Here'!"&amp;ADDRESS(2,MATCH(Graphs!AO$15,'Paste Data Here'!$1:$1,0),4)&amp;":"&amp;ADDRESS(100000,MATCH(Graphs!AO$15,'Paste Data Here'!$1:$1,0),4)),'Hidden Data'!A5929,INDIRECT("'Paste Data Here'!"&amp;ADDRESS(2,MATCH(Graphs!BO$15,'Paste Data Here'!$1:$1,0),4)&amp;":"&amp;ADDRESS(100000,MATCH(Graphs!BO$15,'Paste Data Here'!$1:$1,0),4)),Graphs!BU$15))</f>
        <v/>
      </c>
    </row>
    <row r="5930" spans="2:4">
      <c r="B5930" t="e">
        <f ca="1">IF(A5930="",NA(),COUNTIF(INDIRECT("'Paste Data Here'!"&amp;ADDRESS(1,MATCH(Graphs!AO$15,'Paste Data Here'!$1:$1,0),4)&amp;":"&amp;ADDRESS(10000,MATCH(Graphs!AO$15,'Paste Data Here'!$1:$1,0),4)),'Hidden Data'!A5930))</f>
        <v>#N/A</v>
      </c>
      <c r="D5930" s="2" t="str">
        <f ca="1">IF(A5930="","",COUNTIFS(INDIRECT("'Paste Data Here'!"&amp;ADDRESS(2,MATCH(Graphs!AO$15,'Paste Data Here'!$1:$1,0),4)&amp;":"&amp;ADDRESS(100000,MATCH(Graphs!AO$15,'Paste Data Here'!$1:$1,0),4)),'Hidden Data'!A5930,INDIRECT("'Paste Data Here'!"&amp;ADDRESS(2,MATCH(Graphs!BO$15,'Paste Data Here'!$1:$1,0),4)&amp;":"&amp;ADDRESS(100000,MATCH(Graphs!BO$15,'Paste Data Here'!$1:$1,0),4)),Graphs!BU$15))</f>
        <v/>
      </c>
    </row>
    <row r="5931" spans="2:4">
      <c r="B5931" t="e">
        <f ca="1">IF(A5931="",NA(),COUNTIF(INDIRECT("'Paste Data Here'!"&amp;ADDRESS(1,MATCH(Graphs!AO$15,'Paste Data Here'!$1:$1,0),4)&amp;":"&amp;ADDRESS(10000,MATCH(Graphs!AO$15,'Paste Data Here'!$1:$1,0),4)),'Hidden Data'!A5931))</f>
        <v>#N/A</v>
      </c>
      <c r="D5931" s="2" t="str">
        <f ca="1">IF(A5931="","",COUNTIFS(INDIRECT("'Paste Data Here'!"&amp;ADDRESS(2,MATCH(Graphs!AO$15,'Paste Data Here'!$1:$1,0),4)&amp;":"&amp;ADDRESS(100000,MATCH(Graphs!AO$15,'Paste Data Here'!$1:$1,0),4)),'Hidden Data'!A5931,INDIRECT("'Paste Data Here'!"&amp;ADDRESS(2,MATCH(Graphs!BO$15,'Paste Data Here'!$1:$1,0),4)&amp;":"&amp;ADDRESS(100000,MATCH(Graphs!BO$15,'Paste Data Here'!$1:$1,0),4)),Graphs!BU$15))</f>
        <v/>
      </c>
    </row>
    <row r="5932" spans="2:4">
      <c r="B5932" t="e">
        <f ca="1">IF(A5932="",NA(),COUNTIF(INDIRECT("'Paste Data Here'!"&amp;ADDRESS(1,MATCH(Graphs!AO$15,'Paste Data Here'!$1:$1,0),4)&amp;":"&amp;ADDRESS(10000,MATCH(Graphs!AO$15,'Paste Data Here'!$1:$1,0),4)),'Hidden Data'!A5932))</f>
        <v>#N/A</v>
      </c>
      <c r="D5932" s="2" t="str">
        <f ca="1">IF(A5932="","",COUNTIFS(INDIRECT("'Paste Data Here'!"&amp;ADDRESS(2,MATCH(Graphs!AO$15,'Paste Data Here'!$1:$1,0),4)&amp;":"&amp;ADDRESS(100000,MATCH(Graphs!AO$15,'Paste Data Here'!$1:$1,0),4)),'Hidden Data'!A5932,INDIRECT("'Paste Data Here'!"&amp;ADDRESS(2,MATCH(Graphs!BO$15,'Paste Data Here'!$1:$1,0),4)&amp;":"&amp;ADDRESS(100000,MATCH(Graphs!BO$15,'Paste Data Here'!$1:$1,0),4)),Graphs!BU$15))</f>
        <v/>
      </c>
    </row>
    <row r="5933" spans="2:4">
      <c r="B5933" t="e">
        <f ca="1">IF(A5933="",NA(),COUNTIF(INDIRECT("'Paste Data Here'!"&amp;ADDRESS(1,MATCH(Graphs!AO$15,'Paste Data Here'!$1:$1,0),4)&amp;":"&amp;ADDRESS(10000,MATCH(Graphs!AO$15,'Paste Data Here'!$1:$1,0),4)),'Hidden Data'!A5933))</f>
        <v>#N/A</v>
      </c>
      <c r="D5933" s="2" t="str">
        <f ca="1">IF(A5933="","",COUNTIFS(INDIRECT("'Paste Data Here'!"&amp;ADDRESS(2,MATCH(Graphs!AO$15,'Paste Data Here'!$1:$1,0),4)&amp;":"&amp;ADDRESS(100000,MATCH(Graphs!AO$15,'Paste Data Here'!$1:$1,0),4)),'Hidden Data'!A5933,INDIRECT("'Paste Data Here'!"&amp;ADDRESS(2,MATCH(Graphs!BO$15,'Paste Data Here'!$1:$1,0),4)&amp;":"&amp;ADDRESS(100000,MATCH(Graphs!BO$15,'Paste Data Here'!$1:$1,0),4)),Graphs!BU$15))</f>
        <v/>
      </c>
    </row>
    <row r="5934" spans="2:4">
      <c r="B5934" t="e">
        <f ca="1">IF(A5934="",NA(),COUNTIF(INDIRECT("'Paste Data Here'!"&amp;ADDRESS(1,MATCH(Graphs!AO$15,'Paste Data Here'!$1:$1,0),4)&amp;":"&amp;ADDRESS(10000,MATCH(Graphs!AO$15,'Paste Data Here'!$1:$1,0),4)),'Hidden Data'!A5934))</f>
        <v>#N/A</v>
      </c>
      <c r="D5934" s="2" t="str">
        <f ca="1">IF(A5934="","",COUNTIFS(INDIRECT("'Paste Data Here'!"&amp;ADDRESS(2,MATCH(Graphs!AO$15,'Paste Data Here'!$1:$1,0),4)&amp;":"&amp;ADDRESS(100000,MATCH(Graphs!AO$15,'Paste Data Here'!$1:$1,0),4)),'Hidden Data'!A5934,INDIRECT("'Paste Data Here'!"&amp;ADDRESS(2,MATCH(Graphs!BO$15,'Paste Data Here'!$1:$1,0),4)&amp;":"&amp;ADDRESS(100000,MATCH(Graphs!BO$15,'Paste Data Here'!$1:$1,0),4)),Graphs!BU$15))</f>
        <v/>
      </c>
    </row>
    <row r="5935" spans="2:4">
      <c r="B5935" t="e">
        <f ca="1">IF(A5935="",NA(),COUNTIF(INDIRECT("'Paste Data Here'!"&amp;ADDRESS(1,MATCH(Graphs!AO$15,'Paste Data Here'!$1:$1,0),4)&amp;":"&amp;ADDRESS(10000,MATCH(Graphs!AO$15,'Paste Data Here'!$1:$1,0),4)),'Hidden Data'!A5935))</f>
        <v>#N/A</v>
      </c>
      <c r="D5935" s="2" t="str">
        <f ca="1">IF(A5935="","",COUNTIFS(INDIRECT("'Paste Data Here'!"&amp;ADDRESS(2,MATCH(Graphs!AO$15,'Paste Data Here'!$1:$1,0),4)&amp;":"&amp;ADDRESS(100000,MATCH(Graphs!AO$15,'Paste Data Here'!$1:$1,0),4)),'Hidden Data'!A5935,INDIRECT("'Paste Data Here'!"&amp;ADDRESS(2,MATCH(Graphs!BO$15,'Paste Data Here'!$1:$1,0),4)&amp;":"&amp;ADDRESS(100000,MATCH(Graphs!BO$15,'Paste Data Here'!$1:$1,0),4)),Graphs!BU$15))</f>
        <v/>
      </c>
    </row>
    <row r="5936" spans="2:4">
      <c r="B5936" t="e">
        <f ca="1">IF(A5936="",NA(),COUNTIF(INDIRECT("'Paste Data Here'!"&amp;ADDRESS(1,MATCH(Graphs!AO$15,'Paste Data Here'!$1:$1,0),4)&amp;":"&amp;ADDRESS(10000,MATCH(Graphs!AO$15,'Paste Data Here'!$1:$1,0),4)),'Hidden Data'!A5936))</f>
        <v>#N/A</v>
      </c>
      <c r="D5936" s="2" t="str">
        <f ca="1">IF(A5936="","",COUNTIFS(INDIRECT("'Paste Data Here'!"&amp;ADDRESS(2,MATCH(Graphs!AO$15,'Paste Data Here'!$1:$1,0),4)&amp;":"&amp;ADDRESS(100000,MATCH(Graphs!AO$15,'Paste Data Here'!$1:$1,0),4)),'Hidden Data'!A5936,INDIRECT("'Paste Data Here'!"&amp;ADDRESS(2,MATCH(Graphs!BO$15,'Paste Data Here'!$1:$1,0),4)&amp;":"&amp;ADDRESS(100000,MATCH(Graphs!BO$15,'Paste Data Here'!$1:$1,0),4)),Graphs!BU$15))</f>
        <v/>
      </c>
    </row>
    <row r="5937" spans="2:4">
      <c r="B5937" t="e">
        <f ca="1">IF(A5937="",NA(),COUNTIF(INDIRECT("'Paste Data Here'!"&amp;ADDRESS(1,MATCH(Graphs!AO$15,'Paste Data Here'!$1:$1,0),4)&amp;":"&amp;ADDRESS(10000,MATCH(Graphs!AO$15,'Paste Data Here'!$1:$1,0),4)),'Hidden Data'!A5937))</f>
        <v>#N/A</v>
      </c>
      <c r="D5937" s="2" t="str">
        <f ca="1">IF(A5937="","",COUNTIFS(INDIRECT("'Paste Data Here'!"&amp;ADDRESS(2,MATCH(Graphs!AO$15,'Paste Data Here'!$1:$1,0),4)&amp;":"&amp;ADDRESS(100000,MATCH(Graphs!AO$15,'Paste Data Here'!$1:$1,0),4)),'Hidden Data'!A5937,INDIRECT("'Paste Data Here'!"&amp;ADDRESS(2,MATCH(Graphs!BO$15,'Paste Data Here'!$1:$1,0),4)&amp;":"&amp;ADDRESS(100000,MATCH(Graphs!BO$15,'Paste Data Here'!$1:$1,0),4)),Graphs!BU$15))</f>
        <v/>
      </c>
    </row>
    <row r="5938" spans="2:4">
      <c r="B5938" t="e">
        <f ca="1">IF(A5938="",NA(),COUNTIF(INDIRECT("'Paste Data Here'!"&amp;ADDRESS(1,MATCH(Graphs!AO$15,'Paste Data Here'!$1:$1,0),4)&amp;":"&amp;ADDRESS(10000,MATCH(Graphs!AO$15,'Paste Data Here'!$1:$1,0),4)),'Hidden Data'!A5938))</f>
        <v>#N/A</v>
      </c>
      <c r="D5938" s="2" t="str">
        <f ca="1">IF(A5938="","",COUNTIFS(INDIRECT("'Paste Data Here'!"&amp;ADDRESS(2,MATCH(Graphs!AO$15,'Paste Data Here'!$1:$1,0),4)&amp;":"&amp;ADDRESS(100000,MATCH(Graphs!AO$15,'Paste Data Here'!$1:$1,0),4)),'Hidden Data'!A5938,INDIRECT("'Paste Data Here'!"&amp;ADDRESS(2,MATCH(Graphs!BO$15,'Paste Data Here'!$1:$1,0),4)&amp;":"&amp;ADDRESS(100000,MATCH(Graphs!BO$15,'Paste Data Here'!$1:$1,0),4)),Graphs!BU$15))</f>
        <v/>
      </c>
    </row>
    <row r="5939" spans="2:4">
      <c r="B5939" t="e">
        <f ca="1">IF(A5939="",NA(),COUNTIF(INDIRECT("'Paste Data Here'!"&amp;ADDRESS(1,MATCH(Graphs!AO$15,'Paste Data Here'!$1:$1,0),4)&amp;":"&amp;ADDRESS(10000,MATCH(Graphs!AO$15,'Paste Data Here'!$1:$1,0),4)),'Hidden Data'!A5939))</f>
        <v>#N/A</v>
      </c>
      <c r="D5939" s="2" t="str">
        <f ca="1">IF(A5939="","",COUNTIFS(INDIRECT("'Paste Data Here'!"&amp;ADDRESS(2,MATCH(Graphs!AO$15,'Paste Data Here'!$1:$1,0),4)&amp;":"&amp;ADDRESS(100000,MATCH(Graphs!AO$15,'Paste Data Here'!$1:$1,0),4)),'Hidden Data'!A5939,INDIRECT("'Paste Data Here'!"&amp;ADDRESS(2,MATCH(Graphs!BO$15,'Paste Data Here'!$1:$1,0),4)&amp;":"&amp;ADDRESS(100000,MATCH(Graphs!BO$15,'Paste Data Here'!$1:$1,0),4)),Graphs!BU$15))</f>
        <v/>
      </c>
    </row>
    <row r="5940" spans="2:4">
      <c r="B5940" t="e">
        <f ca="1">IF(A5940="",NA(),COUNTIF(INDIRECT("'Paste Data Here'!"&amp;ADDRESS(1,MATCH(Graphs!AO$15,'Paste Data Here'!$1:$1,0),4)&amp;":"&amp;ADDRESS(10000,MATCH(Graphs!AO$15,'Paste Data Here'!$1:$1,0),4)),'Hidden Data'!A5940))</f>
        <v>#N/A</v>
      </c>
      <c r="D5940" s="2" t="str">
        <f ca="1">IF(A5940="","",COUNTIFS(INDIRECT("'Paste Data Here'!"&amp;ADDRESS(2,MATCH(Graphs!AO$15,'Paste Data Here'!$1:$1,0),4)&amp;":"&amp;ADDRESS(100000,MATCH(Graphs!AO$15,'Paste Data Here'!$1:$1,0),4)),'Hidden Data'!A5940,INDIRECT("'Paste Data Here'!"&amp;ADDRESS(2,MATCH(Graphs!BO$15,'Paste Data Here'!$1:$1,0),4)&amp;":"&amp;ADDRESS(100000,MATCH(Graphs!BO$15,'Paste Data Here'!$1:$1,0),4)),Graphs!BU$15))</f>
        <v/>
      </c>
    </row>
    <row r="5941" spans="2:4">
      <c r="B5941" t="e">
        <f ca="1">IF(A5941="",NA(),COUNTIF(INDIRECT("'Paste Data Here'!"&amp;ADDRESS(1,MATCH(Graphs!AO$15,'Paste Data Here'!$1:$1,0),4)&amp;":"&amp;ADDRESS(10000,MATCH(Graphs!AO$15,'Paste Data Here'!$1:$1,0),4)),'Hidden Data'!A5941))</f>
        <v>#N/A</v>
      </c>
      <c r="D5941" s="2" t="str">
        <f ca="1">IF(A5941="","",COUNTIFS(INDIRECT("'Paste Data Here'!"&amp;ADDRESS(2,MATCH(Graphs!AO$15,'Paste Data Here'!$1:$1,0),4)&amp;":"&amp;ADDRESS(100000,MATCH(Graphs!AO$15,'Paste Data Here'!$1:$1,0),4)),'Hidden Data'!A5941,INDIRECT("'Paste Data Here'!"&amp;ADDRESS(2,MATCH(Graphs!BO$15,'Paste Data Here'!$1:$1,0),4)&amp;":"&amp;ADDRESS(100000,MATCH(Graphs!BO$15,'Paste Data Here'!$1:$1,0),4)),Graphs!BU$15))</f>
        <v/>
      </c>
    </row>
    <row r="5942" spans="2:4">
      <c r="B5942" t="e">
        <f ca="1">IF(A5942="",NA(),COUNTIF(INDIRECT("'Paste Data Here'!"&amp;ADDRESS(1,MATCH(Graphs!AO$15,'Paste Data Here'!$1:$1,0),4)&amp;":"&amp;ADDRESS(10000,MATCH(Graphs!AO$15,'Paste Data Here'!$1:$1,0),4)),'Hidden Data'!A5942))</f>
        <v>#N/A</v>
      </c>
      <c r="D5942" s="2" t="str">
        <f ca="1">IF(A5942="","",COUNTIFS(INDIRECT("'Paste Data Here'!"&amp;ADDRESS(2,MATCH(Graphs!AO$15,'Paste Data Here'!$1:$1,0),4)&amp;":"&amp;ADDRESS(100000,MATCH(Graphs!AO$15,'Paste Data Here'!$1:$1,0),4)),'Hidden Data'!A5942,INDIRECT("'Paste Data Here'!"&amp;ADDRESS(2,MATCH(Graphs!BO$15,'Paste Data Here'!$1:$1,0),4)&amp;":"&amp;ADDRESS(100000,MATCH(Graphs!BO$15,'Paste Data Here'!$1:$1,0),4)),Graphs!BU$15))</f>
        <v/>
      </c>
    </row>
    <row r="5943" spans="2:4">
      <c r="B5943" t="e">
        <f ca="1">IF(A5943="",NA(),COUNTIF(INDIRECT("'Paste Data Here'!"&amp;ADDRESS(1,MATCH(Graphs!AO$15,'Paste Data Here'!$1:$1,0),4)&amp;":"&amp;ADDRESS(10000,MATCH(Graphs!AO$15,'Paste Data Here'!$1:$1,0),4)),'Hidden Data'!A5943))</f>
        <v>#N/A</v>
      </c>
      <c r="D5943" s="2" t="str">
        <f ca="1">IF(A5943="","",COUNTIFS(INDIRECT("'Paste Data Here'!"&amp;ADDRESS(2,MATCH(Graphs!AO$15,'Paste Data Here'!$1:$1,0),4)&amp;":"&amp;ADDRESS(100000,MATCH(Graphs!AO$15,'Paste Data Here'!$1:$1,0),4)),'Hidden Data'!A5943,INDIRECT("'Paste Data Here'!"&amp;ADDRESS(2,MATCH(Graphs!BO$15,'Paste Data Here'!$1:$1,0),4)&amp;":"&amp;ADDRESS(100000,MATCH(Graphs!BO$15,'Paste Data Here'!$1:$1,0),4)),Graphs!BU$15))</f>
        <v/>
      </c>
    </row>
    <row r="5944" spans="2:4">
      <c r="B5944" t="e">
        <f ca="1">IF(A5944="",NA(),COUNTIF(INDIRECT("'Paste Data Here'!"&amp;ADDRESS(1,MATCH(Graphs!AO$15,'Paste Data Here'!$1:$1,0),4)&amp;":"&amp;ADDRESS(10000,MATCH(Graphs!AO$15,'Paste Data Here'!$1:$1,0),4)),'Hidden Data'!A5944))</f>
        <v>#N/A</v>
      </c>
      <c r="D5944" s="2" t="str">
        <f ca="1">IF(A5944="","",COUNTIFS(INDIRECT("'Paste Data Here'!"&amp;ADDRESS(2,MATCH(Graphs!AO$15,'Paste Data Here'!$1:$1,0),4)&amp;":"&amp;ADDRESS(100000,MATCH(Graphs!AO$15,'Paste Data Here'!$1:$1,0),4)),'Hidden Data'!A5944,INDIRECT("'Paste Data Here'!"&amp;ADDRESS(2,MATCH(Graphs!BO$15,'Paste Data Here'!$1:$1,0),4)&amp;":"&amp;ADDRESS(100000,MATCH(Graphs!BO$15,'Paste Data Here'!$1:$1,0),4)),Graphs!BU$15))</f>
        <v/>
      </c>
    </row>
    <row r="5945" spans="2:4">
      <c r="B5945" t="e">
        <f ca="1">IF(A5945="",NA(),COUNTIF(INDIRECT("'Paste Data Here'!"&amp;ADDRESS(1,MATCH(Graphs!AO$15,'Paste Data Here'!$1:$1,0),4)&amp;":"&amp;ADDRESS(10000,MATCH(Graphs!AO$15,'Paste Data Here'!$1:$1,0),4)),'Hidden Data'!A5945))</f>
        <v>#N/A</v>
      </c>
      <c r="D5945" s="2" t="str">
        <f ca="1">IF(A5945="","",COUNTIFS(INDIRECT("'Paste Data Here'!"&amp;ADDRESS(2,MATCH(Graphs!AO$15,'Paste Data Here'!$1:$1,0),4)&amp;":"&amp;ADDRESS(100000,MATCH(Graphs!AO$15,'Paste Data Here'!$1:$1,0),4)),'Hidden Data'!A5945,INDIRECT("'Paste Data Here'!"&amp;ADDRESS(2,MATCH(Graphs!BO$15,'Paste Data Here'!$1:$1,0),4)&amp;":"&amp;ADDRESS(100000,MATCH(Graphs!BO$15,'Paste Data Here'!$1:$1,0),4)),Graphs!BU$15))</f>
        <v/>
      </c>
    </row>
    <row r="5946" spans="2:4">
      <c r="B5946" t="e">
        <f ca="1">IF(A5946="",NA(),COUNTIF(INDIRECT("'Paste Data Here'!"&amp;ADDRESS(1,MATCH(Graphs!AO$15,'Paste Data Here'!$1:$1,0),4)&amp;":"&amp;ADDRESS(10000,MATCH(Graphs!AO$15,'Paste Data Here'!$1:$1,0),4)),'Hidden Data'!A5946))</f>
        <v>#N/A</v>
      </c>
      <c r="D5946" s="2" t="str">
        <f ca="1">IF(A5946="","",COUNTIFS(INDIRECT("'Paste Data Here'!"&amp;ADDRESS(2,MATCH(Graphs!AO$15,'Paste Data Here'!$1:$1,0),4)&amp;":"&amp;ADDRESS(100000,MATCH(Graphs!AO$15,'Paste Data Here'!$1:$1,0),4)),'Hidden Data'!A5946,INDIRECT("'Paste Data Here'!"&amp;ADDRESS(2,MATCH(Graphs!BO$15,'Paste Data Here'!$1:$1,0),4)&amp;":"&amp;ADDRESS(100000,MATCH(Graphs!BO$15,'Paste Data Here'!$1:$1,0),4)),Graphs!BU$15))</f>
        <v/>
      </c>
    </row>
    <row r="5947" spans="2:4">
      <c r="B5947" t="e">
        <f ca="1">IF(A5947="",NA(),COUNTIF(INDIRECT("'Paste Data Here'!"&amp;ADDRESS(1,MATCH(Graphs!AO$15,'Paste Data Here'!$1:$1,0),4)&amp;":"&amp;ADDRESS(10000,MATCH(Graphs!AO$15,'Paste Data Here'!$1:$1,0),4)),'Hidden Data'!A5947))</f>
        <v>#N/A</v>
      </c>
      <c r="D5947" s="2" t="str">
        <f ca="1">IF(A5947="","",COUNTIFS(INDIRECT("'Paste Data Here'!"&amp;ADDRESS(2,MATCH(Graphs!AO$15,'Paste Data Here'!$1:$1,0),4)&amp;":"&amp;ADDRESS(100000,MATCH(Graphs!AO$15,'Paste Data Here'!$1:$1,0),4)),'Hidden Data'!A5947,INDIRECT("'Paste Data Here'!"&amp;ADDRESS(2,MATCH(Graphs!BO$15,'Paste Data Here'!$1:$1,0),4)&amp;":"&amp;ADDRESS(100000,MATCH(Graphs!BO$15,'Paste Data Here'!$1:$1,0),4)),Graphs!BU$15))</f>
        <v/>
      </c>
    </row>
    <row r="5948" spans="2:4">
      <c r="B5948" t="e">
        <f ca="1">IF(A5948="",NA(),COUNTIF(INDIRECT("'Paste Data Here'!"&amp;ADDRESS(1,MATCH(Graphs!AO$15,'Paste Data Here'!$1:$1,0),4)&amp;":"&amp;ADDRESS(10000,MATCH(Graphs!AO$15,'Paste Data Here'!$1:$1,0),4)),'Hidden Data'!A5948))</f>
        <v>#N/A</v>
      </c>
      <c r="D5948" s="2" t="str">
        <f ca="1">IF(A5948="","",COUNTIFS(INDIRECT("'Paste Data Here'!"&amp;ADDRESS(2,MATCH(Graphs!AO$15,'Paste Data Here'!$1:$1,0),4)&amp;":"&amp;ADDRESS(100000,MATCH(Graphs!AO$15,'Paste Data Here'!$1:$1,0),4)),'Hidden Data'!A5948,INDIRECT("'Paste Data Here'!"&amp;ADDRESS(2,MATCH(Graphs!BO$15,'Paste Data Here'!$1:$1,0),4)&amp;":"&amp;ADDRESS(100000,MATCH(Graphs!BO$15,'Paste Data Here'!$1:$1,0),4)),Graphs!BU$15))</f>
        <v/>
      </c>
    </row>
    <row r="5949" spans="2:4">
      <c r="B5949" t="e">
        <f ca="1">IF(A5949="",NA(),COUNTIF(INDIRECT("'Paste Data Here'!"&amp;ADDRESS(1,MATCH(Graphs!AO$15,'Paste Data Here'!$1:$1,0),4)&amp;":"&amp;ADDRESS(10000,MATCH(Graphs!AO$15,'Paste Data Here'!$1:$1,0),4)),'Hidden Data'!A5949))</f>
        <v>#N/A</v>
      </c>
      <c r="D5949" s="2" t="str">
        <f ca="1">IF(A5949="","",COUNTIFS(INDIRECT("'Paste Data Here'!"&amp;ADDRESS(2,MATCH(Graphs!AO$15,'Paste Data Here'!$1:$1,0),4)&amp;":"&amp;ADDRESS(100000,MATCH(Graphs!AO$15,'Paste Data Here'!$1:$1,0),4)),'Hidden Data'!A5949,INDIRECT("'Paste Data Here'!"&amp;ADDRESS(2,MATCH(Graphs!BO$15,'Paste Data Here'!$1:$1,0),4)&amp;":"&amp;ADDRESS(100000,MATCH(Graphs!BO$15,'Paste Data Here'!$1:$1,0),4)),Graphs!BU$15))</f>
        <v/>
      </c>
    </row>
    <row r="5950" spans="2:4">
      <c r="B5950" t="e">
        <f ca="1">IF(A5950="",NA(),COUNTIF(INDIRECT("'Paste Data Here'!"&amp;ADDRESS(1,MATCH(Graphs!AO$15,'Paste Data Here'!$1:$1,0),4)&amp;":"&amp;ADDRESS(10000,MATCH(Graphs!AO$15,'Paste Data Here'!$1:$1,0),4)),'Hidden Data'!A5950))</f>
        <v>#N/A</v>
      </c>
      <c r="D5950" s="2" t="str">
        <f ca="1">IF(A5950="","",COUNTIFS(INDIRECT("'Paste Data Here'!"&amp;ADDRESS(2,MATCH(Graphs!AO$15,'Paste Data Here'!$1:$1,0),4)&amp;":"&amp;ADDRESS(100000,MATCH(Graphs!AO$15,'Paste Data Here'!$1:$1,0),4)),'Hidden Data'!A5950,INDIRECT("'Paste Data Here'!"&amp;ADDRESS(2,MATCH(Graphs!BO$15,'Paste Data Here'!$1:$1,0),4)&amp;":"&amp;ADDRESS(100000,MATCH(Graphs!BO$15,'Paste Data Here'!$1:$1,0),4)),Graphs!BU$15))</f>
        <v/>
      </c>
    </row>
    <row r="5951" spans="2:4">
      <c r="B5951" t="e">
        <f ca="1">IF(A5951="",NA(),COUNTIF(INDIRECT("'Paste Data Here'!"&amp;ADDRESS(1,MATCH(Graphs!AO$15,'Paste Data Here'!$1:$1,0),4)&amp;":"&amp;ADDRESS(10000,MATCH(Graphs!AO$15,'Paste Data Here'!$1:$1,0),4)),'Hidden Data'!A5951))</f>
        <v>#N/A</v>
      </c>
      <c r="D5951" s="2" t="str">
        <f ca="1">IF(A5951="","",COUNTIFS(INDIRECT("'Paste Data Here'!"&amp;ADDRESS(2,MATCH(Graphs!AO$15,'Paste Data Here'!$1:$1,0),4)&amp;":"&amp;ADDRESS(100000,MATCH(Graphs!AO$15,'Paste Data Here'!$1:$1,0),4)),'Hidden Data'!A5951,INDIRECT("'Paste Data Here'!"&amp;ADDRESS(2,MATCH(Graphs!BO$15,'Paste Data Here'!$1:$1,0),4)&amp;":"&amp;ADDRESS(100000,MATCH(Graphs!BO$15,'Paste Data Here'!$1:$1,0),4)),Graphs!BU$15))</f>
        <v/>
      </c>
    </row>
    <row r="5952" spans="2:4">
      <c r="B5952" t="e">
        <f ca="1">IF(A5952="",NA(),COUNTIF(INDIRECT("'Paste Data Here'!"&amp;ADDRESS(1,MATCH(Graphs!AO$15,'Paste Data Here'!$1:$1,0),4)&amp;":"&amp;ADDRESS(10000,MATCH(Graphs!AO$15,'Paste Data Here'!$1:$1,0),4)),'Hidden Data'!A5952))</f>
        <v>#N/A</v>
      </c>
      <c r="D5952" s="2" t="str">
        <f ca="1">IF(A5952="","",COUNTIFS(INDIRECT("'Paste Data Here'!"&amp;ADDRESS(2,MATCH(Graphs!AO$15,'Paste Data Here'!$1:$1,0),4)&amp;":"&amp;ADDRESS(100000,MATCH(Graphs!AO$15,'Paste Data Here'!$1:$1,0),4)),'Hidden Data'!A5952,INDIRECT("'Paste Data Here'!"&amp;ADDRESS(2,MATCH(Graphs!BO$15,'Paste Data Here'!$1:$1,0),4)&amp;":"&amp;ADDRESS(100000,MATCH(Graphs!BO$15,'Paste Data Here'!$1:$1,0),4)),Graphs!BU$15))</f>
        <v/>
      </c>
    </row>
    <row r="5953" spans="2:4">
      <c r="B5953" t="e">
        <f ca="1">IF(A5953="",NA(),COUNTIF(INDIRECT("'Paste Data Here'!"&amp;ADDRESS(1,MATCH(Graphs!AO$15,'Paste Data Here'!$1:$1,0),4)&amp;":"&amp;ADDRESS(10000,MATCH(Graphs!AO$15,'Paste Data Here'!$1:$1,0),4)),'Hidden Data'!A5953))</f>
        <v>#N/A</v>
      </c>
      <c r="D5953" s="2" t="str">
        <f ca="1">IF(A5953="","",COUNTIFS(INDIRECT("'Paste Data Here'!"&amp;ADDRESS(2,MATCH(Graphs!AO$15,'Paste Data Here'!$1:$1,0),4)&amp;":"&amp;ADDRESS(100000,MATCH(Graphs!AO$15,'Paste Data Here'!$1:$1,0),4)),'Hidden Data'!A5953,INDIRECT("'Paste Data Here'!"&amp;ADDRESS(2,MATCH(Graphs!BO$15,'Paste Data Here'!$1:$1,0),4)&amp;":"&amp;ADDRESS(100000,MATCH(Graphs!BO$15,'Paste Data Here'!$1:$1,0),4)),Graphs!BU$15))</f>
        <v/>
      </c>
    </row>
    <row r="5954" spans="2:4">
      <c r="B5954" t="e">
        <f ca="1">IF(A5954="",NA(),COUNTIF(INDIRECT("'Paste Data Here'!"&amp;ADDRESS(1,MATCH(Graphs!AO$15,'Paste Data Here'!$1:$1,0),4)&amp;":"&amp;ADDRESS(10000,MATCH(Graphs!AO$15,'Paste Data Here'!$1:$1,0),4)),'Hidden Data'!A5954))</f>
        <v>#N/A</v>
      </c>
      <c r="D5954" s="2" t="str">
        <f ca="1">IF(A5954="","",COUNTIFS(INDIRECT("'Paste Data Here'!"&amp;ADDRESS(2,MATCH(Graphs!AO$15,'Paste Data Here'!$1:$1,0),4)&amp;":"&amp;ADDRESS(100000,MATCH(Graphs!AO$15,'Paste Data Here'!$1:$1,0),4)),'Hidden Data'!A5954,INDIRECT("'Paste Data Here'!"&amp;ADDRESS(2,MATCH(Graphs!BO$15,'Paste Data Here'!$1:$1,0),4)&amp;":"&amp;ADDRESS(100000,MATCH(Graphs!BO$15,'Paste Data Here'!$1:$1,0),4)),Graphs!BU$15))</f>
        <v/>
      </c>
    </row>
    <row r="5955" spans="2:4">
      <c r="B5955" t="e">
        <f ca="1">IF(A5955="",NA(),COUNTIF(INDIRECT("'Paste Data Here'!"&amp;ADDRESS(1,MATCH(Graphs!AO$15,'Paste Data Here'!$1:$1,0),4)&amp;":"&amp;ADDRESS(10000,MATCH(Graphs!AO$15,'Paste Data Here'!$1:$1,0),4)),'Hidden Data'!A5955))</f>
        <v>#N/A</v>
      </c>
      <c r="D5955" s="2" t="str">
        <f ca="1">IF(A5955="","",COUNTIFS(INDIRECT("'Paste Data Here'!"&amp;ADDRESS(2,MATCH(Graphs!AO$15,'Paste Data Here'!$1:$1,0),4)&amp;":"&amp;ADDRESS(100000,MATCH(Graphs!AO$15,'Paste Data Here'!$1:$1,0),4)),'Hidden Data'!A5955,INDIRECT("'Paste Data Here'!"&amp;ADDRESS(2,MATCH(Graphs!BO$15,'Paste Data Here'!$1:$1,0),4)&amp;":"&amp;ADDRESS(100000,MATCH(Graphs!BO$15,'Paste Data Here'!$1:$1,0),4)),Graphs!BU$15))</f>
        <v/>
      </c>
    </row>
    <row r="5956" spans="2:4">
      <c r="B5956" t="e">
        <f ca="1">IF(A5956="",NA(),COUNTIF(INDIRECT("'Paste Data Here'!"&amp;ADDRESS(1,MATCH(Graphs!AO$15,'Paste Data Here'!$1:$1,0),4)&amp;":"&amp;ADDRESS(10000,MATCH(Graphs!AO$15,'Paste Data Here'!$1:$1,0),4)),'Hidden Data'!A5956))</f>
        <v>#N/A</v>
      </c>
      <c r="D5956" s="2" t="str">
        <f ca="1">IF(A5956="","",COUNTIFS(INDIRECT("'Paste Data Here'!"&amp;ADDRESS(2,MATCH(Graphs!AO$15,'Paste Data Here'!$1:$1,0),4)&amp;":"&amp;ADDRESS(100000,MATCH(Graphs!AO$15,'Paste Data Here'!$1:$1,0),4)),'Hidden Data'!A5956,INDIRECT("'Paste Data Here'!"&amp;ADDRESS(2,MATCH(Graphs!BO$15,'Paste Data Here'!$1:$1,0),4)&amp;":"&amp;ADDRESS(100000,MATCH(Graphs!BO$15,'Paste Data Here'!$1:$1,0),4)),Graphs!BU$15))</f>
        <v/>
      </c>
    </row>
    <row r="5957" spans="2:4">
      <c r="B5957" t="e">
        <f ca="1">IF(A5957="",NA(),COUNTIF(INDIRECT("'Paste Data Here'!"&amp;ADDRESS(1,MATCH(Graphs!AO$15,'Paste Data Here'!$1:$1,0),4)&amp;":"&amp;ADDRESS(10000,MATCH(Graphs!AO$15,'Paste Data Here'!$1:$1,0),4)),'Hidden Data'!A5957))</f>
        <v>#N/A</v>
      </c>
      <c r="D5957" s="2" t="str">
        <f ca="1">IF(A5957="","",COUNTIFS(INDIRECT("'Paste Data Here'!"&amp;ADDRESS(2,MATCH(Graphs!AO$15,'Paste Data Here'!$1:$1,0),4)&amp;":"&amp;ADDRESS(100000,MATCH(Graphs!AO$15,'Paste Data Here'!$1:$1,0),4)),'Hidden Data'!A5957,INDIRECT("'Paste Data Here'!"&amp;ADDRESS(2,MATCH(Graphs!BO$15,'Paste Data Here'!$1:$1,0),4)&amp;":"&amp;ADDRESS(100000,MATCH(Graphs!BO$15,'Paste Data Here'!$1:$1,0),4)),Graphs!BU$15))</f>
        <v/>
      </c>
    </row>
    <row r="5958" spans="2:4">
      <c r="B5958" t="e">
        <f ca="1">IF(A5958="",NA(),COUNTIF(INDIRECT("'Paste Data Here'!"&amp;ADDRESS(1,MATCH(Graphs!AO$15,'Paste Data Here'!$1:$1,0),4)&amp;":"&amp;ADDRESS(10000,MATCH(Graphs!AO$15,'Paste Data Here'!$1:$1,0),4)),'Hidden Data'!A5958))</f>
        <v>#N/A</v>
      </c>
      <c r="D5958" s="2" t="str">
        <f ca="1">IF(A5958="","",COUNTIFS(INDIRECT("'Paste Data Here'!"&amp;ADDRESS(2,MATCH(Graphs!AO$15,'Paste Data Here'!$1:$1,0),4)&amp;":"&amp;ADDRESS(100000,MATCH(Graphs!AO$15,'Paste Data Here'!$1:$1,0),4)),'Hidden Data'!A5958,INDIRECT("'Paste Data Here'!"&amp;ADDRESS(2,MATCH(Graphs!BO$15,'Paste Data Here'!$1:$1,0),4)&amp;":"&amp;ADDRESS(100000,MATCH(Graphs!BO$15,'Paste Data Here'!$1:$1,0),4)),Graphs!BU$15))</f>
        <v/>
      </c>
    </row>
    <row r="5959" spans="2:4">
      <c r="B5959" t="e">
        <f ca="1">IF(A5959="",NA(),COUNTIF(INDIRECT("'Paste Data Here'!"&amp;ADDRESS(1,MATCH(Graphs!AO$15,'Paste Data Here'!$1:$1,0),4)&amp;":"&amp;ADDRESS(10000,MATCH(Graphs!AO$15,'Paste Data Here'!$1:$1,0),4)),'Hidden Data'!A5959))</f>
        <v>#N/A</v>
      </c>
      <c r="D5959" s="2" t="str">
        <f ca="1">IF(A5959="","",COUNTIFS(INDIRECT("'Paste Data Here'!"&amp;ADDRESS(2,MATCH(Graphs!AO$15,'Paste Data Here'!$1:$1,0),4)&amp;":"&amp;ADDRESS(100000,MATCH(Graphs!AO$15,'Paste Data Here'!$1:$1,0),4)),'Hidden Data'!A5959,INDIRECT("'Paste Data Here'!"&amp;ADDRESS(2,MATCH(Graphs!BO$15,'Paste Data Here'!$1:$1,0),4)&amp;":"&amp;ADDRESS(100000,MATCH(Graphs!BO$15,'Paste Data Here'!$1:$1,0),4)),Graphs!BU$15))</f>
        <v/>
      </c>
    </row>
    <row r="5960" spans="2:4">
      <c r="B5960" t="e">
        <f ca="1">IF(A5960="",NA(),COUNTIF(INDIRECT("'Paste Data Here'!"&amp;ADDRESS(1,MATCH(Graphs!AO$15,'Paste Data Here'!$1:$1,0),4)&amp;":"&amp;ADDRESS(10000,MATCH(Graphs!AO$15,'Paste Data Here'!$1:$1,0),4)),'Hidden Data'!A5960))</f>
        <v>#N/A</v>
      </c>
      <c r="D5960" s="2" t="str">
        <f ca="1">IF(A5960="","",COUNTIFS(INDIRECT("'Paste Data Here'!"&amp;ADDRESS(2,MATCH(Graphs!AO$15,'Paste Data Here'!$1:$1,0),4)&amp;":"&amp;ADDRESS(100000,MATCH(Graphs!AO$15,'Paste Data Here'!$1:$1,0),4)),'Hidden Data'!A5960,INDIRECT("'Paste Data Here'!"&amp;ADDRESS(2,MATCH(Graphs!BO$15,'Paste Data Here'!$1:$1,0),4)&amp;":"&amp;ADDRESS(100000,MATCH(Graphs!BO$15,'Paste Data Here'!$1:$1,0),4)),Graphs!BU$15))</f>
        <v/>
      </c>
    </row>
    <row r="5961" spans="2:4">
      <c r="B5961" t="e">
        <f ca="1">IF(A5961="",NA(),COUNTIF(INDIRECT("'Paste Data Here'!"&amp;ADDRESS(1,MATCH(Graphs!AO$15,'Paste Data Here'!$1:$1,0),4)&amp;":"&amp;ADDRESS(10000,MATCH(Graphs!AO$15,'Paste Data Here'!$1:$1,0),4)),'Hidden Data'!A5961))</f>
        <v>#N/A</v>
      </c>
      <c r="D5961" s="2" t="str">
        <f ca="1">IF(A5961="","",COUNTIFS(INDIRECT("'Paste Data Here'!"&amp;ADDRESS(2,MATCH(Graphs!AO$15,'Paste Data Here'!$1:$1,0),4)&amp;":"&amp;ADDRESS(100000,MATCH(Graphs!AO$15,'Paste Data Here'!$1:$1,0),4)),'Hidden Data'!A5961,INDIRECT("'Paste Data Here'!"&amp;ADDRESS(2,MATCH(Graphs!BO$15,'Paste Data Here'!$1:$1,0),4)&amp;":"&amp;ADDRESS(100000,MATCH(Graphs!BO$15,'Paste Data Here'!$1:$1,0),4)),Graphs!BU$15))</f>
        <v/>
      </c>
    </row>
    <row r="5962" spans="2:4">
      <c r="B5962" t="e">
        <f ca="1">IF(A5962="",NA(),COUNTIF(INDIRECT("'Paste Data Here'!"&amp;ADDRESS(1,MATCH(Graphs!AO$15,'Paste Data Here'!$1:$1,0),4)&amp;":"&amp;ADDRESS(10000,MATCH(Graphs!AO$15,'Paste Data Here'!$1:$1,0),4)),'Hidden Data'!A5962))</f>
        <v>#N/A</v>
      </c>
      <c r="D5962" s="2" t="str">
        <f ca="1">IF(A5962="","",COUNTIFS(INDIRECT("'Paste Data Here'!"&amp;ADDRESS(2,MATCH(Graphs!AO$15,'Paste Data Here'!$1:$1,0),4)&amp;":"&amp;ADDRESS(100000,MATCH(Graphs!AO$15,'Paste Data Here'!$1:$1,0),4)),'Hidden Data'!A5962,INDIRECT("'Paste Data Here'!"&amp;ADDRESS(2,MATCH(Graphs!BO$15,'Paste Data Here'!$1:$1,0),4)&amp;":"&amp;ADDRESS(100000,MATCH(Graphs!BO$15,'Paste Data Here'!$1:$1,0),4)),Graphs!BU$15))</f>
        <v/>
      </c>
    </row>
    <row r="5963" spans="2:4">
      <c r="B5963" t="e">
        <f ca="1">IF(A5963="",NA(),COUNTIF(INDIRECT("'Paste Data Here'!"&amp;ADDRESS(1,MATCH(Graphs!AO$15,'Paste Data Here'!$1:$1,0),4)&amp;":"&amp;ADDRESS(10000,MATCH(Graphs!AO$15,'Paste Data Here'!$1:$1,0),4)),'Hidden Data'!A5963))</f>
        <v>#N/A</v>
      </c>
      <c r="D5963" s="2" t="str">
        <f ca="1">IF(A5963="","",COUNTIFS(INDIRECT("'Paste Data Here'!"&amp;ADDRESS(2,MATCH(Graphs!AO$15,'Paste Data Here'!$1:$1,0),4)&amp;":"&amp;ADDRESS(100000,MATCH(Graphs!AO$15,'Paste Data Here'!$1:$1,0),4)),'Hidden Data'!A5963,INDIRECT("'Paste Data Here'!"&amp;ADDRESS(2,MATCH(Graphs!BO$15,'Paste Data Here'!$1:$1,0),4)&amp;":"&amp;ADDRESS(100000,MATCH(Graphs!BO$15,'Paste Data Here'!$1:$1,0),4)),Graphs!BU$15))</f>
        <v/>
      </c>
    </row>
    <row r="5964" spans="2:4">
      <c r="B5964" t="e">
        <f ca="1">IF(A5964="",NA(),COUNTIF(INDIRECT("'Paste Data Here'!"&amp;ADDRESS(1,MATCH(Graphs!AO$15,'Paste Data Here'!$1:$1,0),4)&amp;":"&amp;ADDRESS(10000,MATCH(Graphs!AO$15,'Paste Data Here'!$1:$1,0),4)),'Hidden Data'!A5964))</f>
        <v>#N/A</v>
      </c>
      <c r="D5964" s="2" t="str">
        <f ca="1">IF(A5964="","",COUNTIFS(INDIRECT("'Paste Data Here'!"&amp;ADDRESS(2,MATCH(Graphs!AO$15,'Paste Data Here'!$1:$1,0),4)&amp;":"&amp;ADDRESS(100000,MATCH(Graphs!AO$15,'Paste Data Here'!$1:$1,0),4)),'Hidden Data'!A5964,INDIRECT("'Paste Data Here'!"&amp;ADDRESS(2,MATCH(Graphs!BO$15,'Paste Data Here'!$1:$1,0),4)&amp;":"&amp;ADDRESS(100000,MATCH(Graphs!BO$15,'Paste Data Here'!$1:$1,0),4)),Graphs!BU$15))</f>
        <v/>
      </c>
    </row>
    <row r="5965" spans="2:4">
      <c r="B5965" t="e">
        <f ca="1">IF(A5965="",NA(),COUNTIF(INDIRECT("'Paste Data Here'!"&amp;ADDRESS(1,MATCH(Graphs!AO$15,'Paste Data Here'!$1:$1,0),4)&amp;":"&amp;ADDRESS(10000,MATCH(Graphs!AO$15,'Paste Data Here'!$1:$1,0),4)),'Hidden Data'!A5965))</f>
        <v>#N/A</v>
      </c>
      <c r="D5965" s="2" t="str">
        <f ca="1">IF(A5965="","",COUNTIFS(INDIRECT("'Paste Data Here'!"&amp;ADDRESS(2,MATCH(Graphs!AO$15,'Paste Data Here'!$1:$1,0),4)&amp;":"&amp;ADDRESS(100000,MATCH(Graphs!AO$15,'Paste Data Here'!$1:$1,0),4)),'Hidden Data'!A5965,INDIRECT("'Paste Data Here'!"&amp;ADDRESS(2,MATCH(Graphs!BO$15,'Paste Data Here'!$1:$1,0),4)&amp;":"&amp;ADDRESS(100000,MATCH(Graphs!BO$15,'Paste Data Here'!$1:$1,0),4)),Graphs!BU$15))</f>
        <v/>
      </c>
    </row>
    <row r="5966" spans="2:4">
      <c r="B5966" t="e">
        <f ca="1">IF(A5966="",NA(),COUNTIF(INDIRECT("'Paste Data Here'!"&amp;ADDRESS(1,MATCH(Graphs!AO$15,'Paste Data Here'!$1:$1,0),4)&amp;":"&amp;ADDRESS(10000,MATCH(Graphs!AO$15,'Paste Data Here'!$1:$1,0),4)),'Hidden Data'!A5966))</f>
        <v>#N/A</v>
      </c>
      <c r="D5966" s="2" t="str">
        <f ca="1">IF(A5966="","",COUNTIFS(INDIRECT("'Paste Data Here'!"&amp;ADDRESS(2,MATCH(Graphs!AO$15,'Paste Data Here'!$1:$1,0),4)&amp;":"&amp;ADDRESS(100000,MATCH(Graphs!AO$15,'Paste Data Here'!$1:$1,0),4)),'Hidden Data'!A5966,INDIRECT("'Paste Data Here'!"&amp;ADDRESS(2,MATCH(Graphs!BO$15,'Paste Data Here'!$1:$1,0),4)&amp;":"&amp;ADDRESS(100000,MATCH(Graphs!BO$15,'Paste Data Here'!$1:$1,0),4)),Graphs!BU$15))</f>
        <v/>
      </c>
    </row>
    <row r="5967" spans="2:4">
      <c r="B5967" t="e">
        <f ca="1">IF(A5967="",NA(),COUNTIF(INDIRECT("'Paste Data Here'!"&amp;ADDRESS(1,MATCH(Graphs!AO$15,'Paste Data Here'!$1:$1,0),4)&amp;":"&amp;ADDRESS(10000,MATCH(Graphs!AO$15,'Paste Data Here'!$1:$1,0),4)),'Hidden Data'!A5967))</f>
        <v>#N/A</v>
      </c>
      <c r="D5967" s="2" t="str">
        <f ca="1">IF(A5967="","",COUNTIFS(INDIRECT("'Paste Data Here'!"&amp;ADDRESS(2,MATCH(Graphs!AO$15,'Paste Data Here'!$1:$1,0),4)&amp;":"&amp;ADDRESS(100000,MATCH(Graphs!AO$15,'Paste Data Here'!$1:$1,0),4)),'Hidden Data'!A5967,INDIRECT("'Paste Data Here'!"&amp;ADDRESS(2,MATCH(Graphs!BO$15,'Paste Data Here'!$1:$1,0),4)&amp;":"&amp;ADDRESS(100000,MATCH(Graphs!BO$15,'Paste Data Here'!$1:$1,0),4)),Graphs!BU$15))</f>
        <v/>
      </c>
    </row>
    <row r="5968" spans="2:4">
      <c r="B5968" t="e">
        <f ca="1">IF(A5968="",NA(),COUNTIF(INDIRECT("'Paste Data Here'!"&amp;ADDRESS(1,MATCH(Graphs!AO$15,'Paste Data Here'!$1:$1,0),4)&amp;":"&amp;ADDRESS(10000,MATCH(Graphs!AO$15,'Paste Data Here'!$1:$1,0),4)),'Hidden Data'!A5968))</f>
        <v>#N/A</v>
      </c>
      <c r="D5968" s="2" t="str">
        <f ca="1">IF(A5968="","",COUNTIFS(INDIRECT("'Paste Data Here'!"&amp;ADDRESS(2,MATCH(Graphs!AO$15,'Paste Data Here'!$1:$1,0),4)&amp;":"&amp;ADDRESS(100000,MATCH(Graphs!AO$15,'Paste Data Here'!$1:$1,0),4)),'Hidden Data'!A5968,INDIRECT("'Paste Data Here'!"&amp;ADDRESS(2,MATCH(Graphs!BO$15,'Paste Data Here'!$1:$1,0),4)&amp;":"&amp;ADDRESS(100000,MATCH(Graphs!BO$15,'Paste Data Here'!$1:$1,0),4)),Graphs!BU$15))</f>
        <v/>
      </c>
    </row>
    <row r="5969" spans="2:4">
      <c r="B5969" t="e">
        <f ca="1">IF(A5969="",NA(),COUNTIF(INDIRECT("'Paste Data Here'!"&amp;ADDRESS(1,MATCH(Graphs!AO$15,'Paste Data Here'!$1:$1,0),4)&amp;":"&amp;ADDRESS(10000,MATCH(Graphs!AO$15,'Paste Data Here'!$1:$1,0),4)),'Hidden Data'!A5969))</f>
        <v>#N/A</v>
      </c>
      <c r="D5969" s="2" t="str">
        <f ca="1">IF(A5969="","",COUNTIFS(INDIRECT("'Paste Data Here'!"&amp;ADDRESS(2,MATCH(Graphs!AO$15,'Paste Data Here'!$1:$1,0),4)&amp;":"&amp;ADDRESS(100000,MATCH(Graphs!AO$15,'Paste Data Here'!$1:$1,0),4)),'Hidden Data'!A5969,INDIRECT("'Paste Data Here'!"&amp;ADDRESS(2,MATCH(Graphs!BO$15,'Paste Data Here'!$1:$1,0),4)&amp;":"&amp;ADDRESS(100000,MATCH(Graphs!BO$15,'Paste Data Here'!$1:$1,0),4)),Graphs!BU$15))</f>
        <v/>
      </c>
    </row>
    <row r="5970" spans="2:4">
      <c r="B5970" t="e">
        <f ca="1">IF(A5970="",NA(),COUNTIF(INDIRECT("'Paste Data Here'!"&amp;ADDRESS(1,MATCH(Graphs!AO$15,'Paste Data Here'!$1:$1,0),4)&amp;":"&amp;ADDRESS(10000,MATCH(Graphs!AO$15,'Paste Data Here'!$1:$1,0),4)),'Hidden Data'!A5970))</f>
        <v>#N/A</v>
      </c>
      <c r="D5970" s="2" t="str">
        <f ca="1">IF(A5970="","",COUNTIFS(INDIRECT("'Paste Data Here'!"&amp;ADDRESS(2,MATCH(Graphs!AO$15,'Paste Data Here'!$1:$1,0),4)&amp;":"&amp;ADDRESS(100000,MATCH(Graphs!AO$15,'Paste Data Here'!$1:$1,0),4)),'Hidden Data'!A5970,INDIRECT("'Paste Data Here'!"&amp;ADDRESS(2,MATCH(Graphs!BO$15,'Paste Data Here'!$1:$1,0),4)&amp;":"&amp;ADDRESS(100000,MATCH(Graphs!BO$15,'Paste Data Here'!$1:$1,0),4)),Graphs!BU$15))</f>
        <v/>
      </c>
    </row>
    <row r="5971" spans="2:4">
      <c r="B5971" t="e">
        <f ca="1">IF(A5971="",NA(),COUNTIF(INDIRECT("'Paste Data Here'!"&amp;ADDRESS(1,MATCH(Graphs!AO$15,'Paste Data Here'!$1:$1,0),4)&amp;":"&amp;ADDRESS(10000,MATCH(Graphs!AO$15,'Paste Data Here'!$1:$1,0),4)),'Hidden Data'!A5971))</f>
        <v>#N/A</v>
      </c>
      <c r="D5971" s="2" t="str">
        <f ca="1">IF(A5971="","",COUNTIFS(INDIRECT("'Paste Data Here'!"&amp;ADDRESS(2,MATCH(Graphs!AO$15,'Paste Data Here'!$1:$1,0),4)&amp;":"&amp;ADDRESS(100000,MATCH(Graphs!AO$15,'Paste Data Here'!$1:$1,0),4)),'Hidden Data'!A5971,INDIRECT("'Paste Data Here'!"&amp;ADDRESS(2,MATCH(Graphs!BO$15,'Paste Data Here'!$1:$1,0),4)&amp;":"&amp;ADDRESS(100000,MATCH(Graphs!BO$15,'Paste Data Here'!$1:$1,0),4)),Graphs!BU$15))</f>
        <v/>
      </c>
    </row>
    <row r="5972" spans="2:4">
      <c r="B5972" t="e">
        <f ca="1">IF(A5972="",NA(),COUNTIF(INDIRECT("'Paste Data Here'!"&amp;ADDRESS(1,MATCH(Graphs!AO$15,'Paste Data Here'!$1:$1,0),4)&amp;":"&amp;ADDRESS(10000,MATCH(Graphs!AO$15,'Paste Data Here'!$1:$1,0),4)),'Hidden Data'!A5972))</f>
        <v>#N/A</v>
      </c>
      <c r="D5972" s="2" t="str">
        <f ca="1">IF(A5972="","",COUNTIFS(INDIRECT("'Paste Data Here'!"&amp;ADDRESS(2,MATCH(Graphs!AO$15,'Paste Data Here'!$1:$1,0),4)&amp;":"&amp;ADDRESS(100000,MATCH(Graphs!AO$15,'Paste Data Here'!$1:$1,0),4)),'Hidden Data'!A5972,INDIRECT("'Paste Data Here'!"&amp;ADDRESS(2,MATCH(Graphs!BO$15,'Paste Data Here'!$1:$1,0),4)&amp;":"&amp;ADDRESS(100000,MATCH(Graphs!BO$15,'Paste Data Here'!$1:$1,0),4)),Graphs!BU$15))</f>
        <v/>
      </c>
    </row>
    <row r="5973" spans="2:4">
      <c r="B5973" t="e">
        <f ca="1">IF(A5973="",NA(),COUNTIF(INDIRECT("'Paste Data Here'!"&amp;ADDRESS(1,MATCH(Graphs!AO$15,'Paste Data Here'!$1:$1,0),4)&amp;":"&amp;ADDRESS(10000,MATCH(Graphs!AO$15,'Paste Data Here'!$1:$1,0),4)),'Hidden Data'!A5973))</f>
        <v>#N/A</v>
      </c>
      <c r="D5973" s="2" t="str">
        <f ca="1">IF(A5973="","",COUNTIFS(INDIRECT("'Paste Data Here'!"&amp;ADDRESS(2,MATCH(Graphs!AO$15,'Paste Data Here'!$1:$1,0),4)&amp;":"&amp;ADDRESS(100000,MATCH(Graphs!AO$15,'Paste Data Here'!$1:$1,0),4)),'Hidden Data'!A5973,INDIRECT("'Paste Data Here'!"&amp;ADDRESS(2,MATCH(Graphs!BO$15,'Paste Data Here'!$1:$1,0),4)&amp;":"&amp;ADDRESS(100000,MATCH(Graphs!BO$15,'Paste Data Here'!$1:$1,0),4)),Graphs!BU$15))</f>
        <v/>
      </c>
    </row>
    <row r="5974" spans="2:4">
      <c r="B5974" t="e">
        <f ca="1">IF(A5974="",NA(),COUNTIF(INDIRECT("'Paste Data Here'!"&amp;ADDRESS(1,MATCH(Graphs!AO$15,'Paste Data Here'!$1:$1,0),4)&amp;":"&amp;ADDRESS(10000,MATCH(Graphs!AO$15,'Paste Data Here'!$1:$1,0),4)),'Hidden Data'!A5974))</f>
        <v>#N/A</v>
      </c>
      <c r="D5974" s="2" t="str">
        <f ca="1">IF(A5974="","",COUNTIFS(INDIRECT("'Paste Data Here'!"&amp;ADDRESS(2,MATCH(Graphs!AO$15,'Paste Data Here'!$1:$1,0),4)&amp;":"&amp;ADDRESS(100000,MATCH(Graphs!AO$15,'Paste Data Here'!$1:$1,0),4)),'Hidden Data'!A5974,INDIRECT("'Paste Data Here'!"&amp;ADDRESS(2,MATCH(Graphs!BO$15,'Paste Data Here'!$1:$1,0),4)&amp;":"&amp;ADDRESS(100000,MATCH(Graphs!BO$15,'Paste Data Here'!$1:$1,0),4)),Graphs!BU$15))</f>
        <v/>
      </c>
    </row>
    <row r="5975" spans="2:4">
      <c r="B5975" t="e">
        <f ca="1">IF(A5975="",NA(),COUNTIF(INDIRECT("'Paste Data Here'!"&amp;ADDRESS(1,MATCH(Graphs!AO$15,'Paste Data Here'!$1:$1,0),4)&amp;":"&amp;ADDRESS(10000,MATCH(Graphs!AO$15,'Paste Data Here'!$1:$1,0),4)),'Hidden Data'!A5975))</f>
        <v>#N/A</v>
      </c>
      <c r="D5975" s="2" t="str">
        <f ca="1">IF(A5975="","",COUNTIFS(INDIRECT("'Paste Data Here'!"&amp;ADDRESS(2,MATCH(Graphs!AO$15,'Paste Data Here'!$1:$1,0),4)&amp;":"&amp;ADDRESS(100000,MATCH(Graphs!AO$15,'Paste Data Here'!$1:$1,0),4)),'Hidden Data'!A5975,INDIRECT("'Paste Data Here'!"&amp;ADDRESS(2,MATCH(Graphs!BO$15,'Paste Data Here'!$1:$1,0),4)&amp;":"&amp;ADDRESS(100000,MATCH(Graphs!BO$15,'Paste Data Here'!$1:$1,0),4)),Graphs!BU$15))</f>
        <v/>
      </c>
    </row>
    <row r="5976" spans="2:4">
      <c r="B5976" t="e">
        <f ca="1">IF(A5976="",NA(),COUNTIF(INDIRECT("'Paste Data Here'!"&amp;ADDRESS(1,MATCH(Graphs!AO$15,'Paste Data Here'!$1:$1,0),4)&amp;":"&amp;ADDRESS(10000,MATCH(Graphs!AO$15,'Paste Data Here'!$1:$1,0),4)),'Hidden Data'!A5976))</f>
        <v>#N/A</v>
      </c>
      <c r="D5976" s="2" t="str">
        <f ca="1">IF(A5976="","",COUNTIFS(INDIRECT("'Paste Data Here'!"&amp;ADDRESS(2,MATCH(Graphs!AO$15,'Paste Data Here'!$1:$1,0),4)&amp;":"&amp;ADDRESS(100000,MATCH(Graphs!AO$15,'Paste Data Here'!$1:$1,0),4)),'Hidden Data'!A5976,INDIRECT("'Paste Data Here'!"&amp;ADDRESS(2,MATCH(Graphs!BO$15,'Paste Data Here'!$1:$1,0),4)&amp;":"&amp;ADDRESS(100000,MATCH(Graphs!BO$15,'Paste Data Here'!$1:$1,0),4)),Graphs!BU$15))</f>
        <v/>
      </c>
    </row>
    <row r="5977" spans="2:4">
      <c r="B5977" t="e">
        <f ca="1">IF(A5977="",NA(),COUNTIF(INDIRECT("'Paste Data Here'!"&amp;ADDRESS(1,MATCH(Graphs!AO$15,'Paste Data Here'!$1:$1,0),4)&amp;":"&amp;ADDRESS(10000,MATCH(Graphs!AO$15,'Paste Data Here'!$1:$1,0),4)),'Hidden Data'!A5977))</f>
        <v>#N/A</v>
      </c>
      <c r="D5977" s="2" t="str">
        <f ca="1">IF(A5977="","",COUNTIFS(INDIRECT("'Paste Data Here'!"&amp;ADDRESS(2,MATCH(Graphs!AO$15,'Paste Data Here'!$1:$1,0),4)&amp;":"&amp;ADDRESS(100000,MATCH(Graphs!AO$15,'Paste Data Here'!$1:$1,0),4)),'Hidden Data'!A5977,INDIRECT("'Paste Data Here'!"&amp;ADDRESS(2,MATCH(Graphs!BO$15,'Paste Data Here'!$1:$1,0),4)&amp;":"&amp;ADDRESS(100000,MATCH(Graphs!BO$15,'Paste Data Here'!$1:$1,0),4)),Graphs!BU$15))</f>
        <v/>
      </c>
    </row>
    <row r="5978" spans="2:4">
      <c r="B5978" t="e">
        <f ca="1">IF(A5978="",NA(),COUNTIF(INDIRECT("'Paste Data Here'!"&amp;ADDRESS(1,MATCH(Graphs!AO$15,'Paste Data Here'!$1:$1,0),4)&amp;":"&amp;ADDRESS(10000,MATCH(Graphs!AO$15,'Paste Data Here'!$1:$1,0),4)),'Hidden Data'!A5978))</f>
        <v>#N/A</v>
      </c>
      <c r="D5978" s="2" t="str">
        <f ca="1">IF(A5978="","",COUNTIFS(INDIRECT("'Paste Data Here'!"&amp;ADDRESS(2,MATCH(Graphs!AO$15,'Paste Data Here'!$1:$1,0),4)&amp;":"&amp;ADDRESS(100000,MATCH(Graphs!AO$15,'Paste Data Here'!$1:$1,0),4)),'Hidden Data'!A5978,INDIRECT("'Paste Data Here'!"&amp;ADDRESS(2,MATCH(Graphs!BO$15,'Paste Data Here'!$1:$1,0),4)&amp;":"&amp;ADDRESS(100000,MATCH(Graphs!BO$15,'Paste Data Here'!$1:$1,0),4)),Graphs!BU$15))</f>
        <v/>
      </c>
    </row>
    <row r="5979" spans="2:4">
      <c r="B5979" t="e">
        <f ca="1">IF(A5979="",NA(),COUNTIF(INDIRECT("'Paste Data Here'!"&amp;ADDRESS(1,MATCH(Graphs!AO$15,'Paste Data Here'!$1:$1,0),4)&amp;":"&amp;ADDRESS(10000,MATCH(Graphs!AO$15,'Paste Data Here'!$1:$1,0),4)),'Hidden Data'!A5979))</f>
        <v>#N/A</v>
      </c>
      <c r="D5979" s="2" t="str">
        <f ca="1">IF(A5979="","",COUNTIFS(INDIRECT("'Paste Data Here'!"&amp;ADDRESS(2,MATCH(Graphs!AO$15,'Paste Data Here'!$1:$1,0),4)&amp;":"&amp;ADDRESS(100000,MATCH(Graphs!AO$15,'Paste Data Here'!$1:$1,0),4)),'Hidden Data'!A5979,INDIRECT("'Paste Data Here'!"&amp;ADDRESS(2,MATCH(Graphs!BO$15,'Paste Data Here'!$1:$1,0),4)&amp;":"&amp;ADDRESS(100000,MATCH(Graphs!BO$15,'Paste Data Here'!$1:$1,0),4)),Graphs!BU$15))</f>
        <v/>
      </c>
    </row>
    <row r="5980" spans="2:4">
      <c r="B5980" t="e">
        <f ca="1">IF(A5980="",NA(),COUNTIF(INDIRECT("'Paste Data Here'!"&amp;ADDRESS(1,MATCH(Graphs!AO$15,'Paste Data Here'!$1:$1,0),4)&amp;":"&amp;ADDRESS(10000,MATCH(Graphs!AO$15,'Paste Data Here'!$1:$1,0),4)),'Hidden Data'!A5980))</f>
        <v>#N/A</v>
      </c>
      <c r="D5980" s="2" t="str">
        <f ca="1">IF(A5980="","",COUNTIFS(INDIRECT("'Paste Data Here'!"&amp;ADDRESS(2,MATCH(Graphs!AO$15,'Paste Data Here'!$1:$1,0),4)&amp;":"&amp;ADDRESS(100000,MATCH(Graphs!AO$15,'Paste Data Here'!$1:$1,0),4)),'Hidden Data'!A5980,INDIRECT("'Paste Data Here'!"&amp;ADDRESS(2,MATCH(Graphs!BO$15,'Paste Data Here'!$1:$1,0),4)&amp;":"&amp;ADDRESS(100000,MATCH(Graphs!BO$15,'Paste Data Here'!$1:$1,0),4)),Graphs!BU$15))</f>
        <v/>
      </c>
    </row>
    <row r="5981" spans="2:4">
      <c r="B5981" t="e">
        <f ca="1">IF(A5981="",NA(),COUNTIF(INDIRECT("'Paste Data Here'!"&amp;ADDRESS(1,MATCH(Graphs!AO$15,'Paste Data Here'!$1:$1,0),4)&amp;":"&amp;ADDRESS(10000,MATCH(Graphs!AO$15,'Paste Data Here'!$1:$1,0),4)),'Hidden Data'!A5981))</f>
        <v>#N/A</v>
      </c>
      <c r="D5981" s="2" t="str">
        <f ca="1">IF(A5981="","",COUNTIFS(INDIRECT("'Paste Data Here'!"&amp;ADDRESS(2,MATCH(Graphs!AO$15,'Paste Data Here'!$1:$1,0),4)&amp;":"&amp;ADDRESS(100000,MATCH(Graphs!AO$15,'Paste Data Here'!$1:$1,0),4)),'Hidden Data'!A5981,INDIRECT("'Paste Data Here'!"&amp;ADDRESS(2,MATCH(Graphs!BO$15,'Paste Data Here'!$1:$1,0),4)&amp;":"&amp;ADDRESS(100000,MATCH(Graphs!BO$15,'Paste Data Here'!$1:$1,0),4)),Graphs!BU$15))</f>
        <v/>
      </c>
    </row>
    <row r="5982" spans="2:4">
      <c r="B5982" t="e">
        <f ca="1">IF(A5982="",NA(),COUNTIF(INDIRECT("'Paste Data Here'!"&amp;ADDRESS(1,MATCH(Graphs!AO$15,'Paste Data Here'!$1:$1,0),4)&amp;":"&amp;ADDRESS(10000,MATCH(Graphs!AO$15,'Paste Data Here'!$1:$1,0),4)),'Hidden Data'!A5982))</f>
        <v>#N/A</v>
      </c>
      <c r="D5982" s="2" t="str">
        <f ca="1">IF(A5982="","",COUNTIFS(INDIRECT("'Paste Data Here'!"&amp;ADDRESS(2,MATCH(Graphs!AO$15,'Paste Data Here'!$1:$1,0),4)&amp;":"&amp;ADDRESS(100000,MATCH(Graphs!AO$15,'Paste Data Here'!$1:$1,0),4)),'Hidden Data'!A5982,INDIRECT("'Paste Data Here'!"&amp;ADDRESS(2,MATCH(Graphs!BO$15,'Paste Data Here'!$1:$1,0),4)&amp;":"&amp;ADDRESS(100000,MATCH(Graphs!BO$15,'Paste Data Here'!$1:$1,0),4)),Graphs!BU$15))</f>
        <v/>
      </c>
    </row>
    <row r="5983" spans="2:4">
      <c r="B5983" t="e">
        <f ca="1">IF(A5983="",NA(),COUNTIF(INDIRECT("'Paste Data Here'!"&amp;ADDRESS(1,MATCH(Graphs!AO$15,'Paste Data Here'!$1:$1,0),4)&amp;":"&amp;ADDRESS(10000,MATCH(Graphs!AO$15,'Paste Data Here'!$1:$1,0),4)),'Hidden Data'!A5983))</f>
        <v>#N/A</v>
      </c>
      <c r="D5983" s="2" t="str">
        <f ca="1">IF(A5983="","",COUNTIFS(INDIRECT("'Paste Data Here'!"&amp;ADDRESS(2,MATCH(Graphs!AO$15,'Paste Data Here'!$1:$1,0),4)&amp;":"&amp;ADDRESS(100000,MATCH(Graphs!AO$15,'Paste Data Here'!$1:$1,0),4)),'Hidden Data'!A5983,INDIRECT("'Paste Data Here'!"&amp;ADDRESS(2,MATCH(Graphs!BO$15,'Paste Data Here'!$1:$1,0),4)&amp;":"&amp;ADDRESS(100000,MATCH(Graphs!BO$15,'Paste Data Here'!$1:$1,0),4)),Graphs!BU$15))</f>
        <v/>
      </c>
    </row>
    <row r="5984" spans="2:4">
      <c r="B5984" t="e">
        <f ca="1">IF(A5984="",NA(),COUNTIF(INDIRECT("'Paste Data Here'!"&amp;ADDRESS(1,MATCH(Graphs!AO$15,'Paste Data Here'!$1:$1,0),4)&amp;":"&amp;ADDRESS(10000,MATCH(Graphs!AO$15,'Paste Data Here'!$1:$1,0),4)),'Hidden Data'!A5984))</f>
        <v>#N/A</v>
      </c>
      <c r="D5984" s="2" t="str">
        <f ca="1">IF(A5984="","",COUNTIFS(INDIRECT("'Paste Data Here'!"&amp;ADDRESS(2,MATCH(Graphs!AO$15,'Paste Data Here'!$1:$1,0),4)&amp;":"&amp;ADDRESS(100000,MATCH(Graphs!AO$15,'Paste Data Here'!$1:$1,0),4)),'Hidden Data'!A5984,INDIRECT("'Paste Data Here'!"&amp;ADDRESS(2,MATCH(Graphs!BO$15,'Paste Data Here'!$1:$1,0),4)&amp;":"&amp;ADDRESS(100000,MATCH(Graphs!BO$15,'Paste Data Here'!$1:$1,0),4)),Graphs!BU$15))</f>
        <v/>
      </c>
    </row>
    <row r="5985" spans="2:4">
      <c r="B5985" t="e">
        <f ca="1">IF(A5985="",NA(),COUNTIF(INDIRECT("'Paste Data Here'!"&amp;ADDRESS(1,MATCH(Graphs!AO$15,'Paste Data Here'!$1:$1,0),4)&amp;":"&amp;ADDRESS(10000,MATCH(Graphs!AO$15,'Paste Data Here'!$1:$1,0),4)),'Hidden Data'!A5985))</f>
        <v>#N/A</v>
      </c>
      <c r="D5985" s="2" t="str">
        <f ca="1">IF(A5985="","",COUNTIFS(INDIRECT("'Paste Data Here'!"&amp;ADDRESS(2,MATCH(Graphs!AO$15,'Paste Data Here'!$1:$1,0),4)&amp;":"&amp;ADDRESS(100000,MATCH(Graphs!AO$15,'Paste Data Here'!$1:$1,0),4)),'Hidden Data'!A5985,INDIRECT("'Paste Data Here'!"&amp;ADDRESS(2,MATCH(Graphs!BO$15,'Paste Data Here'!$1:$1,0),4)&amp;":"&amp;ADDRESS(100000,MATCH(Graphs!BO$15,'Paste Data Here'!$1:$1,0),4)),Graphs!BU$15))</f>
        <v/>
      </c>
    </row>
    <row r="5986" spans="2:4">
      <c r="B5986" t="e">
        <f ca="1">IF(A5986="",NA(),COUNTIF(INDIRECT("'Paste Data Here'!"&amp;ADDRESS(1,MATCH(Graphs!AO$15,'Paste Data Here'!$1:$1,0),4)&amp;":"&amp;ADDRESS(10000,MATCH(Graphs!AO$15,'Paste Data Here'!$1:$1,0),4)),'Hidden Data'!A5986))</f>
        <v>#N/A</v>
      </c>
      <c r="D5986" s="2" t="str">
        <f ca="1">IF(A5986="","",COUNTIFS(INDIRECT("'Paste Data Here'!"&amp;ADDRESS(2,MATCH(Graphs!AO$15,'Paste Data Here'!$1:$1,0),4)&amp;":"&amp;ADDRESS(100000,MATCH(Graphs!AO$15,'Paste Data Here'!$1:$1,0),4)),'Hidden Data'!A5986,INDIRECT("'Paste Data Here'!"&amp;ADDRESS(2,MATCH(Graphs!BO$15,'Paste Data Here'!$1:$1,0),4)&amp;":"&amp;ADDRESS(100000,MATCH(Graphs!BO$15,'Paste Data Here'!$1:$1,0),4)),Graphs!BU$15))</f>
        <v/>
      </c>
    </row>
    <row r="5987" spans="2:4">
      <c r="B5987" t="e">
        <f ca="1">IF(A5987="",NA(),COUNTIF(INDIRECT("'Paste Data Here'!"&amp;ADDRESS(1,MATCH(Graphs!AO$15,'Paste Data Here'!$1:$1,0),4)&amp;":"&amp;ADDRESS(10000,MATCH(Graphs!AO$15,'Paste Data Here'!$1:$1,0),4)),'Hidden Data'!A5987))</f>
        <v>#N/A</v>
      </c>
      <c r="D5987" s="2" t="str">
        <f ca="1">IF(A5987="","",COUNTIFS(INDIRECT("'Paste Data Here'!"&amp;ADDRESS(2,MATCH(Graphs!AO$15,'Paste Data Here'!$1:$1,0),4)&amp;":"&amp;ADDRESS(100000,MATCH(Graphs!AO$15,'Paste Data Here'!$1:$1,0),4)),'Hidden Data'!A5987,INDIRECT("'Paste Data Here'!"&amp;ADDRESS(2,MATCH(Graphs!BO$15,'Paste Data Here'!$1:$1,0),4)&amp;":"&amp;ADDRESS(100000,MATCH(Graphs!BO$15,'Paste Data Here'!$1:$1,0),4)),Graphs!BU$15))</f>
        <v/>
      </c>
    </row>
    <row r="5988" spans="2:4">
      <c r="B5988" t="e">
        <f ca="1">IF(A5988="",NA(),COUNTIF(INDIRECT("'Paste Data Here'!"&amp;ADDRESS(1,MATCH(Graphs!AO$15,'Paste Data Here'!$1:$1,0),4)&amp;":"&amp;ADDRESS(10000,MATCH(Graphs!AO$15,'Paste Data Here'!$1:$1,0),4)),'Hidden Data'!A5988))</f>
        <v>#N/A</v>
      </c>
      <c r="D5988" s="2" t="str">
        <f ca="1">IF(A5988="","",COUNTIFS(INDIRECT("'Paste Data Here'!"&amp;ADDRESS(2,MATCH(Graphs!AO$15,'Paste Data Here'!$1:$1,0),4)&amp;":"&amp;ADDRESS(100000,MATCH(Graphs!AO$15,'Paste Data Here'!$1:$1,0),4)),'Hidden Data'!A5988,INDIRECT("'Paste Data Here'!"&amp;ADDRESS(2,MATCH(Graphs!BO$15,'Paste Data Here'!$1:$1,0),4)&amp;":"&amp;ADDRESS(100000,MATCH(Graphs!BO$15,'Paste Data Here'!$1:$1,0),4)),Graphs!BU$15))</f>
        <v/>
      </c>
    </row>
    <row r="5989" spans="2:4">
      <c r="B5989" t="e">
        <f ca="1">IF(A5989="",NA(),COUNTIF(INDIRECT("'Paste Data Here'!"&amp;ADDRESS(1,MATCH(Graphs!AO$15,'Paste Data Here'!$1:$1,0),4)&amp;":"&amp;ADDRESS(10000,MATCH(Graphs!AO$15,'Paste Data Here'!$1:$1,0),4)),'Hidden Data'!A5989))</f>
        <v>#N/A</v>
      </c>
      <c r="D5989" s="2" t="str">
        <f ca="1">IF(A5989="","",COUNTIFS(INDIRECT("'Paste Data Here'!"&amp;ADDRESS(2,MATCH(Graphs!AO$15,'Paste Data Here'!$1:$1,0),4)&amp;":"&amp;ADDRESS(100000,MATCH(Graphs!AO$15,'Paste Data Here'!$1:$1,0),4)),'Hidden Data'!A5989,INDIRECT("'Paste Data Here'!"&amp;ADDRESS(2,MATCH(Graphs!BO$15,'Paste Data Here'!$1:$1,0),4)&amp;":"&amp;ADDRESS(100000,MATCH(Graphs!BO$15,'Paste Data Here'!$1:$1,0),4)),Graphs!BU$15))</f>
        <v/>
      </c>
    </row>
    <row r="5990" spans="2:4">
      <c r="B5990" t="e">
        <f ca="1">IF(A5990="",NA(),COUNTIF(INDIRECT("'Paste Data Here'!"&amp;ADDRESS(1,MATCH(Graphs!AO$15,'Paste Data Here'!$1:$1,0),4)&amp;":"&amp;ADDRESS(10000,MATCH(Graphs!AO$15,'Paste Data Here'!$1:$1,0),4)),'Hidden Data'!A5990))</f>
        <v>#N/A</v>
      </c>
      <c r="D5990" s="2" t="str">
        <f ca="1">IF(A5990="","",COUNTIFS(INDIRECT("'Paste Data Here'!"&amp;ADDRESS(2,MATCH(Graphs!AO$15,'Paste Data Here'!$1:$1,0),4)&amp;":"&amp;ADDRESS(100000,MATCH(Graphs!AO$15,'Paste Data Here'!$1:$1,0),4)),'Hidden Data'!A5990,INDIRECT("'Paste Data Here'!"&amp;ADDRESS(2,MATCH(Graphs!BO$15,'Paste Data Here'!$1:$1,0),4)&amp;":"&amp;ADDRESS(100000,MATCH(Graphs!BO$15,'Paste Data Here'!$1:$1,0),4)),Graphs!BU$15))</f>
        <v/>
      </c>
    </row>
    <row r="5991" spans="2:4">
      <c r="B5991" t="e">
        <f ca="1">IF(A5991="",NA(),COUNTIF(INDIRECT("'Paste Data Here'!"&amp;ADDRESS(1,MATCH(Graphs!AO$15,'Paste Data Here'!$1:$1,0),4)&amp;":"&amp;ADDRESS(10000,MATCH(Graphs!AO$15,'Paste Data Here'!$1:$1,0),4)),'Hidden Data'!A5991))</f>
        <v>#N/A</v>
      </c>
      <c r="D5991" s="2" t="str">
        <f ca="1">IF(A5991="","",COUNTIFS(INDIRECT("'Paste Data Here'!"&amp;ADDRESS(2,MATCH(Graphs!AO$15,'Paste Data Here'!$1:$1,0),4)&amp;":"&amp;ADDRESS(100000,MATCH(Graphs!AO$15,'Paste Data Here'!$1:$1,0),4)),'Hidden Data'!A5991,INDIRECT("'Paste Data Here'!"&amp;ADDRESS(2,MATCH(Graphs!BO$15,'Paste Data Here'!$1:$1,0),4)&amp;":"&amp;ADDRESS(100000,MATCH(Graphs!BO$15,'Paste Data Here'!$1:$1,0),4)),Graphs!BU$15))</f>
        <v/>
      </c>
    </row>
    <row r="5992" spans="2:4">
      <c r="B5992" t="e">
        <f ca="1">IF(A5992="",NA(),COUNTIF(INDIRECT("'Paste Data Here'!"&amp;ADDRESS(1,MATCH(Graphs!AO$15,'Paste Data Here'!$1:$1,0),4)&amp;":"&amp;ADDRESS(10000,MATCH(Graphs!AO$15,'Paste Data Here'!$1:$1,0),4)),'Hidden Data'!A5992))</f>
        <v>#N/A</v>
      </c>
      <c r="D5992" s="2" t="str">
        <f ca="1">IF(A5992="","",COUNTIFS(INDIRECT("'Paste Data Here'!"&amp;ADDRESS(2,MATCH(Graphs!AO$15,'Paste Data Here'!$1:$1,0),4)&amp;":"&amp;ADDRESS(100000,MATCH(Graphs!AO$15,'Paste Data Here'!$1:$1,0),4)),'Hidden Data'!A5992,INDIRECT("'Paste Data Here'!"&amp;ADDRESS(2,MATCH(Graphs!BO$15,'Paste Data Here'!$1:$1,0),4)&amp;":"&amp;ADDRESS(100000,MATCH(Graphs!BO$15,'Paste Data Here'!$1:$1,0),4)),Graphs!BU$15))</f>
        <v/>
      </c>
    </row>
    <row r="5993" spans="2:4">
      <c r="B5993" t="e">
        <f ca="1">IF(A5993="",NA(),COUNTIF(INDIRECT("'Paste Data Here'!"&amp;ADDRESS(1,MATCH(Graphs!AO$15,'Paste Data Here'!$1:$1,0),4)&amp;":"&amp;ADDRESS(10000,MATCH(Graphs!AO$15,'Paste Data Here'!$1:$1,0),4)),'Hidden Data'!A5993))</f>
        <v>#N/A</v>
      </c>
      <c r="D5993" s="2" t="str">
        <f ca="1">IF(A5993="","",COUNTIFS(INDIRECT("'Paste Data Here'!"&amp;ADDRESS(2,MATCH(Graphs!AO$15,'Paste Data Here'!$1:$1,0),4)&amp;":"&amp;ADDRESS(100000,MATCH(Graphs!AO$15,'Paste Data Here'!$1:$1,0),4)),'Hidden Data'!A5993,INDIRECT("'Paste Data Here'!"&amp;ADDRESS(2,MATCH(Graphs!BO$15,'Paste Data Here'!$1:$1,0),4)&amp;":"&amp;ADDRESS(100000,MATCH(Graphs!BO$15,'Paste Data Here'!$1:$1,0),4)),Graphs!BU$15))</f>
        <v/>
      </c>
    </row>
    <row r="5994" spans="2:4">
      <c r="B5994" t="e">
        <f ca="1">IF(A5994="",NA(),COUNTIF(INDIRECT("'Paste Data Here'!"&amp;ADDRESS(1,MATCH(Graphs!AO$15,'Paste Data Here'!$1:$1,0),4)&amp;":"&amp;ADDRESS(10000,MATCH(Graphs!AO$15,'Paste Data Here'!$1:$1,0),4)),'Hidden Data'!A5994))</f>
        <v>#N/A</v>
      </c>
      <c r="D5994" s="2" t="str">
        <f ca="1">IF(A5994="","",COUNTIFS(INDIRECT("'Paste Data Here'!"&amp;ADDRESS(2,MATCH(Graphs!AO$15,'Paste Data Here'!$1:$1,0),4)&amp;":"&amp;ADDRESS(100000,MATCH(Graphs!AO$15,'Paste Data Here'!$1:$1,0),4)),'Hidden Data'!A5994,INDIRECT("'Paste Data Here'!"&amp;ADDRESS(2,MATCH(Graphs!BO$15,'Paste Data Here'!$1:$1,0),4)&amp;":"&amp;ADDRESS(100000,MATCH(Graphs!BO$15,'Paste Data Here'!$1:$1,0),4)),Graphs!BU$15))</f>
        <v/>
      </c>
    </row>
    <row r="5995" spans="2:4">
      <c r="B5995" t="e">
        <f ca="1">IF(A5995="",NA(),COUNTIF(INDIRECT("'Paste Data Here'!"&amp;ADDRESS(1,MATCH(Graphs!AO$15,'Paste Data Here'!$1:$1,0),4)&amp;":"&amp;ADDRESS(10000,MATCH(Graphs!AO$15,'Paste Data Here'!$1:$1,0),4)),'Hidden Data'!A5995))</f>
        <v>#N/A</v>
      </c>
      <c r="D5995" s="2" t="str">
        <f ca="1">IF(A5995="","",COUNTIFS(INDIRECT("'Paste Data Here'!"&amp;ADDRESS(2,MATCH(Graphs!AO$15,'Paste Data Here'!$1:$1,0),4)&amp;":"&amp;ADDRESS(100000,MATCH(Graphs!AO$15,'Paste Data Here'!$1:$1,0),4)),'Hidden Data'!A5995,INDIRECT("'Paste Data Here'!"&amp;ADDRESS(2,MATCH(Graphs!BO$15,'Paste Data Here'!$1:$1,0),4)&amp;":"&amp;ADDRESS(100000,MATCH(Graphs!BO$15,'Paste Data Here'!$1:$1,0),4)),Graphs!BU$15))</f>
        <v/>
      </c>
    </row>
    <row r="5996" spans="2:4">
      <c r="B5996" t="e">
        <f ca="1">IF(A5996="",NA(),COUNTIF(INDIRECT("'Paste Data Here'!"&amp;ADDRESS(1,MATCH(Graphs!AO$15,'Paste Data Here'!$1:$1,0),4)&amp;":"&amp;ADDRESS(10000,MATCH(Graphs!AO$15,'Paste Data Here'!$1:$1,0),4)),'Hidden Data'!A5996))</f>
        <v>#N/A</v>
      </c>
      <c r="D5996" s="2" t="str">
        <f ca="1">IF(A5996="","",COUNTIFS(INDIRECT("'Paste Data Here'!"&amp;ADDRESS(2,MATCH(Graphs!AO$15,'Paste Data Here'!$1:$1,0),4)&amp;":"&amp;ADDRESS(100000,MATCH(Graphs!AO$15,'Paste Data Here'!$1:$1,0),4)),'Hidden Data'!A5996,INDIRECT("'Paste Data Here'!"&amp;ADDRESS(2,MATCH(Graphs!BO$15,'Paste Data Here'!$1:$1,0),4)&amp;":"&amp;ADDRESS(100000,MATCH(Graphs!BO$15,'Paste Data Here'!$1:$1,0),4)),Graphs!BU$15))</f>
        <v/>
      </c>
    </row>
    <row r="5997" spans="2:4">
      <c r="B5997" t="e">
        <f ca="1">IF(A5997="",NA(),COUNTIF(INDIRECT("'Paste Data Here'!"&amp;ADDRESS(1,MATCH(Graphs!AO$15,'Paste Data Here'!$1:$1,0),4)&amp;":"&amp;ADDRESS(10000,MATCH(Graphs!AO$15,'Paste Data Here'!$1:$1,0),4)),'Hidden Data'!A5997))</f>
        <v>#N/A</v>
      </c>
      <c r="D5997" s="2" t="str">
        <f ca="1">IF(A5997="","",COUNTIFS(INDIRECT("'Paste Data Here'!"&amp;ADDRESS(2,MATCH(Graphs!AO$15,'Paste Data Here'!$1:$1,0),4)&amp;":"&amp;ADDRESS(100000,MATCH(Graphs!AO$15,'Paste Data Here'!$1:$1,0),4)),'Hidden Data'!A5997,INDIRECT("'Paste Data Here'!"&amp;ADDRESS(2,MATCH(Graphs!BO$15,'Paste Data Here'!$1:$1,0),4)&amp;":"&amp;ADDRESS(100000,MATCH(Graphs!BO$15,'Paste Data Here'!$1:$1,0),4)),Graphs!BU$15))</f>
        <v/>
      </c>
    </row>
    <row r="5998" spans="2:4">
      <c r="B5998" t="e">
        <f ca="1">IF(A5998="",NA(),COUNTIF(INDIRECT("'Paste Data Here'!"&amp;ADDRESS(1,MATCH(Graphs!AO$15,'Paste Data Here'!$1:$1,0),4)&amp;":"&amp;ADDRESS(10000,MATCH(Graphs!AO$15,'Paste Data Here'!$1:$1,0),4)),'Hidden Data'!A5998))</f>
        <v>#N/A</v>
      </c>
      <c r="D5998" s="2" t="str">
        <f ca="1">IF(A5998="","",COUNTIFS(INDIRECT("'Paste Data Here'!"&amp;ADDRESS(2,MATCH(Graphs!AO$15,'Paste Data Here'!$1:$1,0),4)&amp;":"&amp;ADDRESS(100000,MATCH(Graphs!AO$15,'Paste Data Here'!$1:$1,0),4)),'Hidden Data'!A5998,INDIRECT("'Paste Data Here'!"&amp;ADDRESS(2,MATCH(Graphs!BO$15,'Paste Data Here'!$1:$1,0),4)&amp;":"&amp;ADDRESS(100000,MATCH(Graphs!BO$15,'Paste Data Here'!$1:$1,0),4)),Graphs!BU$15))</f>
        <v/>
      </c>
    </row>
    <row r="5999" spans="2:4">
      <c r="B5999" t="e">
        <f ca="1">IF(A5999="",NA(),COUNTIF(INDIRECT("'Paste Data Here'!"&amp;ADDRESS(1,MATCH(Graphs!AO$15,'Paste Data Here'!$1:$1,0),4)&amp;":"&amp;ADDRESS(10000,MATCH(Graphs!AO$15,'Paste Data Here'!$1:$1,0),4)),'Hidden Data'!A5999))</f>
        <v>#N/A</v>
      </c>
      <c r="D5999" s="2" t="str">
        <f ca="1">IF(A5999="","",COUNTIFS(INDIRECT("'Paste Data Here'!"&amp;ADDRESS(2,MATCH(Graphs!AO$15,'Paste Data Here'!$1:$1,0),4)&amp;":"&amp;ADDRESS(100000,MATCH(Graphs!AO$15,'Paste Data Here'!$1:$1,0),4)),'Hidden Data'!A5999,INDIRECT("'Paste Data Here'!"&amp;ADDRESS(2,MATCH(Graphs!BO$15,'Paste Data Here'!$1:$1,0),4)&amp;":"&amp;ADDRESS(100000,MATCH(Graphs!BO$15,'Paste Data Here'!$1:$1,0),4)),Graphs!BU$15))</f>
        <v/>
      </c>
    </row>
    <row r="6000" spans="2:4">
      <c r="B6000" t="e">
        <f ca="1">IF(A6000="",NA(),COUNTIF(INDIRECT("'Paste Data Here'!"&amp;ADDRESS(1,MATCH(Graphs!AO$15,'Paste Data Here'!$1:$1,0),4)&amp;":"&amp;ADDRESS(10000,MATCH(Graphs!AO$15,'Paste Data Here'!$1:$1,0),4)),'Hidden Data'!A6000))</f>
        <v>#N/A</v>
      </c>
      <c r="D6000" s="2" t="str">
        <f ca="1">IF(A6000="","",COUNTIFS(INDIRECT("'Paste Data Here'!"&amp;ADDRESS(2,MATCH(Graphs!AO$15,'Paste Data Here'!$1:$1,0),4)&amp;":"&amp;ADDRESS(100000,MATCH(Graphs!AO$15,'Paste Data Here'!$1:$1,0),4)),'Hidden Data'!A6000,INDIRECT("'Paste Data Here'!"&amp;ADDRESS(2,MATCH(Graphs!BO$15,'Paste Data Here'!$1:$1,0),4)&amp;":"&amp;ADDRESS(100000,MATCH(Graphs!BO$15,'Paste Data Here'!$1:$1,0),4)),Graphs!BU$15))</f>
        <v/>
      </c>
    </row>
    <row r="6001" spans="2:4">
      <c r="B6001" t="e">
        <f ca="1">IF(A6001="",NA(),COUNTIF(INDIRECT("'Paste Data Here'!"&amp;ADDRESS(1,MATCH(Graphs!AO$15,'Paste Data Here'!$1:$1,0),4)&amp;":"&amp;ADDRESS(10000,MATCH(Graphs!AO$15,'Paste Data Here'!$1:$1,0),4)),'Hidden Data'!A6001))</f>
        <v>#N/A</v>
      </c>
      <c r="D6001" s="2" t="str">
        <f ca="1">IF(A6001="","",COUNTIFS(INDIRECT("'Paste Data Here'!"&amp;ADDRESS(2,MATCH(Graphs!AO$15,'Paste Data Here'!$1:$1,0),4)&amp;":"&amp;ADDRESS(100000,MATCH(Graphs!AO$15,'Paste Data Here'!$1:$1,0),4)),'Hidden Data'!A6001,INDIRECT("'Paste Data Here'!"&amp;ADDRESS(2,MATCH(Graphs!BO$15,'Paste Data Here'!$1:$1,0),4)&amp;":"&amp;ADDRESS(100000,MATCH(Graphs!BO$15,'Paste Data Here'!$1:$1,0),4)),Graphs!BU$15))</f>
        <v/>
      </c>
    </row>
    <row r="6002" spans="2:4">
      <c r="B6002" t="e">
        <f ca="1">IF(A6002="",NA(),COUNTIF(INDIRECT("'Paste Data Here'!"&amp;ADDRESS(1,MATCH(Graphs!AO$15,'Paste Data Here'!$1:$1,0),4)&amp;":"&amp;ADDRESS(10000,MATCH(Graphs!AO$15,'Paste Data Here'!$1:$1,0),4)),'Hidden Data'!A6002))</f>
        <v>#N/A</v>
      </c>
      <c r="D6002" s="2" t="str">
        <f ca="1">IF(A6002="","",COUNTIFS(INDIRECT("'Paste Data Here'!"&amp;ADDRESS(2,MATCH(Graphs!AO$15,'Paste Data Here'!$1:$1,0),4)&amp;":"&amp;ADDRESS(100000,MATCH(Graphs!AO$15,'Paste Data Here'!$1:$1,0),4)),'Hidden Data'!A6002,INDIRECT("'Paste Data Here'!"&amp;ADDRESS(2,MATCH(Graphs!BO$15,'Paste Data Here'!$1:$1,0),4)&amp;":"&amp;ADDRESS(100000,MATCH(Graphs!BO$15,'Paste Data Here'!$1:$1,0),4)),Graphs!BU$15))</f>
        <v/>
      </c>
    </row>
    <row r="6003" spans="2:4">
      <c r="B6003" t="e">
        <f ca="1">IF(A6003="",NA(),COUNTIF(INDIRECT("'Paste Data Here'!"&amp;ADDRESS(1,MATCH(Graphs!AO$15,'Paste Data Here'!$1:$1,0),4)&amp;":"&amp;ADDRESS(10000,MATCH(Graphs!AO$15,'Paste Data Here'!$1:$1,0),4)),'Hidden Data'!A6003))</f>
        <v>#N/A</v>
      </c>
      <c r="D6003" s="2" t="str">
        <f ca="1">IF(A6003="","",COUNTIFS(INDIRECT("'Paste Data Here'!"&amp;ADDRESS(2,MATCH(Graphs!AO$15,'Paste Data Here'!$1:$1,0),4)&amp;":"&amp;ADDRESS(100000,MATCH(Graphs!AO$15,'Paste Data Here'!$1:$1,0),4)),'Hidden Data'!A6003,INDIRECT("'Paste Data Here'!"&amp;ADDRESS(2,MATCH(Graphs!BO$15,'Paste Data Here'!$1:$1,0),4)&amp;":"&amp;ADDRESS(100000,MATCH(Graphs!BO$15,'Paste Data Here'!$1:$1,0),4)),Graphs!BU$15))</f>
        <v/>
      </c>
    </row>
    <row r="6004" spans="2:4">
      <c r="B6004" t="e">
        <f ca="1">IF(A6004="",NA(),COUNTIF(INDIRECT("'Paste Data Here'!"&amp;ADDRESS(1,MATCH(Graphs!AO$15,'Paste Data Here'!$1:$1,0),4)&amp;":"&amp;ADDRESS(10000,MATCH(Graphs!AO$15,'Paste Data Here'!$1:$1,0),4)),'Hidden Data'!A6004))</f>
        <v>#N/A</v>
      </c>
      <c r="D6004" s="2" t="str">
        <f ca="1">IF(A6004="","",COUNTIFS(INDIRECT("'Paste Data Here'!"&amp;ADDRESS(2,MATCH(Graphs!AO$15,'Paste Data Here'!$1:$1,0),4)&amp;":"&amp;ADDRESS(100000,MATCH(Graphs!AO$15,'Paste Data Here'!$1:$1,0),4)),'Hidden Data'!A6004,INDIRECT("'Paste Data Here'!"&amp;ADDRESS(2,MATCH(Graphs!BO$15,'Paste Data Here'!$1:$1,0),4)&amp;":"&amp;ADDRESS(100000,MATCH(Graphs!BO$15,'Paste Data Here'!$1:$1,0),4)),Graphs!BU$15))</f>
        <v/>
      </c>
    </row>
    <row r="6005" spans="2:4">
      <c r="B6005" t="e">
        <f ca="1">IF(A6005="",NA(),COUNTIF(INDIRECT("'Paste Data Here'!"&amp;ADDRESS(1,MATCH(Graphs!AO$15,'Paste Data Here'!$1:$1,0),4)&amp;":"&amp;ADDRESS(10000,MATCH(Graphs!AO$15,'Paste Data Here'!$1:$1,0),4)),'Hidden Data'!A6005))</f>
        <v>#N/A</v>
      </c>
      <c r="D6005" s="2" t="str">
        <f ca="1">IF(A6005="","",COUNTIFS(INDIRECT("'Paste Data Here'!"&amp;ADDRESS(2,MATCH(Graphs!AO$15,'Paste Data Here'!$1:$1,0),4)&amp;":"&amp;ADDRESS(100000,MATCH(Graphs!AO$15,'Paste Data Here'!$1:$1,0),4)),'Hidden Data'!A6005,INDIRECT("'Paste Data Here'!"&amp;ADDRESS(2,MATCH(Graphs!BO$15,'Paste Data Here'!$1:$1,0),4)&amp;":"&amp;ADDRESS(100000,MATCH(Graphs!BO$15,'Paste Data Here'!$1:$1,0),4)),Graphs!BU$15))</f>
        <v/>
      </c>
    </row>
    <row r="6006" spans="2:4">
      <c r="B6006" t="e">
        <f ca="1">IF(A6006="",NA(),COUNTIF(INDIRECT("'Paste Data Here'!"&amp;ADDRESS(1,MATCH(Graphs!AO$15,'Paste Data Here'!$1:$1,0),4)&amp;":"&amp;ADDRESS(10000,MATCH(Graphs!AO$15,'Paste Data Here'!$1:$1,0),4)),'Hidden Data'!A6006))</f>
        <v>#N/A</v>
      </c>
      <c r="D6006" s="2" t="str">
        <f ca="1">IF(A6006="","",COUNTIFS(INDIRECT("'Paste Data Here'!"&amp;ADDRESS(2,MATCH(Graphs!AO$15,'Paste Data Here'!$1:$1,0),4)&amp;":"&amp;ADDRESS(100000,MATCH(Graphs!AO$15,'Paste Data Here'!$1:$1,0),4)),'Hidden Data'!A6006,INDIRECT("'Paste Data Here'!"&amp;ADDRESS(2,MATCH(Graphs!BO$15,'Paste Data Here'!$1:$1,0),4)&amp;":"&amp;ADDRESS(100000,MATCH(Graphs!BO$15,'Paste Data Here'!$1:$1,0),4)),Graphs!BU$15))</f>
        <v/>
      </c>
    </row>
    <row r="6007" spans="2:4">
      <c r="B6007" t="e">
        <f ca="1">IF(A6007="",NA(),COUNTIF(INDIRECT("'Paste Data Here'!"&amp;ADDRESS(1,MATCH(Graphs!AO$15,'Paste Data Here'!$1:$1,0),4)&amp;":"&amp;ADDRESS(10000,MATCH(Graphs!AO$15,'Paste Data Here'!$1:$1,0),4)),'Hidden Data'!A6007))</f>
        <v>#N/A</v>
      </c>
      <c r="D6007" s="2" t="str">
        <f ca="1">IF(A6007="","",COUNTIFS(INDIRECT("'Paste Data Here'!"&amp;ADDRESS(2,MATCH(Graphs!AO$15,'Paste Data Here'!$1:$1,0),4)&amp;":"&amp;ADDRESS(100000,MATCH(Graphs!AO$15,'Paste Data Here'!$1:$1,0),4)),'Hidden Data'!A6007,INDIRECT("'Paste Data Here'!"&amp;ADDRESS(2,MATCH(Graphs!BO$15,'Paste Data Here'!$1:$1,0),4)&amp;":"&amp;ADDRESS(100000,MATCH(Graphs!BO$15,'Paste Data Here'!$1:$1,0),4)),Graphs!BU$15))</f>
        <v/>
      </c>
    </row>
    <row r="6008" spans="2:4">
      <c r="B6008" t="e">
        <f ca="1">IF(A6008="",NA(),COUNTIF(INDIRECT("'Paste Data Here'!"&amp;ADDRESS(1,MATCH(Graphs!AO$15,'Paste Data Here'!$1:$1,0),4)&amp;":"&amp;ADDRESS(10000,MATCH(Graphs!AO$15,'Paste Data Here'!$1:$1,0),4)),'Hidden Data'!A6008))</f>
        <v>#N/A</v>
      </c>
      <c r="D6008" s="2" t="str">
        <f ca="1">IF(A6008="","",COUNTIFS(INDIRECT("'Paste Data Here'!"&amp;ADDRESS(2,MATCH(Graphs!AO$15,'Paste Data Here'!$1:$1,0),4)&amp;":"&amp;ADDRESS(100000,MATCH(Graphs!AO$15,'Paste Data Here'!$1:$1,0),4)),'Hidden Data'!A6008,INDIRECT("'Paste Data Here'!"&amp;ADDRESS(2,MATCH(Graphs!BO$15,'Paste Data Here'!$1:$1,0),4)&amp;":"&amp;ADDRESS(100000,MATCH(Graphs!BO$15,'Paste Data Here'!$1:$1,0),4)),Graphs!BU$15))</f>
        <v/>
      </c>
    </row>
    <row r="6009" spans="2:4">
      <c r="B6009" t="e">
        <f ca="1">IF(A6009="",NA(),COUNTIF(INDIRECT("'Paste Data Here'!"&amp;ADDRESS(1,MATCH(Graphs!AO$15,'Paste Data Here'!$1:$1,0),4)&amp;":"&amp;ADDRESS(10000,MATCH(Graphs!AO$15,'Paste Data Here'!$1:$1,0),4)),'Hidden Data'!A6009))</f>
        <v>#N/A</v>
      </c>
      <c r="D6009" s="2" t="str">
        <f ca="1">IF(A6009="","",COUNTIFS(INDIRECT("'Paste Data Here'!"&amp;ADDRESS(2,MATCH(Graphs!AO$15,'Paste Data Here'!$1:$1,0),4)&amp;":"&amp;ADDRESS(100000,MATCH(Graphs!AO$15,'Paste Data Here'!$1:$1,0),4)),'Hidden Data'!A6009,INDIRECT("'Paste Data Here'!"&amp;ADDRESS(2,MATCH(Graphs!BO$15,'Paste Data Here'!$1:$1,0),4)&amp;":"&amp;ADDRESS(100000,MATCH(Graphs!BO$15,'Paste Data Here'!$1:$1,0),4)),Graphs!BU$15))</f>
        <v/>
      </c>
    </row>
    <row r="6010" spans="2:4">
      <c r="B6010" t="e">
        <f ca="1">IF(A6010="",NA(),COUNTIF(INDIRECT("'Paste Data Here'!"&amp;ADDRESS(1,MATCH(Graphs!AO$15,'Paste Data Here'!$1:$1,0),4)&amp;":"&amp;ADDRESS(10000,MATCH(Graphs!AO$15,'Paste Data Here'!$1:$1,0),4)),'Hidden Data'!A6010))</f>
        <v>#N/A</v>
      </c>
      <c r="D6010" s="2" t="str">
        <f ca="1">IF(A6010="","",COUNTIFS(INDIRECT("'Paste Data Here'!"&amp;ADDRESS(2,MATCH(Graphs!AO$15,'Paste Data Here'!$1:$1,0),4)&amp;":"&amp;ADDRESS(100000,MATCH(Graphs!AO$15,'Paste Data Here'!$1:$1,0),4)),'Hidden Data'!A6010,INDIRECT("'Paste Data Here'!"&amp;ADDRESS(2,MATCH(Graphs!BO$15,'Paste Data Here'!$1:$1,0),4)&amp;":"&amp;ADDRESS(100000,MATCH(Graphs!BO$15,'Paste Data Here'!$1:$1,0),4)),Graphs!BU$15))</f>
        <v/>
      </c>
    </row>
    <row r="6011" spans="2:4">
      <c r="B6011" t="e">
        <f ca="1">IF(A6011="",NA(),COUNTIF(INDIRECT("'Paste Data Here'!"&amp;ADDRESS(1,MATCH(Graphs!AO$15,'Paste Data Here'!$1:$1,0),4)&amp;":"&amp;ADDRESS(10000,MATCH(Graphs!AO$15,'Paste Data Here'!$1:$1,0),4)),'Hidden Data'!A6011))</f>
        <v>#N/A</v>
      </c>
      <c r="D6011" s="2" t="str">
        <f ca="1">IF(A6011="","",COUNTIFS(INDIRECT("'Paste Data Here'!"&amp;ADDRESS(2,MATCH(Graphs!AO$15,'Paste Data Here'!$1:$1,0),4)&amp;":"&amp;ADDRESS(100000,MATCH(Graphs!AO$15,'Paste Data Here'!$1:$1,0),4)),'Hidden Data'!A6011,INDIRECT("'Paste Data Here'!"&amp;ADDRESS(2,MATCH(Graphs!BO$15,'Paste Data Here'!$1:$1,0),4)&amp;":"&amp;ADDRESS(100000,MATCH(Graphs!BO$15,'Paste Data Here'!$1:$1,0),4)),Graphs!BU$15))</f>
        <v/>
      </c>
    </row>
    <row r="6012" spans="2:4">
      <c r="B6012" t="e">
        <f ca="1">IF(A6012="",NA(),COUNTIF(INDIRECT("'Paste Data Here'!"&amp;ADDRESS(1,MATCH(Graphs!AO$15,'Paste Data Here'!$1:$1,0),4)&amp;":"&amp;ADDRESS(10000,MATCH(Graphs!AO$15,'Paste Data Here'!$1:$1,0),4)),'Hidden Data'!A6012))</f>
        <v>#N/A</v>
      </c>
      <c r="D6012" s="2" t="str">
        <f ca="1">IF(A6012="","",COUNTIFS(INDIRECT("'Paste Data Here'!"&amp;ADDRESS(2,MATCH(Graphs!AO$15,'Paste Data Here'!$1:$1,0),4)&amp;":"&amp;ADDRESS(100000,MATCH(Graphs!AO$15,'Paste Data Here'!$1:$1,0),4)),'Hidden Data'!A6012,INDIRECT("'Paste Data Here'!"&amp;ADDRESS(2,MATCH(Graphs!BO$15,'Paste Data Here'!$1:$1,0),4)&amp;":"&amp;ADDRESS(100000,MATCH(Graphs!BO$15,'Paste Data Here'!$1:$1,0),4)),Graphs!BU$15))</f>
        <v/>
      </c>
    </row>
    <row r="6013" spans="2:4">
      <c r="B6013" t="e">
        <f ca="1">IF(A6013="",NA(),COUNTIF(INDIRECT("'Paste Data Here'!"&amp;ADDRESS(1,MATCH(Graphs!AO$15,'Paste Data Here'!$1:$1,0),4)&amp;":"&amp;ADDRESS(10000,MATCH(Graphs!AO$15,'Paste Data Here'!$1:$1,0),4)),'Hidden Data'!A6013))</f>
        <v>#N/A</v>
      </c>
      <c r="D6013" s="2" t="str">
        <f ca="1">IF(A6013="","",COUNTIFS(INDIRECT("'Paste Data Here'!"&amp;ADDRESS(2,MATCH(Graphs!AO$15,'Paste Data Here'!$1:$1,0),4)&amp;":"&amp;ADDRESS(100000,MATCH(Graphs!AO$15,'Paste Data Here'!$1:$1,0),4)),'Hidden Data'!A6013,INDIRECT("'Paste Data Here'!"&amp;ADDRESS(2,MATCH(Graphs!BO$15,'Paste Data Here'!$1:$1,0),4)&amp;":"&amp;ADDRESS(100000,MATCH(Graphs!BO$15,'Paste Data Here'!$1:$1,0),4)),Graphs!BU$15))</f>
        <v/>
      </c>
    </row>
    <row r="6014" spans="2:4">
      <c r="B6014" t="e">
        <f ca="1">IF(A6014="",NA(),COUNTIF(INDIRECT("'Paste Data Here'!"&amp;ADDRESS(1,MATCH(Graphs!AO$15,'Paste Data Here'!$1:$1,0),4)&amp;":"&amp;ADDRESS(10000,MATCH(Graphs!AO$15,'Paste Data Here'!$1:$1,0),4)),'Hidden Data'!A6014))</f>
        <v>#N/A</v>
      </c>
      <c r="D6014" s="2" t="str">
        <f ca="1">IF(A6014="","",COUNTIFS(INDIRECT("'Paste Data Here'!"&amp;ADDRESS(2,MATCH(Graphs!AO$15,'Paste Data Here'!$1:$1,0),4)&amp;":"&amp;ADDRESS(100000,MATCH(Graphs!AO$15,'Paste Data Here'!$1:$1,0),4)),'Hidden Data'!A6014,INDIRECT("'Paste Data Here'!"&amp;ADDRESS(2,MATCH(Graphs!BO$15,'Paste Data Here'!$1:$1,0),4)&amp;":"&amp;ADDRESS(100000,MATCH(Graphs!BO$15,'Paste Data Here'!$1:$1,0),4)),Graphs!BU$15))</f>
        <v/>
      </c>
    </row>
    <row r="6015" spans="2:4">
      <c r="B6015" t="e">
        <f ca="1">IF(A6015="",NA(),COUNTIF(INDIRECT("'Paste Data Here'!"&amp;ADDRESS(1,MATCH(Graphs!AO$15,'Paste Data Here'!$1:$1,0),4)&amp;":"&amp;ADDRESS(10000,MATCH(Graphs!AO$15,'Paste Data Here'!$1:$1,0),4)),'Hidden Data'!A6015))</f>
        <v>#N/A</v>
      </c>
      <c r="D6015" s="2" t="str">
        <f ca="1">IF(A6015="","",COUNTIFS(INDIRECT("'Paste Data Here'!"&amp;ADDRESS(2,MATCH(Graphs!AO$15,'Paste Data Here'!$1:$1,0),4)&amp;":"&amp;ADDRESS(100000,MATCH(Graphs!AO$15,'Paste Data Here'!$1:$1,0),4)),'Hidden Data'!A6015,INDIRECT("'Paste Data Here'!"&amp;ADDRESS(2,MATCH(Graphs!BO$15,'Paste Data Here'!$1:$1,0),4)&amp;":"&amp;ADDRESS(100000,MATCH(Graphs!BO$15,'Paste Data Here'!$1:$1,0),4)),Graphs!BU$15))</f>
        <v/>
      </c>
    </row>
    <row r="6016" spans="2:4">
      <c r="B6016" t="e">
        <f ca="1">IF(A6016="",NA(),COUNTIF(INDIRECT("'Paste Data Here'!"&amp;ADDRESS(1,MATCH(Graphs!AO$15,'Paste Data Here'!$1:$1,0),4)&amp;":"&amp;ADDRESS(10000,MATCH(Graphs!AO$15,'Paste Data Here'!$1:$1,0),4)),'Hidden Data'!A6016))</f>
        <v>#N/A</v>
      </c>
      <c r="D6016" s="2" t="str">
        <f ca="1">IF(A6016="","",COUNTIFS(INDIRECT("'Paste Data Here'!"&amp;ADDRESS(2,MATCH(Graphs!AO$15,'Paste Data Here'!$1:$1,0),4)&amp;":"&amp;ADDRESS(100000,MATCH(Graphs!AO$15,'Paste Data Here'!$1:$1,0),4)),'Hidden Data'!A6016,INDIRECT("'Paste Data Here'!"&amp;ADDRESS(2,MATCH(Graphs!BO$15,'Paste Data Here'!$1:$1,0),4)&amp;":"&amp;ADDRESS(100000,MATCH(Graphs!BO$15,'Paste Data Here'!$1:$1,0),4)),Graphs!BU$15))</f>
        <v/>
      </c>
    </row>
    <row r="6017" spans="2:4">
      <c r="B6017" t="e">
        <f ca="1">IF(A6017="",NA(),COUNTIF(INDIRECT("'Paste Data Here'!"&amp;ADDRESS(1,MATCH(Graphs!AO$15,'Paste Data Here'!$1:$1,0),4)&amp;":"&amp;ADDRESS(10000,MATCH(Graphs!AO$15,'Paste Data Here'!$1:$1,0),4)),'Hidden Data'!A6017))</f>
        <v>#N/A</v>
      </c>
      <c r="D6017" s="2" t="str">
        <f ca="1">IF(A6017="","",COUNTIFS(INDIRECT("'Paste Data Here'!"&amp;ADDRESS(2,MATCH(Graphs!AO$15,'Paste Data Here'!$1:$1,0),4)&amp;":"&amp;ADDRESS(100000,MATCH(Graphs!AO$15,'Paste Data Here'!$1:$1,0),4)),'Hidden Data'!A6017,INDIRECT("'Paste Data Here'!"&amp;ADDRESS(2,MATCH(Graphs!BO$15,'Paste Data Here'!$1:$1,0),4)&amp;":"&amp;ADDRESS(100000,MATCH(Graphs!BO$15,'Paste Data Here'!$1:$1,0),4)),Graphs!BU$15))</f>
        <v/>
      </c>
    </row>
    <row r="6018" spans="2:4">
      <c r="B6018" t="e">
        <f ca="1">IF(A6018="",NA(),COUNTIF(INDIRECT("'Paste Data Here'!"&amp;ADDRESS(1,MATCH(Graphs!AO$15,'Paste Data Here'!$1:$1,0),4)&amp;":"&amp;ADDRESS(10000,MATCH(Graphs!AO$15,'Paste Data Here'!$1:$1,0),4)),'Hidden Data'!A6018))</f>
        <v>#N/A</v>
      </c>
      <c r="D6018" s="2" t="str">
        <f ca="1">IF(A6018="","",COUNTIFS(INDIRECT("'Paste Data Here'!"&amp;ADDRESS(2,MATCH(Graphs!AO$15,'Paste Data Here'!$1:$1,0),4)&amp;":"&amp;ADDRESS(100000,MATCH(Graphs!AO$15,'Paste Data Here'!$1:$1,0),4)),'Hidden Data'!A6018,INDIRECT("'Paste Data Here'!"&amp;ADDRESS(2,MATCH(Graphs!BO$15,'Paste Data Here'!$1:$1,0),4)&amp;":"&amp;ADDRESS(100000,MATCH(Graphs!BO$15,'Paste Data Here'!$1:$1,0),4)),Graphs!BU$15))</f>
        <v/>
      </c>
    </row>
    <row r="6019" spans="2:4">
      <c r="B6019" t="e">
        <f ca="1">IF(A6019="",NA(),COUNTIF(INDIRECT("'Paste Data Here'!"&amp;ADDRESS(1,MATCH(Graphs!AO$15,'Paste Data Here'!$1:$1,0),4)&amp;":"&amp;ADDRESS(10000,MATCH(Graphs!AO$15,'Paste Data Here'!$1:$1,0),4)),'Hidden Data'!A6019))</f>
        <v>#N/A</v>
      </c>
      <c r="D6019" s="2" t="str">
        <f ca="1">IF(A6019="","",COUNTIFS(INDIRECT("'Paste Data Here'!"&amp;ADDRESS(2,MATCH(Graphs!AO$15,'Paste Data Here'!$1:$1,0),4)&amp;":"&amp;ADDRESS(100000,MATCH(Graphs!AO$15,'Paste Data Here'!$1:$1,0),4)),'Hidden Data'!A6019,INDIRECT("'Paste Data Here'!"&amp;ADDRESS(2,MATCH(Graphs!BO$15,'Paste Data Here'!$1:$1,0),4)&amp;":"&amp;ADDRESS(100000,MATCH(Graphs!BO$15,'Paste Data Here'!$1:$1,0),4)),Graphs!BU$15))</f>
        <v/>
      </c>
    </row>
    <row r="6020" spans="2:4">
      <c r="B6020" t="e">
        <f ca="1">IF(A6020="",NA(),COUNTIF(INDIRECT("'Paste Data Here'!"&amp;ADDRESS(1,MATCH(Graphs!AO$15,'Paste Data Here'!$1:$1,0),4)&amp;":"&amp;ADDRESS(10000,MATCH(Graphs!AO$15,'Paste Data Here'!$1:$1,0),4)),'Hidden Data'!A6020))</f>
        <v>#N/A</v>
      </c>
      <c r="D6020" s="2" t="str">
        <f ca="1">IF(A6020="","",COUNTIFS(INDIRECT("'Paste Data Here'!"&amp;ADDRESS(2,MATCH(Graphs!AO$15,'Paste Data Here'!$1:$1,0),4)&amp;":"&amp;ADDRESS(100000,MATCH(Graphs!AO$15,'Paste Data Here'!$1:$1,0),4)),'Hidden Data'!A6020,INDIRECT("'Paste Data Here'!"&amp;ADDRESS(2,MATCH(Graphs!BO$15,'Paste Data Here'!$1:$1,0),4)&amp;":"&amp;ADDRESS(100000,MATCH(Graphs!BO$15,'Paste Data Here'!$1:$1,0),4)),Graphs!BU$15))</f>
        <v/>
      </c>
    </row>
    <row r="6021" spans="2:4">
      <c r="B6021" t="e">
        <f ca="1">IF(A6021="",NA(),COUNTIF(INDIRECT("'Paste Data Here'!"&amp;ADDRESS(1,MATCH(Graphs!AO$15,'Paste Data Here'!$1:$1,0),4)&amp;":"&amp;ADDRESS(10000,MATCH(Graphs!AO$15,'Paste Data Here'!$1:$1,0),4)),'Hidden Data'!A6021))</f>
        <v>#N/A</v>
      </c>
      <c r="D6021" s="2" t="str">
        <f ca="1">IF(A6021="","",COUNTIFS(INDIRECT("'Paste Data Here'!"&amp;ADDRESS(2,MATCH(Graphs!AO$15,'Paste Data Here'!$1:$1,0),4)&amp;":"&amp;ADDRESS(100000,MATCH(Graphs!AO$15,'Paste Data Here'!$1:$1,0),4)),'Hidden Data'!A6021,INDIRECT("'Paste Data Here'!"&amp;ADDRESS(2,MATCH(Graphs!BO$15,'Paste Data Here'!$1:$1,0),4)&amp;":"&amp;ADDRESS(100000,MATCH(Graphs!BO$15,'Paste Data Here'!$1:$1,0),4)),Graphs!BU$15))</f>
        <v/>
      </c>
    </row>
    <row r="6022" spans="2:4">
      <c r="B6022" t="e">
        <f ca="1">IF(A6022="",NA(),COUNTIF(INDIRECT("'Paste Data Here'!"&amp;ADDRESS(1,MATCH(Graphs!AO$15,'Paste Data Here'!$1:$1,0),4)&amp;":"&amp;ADDRESS(10000,MATCH(Graphs!AO$15,'Paste Data Here'!$1:$1,0),4)),'Hidden Data'!A6022))</f>
        <v>#N/A</v>
      </c>
      <c r="D6022" s="2" t="str">
        <f ca="1">IF(A6022="","",COUNTIFS(INDIRECT("'Paste Data Here'!"&amp;ADDRESS(2,MATCH(Graphs!AO$15,'Paste Data Here'!$1:$1,0),4)&amp;":"&amp;ADDRESS(100000,MATCH(Graphs!AO$15,'Paste Data Here'!$1:$1,0),4)),'Hidden Data'!A6022,INDIRECT("'Paste Data Here'!"&amp;ADDRESS(2,MATCH(Graphs!BO$15,'Paste Data Here'!$1:$1,0),4)&amp;":"&amp;ADDRESS(100000,MATCH(Graphs!BO$15,'Paste Data Here'!$1:$1,0),4)),Graphs!BU$15))</f>
        <v/>
      </c>
    </row>
    <row r="6023" spans="2:4">
      <c r="B6023" t="e">
        <f ca="1">IF(A6023="",NA(),COUNTIF(INDIRECT("'Paste Data Here'!"&amp;ADDRESS(1,MATCH(Graphs!AO$15,'Paste Data Here'!$1:$1,0),4)&amp;":"&amp;ADDRESS(10000,MATCH(Graphs!AO$15,'Paste Data Here'!$1:$1,0),4)),'Hidden Data'!A6023))</f>
        <v>#N/A</v>
      </c>
      <c r="D6023" s="2" t="str">
        <f ca="1">IF(A6023="","",COUNTIFS(INDIRECT("'Paste Data Here'!"&amp;ADDRESS(2,MATCH(Graphs!AO$15,'Paste Data Here'!$1:$1,0),4)&amp;":"&amp;ADDRESS(100000,MATCH(Graphs!AO$15,'Paste Data Here'!$1:$1,0),4)),'Hidden Data'!A6023,INDIRECT("'Paste Data Here'!"&amp;ADDRESS(2,MATCH(Graphs!BO$15,'Paste Data Here'!$1:$1,0),4)&amp;":"&amp;ADDRESS(100000,MATCH(Graphs!BO$15,'Paste Data Here'!$1:$1,0),4)),Graphs!BU$15))</f>
        <v/>
      </c>
    </row>
    <row r="6024" spans="2:4">
      <c r="B6024" t="e">
        <f ca="1">IF(A6024="",NA(),COUNTIF(INDIRECT("'Paste Data Here'!"&amp;ADDRESS(1,MATCH(Graphs!AO$15,'Paste Data Here'!$1:$1,0),4)&amp;":"&amp;ADDRESS(10000,MATCH(Graphs!AO$15,'Paste Data Here'!$1:$1,0),4)),'Hidden Data'!A6024))</f>
        <v>#N/A</v>
      </c>
      <c r="D6024" s="2" t="str">
        <f ca="1">IF(A6024="","",COUNTIFS(INDIRECT("'Paste Data Here'!"&amp;ADDRESS(2,MATCH(Graphs!AO$15,'Paste Data Here'!$1:$1,0),4)&amp;":"&amp;ADDRESS(100000,MATCH(Graphs!AO$15,'Paste Data Here'!$1:$1,0),4)),'Hidden Data'!A6024,INDIRECT("'Paste Data Here'!"&amp;ADDRESS(2,MATCH(Graphs!BO$15,'Paste Data Here'!$1:$1,0),4)&amp;":"&amp;ADDRESS(100000,MATCH(Graphs!BO$15,'Paste Data Here'!$1:$1,0),4)),Graphs!BU$15))</f>
        <v/>
      </c>
    </row>
    <row r="6025" spans="2:4">
      <c r="B6025" t="e">
        <f ca="1">IF(A6025="",NA(),COUNTIF(INDIRECT("'Paste Data Here'!"&amp;ADDRESS(1,MATCH(Graphs!AO$15,'Paste Data Here'!$1:$1,0),4)&amp;":"&amp;ADDRESS(10000,MATCH(Graphs!AO$15,'Paste Data Here'!$1:$1,0),4)),'Hidden Data'!A6025))</f>
        <v>#N/A</v>
      </c>
      <c r="D6025" s="2" t="str">
        <f ca="1">IF(A6025="","",COUNTIFS(INDIRECT("'Paste Data Here'!"&amp;ADDRESS(2,MATCH(Graphs!AO$15,'Paste Data Here'!$1:$1,0),4)&amp;":"&amp;ADDRESS(100000,MATCH(Graphs!AO$15,'Paste Data Here'!$1:$1,0),4)),'Hidden Data'!A6025,INDIRECT("'Paste Data Here'!"&amp;ADDRESS(2,MATCH(Graphs!BO$15,'Paste Data Here'!$1:$1,0),4)&amp;":"&amp;ADDRESS(100000,MATCH(Graphs!BO$15,'Paste Data Here'!$1:$1,0),4)),Graphs!BU$15))</f>
        <v/>
      </c>
    </row>
    <row r="6026" spans="2:4">
      <c r="B6026" t="e">
        <f ca="1">IF(A6026="",NA(),COUNTIF(INDIRECT("'Paste Data Here'!"&amp;ADDRESS(1,MATCH(Graphs!AO$15,'Paste Data Here'!$1:$1,0),4)&amp;":"&amp;ADDRESS(10000,MATCH(Graphs!AO$15,'Paste Data Here'!$1:$1,0),4)),'Hidden Data'!A6026))</f>
        <v>#N/A</v>
      </c>
      <c r="D6026" s="2" t="str">
        <f ca="1">IF(A6026="","",COUNTIFS(INDIRECT("'Paste Data Here'!"&amp;ADDRESS(2,MATCH(Graphs!AO$15,'Paste Data Here'!$1:$1,0),4)&amp;":"&amp;ADDRESS(100000,MATCH(Graphs!AO$15,'Paste Data Here'!$1:$1,0),4)),'Hidden Data'!A6026,INDIRECT("'Paste Data Here'!"&amp;ADDRESS(2,MATCH(Graphs!BO$15,'Paste Data Here'!$1:$1,0),4)&amp;":"&amp;ADDRESS(100000,MATCH(Graphs!BO$15,'Paste Data Here'!$1:$1,0),4)),Graphs!BU$15))</f>
        <v/>
      </c>
    </row>
    <row r="6027" spans="2:4">
      <c r="B6027" t="e">
        <f ca="1">IF(A6027="",NA(),COUNTIF(INDIRECT("'Paste Data Here'!"&amp;ADDRESS(1,MATCH(Graphs!AO$15,'Paste Data Here'!$1:$1,0),4)&amp;":"&amp;ADDRESS(10000,MATCH(Graphs!AO$15,'Paste Data Here'!$1:$1,0),4)),'Hidden Data'!A6027))</f>
        <v>#N/A</v>
      </c>
      <c r="D6027" s="2" t="str">
        <f ca="1">IF(A6027="","",COUNTIFS(INDIRECT("'Paste Data Here'!"&amp;ADDRESS(2,MATCH(Graphs!AO$15,'Paste Data Here'!$1:$1,0),4)&amp;":"&amp;ADDRESS(100000,MATCH(Graphs!AO$15,'Paste Data Here'!$1:$1,0),4)),'Hidden Data'!A6027,INDIRECT("'Paste Data Here'!"&amp;ADDRESS(2,MATCH(Graphs!BO$15,'Paste Data Here'!$1:$1,0),4)&amp;":"&amp;ADDRESS(100000,MATCH(Graphs!BO$15,'Paste Data Here'!$1:$1,0),4)),Graphs!BU$15))</f>
        <v/>
      </c>
    </row>
    <row r="6028" spans="2:4">
      <c r="B6028" t="e">
        <f ca="1">IF(A6028="",NA(),COUNTIF(INDIRECT("'Paste Data Here'!"&amp;ADDRESS(1,MATCH(Graphs!AO$15,'Paste Data Here'!$1:$1,0),4)&amp;":"&amp;ADDRESS(10000,MATCH(Graphs!AO$15,'Paste Data Here'!$1:$1,0),4)),'Hidden Data'!A6028))</f>
        <v>#N/A</v>
      </c>
      <c r="D6028" s="2" t="str">
        <f ca="1">IF(A6028="","",COUNTIFS(INDIRECT("'Paste Data Here'!"&amp;ADDRESS(2,MATCH(Graphs!AO$15,'Paste Data Here'!$1:$1,0),4)&amp;":"&amp;ADDRESS(100000,MATCH(Graphs!AO$15,'Paste Data Here'!$1:$1,0),4)),'Hidden Data'!A6028,INDIRECT("'Paste Data Here'!"&amp;ADDRESS(2,MATCH(Graphs!BO$15,'Paste Data Here'!$1:$1,0),4)&amp;":"&amp;ADDRESS(100000,MATCH(Graphs!BO$15,'Paste Data Here'!$1:$1,0),4)),Graphs!BU$15))</f>
        <v/>
      </c>
    </row>
    <row r="6029" spans="2:4">
      <c r="B6029" t="e">
        <f ca="1">IF(A6029="",NA(),COUNTIF(INDIRECT("'Paste Data Here'!"&amp;ADDRESS(1,MATCH(Graphs!AO$15,'Paste Data Here'!$1:$1,0),4)&amp;":"&amp;ADDRESS(10000,MATCH(Graphs!AO$15,'Paste Data Here'!$1:$1,0),4)),'Hidden Data'!A6029))</f>
        <v>#N/A</v>
      </c>
      <c r="D6029" s="2" t="str">
        <f ca="1">IF(A6029="","",COUNTIFS(INDIRECT("'Paste Data Here'!"&amp;ADDRESS(2,MATCH(Graphs!AO$15,'Paste Data Here'!$1:$1,0),4)&amp;":"&amp;ADDRESS(100000,MATCH(Graphs!AO$15,'Paste Data Here'!$1:$1,0),4)),'Hidden Data'!A6029,INDIRECT("'Paste Data Here'!"&amp;ADDRESS(2,MATCH(Graphs!BO$15,'Paste Data Here'!$1:$1,0),4)&amp;":"&amp;ADDRESS(100000,MATCH(Graphs!BO$15,'Paste Data Here'!$1:$1,0),4)),Graphs!BU$15))</f>
        <v/>
      </c>
    </row>
    <row r="6030" spans="2:4">
      <c r="B6030" t="e">
        <f ca="1">IF(A6030="",NA(),COUNTIF(INDIRECT("'Paste Data Here'!"&amp;ADDRESS(1,MATCH(Graphs!AO$15,'Paste Data Here'!$1:$1,0),4)&amp;":"&amp;ADDRESS(10000,MATCH(Graphs!AO$15,'Paste Data Here'!$1:$1,0),4)),'Hidden Data'!A6030))</f>
        <v>#N/A</v>
      </c>
      <c r="D6030" s="2" t="str">
        <f ca="1">IF(A6030="","",COUNTIFS(INDIRECT("'Paste Data Here'!"&amp;ADDRESS(2,MATCH(Graphs!AO$15,'Paste Data Here'!$1:$1,0),4)&amp;":"&amp;ADDRESS(100000,MATCH(Graphs!AO$15,'Paste Data Here'!$1:$1,0),4)),'Hidden Data'!A6030,INDIRECT("'Paste Data Here'!"&amp;ADDRESS(2,MATCH(Graphs!BO$15,'Paste Data Here'!$1:$1,0),4)&amp;":"&amp;ADDRESS(100000,MATCH(Graphs!BO$15,'Paste Data Here'!$1:$1,0),4)),Graphs!BU$15))</f>
        <v/>
      </c>
    </row>
    <row r="6031" spans="2:4">
      <c r="B6031" t="e">
        <f ca="1">IF(A6031="",NA(),COUNTIF(INDIRECT("'Paste Data Here'!"&amp;ADDRESS(1,MATCH(Graphs!AO$15,'Paste Data Here'!$1:$1,0),4)&amp;":"&amp;ADDRESS(10000,MATCH(Graphs!AO$15,'Paste Data Here'!$1:$1,0),4)),'Hidden Data'!A6031))</f>
        <v>#N/A</v>
      </c>
      <c r="D6031" s="2" t="str">
        <f ca="1">IF(A6031="","",COUNTIFS(INDIRECT("'Paste Data Here'!"&amp;ADDRESS(2,MATCH(Graphs!AO$15,'Paste Data Here'!$1:$1,0),4)&amp;":"&amp;ADDRESS(100000,MATCH(Graphs!AO$15,'Paste Data Here'!$1:$1,0),4)),'Hidden Data'!A6031,INDIRECT("'Paste Data Here'!"&amp;ADDRESS(2,MATCH(Graphs!BO$15,'Paste Data Here'!$1:$1,0),4)&amp;":"&amp;ADDRESS(100000,MATCH(Graphs!BO$15,'Paste Data Here'!$1:$1,0),4)),Graphs!BU$15))</f>
        <v/>
      </c>
    </row>
    <row r="6032" spans="2:4">
      <c r="B6032" t="e">
        <f ca="1">IF(A6032="",NA(),COUNTIF(INDIRECT("'Paste Data Here'!"&amp;ADDRESS(1,MATCH(Graphs!AO$15,'Paste Data Here'!$1:$1,0),4)&amp;":"&amp;ADDRESS(10000,MATCH(Graphs!AO$15,'Paste Data Here'!$1:$1,0),4)),'Hidden Data'!A6032))</f>
        <v>#N/A</v>
      </c>
      <c r="D6032" s="2" t="str">
        <f ca="1">IF(A6032="","",COUNTIFS(INDIRECT("'Paste Data Here'!"&amp;ADDRESS(2,MATCH(Graphs!AO$15,'Paste Data Here'!$1:$1,0),4)&amp;":"&amp;ADDRESS(100000,MATCH(Graphs!AO$15,'Paste Data Here'!$1:$1,0),4)),'Hidden Data'!A6032,INDIRECT("'Paste Data Here'!"&amp;ADDRESS(2,MATCH(Graphs!BO$15,'Paste Data Here'!$1:$1,0),4)&amp;":"&amp;ADDRESS(100000,MATCH(Graphs!BO$15,'Paste Data Here'!$1:$1,0),4)),Graphs!BU$15))</f>
        <v/>
      </c>
    </row>
    <row r="6033" spans="2:4">
      <c r="B6033" t="e">
        <f ca="1">IF(A6033="",NA(),COUNTIF(INDIRECT("'Paste Data Here'!"&amp;ADDRESS(1,MATCH(Graphs!AO$15,'Paste Data Here'!$1:$1,0),4)&amp;":"&amp;ADDRESS(10000,MATCH(Graphs!AO$15,'Paste Data Here'!$1:$1,0),4)),'Hidden Data'!A6033))</f>
        <v>#N/A</v>
      </c>
      <c r="D6033" s="2" t="str">
        <f ca="1">IF(A6033="","",COUNTIFS(INDIRECT("'Paste Data Here'!"&amp;ADDRESS(2,MATCH(Graphs!AO$15,'Paste Data Here'!$1:$1,0),4)&amp;":"&amp;ADDRESS(100000,MATCH(Graphs!AO$15,'Paste Data Here'!$1:$1,0),4)),'Hidden Data'!A6033,INDIRECT("'Paste Data Here'!"&amp;ADDRESS(2,MATCH(Graphs!BO$15,'Paste Data Here'!$1:$1,0),4)&amp;":"&amp;ADDRESS(100000,MATCH(Graphs!BO$15,'Paste Data Here'!$1:$1,0),4)),Graphs!BU$15))</f>
        <v/>
      </c>
    </row>
    <row r="6034" spans="2:4">
      <c r="B6034" t="e">
        <f ca="1">IF(A6034="",NA(),COUNTIF(INDIRECT("'Paste Data Here'!"&amp;ADDRESS(1,MATCH(Graphs!AO$15,'Paste Data Here'!$1:$1,0),4)&amp;":"&amp;ADDRESS(10000,MATCH(Graphs!AO$15,'Paste Data Here'!$1:$1,0),4)),'Hidden Data'!A6034))</f>
        <v>#N/A</v>
      </c>
      <c r="D6034" s="2" t="str">
        <f ca="1">IF(A6034="","",COUNTIFS(INDIRECT("'Paste Data Here'!"&amp;ADDRESS(2,MATCH(Graphs!AO$15,'Paste Data Here'!$1:$1,0),4)&amp;":"&amp;ADDRESS(100000,MATCH(Graphs!AO$15,'Paste Data Here'!$1:$1,0),4)),'Hidden Data'!A6034,INDIRECT("'Paste Data Here'!"&amp;ADDRESS(2,MATCH(Graphs!BO$15,'Paste Data Here'!$1:$1,0),4)&amp;":"&amp;ADDRESS(100000,MATCH(Graphs!BO$15,'Paste Data Here'!$1:$1,0),4)),Graphs!BU$15))</f>
        <v/>
      </c>
    </row>
    <row r="6035" spans="2:4">
      <c r="B6035" t="e">
        <f ca="1">IF(A6035="",NA(),COUNTIF(INDIRECT("'Paste Data Here'!"&amp;ADDRESS(1,MATCH(Graphs!AO$15,'Paste Data Here'!$1:$1,0),4)&amp;":"&amp;ADDRESS(10000,MATCH(Graphs!AO$15,'Paste Data Here'!$1:$1,0),4)),'Hidden Data'!A6035))</f>
        <v>#N/A</v>
      </c>
      <c r="D6035" s="2" t="str">
        <f ca="1">IF(A6035="","",COUNTIFS(INDIRECT("'Paste Data Here'!"&amp;ADDRESS(2,MATCH(Graphs!AO$15,'Paste Data Here'!$1:$1,0),4)&amp;":"&amp;ADDRESS(100000,MATCH(Graphs!AO$15,'Paste Data Here'!$1:$1,0),4)),'Hidden Data'!A6035,INDIRECT("'Paste Data Here'!"&amp;ADDRESS(2,MATCH(Graphs!BO$15,'Paste Data Here'!$1:$1,0),4)&amp;":"&amp;ADDRESS(100000,MATCH(Graphs!BO$15,'Paste Data Here'!$1:$1,0),4)),Graphs!BU$15))</f>
        <v/>
      </c>
    </row>
    <row r="6036" spans="2:4">
      <c r="B6036" t="e">
        <f ca="1">IF(A6036="",NA(),COUNTIF(INDIRECT("'Paste Data Here'!"&amp;ADDRESS(1,MATCH(Graphs!AO$15,'Paste Data Here'!$1:$1,0),4)&amp;":"&amp;ADDRESS(10000,MATCH(Graphs!AO$15,'Paste Data Here'!$1:$1,0),4)),'Hidden Data'!A6036))</f>
        <v>#N/A</v>
      </c>
      <c r="D6036" s="2" t="str">
        <f ca="1">IF(A6036="","",COUNTIFS(INDIRECT("'Paste Data Here'!"&amp;ADDRESS(2,MATCH(Graphs!AO$15,'Paste Data Here'!$1:$1,0),4)&amp;":"&amp;ADDRESS(100000,MATCH(Graphs!AO$15,'Paste Data Here'!$1:$1,0),4)),'Hidden Data'!A6036,INDIRECT("'Paste Data Here'!"&amp;ADDRESS(2,MATCH(Graphs!BO$15,'Paste Data Here'!$1:$1,0),4)&amp;":"&amp;ADDRESS(100000,MATCH(Graphs!BO$15,'Paste Data Here'!$1:$1,0),4)),Graphs!BU$15))</f>
        <v/>
      </c>
    </row>
    <row r="6037" spans="2:4">
      <c r="B6037" t="e">
        <f ca="1">IF(A6037="",NA(),COUNTIF(INDIRECT("'Paste Data Here'!"&amp;ADDRESS(1,MATCH(Graphs!AO$15,'Paste Data Here'!$1:$1,0),4)&amp;":"&amp;ADDRESS(10000,MATCH(Graphs!AO$15,'Paste Data Here'!$1:$1,0),4)),'Hidden Data'!A6037))</f>
        <v>#N/A</v>
      </c>
      <c r="D6037" s="2" t="str">
        <f ca="1">IF(A6037="","",COUNTIFS(INDIRECT("'Paste Data Here'!"&amp;ADDRESS(2,MATCH(Graphs!AO$15,'Paste Data Here'!$1:$1,0),4)&amp;":"&amp;ADDRESS(100000,MATCH(Graphs!AO$15,'Paste Data Here'!$1:$1,0),4)),'Hidden Data'!A6037,INDIRECT("'Paste Data Here'!"&amp;ADDRESS(2,MATCH(Graphs!BO$15,'Paste Data Here'!$1:$1,0),4)&amp;":"&amp;ADDRESS(100000,MATCH(Graphs!BO$15,'Paste Data Here'!$1:$1,0),4)),Graphs!BU$15))</f>
        <v/>
      </c>
    </row>
    <row r="6038" spans="2:4">
      <c r="B6038" t="e">
        <f ca="1">IF(A6038="",NA(),COUNTIF(INDIRECT("'Paste Data Here'!"&amp;ADDRESS(1,MATCH(Graphs!AO$15,'Paste Data Here'!$1:$1,0),4)&amp;":"&amp;ADDRESS(10000,MATCH(Graphs!AO$15,'Paste Data Here'!$1:$1,0),4)),'Hidden Data'!A6038))</f>
        <v>#N/A</v>
      </c>
      <c r="D6038" s="2" t="str">
        <f ca="1">IF(A6038="","",COUNTIFS(INDIRECT("'Paste Data Here'!"&amp;ADDRESS(2,MATCH(Graphs!AO$15,'Paste Data Here'!$1:$1,0),4)&amp;":"&amp;ADDRESS(100000,MATCH(Graphs!AO$15,'Paste Data Here'!$1:$1,0),4)),'Hidden Data'!A6038,INDIRECT("'Paste Data Here'!"&amp;ADDRESS(2,MATCH(Graphs!BO$15,'Paste Data Here'!$1:$1,0),4)&amp;":"&amp;ADDRESS(100000,MATCH(Graphs!BO$15,'Paste Data Here'!$1:$1,0),4)),Graphs!BU$15))</f>
        <v/>
      </c>
    </row>
    <row r="6039" spans="2:4">
      <c r="B6039" t="e">
        <f ca="1">IF(A6039="",NA(),COUNTIF(INDIRECT("'Paste Data Here'!"&amp;ADDRESS(1,MATCH(Graphs!AO$15,'Paste Data Here'!$1:$1,0),4)&amp;":"&amp;ADDRESS(10000,MATCH(Graphs!AO$15,'Paste Data Here'!$1:$1,0),4)),'Hidden Data'!A6039))</f>
        <v>#N/A</v>
      </c>
      <c r="D6039" s="2" t="str">
        <f ca="1">IF(A6039="","",COUNTIFS(INDIRECT("'Paste Data Here'!"&amp;ADDRESS(2,MATCH(Graphs!AO$15,'Paste Data Here'!$1:$1,0),4)&amp;":"&amp;ADDRESS(100000,MATCH(Graphs!AO$15,'Paste Data Here'!$1:$1,0),4)),'Hidden Data'!A6039,INDIRECT("'Paste Data Here'!"&amp;ADDRESS(2,MATCH(Graphs!BO$15,'Paste Data Here'!$1:$1,0),4)&amp;":"&amp;ADDRESS(100000,MATCH(Graphs!BO$15,'Paste Data Here'!$1:$1,0),4)),Graphs!BU$15))</f>
        <v/>
      </c>
    </row>
    <row r="6040" spans="2:4">
      <c r="B6040" t="e">
        <f ca="1">IF(A6040="",NA(),COUNTIF(INDIRECT("'Paste Data Here'!"&amp;ADDRESS(1,MATCH(Graphs!AO$15,'Paste Data Here'!$1:$1,0),4)&amp;":"&amp;ADDRESS(10000,MATCH(Graphs!AO$15,'Paste Data Here'!$1:$1,0),4)),'Hidden Data'!A6040))</f>
        <v>#N/A</v>
      </c>
      <c r="D6040" s="2" t="str">
        <f ca="1">IF(A6040="","",COUNTIFS(INDIRECT("'Paste Data Here'!"&amp;ADDRESS(2,MATCH(Graphs!AO$15,'Paste Data Here'!$1:$1,0),4)&amp;":"&amp;ADDRESS(100000,MATCH(Graphs!AO$15,'Paste Data Here'!$1:$1,0),4)),'Hidden Data'!A6040,INDIRECT("'Paste Data Here'!"&amp;ADDRESS(2,MATCH(Graphs!BO$15,'Paste Data Here'!$1:$1,0),4)&amp;":"&amp;ADDRESS(100000,MATCH(Graphs!BO$15,'Paste Data Here'!$1:$1,0),4)),Graphs!BU$15))</f>
        <v/>
      </c>
    </row>
    <row r="6041" spans="2:4">
      <c r="B6041" t="e">
        <f ca="1">IF(A6041="",NA(),COUNTIF(INDIRECT("'Paste Data Here'!"&amp;ADDRESS(1,MATCH(Graphs!AO$15,'Paste Data Here'!$1:$1,0),4)&amp;":"&amp;ADDRESS(10000,MATCH(Graphs!AO$15,'Paste Data Here'!$1:$1,0),4)),'Hidden Data'!A6041))</f>
        <v>#N/A</v>
      </c>
      <c r="D6041" s="2" t="str">
        <f ca="1">IF(A6041="","",COUNTIFS(INDIRECT("'Paste Data Here'!"&amp;ADDRESS(2,MATCH(Graphs!AO$15,'Paste Data Here'!$1:$1,0),4)&amp;":"&amp;ADDRESS(100000,MATCH(Graphs!AO$15,'Paste Data Here'!$1:$1,0),4)),'Hidden Data'!A6041,INDIRECT("'Paste Data Here'!"&amp;ADDRESS(2,MATCH(Graphs!BO$15,'Paste Data Here'!$1:$1,0),4)&amp;":"&amp;ADDRESS(100000,MATCH(Graphs!BO$15,'Paste Data Here'!$1:$1,0),4)),Graphs!BU$15))</f>
        <v/>
      </c>
    </row>
    <row r="6042" spans="2:4">
      <c r="B6042" t="e">
        <f ca="1">IF(A6042="",NA(),COUNTIF(INDIRECT("'Paste Data Here'!"&amp;ADDRESS(1,MATCH(Graphs!AO$15,'Paste Data Here'!$1:$1,0),4)&amp;":"&amp;ADDRESS(10000,MATCH(Graphs!AO$15,'Paste Data Here'!$1:$1,0),4)),'Hidden Data'!A6042))</f>
        <v>#N/A</v>
      </c>
      <c r="D6042" s="2" t="str">
        <f ca="1">IF(A6042="","",COUNTIFS(INDIRECT("'Paste Data Here'!"&amp;ADDRESS(2,MATCH(Graphs!AO$15,'Paste Data Here'!$1:$1,0),4)&amp;":"&amp;ADDRESS(100000,MATCH(Graphs!AO$15,'Paste Data Here'!$1:$1,0),4)),'Hidden Data'!A6042,INDIRECT("'Paste Data Here'!"&amp;ADDRESS(2,MATCH(Graphs!BO$15,'Paste Data Here'!$1:$1,0),4)&amp;":"&amp;ADDRESS(100000,MATCH(Graphs!BO$15,'Paste Data Here'!$1:$1,0),4)),Graphs!BU$15))</f>
        <v/>
      </c>
    </row>
    <row r="6043" spans="2:4">
      <c r="B6043" t="e">
        <f ca="1">IF(A6043="",NA(),COUNTIF(INDIRECT("'Paste Data Here'!"&amp;ADDRESS(1,MATCH(Graphs!AO$15,'Paste Data Here'!$1:$1,0),4)&amp;":"&amp;ADDRESS(10000,MATCH(Graphs!AO$15,'Paste Data Here'!$1:$1,0),4)),'Hidden Data'!A6043))</f>
        <v>#N/A</v>
      </c>
      <c r="D6043" s="2" t="str">
        <f ca="1">IF(A6043="","",COUNTIFS(INDIRECT("'Paste Data Here'!"&amp;ADDRESS(2,MATCH(Graphs!AO$15,'Paste Data Here'!$1:$1,0),4)&amp;":"&amp;ADDRESS(100000,MATCH(Graphs!AO$15,'Paste Data Here'!$1:$1,0),4)),'Hidden Data'!A6043,INDIRECT("'Paste Data Here'!"&amp;ADDRESS(2,MATCH(Graphs!BO$15,'Paste Data Here'!$1:$1,0),4)&amp;":"&amp;ADDRESS(100000,MATCH(Graphs!BO$15,'Paste Data Here'!$1:$1,0),4)),Graphs!BU$15))</f>
        <v/>
      </c>
    </row>
    <row r="6044" spans="2:4">
      <c r="B6044" t="e">
        <f ca="1">IF(A6044="",NA(),COUNTIF(INDIRECT("'Paste Data Here'!"&amp;ADDRESS(1,MATCH(Graphs!AO$15,'Paste Data Here'!$1:$1,0),4)&amp;":"&amp;ADDRESS(10000,MATCH(Graphs!AO$15,'Paste Data Here'!$1:$1,0),4)),'Hidden Data'!A6044))</f>
        <v>#N/A</v>
      </c>
      <c r="D6044" s="2" t="str">
        <f ca="1">IF(A6044="","",COUNTIFS(INDIRECT("'Paste Data Here'!"&amp;ADDRESS(2,MATCH(Graphs!AO$15,'Paste Data Here'!$1:$1,0),4)&amp;":"&amp;ADDRESS(100000,MATCH(Graphs!AO$15,'Paste Data Here'!$1:$1,0),4)),'Hidden Data'!A6044,INDIRECT("'Paste Data Here'!"&amp;ADDRESS(2,MATCH(Graphs!BO$15,'Paste Data Here'!$1:$1,0),4)&amp;":"&amp;ADDRESS(100000,MATCH(Graphs!BO$15,'Paste Data Here'!$1:$1,0),4)),Graphs!BU$15))</f>
        <v/>
      </c>
    </row>
    <row r="6045" spans="2:4">
      <c r="B6045" t="e">
        <f ca="1">IF(A6045="",NA(),COUNTIF(INDIRECT("'Paste Data Here'!"&amp;ADDRESS(1,MATCH(Graphs!AO$15,'Paste Data Here'!$1:$1,0),4)&amp;":"&amp;ADDRESS(10000,MATCH(Graphs!AO$15,'Paste Data Here'!$1:$1,0),4)),'Hidden Data'!A6045))</f>
        <v>#N/A</v>
      </c>
      <c r="D6045" s="2" t="str">
        <f ca="1">IF(A6045="","",COUNTIFS(INDIRECT("'Paste Data Here'!"&amp;ADDRESS(2,MATCH(Graphs!AO$15,'Paste Data Here'!$1:$1,0),4)&amp;":"&amp;ADDRESS(100000,MATCH(Graphs!AO$15,'Paste Data Here'!$1:$1,0),4)),'Hidden Data'!A6045,INDIRECT("'Paste Data Here'!"&amp;ADDRESS(2,MATCH(Graphs!BO$15,'Paste Data Here'!$1:$1,0),4)&amp;":"&amp;ADDRESS(100000,MATCH(Graphs!BO$15,'Paste Data Here'!$1:$1,0),4)),Graphs!BU$15))</f>
        <v/>
      </c>
    </row>
    <row r="6046" spans="2:4">
      <c r="B6046" t="e">
        <f ca="1">IF(A6046="",NA(),COUNTIF(INDIRECT("'Paste Data Here'!"&amp;ADDRESS(1,MATCH(Graphs!AO$15,'Paste Data Here'!$1:$1,0),4)&amp;":"&amp;ADDRESS(10000,MATCH(Graphs!AO$15,'Paste Data Here'!$1:$1,0),4)),'Hidden Data'!A6046))</f>
        <v>#N/A</v>
      </c>
      <c r="D6046" s="2" t="str">
        <f ca="1">IF(A6046="","",COUNTIFS(INDIRECT("'Paste Data Here'!"&amp;ADDRESS(2,MATCH(Graphs!AO$15,'Paste Data Here'!$1:$1,0),4)&amp;":"&amp;ADDRESS(100000,MATCH(Graphs!AO$15,'Paste Data Here'!$1:$1,0),4)),'Hidden Data'!A6046,INDIRECT("'Paste Data Here'!"&amp;ADDRESS(2,MATCH(Graphs!BO$15,'Paste Data Here'!$1:$1,0),4)&amp;":"&amp;ADDRESS(100000,MATCH(Graphs!BO$15,'Paste Data Here'!$1:$1,0),4)),Graphs!BU$15))</f>
        <v/>
      </c>
    </row>
    <row r="6047" spans="2:4">
      <c r="B6047" t="e">
        <f ca="1">IF(A6047="",NA(),COUNTIF(INDIRECT("'Paste Data Here'!"&amp;ADDRESS(1,MATCH(Graphs!AO$15,'Paste Data Here'!$1:$1,0),4)&amp;":"&amp;ADDRESS(10000,MATCH(Graphs!AO$15,'Paste Data Here'!$1:$1,0),4)),'Hidden Data'!A6047))</f>
        <v>#N/A</v>
      </c>
      <c r="D6047" s="2" t="str">
        <f ca="1">IF(A6047="","",COUNTIFS(INDIRECT("'Paste Data Here'!"&amp;ADDRESS(2,MATCH(Graphs!AO$15,'Paste Data Here'!$1:$1,0),4)&amp;":"&amp;ADDRESS(100000,MATCH(Graphs!AO$15,'Paste Data Here'!$1:$1,0),4)),'Hidden Data'!A6047,INDIRECT("'Paste Data Here'!"&amp;ADDRESS(2,MATCH(Graphs!BO$15,'Paste Data Here'!$1:$1,0),4)&amp;":"&amp;ADDRESS(100000,MATCH(Graphs!BO$15,'Paste Data Here'!$1:$1,0),4)),Graphs!BU$15))</f>
        <v/>
      </c>
    </row>
    <row r="6048" spans="2:4">
      <c r="B6048" t="e">
        <f ca="1">IF(A6048="",NA(),COUNTIF(INDIRECT("'Paste Data Here'!"&amp;ADDRESS(1,MATCH(Graphs!AO$15,'Paste Data Here'!$1:$1,0),4)&amp;":"&amp;ADDRESS(10000,MATCH(Graphs!AO$15,'Paste Data Here'!$1:$1,0),4)),'Hidden Data'!A6048))</f>
        <v>#N/A</v>
      </c>
      <c r="D6048" s="2" t="str">
        <f ca="1">IF(A6048="","",COUNTIFS(INDIRECT("'Paste Data Here'!"&amp;ADDRESS(2,MATCH(Graphs!AO$15,'Paste Data Here'!$1:$1,0),4)&amp;":"&amp;ADDRESS(100000,MATCH(Graphs!AO$15,'Paste Data Here'!$1:$1,0),4)),'Hidden Data'!A6048,INDIRECT("'Paste Data Here'!"&amp;ADDRESS(2,MATCH(Graphs!BO$15,'Paste Data Here'!$1:$1,0),4)&amp;":"&amp;ADDRESS(100000,MATCH(Graphs!BO$15,'Paste Data Here'!$1:$1,0),4)),Graphs!BU$15))</f>
        <v/>
      </c>
    </row>
    <row r="6049" spans="2:4">
      <c r="B6049" t="e">
        <f ca="1">IF(A6049="",NA(),COUNTIF(INDIRECT("'Paste Data Here'!"&amp;ADDRESS(1,MATCH(Graphs!AO$15,'Paste Data Here'!$1:$1,0),4)&amp;":"&amp;ADDRESS(10000,MATCH(Graphs!AO$15,'Paste Data Here'!$1:$1,0),4)),'Hidden Data'!A6049))</f>
        <v>#N/A</v>
      </c>
      <c r="D6049" s="2" t="str">
        <f ca="1">IF(A6049="","",COUNTIFS(INDIRECT("'Paste Data Here'!"&amp;ADDRESS(2,MATCH(Graphs!AO$15,'Paste Data Here'!$1:$1,0),4)&amp;":"&amp;ADDRESS(100000,MATCH(Graphs!AO$15,'Paste Data Here'!$1:$1,0),4)),'Hidden Data'!A6049,INDIRECT("'Paste Data Here'!"&amp;ADDRESS(2,MATCH(Graphs!BO$15,'Paste Data Here'!$1:$1,0),4)&amp;":"&amp;ADDRESS(100000,MATCH(Graphs!BO$15,'Paste Data Here'!$1:$1,0),4)),Graphs!BU$15))</f>
        <v/>
      </c>
    </row>
    <row r="6050" spans="2:4">
      <c r="B6050" t="e">
        <f ca="1">IF(A6050="",NA(),COUNTIF(INDIRECT("'Paste Data Here'!"&amp;ADDRESS(1,MATCH(Graphs!AO$15,'Paste Data Here'!$1:$1,0),4)&amp;":"&amp;ADDRESS(10000,MATCH(Graphs!AO$15,'Paste Data Here'!$1:$1,0),4)),'Hidden Data'!A6050))</f>
        <v>#N/A</v>
      </c>
      <c r="D6050" s="2" t="str">
        <f ca="1">IF(A6050="","",COUNTIFS(INDIRECT("'Paste Data Here'!"&amp;ADDRESS(2,MATCH(Graphs!AO$15,'Paste Data Here'!$1:$1,0),4)&amp;":"&amp;ADDRESS(100000,MATCH(Graphs!AO$15,'Paste Data Here'!$1:$1,0),4)),'Hidden Data'!A6050,INDIRECT("'Paste Data Here'!"&amp;ADDRESS(2,MATCH(Graphs!BO$15,'Paste Data Here'!$1:$1,0),4)&amp;":"&amp;ADDRESS(100000,MATCH(Graphs!BO$15,'Paste Data Here'!$1:$1,0),4)),Graphs!BU$15))</f>
        <v/>
      </c>
    </row>
    <row r="6051" spans="2:4">
      <c r="B6051" t="e">
        <f ca="1">IF(A6051="",NA(),COUNTIF(INDIRECT("'Paste Data Here'!"&amp;ADDRESS(1,MATCH(Graphs!AO$15,'Paste Data Here'!$1:$1,0),4)&amp;":"&amp;ADDRESS(10000,MATCH(Graphs!AO$15,'Paste Data Here'!$1:$1,0),4)),'Hidden Data'!A6051))</f>
        <v>#N/A</v>
      </c>
      <c r="D6051" s="2" t="str">
        <f ca="1">IF(A6051="","",COUNTIFS(INDIRECT("'Paste Data Here'!"&amp;ADDRESS(2,MATCH(Graphs!AO$15,'Paste Data Here'!$1:$1,0),4)&amp;":"&amp;ADDRESS(100000,MATCH(Graphs!AO$15,'Paste Data Here'!$1:$1,0),4)),'Hidden Data'!A6051,INDIRECT("'Paste Data Here'!"&amp;ADDRESS(2,MATCH(Graphs!BO$15,'Paste Data Here'!$1:$1,0),4)&amp;":"&amp;ADDRESS(100000,MATCH(Graphs!BO$15,'Paste Data Here'!$1:$1,0),4)),Graphs!BU$15))</f>
        <v/>
      </c>
    </row>
    <row r="6052" spans="2:4">
      <c r="B6052" t="e">
        <f ca="1">IF(A6052="",NA(),COUNTIF(INDIRECT("'Paste Data Here'!"&amp;ADDRESS(1,MATCH(Graphs!AO$15,'Paste Data Here'!$1:$1,0),4)&amp;":"&amp;ADDRESS(10000,MATCH(Graphs!AO$15,'Paste Data Here'!$1:$1,0),4)),'Hidden Data'!A6052))</f>
        <v>#N/A</v>
      </c>
      <c r="D6052" s="2" t="str">
        <f ca="1">IF(A6052="","",COUNTIFS(INDIRECT("'Paste Data Here'!"&amp;ADDRESS(2,MATCH(Graphs!AO$15,'Paste Data Here'!$1:$1,0),4)&amp;":"&amp;ADDRESS(100000,MATCH(Graphs!AO$15,'Paste Data Here'!$1:$1,0),4)),'Hidden Data'!A6052,INDIRECT("'Paste Data Here'!"&amp;ADDRESS(2,MATCH(Graphs!BO$15,'Paste Data Here'!$1:$1,0),4)&amp;":"&amp;ADDRESS(100000,MATCH(Graphs!BO$15,'Paste Data Here'!$1:$1,0),4)),Graphs!BU$15))</f>
        <v/>
      </c>
    </row>
    <row r="6053" spans="2:4">
      <c r="B6053" t="e">
        <f ca="1">IF(A6053="",NA(),COUNTIF(INDIRECT("'Paste Data Here'!"&amp;ADDRESS(1,MATCH(Graphs!AO$15,'Paste Data Here'!$1:$1,0),4)&amp;":"&amp;ADDRESS(10000,MATCH(Graphs!AO$15,'Paste Data Here'!$1:$1,0),4)),'Hidden Data'!A6053))</f>
        <v>#N/A</v>
      </c>
      <c r="D6053" s="2" t="str">
        <f ca="1">IF(A6053="","",COUNTIFS(INDIRECT("'Paste Data Here'!"&amp;ADDRESS(2,MATCH(Graphs!AO$15,'Paste Data Here'!$1:$1,0),4)&amp;":"&amp;ADDRESS(100000,MATCH(Graphs!AO$15,'Paste Data Here'!$1:$1,0),4)),'Hidden Data'!A6053,INDIRECT("'Paste Data Here'!"&amp;ADDRESS(2,MATCH(Graphs!BO$15,'Paste Data Here'!$1:$1,0),4)&amp;":"&amp;ADDRESS(100000,MATCH(Graphs!BO$15,'Paste Data Here'!$1:$1,0),4)),Graphs!BU$15))</f>
        <v/>
      </c>
    </row>
    <row r="6054" spans="2:4">
      <c r="B6054" t="e">
        <f ca="1">IF(A6054="",NA(),COUNTIF(INDIRECT("'Paste Data Here'!"&amp;ADDRESS(1,MATCH(Graphs!AO$15,'Paste Data Here'!$1:$1,0),4)&amp;":"&amp;ADDRESS(10000,MATCH(Graphs!AO$15,'Paste Data Here'!$1:$1,0),4)),'Hidden Data'!A6054))</f>
        <v>#N/A</v>
      </c>
      <c r="D6054" s="2" t="str">
        <f ca="1">IF(A6054="","",COUNTIFS(INDIRECT("'Paste Data Here'!"&amp;ADDRESS(2,MATCH(Graphs!AO$15,'Paste Data Here'!$1:$1,0),4)&amp;":"&amp;ADDRESS(100000,MATCH(Graphs!AO$15,'Paste Data Here'!$1:$1,0),4)),'Hidden Data'!A6054,INDIRECT("'Paste Data Here'!"&amp;ADDRESS(2,MATCH(Graphs!BO$15,'Paste Data Here'!$1:$1,0),4)&amp;":"&amp;ADDRESS(100000,MATCH(Graphs!BO$15,'Paste Data Here'!$1:$1,0),4)),Graphs!BU$15))</f>
        <v/>
      </c>
    </row>
    <row r="6055" spans="2:4">
      <c r="B6055" t="e">
        <f ca="1">IF(A6055="",NA(),COUNTIF(INDIRECT("'Paste Data Here'!"&amp;ADDRESS(1,MATCH(Graphs!AO$15,'Paste Data Here'!$1:$1,0),4)&amp;":"&amp;ADDRESS(10000,MATCH(Graphs!AO$15,'Paste Data Here'!$1:$1,0),4)),'Hidden Data'!A6055))</f>
        <v>#N/A</v>
      </c>
      <c r="D6055" s="2" t="str">
        <f ca="1">IF(A6055="","",COUNTIFS(INDIRECT("'Paste Data Here'!"&amp;ADDRESS(2,MATCH(Graphs!AO$15,'Paste Data Here'!$1:$1,0),4)&amp;":"&amp;ADDRESS(100000,MATCH(Graphs!AO$15,'Paste Data Here'!$1:$1,0),4)),'Hidden Data'!A6055,INDIRECT("'Paste Data Here'!"&amp;ADDRESS(2,MATCH(Graphs!BO$15,'Paste Data Here'!$1:$1,0),4)&amp;":"&amp;ADDRESS(100000,MATCH(Graphs!BO$15,'Paste Data Here'!$1:$1,0),4)),Graphs!BU$15))</f>
        <v/>
      </c>
    </row>
    <row r="6056" spans="2:4">
      <c r="B6056" t="e">
        <f ca="1">IF(A6056="",NA(),COUNTIF(INDIRECT("'Paste Data Here'!"&amp;ADDRESS(1,MATCH(Graphs!AO$15,'Paste Data Here'!$1:$1,0),4)&amp;":"&amp;ADDRESS(10000,MATCH(Graphs!AO$15,'Paste Data Here'!$1:$1,0),4)),'Hidden Data'!A6056))</f>
        <v>#N/A</v>
      </c>
      <c r="D6056" s="2" t="str">
        <f ca="1">IF(A6056="","",COUNTIFS(INDIRECT("'Paste Data Here'!"&amp;ADDRESS(2,MATCH(Graphs!AO$15,'Paste Data Here'!$1:$1,0),4)&amp;":"&amp;ADDRESS(100000,MATCH(Graphs!AO$15,'Paste Data Here'!$1:$1,0),4)),'Hidden Data'!A6056,INDIRECT("'Paste Data Here'!"&amp;ADDRESS(2,MATCH(Graphs!BO$15,'Paste Data Here'!$1:$1,0),4)&amp;":"&amp;ADDRESS(100000,MATCH(Graphs!BO$15,'Paste Data Here'!$1:$1,0),4)),Graphs!BU$15))</f>
        <v/>
      </c>
    </row>
    <row r="6057" spans="2:4">
      <c r="B6057" t="e">
        <f ca="1">IF(A6057="",NA(),COUNTIF(INDIRECT("'Paste Data Here'!"&amp;ADDRESS(1,MATCH(Graphs!AO$15,'Paste Data Here'!$1:$1,0),4)&amp;":"&amp;ADDRESS(10000,MATCH(Graphs!AO$15,'Paste Data Here'!$1:$1,0),4)),'Hidden Data'!A6057))</f>
        <v>#N/A</v>
      </c>
      <c r="D6057" s="2" t="str">
        <f ca="1">IF(A6057="","",COUNTIFS(INDIRECT("'Paste Data Here'!"&amp;ADDRESS(2,MATCH(Graphs!AO$15,'Paste Data Here'!$1:$1,0),4)&amp;":"&amp;ADDRESS(100000,MATCH(Graphs!AO$15,'Paste Data Here'!$1:$1,0),4)),'Hidden Data'!A6057,INDIRECT("'Paste Data Here'!"&amp;ADDRESS(2,MATCH(Graphs!BO$15,'Paste Data Here'!$1:$1,0),4)&amp;":"&amp;ADDRESS(100000,MATCH(Graphs!BO$15,'Paste Data Here'!$1:$1,0),4)),Graphs!BU$15))</f>
        <v/>
      </c>
    </row>
    <row r="6058" spans="2:4">
      <c r="B6058" t="e">
        <f ca="1">IF(A6058="",NA(),COUNTIF(INDIRECT("'Paste Data Here'!"&amp;ADDRESS(1,MATCH(Graphs!AO$15,'Paste Data Here'!$1:$1,0),4)&amp;":"&amp;ADDRESS(10000,MATCH(Graphs!AO$15,'Paste Data Here'!$1:$1,0),4)),'Hidden Data'!A6058))</f>
        <v>#N/A</v>
      </c>
      <c r="D6058" s="2" t="str">
        <f ca="1">IF(A6058="","",COUNTIFS(INDIRECT("'Paste Data Here'!"&amp;ADDRESS(2,MATCH(Graphs!AO$15,'Paste Data Here'!$1:$1,0),4)&amp;":"&amp;ADDRESS(100000,MATCH(Graphs!AO$15,'Paste Data Here'!$1:$1,0),4)),'Hidden Data'!A6058,INDIRECT("'Paste Data Here'!"&amp;ADDRESS(2,MATCH(Graphs!BO$15,'Paste Data Here'!$1:$1,0),4)&amp;":"&amp;ADDRESS(100000,MATCH(Graphs!BO$15,'Paste Data Here'!$1:$1,0),4)),Graphs!BU$15))</f>
        <v/>
      </c>
    </row>
    <row r="6059" spans="2:4">
      <c r="B6059" t="e">
        <f ca="1">IF(A6059="",NA(),COUNTIF(INDIRECT("'Paste Data Here'!"&amp;ADDRESS(1,MATCH(Graphs!AO$15,'Paste Data Here'!$1:$1,0),4)&amp;":"&amp;ADDRESS(10000,MATCH(Graphs!AO$15,'Paste Data Here'!$1:$1,0),4)),'Hidden Data'!A6059))</f>
        <v>#N/A</v>
      </c>
      <c r="D6059" s="2" t="str">
        <f ca="1">IF(A6059="","",COUNTIFS(INDIRECT("'Paste Data Here'!"&amp;ADDRESS(2,MATCH(Graphs!AO$15,'Paste Data Here'!$1:$1,0),4)&amp;":"&amp;ADDRESS(100000,MATCH(Graphs!AO$15,'Paste Data Here'!$1:$1,0),4)),'Hidden Data'!A6059,INDIRECT("'Paste Data Here'!"&amp;ADDRESS(2,MATCH(Graphs!BO$15,'Paste Data Here'!$1:$1,0),4)&amp;":"&amp;ADDRESS(100000,MATCH(Graphs!BO$15,'Paste Data Here'!$1:$1,0),4)),Graphs!BU$15))</f>
        <v/>
      </c>
    </row>
    <row r="6060" spans="2:4">
      <c r="B6060" t="e">
        <f ca="1">IF(A6060="",NA(),COUNTIF(INDIRECT("'Paste Data Here'!"&amp;ADDRESS(1,MATCH(Graphs!AO$15,'Paste Data Here'!$1:$1,0),4)&amp;":"&amp;ADDRESS(10000,MATCH(Graphs!AO$15,'Paste Data Here'!$1:$1,0),4)),'Hidden Data'!A6060))</f>
        <v>#N/A</v>
      </c>
      <c r="D6060" s="2" t="str">
        <f ca="1">IF(A6060="","",COUNTIFS(INDIRECT("'Paste Data Here'!"&amp;ADDRESS(2,MATCH(Graphs!AO$15,'Paste Data Here'!$1:$1,0),4)&amp;":"&amp;ADDRESS(100000,MATCH(Graphs!AO$15,'Paste Data Here'!$1:$1,0),4)),'Hidden Data'!A6060,INDIRECT("'Paste Data Here'!"&amp;ADDRESS(2,MATCH(Graphs!BO$15,'Paste Data Here'!$1:$1,0),4)&amp;":"&amp;ADDRESS(100000,MATCH(Graphs!BO$15,'Paste Data Here'!$1:$1,0),4)),Graphs!BU$15))</f>
        <v/>
      </c>
    </row>
    <row r="6061" spans="2:4">
      <c r="B6061" t="e">
        <f ca="1">IF(A6061="",NA(),COUNTIF(INDIRECT("'Paste Data Here'!"&amp;ADDRESS(1,MATCH(Graphs!AO$15,'Paste Data Here'!$1:$1,0),4)&amp;":"&amp;ADDRESS(10000,MATCH(Graphs!AO$15,'Paste Data Here'!$1:$1,0),4)),'Hidden Data'!A6061))</f>
        <v>#N/A</v>
      </c>
      <c r="D6061" s="2" t="str">
        <f ca="1">IF(A6061="","",COUNTIFS(INDIRECT("'Paste Data Here'!"&amp;ADDRESS(2,MATCH(Graphs!AO$15,'Paste Data Here'!$1:$1,0),4)&amp;":"&amp;ADDRESS(100000,MATCH(Graphs!AO$15,'Paste Data Here'!$1:$1,0),4)),'Hidden Data'!A6061,INDIRECT("'Paste Data Here'!"&amp;ADDRESS(2,MATCH(Graphs!BO$15,'Paste Data Here'!$1:$1,0),4)&amp;":"&amp;ADDRESS(100000,MATCH(Graphs!BO$15,'Paste Data Here'!$1:$1,0),4)),Graphs!BU$15))</f>
        <v/>
      </c>
    </row>
    <row r="6062" spans="2:4">
      <c r="B6062" t="e">
        <f ca="1">IF(A6062="",NA(),COUNTIF(INDIRECT("'Paste Data Here'!"&amp;ADDRESS(1,MATCH(Graphs!AO$15,'Paste Data Here'!$1:$1,0),4)&amp;":"&amp;ADDRESS(10000,MATCH(Graphs!AO$15,'Paste Data Here'!$1:$1,0),4)),'Hidden Data'!A6062))</f>
        <v>#N/A</v>
      </c>
      <c r="D6062" s="2" t="str">
        <f ca="1">IF(A6062="","",COUNTIFS(INDIRECT("'Paste Data Here'!"&amp;ADDRESS(2,MATCH(Graphs!AO$15,'Paste Data Here'!$1:$1,0),4)&amp;":"&amp;ADDRESS(100000,MATCH(Graphs!AO$15,'Paste Data Here'!$1:$1,0),4)),'Hidden Data'!A6062,INDIRECT("'Paste Data Here'!"&amp;ADDRESS(2,MATCH(Graphs!BO$15,'Paste Data Here'!$1:$1,0),4)&amp;":"&amp;ADDRESS(100000,MATCH(Graphs!BO$15,'Paste Data Here'!$1:$1,0),4)),Graphs!BU$15))</f>
        <v/>
      </c>
    </row>
    <row r="6063" spans="2:4">
      <c r="B6063" t="e">
        <f ca="1">IF(A6063="",NA(),COUNTIF(INDIRECT("'Paste Data Here'!"&amp;ADDRESS(1,MATCH(Graphs!AO$15,'Paste Data Here'!$1:$1,0),4)&amp;":"&amp;ADDRESS(10000,MATCH(Graphs!AO$15,'Paste Data Here'!$1:$1,0),4)),'Hidden Data'!A6063))</f>
        <v>#N/A</v>
      </c>
      <c r="D6063" s="2" t="str">
        <f ca="1">IF(A6063="","",COUNTIFS(INDIRECT("'Paste Data Here'!"&amp;ADDRESS(2,MATCH(Graphs!AO$15,'Paste Data Here'!$1:$1,0),4)&amp;":"&amp;ADDRESS(100000,MATCH(Graphs!AO$15,'Paste Data Here'!$1:$1,0),4)),'Hidden Data'!A6063,INDIRECT("'Paste Data Here'!"&amp;ADDRESS(2,MATCH(Graphs!BO$15,'Paste Data Here'!$1:$1,0),4)&amp;":"&amp;ADDRESS(100000,MATCH(Graphs!BO$15,'Paste Data Here'!$1:$1,0),4)),Graphs!BU$15))</f>
        <v/>
      </c>
    </row>
    <row r="6064" spans="2:4">
      <c r="B6064" t="e">
        <f ca="1">IF(A6064="",NA(),COUNTIF(INDIRECT("'Paste Data Here'!"&amp;ADDRESS(1,MATCH(Graphs!AO$15,'Paste Data Here'!$1:$1,0),4)&amp;":"&amp;ADDRESS(10000,MATCH(Graphs!AO$15,'Paste Data Here'!$1:$1,0),4)),'Hidden Data'!A6064))</f>
        <v>#N/A</v>
      </c>
      <c r="D6064" s="2" t="str">
        <f ca="1">IF(A6064="","",COUNTIFS(INDIRECT("'Paste Data Here'!"&amp;ADDRESS(2,MATCH(Graphs!AO$15,'Paste Data Here'!$1:$1,0),4)&amp;":"&amp;ADDRESS(100000,MATCH(Graphs!AO$15,'Paste Data Here'!$1:$1,0),4)),'Hidden Data'!A6064,INDIRECT("'Paste Data Here'!"&amp;ADDRESS(2,MATCH(Graphs!BO$15,'Paste Data Here'!$1:$1,0),4)&amp;":"&amp;ADDRESS(100000,MATCH(Graphs!BO$15,'Paste Data Here'!$1:$1,0),4)),Graphs!BU$15))</f>
        <v/>
      </c>
    </row>
    <row r="6065" spans="2:4">
      <c r="B6065" t="e">
        <f ca="1">IF(A6065="",NA(),COUNTIF(INDIRECT("'Paste Data Here'!"&amp;ADDRESS(1,MATCH(Graphs!AO$15,'Paste Data Here'!$1:$1,0),4)&amp;":"&amp;ADDRESS(10000,MATCH(Graphs!AO$15,'Paste Data Here'!$1:$1,0),4)),'Hidden Data'!A6065))</f>
        <v>#N/A</v>
      </c>
      <c r="D6065" s="2" t="str">
        <f ca="1">IF(A6065="","",COUNTIFS(INDIRECT("'Paste Data Here'!"&amp;ADDRESS(2,MATCH(Graphs!AO$15,'Paste Data Here'!$1:$1,0),4)&amp;":"&amp;ADDRESS(100000,MATCH(Graphs!AO$15,'Paste Data Here'!$1:$1,0),4)),'Hidden Data'!A6065,INDIRECT("'Paste Data Here'!"&amp;ADDRESS(2,MATCH(Graphs!BO$15,'Paste Data Here'!$1:$1,0),4)&amp;":"&amp;ADDRESS(100000,MATCH(Graphs!BO$15,'Paste Data Here'!$1:$1,0),4)),Graphs!BU$15))</f>
        <v/>
      </c>
    </row>
    <row r="6066" spans="2:4">
      <c r="B6066" t="e">
        <f ca="1">IF(A6066="",NA(),COUNTIF(INDIRECT("'Paste Data Here'!"&amp;ADDRESS(1,MATCH(Graphs!AO$15,'Paste Data Here'!$1:$1,0),4)&amp;":"&amp;ADDRESS(10000,MATCH(Graphs!AO$15,'Paste Data Here'!$1:$1,0),4)),'Hidden Data'!A6066))</f>
        <v>#N/A</v>
      </c>
      <c r="D6066" s="2" t="str">
        <f ca="1">IF(A6066="","",COUNTIFS(INDIRECT("'Paste Data Here'!"&amp;ADDRESS(2,MATCH(Graphs!AO$15,'Paste Data Here'!$1:$1,0),4)&amp;":"&amp;ADDRESS(100000,MATCH(Graphs!AO$15,'Paste Data Here'!$1:$1,0),4)),'Hidden Data'!A6066,INDIRECT("'Paste Data Here'!"&amp;ADDRESS(2,MATCH(Graphs!BO$15,'Paste Data Here'!$1:$1,0),4)&amp;":"&amp;ADDRESS(100000,MATCH(Graphs!BO$15,'Paste Data Here'!$1:$1,0),4)),Graphs!BU$15))</f>
        <v/>
      </c>
    </row>
    <row r="6067" spans="2:4">
      <c r="B6067" t="e">
        <f ca="1">IF(A6067="",NA(),COUNTIF(INDIRECT("'Paste Data Here'!"&amp;ADDRESS(1,MATCH(Graphs!AO$15,'Paste Data Here'!$1:$1,0),4)&amp;":"&amp;ADDRESS(10000,MATCH(Graphs!AO$15,'Paste Data Here'!$1:$1,0),4)),'Hidden Data'!A6067))</f>
        <v>#N/A</v>
      </c>
      <c r="D6067" s="2" t="str">
        <f ca="1">IF(A6067="","",COUNTIFS(INDIRECT("'Paste Data Here'!"&amp;ADDRESS(2,MATCH(Graphs!AO$15,'Paste Data Here'!$1:$1,0),4)&amp;":"&amp;ADDRESS(100000,MATCH(Graphs!AO$15,'Paste Data Here'!$1:$1,0),4)),'Hidden Data'!A6067,INDIRECT("'Paste Data Here'!"&amp;ADDRESS(2,MATCH(Graphs!BO$15,'Paste Data Here'!$1:$1,0),4)&amp;":"&amp;ADDRESS(100000,MATCH(Graphs!BO$15,'Paste Data Here'!$1:$1,0),4)),Graphs!BU$15))</f>
        <v/>
      </c>
    </row>
    <row r="6068" spans="2:4">
      <c r="B6068" t="e">
        <f ca="1">IF(A6068="",NA(),COUNTIF(INDIRECT("'Paste Data Here'!"&amp;ADDRESS(1,MATCH(Graphs!AO$15,'Paste Data Here'!$1:$1,0),4)&amp;":"&amp;ADDRESS(10000,MATCH(Graphs!AO$15,'Paste Data Here'!$1:$1,0),4)),'Hidden Data'!A6068))</f>
        <v>#N/A</v>
      </c>
      <c r="D6068" s="2" t="str">
        <f ca="1">IF(A6068="","",COUNTIFS(INDIRECT("'Paste Data Here'!"&amp;ADDRESS(2,MATCH(Graphs!AO$15,'Paste Data Here'!$1:$1,0),4)&amp;":"&amp;ADDRESS(100000,MATCH(Graphs!AO$15,'Paste Data Here'!$1:$1,0),4)),'Hidden Data'!A6068,INDIRECT("'Paste Data Here'!"&amp;ADDRESS(2,MATCH(Graphs!BO$15,'Paste Data Here'!$1:$1,0),4)&amp;":"&amp;ADDRESS(100000,MATCH(Graphs!BO$15,'Paste Data Here'!$1:$1,0),4)),Graphs!BU$15))</f>
        <v/>
      </c>
    </row>
    <row r="6069" spans="2:4">
      <c r="B6069" t="e">
        <f ca="1">IF(A6069="",NA(),COUNTIF(INDIRECT("'Paste Data Here'!"&amp;ADDRESS(1,MATCH(Graphs!AO$15,'Paste Data Here'!$1:$1,0),4)&amp;":"&amp;ADDRESS(10000,MATCH(Graphs!AO$15,'Paste Data Here'!$1:$1,0),4)),'Hidden Data'!A6069))</f>
        <v>#N/A</v>
      </c>
      <c r="D6069" s="2" t="str">
        <f ca="1">IF(A6069="","",COUNTIFS(INDIRECT("'Paste Data Here'!"&amp;ADDRESS(2,MATCH(Graphs!AO$15,'Paste Data Here'!$1:$1,0),4)&amp;":"&amp;ADDRESS(100000,MATCH(Graphs!AO$15,'Paste Data Here'!$1:$1,0),4)),'Hidden Data'!A6069,INDIRECT("'Paste Data Here'!"&amp;ADDRESS(2,MATCH(Graphs!BO$15,'Paste Data Here'!$1:$1,0),4)&amp;":"&amp;ADDRESS(100000,MATCH(Graphs!BO$15,'Paste Data Here'!$1:$1,0),4)),Graphs!BU$15))</f>
        <v/>
      </c>
    </row>
    <row r="6070" spans="2:4">
      <c r="B6070" t="e">
        <f ca="1">IF(A6070="",NA(),COUNTIF(INDIRECT("'Paste Data Here'!"&amp;ADDRESS(1,MATCH(Graphs!AO$15,'Paste Data Here'!$1:$1,0),4)&amp;":"&amp;ADDRESS(10000,MATCH(Graphs!AO$15,'Paste Data Here'!$1:$1,0),4)),'Hidden Data'!A6070))</f>
        <v>#N/A</v>
      </c>
      <c r="D6070" s="2" t="str">
        <f ca="1">IF(A6070="","",COUNTIFS(INDIRECT("'Paste Data Here'!"&amp;ADDRESS(2,MATCH(Graphs!AO$15,'Paste Data Here'!$1:$1,0),4)&amp;":"&amp;ADDRESS(100000,MATCH(Graphs!AO$15,'Paste Data Here'!$1:$1,0),4)),'Hidden Data'!A6070,INDIRECT("'Paste Data Here'!"&amp;ADDRESS(2,MATCH(Graphs!BO$15,'Paste Data Here'!$1:$1,0),4)&amp;":"&amp;ADDRESS(100000,MATCH(Graphs!BO$15,'Paste Data Here'!$1:$1,0),4)),Graphs!BU$15))</f>
        <v/>
      </c>
    </row>
    <row r="6071" spans="2:4">
      <c r="B6071" t="e">
        <f ca="1">IF(A6071="",NA(),COUNTIF(INDIRECT("'Paste Data Here'!"&amp;ADDRESS(1,MATCH(Graphs!AO$15,'Paste Data Here'!$1:$1,0),4)&amp;":"&amp;ADDRESS(10000,MATCH(Graphs!AO$15,'Paste Data Here'!$1:$1,0),4)),'Hidden Data'!A6071))</f>
        <v>#N/A</v>
      </c>
      <c r="D6071" s="2" t="str">
        <f ca="1">IF(A6071="","",COUNTIFS(INDIRECT("'Paste Data Here'!"&amp;ADDRESS(2,MATCH(Graphs!AO$15,'Paste Data Here'!$1:$1,0),4)&amp;":"&amp;ADDRESS(100000,MATCH(Graphs!AO$15,'Paste Data Here'!$1:$1,0),4)),'Hidden Data'!A6071,INDIRECT("'Paste Data Here'!"&amp;ADDRESS(2,MATCH(Graphs!BO$15,'Paste Data Here'!$1:$1,0),4)&amp;":"&amp;ADDRESS(100000,MATCH(Graphs!BO$15,'Paste Data Here'!$1:$1,0),4)),Graphs!BU$15))</f>
        <v/>
      </c>
    </row>
    <row r="6072" spans="2:4">
      <c r="B6072" t="e">
        <f ca="1">IF(A6072="",NA(),COUNTIF(INDIRECT("'Paste Data Here'!"&amp;ADDRESS(1,MATCH(Graphs!AO$15,'Paste Data Here'!$1:$1,0),4)&amp;":"&amp;ADDRESS(10000,MATCH(Graphs!AO$15,'Paste Data Here'!$1:$1,0),4)),'Hidden Data'!A6072))</f>
        <v>#N/A</v>
      </c>
      <c r="D6072" s="2" t="str">
        <f ca="1">IF(A6072="","",COUNTIFS(INDIRECT("'Paste Data Here'!"&amp;ADDRESS(2,MATCH(Graphs!AO$15,'Paste Data Here'!$1:$1,0),4)&amp;":"&amp;ADDRESS(100000,MATCH(Graphs!AO$15,'Paste Data Here'!$1:$1,0),4)),'Hidden Data'!A6072,INDIRECT("'Paste Data Here'!"&amp;ADDRESS(2,MATCH(Graphs!BO$15,'Paste Data Here'!$1:$1,0),4)&amp;":"&amp;ADDRESS(100000,MATCH(Graphs!BO$15,'Paste Data Here'!$1:$1,0),4)),Graphs!BU$15))</f>
        <v/>
      </c>
    </row>
    <row r="6073" spans="2:4">
      <c r="B6073" t="e">
        <f ca="1">IF(A6073="",NA(),COUNTIF(INDIRECT("'Paste Data Here'!"&amp;ADDRESS(1,MATCH(Graphs!AO$15,'Paste Data Here'!$1:$1,0),4)&amp;":"&amp;ADDRESS(10000,MATCH(Graphs!AO$15,'Paste Data Here'!$1:$1,0),4)),'Hidden Data'!A6073))</f>
        <v>#N/A</v>
      </c>
      <c r="D6073" s="2" t="str">
        <f ca="1">IF(A6073="","",COUNTIFS(INDIRECT("'Paste Data Here'!"&amp;ADDRESS(2,MATCH(Graphs!AO$15,'Paste Data Here'!$1:$1,0),4)&amp;":"&amp;ADDRESS(100000,MATCH(Graphs!AO$15,'Paste Data Here'!$1:$1,0),4)),'Hidden Data'!A6073,INDIRECT("'Paste Data Here'!"&amp;ADDRESS(2,MATCH(Graphs!BO$15,'Paste Data Here'!$1:$1,0),4)&amp;":"&amp;ADDRESS(100000,MATCH(Graphs!BO$15,'Paste Data Here'!$1:$1,0),4)),Graphs!BU$15))</f>
        <v/>
      </c>
    </row>
    <row r="6074" spans="2:4">
      <c r="B6074" t="e">
        <f ca="1">IF(A6074="",NA(),COUNTIF(INDIRECT("'Paste Data Here'!"&amp;ADDRESS(1,MATCH(Graphs!AO$15,'Paste Data Here'!$1:$1,0),4)&amp;":"&amp;ADDRESS(10000,MATCH(Graphs!AO$15,'Paste Data Here'!$1:$1,0),4)),'Hidden Data'!A6074))</f>
        <v>#N/A</v>
      </c>
      <c r="D6074" s="2" t="str">
        <f ca="1">IF(A6074="","",COUNTIFS(INDIRECT("'Paste Data Here'!"&amp;ADDRESS(2,MATCH(Graphs!AO$15,'Paste Data Here'!$1:$1,0),4)&amp;":"&amp;ADDRESS(100000,MATCH(Graphs!AO$15,'Paste Data Here'!$1:$1,0),4)),'Hidden Data'!A6074,INDIRECT("'Paste Data Here'!"&amp;ADDRESS(2,MATCH(Graphs!BO$15,'Paste Data Here'!$1:$1,0),4)&amp;":"&amp;ADDRESS(100000,MATCH(Graphs!BO$15,'Paste Data Here'!$1:$1,0),4)),Graphs!BU$15))</f>
        <v/>
      </c>
    </row>
    <row r="6075" spans="2:4">
      <c r="B6075" t="e">
        <f ca="1">IF(A6075="",NA(),COUNTIF(INDIRECT("'Paste Data Here'!"&amp;ADDRESS(1,MATCH(Graphs!AO$15,'Paste Data Here'!$1:$1,0),4)&amp;":"&amp;ADDRESS(10000,MATCH(Graphs!AO$15,'Paste Data Here'!$1:$1,0),4)),'Hidden Data'!A6075))</f>
        <v>#N/A</v>
      </c>
      <c r="D6075" s="2" t="str">
        <f ca="1">IF(A6075="","",COUNTIFS(INDIRECT("'Paste Data Here'!"&amp;ADDRESS(2,MATCH(Graphs!AO$15,'Paste Data Here'!$1:$1,0),4)&amp;":"&amp;ADDRESS(100000,MATCH(Graphs!AO$15,'Paste Data Here'!$1:$1,0),4)),'Hidden Data'!A6075,INDIRECT("'Paste Data Here'!"&amp;ADDRESS(2,MATCH(Graphs!BO$15,'Paste Data Here'!$1:$1,0),4)&amp;":"&amp;ADDRESS(100000,MATCH(Graphs!BO$15,'Paste Data Here'!$1:$1,0),4)),Graphs!BU$15))</f>
        <v/>
      </c>
    </row>
    <row r="6076" spans="2:4">
      <c r="B6076" t="e">
        <f ca="1">IF(A6076="",NA(),COUNTIF(INDIRECT("'Paste Data Here'!"&amp;ADDRESS(1,MATCH(Graphs!AO$15,'Paste Data Here'!$1:$1,0),4)&amp;":"&amp;ADDRESS(10000,MATCH(Graphs!AO$15,'Paste Data Here'!$1:$1,0),4)),'Hidden Data'!A6076))</f>
        <v>#N/A</v>
      </c>
      <c r="D6076" s="2" t="str">
        <f ca="1">IF(A6076="","",COUNTIFS(INDIRECT("'Paste Data Here'!"&amp;ADDRESS(2,MATCH(Graphs!AO$15,'Paste Data Here'!$1:$1,0),4)&amp;":"&amp;ADDRESS(100000,MATCH(Graphs!AO$15,'Paste Data Here'!$1:$1,0),4)),'Hidden Data'!A6076,INDIRECT("'Paste Data Here'!"&amp;ADDRESS(2,MATCH(Graphs!BO$15,'Paste Data Here'!$1:$1,0),4)&amp;":"&amp;ADDRESS(100000,MATCH(Graphs!BO$15,'Paste Data Here'!$1:$1,0),4)),Graphs!BU$15))</f>
        <v/>
      </c>
    </row>
    <row r="6077" spans="2:4">
      <c r="B6077" t="e">
        <f ca="1">IF(A6077="",NA(),COUNTIF(INDIRECT("'Paste Data Here'!"&amp;ADDRESS(1,MATCH(Graphs!AO$15,'Paste Data Here'!$1:$1,0),4)&amp;":"&amp;ADDRESS(10000,MATCH(Graphs!AO$15,'Paste Data Here'!$1:$1,0),4)),'Hidden Data'!A6077))</f>
        <v>#N/A</v>
      </c>
      <c r="D6077" s="2" t="str">
        <f ca="1">IF(A6077="","",COUNTIFS(INDIRECT("'Paste Data Here'!"&amp;ADDRESS(2,MATCH(Graphs!AO$15,'Paste Data Here'!$1:$1,0),4)&amp;":"&amp;ADDRESS(100000,MATCH(Graphs!AO$15,'Paste Data Here'!$1:$1,0),4)),'Hidden Data'!A6077,INDIRECT("'Paste Data Here'!"&amp;ADDRESS(2,MATCH(Graphs!BO$15,'Paste Data Here'!$1:$1,0),4)&amp;":"&amp;ADDRESS(100000,MATCH(Graphs!BO$15,'Paste Data Here'!$1:$1,0),4)),Graphs!BU$15))</f>
        <v/>
      </c>
    </row>
    <row r="6078" spans="2:4">
      <c r="B6078" t="e">
        <f ca="1">IF(A6078="",NA(),COUNTIF(INDIRECT("'Paste Data Here'!"&amp;ADDRESS(1,MATCH(Graphs!AO$15,'Paste Data Here'!$1:$1,0),4)&amp;":"&amp;ADDRESS(10000,MATCH(Graphs!AO$15,'Paste Data Here'!$1:$1,0),4)),'Hidden Data'!A6078))</f>
        <v>#N/A</v>
      </c>
      <c r="D6078" s="2" t="str">
        <f ca="1">IF(A6078="","",COUNTIFS(INDIRECT("'Paste Data Here'!"&amp;ADDRESS(2,MATCH(Graphs!AO$15,'Paste Data Here'!$1:$1,0),4)&amp;":"&amp;ADDRESS(100000,MATCH(Graphs!AO$15,'Paste Data Here'!$1:$1,0),4)),'Hidden Data'!A6078,INDIRECT("'Paste Data Here'!"&amp;ADDRESS(2,MATCH(Graphs!BO$15,'Paste Data Here'!$1:$1,0),4)&amp;":"&amp;ADDRESS(100000,MATCH(Graphs!BO$15,'Paste Data Here'!$1:$1,0),4)),Graphs!BU$15))</f>
        <v/>
      </c>
    </row>
    <row r="6079" spans="2:4">
      <c r="B6079" t="e">
        <f ca="1">IF(A6079="",NA(),COUNTIF(INDIRECT("'Paste Data Here'!"&amp;ADDRESS(1,MATCH(Graphs!AO$15,'Paste Data Here'!$1:$1,0),4)&amp;":"&amp;ADDRESS(10000,MATCH(Graphs!AO$15,'Paste Data Here'!$1:$1,0),4)),'Hidden Data'!A6079))</f>
        <v>#N/A</v>
      </c>
      <c r="D6079" s="2" t="str">
        <f ca="1">IF(A6079="","",COUNTIFS(INDIRECT("'Paste Data Here'!"&amp;ADDRESS(2,MATCH(Graphs!AO$15,'Paste Data Here'!$1:$1,0),4)&amp;":"&amp;ADDRESS(100000,MATCH(Graphs!AO$15,'Paste Data Here'!$1:$1,0),4)),'Hidden Data'!A6079,INDIRECT("'Paste Data Here'!"&amp;ADDRESS(2,MATCH(Graphs!BO$15,'Paste Data Here'!$1:$1,0),4)&amp;":"&amp;ADDRESS(100000,MATCH(Graphs!BO$15,'Paste Data Here'!$1:$1,0),4)),Graphs!BU$15))</f>
        <v/>
      </c>
    </row>
    <row r="6080" spans="2:4">
      <c r="B6080" t="e">
        <f ca="1">IF(A6080="",NA(),COUNTIF(INDIRECT("'Paste Data Here'!"&amp;ADDRESS(1,MATCH(Graphs!AO$15,'Paste Data Here'!$1:$1,0),4)&amp;":"&amp;ADDRESS(10000,MATCH(Graphs!AO$15,'Paste Data Here'!$1:$1,0),4)),'Hidden Data'!A6080))</f>
        <v>#N/A</v>
      </c>
      <c r="D6080" s="2" t="str">
        <f ca="1">IF(A6080="","",COUNTIFS(INDIRECT("'Paste Data Here'!"&amp;ADDRESS(2,MATCH(Graphs!AO$15,'Paste Data Here'!$1:$1,0),4)&amp;":"&amp;ADDRESS(100000,MATCH(Graphs!AO$15,'Paste Data Here'!$1:$1,0),4)),'Hidden Data'!A6080,INDIRECT("'Paste Data Here'!"&amp;ADDRESS(2,MATCH(Graphs!BO$15,'Paste Data Here'!$1:$1,0),4)&amp;":"&amp;ADDRESS(100000,MATCH(Graphs!BO$15,'Paste Data Here'!$1:$1,0),4)),Graphs!BU$15))</f>
        <v/>
      </c>
    </row>
    <row r="6081" spans="2:4">
      <c r="B6081" t="e">
        <f ca="1">IF(A6081="",NA(),COUNTIF(INDIRECT("'Paste Data Here'!"&amp;ADDRESS(1,MATCH(Graphs!AO$15,'Paste Data Here'!$1:$1,0),4)&amp;":"&amp;ADDRESS(10000,MATCH(Graphs!AO$15,'Paste Data Here'!$1:$1,0),4)),'Hidden Data'!A6081))</f>
        <v>#N/A</v>
      </c>
      <c r="D6081" s="2" t="str">
        <f ca="1">IF(A6081="","",COUNTIFS(INDIRECT("'Paste Data Here'!"&amp;ADDRESS(2,MATCH(Graphs!AO$15,'Paste Data Here'!$1:$1,0),4)&amp;":"&amp;ADDRESS(100000,MATCH(Graphs!AO$15,'Paste Data Here'!$1:$1,0),4)),'Hidden Data'!A6081,INDIRECT("'Paste Data Here'!"&amp;ADDRESS(2,MATCH(Graphs!BO$15,'Paste Data Here'!$1:$1,0),4)&amp;":"&amp;ADDRESS(100000,MATCH(Graphs!BO$15,'Paste Data Here'!$1:$1,0),4)),Graphs!BU$15))</f>
        <v/>
      </c>
    </row>
    <row r="6082" spans="2:4">
      <c r="B6082" t="e">
        <f ca="1">IF(A6082="",NA(),COUNTIF(INDIRECT("'Paste Data Here'!"&amp;ADDRESS(1,MATCH(Graphs!AO$15,'Paste Data Here'!$1:$1,0),4)&amp;":"&amp;ADDRESS(10000,MATCH(Graphs!AO$15,'Paste Data Here'!$1:$1,0),4)),'Hidden Data'!A6082))</f>
        <v>#N/A</v>
      </c>
      <c r="D6082" s="2" t="str">
        <f ca="1">IF(A6082="","",COUNTIFS(INDIRECT("'Paste Data Here'!"&amp;ADDRESS(2,MATCH(Graphs!AO$15,'Paste Data Here'!$1:$1,0),4)&amp;":"&amp;ADDRESS(100000,MATCH(Graphs!AO$15,'Paste Data Here'!$1:$1,0),4)),'Hidden Data'!A6082,INDIRECT("'Paste Data Here'!"&amp;ADDRESS(2,MATCH(Graphs!BO$15,'Paste Data Here'!$1:$1,0),4)&amp;":"&amp;ADDRESS(100000,MATCH(Graphs!BO$15,'Paste Data Here'!$1:$1,0),4)),Graphs!BU$15))</f>
        <v/>
      </c>
    </row>
    <row r="6083" spans="2:4">
      <c r="B6083" t="e">
        <f ca="1">IF(A6083="",NA(),COUNTIF(INDIRECT("'Paste Data Here'!"&amp;ADDRESS(1,MATCH(Graphs!AO$15,'Paste Data Here'!$1:$1,0),4)&amp;":"&amp;ADDRESS(10000,MATCH(Graphs!AO$15,'Paste Data Here'!$1:$1,0),4)),'Hidden Data'!A6083))</f>
        <v>#N/A</v>
      </c>
      <c r="D6083" s="2" t="str">
        <f ca="1">IF(A6083="","",COUNTIFS(INDIRECT("'Paste Data Here'!"&amp;ADDRESS(2,MATCH(Graphs!AO$15,'Paste Data Here'!$1:$1,0),4)&amp;":"&amp;ADDRESS(100000,MATCH(Graphs!AO$15,'Paste Data Here'!$1:$1,0),4)),'Hidden Data'!A6083,INDIRECT("'Paste Data Here'!"&amp;ADDRESS(2,MATCH(Graphs!BO$15,'Paste Data Here'!$1:$1,0),4)&amp;":"&amp;ADDRESS(100000,MATCH(Graphs!BO$15,'Paste Data Here'!$1:$1,0),4)),Graphs!BU$15))</f>
        <v/>
      </c>
    </row>
    <row r="6084" spans="2:4">
      <c r="B6084" t="e">
        <f ca="1">IF(A6084="",NA(),COUNTIF(INDIRECT("'Paste Data Here'!"&amp;ADDRESS(1,MATCH(Graphs!AO$15,'Paste Data Here'!$1:$1,0),4)&amp;":"&amp;ADDRESS(10000,MATCH(Graphs!AO$15,'Paste Data Here'!$1:$1,0),4)),'Hidden Data'!A6084))</f>
        <v>#N/A</v>
      </c>
      <c r="D6084" s="2" t="str">
        <f ca="1">IF(A6084="","",COUNTIFS(INDIRECT("'Paste Data Here'!"&amp;ADDRESS(2,MATCH(Graphs!AO$15,'Paste Data Here'!$1:$1,0),4)&amp;":"&amp;ADDRESS(100000,MATCH(Graphs!AO$15,'Paste Data Here'!$1:$1,0),4)),'Hidden Data'!A6084,INDIRECT("'Paste Data Here'!"&amp;ADDRESS(2,MATCH(Graphs!BO$15,'Paste Data Here'!$1:$1,0),4)&amp;":"&amp;ADDRESS(100000,MATCH(Graphs!BO$15,'Paste Data Here'!$1:$1,0),4)),Graphs!BU$15))</f>
        <v/>
      </c>
    </row>
    <row r="6085" spans="2:4">
      <c r="B6085" t="e">
        <f ca="1">IF(A6085="",NA(),COUNTIF(INDIRECT("'Paste Data Here'!"&amp;ADDRESS(1,MATCH(Graphs!AO$15,'Paste Data Here'!$1:$1,0),4)&amp;":"&amp;ADDRESS(10000,MATCH(Graphs!AO$15,'Paste Data Here'!$1:$1,0),4)),'Hidden Data'!A6085))</f>
        <v>#N/A</v>
      </c>
      <c r="D6085" s="2" t="str">
        <f ca="1">IF(A6085="","",COUNTIFS(INDIRECT("'Paste Data Here'!"&amp;ADDRESS(2,MATCH(Graphs!AO$15,'Paste Data Here'!$1:$1,0),4)&amp;":"&amp;ADDRESS(100000,MATCH(Graphs!AO$15,'Paste Data Here'!$1:$1,0),4)),'Hidden Data'!A6085,INDIRECT("'Paste Data Here'!"&amp;ADDRESS(2,MATCH(Graphs!BO$15,'Paste Data Here'!$1:$1,0),4)&amp;":"&amp;ADDRESS(100000,MATCH(Graphs!BO$15,'Paste Data Here'!$1:$1,0),4)),Graphs!BU$15))</f>
        <v/>
      </c>
    </row>
    <row r="6086" spans="2:4">
      <c r="B6086" t="e">
        <f ca="1">IF(A6086="",NA(),COUNTIF(INDIRECT("'Paste Data Here'!"&amp;ADDRESS(1,MATCH(Graphs!AO$15,'Paste Data Here'!$1:$1,0),4)&amp;":"&amp;ADDRESS(10000,MATCH(Graphs!AO$15,'Paste Data Here'!$1:$1,0),4)),'Hidden Data'!A6086))</f>
        <v>#N/A</v>
      </c>
      <c r="D6086" s="2" t="str">
        <f ca="1">IF(A6086="","",COUNTIFS(INDIRECT("'Paste Data Here'!"&amp;ADDRESS(2,MATCH(Graphs!AO$15,'Paste Data Here'!$1:$1,0),4)&amp;":"&amp;ADDRESS(100000,MATCH(Graphs!AO$15,'Paste Data Here'!$1:$1,0),4)),'Hidden Data'!A6086,INDIRECT("'Paste Data Here'!"&amp;ADDRESS(2,MATCH(Graphs!BO$15,'Paste Data Here'!$1:$1,0),4)&amp;":"&amp;ADDRESS(100000,MATCH(Graphs!BO$15,'Paste Data Here'!$1:$1,0),4)),Graphs!BU$15))</f>
        <v/>
      </c>
    </row>
    <row r="6087" spans="2:4">
      <c r="B6087" t="e">
        <f ca="1">IF(A6087="",NA(),COUNTIF(INDIRECT("'Paste Data Here'!"&amp;ADDRESS(1,MATCH(Graphs!AO$15,'Paste Data Here'!$1:$1,0),4)&amp;":"&amp;ADDRESS(10000,MATCH(Graphs!AO$15,'Paste Data Here'!$1:$1,0),4)),'Hidden Data'!A6087))</f>
        <v>#N/A</v>
      </c>
      <c r="D6087" s="2" t="str">
        <f ca="1">IF(A6087="","",COUNTIFS(INDIRECT("'Paste Data Here'!"&amp;ADDRESS(2,MATCH(Graphs!AO$15,'Paste Data Here'!$1:$1,0),4)&amp;":"&amp;ADDRESS(100000,MATCH(Graphs!AO$15,'Paste Data Here'!$1:$1,0),4)),'Hidden Data'!A6087,INDIRECT("'Paste Data Here'!"&amp;ADDRESS(2,MATCH(Graphs!BO$15,'Paste Data Here'!$1:$1,0),4)&amp;":"&amp;ADDRESS(100000,MATCH(Graphs!BO$15,'Paste Data Here'!$1:$1,0),4)),Graphs!BU$15))</f>
        <v/>
      </c>
    </row>
    <row r="6088" spans="2:4">
      <c r="B6088" t="e">
        <f ca="1">IF(A6088="",NA(),COUNTIF(INDIRECT("'Paste Data Here'!"&amp;ADDRESS(1,MATCH(Graphs!AO$15,'Paste Data Here'!$1:$1,0),4)&amp;":"&amp;ADDRESS(10000,MATCH(Graphs!AO$15,'Paste Data Here'!$1:$1,0),4)),'Hidden Data'!A6088))</f>
        <v>#N/A</v>
      </c>
      <c r="D6088" s="2" t="str">
        <f ca="1">IF(A6088="","",COUNTIFS(INDIRECT("'Paste Data Here'!"&amp;ADDRESS(2,MATCH(Graphs!AO$15,'Paste Data Here'!$1:$1,0),4)&amp;":"&amp;ADDRESS(100000,MATCH(Graphs!AO$15,'Paste Data Here'!$1:$1,0),4)),'Hidden Data'!A6088,INDIRECT("'Paste Data Here'!"&amp;ADDRESS(2,MATCH(Graphs!BO$15,'Paste Data Here'!$1:$1,0),4)&amp;":"&amp;ADDRESS(100000,MATCH(Graphs!BO$15,'Paste Data Here'!$1:$1,0),4)),Graphs!BU$15))</f>
        <v/>
      </c>
    </row>
    <row r="6089" spans="2:4">
      <c r="B6089" t="e">
        <f ca="1">IF(A6089="",NA(),COUNTIF(INDIRECT("'Paste Data Here'!"&amp;ADDRESS(1,MATCH(Graphs!AO$15,'Paste Data Here'!$1:$1,0),4)&amp;":"&amp;ADDRESS(10000,MATCH(Graphs!AO$15,'Paste Data Here'!$1:$1,0),4)),'Hidden Data'!A6089))</f>
        <v>#N/A</v>
      </c>
      <c r="D6089" s="2" t="str">
        <f ca="1">IF(A6089="","",COUNTIFS(INDIRECT("'Paste Data Here'!"&amp;ADDRESS(2,MATCH(Graphs!AO$15,'Paste Data Here'!$1:$1,0),4)&amp;":"&amp;ADDRESS(100000,MATCH(Graphs!AO$15,'Paste Data Here'!$1:$1,0),4)),'Hidden Data'!A6089,INDIRECT("'Paste Data Here'!"&amp;ADDRESS(2,MATCH(Graphs!BO$15,'Paste Data Here'!$1:$1,0),4)&amp;":"&amp;ADDRESS(100000,MATCH(Graphs!BO$15,'Paste Data Here'!$1:$1,0),4)),Graphs!BU$15))</f>
        <v/>
      </c>
    </row>
    <row r="6090" spans="2:4">
      <c r="B6090" t="e">
        <f ca="1">IF(A6090="",NA(),COUNTIF(INDIRECT("'Paste Data Here'!"&amp;ADDRESS(1,MATCH(Graphs!AO$15,'Paste Data Here'!$1:$1,0),4)&amp;":"&amp;ADDRESS(10000,MATCH(Graphs!AO$15,'Paste Data Here'!$1:$1,0),4)),'Hidden Data'!A6090))</f>
        <v>#N/A</v>
      </c>
      <c r="D6090" s="2" t="str">
        <f ca="1">IF(A6090="","",COUNTIFS(INDIRECT("'Paste Data Here'!"&amp;ADDRESS(2,MATCH(Graphs!AO$15,'Paste Data Here'!$1:$1,0),4)&amp;":"&amp;ADDRESS(100000,MATCH(Graphs!AO$15,'Paste Data Here'!$1:$1,0),4)),'Hidden Data'!A6090,INDIRECT("'Paste Data Here'!"&amp;ADDRESS(2,MATCH(Graphs!BO$15,'Paste Data Here'!$1:$1,0),4)&amp;":"&amp;ADDRESS(100000,MATCH(Graphs!BO$15,'Paste Data Here'!$1:$1,0),4)),Graphs!BU$15))</f>
        <v/>
      </c>
    </row>
    <row r="6091" spans="2:4">
      <c r="B6091" t="e">
        <f ca="1">IF(A6091="",NA(),COUNTIF(INDIRECT("'Paste Data Here'!"&amp;ADDRESS(1,MATCH(Graphs!AO$15,'Paste Data Here'!$1:$1,0),4)&amp;":"&amp;ADDRESS(10000,MATCH(Graphs!AO$15,'Paste Data Here'!$1:$1,0),4)),'Hidden Data'!A6091))</f>
        <v>#N/A</v>
      </c>
      <c r="D6091" s="2" t="str">
        <f ca="1">IF(A6091="","",COUNTIFS(INDIRECT("'Paste Data Here'!"&amp;ADDRESS(2,MATCH(Graphs!AO$15,'Paste Data Here'!$1:$1,0),4)&amp;":"&amp;ADDRESS(100000,MATCH(Graphs!AO$15,'Paste Data Here'!$1:$1,0),4)),'Hidden Data'!A6091,INDIRECT("'Paste Data Here'!"&amp;ADDRESS(2,MATCH(Graphs!BO$15,'Paste Data Here'!$1:$1,0),4)&amp;":"&amp;ADDRESS(100000,MATCH(Graphs!BO$15,'Paste Data Here'!$1:$1,0),4)),Graphs!BU$15))</f>
        <v/>
      </c>
    </row>
    <row r="6092" spans="2:4">
      <c r="B6092" t="e">
        <f ca="1">IF(A6092="",NA(),COUNTIF(INDIRECT("'Paste Data Here'!"&amp;ADDRESS(1,MATCH(Graphs!AO$15,'Paste Data Here'!$1:$1,0),4)&amp;":"&amp;ADDRESS(10000,MATCH(Graphs!AO$15,'Paste Data Here'!$1:$1,0),4)),'Hidden Data'!A6092))</f>
        <v>#N/A</v>
      </c>
      <c r="D6092" s="2" t="str">
        <f ca="1">IF(A6092="","",COUNTIFS(INDIRECT("'Paste Data Here'!"&amp;ADDRESS(2,MATCH(Graphs!AO$15,'Paste Data Here'!$1:$1,0),4)&amp;":"&amp;ADDRESS(100000,MATCH(Graphs!AO$15,'Paste Data Here'!$1:$1,0),4)),'Hidden Data'!A6092,INDIRECT("'Paste Data Here'!"&amp;ADDRESS(2,MATCH(Graphs!BO$15,'Paste Data Here'!$1:$1,0),4)&amp;":"&amp;ADDRESS(100000,MATCH(Graphs!BO$15,'Paste Data Here'!$1:$1,0),4)),Graphs!BU$15))</f>
        <v/>
      </c>
    </row>
    <row r="6093" spans="2:4">
      <c r="B6093" t="e">
        <f ca="1">IF(A6093="",NA(),COUNTIF(INDIRECT("'Paste Data Here'!"&amp;ADDRESS(1,MATCH(Graphs!AO$15,'Paste Data Here'!$1:$1,0),4)&amp;":"&amp;ADDRESS(10000,MATCH(Graphs!AO$15,'Paste Data Here'!$1:$1,0),4)),'Hidden Data'!A6093))</f>
        <v>#N/A</v>
      </c>
      <c r="D6093" s="2" t="str">
        <f ca="1">IF(A6093="","",COUNTIFS(INDIRECT("'Paste Data Here'!"&amp;ADDRESS(2,MATCH(Graphs!AO$15,'Paste Data Here'!$1:$1,0),4)&amp;":"&amp;ADDRESS(100000,MATCH(Graphs!AO$15,'Paste Data Here'!$1:$1,0),4)),'Hidden Data'!A6093,INDIRECT("'Paste Data Here'!"&amp;ADDRESS(2,MATCH(Graphs!BO$15,'Paste Data Here'!$1:$1,0),4)&amp;":"&amp;ADDRESS(100000,MATCH(Graphs!BO$15,'Paste Data Here'!$1:$1,0),4)),Graphs!BU$15))</f>
        <v/>
      </c>
    </row>
    <row r="6094" spans="2:4">
      <c r="B6094" t="e">
        <f ca="1">IF(A6094="",NA(),COUNTIF(INDIRECT("'Paste Data Here'!"&amp;ADDRESS(1,MATCH(Graphs!AO$15,'Paste Data Here'!$1:$1,0),4)&amp;":"&amp;ADDRESS(10000,MATCH(Graphs!AO$15,'Paste Data Here'!$1:$1,0),4)),'Hidden Data'!A6094))</f>
        <v>#N/A</v>
      </c>
      <c r="D6094" s="2" t="str">
        <f ca="1">IF(A6094="","",COUNTIFS(INDIRECT("'Paste Data Here'!"&amp;ADDRESS(2,MATCH(Graphs!AO$15,'Paste Data Here'!$1:$1,0),4)&amp;":"&amp;ADDRESS(100000,MATCH(Graphs!AO$15,'Paste Data Here'!$1:$1,0),4)),'Hidden Data'!A6094,INDIRECT("'Paste Data Here'!"&amp;ADDRESS(2,MATCH(Graphs!BO$15,'Paste Data Here'!$1:$1,0),4)&amp;":"&amp;ADDRESS(100000,MATCH(Graphs!BO$15,'Paste Data Here'!$1:$1,0),4)),Graphs!BU$15))</f>
        <v/>
      </c>
    </row>
    <row r="6095" spans="2:4">
      <c r="B6095" t="e">
        <f ca="1">IF(A6095="",NA(),COUNTIF(INDIRECT("'Paste Data Here'!"&amp;ADDRESS(1,MATCH(Graphs!AO$15,'Paste Data Here'!$1:$1,0),4)&amp;":"&amp;ADDRESS(10000,MATCH(Graphs!AO$15,'Paste Data Here'!$1:$1,0),4)),'Hidden Data'!A6095))</f>
        <v>#N/A</v>
      </c>
      <c r="D6095" s="2" t="str">
        <f ca="1">IF(A6095="","",COUNTIFS(INDIRECT("'Paste Data Here'!"&amp;ADDRESS(2,MATCH(Graphs!AO$15,'Paste Data Here'!$1:$1,0),4)&amp;":"&amp;ADDRESS(100000,MATCH(Graphs!AO$15,'Paste Data Here'!$1:$1,0),4)),'Hidden Data'!A6095,INDIRECT("'Paste Data Here'!"&amp;ADDRESS(2,MATCH(Graphs!BO$15,'Paste Data Here'!$1:$1,0),4)&amp;":"&amp;ADDRESS(100000,MATCH(Graphs!BO$15,'Paste Data Here'!$1:$1,0),4)),Graphs!BU$15))</f>
        <v/>
      </c>
    </row>
    <row r="6096" spans="2:4">
      <c r="B6096" t="e">
        <f ca="1">IF(A6096="",NA(),COUNTIF(INDIRECT("'Paste Data Here'!"&amp;ADDRESS(1,MATCH(Graphs!AO$15,'Paste Data Here'!$1:$1,0),4)&amp;":"&amp;ADDRESS(10000,MATCH(Graphs!AO$15,'Paste Data Here'!$1:$1,0),4)),'Hidden Data'!A6096))</f>
        <v>#N/A</v>
      </c>
      <c r="D6096" s="2" t="str">
        <f ca="1">IF(A6096="","",COUNTIFS(INDIRECT("'Paste Data Here'!"&amp;ADDRESS(2,MATCH(Graphs!AO$15,'Paste Data Here'!$1:$1,0),4)&amp;":"&amp;ADDRESS(100000,MATCH(Graphs!AO$15,'Paste Data Here'!$1:$1,0),4)),'Hidden Data'!A6096,INDIRECT("'Paste Data Here'!"&amp;ADDRESS(2,MATCH(Graphs!BO$15,'Paste Data Here'!$1:$1,0),4)&amp;":"&amp;ADDRESS(100000,MATCH(Graphs!BO$15,'Paste Data Here'!$1:$1,0),4)),Graphs!BU$15))</f>
        <v/>
      </c>
    </row>
    <row r="6097" spans="2:4">
      <c r="B6097" t="e">
        <f ca="1">IF(A6097="",NA(),COUNTIF(INDIRECT("'Paste Data Here'!"&amp;ADDRESS(1,MATCH(Graphs!AO$15,'Paste Data Here'!$1:$1,0),4)&amp;":"&amp;ADDRESS(10000,MATCH(Graphs!AO$15,'Paste Data Here'!$1:$1,0),4)),'Hidden Data'!A6097))</f>
        <v>#N/A</v>
      </c>
      <c r="D6097" s="2" t="str">
        <f ca="1">IF(A6097="","",COUNTIFS(INDIRECT("'Paste Data Here'!"&amp;ADDRESS(2,MATCH(Graphs!AO$15,'Paste Data Here'!$1:$1,0),4)&amp;":"&amp;ADDRESS(100000,MATCH(Graphs!AO$15,'Paste Data Here'!$1:$1,0),4)),'Hidden Data'!A6097,INDIRECT("'Paste Data Here'!"&amp;ADDRESS(2,MATCH(Graphs!BO$15,'Paste Data Here'!$1:$1,0),4)&amp;":"&amp;ADDRESS(100000,MATCH(Graphs!BO$15,'Paste Data Here'!$1:$1,0),4)),Graphs!BU$15))</f>
        <v/>
      </c>
    </row>
    <row r="6098" spans="2:4">
      <c r="B6098" t="e">
        <f ca="1">IF(A6098="",NA(),COUNTIF(INDIRECT("'Paste Data Here'!"&amp;ADDRESS(1,MATCH(Graphs!AO$15,'Paste Data Here'!$1:$1,0),4)&amp;":"&amp;ADDRESS(10000,MATCH(Graphs!AO$15,'Paste Data Here'!$1:$1,0),4)),'Hidden Data'!A6098))</f>
        <v>#N/A</v>
      </c>
      <c r="D6098" s="2" t="str">
        <f ca="1">IF(A6098="","",COUNTIFS(INDIRECT("'Paste Data Here'!"&amp;ADDRESS(2,MATCH(Graphs!AO$15,'Paste Data Here'!$1:$1,0),4)&amp;":"&amp;ADDRESS(100000,MATCH(Graphs!AO$15,'Paste Data Here'!$1:$1,0),4)),'Hidden Data'!A6098,INDIRECT("'Paste Data Here'!"&amp;ADDRESS(2,MATCH(Graphs!BO$15,'Paste Data Here'!$1:$1,0),4)&amp;":"&amp;ADDRESS(100000,MATCH(Graphs!BO$15,'Paste Data Here'!$1:$1,0),4)),Graphs!BU$15))</f>
        <v/>
      </c>
    </row>
    <row r="6099" spans="2:4">
      <c r="B6099" t="e">
        <f ca="1">IF(A6099="",NA(),COUNTIF(INDIRECT("'Paste Data Here'!"&amp;ADDRESS(1,MATCH(Graphs!AO$15,'Paste Data Here'!$1:$1,0),4)&amp;":"&amp;ADDRESS(10000,MATCH(Graphs!AO$15,'Paste Data Here'!$1:$1,0),4)),'Hidden Data'!A6099))</f>
        <v>#N/A</v>
      </c>
      <c r="D6099" s="2" t="str">
        <f ca="1">IF(A6099="","",COUNTIFS(INDIRECT("'Paste Data Here'!"&amp;ADDRESS(2,MATCH(Graphs!AO$15,'Paste Data Here'!$1:$1,0),4)&amp;":"&amp;ADDRESS(100000,MATCH(Graphs!AO$15,'Paste Data Here'!$1:$1,0),4)),'Hidden Data'!A6099,INDIRECT("'Paste Data Here'!"&amp;ADDRESS(2,MATCH(Graphs!BO$15,'Paste Data Here'!$1:$1,0),4)&amp;":"&amp;ADDRESS(100000,MATCH(Graphs!BO$15,'Paste Data Here'!$1:$1,0),4)),Graphs!BU$15))</f>
        <v/>
      </c>
    </row>
    <row r="6100" spans="2:4">
      <c r="B6100" t="e">
        <f ca="1">IF(A6100="",NA(),COUNTIF(INDIRECT("'Paste Data Here'!"&amp;ADDRESS(1,MATCH(Graphs!AO$15,'Paste Data Here'!$1:$1,0),4)&amp;":"&amp;ADDRESS(10000,MATCH(Graphs!AO$15,'Paste Data Here'!$1:$1,0),4)),'Hidden Data'!A6100))</f>
        <v>#N/A</v>
      </c>
      <c r="D6100" s="2" t="str">
        <f ca="1">IF(A6100="","",COUNTIFS(INDIRECT("'Paste Data Here'!"&amp;ADDRESS(2,MATCH(Graphs!AO$15,'Paste Data Here'!$1:$1,0),4)&amp;":"&amp;ADDRESS(100000,MATCH(Graphs!AO$15,'Paste Data Here'!$1:$1,0),4)),'Hidden Data'!A6100,INDIRECT("'Paste Data Here'!"&amp;ADDRESS(2,MATCH(Graphs!BO$15,'Paste Data Here'!$1:$1,0),4)&amp;":"&amp;ADDRESS(100000,MATCH(Graphs!BO$15,'Paste Data Here'!$1:$1,0),4)),Graphs!BU$15))</f>
        <v/>
      </c>
    </row>
    <row r="6101" spans="2:4">
      <c r="B6101" t="e">
        <f ca="1">IF(A6101="",NA(),COUNTIF(INDIRECT("'Paste Data Here'!"&amp;ADDRESS(1,MATCH(Graphs!AO$15,'Paste Data Here'!$1:$1,0),4)&amp;":"&amp;ADDRESS(10000,MATCH(Graphs!AO$15,'Paste Data Here'!$1:$1,0),4)),'Hidden Data'!A6101))</f>
        <v>#N/A</v>
      </c>
      <c r="D6101" s="2" t="str">
        <f ca="1">IF(A6101="","",COUNTIFS(INDIRECT("'Paste Data Here'!"&amp;ADDRESS(2,MATCH(Graphs!AO$15,'Paste Data Here'!$1:$1,0),4)&amp;":"&amp;ADDRESS(100000,MATCH(Graphs!AO$15,'Paste Data Here'!$1:$1,0),4)),'Hidden Data'!A6101,INDIRECT("'Paste Data Here'!"&amp;ADDRESS(2,MATCH(Graphs!BO$15,'Paste Data Here'!$1:$1,0),4)&amp;":"&amp;ADDRESS(100000,MATCH(Graphs!BO$15,'Paste Data Here'!$1:$1,0),4)),Graphs!BU$15))</f>
        <v/>
      </c>
    </row>
    <row r="6102" spans="2:4">
      <c r="B6102" t="e">
        <f ca="1">IF(A6102="",NA(),COUNTIF(INDIRECT("'Paste Data Here'!"&amp;ADDRESS(1,MATCH(Graphs!AO$15,'Paste Data Here'!$1:$1,0),4)&amp;":"&amp;ADDRESS(10000,MATCH(Graphs!AO$15,'Paste Data Here'!$1:$1,0),4)),'Hidden Data'!A6102))</f>
        <v>#N/A</v>
      </c>
      <c r="D6102" s="2" t="str">
        <f ca="1">IF(A6102="","",COUNTIFS(INDIRECT("'Paste Data Here'!"&amp;ADDRESS(2,MATCH(Graphs!AO$15,'Paste Data Here'!$1:$1,0),4)&amp;":"&amp;ADDRESS(100000,MATCH(Graphs!AO$15,'Paste Data Here'!$1:$1,0),4)),'Hidden Data'!A6102,INDIRECT("'Paste Data Here'!"&amp;ADDRESS(2,MATCH(Graphs!BO$15,'Paste Data Here'!$1:$1,0),4)&amp;":"&amp;ADDRESS(100000,MATCH(Graphs!BO$15,'Paste Data Here'!$1:$1,0),4)),Graphs!BU$15))</f>
        <v/>
      </c>
    </row>
    <row r="6103" spans="2:4">
      <c r="B6103" t="e">
        <f ca="1">IF(A6103="",NA(),COUNTIF(INDIRECT("'Paste Data Here'!"&amp;ADDRESS(1,MATCH(Graphs!AO$15,'Paste Data Here'!$1:$1,0),4)&amp;":"&amp;ADDRESS(10000,MATCH(Graphs!AO$15,'Paste Data Here'!$1:$1,0),4)),'Hidden Data'!A6103))</f>
        <v>#N/A</v>
      </c>
      <c r="D6103" s="2" t="str">
        <f ca="1">IF(A6103="","",COUNTIFS(INDIRECT("'Paste Data Here'!"&amp;ADDRESS(2,MATCH(Graphs!AO$15,'Paste Data Here'!$1:$1,0),4)&amp;":"&amp;ADDRESS(100000,MATCH(Graphs!AO$15,'Paste Data Here'!$1:$1,0),4)),'Hidden Data'!A6103,INDIRECT("'Paste Data Here'!"&amp;ADDRESS(2,MATCH(Graphs!BO$15,'Paste Data Here'!$1:$1,0),4)&amp;":"&amp;ADDRESS(100000,MATCH(Graphs!BO$15,'Paste Data Here'!$1:$1,0),4)),Graphs!BU$15))</f>
        <v/>
      </c>
    </row>
    <row r="6104" spans="2:4">
      <c r="B6104" t="e">
        <f ca="1">IF(A6104="",NA(),COUNTIF(INDIRECT("'Paste Data Here'!"&amp;ADDRESS(1,MATCH(Graphs!AO$15,'Paste Data Here'!$1:$1,0),4)&amp;":"&amp;ADDRESS(10000,MATCH(Graphs!AO$15,'Paste Data Here'!$1:$1,0),4)),'Hidden Data'!A6104))</f>
        <v>#N/A</v>
      </c>
      <c r="D6104" s="2" t="str">
        <f ca="1">IF(A6104="","",COUNTIFS(INDIRECT("'Paste Data Here'!"&amp;ADDRESS(2,MATCH(Graphs!AO$15,'Paste Data Here'!$1:$1,0),4)&amp;":"&amp;ADDRESS(100000,MATCH(Graphs!AO$15,'Paste Data Here'!$1:$1,0),4)),'Hidden Data'!A6104,INDIRECT("'Paste Data Here'!"&amp;ADDRESS(2,MATCH(Graphs!BO$15,'Paste Data Here'!$1:$1,0),4)&amp;":"&amp;ADDRESS(100000,MATCH(Graphs!BO$15,'Paste Data Here'!$1:$1,0),4)),Graphs!BU$15))</f>
        <v/>
      </c>
    </row>
    <row r="6105" spans="2:4">
      <c r="B6105" t="e">
        <f ca="1">IF(A6105="",NA(),COUNTIF(INDIRECT("'Paste Data Here'!"&amp;ADDRESS(1,MATCH(Graphs!AO$15,'Paste Data Here'!$1:$1,0),4)&amp;":"&amp;ADDRESS(10000,MATCH(Graphs!AO$15,'Paste Data Here'!$1:$1,0),4)),'Hidden Data'!A6105))</f>
        <v>#N/A</v>
      </c>
      <c r="D6105" s="2" t="str">
        <f ca="1">IF(A6105="","",COUNTIFS(INDIRECT("'Paste Data Here'!"&amp;ADDRESS(2,MATCH(Graphs!AO$15,'Paste Data Here'!$1:$1,0),4)&amp;":"&amp;ADDRESS(100000,MATCH(Graphs!AO$15,'Paste Data Here'!$1:$1,0),4)),'Hidden Data'!A6105,INDIRECT("'Paste Data Here'!"&amp;ADDRESS(2,MATCH(Graphs!BO$15,'Paste Data Here'!$1:$1,0),4)&amp;":"&amp;ADDRESS(100000,MATCH(Graphs!BO$15,'Paste Data Here'!$1:$1,0),4)),Graphs!BU$15))</f>
        <v/>
      </c>
    </row>
    <row r="6106" spans="2:4">
      <c r="B6106" t="e">
        <f ca="1">IF(A6106="",NA(),COUNTIF(INDIRECT("'Paste Data Here'!"&amp;ADDRESS(1,MATCH(Graphs!AO$15,'Paste Data Here'!$1:$1,0),4)&amp;":"&amp;ADDRESS(10000,MATCH(Graphs!AO$15,'Paste Data Here'!$1:$1,0),4)),'Hidden Data'!A6106))</f>
        <v>#N/A</v>
      </c>
      <c r="D6106" s="2" t="str">
        <f ca="1">IF(A6106="","",COUNTIFS(INDIRECT("'Paste Data Here'!"&amp;ADDRESS(2,MATCH(Graphs!AO$15,'Paste Data Here'!$1:$1,0),4)&amp;":"&amp;ADDRESS(100000,MATCH(Graphs!AO$15,'Paste Data Here'!$1:$1,0),4)),'Hidden Data'!A6106,INDIRECT("'Paste Data Here'!"&amp;ADDRESS(2,MATCH(Graphs!BO$15,'Paste Data Here'!$1:$1,0),4)&amp;":"&amp;ADDRESS(100000,MATCH(Graphs!BO$15,'Paste Data Here'!$1:$1,0),4)),Graphs!BU$15))</f>
        <v/>
      </c>
    </row>
    <row r="6107" spans="2:4">
      <c r="B6107" t="e">
        <f ca="1">IF(A6107="",NA(),COUNTIF(INDIRECT("'Paste Data Here'!"&amp;ADDRESS(1,MATCH(Graphs!AO$15,'Paste Data Here'!$1:$1,0),4)&amp;":"&amp;ADDRESS(10000,MATCH(Graphs!AO$15,'Paste Data Here'!$1:$1,0),4)),'Hidden Data'!A6107))</f>
        <v>#N/A</v>
      </c>
      <c r="D6107" s="2" t="str">
        <f ca="1">IF(A6107="","",COUNTIFS(INDIRECT("'Paste Data Here'!"&amp;ADDRESS(2,MATCH(Graphs!AO$15,'Paste Data Here'!$1:$1,0),4)&amp;":"&amp;ADDRESS(100000,MATCH(Graphs!AO$15,'Paste Data Here'!$1:$1,0),4)),'Hidden Data'!A6107,INDIRECT("'Paste Data Here'!"&amp;ADDRESS(2,MATCH(Graphs!BO$15,'Paste Data Here'!$1:$1,0),4)&amp;":"&amp;ADDRESS(100000,MATCH(Graphs!BO$15,'Paste Data Here'!$1:$1,0),4)),Graphs!BU$15))</f>
        <v/>
      </c>
    </row>
    <row r="6108" spans="2:4">
      <c r="B6108" t="e">
        <f ca="1">IF(A6108="",NA(),COUNTIF(INDIRECT("'Paste Data Here'!"&amp;ADDRESS(1,MATCH(Graphs!AO$15,'Paste Data Here'!$1:$1,0),4)&amp;":"&amp;ADDRESS(10000,MATCH(Graphs!AO$15,'Paste Data Here'!$1:$1,0),4)),'Hidden Data'!A6108))</f>
        <v>#N/A</v>
      </c>
      <c r="D6108" s="2" t="str">
        <f ca="1">IF(A6108="","",COUNTIFS(INDIRECT("'Paste Data Here'!"&amp;ADDRESS(2,MATCH(Graphs!AO$15,'Paste Data Here'!$1:$1,0),4)&amp;":"&amp;ADDRESS(100000,MATCH(Graphs!AO$15,'Paste Data Here'!$1:$1,0),4)),'Hidden Data'!A6108,INDIRECT("'Paste Data Here'!"&amp;ADDRESS(2,MATCH(Graphs!BO$15,'Paste Data Here'!$1:$1,0),4)&amp;":"&amp;ADDRESS(100000,MATCH(Graphs!BO$15,'Paste Data Here'!$1:$1,0),4)),Graphs!BU$15))</f>
        <v/>
      </c>
    </row>
    <row r="6109" spans="2:4">
      <c r="B6109" t="e">
        <f ca="1">IF(A6109="",NA(),COUNTIF(INDIRECT("'Paste Data Here'!"&amp;ADDRESS(1,MATCH(Graphs!AO$15,'Paste Data Here'!$1:$1,0),4)&amp;":"&amp;ADDRESS(10000,MATCH(Graphs!AO$15,'Paste Data Here'!$1:$1,0),4)),'Hidden Data'!A6109))</f>
        <v>#N/A</v>
      </c>
      <c r="D6109" s="2" t="str">
        <f ca="1">IF(A6109="","",COUNTIFS(INDIRECT("'Paste Data Here'!"&amp;ADDRESS(2,MATCH(Graphs!AO$15,'Paste Data Here'!$1:$1,0),4)&amp;":"&amp;ADDRESS(100000,MATCH(Graphs!AO$15,'Paste Data Here'!$1:$1,0),4)),'Hidden Data'!A6109,INDIRECT("'Paste Data Here'!"&amp;ADDRESS(2,MATCH(Graphs!BO$15,'Paste Data Here'!$1:$1,0),4)&amp;":"&amp;ADDRESS(100000,MATCH(Graphs!BO$15,'Paste Data Here'!$1:$1,0),4)),Graphs!BU$15))</f>
        <v/>
      </c>
    </row>
    <row r="6110" spans="2:4">
      <c r="B6110" t="e">
        <f ca="1">IF(A6110="",NA(),COUNTIF(INDIRECT("'Paste Data Here'!"&amp;ADDRESS(1,MATCH(Graphs!AO$15,'Paste Data Here'!$1:$1,0),4)&amp;":"&amp;ADDRESS(10000,MATCH(Graphs!AO$15,'Paste Data Here'!$1:$1,0),4)),'Hidden Data'!A6110))</f>
        <v>#N/A</v>
      </c>
      <c r="D6110" s="2" t="str">
        <f ca="1">IF(A6110="","",COUNTIFS(INDIRECT("'Paste Data Here'!"&amp;ADDRESS(2,MATCH(Graphs!AO$15,'Paste Data Here'!$1:$1,0),4)&amp;":"&amp;ADDRESS(100000,MATCH(Graphs!AO$15,'Paste Data Here'!$1:$1,0),4)),'Hidden Data'!A6110,INDIRECT("'Paste Data Here'!"&amp;ADDRESS(2,MATCH(Graphs!BO$15,'Paste Data Here'!$1:$1,0),4)&amp;":"&amp;ADDRESS(100000,MATCH(Graphs!BO$15,'Paste Data Here'!$1:$1,0),4)),Graphs!BU$15))</f>
        <v/>
      </c>
    </row>
    <row r="6111" spans="2:4">
      <c r="B6111" t="e">
        <f ca="1">IF(A6111="",NA(),COUNTIF(INDIRECT("'Paste Data Here'!"&amp;ADDRESS(1,MATCH(Graphs!AO$15,'Paste Data Here'!$1:$1,0),4)&amp;":"&amp;ADDRESS(10000,MATCH(Graphs!AO$15,'Paste Data Here'!$1:$1,0),4)),'Hidden Data'!A6111))</f>
        <v>#N/A</v>
      </c>
      <c r="D6111" s="2" t="str">
        <f ca="1">IF(A6111="","",COUNTIFS(INDIRECT("'Paste Data Here'!"&amp;ADDRESS(2,MATCH(Graphs!AO$15,'Paste Data Here'!$1:$1,0),4)&amp;":"&amp;ADDRESS(100000,MATCH(Graphs!AO$15,'Paste Data Here'!$1:$1,0),4)),'Hidden Data'!A6111,INDIRECT("'Paste Data Here'!"&amp;ADDRESS(2,MATCH(Graphs!BO$15,'Paste Data Here'!$1:$1,0),4)&amp;":"&amp;ADDRESS(100000,MATCH(Graphs!BO$15,'Paste Data Here'!$1:$1,0),4)),Graphs!BU$15))</f>
        <v/>
      </c>
    </row>
    <row r="6112" spans="2:4">
      <c r="B6112" t="e">
        <f ca="1">IF(A6112="",NA(),COUNTIF(INDIRECT("'Paste Data Here'!"&amp;ADDRESS(1,MATCH(Graphs!AO$15,'Paste Data Here'!$1:$1,0),4)&amp;":"&amp;ADDRESS(10000,MATCH(Graphs!AO$15,'Paste Data Here'!$1:$1,0),4)),'Hidden Data'!A6112))</f>
        <v>#N/A</v>
      </c>
      <c r="D6112" s="2" t="str">
        <f ca="1">IF(A6112="","",COUNTIFS(INDIRECT("'Paste Data Here'!"&amp;ADDRESS(2,MATCH(Graphs!AO$15,'Paste Data Here'!$1:$1,0),4)&amp;":"&amp;ADDRESS(100000,MATCH(Graphs!AO$15,'Paste Data Here'!$1:$1,0),4)),'Hidden Data'!A6112,INDIRECT("'Paste Data Here'!"&amp;ADDRESS(2,MATCH(Graphs!BO$15,'Paste Data Here'!$1:$1,0),4)&amp;":"&amp;ADDRESS(100000,MATCH(Graphs!BO$15,'Paste Data Here'!$1:$1,0),4)),Graphs!BU$15))</f>
        <v/>
      </c>
    </row>
    <row r="6113" spans="2:4">
      <c r="B6113" t="e">
        <f ca="1">IF(A6113="",NA(),COUNTIF(INDIRECT("'Paste Data Here'!"&amp;ADDRESS(1,MATCH(Graphs!AO$15,'Paste Data Here'!$1:$1,0),4)&amp;":"&amp;ADDRESS(10000,MATCH(Graphs!AO$15,'Paste Data Here'!$1:$1,0),4)),'Hidden Data'!A6113))</f>
        <v>#N/A</v>
      </c>
      <c r="D6113" s="2" t="str">
        <f ca="1">IF(A6113="","",COUNTIFS(INDIRECT("'Paste Data Here'!"&amp;ADDRESS(2,MATCH(Graphs!AO$15,'Paste Data Here'!$1:$1,0),4)&amp;":"&amp;ADDRESS(100000,MATCH(Graphs!AO$15,'Paste Data Here'!$1:$1,0),4)),'Hidden Data'!A6113,INDIRECT("'Paste Data Here'!"&amp;ADDRESS(2,MATCH(Graphs!BO$15,'Paste Data Here'!$1:$1,0),4)&amp;":"&amp;ADDRESS(100000,MATCH(Graphs!BO$15,'Paste Data Here'!$1:$1,0),4)),Graphs!BU$15))</f>
        <v/>
      </c>
    </row>
    <row r="6114" spans="2:4">
      <c r="B6114" t="e">
        <f ca="1">IF(A6114="",NA(),COUNTIF(INDIRECT("'Paste Data Here'!"&amp;ADDRESS(1,MATCH(Graphs!AO$15,'Paste Data Here'!$1:$1,0),4)&amp;":"&amp;ADDRESS(10000,MATCH(Graphs!AO$15,'Paste Data Here'!$1:$1,0),4)),'Hidden Data'!A6114))</f>
        <v>#N/A</v>
      </c>
      <c r="D6114" s="2" t="str">
        <f ca="1">IF(A6114="","",COUNTIFS(INDIRECT("'Paste Data Here'!"&amp;ADDRESS(2,MATCH(Graphs!AO$15,'Paste Data Here'!$1:$1,0),4)&amp;":"&amp;ADDRESS(100000,MATCH(Graphs!AO$15,'Paste Data Here'!$1:$1,0),4)),'Hidden Data'!A6114,INDIRECT("'Paste Data Here'!"&amp;ADDRESS(2,MATCH(Graphs!BO$15,'Paste Data Here'!$1:$1,0),4)&amp;":"&amp;ADDRESS(100000,MATCH(Graphs!BO$15,'Paste Data Here'!$1:$1,0),4)),Graphs!BU$15))</f>
        <v/>
      </c>
    </row>
    <row r="6115" spans="2:4">
      <c r="B6115" t="e">
        <f ca="1">IF(A6115="",NA(),COUNTIF(INDIRECT("'Paste Data Here'!"&amp;ADDRESS(1,MATCH(Graphs!AO$15,'Paste Data Here'!$1:$1,0),4)&amp;":"&amp;ADDRESS(10000,MATCH(Graphs!AO$15,'Paste Data Here'!$1:$1,0),4)),'Hidden Data'!A6115))</f>
        <v>#N/A</v>
      </c>
      <c r="D6115" s="2" t="str">
        <f ca="1">IF(A6115="","",COUNTIFS(INDIRECT("'Paste Data Here'!"&amp;ADDRESS(2,MATCH(Graphs!AO$15,'Paste Data Here'!$1:$1,0),4)&amp;":"&amp;ADDRESS(100000,MATCH(Graphs!AO$15,'Paste Data Here'!$1:$1,0),4)),'Hidden Data'!A6115,INDIRECT("'Paste Data Here'!"&amp;ADDRESS(2,MATCH(Graphs!BO$15,'Paste Data Here'!$1:$1,0),4)&amp;":"&amp;ADDRESS(100000,MATCH(Graphs!BO$15,'Paste Data Here'!$1:$1,0),4)),Graphs!BU$15))</f>
        <v/>
      </c>
    </row>
    <row r="6116" spans="2:4">
      <c r="B6116" t="e">
        <f ca="1">IF(A6116="",NA(),COUNTIF(INDIRECT("'Paste Data Here'!"&amp;ADDRESS(1,MATCH(Graphs!AO$15,'Paste Data Here'!$1:$1,0),4)&amp;":"&amp;ADDRESS(10000,MATCH(Graphs!AO$15,'Paste Data Here'!$1:$1,0),4)),'Hidden Data'!A6116))</f>
        <v>#N/A</v>
      </c>
      <c r="D6116" s="2" t="str">
        <f ca="1">IF(A6116="","",COUNTIFS(INDIRECT("'Paste Data Here'!"&amp;ADDRESS(2,MATCH(Graphs!AO$15,'Paste Data Here'!$1:$1,0),4)&amp;":"&amp;ADDRESS(100000,MATCH(Graphs!AO$15,'Paste Data Here'!$1:$1,0),4)),'Hidden Data'!A6116,INDIRECT("'Paste Data Here'!"&amp;ADDRESS(2,MATCH(Graphs!BO$15,'Paste Data Here'!$1:$1,0),4)&amp;":"&amp;ADDRESS(100000,MATCH(Graphs!BO$15,'Paste Data Here'!$1:$1,0),4)),Graphs!BU$15))</f>
        <v/>
      </c>
    </row>
    <row r="6117" spans="2:4">
      <c r="B6117" t="e">
        <f ca="1">IF(A6117="",NA(),COUNTIF(INDIRECT("'Paste Data Here'!"&amp;ADDRESS(1,MATCH(Graphs!AO$15,'Paste Data Here'!$1:$1,0),4)&amp;":"&amp;ADDRESS(10000,MATCH(Graphs!AO$15,'Paste Data Here'!$1:$1,0),4)),'Hidden Data'!A6117))</f>
        <v>#N/A</v>
      </c>
      <c r="D6117" s="2" t="str">
        <f ca="1">IF(A6117="","",COUNTIFS(INDIRECT("'Paste Data Here'!"&amp;ADDRESS(2,MATCH(Graphs!AO$15,'Paste Data Here'!$1:$1,0),4)&amp;":"&amp;ADDRESS(100000,MATCH(Graphs!AO$15,'Paste Data Here'!$1:$1,0),4)),'Hidden Data'!A6117,INDIRECT("'Paste Data Here'!"&amp;ADDRESS(2,MATCH(Graphs!BO$15,'Paste Data Here'!$1:$1,0),4)&amp;":"&amp;ADDRESS(100000,MATCH(Graphs!BO$15,'Paste Data Here'!$1:$1,0),4)),Graphs!BU$15))</f>
        <v/>
      </c>
    </row>
    <row r="6118" spans="2:4">
      <c r="B6118" t="e">
        <f ca="1">IF(A6118="",NA(),COUNTIF(INDIRECT("'Paste Data Here'!"&amp;ADDRESS(1,MATCH(Graphs!AO$15,'Paste Data Here'!$1:$1,0),4)&amp;":"&amp;ADDRESS(10000,MATCH(Graphs!AO$15,'Paste Data Here'!$1:$1,0),4)),'Hidden Data'!A6118))</f>
        <v>#N/A</v>
      </c>
      <c r="D6118" s="2" t="str">
        <f ca="1">IF(A6118="","",COUNTIFS(INDIRECT("'Paste Data Here'!"&amp;ADDRESS(2,MATCH(Graphs!AO$15,'Paste Data Here'!$1:$1,0),4)&amp;":"&amp;ADDRESS(100000,MATCH(Graphs!AO$15,'Paste Data Here'!$1:$1,0),4)),'Hidden Data'!A6118,INDIRECT("'Paste Data Here'!"&amp;ADDRESS(2,MATCH(Graphs!BO$15,'Paste Data Here'!$1:$1,0),4)&amp;":"&amp;ADDRESS(100000,MATCH(Graphs!BO$15,'Paste Data Here'!$1:$1,0),4)),Graphs!BU$15))</f>
        <v/>
      </c>
    </row>
    <row r="6119" spans="2:4">
      <c r="B6119" t="e">
        <f ca="1">IF(A6119="",NA(),COUNTIF(INDIRECT("'Paste Data Here'!"&amp;ADDRESS(1,MATCH(Graphs!AO$15,'Paste Data Here'!$1:$1,0),4)&amp;":"&amp;ADDRESS(10000,MATCH(Graphs!AO$15,'Paste Data Here'!$1:$1,0),4)),'Hidden Data'!A6119))</f>
        <v>#N/A</v>
      </c>
      <c r="D6119" s="2" t="str">
        <f ca="1">IF(A6119="","",COUNTIFS(INDIRECT("'Paste Data Here'!"&amp;ADDRESS(2,MATCH(Graphs!AO$15,'Paste Data Here'!$1:$1,0),4)&amp;":"&amp;ADDRESS(100000,MATCH(Graphs!AO$15,'Paste Data Here'!$1:$1,0),4)),'Hidden Data'!A6119,INDIRECT("'Paste Data Here'!"&amp;ADDRESS(2,MATCH(Graphs!BO$15,'Paste Data Here'!$1:$1,0),4)&amp;":"&amp;ADDRESS(100000,MATCH(Graphs!BO$15,'Paste Data Here'!$1:$1,0),4)),Graphs!BU$15))</f>
        <v/>
      </c>
    </row>
    <row r="6120" spans="2:4">
      <c r="B6120" t="e">
        <f ca="1">IF(A6120="",NA(),COUNTIF(INDIRECT("'Paste Data Here'!"&amp;ADDRESS(1,MATCH(Graphs!AO$15,'Paste Data Here'!$1:$1,0),4)&amp;":"&amp;ADDRESS(10000,MATCH(Graphs!AO$15,'Paste Data Here'!$1:$1,0),4)),'Hidden Data'!A6120))</f>
        <v>#N/A</v>
      </c>
      <c r="D6120" s="2" t="str">
        <f ca="1">IF(A6120="","",COUNTIFS(INDIRECT("'Paste Data Here'!"&amp;ADDRESS(2,MATCH(Graphs!AO$15,'Paste Data Here'!$1:$1,0),4)&amp;":"&amp;ADDRESS(100000,MATCH(Graphs!AO$15,'Paste Data Here'!$1:$1,0),4)),'Hidden Data'!A6120,INDIRECT("'Paste Data Here'!"&amp;ADDRESS(2,MATCH(Graphs!BO$15,'Paste Data Here'!$1:$1,0),4)&amp;":"&amp;ADDRESS(100000,MATCH(Graphs!BO$15,'Paste Data Here'!$1:$1,0),4)),Graphs!BU$15))</f>
        <v/>
      </c>
    </row>
    <row r="6121" spans="2:4">
      <c r="B6121" t="e">
        <f ca="1">IF(A6121="",NA(),COUNTIF(INDIRECT("'Paste Data Here'!"&amp;ADDRESS(1,MATCH(Graphs!AO$15,'Paste Data Here'!$1:$1,0),4)&amp;":"&amp;ADDRESS(10000,MATCH(Graphs!AO$15,'Paste Data Here'!$1:$1,0),4)),'Hidden Data'!A6121))</f>
        <v>#N/A</v>
      </c>
      <c r="D6121" s="2" t="str">
        <f ca="1">IF(A6121="","",COUNTIFS(INDIRECT("'Paste Data Here'!"&amp;ADDRESS(2,MATCH(Graphs!AO$15,'Paste Data Here'!$1:$1,0),4)&amp;":"&amp;ADDRESS(100000,MATCH(Graphs!AO$15,'Paste Data Here'!$1:$1,0),4)),'Hidden Data'!A6121,INDIRECT("'Paste Data Here'!"&amp;ADDRESS(2,MATCH(Graphs!BO$15,'Paste Data Here'!$1:$1,0),4)&amp;":"&amp;ADDRESS(100000,MATCH(Graphs!BO$15,'Paste Data Here'!$1:$1,0),4)),Graphs!BU$15))</f>
        <v/>
      </c>
    </row>
    <row r="6122" spans="2:4">
      <c r="B6122" t="e">
        <f ca="1">IF(A6122="",NA(),COUNTIF(INDIRECT("'Paste Data Here'!"&amp;ADDRESS(1,MATCH(Graphs!AO$15,'Paste Data Here'!$1:$1,0),4)&amp;":"&amp;ADDRESS(10000,MATCH(Graphs!AO$15,'Paste Data Here'!$1:$1,0),4)),'Hidden Data'!A6122))</f>
        <v>#N/A</v>
      </c>
      <c r="D6122" s="2" t="str">
        <f ca="1">IF(A6122="","",COUNTIFS(INDIRECT("'Paste Data Here'!"&amp;ADDRESS(2,MATCH(Graphs!AO$15,'Paste Data Here'!$1:$1,0),4)&amp;":"&amp;ADDRESS(100000,MATCH(Graphs!AO$15,'Paste Data Here'!$1:$1,0),4)),'Hidden Data'!A6122,INDIRECT("'Paste Data Here'!"&amp;ADDRESS(2,MATCH(Graphs!BO$15,'Paste Data Here'!$1:$1,0),4)&amp;":"&amp;ADDRESS(100000,MATCH(Graphs!BO$15,'Paste Data Here'!$1:$1,0),4)),Graphs!BU$15))</f>
        <v/>
      </c>
    </row>
    <row r="6123" spans="2:4">
      <c r="B6123" t="e">
        <f ca="1">IF(A6123="",NA(),COUNTIF(INDIRECT("'Paste Data Here'!"&amp;ADDRESS(1,MATCH(Graphs!AO$15,'Paste Data Here'!$1:$1,0),4)&amp;":"&amp;ADDRESS(10000,MATCH(Graphs!AO$15,'Paste Data Here'!$1:$1,0),4)),'Hidden Data'!A6123))</f>
        <v>#N/A</v>
      </c>
      <c r="D6123" s="2" t="str">
        <f ca="1">IF(A6123="","",COUNTIFS(INDIRECT("'Paste Data Here'!"&amp;ADDRESS(2,MATCH(Graphs!AO$15,'Paste Data Here'!$1:$1,0),4)&amp;":"&amp;ADDRESS(100000,MATCH(Graphs!AO$15,'Paste Data Here'!$1:$1,0),4)),'Hidden Data'!A6123,INDIRECT("'Paste Data Here'!"&amp;ADDRESS(2,MATCH(Graphs!BO$15,'Paste Data Here'!$1:$1,0),4)&amp;":"&amp;ADDRESS(100000,MATCH(Graphs!BO$15,'Paste Data Here'!$1:$1,0),4)),Graphs!BU$15))</f>
        <v/>
      </c>
    </row>
    <row r="6124" spans="2:4">
      <c r="B6124" t="e">
        <f ca="1">IF(A6124="",NA(),COUNTIF(INDIRECT("'Paste Data Here'!"&amp;ADDRESS(1,MATCH(Graphs!AO$15,'Paste Data Here'!$1:$1,0),4)&amp;":"&amp;ADDRESS(10000,MATCH(Graphs!AO$15,'Paste Data Here'!$1:$1,0),4)),'Hidden Data'!A6124))</f>
        <v>#N/A</v>
      </c>
      <c r="D6124" s="2" t="str">
        <f ca="1">IF(A6124="","",COUNTIFS(INDIRECT("'Paste Data Here'!"&amp;ADDRESS(2,MATCH(Graphs!AO$15,'Paste Data Here'!$1:$1,0),4)&amp;":"&amp;ADDRESS(100000,MATCH(Graphs!AO$15,'Paste Data Here'!$1:$1,0),4)),'Hidden Data'!A6124,INDIRECT("'Paste Data Here'!"&amp;ADDRESS(2,MATCH(Graphs!BO$15,'Paste Data Here'!$1:$1,0),4)&amp;":"&amp;ADDRESS(100000,MATCH(Graphs!BO$15,'Paste Data Here'!$1:$1,0),4)),Graphs!BU$15))</f>
        <v/>
      </c>
    </row>
    <row r="6125" spans="2:4">
      <c r="B6125" t="e">
        <f ca="1">IF(A6125="",NA(),COUNTIF(INDIRECT("'Paste Data Here'!"&amp;ADDRESS(1,MATCH(Graphs!AO$15,'Paste Data Here'!$1:$1,0),4)&amp;":"&amp;ADDRESS(10000,MATCH(Graphs!AO$15,'Paste Data Here'!$1:$1,0),4)),'Hidden Data'!A6125))</f>
        <v>#N/A</v>
      </c>
      <c r="D6125" s="2" t="str">
        <f ca="1">IF(A6125="","",COUNTIFS(INDIRECT("'Paste Data Here'!"&amp;ADDRESS(2,MATCH(Graphs!AO$15,'Paste Data Here'!$1:$1,0),4)&amp;":"&amp;ADDRESS(100000,MATCH(Graphs!AO$15,'Paste Data Here'!$1:$1,0),4)),'Hidden Data'!A6125,INDIRECT("'Paste Data Here'!"&amp;ADDRESS(2,MATCH(Graphs!BO$15,'Paste Data Here'!$1:$1,0),4)&amp;":"&amp;ADDRESS(100000,MATCH(Graphs!BO$15,'Paste Data Here'!$1:$1,0),4)),Graphs!BU$15))</f>
        <v/>
      </c>
    </row>
    <row r="6126" spans="2:4">
      <c r="B6126" t="e">
        <f ca="1">IF(A6126="",NA(),COUNTIF(INDIRECT("'Paste Data Here'!"&amp;ADDRESS(1,MATCH(Graphs!AO$15,'Paste Data Here'!$1:$1,0),4)&amp;":"&amp;ADDRESS(10000,MATCH(Graphs!AO$15,'Paste Data Here'!$1:$1,0),4)),'Hidden Data'!A6126))</f>
        <v>#N/A</v>
      </c>
      <c r="D6126" s="2" t="str">
        <f ca="1">IF(A6126="","",COUNTIFS(INDIRECT("'Paste Data Here'!"&amp;ADDRESS(2,MATCH(Graphs!AO$15,'Paste Data Here'!$1:$1,0),4)&amp;":"&amp;ADDRESS(100000,MATCH(Graphs!AO$15,'Paste Data Here'!$1:$1,0),4)),'Hidden Data'!A6126,INDIRECT("'Paste Data Here'!"&amp;ADDRESS(2,MATCH(Graphs!BO$15,'Paste Data Here'!$1:$1,0),4)&amp;":"&amp;ADDRESS(100000,MATCH(Graphs!BO$15,'Paste Data Here'!$1:$1,0),4)),Graphs!BU$15))</f>
        <v/>
      </c>
    </row>
    <row r="6127" spans="2:4">
      <c r="B6127" t="e">
        <f ca="1">IF(A6127="",NA(),COUNTIF(INDIRECT("'Paste Data Here'!"&amp;ADDRESS(1,MATCH(Graphs!AO$15,'Paste Data Here'!$1:$1,0),4)&amp;":"&amp;ADDRESS(10000,MATCH(Graphs!AO$15,'Paste Data Here'!$1:$1,0),4)),'Hidden Data'!A6127))</f>
        <v>#N/A</v>
      </c>
      <c r="D6127" s="2" t="str">
        <f ca="1">IF(A6127="","",COUNTIFS(INDIRECT("'Paste Data Here'!"&amp;ADDRESS(2,MATCH(Graphs!AO$15,'Paste Data Here'!$1:$1,0),4)&amp;":"&amp;ADDRESS(100000,MATCH(Graphs!AO$15,'Paste Data Here'!$1:$1,0),4)),'Hidden Data'!A6127,INDIRECT("'Paste Data Here'!"&amp;ADDRESS(2,MATCH(Graphs!BO$15,'Paste Data Here'!$1:$1,0),4)&amp;":"&amp;ADDRESS(100000,MATCH(Graphs!BO$15,'Paste Data Here'!$1:$1,0),4)),Graphs!BU$15))</f>
        <v/>
      </c>
    </row>
    <row r="6128" spans="2:4">
      <c r="B6128" t="e">
        <f ca="1">IF(A6128="",NA(),COUNTIF(INDIRECT("'Paste Data Here'!"&amp;ADDRESS(1,MATCH(Graphs!AO$15,'Paste Data Here'!$1:$1,0),4)&amp;":"&amp;ADDRESS(10000,MATCH(Graphs!AO$15,'Paste Data Here'!$1:$1,0),4)),'Hidden Data'!A6128))</f>
        <v>#N/A</v>
      </c>
      <c r="D6128" s="2" t="str">
        <f ca="1">IF(A6128="","",COUNTIFS(INDIRECT("'Paste Data Here'!"&amp;ADDRESS(2,MATCH(Graphs!AO$15,'Paste Data Here'!$1:$1,0),4)&amp;":"&amp;ADDRESS(100000,MATCH(Graphs!AO$15,'Paste Data Here'!$1:$1,0),4)),'Hidden Data'!A6128,INDIRECT("'Paste Data Here'!"&amp;ADDRESS(2,MATCH(Graphs!BO$15,'Paste Data Here'!$1:$1,0),4)&amp;":"&amp;ADDRESS(100000,MATCH(Graphs!BO$15,'Paste Data Here'!$1:$1,0),4)),Graphs!BU$15))</f>
        <v/>
      </c>
    </row>
    <row r="6129" spans="2:4">
      <c r="B6129" t="e">
        <f ca="1">IF(A6129="",NA(),COUNTIF(INDIRECT("'Paste Data Here'!"&amp;ADDRESS(1,MATCH(Graphs!AO$15,'Paste Data Here'!$1:$1,0),4)&amp;":"&amp;ADDRESS(10000,MATCH(Graphs!AO$15,'Paste Data Here'!$1:$1,0),4)),'Hidden Data'!A6129))</f>
        <v>#N/A</v>
      </c>
      <c r="D6129" s="2" t="str">
        <f ca="1">IF(A6129="","",COUNTIFS(INDIRECT("'Paste Data Here'!"&amp;ADDRESS(2,MATCH(Graphs!AO$15,'Paste Data Here'!$1:$1,0),4)&amp;":"&amp;ADDRESS(100000,MATCH(Graphs!AO$15,'Paste Data Here'!$1:$1,0),4)),'Hidden Data'!A6129,INDIRECT("'Paste Data Here'!"&amp;ADDRESS(2,MATCH(Graphs!BO$15,'Paste Data Here'!$1:$1,0),4)&amp;":"&amp;ADDRESS(100000,MATCH(Graphs!BO$15,'Paste Data Here'!$1:$1,0),4)),Graphs!BU$15))</f>
        <v/>
      </c>
    </row>
    <row r="6130" spans="2:4">
      <c r="B6130" t="e">
        <f ca="1">IF(A6130="",NA(),COUNTIF(INDIRECT("'Paste Data Here'!"&amp;ADDRESS(1,MATCH(Graphs!AO$15,'Paste Data Here'!$1:$1,0),4)&amp;":"&amp;ADDRESS(10000,MATCH(Graphs!AO$15,'Paste Data Here'!$1:$1,0),4)),'Hidden Data'!A6130))</f>
        <v>#N/A</v>
      </c>
      <c r="D6130" s="2" t="str">
        <f ca="1">IF(A6130="","",COUNTIFS(INDIRECT("'Paste Data Here'!"&amp;ADDRESS(2,MATCH(Graphs!AO$15,'Paste Data Here'!$1:$1,0),4)&amp;":"&amp;ADDRESS(100000,MATCH(Graphs!AO$15,'Paste Data Here'!$1:$1,0),4)),'Hidden Data'!A6130,INDIRECT("'Paste Data Here'!"&amp;ADDRESS(2,MATCH(Graphs!BO$15,'Paste Data Here'!$1:$1,0),4)&amp;":"&amp;ADDRESS(100000,MATCH(Graphs!BO$15,'Paste Data Here'!$1:$1,0),4)),Graphs!BU$15))</f>
        <v/>
      </c>
    </row>
    <row r="6131" spans="2:4">
      <c r="B6131" t="e">
        <f ca="1">IF(A6131="",NA(),COUNTIF(INDIRECT("'Paste Data Here'!"&amp;ADDRESS(1,MATCH(Graphs!AO$15,'Paste Data Here'!$1:$1,0),4)&amp;":"&amp;ADDRESS(10000,MATCH(Graphs!AO$15,'Paste Data Here'!$1:$1,0),4)),'Hidden Data'!A6131))</f>
        <v>#N/A</v>
      </c>
      <c r="D6131" s="2" t="str">
        <f ca="1">IF(A6131="","",COUNTIFS(INDIRECT("'Paste Data Here'!"&amp;ADDRESS(2,MATCH(Graphs!AO$15,'Paste Data Here'!$1:$1,0),4)&amp;":"&amp;ADDRESS(100000,MATCH(Graphs!AO$15,'Paste Data Here'!$1:$1,0),4)),'Hidden Data'!A6131,INDIRECT("'Paste Data Here'!"&amp;ADDRESS(2,MATCH(Graphs!BO$15,'Paste Data Here'!$1:$1,0),4)&amp;":"&amp;ADDRESS(100000,MATCH(Graphs!BO$15,'Paste Data Here'!$1:$1,0),4)),Graphs!BU$15))</f>
        <v/>
      </c>
    </row>
    <row r="6132" spans="2:4">
      <c r="B6132" t="e">
        <f ca="1">IF(A6132="",NA(),COUNTIF(INDIRECT("'Paste Data Here'!"&amp;ADDRESS(1,MATCH(Graphs!AO$15,'Paste Data Here'!$1:$1,0),4)&amp;":"&amp;ADDRESS(10000,MATCH(Graphs!AO$15,'Paste Data Here'!$1:$1,0),4)),'Hidden Data'!A6132))</f>
        <v>#N/A</v>
      </c>
      <c r="D6132" s="2" t="str">
        <f ca="1">IF(A6132="","",COUNTIFS(INDIRECT("'Paste Data Here'!"&amp;ADDRESS(2,MATCH(Graphs!AO$15,'Paste Data Here'!$1:$1,0),4)&amp;":"&amp;ADDRESS(100000,MATCH(Graphs!AO$15,'Paste Data Here'!$1:$1,0),4)),'Hidden Data'!A6132,INDIRECT("'Paste Data Here'!"&amp;ADDRESS(2,MATCH(Graphs!BO$15,'Paste Data Here'!$1:$1,0),4)&amp;":"&amp;ADDRESS(100000,MATCH(Graphs!BO$15,'Paste Data Here'!$1:$1,0),4)),Graphs!BU$15))</f>
        <v/>
      </c>
    </row>
    <row r="6133" spans="2:4">
      <c r="B6133" t="e">
        <f ca="1">IF(A6133="",NA(),COUNTIF(INDIRECT("'Paste Data Here'!"&amp;ADDRESS(1,MATCH(Graphs!AO$15,'Paste Data Here'!$1:$1,0),4)&amp;":"&amp;ADDRESS(10000,MATCH(Graphs!AO$15,'Paste Data Here'!$1:$1,0),4)),'Hidden Data'!A6133))</f>
        <v>#N/A</v>
      </c>
      <c r="D6133" s="2" t="str">
        <f ca="1">IF(A6133="","",COUNTIFS(INDIRECT("'Paste Data Here'!"&amp;ADDRESS(2,MATCH(Graphs!AO$15,'Paste Data Here'!$1:$1,0),4)&amp;":"&amp;ADDRESS(100000,MATCH(Graphs!AO$15,'Paste Data Here'!$1:$1,0),4)),'Hidden Data'!A6133,INDIRECT("'Paste Data Here'!"&amp;ADDRESS(2,MATCH(Graphs!BO$15,'Paste Data Here'!$1:$1,0),4)&amp;":"&amp;ADDRESS(100000,MATCH(Graphs!BO$15,'Paste Data Here'!$1:$1,0),4)),Graphs!BU$15))</f>
        <v/>
      </c>
    </row>
    <row r="6134" spans="2:4">
      <c r="B6134" t="e">
        <f ca="1">IF(A6134="",NA(),COUNTIF(INDIRECT("'Paste Data Here'!"&amp;ADDRESS(1,MATCH(Graphs!AO$15,'Paste Data Here'!$1:$1,0),4)&amp;":"&amp;ADDRESS(10000,MATCH(Graphs!AO$15,'Paste Data Here'!$1:$1,0),4)),'Hidden Data'!A6134))</f>
        <v>#N/A</v>
      </c>
      <c r="D6134" s="2" t="str">
        <f ca="1">IF(A6134="","",COUNTIFS(INDIRECT("'Paste Data Here'!"&amp;ADDRESS(2,MATCH(Graphs!AO$15,'Paste Data Here'!$1:$1,0),4)&amp;":"&amp;ADDRESS(100000,MATCH(Graphs!AO$15,'Paste Data Here'!$1:$1,0),4)),'Hidden Data'!A6134,INDIRECT("'Paste Data Here'!"&amp;ADDRESS(2,MATCH(Graphs!BO$15,'Paste Data Here'!$1:$1,0),4)&amp;":"&amp;ADDRESS(100000,MATCH(Graphs!BO$15,'Paste Data Here'!$1:$1,0),4)),Graphs!BU$15))</f>
        <v/>
      </c>
    </row>
    <row r="6135" spans="2:4">
      <c r="B6135" t="e">
        <f ca="1">IF(A6135="",NA(),COUNTIF(INDIRECT("'Paste Data Here'!"&amp;ADDRESS(1,MATCH(Graphs!AO$15,'Paste Data Here'!$1:$1,0),4)&amp;":"&amp;ADDRESS(10000,MATCH(Graphs!AO$15,'Paste Data Here'!$1:$1,0),4)),'Hidden Data'!A6135))</f>
        <v>#N/A</v>
      </c>
      <c r="D6135" s="2" t="str">
        <f ca="1">IF(A6135="","",COUNTIFS(INDIRECT("'Paste Data Here'!"&amp;ADDRESS(2,MATCH(Graphs!AO$15,'Paste Data Here'!$1:$1,0),4)&amp;":"&amp;ADDRESS(100000,MATCH(Graphs!AO$15,'Paste Data Here'!$1:$1,0),4)),'Hidden Data'!A6135,INDIRECT("'Paste Data Here'!"&amp;ADDRESS(2,MATCH(Graphs!BO$15,'Paste Data Here'!$1:$1,0),4)&amp;":"&amp;ADDRESS(100000,MATCH(Graphs!BO$15,'Paste Data Here'!$1:$1,0),4)),Graphs!BU$15))</f>
        <v/>
      </c>
    </row>
    <row r="6136" spans="2:4">
      <c r="B6136" t="e">
        <f ca="1">IF(A6136="",NA(),COUNTIF(INDIRECT("'Paste Data Here'!"&amp;ADDRESS(1,MATCH(Graphs!AO$15,'Paste Data Here'!$1:$1,0),4)&amp;":"&amp;ADDRESS(10000,MATCH(Graphs!AO$15,'Paste Data Here'!$1:$1,0),4)),'Hidden Data'!A6136))</f>
        <v>#N/A</v>
      </c>
      <c r="D6136" s="2" t="str">
        <f ca="1">IF(A6136="","",COUNTIFS(INDIRECT("'Paste Data Here'!"&amp;ADDRESS(2,MATCH(Graphs!AO$15,'Paste Data Here'!$1:$1,0),4)&amp;":"&amp;ADDRESS(100000,MATCH(Graphs!AO$15,'Paste Data Here'!$1:$1,0),4)),'Hidden Data'!A6136,INDIRECT("'Paste Data Here'!"&amp;ADDRESS(2,MATCH(Graphs!BO$15,'Paste Data Here'!$1:$1,0),4)&amp;":"&amp;ADDRESS(100000,MATCH(Graphs!BO$15,'Paste Data Here'!$1:$1,0),4)),Graphs!BU$15))</f>
        <v/>
      </c>
    </row>
    <row r="6137" spans="2:4">
      <c r="B6137" t="e">
        <f ca="1">IF(A6137="",NA(),COUNTIF(INDIRECT("'Paste Data Here'!"&amp;ADDRESS(1,MATCH(Graphs!AO$15,'Paste Data Here'!$1:$1,0),4)&amp;":"&amp;ADDRESS(10000,MATCH(Graphs!AO$15,'Paste Data Here'!$1:$1,0),4)),'Hidden Data'!A6137))</f>
        <v>#N/A</v>
      </c>
      <c r="D6137" s="2" t="str">
        <f ca="1">IF(A6137="","",COUNTIFS(INDIRECT("'Paste Data Here'!"&amp;ADDRESS(2,MATCH(Graphs!AO$15,'Paste Data Here'!$1:$1,0),4)&amp;":"&amp;ADDRESS(100000,MATCH(Graphs!AO$15,'Paste Data Here'!$1:$1,0),4)),'Hidden Data'!A6137,INDIRECT("'Paste Data Here'!"&amp;ADDRESS(2,MATCH(Graphs!BO$15,'Paste Data Here'!$1:$1,0),4)&amp;":"&amp;ADDRESS(100000,MATCH(Graphs!BO$15,'Paste Data Here'!$1:$1,0),4)),Graphs!BU$15))</f>
        <v/>
      </c>
    </row>
    <row r="6138" spans="2:4">
      <c r="B6138" t="e">
        <f ca="1">IF(A6138="",NA(),COUNTIF(INDIRECT("'Paste Data Here'!"&amp;ADDRESS(1,MATCH(Graphs!AO$15,'Paste Data Here'!$1:$1,0),4)&amp;":"&amp;ADDRESS(10000,MATCH(Graphs!AO$15,'Paste Data Here'!$1:$1,0),4)),'Hidden Data'!A6138))</f>
        <v>#N/A</v>
      </c>
      <c r="D6138" s="2" t="str">
        <f ca="1">IF(A6138="","",COUNTIFS(INDIRECT("'Paste Data Here'!"&amp;ADDRESS(2,MATCH(Graphs!AO$15,'Paste Data Here'!$1:$1,0),4)&amp;":"&amp;ADDRESS(100000,MATCH(Graphs!AO$15,'Paste Data Here'!$1:$1,0),4)),'Hidden Data'!A6138,INDIRECT("'Paste Data Here'!"&amp;ADDRESS(2,MATCH(Graphs!BO$15,'Paste Data Here'!$1:$1,0),4)&amp;":"&amp;ADDRESS(100000,MATCH(Graphs!BO$15,'Paste Data Here'!$1:$1,0),4)),Graphs!BU$15))</f>
        <v/>
      </c>
    </row>
    <row r="6139" spans="2:4">
      <c r="B6139" t="e">
        <f ca="1">IF(A6139="",NA(),COUNTIF(INDIRECT("'Paste Data Here'!"&amp;ADDRESS(1,MATCH(Graphs!AO$15,'Paste Data Here'!$1:$1,0),4)&amp;":"&amp;ADDRESS(10000,MATCH(Graphs!AO$15,'Paste Data Here'!$1:$1,0),4)),'Hidden Data'!A6139))</f>
        <v>#N/A</v>
      </c>
      <c r="D6139" s="2" t="str">
        <f ca="1">IF(A6139="","",COUNTIFS(INDIRECT("'Paste Data Here'!"&amp;ADDRESS(2,MATCH(Graphs!AO$15,'Paste Data Here'!$1:$1,0),4)&amp;":"&amp;ADDRESS(100000,MATCH(Graphs!AO$15,'Paste Data Here'!$1:$1,0),4)),'Hidden Data'!A6139,INDIRECT("'Paste Data Here'!"&amp;ADDRESS(2,MATCH(Graphs!BO$15,'Paste Data Here'!$1:$1,0),4)&amp;":"&amp;ADDRESS(100000,MATCH(Graphs!BO$15,'Paste Data Here'!$1:$1,0),4)),Graphs!BU$15))</f>
        <v/>
      </c>
    </row>
    <row r="6140" spans="2:4">
      <c r="B6140" t="e">
        <f ca="1">IF(A6140="",NA(),COUNTIF(INDIRECT("'Paste Data Here'!"&amp;ADDRESS(1,MATCH(Graphs!AO$15,'Paste Data Here'!$1:$1,0),4)&amp;":"&amp;ADDRESS(10000,MATCH(Graphs!AO$15,'Paste Data Here'!$1:$1,0),4)),'Hidden Data'!A6140))</f>
        <v>#N/A</v>
      </c>
      <c r="D6140" s="2" t="str">
        <f ca="1">IF(A6140="","",COUNTIFS(INDIRECT("'Paste Data Here'!"&amp;ADDRESS(2,MATCH(Graphs!AO$15,'Paste Data Here'!$1:$1,0),4)&amp;":"&amp;ADDRESS(100000,MATCH(Graphs!AO$15,'Paste Data Here'!$1:$1,0),4)),'Hidden Data'!A6140,INDIRECT("'Paste Data Here'!"&amp;ADDRESS(2,MATCH(Graphs!BO$15,'Paste Data Here'!$1:$1,0),4)&amp;":"&amp;ADDRESS(100000,MATCH(Graphs!BO$15,'Paste Data Here'!$1:$1,0),4)),Graphs!BU$15))</f>
        <v/>
      </c>
    </row>
    <row r="6141" spans="2:4">
      <c r="B6141" t="e">
        <f ca="1">IF(A6141="",NA(),COUNTIF(INDIRECT("'Paste Data Here'!"&amp;ADDRESS(1,MATCH(Graphs!AO$15,'Paste Data Here'!$1:$1,0),4)&amp;":"&amp;ADDRESS(10000,MATCH(Graphs!AO$15,'Paste Data Here'!$1:$1,0),4)),'Hidden Data'!A6141))</f>
        <v>#N/A</v>
      </c>
      <c r="D6141" s="2" t="str">
        <f ca="1">IF(A6141="","",COUNTIFS(INDIRECT("'Paste Data Here'!"&amp;ADDRESS(2,MATCH(Graphs!AO$15,'Paste Data Here'!$1:$1,0),4)&amp;":"&amp;ADDRESS(100000,MATCH(Graphs!AO$15,'Paste Data Here'!$1:$1,0),4)),'Hidden Data'!A6141,INDIRECT("'Paste Data Here'!"&amp;ADDRESS(2,MATCH(Graphs!BO$15,'Paste Data Here'!$1:$1,0),4)&amp;":"&amp;ADDRESS(100000,MATCH(Graphs!BO$15,'Paste Data Here'!$1:$1,0),4)),Graphs!BU$15))</f>
        <v/>
      </c>
    </row>
    <row r="6142" spans="2:4">
      <c r="B6142" t="e">
        <f ca="1">IF(A6142="",NA(),COUNTIF(INDIRECT("'Paste Data Here'!"&amp;ADDRESS(1,MATCH(Graphs!AO$15,'Paste Data Here'!$1:$1,0),4)&amp;":"&amp;ADDRESS(10000,MATCH(Graphs!AO$15,'Paste Data Here'!$1:$1,0),4)),'Hidden Data'!A6142))</f>
        <v>#N/A</v>
      </c>
      <c r="D6142" s="2" t="str">
        <f ca="1">IF(A6142="","",COUNTIFS(INDIRECT("'Paste Data Here'!"&amp;ADDRESS(2,MATCH(Graphs!AO$15,'Paste Data Here'!$1:$1,0),4)&amp;":"&amp;ADDRESS(100000,MATCH(Graphs!AO$15,'Paste Data Here'!$1:$1,0),4)),'Hidden Data'!A6142,INDIRECT("'Paste Data Here'!"&amp;ADDRESS(2,MATCH(Graphs!BO$15,'Paste Data Here'!$1:$1,0),4)&amp;":"&amp;ADDRESS(100000,MATCH(Graphs!BO$15,'Paste Data Here'!$1:$1,0),4)),Graphs!BU$15))</f>
        <v/>
      </c>
    </row>
    <row r="6143" spans="2:4">
      <c r="B6143" t="e">
        <f ca="1">IF(A6143="",NA(),COUNTIF(INDIRECT("'Paste Data Here'!"&amp;ADDRESS(1,MATCH(Graphs!AO$15,'Paste Data Here'!$1:$1,0),4)&amp;":"&amp;ADDRESS(10000,MATCH(Graphs!AO$15,'Paste Data Here'!$1:$1,0),4)),'Hidden Data'!A6143))</f>
        <v>#N/A</v>
      </c>
      <c r="D6143" s="2" t="str">
        <f ca="1">IF(A6143="","",COUNTIFS(INDIRECT("'Paste Data Here'!"&amp;ADDRESS(2,MATCH(Graphs!AO$15,'Paste Data Here'!$1:$1,0),4)&amp;":"&amp;ADDRESS(100000,MATCH(Graphs!AO$15,'Paste Data Here'!$1:$1,0),4)),'Hidden Data'!A6143,INDIRECT("'Paste Data Here'!"&amp;ADDRESS(2,MATCH(Graphs!BO$15,'Paste Data Here'!$1:$1,0),4)&amp;":"&amp;ADDRESS(100000,MATCH(Graphs!BO$15,'Paste Data Here'!$1:$1,0),4)),Graphs!BU$15))</f>
        <v/>
      </c>
    </row>
    <row r="6144" spans="2:4">
      <c r="B6144" t="e">
        <f ca="1">IF(A6144="",NA(),COUNTIF(INDIRECT("'Paste Data Here'!"&amp;ADDRESS(1,MATCH(Graphs!AO$15,'Paste Data Here'!$1:$1,0),4)&amp;":"&amp;ADDRESS(10000,MATCH(Graphs!AO$15,'Paste Data Here'!$1:$1,0),4)),'Hidden Data'!A6144))</f>
        <v>#N/A</v>
      </c>
      <c r="D6144" s="2" t="str">
        <f ca="1">IF(A6144="","",COUNTIFS(INDIRECT("'Paste Data Here'!"&amp;ADDRESS(2,MATCH(Graphs!AO$15,'Paste Data Here'!$1:$1,0),4)&amp;":"&amp;ADDRESS(100000,MATCH(Graphs!AO$15,'Paste Data Here'!$1:$1,0),4)),'Hidden Data'!A6144,INDIRECT("'Paste Data Here'!"&amp;ADDRESS(2,MATCH(Graphs!BO$15,'Paste Data Here'!$1:$1,0),4)&amp;":"&amp;ADDRESS(100000,MATCH(Graphs!BO$15,'Paste Data Here'!$1:$1,0),4)),Graphs!BU$15))</f>
        <v/>
      </c>
    </row>
    <row r="6145" spans="2:4">
      <c r="B6145" t="e">
        <f ca="1">IF(A6145="",NA(),COUNTIF(INDIRECT("'Paste Data Here'!"&amp;ADDRESS(1,MATCH(Graphs!AO$15,'Paste Data Here'!$1:$1,0),4)&amp;":"&amp;ADDRESS(10000,MATCH(Graphs!AO$15,'Paste Data Here'!$1:$1,0),4)),'Hidden Data'!A6145))</f>
        <v>#N/A</v>
      </c>
      <c r="D6145" s="2" t="str">
        <f ca="1">IF(A6145="","",COUNTIFS(INDIRECT("'Paste Data Here'!"&amp;ADDRESS(2,MATCH(Graphs!AO$15,'Paste Data Here'!$1:$1,0),4)&amp;":"&amp;ADDRESS(100000,MATCH(Graphs!AO$15,'Paste Data Here'!$1:$1,0),4)),'Hidden Data'!A6145,INDIRECT("'Paste Data Here'!"&amp;ADDRESS(2,MATCH(Graphs!BO$15,'Paste Data Here'!$1:$1,0),4)&amp;":"&amp;ADDRESS(100000,MATCH(Graphs!BO$15,'Paste Data Here'!$1:$1,0),4)),Graphs!BU$15))</f>
        <v/>
      </c>
    </row>
    <row r="6146" spans="2:4">
      <c r="B6146" t="e">
        <f ca="1">IF(A6146="",NA(),COUNTIF(INDIRECT("'Paste Data Here'!"&amp;ADDRESS(1,MATCH(Graphs!AO$15,'Paste Data Here'!$1:$1,0),4)&amp;":"&amp;ADDRESS(10000,MATCH(Graphs!AO$15,'Paste Data Here'!$1:$1,0),4)),'Hidden Data'!A6146))</f>
        <v>#N/A</v>
      </c>
      <c r="D6146" s="2" t="str">
        <f ca="1">IF(A6146="","",COUNTIFS(INDIRECT("'Paste Data Here'!"&amp;ADDRESS(2,MATCH(Graphs!AO$15,'Paste Data Here'!$1:$1,0),4)&amp;":"&amp;ADDRESS(100000,MATCH(Graphs!AO$15,'Paste Data Here'!$1:$1,0),4)),'Hidden Data'!A6146,INDIRECT("'Paste Data Here'!"&amp;ADDRESS(2,MATCH(Graphs!BO$15,'Paste Data Here'!$1:$1,0),4)&amp;":"&amp;ADDRESS(100000,MATCH(Graphs!BO$15,'Paste Data Here'!$1:$1,0),4)),Graphs!BU$15))</f>
        <v/>
      </c>
    </row>
    <row r="6147" spans="2:4">
      <c r="B6147" t="e">
        <f ca="1">IF(A6147="",NA(),COUNTIF(INDIRECT("'Paste Data Here'!"&amp;ADDRESS(1,MATCH(Graphs!AO$15,'Paste Data Here'!$1:$1,0),4)&amp;":"&amp;ADDRESS(10000,MATCH(Graphs!AO$15,'Paste Data Here'!$1:$1,0),4)),'Hidden Data'!A6147))</f>
        <v>#N/A</v>
      </c>
      <c r="D6147" s="2" t="str">
        <f ca="1">IF(A6147="","",COUNTIFS(INDIRECT("'Paste Data Here'!"&amp;ADDRESS(2,MATCH(Graphs!AO$15,'Paste Data Here'!$1:$1,0),4)&amp;":"&amp;ADDRESS(100000,MATCH(Graphs!AO$15,'Paste Data Here'!$1:$1,0),4)),'Hidden Data'!A6147,INDIRECT("'Paste Data Here'!"&amp;ADDRESS(2,MATCH(Graphs!BO$15,'Paste Data Here'!$1:$1,0),4)&amp;":"&amp;ADDRESS(100000,MATCH(Graphs!BO$15,'Paste Data Here'!$1:$1,0),4)),Graphs!BU$15))</f>
        <v/>
      </c>
    </row>
    <row r="6148" spans="2:4">
      <c r="B6148" t="e">
        <f ca="1">IF(A6148="",NA(),COUNTIF(INDIRECT("'Paste Data Here'!"&amp;ADDRESS(1,MATCH(Graphs!AO$15,'Paste Data Here'!$1:$1,0),4)&amp;":"&amp;ADDRESS(10000,MATCH(Graphs!AO$15,'Paste Data Here'!$1:$1,0),4)),'Hidden Data'!A6148))</f>
        <v>#N/A</v>
      </c>
      <c r="D6148" s="2" t="str">
        <f ca="1">IF(A6148="","",COUNTIFS(INDIRECT("'Paste Data Here'!"&amp;ADDRESS(2,MATCH(Graphs!AO$15,'Paste Data Here'!$1:$1,0),4)&amp;":"&amp;ADDRESS(100000,MATCH(Graphs!AO$15,'Paste Data Here'!$1:$1,0),4)),'Hidden Data'!A6148,INDIRECT("'Paste Data Here'!"&amp;ADDRESS(2,MATCH(Graphs!BO$15,'Paste Data Here'!$1:$1,0),4)&amp;":"&amp;ADDRESS(100000,MATCH(Graphs!BO$15,'Paste Data Here'!$1:$1,0),4)),Graphs!BU$15))</f>
        <v/>
      </c>
    </row>
    <row r="6149" spans="2:4">
      <c r="B6149" t="e">
        <f ca="1">IF(A6149="",NA(),COUNTIF(INDIRECT("'Paste Data Here'!"&amp;ADDRESS(1,MATCH(Graphs!AO$15,'Paste Data Here'!$1:$1,0),4)&amp;":"&amp;ADDRESS(10000,MATCH(Graphs!AO$15,'Paste Data Here'!$1:$1,0),4)),'Hidden Data'!A6149))</f>
        <v>#N/A</v>
      </c>
      <c r="D6149" s="2" t="str">
        <f ca="1">IF(A6149="","",COUNTIFS(INDIRECT("'Paste Data Here'!"&amp;ADDRESS(2,MATCH(Graphs!AO$15,'Paste Data Here'!$1:$1,0),4)&amp;":"&amp;ADDRESS(100000,MATCH(Graphs!AO$15,'Paste Data Here'!$1:$1,0),4)),'Hidden Data'!A6149,INDIRECT("'Paste Data Here'!"&amp;ADDRESS(2,MATCH(Graphs!BO$15,'Paste Data Here'!$1:$1,0),4)&amp;":"&amp;ADDRESS(100000,MATCH(Graphs!BO$15,'Paste Data Here'!$1:$1,0),4)),Graphs!BU$15))</f>
        <v/>
      </c>
    </row>
    <row r="6150" spans="2:4">
      <c r="B6150" t="e">
        <f ca="1">IF(A6150="",NA(),COUNTIF(INDIRECT("'Paste Data Here'!"&amp;ADDRESS(1,MATCH(Graphs!AO$15,'Paste Data Here'!$1:$1,0),4)&amp;":"&amp;ADDRESS(10000,MATCH(Graphs!AO$15,'Paste Data Here'!$1:$1,0),4)),'Hidden Data'!A6150))</f>
        <v>#N/A</v>
      </c>
      <c r="D6150" s="2" t="str">
        <f ca="1">IF(A6150="","",COUNTIFS(INDIRECT("'Paste Data Here'!"&amp;ADDRESS(2,MATCH(Graphs!AO$15,'Paste Data Here'!$1:$1,0),4)&amp;":"&amp;ADDRESS(100000,MATCH(Graphs!AO$15,'Paste Data Here'!$1:$1,0),4)),'Hidden Data'!A6150,INDIRECT("'Paste Data Here'!"&amp;ADDRESS(2,MATCH(Graphs!BO$15,'Paste Data Here'!$1:$1,0),4)&amp;":"&amp;ADDRESS(100000,MATCH(Graphs!BO$15,'Paste Data Here'!$1:$1,0),4)),Graphs!BU$15))</f>
        <v/>
      </c>
    </row>
    <row r="6151" spans="2:4">
      <c r="B6151" t="e">
        <f ca="1">IF(A6151="",NA(),COUNTIF(INDIRECT("'Paste Data Here'!"&amp;ADDRESS(1,MATCH(Graphs!AO$15,'Paste Data Here'!$1:$1,0),4)&amp;":"&amp;ADDRESS(10000,MATCH(Graphs!AO$15,'Paste Data Here'!$1:$1,0),4)),'Hidden Data'!A6151))</f>
        <v>#N/A</v>
      </c>
      <c r="D6151" s="2" t="str">
        <f ca="1">IF(A6151="","",COUNTIFS(INDIRECT("'Paste Data Here'!"&amp;ADDRESS(2,MATCH(Graphs!AO$15,'Paste Data Here'!$1:$1,0),4)&amp;":"&amp;ADDRESS(100000,MATCH(Graphs!AO$15,'Paste Data Here'!$1:$1,0),4)),'Hidden Data'!A6151,INDIRECT("'Paste Data Here'!"&amp;ADDRESS(2,MATCH(Graphs!BO$15,'Paste Data Here'!$1:$1,0),4)&amp;":"&amp;ADDRESS(100000,MATCH(Graphs!BO$15,'Paste Data Here'!$1:$1,0),4)),Graphs!BU$15))</f>
        <v/>
      </c>
    </row>
    <row r="6152" spans="2:4">
      <c r="B6152" t="e">
        <f ca="1">IF(A6152="",NA(),COUNTIF(INDIRECT("'Paste Data Here'!"&amp;ADDRESS(1,MATCH(Graphs!AO$15,'Paste Data Here'!$1:$1,0),4)&amp;":"&amp;ADDRESS(10000,MATCH(Graphs!AO$15,'Paste Data Here'!$1:$1,0),4)),'Hidden Data'!A6152))</f>
        <v>#N/A</v>
      </c>
      <c r="D6152" s="2" t="str">
        <f ca="1">IF(A6152="","",COUNTIFS(INDIRECT("'Paste Data Here'!"&amp;ADDRESS(2,MATCH(Graphs!AO$15,'Paste Data Here'!$1:$1,0),4)&amp;":"&amp;ADDRESS(100000,MATCH(Graphs!AO$15,'Paste Data Here'!$1:$1,0),4)),'Hidden Data'!A6152,INDIRECT("'Paste Data Here'!"&amp;ADDRESS(2,MATCH(Graphs!BO$15,'Paste Data Here'!$1:$1,0),4)&amp;":"&amp;ADDRESS(100000,MATCH(Graphs!BO$15,'Paste Data Here'!$1:$1,0),4)),Graphs!BU$15))</f>
        <v/>
      </c>
    </row>
    <row r="6153" spans="2:4">
      <c r="B6153" t="e">
        <f ca="1">IF(A6153="",NA(),COUNTIF(INDIRECT("'Paste Data Here'!"&amp;ADDRESS(1,MATCH(Graphs!AO$15,'Paste Data Here'!$1:$1,0),4)&amp;":"&amp;ADDRESS(10000,MATCH(Graphs!AO$15,'Paste Data Here'!$1:$1,0),4)),'Hidden Data'!A6153))</f>
        <v>#N/A</v>
      </c>
      <c r="D6153" s="2" t="str">
        <f ca="1">IF(A6153="","",COUNTIFS(INDIRECT("'Paste Data Here'!"&amp;ADDRESS(2,MATCH(Graphs!AO$15,'Paste Data Here'!$1:$1,0),4)&amp;":"&amp;ADDRESS(100000,MATCH(Graphs!AO$15,'Paste Data Here'!$1:$1,0),4)),'Hidden Data'!A6153,INDIRECT("'Paste Data Here'!"&amp;ADDRESS(2,MATCH(Graphs!BO$15,'Paste Data Here'!$1:$1,0),4)&amp;":"&amp;ADDRESS(100000,MATCH(Graphs!BO$15,'Paste Data Here'!$1:$1,0),4)),Graphs!BU$15))</f>
        <v/>
      </c>
    </row>
    <row r="6154" spans="2:4">
      <c r="B6154" t="e">
        <f ca="1">IF(A6154="",NA(),COUNTIF(INDIRECT("'Paste Data Here'!"&amp;ADDRESS(1,MATCH(Graphs!AO$15,'Paste Data Here'!$1:$1,0),4)&amp;":"&amp;ADDRESS(10000,MATCH(Graphs!AO$15,'Paste Data Here'!$1:$1,0),4)),'Hidden Data'!A6154))</f>
        <v>#N/A</v>
      </c>
      <c r="D6154" s="2" t="str">
        <f ca="1">IF(A6154="","",COUNTIFS(INDIRECT("'Paste Data Here'!"&amp;ADDRESS(2,MATCH(Graphs!AO$15,'Paste Data Here'!$1:$1,0),4)&amp;":"&amp;ADDRESS(100000,MATCH(Graphs!AO$15,'Paste Data Here'!$1:$1,0),4)),'Hidden Data'!A6154,INDIRECT("'Paste Data Here'!"&amp;ADDRESS(2,MATCH(Graphs!BO$15,'Paste Data Here'!$1:$1,0),4)&amp;":"&amp;ADDRESS(100000,MATCH(Graphs!BO$15,'Paste Data Here'!$1:$1,0),4)),Graphs!BU$15))</f>
        <v/>
      </c>
    </row>
    <row r="6155" spans="2:4">
      <c r="B6155" t="e">
        <f ca="1">IF(A6155="",NA(),COUNTIF(INDIRECT("'Paste Data Here'!"&amp;ADDRESS(1,MATCH(Graphs!AO$15,'Paste Data Here'!$1:$1,0),4)&amp;":"&amp;ADDRESS(10000,MATCH(Graphs!AO$15,'Paste Data Here'!$1:$1,0),4)),'Hidden Data'!A6155))</f>
        <v>#N/A</v>
      </c>
      <c r="D6155" s="2" t="str">
        <f ca="1">IF(A6155="","",COUNTIFS(INDIRECT("'Paste Data Here'!"&amp;ADDRESS(2,MATCH(Graphs!AO$15,'Paste Data Here'!$1:$1,0),4)&amp;":"&amp;ADDRESS(100000,MATCH(Graphs!AO$15,'Paste Data Here'!$1:$1,0),4)),'Hidden Data'!A6155,INDIRECT("'Paste Data Here'!"&amp;ADDRESS(2,MATCH(Graphs!BO$15,'Paste Data Here'!$1:$1,0),4)&amp;":"&amp;ADDRESS(100000,MATCH(Graphs!BO$15,'Paste Data Here'!$1:$1,0),4)),Graphs!BU$15))</f>
        <v/>
      </c>
    </row>
    <row r="6156" spans="2:4">
      <c r="B6156" t="e">
        <f ca="1">IF(A6156="",NA(),COUNTIF(INDIRECT("'Paste Data Here'!"&amp;ADDRESS(1,MATCH(Graphs!AO$15,'Paste Data Here'!$1:$1,0),4)&amp;":"&amp;ADDRESS(10000,MATCH(Graphs!AO$15,'Paste Data Here'!$1:$1,0),4)),'Hidden Data'!A6156))</f>
        <v>#N/A</v>
      </c>
      <c r="D6156" s="2" t="str">
        <f ca="1">IF(A6156="","",COUNTIFS(INDIRECT("'Paste Data Here'!"&amp;ADDRESS(2,MATCH(Graphs!AO$15,'Paste Data Here'!$1:$1,0),4)&amp;":"&amp;ADDRESS(100000,MATCH(Graphs!AO$15,'Paste Data Here'!$1:$1,0),4)),'Hidden Data'!A6156,INDIRECT("'Paste Data Here'!"&amp;ADDRESS(2,MATCH(Graphs!BO$15,'Paste Data Here'!$1:$1,0),4)&amp;":"&amp;ADDRESS(100000,MATCH(Graphs!BO$15,'Paste Data Here'!$1:$1,0),4)),Graphs!BU$15))</f>
        <v/>
      </c>
    </row>
    <row r="6157" spans="2:4">
      <c r="B6157" t="e">
        <f ca="1">IF(A6157="",NA(),COUNTIF(INDIRECT("'Paste Data Here'!"&amp;ADDRESS(1,MATCH(Graphs!AO$15,'Paste Data Here'!$1:$1,0),4)&amp;":"&amp;ADDRESS(10000,MATCH(Graphs!AO$15,'Paste Data Here'!$1:$1,0),4)),'Hidden Data'!A6157))</f>
        <v>#N/A</v>
      </c>
      <c r="D6157" s="2" t="str">
        <f ca="1">IF(A6157="","",COUNTIFS(INDIRECT("'Paste Data Here'!"&amp;ADDRESS(2,MATCH(Graphs!AO$15,'Paste Data Here'!$1:$1,0),4)&amp;":"&amp;ADDRESS(100000,MATCH(Graphs!AO$15,'Paste Data Here'!$1:$1,0),4)),'Hidden Data'!A6157,INDIRECT("'Paste Data Here'!"&amp;ADDRESS(2,MATCH(Graphs!BO$15,'Paste Data Here'!$1:$1,0),4)&amp;":"&amp;ADDRESS(100000,MATCH(Graphs!BO$15,'Paste Data Here'!$1:$1,0),4)),Graphs!BU$15))</f>
        <v/>
      </c>
    </row>
    <row r="6158" spans="2:4">
      <c r="B6158" t="e">
        <f ca="1">IF(A6158="",NA(),COUNTIF(INDIRECT("'Paste Data Here'!"&amp;ADDRESS(1,MATCH(Graphs!AO$15,'Paste Data Here'!$1:$1,0),4)&amp;":"&amp;ADDRESS(10000,MATCH(Graphs!AO$15,'Paste Data Here'!$1:$1,0),4)),'Hidden Data'!A6158))</f>
        <v>#N/A</v>
      </c>
      <c r="D6158" s="2" t="str">
        <f ca="1">IF(A6158="","",COUNTIFS(INDIRECT("'Paste Data Here'!"&amp;ADDRESS(2,MATCH(Graphs!AO$15,'Paste Data Here'!$1:$1,0),4)&amp;":"&amp;ADDRESS(100000,MATCH(Graphs!AO$15,'Paste Data Here'!$1:$1,0),4)),'Hidden Data'!A6158,INDIRECT("'Paste Data Here'!"&amp;ADDRESS(2,MATCH(Graphs!BO$15,'Paste Data Here'!$1:$1,0),4)&amp;":"&amp;ADDRESS(100000,MATCH(Graphs!BO$15,'Paste Data Here'!$1:$1,0),4)),Graphs!BU$15))</f>
        <v/>
      </c>
    </row>
    <row r="6159" spans="2:4">
      <c r="B6159" t="e">
        <f ca="1">IF(A6159="",NA(),COUNTIF(INDIRECT("'Paste Data Here'!"&amp;ADDRESS(1,MATCH(Graphs!AO$15,'Paste Data Here'!$1:$1,0),4)&amp;":"&amp;ADDRESS(10000,MATCH(Graphs!AO$15,'Paste Data Here'!$1:$1,0),4)),'Hidden Data'!A6159))</f>
        <v>#N/A</v>
      </c>
      <c r="D6159" s="2" t="str">
        <f ca="1">IF(A6159="","",COUNTIFS(INDIRECT("'Paste Data Here'!"&amp;ADDRESS(2,MATCH(Graphs!AO$15,'Paste Data Here'!$1:$1,0),4)&amp;":"&amp;ADDRESS(100000,MATCH(Graphs!AO$15,'Paste Data Here'!$1:$1,0),4)),'Hidden Data'!A6159,INDIRECT("'Paste Data Here'!"&amp;ADDRESS(2,MATCH(Graphs!BO$15,'Paste Data Here'!$1:$1,0),4)&amp;":"&amp;ADDRESS(100000,MATCH(Graphs!BO$15,'Paste Data Here'!$1:$1,0),4)),Graphs!BU$15))</f>
        <v/>
      </c>
    </row>
    <row r="6160" spans="2:4">
      <c r="B6160" t="e">
        <f ca="1">IF(A6160="",NA(),COUNTIF(INDIRECT("'Paste Data Here'!"&amp;ADDRESS(1,MATCH(Graphs!AO$15,'Paste Data Here'!$1:$1,0),4)&amp;":"&amp;ADDRESS(10000,MATCH(Graphs!AO$15,'Paste Data Here'!$1:$1,0),4)),'Hidden Data'!A6160))</f>
        <v>#N/A</v>
      </c>
      <c r="D6160" s="2" t="str">
        <f ca="1">IF(A6160="","",COUNTIFS(INDIRECT("'Paste Data Here'!"&amp;ADDRESS(2,MATCH(Graphs!AO$15,'Paste Data Here'!$1:$1,0),4)&amp;":"&amp;ADDRESS(100000,MATCH(Graphs!AO$15,'Paste Data Here'!$1:$1,0),4)),'Hidden Data'!A6160,INDIRECT("'Paste Data Here'!"&amp;ADDRESS(2,MATCH(Graphs!BO$15,'Paste Data Here'!$1:$1,0),4)&amp;":"&amp;ADDRESS(100000,MATCH(Graphs!BO$15,'Paste Data Here'!$1:$1,0),4)),Graphs!BU$15))</f>
        <v/>
      </c>
    </row>
    <row r="6161" spans="2:4">
      <c r="B6161" t="e">
        <f ca="1">IF(A6161="",NA(),COUNTIF(INDIRECT("'Paste Data Here'!"&amp;ADDRESS(1,MATCH(Graphs!AO$15,'Paste Data Here'!$1:$1,0),4)&amp;":"&amp;ADDRESS(10000,MATCH(Graphs!AO$15,'Paste Data Here'!$1:$1,0),4)),'Hidden Data'!A6161))</f>
        <v>#N/A</v>
      </c>
      <c r="D6161" s="2" t="str">
        <f ca="1">IF(A6161="","",COUNTIFS(INDIRECT("'Paste Data Here'!"&amp;ADDRESS(2,MATCH(Graphs!AO$15,'Paste Data Here'!$1:$1,0),4)&amp;":"&amp;ADDRESS(100000,MATCH(Graphs!AO$15,'Paste Data Here'!$1:$1,0),4)),'Hidden Data'!A6161,INDIRECT("'Paste Data Here'!"&amp;ADDRESS(2,MATCH(Graphs!BO$15,'Paste Data Here'!$1:$1,0),4)&amp;":"&amp;ADDRESS(100000,MATCH(Graphs!BO$15,'Paste Data Here'!$1:$1,0),4)),Graphs!BU$15))</f>
        <v/>
      </c>
    </row>
    <row r="6162" spans="2:4">
      <c r="B6162" t="e">
        <f ca="1">IF(A6162="",NA(),COUNTIF(INDIRECT("'Paste Data Here'!"&amp;ADDRESS(1,MATCH(Graphs!AO$15,'Paste Data Here'!$1:$1,0),4)&amp;":"&amp;ADDRESS(10000,MATCH(Graphs!AO$15,'Paste Data Here'!$1:$1,0),4)),'Hidden Data'!A6162))</f>
        <v>#N/A</v>
      </c>
      <c r="D6162" s="2" t="str">
        <f ca="1">IF(A6162="","",COUNTIFS(INDIRECT("'Paste Data Here'!"&amp;ADDRESS(2,MATCH(Graphs!AO$15,'Paste Data Here'!$1:$1,0),4)&amp;":"&amp;ADDRESS(100000,MATCH(Graphs!AO$15,'Paste Data Here'!$1:$1,0),4)),'Hidden Data'!A6162,INDIRECT("'Paste Data Here'!"&amp;ADDRESS(2,MATCH(Graphs!BO$15,'Paste Data Here'!$1:$1,0),4)&amp;":"&amp;ADDRESS(100000,MATCH(Graphs!BO$15,'Paste Data Here'!$1:$1,0),4)),Graphs!BU$15))</f>
        <v/>
      </c>
    </row>
    <row r="6163" spans="2:4">
      <c r="B6163" t="e">
        <f ca="1">IF(A6163="",NA(),COUNTIF(INDIRECT("'Paste Data Here'!"&amp;ADDRESS(1,MATCH(Graphs!AO$15,'Paste Data Here'!$1:$1,0),4)&amp;":"&amp;ADDRESS(10000,MATCH(Graphs!AO$15,'Paste Data Here'!$1:$1,0),4)),'Hidden Data'!A6163))</f>
        <v>#N/A</v>
      </c>
      <c r="D6163" s="2" t="str">
        <f ca="1">IF(A6163="","",COUNTIFS(INDIRECT("'Paste Data Here'!"&amp;ADDRESS(2,MATCH(Graphs!AO$15,'Paste Data Here'!$1:$1,0),4)&amp;":"&amp;ADDRESS(100000,MATCH(Graphs!AO$15,'Paste Data Here'!$1:$1,0),4)),'Hidden Data'!A6163,INDIRECT("'Paste Data Here'!"&amp;ADDRESS(2,MATCH(Graphs!BO$15,'Paste Data Here'!$1:$1,0),4)&amp;":"&amp;ADDRESS(100000,MATCH(Graphs!BO$15,'Paste Data Here'!$1:$1,0),4)),Graphs!BU$15))</f>
        <v/>
      </c>
    </row>
    <row r="6164" spans="2:4">
      <c r="B6164" t="e">
        <f ca="1">IF(A6164="",NA(),COUNTIF(INDIRECT("'Paste Data Here'!"&amp;ADDRESS(1,MATCH(Graphs!AO$15,'Paste Data Here'!$1:$1,0),4)&amp;":"&amp;ADDRESS(10000,MATCH(Graphs!AO$15,'Paste Data Here'!$1:$1,0),4)),'Hidden Data'!A6164))</f>
        <v>#N/A</v>
      </c>
      <c r="D6164" s="2" t="str">
        <f ca="1">IF(A6164="","",COUNTIFS(INDIRECT("'Paste Data Here'!"&amp;ADDRESS(2,MATCH(Graphs!AO$15,'Paste Data Here'!$1:$1,0),4)&amp;":"&amp;ADDRESS(100000,MATCH(Graphs!AO$15,'Paste Data Here'!$1:$1,0),4)),'Hidden Data'!A6164,INDIRECT("'Paste Data Here'!"&amp;ADDRESS(2,MATCH(Graphs!BO$15,'Paste Data Here'!$1:$1,0),4)&amp;":"&amp;ADDRESS(100000,MATCH(Graphs!BO$15,'Paste Data Here'!$1:$1,0),4)),Graphs!BU$15))</f>
        <v/>
      </c>
    </row>
    <row r="6165" spans="2:4">
      <c r="B6165" t="e">
        <f ca="1">IF(A6165="",NA(),COUNTIF(INDIRECT("'Paste Data Here'!"&amp;ADDRESS(1,MATCH(Graphs!AO$15,'Paste Data Here'!$1:$1,0),4)&amp;":"&amp;ADDRESS(10000,MATCH(Graphs!AO$15,'Paste Data Here'!$1:$1,0),4)),'Hidden Data'!A6165))</f>
        <v>#N/A</v>
      </c>
      <c r="D6165" s="2" t="str">
        <f ca="1">IF(A6165="","",COUNTIFS(INDIRECT("'Paste Data Here'!"&amp;ADDRESS(2,MATCH(Graphs!AO$15,'Paste Data Here'!$1:$1,0),4)&amp;":"&amp;ADDRESS(100000,MATCH(Graphs!AO$15,'Paste Data Here'!$1:$1,0),4)),'Hidden Data'!A6165,INDIRECT("'Paste Data Here'!"&amp;ADDRESS(2,MATCH(Graphs!BO$15,'Paste Data Here'!$1:$1,0),4)&amp;":"&amp;ADDRESS(100000,MATCH(Graphs!BO$15,'Paste Data Here'!$1:$1,0),4)),Graphs!BU$15))</f>
        <v/>
      </c>
    </row>
    <row r="6166" spans="2:4">
      <c r="B6166" t="e">
        <f ca="1">IF(A6166="",NA(),COUNTIF(INDIRECT("'Paste Data Here'!"&amp;ADDRESS(1,MATCH(Graphs!AO$15,'Paste Data Here'!$1:$1,0),4)&amp;":"&amp;ADDRESS(10000,MATCH(Graphs!AO$15,'Paste Data Here'!$1:$1,0),4)),'Hidden Data'!A6166))</f>
        <v>#N/A</v>
      </c>
      <c r="D6166" s="2" t="str">
        <f ca="1">IF(A6166="","",COUNTIFS(INDIRECT("'Paste Data Here'!"&amp;ADDRESS(2,MATCH(Graphs!AO$15,'Paste Data Here'!$1:$1,0),4)&amp;":"&amp;ADDRESS(100000,MATCH(Graphs!AO$15,'Paste Data Here'!$1:$1,0),4)),'Hidden Data'!A6166,INDIRECT("'Paste Data Here'!"&amp;ADDRESS(2,MATCH(Graphs!BO$15,'Paste Data Here'!$1:$1,0),4)&amp;":"&amp;ADDRESS(100000,MATCH(Graphs!BO$15,'Paste Data Here'!$1:$1,0),4)),Graphs!BU$15))</f>
        <v/>
      </c>
    </row>
    <row r="6167" spans="2:4">
      <c r="B6167" t="e">
        <f ca="1">IF(A6167="",NA(),COUNTIF(INDIRECT("'Paste Data Here'!"&amp;ADDRESS(1,MATCH(Graphs!AO$15,'Paste Data Here'!$1:$1,0),4)&amp;":"&amp;ADDRESS(10000,MATCH(Graphs!AO$15,'Paste Data Here'!$1:$1,0),4)),'Hidden Data'!A6167))</f>
        <v>#N/A</v>
      </c>
      <c r="D6167" s="2" t="str">
        <f ca="1">IF(A6167="","",COUNTIFS(INDIRECT("'Paste Data Here'!"&amp;ADDRESS(2,MATCH(Graphs!AO$15,'Paste Data Here'!$1:$1,0),4)&amp;":"&amp;ADDRESS(100000,MATCH(Graphs!AO$15,'Paste Data Here'!$1:$1,0),4)),'Hidden Data'!A6167,INDIRECT("'Paste Data Here'!"&amp;ADDRESS(2,MATCH(Graphs!BO$15,'Paste Data Here'!$1:$1,0),4)&amp;":"&amp;ADDRESS(100000,MATCH(Graphs!BO$15,'Paste Data Here'!$1:$1,0),4)),Graphs!BU$15))</f>
        <v/>
      </c>
    </row>
    <row r="6168" spans="2:4">
      <c r="B6168" t="e">
        <f ca="1">IF(A6168="",NA(),COUNTIF(INDIRECT("'Paste Data Here'!"&amp;ADDRESS(1,MATCH(Graphs!AO$15,'Paste Data Here'!$1:$1,0),4)&amp;":"&amp;ADDRESS(10000,MATCH(Graphs!AO$15,'Paste Data Here'!$1:$1,0),4)),'Hidden Data'!A6168))</f>
        <v>#N/A</v>
      </c>
      <c r="D6168" s="2" t="str">
        <f ca="1">IF(A6168="","",COUNTIFS(INDIRECT("'Paste Data Here'!"&amp;ADDRESS(2,MATCH(Graphs!AO$15,'Paste Data Here'!$1:$1,0),4)&amp;":"&amp;ADDRESS(100000,MATCH(Graphs!AO$15,'Paste Data Here'!$1:$1,0),4)),'Hidden Data'!A6168,INDIRECT("'Paste Data Here'!"&amp;ADDRESS(2,MATCH(Graphs!BO$15,'Paste Data Here'!$1:$1,0),4)&amp;":"&amp;ADDRESS(100000,MATCH(Graphs!BO$15,'Paste Data Here'!$1:$1,0),4)),Graphs!BU$15))</f>
        <v/>
      </c>
    </row>
    <row r="6169" spans="2:4">
      <c r="B6169" t="e">
        <f ca="1">IF(A6169="",NA(),COUNTIF(INDIRECT("'Paste Data Here'!"&amp;ADDRESS(1,MATCH(Graphs!AO$15,'Paste Data Here'!$1:$1,0),4)&amp;":"&amp;ADDRESS(10000,MATCH(Graphs!AO$15,'Paste Data Here'!$1:$1,0),4)),'Hidden Data'!A6169))</f>
        <v>#N/A</v>
      </c>
      <c r="D6169" s="2" t="str">
        <f ca="1">IF(A6169="","",COUNTIFS(INDIRECT("'Paste Data Here'!"&amp;ADDRESS(2,MATCH(Graphs!AO$15,'Paste Data Here'!$1:$1,0),4)&amp;":"&amp;ADDRESS(100000,MATCH(Graphs!AO$15,'Paste Data Here'!$1:$1,0),4)),'Hidden Data'!A6169,INDIRECT("'Paste Data Here'!"&amp;ADDRESS(2,MATCH(Graphs!BO$15,'Paste Data Here'!$1:$1,0),4)&amp;":"&amp;ADDRESS(100000,MATCH(Graphs!BO$15,'Paste Data Here'!$1:$1,0),4)),Graphs!BU$15))</f>
        <v/>
      </c>
    </row>
    <row r="6170" spans="2:4">
      <c r="B6170" t="e">
        <f ca="1">IF(A6170="",NA(),COUNTIF(INDIRECT("'Paste Data Here'!"&amp;ADDRESS(1,MATCH(Graphs!AO$15,'Paste Data Here'!$1:$1,0),4)&amp;":"&amp;ADDRESS(10000,MATCH(Graphs!AO$15,'Paste Data Here'!$1:$1,0),4)),'Hidden Data'!A6170))</f>
        <v>#N/A</v>
      </c>
      <c r="D6170" s="2" t="str">
        <f ca="1">IF(A6170="","",COUNTIFS(INDIRECT("'Paste Data Here'!"&amp;ADDRESS(2,MATCH(Graphs!AO$15,'Paste Data Here'!$1:$1,0),4)&amp;":"&amp;ADDRESS(100000,MATCH(Graphs!AO$15,'Paste Data Here'!$1:$1,0),4)),'Hidden Data'!A6170,INDIRECT("'Paste Data Here'!"&amp;ADDRESS(2,MATCH(Graphs!BO$15,'Paste Data Here'!$1:$1,0),4)&amp;":"&amp;ADDRESS(100000,MATCH(Graphs!BO$15,'Paste Data Here'!$1:$1,0),4)),Graphs!BU$15))</f>
        <v/>
      </c>
    </row>
    <row r="6171" spans="2:4">
      <c r="B6171" t="e">
        <f ca="1">IF(A6171="",NA(),COUNTIF(INDIRECT("'Paste Data Here'!"&amp;ADDRESS(1,MATCH(Graphs!AO$15,'Paste Data Here'!$1:$1,0),4)&amp;":"&amp;ADDRESS(10000,MATCH(Graphs!AO$15,'Paste Data Here'!$1:$1,0),4)),'Hidden Data'!A6171))</f>
        <v>#N/A</v>
      </c>
      <c r="D6171" s="2" t="str">
        <f ca="1">IF(A6171="","",COUNTIFS(INDIRECT("'Paste Data Here'!"&amp;ADDRESS(2,MATCH(Graphs!AO$15,'Paste Data Here'!$1:$1,0),4)&amp;":"&amp;ADDRESS(100000,MATCH(Graphs!AO$15,'Paste Data Here'!$1:$1,0),4)),'Hidden Data'!A6171,INDIRECT("'Paste Data Here'!"&amp;ADDRESS(2,MATCH(Graphs!BO$15,'Paste Data Here'!$1:$1,0),4)&amp;":"&amp;ADDRESS(100000,MATCH(Graphs!BO$15,'Paste Data Here'!$1:$1,0),4)),Graphs!BU$15))</f>
        <v/>
      </c>
    </row>
    <row r="6172" spans="2:4">
      <c r="B6172" t="e">
        <f ca="1">IF(A6172="",NA(),COUNTIF(INDIRECT("'Paste Data Here'!"&amp;ADDRESS(1,MATCH(Graphs!AO$15,'Paste Data Here'!$1:$1,0),4)&amp;":"&amp;ADDRESS(10000,MATCH(Graphs!AO$15,'Paste Data Here'!$1:$1,0),4)),'Hidden Data'!A6172))</f>
        <v>#N/A</v>
      </c>
      <c r="D6172" s="2" t="str">
        <f ca="1">IF(A6172="","",COUNTIFS(INDIRECT("'Paste Data Here'!"&amp;ADDRESS(2,MATCH(Graphs!AO$15,'Paste Data Here'!$1:$1,0),4)&amp;":"&amp;ADDRESS(100000,MATCH(Graphs!AO$15,'Paste Data Here'!$1:$1,0),4)),'Hidden Data'!A6172,INDIRECT("'Paste Data Here'!"&amp;ADDRESS(2,MATCH(Graphs!BO$15,'Paste Data Here'!$1:$1,0),4)&amp;":"&amp;ADDRESS(100000,MATCH(Graphs!BO$15,'Paste Data Here'!$1:$1,0),4)),Graphs!BU$15))</f>
        <v/>
      </c>
    </row>
    <row r="6173" spans="2:4">
      <c r="B6173" t="e">
        <f ca="1">IF(A6173="",NA(),COUNTIF(INDIRECT("'Paste Data Here'!"&amp;ADDRESS(1,MATCH(Graphs!AO$15,'Paste Data Here'!$1:$1,0),4)&amp;":"&amp;ADDRESS(10000,MATCH(Graphs!AO$15,'Paste Data Here'!$1:$1,0),4)),'Hidden Data'!A6173))</f>
        <v>#N/A</v>
      </c>
      <c r="D6173" s="2" t="str">
        <f ca="1">IF(A6173="","",COUNTIFS(INDIRECT("'Paste Data Here'!"&amp;ADDRESS(2,MATCH(Graphs!AO$15,'Paste Data Here'!$1:$1,0),4)&amp;":"&amp;ADDRESS(100000,MATCH(Graphs!AO$15,'Paste Data Here'!$1:$1,0),4)),'Hidden Data'!A6173,INDIRECT("'Paste Data Here'!"&amp;ADDRESS(2,MATCH(Graphs!BO$15,'Paste Data Here'!$1:$1,0),4)&amp;":"&amp;ADDRESS(100000,MATCH(Graphs!BO$15,'Paste Data Here'!$1:$1,0),4)),Graphs!BU$15))</f>
        <v/>
      </c>
    </row>
    <row r="6174" spans="2:4">
      <c r="B6174" t="e">
        <f ca="1">IF(A6174="",NA(),COUNTIF(INDIRECT("'Paste Data Here'!"&amp;ADDRESS(1,MATCH(Graphs!AO$15,'Paste Data Here'!$1:$1,0),4)&amp;":"&amp;ADDRESS(10000,MATCH(Graphs!AO$15,'Paste Data Here'!$1:$1,0),4)),'Hidden Data'!A6174))</f>
        <v>#N/A</v>
      </c>
      <c r="D6174" s="2" t="str">
        <f ca="1">IF(A6174="","",COUNTIFS(INDIRECT("'Paste Data Here'!"&amp;ADDRESS(2,MATCH(Graphs!AO$15,'Paste Data Here'!$1:$1,0),4)&amp;":"&amp;ADDRESS(100000,MATCH(Graphs!AO$15,'Paste Data Here'!$1:$1,0),4)),'Hidden Data'!A6174,INDIRECT("'Paste Data Here'!"&amp;ADDRESS(2,MATCH(Graphs!BO$15,'Paste Data Here'!$1:$1,0),4)&amp;":"&amp;ADDRESS(100000,MATCH(Graphs!BO$15,'Paste Data Here'!$1:$1,0),4)),Graphs!BU$15))</f>
        <v/>
      </c>
    </row>
    <row r="6175" spans="2:4">
      <c r="B6175" t="e">
        <f ca="1">IF(A6175="",NA(),COUNTIF(INDIRECT("'Paste Data Here'!"&amp;ADDRESS(1,MATCH(Graphs!AO$15,'Paste Data Here'!$1:$1,0),4)&amp;":"&amp;ADDRESS(10000,MATCH(Graphs!AO$15,'Paste Data Here'!$1:$1,0),4)),'Hidden Data'!A6175))</f>
        <v>#N/A</v>
      </c>
      <c r="D6175" s="2" t="str">
        <f ca="1">IF(A6175="","",COUNTIFS(INDIRECT("'Paste Data Here'!"&amp;ADDRESS(2,MATCH(Graphs!AO$15,'Paste Data Here'!$1:$1,0),4)&amp;":"&amp;ADDRESS(100000,MATCH(Graphs!AO$15,'Paste Data Here'!$1:$1,0),4)),'Hidden Data'!A6175,INDIRECT("'Paste Data Here'!"&amp;ADDRESS(2,MATCH(Graphs!BO$15,'Paste Data Here'!$1:$1,0),4)&amp;":"&amp;ADDRESS(100000,MATCH(Graphs!BO$15,'Paste Data Here'!$1:$1,0),4)),Graphs!BU$15))</f>
        <v/>
      </c>
    </row>
    <row r="6176" spans="2:4">
      <c r="B6176" t="e">
        <f ca="1">IF(A6176="",NA(),COUNTIF(INDIRECT("'Paste Data Here'!"&amp;ADDRESS(1,MATCH(Graphs!AO$15,'Paste Data Here'!$1:$1,0),4)&amp;":"&amp;ADDRESS(10000,MATCH(Graphs!AO$15,'Paste Data Here'!$1:$1,0),4)),'Hidden Data'!A6176))</f>
        <v>#N/A</v>
      </c>
      <c r="D6176" s="2" t="str">
        <f ca="1">IF(A6176="","",COUNTIFS(INDIRECT("'Paste Data Here'!"&amp;ADDRESS(2,MATCH(Graphs!AO$15,'Paste Data Here'!$1:$1,0),4)&amp;":"&amp;ADDRESS(100000,MATCH(Graphs!AO$15,'Paste Data Here'!$1:$1,0),4)),'Hidden Data'!A6176,INDIRECT("'Paste Data Here'!"&amp;ADDRESS(2,MATCH(Graphs!BO$15,'Paste Data Here'!$1:$1,0),4)&amp;":"&amp;ADDRESS(100000,MATCH(Graphs!BO$15,'Paste Data Here'!$1:$1,0),4)),Graphs!BU$15))</f>
        <v/>
      </c>
    </row>
    <row r="6177" spans="2:4">
      <c r="B6177" t="e">
        <f ca="1">IF(A6177="",NA(),COUNTIF(INDIRECT("'Paste Data Here'!"&amp;ADDRESS(1,MATCH(Graphs!AO$15,'Paste Data Here'!$1:$1,0),4)&amp;":"&amp;ADDRESS(10000,MATCH(Graphs!AO$15,'Paste Data Here'!$1:$1,0),4)),'Hidden Data'!A6177))</f>
        <v>#N/A</v>
      </c>
      <c r="D6177" s="2" t="str">
        <f ca="1">IF(A6177="","",COUNTIFS(INDIRECT("'Paste Data Here'!"&amp;ADDRESS(2,MATCH(Graphs!AO$15,'Paste Data Here'!$1:$1,0),4)&amp;":"&amp;ADDRESS(100000,MATCH(Graphs!AO$15,'Paste Data Here'!$1:$1,0),4)),'Hidden Data'!A6177,INDIRECT("'Paste Data Here'!"&amp;ADDRESS(2,MATCH(Graphs!BO$15,'Paste Data Here'!$1:$1,0),4)&amp;":"&amp;ADDRESS(100000,MATCH(Graphs!BO$15,'Paste Data Here'!$1:$1,0),4)),Graphs!BU$15))</f>
        <v/>
      </c>
    </row>
    <row r="6178" spans="2:4">
      <c r="B6178" t="e">
        <f ca="1">IF(A6178="",NA(),COUNTIF(INDIRECT("'Paste Data Here'!"&amp;ADDRESS(1,MATCH(Graphs!AO$15,'Paste Data Here'!$1:$1,0),4)&amp;":"&amp;ADDRESS(10000,MATCH(Graphs!AO$15,'Paste Data Here'!$1:$1,0),4)),'Hidden Data'!A6178))</f>
        <v>#N/A</v>
      </c>
      <c r="D6178" s="2" t="str">
        <f ca="1">IF(A6178="","",COUNTIFS(INDIRECT("'Paste Data Here'!"&amp;ADDRESS(2,MATCH(Graphs!AO$15,'Paste Data Here'!$1:$1,0),4)&amp;":"&amp;ADDRESS(100000,MATCH(Graphs!AO$15,'Paste Data Here'!$1:$1,0),4)),'Hidden Data'!A6178,INDIRECT("'Paste Data Here'!"&amp;ADDRESS(2,MATCH(Graphs!BO$15,'Paste Data Here'!$1:$1,0),4)&amp;":"&amp;ADDRESS(100000,MATCH(Graphs!BO$15,'Paste Data Here'!$1:$1,0),4)),Graphs!BU$15))</f>
        <v/>
      </c>
    </row>
    <row r="6179" spans="2:4">
      <c r="B6179" t="e">
        <f ca="1">IF(A6179="",NA(),COUNTIF(INDIRECT("'Paste Data Here'!"&amp;ADDRESS(1,MATCH(Graphs!AO$15,'Paste Data Here'!$1:$1,0),4)&amp;":"&amp;ADDRESS(10000,MATCH(Graphs!AO$15,'Paste Data Here'!$1:$1,0),4)),'Hidden Data'!A6179))</f>
        <v>#N/A</v>
      </c>
      <c r="D6179" s="2" t="str">
        <f ca="1">IF(A6179="","",COUNTIFS(INDIRECT("'Paste Data Here'!"&amp;ADDRESS(2,MATCH(Graphs!AO$15,'Paste Data Here'!$1:$1,0),4)&amp;":"&amp;ADDRESS(100000,MATCH(Graphs!AO$15,'Paste Data Here'!$1:$1,0),4)),'Hidden Data'!A6179,INDIRECT("'Paste Data Here'!"&amp;ADDRESS(2,MATCH(Graphs!BO$15,'Paste Data Here'!$1:$1,0),4)&amp;":"&amp;ADDRESS(100000,MATCH(Graphs!BO$15,'Paste Data Here'!$1:$1,0),4)),Graphs!BU$15))</f>
        <v/>
      </c>
    </row>
    <row r="6180" spans="2:4">
      <c r="B6180" t="e">
        <f ca="1">IF(A6180="",NA(),COUNTIF(INDIRECT("'Paste Data Here'!"&amp;ADDRESS(1,MATCH(Graphs!AO$15,'Paste Data Here'!$1:$1,0),4)&amp;":"&amp;ADDRESS(10000,MATCH(Graphs!AO$15,'Paste Data Here'!$1:$1,0),4)),'Hidden Data'!A6180))</f>
        <v>#N/A</v>
      </c>
      <c r="D6180" s="2" t="str">
        <f ca="1">IF(A6180="","",COUNTIFS(INDIRECT("'Paste Data Here'!"&amp;ADDRESS(2,MATCH(Graphs!AO$15,'Paste Data Here'!$1:$1,0),4)&amp;":"&amp;ADDRESS(100000,MATCH(Graphs!AO$15,'Paste Data Here'!$1:$1,0),4)),'Hidden Data'!A6180,INDIRECT("'Paste Data Here'!"&amp;ADDRESS(2,MATCH(Graphs!BO$15,'Paste Data Here'!$1:$1,0),4)&amp;":"&amp;ADDRESS(100000,MATCH(Graphs!BO$15,'Paste Data Here'!$1:$1,0),4)),Graphs!BU$15))</f>
        <v/>
      </c>
    </row>
    <row r="6181" spans="2:4">
      <c r="B6181" t="e">
        <f ca="1">IF(A6181="",NA(),COUNTIF(INDIRECT("'Paste Data Here'!"&amp;ADDRESS(1,MATCH(Graphs!AO$15,'Paste Data Here'!$1:$1,0),4)&amp;":"&amp;ADDRESS(10000,MATCH(Graphs!AO$15,'Paste Data Here'!$1:$1,0),4)),'Hidden Data'!A6181))</f>
        <v>#N/A</v>
      </c>
      <c r="D6181" s="2" t="str">
        <f ca="1">IF(A6181="","",COUNTIFS(INDIRECT("'Paste Data Here'!"&amp;ADDRESS(2,MATCH(Graphs!AO$15,'Paste Data Here'!$1:$1,0),4)&amp;":"&amp;ADDRESS(100000,MATCH(Graphs!AO$15,'Paste Data Here'!$1:$1,0),4)),'Hidden Data'!A6181,INDIRECT("'Paste Data Here'!"&amp;ADDRESS(2,MATCH(Graphs!BO$15,'Paste Data Here'!$1:$1,0),4)&amp;":"&amp;ADDRESS(100000,MATCH(Graphs!BO$15,'Paste Data Here'!$1:$1,0),4)),Graphs!BU$15))</f>
        <v/>
      </c>
    </row>
    <row r="6182" spans="2:4">
      <c r="B6182" t="e">
        <f ca="1">IF(A6182="",NA(),COUNTIF(INDIRECT("'Paste Data Here'!"&amp;ADDRESS(1,MATCH(Graphs!AO$15,'Paste Data Here'!$1:$1,0),4)&amp;":"&amp;ADDRESS(10000,MATCH(Graphs!AO$15,'Paste Data Here'!$1:$1,0),4)),'Hidden Data'!A6182))</f>
        <v>#N/A</v>
      </c>
      <c r="D6182" s="2" t="str">
        <f ca="1">IF(A6182="","",COUNTIFS(INDIRECT("'Paste Data Here'!"&amp;ADDRESS(2,MATCH(Graphs!AO$15,'Paste Data Here'!$1:$1,0),4)&amp;":"&amp;ADDRESS(100000,MATCH(Graphs!AO$15,'Paste Data Here'!$1:$1,0),4)),'Hidden Data'!A6182,INDIRECT("'Paste Data Here'!"&amp;ADDRESS(2,MATCH(Graphs!BO$15,'Paste Data Here'!$1:$1,0),4)&amp;":"&amp;ADDRESS(100000,MATCH(Graphs!BO$15,'Paste Data Here'!$1:$1,0),4)),Graphs!BU$15))</f>
        <v/>
      </c>
    </row>
    <row r="6183" spans="2:4">
      <c r="B6183" t="e">
        <f ca="1">IF(A6183="",NA(),COUNTIF(INDIRECT("'Paste Data Here'!"&amp;ADDRESS(1,MATCH(Graphs!AO$15,'Paste Data Here'!$1:$1,0),4)&amp;":"&amp;ADDRESS(10000,MATCH(Graphs!AO$15,'Paste Data Here'!$1:$1,0),4)),'Hidden Data'!A6183))</f>
        <v>#N/A</v>
      </c>
      <c r="D6183" s="2" t="str">
        <f ca="1">IF(A6183="","",COUNTIFS(INDIRECT("'Paste Data Here'!"&amp;ADDRESS(2,MATCH(Graphs!AO$15,'Paste Data Here'!$1:$1,0),4)&amp;":"&amp;ADDRESS(100000,MATCH(Graphs!AO$15,'Paste Data Here'!$1:$1,0),4)),'Hidden Data'!A6183,INDIRECT("'Paste Data Here'!"&amp;ADDRESS(2,MATCH(Graphs!BO$15,'Paste Data Here'!$1:$1,0),4)&amp;":"&amp;ADDRESS(100000,MATCH(Graphs!BO$15,'Paste Data Here'!$1:$1,0),4)),Graphs!BU$15))</f>
        <v/>
      </c>
    </row>
    <row r="6184" spans="2:4">
      <c r="B6184" t="e">
        <f ca="1">IF(A6184="",NA(),COUNTIF(INDIRECT("'Paste Data Here'!"&amp;ADDRESS(1,MATCH(Graphs!AO$15,'Paste Data Here'!$1:$1,0),4)&amp;":"&amp;ADDRESS(10000,MATCH(Graphs!AO$15,'Paste Data Here'!$1:$1,0),4)),'Hidden Data'!A6184))</f>
        <v>#N/A</v>
      </c>
      <c r="D6184" s="2" t="str">
        <f ca="1">IF(A6184="","",COUNTIFS(INDIRECT("'Paste Data Here'!"&amp;ADDRESS(2,MATCH(Graphs!AO$15,'Paste Data Here'!$1:$1,0),4)&amp;":"&amp;ADDRESS(100000,MATCH(Graphs!AO$15,'Paste Data Here'!$1:$1,0),4)),'Hidden Data'!A6184,INDIRECT("'Paste Data Here'!"&amp;ADDRESS(2,MATCH(Graphs!BO$15,'Paste Data Here'!$1:$1,0),4)&amp;":"&amp;ADDRESS(100000,MATCH(Graphs!BO$15,'Paste Data Here'!$1:$1,0),4)),Graphs!BU$15))</f>
        <v/>
      </c>
    </row>
    <row r="6185" spans="2:4">
      <c r="B6185" t="e">
        <f ca="1">IF(A6185="",NA(),COUNTIF(INDIRECT("'Paste Data Here'!"&amp;ADDRESS(1,MATCH(Graphs!AO$15,'Paste Data Here'!$1:$1,0),4)&amp;":"&amp;ADDRESS(10000,MATCH(Graphs!AO$15,'Paste Data Here'!$1:$1,0),4)),'Hidden Data'!A6185))</f>
        <v>#N/A</v>
      </c>
      <c r="D6185" s="2" t="str">
        <f ca="1">IF(A6185="","",COUNTIFS(INDIRECT("'Paste Data Here'!"&amp;ADDRESS(2,MATCH(Graphs!AO$15,'Paste Data Here'!$1:$1,0),4)&amp;":"&amp;ADDRESS(100000,MATCH(Graphs!AO$15,'Paste Data Here'!$1:$1,0),4)),'Hidden Data'!A6185,INDIRECT("'Paste Data Here'!"&amp;ADDRESS(2,MATCH(Graphs!BO$15,'Paste Data Here'!$1:$1,0),4)&amp;":"&amp;ADDRESS(100000,MATCH(Graphs!BO$15,'Paste Data Here'!$1:$1,0),4)),Graphs!BU$15))</f>
        <v/>
      </c>
    </row>
    <row r="6186" spans="2:4">
      <c r="B6186" t="e">
        <f ca="1">IF(A6186="",NA(),COUNTIF(INDIRECT("'Paste Data Here'!"&amp;ADDRESS(1,MATCH(Graphs!AO$15,'Paste Data Here'!$1:$1,0),4)&amp;":"&amp;ADDRESS(10000,MATCH(Graphs!AO$15,'Paste Data Here'!$1:$1,0),4)),'Hidden Data'!A6186))</f>
        <v>#N/A</v>
      </c>
      <c r="D6186" s="2" t="str">
        <f ca="1">IF(A6186="","",COUNTIFS(INDIRECT("'Paste Data Here'!"&amp;ADDRESS(2,MATCH(Graphs!AO$15,'Paste Data Here'!$1:$1,0),4)&amp;":"&amp;ADDRESS(100000,MATCH(Graphs!AO$15,'Paste Data Here'!$1:$1,0),4)),'Hidden Data'!A6186,INDIRECT("'Paste Data Here'!"&amp;ADDRESS(2,MATCH(Graphs!BO$15,'Paste Data Here'!$1:$1,0),4)&amp;":"&amp;ADDRESS(100000,MATCH(Graphs!BO$15,'Paste Data Here'!$1:$1,0),4)),Graphs!BU$15))</f>
        <v/>
      </c>
    </row>
    <row r="6187" spans="2:4">
      <c r="B6187" t="e">
        <f ca="1">IF(A6187="",NA(),COUNTIF(INDIRECT("'Paste Data Here'!"&amp;ADDRESS(1,MATCH(Graphs!AO$15,'Paste Data Here'!$1:$1,0),4)&amp;":"&amp;ADDRESS(10000,MATCH(Graphs!AO$15,'Paste Data Here'!$1:$1,0),4)),'Hidden Data'!A6187))</f>
        <v>#N/A</v>
      </c>
      <c r="D6187" s="2" t="str">
        <f ca="1">IF(A6187="","",COUNTIFS(INDIRECT("'Paste Data Here'!"&amp;ADDRESS(2,MATCH(Graphs!AO$15,'Paste Data Here'!$1:$1,0),4)&amp;":"&amp;ADDRESS(100000,MATCH(Graphs!AO$15,'Paste Data Here'!$1:$1,0),4)),'Hidden Data'!A6187,INDIRECT("'Paste Data Here'!"&amp;ADDRESS(2,MATCH(Graphs!BO$15,'Paste Data Here'!$1:$1,0),4)&amp;":"&amp;ADDRESS(100000,MATCH(Graphs!BO$15,'Paste Data Here'!$1:$1,0),4)),Graphs!BU$15))</f>
        <v/>
      </c>
    </row>
    <row r="6188" spans="2:4">
      <c r="B6188" t="e">
        <f ca="1">IF(A6188="",NA(),COUNTIF(INDIRECT("'Paste Data Here'!"&amp;ADDRESS(1,MATCH(Graphs!AO$15,'Paste Data Here'!$1:$1,0),4)&amp;":"&amp;ADDRESS(10000,MATCH(Graphs!AO$15,'Paste Data Here'!$1:$1,0),4)),'Hidden Data'!A6188))</f>
        <v>#N/A</v>
      </c>
      <c r="D6188" s="2" t="str">
        <f ca="1">IF(A6188="","",COUNTIFS(INDIRECT("'Paste Data Here'!"&amp;ADDRESS(2,MATCH(Graphs!AO$15,'Paste Data Here'!$1:$1,0),4)&amp;":"&amp;ADDRESS(100000,MATCH(Graphs!AO$15,'Paste Data Here'!$1:$1,0),4)),'Hidden Data'!A6188,INDIRECT("'Paste Data Here'!"&amp;ADDRESS(2,MATCH(Graphs!BO$15,'Paste Data Here'!$1:$1,0),4)&amp;":"&amp;ADDRESS(100000,MATCH(Graphs!BO$15,'Paste Data Here'!$1:$1,0),4)),Graphs!BU$15))</f>
        <v/>
      </c>
    </row>
    <row r="6189" spans="2:4">
      <c r="B6189" t="e">
        <f ca="1">IF(A6189="",NA(),COUNTIF(INDIRECT("'Paste Data Here'!"&amp;ADDRESS(1,MATCH(Graphs!AO$15,'Paste Data Here'!$1:$1,0),4)&amp;":"&amp;ADDRESS(10000,MATCH(Graphs!AO$15,'Paste Data Here'!$1:$1,0),4)),'Hidden Data'!A6189))</f>
        <v>#N/A</v>
      </c>
      <c r="D6189" s="2" t="str">
        <f ca="1">IF(A6189="","",COUNTIFS(INDIRECT("'Paste Data Here'!"&amp;ADDRESS(2,MATCH(Graphs!AO$15,'Paste Data Here'!$1:$1,0),4)&amp;":"&amp;ADDRESS(100000,MATCH(Graphs!AO$15,'Paste Data Here'!$1:$1,0),4)),'Hidden Data'!A6189,INDIRECT("'Paste Data Here'!"&amp;ADDRESS(2,MATCH(Graphs!BO$15,'Paste Data Here'!$1:$1,0),4)&amp;":"&amp;ADDRESS(100000,MATCH(Graphs!BO$15,'Paste Data Here'!$1:$1,0),4)),Graphs!BU$15))</f>
        <v/>
      </c>
    </row>
    <row r="6190" spans="2:4">
      <c r="B6190" t="e">
        <f ca="1">IF(A6190="",NA(),COUNTIF(INDIRECT("'Paste Data Here'!"&amp;ADDRESS(1,MATCH(Graphs!AO$15,'Paste Data Here'!$1:$1,0),4)&amp;":"&amp;ADDRESS(10000,MATCH(Graphs!AO$15,'Paste Data Here'!$1:$1,0),4)),'Hidden Data'!A6190))</f>
        <v>#N/A</v>
      </c>
      <c r="D6190" s="2" t="str">
        <f ca="1">IF(A6190="","",COUNTIFS(INDIRECT("'Paste Data Here'!"&amp;ADDRESS(2,MATCH(Graphs!AO$15,'Paste Data Here'!$1:$1,0),4)&amp;":"&amp;ADDRESS(100000,MATCH(Graphs!AO$15,'Paste Data Here'!$1:$1,0),4)),'Hidden Data'!A6190,INDIRECT("'Paste Data Here'!"&amp;ADDRESS(2,MATCH(Graphs!BO$15,'Paste Data Here'!$1:$1,0),4)&amp;":"&amp;ADDRESS(100000,MATCH(Graphs!BO$15,'Paste Data Here'!$1:$1,0),4)),Graphs!BU$15))</f>
        <v/>
      </c>
    </row>
    <row r="6191" spans="2:4">
      <c r="B6191" t="e">
        <f ca="1">IF(A6191="",NA(),COUNTIF(INDIRECT("'Paste Data Here'!"&amp;ADDRESS(1,MATCH(Graphs!AO$15,'Paste Data Here'!$1:$1,0),4)&amp;":"&amp;ADDRESS(10000,MATCH(Graphs!AO$15,'Paste Data Here'!$1:$1,0),4)),'Hidden Data'!A6191))</f>
        <v>#N/A</v>
      </c>
      <c r="D6191" s="2" t="str">
        <f ca="1">IF(A6191="","",COUNTIFS(INDIRECT("'Paste Data Here'!"&amp;ADDRESS(2,MATCH(Graphs!AO$15,'Paste Data Here'!$1:$1,0),4)&amp;":"&amp;ADDRESS(100000,MATCH(Graphs!AO$15,'Paste Data Here'!$1:$1,0),4)),'Hidden Data'!A6191,INDIRECT("'Paste Data Here'!"&amp;ADDRESS(2,MATCH(Graphs!BO$15,'Paste Data Here'!$1:$1,0),4)&amp;":"&amp;ADDRESS(100000,MATCH(Graphs!BO$15,'Paste Data Here'!$1:$1,0),4)),Graphs!BU$15))</f>
        <v/>
      </c>
    </row>
    <row r="6192" spans="2:4">
      <c r="B6192" t="e">
        <f ca="1">IF(A6192="",NA(),COUNTIF(INDIRECT("'Paste Data Here'!"&amp;ADDRESS(1,MATCH(Graphs!AO$15,'Paste Data Here'!$1:$1,0),4)&amp;":"&amp;ADDRESS(10000,MATCH(Graphs!AO$15,'Paste Data Here'!$1:$1,0),4)),'Hidden Data'!A6192))</f>
        <v>#N/A</v>
      </c>
      <c r="D6192" s="2" t="str">
        <f ca="1">IF(A6192="","",COUNTIFS(INDIRECT("'Paste Data Here'!"&amp;ADDRESS(2,MATCH(Graphs!AO$15,'Paste Data Here'!$1:$1,0),4)&amp;":"&amp;ADDRESS(100000,MATCH(Graphs!AO$15,'Paste Data Here'!$1:$1,0),4)),'Hidden Data'!A6192,INDIRECT("'Paste Data Here'!"&amp;ADDRESS(2,MATCH(Graphs!BO$15,'Paste Data Here'!$1:$1,0),4)&amp;":"&amp;ADDRESS(100000,MATCH(Graphs!BO$15,'Paste Data Here'!$1:$1,0),4)),Graphs!BU$15))</f>
        <v/>
      </c>
    </row>
    <row r="6193" spans="2:4">
      <c r="B6193" t="e">
        <f ca="1">IF(A6193="",NA(),COUNTIF(INDIRECT("'Paste Data Here'!"&amp;ADDRESS(1,MATCH(Graphs!AO$15,'Paste Data Here'!$1:$1,0),4)&amp;":"&amp;ADDRESS(10000,MATCH(Graphs!AO$15,'Paste Data Here'!$1:$1,0),4)),'Hidden Data'!A6193))</f>
        <v>#N/A</v>
      </c>
      <c r="D6193" s="2" t="str">
        <f ca="1">IF(A6193="","",COUNTIFS(INDIRECT("'Paste Data Here'!"&amp;ADDRESS(2,MATCH(Graphs!AO$15,'Paste Data Here'!$1:$1,0),4)&amp;":"&amp;ADDRESS(100000,MATCH(Graphs!AO$15,'Paste Data Here'!$1:$1,0),4)),'Hidden Data'!A6193,INDIRECT("'Paste Data Here'!"&amp;ADDRESS(2,MATCH(Graphs!BO$15,'Paste Data Here'!$1:$1,0),4)&amp;":"&amp;ADDRESS(100000,MATCH(Graphs!BO$15,'Paste Data Here'!$1:$1,0),4)),Graphs!BU$15))</f>
        <v/>
      </c>
    </row>
    <row r="6194" spans="2:4">
      <c r="B6194" t="e">
        <f ca="1">IF(A6194="",NA(),COUNTIF(INDIRECT("'Paste Data Here'!"&amp;ADDRESS(1,MATCH(Graphs!AO$15,'Paste Data Here'!$1:$1,0),4)&amp;":"&amp;ADDRESS(10000,MATCH(Graphs!AO$15,'Paste Data Here'!$1:$1,0),4)),'Hidden Data'!A6194))</f>
        <v>#N/A</v>
      </c>
      <c r="D6194" s="2" t="str">
        <f ca="1">IF(A6194="","",COUNTIFS(INDIRECT("'Paste Data Here'!"&amp;ADDRESS(2,MATCH(Graphs!AO$15,'Paste Data Here'!$1:$1,0),4)&amp;":"&amp;ADDRESS(100000,MATCH(Graphs!AO$15,'Paste Data Here'!$1:$1,0),4)),'Hidden Data'!A6194,INDIRECT("'Paste Data Here'!"&amp;ADDRESS(2,MATCH(Graphs!BO$15,'Paste Data Here'!$1:$1,0),4)&amp;":"&amp;ADDRESS(100000,MATCH(Graphs!BO$15,'Paste Data Here'!$1:$1,0),4)),Graphs!BU$15))</f>
        <v/>
      </c>
    </row>
    <row r="6195" spans="2:4">
      <c r="B6195" t="e">
        <f ca="1">IF(A6195="",NA(),COUNTIF(INDIRECT("'Paste Data Here'!"&amp;ADDRESS(1,MATCH(Graphs!AO$15,'Paste Data Here'!$1:$1,0),4)&amp;":"&amp;ADDRESS(10000,MATCH(Graphs!AO$15,'Paste Data Here'!$1:$1,0),4)),'Hidden Data'!A6195))</f>
        <v>#N/A</v>
      </c>
      <c r="D6195" s="2" t="str">
        <f ca="1">IF(A6195="","",COUNTIFS(INDIRECT("'Paste Data Here'!"&amp;ADDRESS(2,MATCH(Graphs!AO$15,'Paste Data Here'!$1:$1,0),4)&amp;":"&amp;ADDRESS(100000,MATCH(Graphs!AO$15,'Paste Data Here'!$1:$1,0),4)),'Hidden Data'!A6195,INDIRECT("'Paste Data Here'!"&amp;ADDRESS(2,MATCH(Graphs!BO$15,'Paste Data Here'!$1:$1,0),4)&amp;":"&amp;ADDRESS(100000,MATCH(Graphs!BO$15,'Paste Data Here'!$1:$1,0),4)),Graphs!BU$15))</f>
        <v/>
      </c>
    </row>
    <row r="6196" spans="2:4">
      <c r="B6196" t="e">
        <f ca="1">IF(A6196="",NA(),COUNTIF(INDIRECT("'Paste Data Here'!"&amp;ADDRESS(1,MATCH(Graphs!AO$15,'Paste Data Here'!$1:$1,0),4)&amp;":"&amp;ADDRESS(10000,MATCH(Graphs!AO$15,'Paste Data Here'!$1:$1,0),4)),'Hidden Data'!A6196))</f>
        <v>#N/A</v>
      </c>
      <c r="D6196" s="2" t="str">
        <f ca="1">IF(A6196="","",COUNTIFS(INDIRECT("'Paste Data Here'!"&amp;ADDRESS(2,MATCH(Graphs!AO$15,'Paste Data Here'!$1:$1,0),4)&amp;":"&amp;ADDRESS(100000,MATCH(Graphs!AO$15,'Paste Data Here'!$1:$1,0),4)),'Hidden Data'!A6196,INDIRECT("'Paste Data Here'!"&amp;ADDRESS(2,MATCH(Graphs!BO$15,'Paste Data Here'!$1:$1,0),4)&amp;":"&amp;ADDRESS(100000,MATCH(Graphs!BO$15,'Paste Data Here'!$1:$1,0),4)),Graphs!BU$15))</f>
        <v/>
      </c>
    </row>
    <row r="6197" spans="2:4">
      <c r="B6197" t="e">
        <f ca="1">IF(A6197="",NA(),COUNTIF(INDIRECT("'Paste Data Here'!"&amp;ADDRESS(1,MATCH(Graphs!AO$15,'Paste Data Here'!$1:$1,0),4)&amp;":"&amp;ADDRESS(10000,MATCH(Graphs!AO$15,'Paste Data Here'!$1:$1,0),4)),'Hidden Data'!A6197))</f>
        <v>#N/A</v>
      </c>
      <c r="D6197" s="2" t="str">
        <f ca="1">IF(A6197="","",COUNTIFS(INDIRECT("'Paste Data Here'!"&amp;ADDRESS(2,MATCH(Graphs!AO$15,'Paste Data Here'!$1:$1,0),4)&amp;":"&amp;ADDRESS(100000,MATCH(Graphs!AO$15,'Paste Data Here'!$1:$1,0),4)),'Hidden Data'!A6197,INDIRECT("'Paste Data Here'!"&amp;ADDRESS(2,MATCH(Graphs!BO$15,'Paste Data Here'!$1:$1,0),4)&amp;":"&amp;ADDRESS(100000,MATCH(Graphs!BO$15,'Paste Data Here'!$1:$1,0),4)),Graphs!BU$15))</f>
        <v/>
      </c>
    </row>
    <row r="6198" spans="2:4">
      <c r="B6198" t="e">
        <f ca="1">IF(A6198="",NA(),COUNTIF(INDIRECT("'Paste Data Here'!"&amp;ADDRESS(1,MATCH(Graphs!AO$15,'Paste Data Here'!$1:$1,0),4)&amp;":"&amp;ADDRESS(10000,MATCH(Graphs!AO$15,'Paste Data Here'!$1:$1,0),4)),'Hidden Data'!A6198))</f>
        <v>#N/A</v>
      </c>
      <c r="D6198" s="2" t="str">
        <f ca="1">IF(A6198="","",COUNTIFS(INDIRECT("'Paste Data Here'!"&amp;ADDRESS(2,MATCH(Graphs!AO$15,'Paste Data Here'!$1:$1,0),4)&amp;":"&amp;ADDRESS(100000,MATCH(Graphs!AO$15,'Paste Data Here'!$1:$1,0),4)),'Hidden Data'!A6198,INDIRECT("'Paste Data Here'!"&amp;ADDRESS(2,MATCH(Graphs!BO$15,'Paste Data Here'!$1:$1,0),4)&amp;":"&amp;ADDRESS(100000,MATCH(Graphs!BO$15,'Paste Data Here'!$1:$1,0),4)),Graphs!BU$15))</f>
        <v/>
      </c>
    </row>
    <row r="6199" spans="2:4">
      <c r="B6199" t="e">
        <f ca="1">IF(A6199="",NA(),COUNTIF(INDIRECT("'Paste Data Here'!"&amp;ADDRESS(1,MATCH(Graphs!AO$15,'Paste Data Here'!$1:$1,0),4)&amp;":"&amp;ADDRESS(10000,MATCH(Graphs!AO$15,'Paste Data Here'!$1:$1,0),4)),'Hidden Data'!A6199))</f>
        <v>#N/A</v>
      </c>
      <c r="D6199" s="2" t="str">
        <f ca="1">IF(A6199="","",COUNTIFS(INDIRECT("'Paste Data Here'!"&amp;ADDRESS(2,MATCH(Graphs!AO$15,'Paste Data Here'!$1:$1,0),4)&amp;":"&amp;ADDRESS(100000,MATCH(Graphs!AO$15,'Paste Data Here'!$1:$1,0),4)),'Hidden Data'!A6199,INDIRECT("'Paste Data Here'!"&amp;ADDRESS(2,MATCH(Graphs!BO$15,'Paste Data Here'!$1:$1,0),4)&amp;":"&amp;ADDRESS(100000,MATCH(Graphs!BO$15,'Paste Data Here'!$1:$1,0),4)),Graphs!BU$15))</f>
        <v/>
      </c>
    </row>
    <row r="6200" spans="2:4">
      <c r="B6200" t="e">
        <f ca="1">IF(A6200="",NA(),COUNTIF(INDIRECT("'Paste Data Here'!"&amp;ADDRESS(1,MATCH(Graphs!AO$15,'Paste Data Here'!$1:$1,0),4)&amp;":"&amp;ADDRESS(10000,MATCH(Graphs!AO$15,'Paste Data Here'!$1:$1,0),4)),'Hidden Data'!A6200))</f>
        <v>#N/A</v>
      </c>
      <c r="D6200" s="2" t="str">
        <f ca="1">IF(A6200="","",COUNTIFS(INDIRECT("'Paste Data Here'!"&amp;ADDRESS(2,MATCH(Graphs!AO$15,'Paste Data Here'!$1:$1,0),4)&amp;":"&amp;ADDRESS(100000,MATCH(Graphs!AO$15,'Paste Data Here'!$1:$1,0),4)),'Hidden Data'!A6200,INDIRECT("'Paste Data Here'!"&amp;ADDRESS(2,MATCH(Graphs!BO$15,'Paste Data Here'!$1:$1,0),4)&amp;":"&amp;ADDRESS(100000,MATCH(Graphs!BO$15,'Paste Data Here'!$1:$1,0),4)),Graphs!BU$15))</f>
        <v/>
      </c>
    </row>
    <row r="6201" spans="2:4">
      <c r="B6201" t="e">
        <f ca="1">IF(A6201="",NA(),COUNTIF(INDIRECT("'Paste Data Here'!"&amp;ADDRESS(1,MATCH(Graphs!AO$15,'Paste Data Here'!$1:$1,0),4)&amp;":"&amp;ADDRESS(10000,MATCH(Graphs!AO$15,'Paste Data Here'!$1:$1,0),4)),'Hidden Data'!A6201))</f>
        <v>#N/A</v>
      </c>
      <c r="D6201" s="2" t="str">
        <f ca="1">IF(A6201="","",COUNTIFS(INDIRECT("'Paste Data Here'!"&amp;ADDRESS(2,MATCH(Graphs!AO$15,'Paste Data Here'!$1:$1,0),4)&amp;":"&amp;ADDRESS(100000,MATCH(Graphs!AO$15,'Paste Data Here'!$1:$1,0),4)),'Hidden Data'!A6201,INDIRECT("'Paste Data Here'!"&amp;ADDRESS(2,MATCH(Graphs!BO$15,'Paste Data Here'!$1:$1,0),4)&amp;":"&amp;ADDRESS(100000,MATCH(Graphs!BO$15,'Paste Data Here'!$1:$1,0),4)),Graphs!BU$15))</f>
        <v/>
      </c>
    </row>
    <row r="6202" spans="2:4">
      <c r="B6202" t="e">
        <f ca="1">IF(A6202="",NA(),COUNTIF(INDIRECT("'Paste Data Here'!"&amp;ADDRESS(1,MATCH(Graphs!AO$15,'Paste Data Here'!$1:$1,0),4)&amp;":"&amp;ADDRESS(10000,MATCH(Graphs!AO$15,'Paste Data Here'!$1:$1,0),4)),'Hidden Data'!A6202))</f>
        <v>#N/A</v>
      </c>
      <c r="D6202" s="2" t="str">
        <f ca="1">IF(A6202="","",COUNTIFS(INDIRECT("'Paste Data Here'!"&amp;ADDRESS(2,MATCH(Graphs!AO$15,'Paste Data Here'!$1:$1,0),4)&amp;":"&amp;ADDRESS(100000,MATCH(Graphs!AO$15,'Paste Data Here'!$1:$1,0),4)),'Hidden Data'!A6202,INDIRECT("'Paste Data Here'!"&amp;ADDRESS(2,MATCH(Graphs!BO$15,'Paste Data Here'!$1:$1,0),4)&amp;":"&amp;ADDRESS(100000,MATCH(Graphs!BO$15,'Paste Data Here'!$1:$1,0),4)),Graphs!BU$15))</f>
        <v/>
      </c>
    </row>
    <row r="6203" spans="2:4">
      <c r="B6203" t="e">
        <f ca="1">IF(A6203="",NA(),COUNTIF(INDIRECT("'Paste Data Here'!"&amp;ADDRESS(1,MATCH(Graphs!AO$15,'Paste Data Here'!$1:$1,0),4)&amp;":"&amp;ADDRESS(10000,MATCH(Graphs!AO$15,'Paste Data Here'!$1:$1,0),4)),'Hidden Data'!A6203))</f>
        <v>#N/A</v>
      </c>
      <c r="D6203" s="2" t="str">
        <f ca="1">IF(A6203="","",COUNTIFS(INDIRECT("'Paste Data Here'!"&amp;ADDRESS(2,MATCH(Graphs!AO$15,'Paste Data Here'!$1:$1,0),4)&amp;":"&amp;ADDRESS(100000,MATCH(Graphs!AO$15,'Paste Data Here'!$1:$1,0),4)),'Hidden Data'!A6203,INDIRECT("'Paste Data Here'!"&amp;ADDRESS(2,MATCH(Graphs!BO$15,'Paste Data Here'!$1:$1,0),4)&amp;":"&amp;ADDRESS(100000,MATCH(Graphs!BO$15,'Paste Data Here'!$1:$1,0),4)),Graphs!BU$15))</f>
        <v/>
      </c>
    </row>
    <row r="6204" spans="2:4">
      <c r="B6204" t="e">
        <f ca="1">IF(A6204="",NA(),COUNTIF(INDIRECT("'Paste Data Here'!"&amp;ADDRESS(1,MATCH(Graphs!AO$15,'Paste Data Here'!$1:$1,0),4)&amp;":"&amp;ADDRESS(10000,MATCH(Graphs!AO$15,'Paste Data Here'!$1:$1,0),4)),'Hidden Data'!A6204))</f>
        <v>#N/A</v>
      </c>
      <c r="D6204" s="2" t="str">
        <f ca="1">IF(A6204="","",COUNTIFS(INDIRECT("'Paste Data Here'!"&amp;ADDRESS(2,MATCH(Graphs!AO$15,'Paste Data Here'!$1:$1,0),4)&amp;":"&amp;ADDRESS(100000,MATCH(Graphs!AO$15,'Paste Data Here'!$1:$1,0),4)),'Hidden Data'!A6204,INDIRECT("'Paste Data Here'!"&amp;ADDRESS(2,MATCH(Graphs!BO$15,'Paste Data Here'!$1:$1,0),4)&amp;":"&amp;ADDRESS(100000,MATCH(Graphs!BO$15,'Paste Data Here'!$1:$1,0),4)),Graphs!BU$15))</f>
        <v/>
      </c>
    </row>
    <row r="6205" spans="2:4">
      <c r="B6205" t="e">
        <f ca="1">IF(A6205="",NA(),COUNTIF(INDIRECT("'Paste Data Here'!"&amp;ADDRESS(1,MATCH(Graphs!AO$15,'Paste Data Here'!$1:$1,0),4)&amp;":"&amp;ADDRESS(10000,MATCH(Graphs!AO$15,'Paste Data Here'!$1:$1,0),4)),'Hidden Data'!A6205))</f>
        <v>#N/A</v>
      </c>
      <c r="D6205" s="2" t="str">
        <f ca="1">IF(A6205="","",COUNTIFS(INDIRECT("'Paste Data Here'!"&amp;ADDRESS(2,MATCH(Graphs!AO$15,'Paste Data Here'!$1:$1,0),4)&amp;":"&amp;ADDRESS(100000,MATCH(Graphs!AO$15,'Paste Data Here'!$1:$1,0),4)),'Hidden Data'!A6205,INDIRECT("'Paste Data Here'!"&amp;ADDRESS(2,MATCH(Graphs!BO$15,'Paste Data Here'!$1:$1,0),4)&amp;":"&amp;ADDRESS(100000,MATCH(Graphs!BO$15,'Paste Data Here'!$1:$1,0),4)),Graphs!BU$15))</f>
        <v/>
      </c>
    </row>
    <row r="6206" spans="2:4">
      <c r="B6206" t="e">
        <f ca="1">IF(A6206="",NA(),COUNTIF(INDIRECT("'Paste Data Here'!"&amp;ADDRESS(1,MATCH(Graphs!AO$15,'Paste Data Here'!$1:$1,0),4)&amp;":"&amp;ADDRESS(10000,MATCH(Graphs!AO$15,'Paste Data Here'!$1:$1,0),4)),'Hidden Data'!A6206))</f>
        <v>#N/A</v>
      </c>
      <c r="D6206" s="2" t="str">
        <f ca="1">IF(A6206="","",COUNTIFS(INDIRECT("'Paste Data Here'!"&amp;ADDRESS(2,MATCH(Graphs!AO$15,'Paste Data Here'!$1:$1,0),4)&amp;":"&amp;ADDRESS(100000,MATCH(Graphs!AO$15,'Paste Data Here'!$1:$1,0),4)),'Hidden Data'!A6206,INDIRECT("'Paste Data Here'!"&amp;ADDRESS(2,MATCH(Graphs!BO$15,'Paste Data Here'!$1:$1,0),4)&amp;":"&amp;ADDRESS(100000,MATCH(Graphs!BO$15,'Paste Data Here'!$1:$1,0),4)),Graphs!BU$15))</f>
        <v/>
      </c>
    </row>
    <row r="6207" spans="2:4">
      <c r="B6207" t="e">
        <f ca="1">IF(A6207="",NA(),COUNTIF(INDIRECT("'Paste Data Here'!"&amp;ADDRESS(1,MATCH(Graphs!AO$15,'Paste Data Here'!$1:$1,0),4)&amp;":"&amp;ADDRESS(10000,MATCH(Graphs!AO$15,'Paste Data Here'!$1:$1,0),4)),'Hidden Data'!A6207))</f>
        <v>#N/A</v>
      </c>
      <c r="D6207" s="2" t="str">
        <f ca="1">IF(A6207="","",COUNTIFS(INDIRECT("'Paste Data Here'!"&amp;ADDRESS(2,MATCH(Graphs!AO$15,'Paste Data Here'!$1:$1,0),4)&amp;":"&amp;ADDRESS(100000,MATCH(Graphs!AO$15,'Paste Data Here'!$1:$1,0),4)),'Hidden Data'!A6207,INDIRECT("'Paste Data Here'!"&amp;ADDRESS(2,MATCH(Graphs!BO$15,'Paste Data Here'!$1:$1,0),4)&amp;":"&amp;ADDRESS(100000,MATCH(Graphs!BO$15,'Paste Data Here'!$1:$1,0),4)),Graphs!BU$15))</f>
        <v/>
      </c>
    </row>
    <row r="6208" spans="2:4">
      <c r="B6208" t="e">
        <f ca="1">IF(A6208="",NA(),COUNTIF(INDIRECT("'Paste Data Here'!"&amp;ADDRESS(1,MATCH(Graphs!AO$15,'Paste Data Here'!$1:$1,0),4)&amp;":"&amp;ADDRESS(10000,MATCH(Graphs!AO$15,'Paste Data Here'!$1:$1,0),4)),'Hidden Data'!A6208))</f>
        <v>#N/A</v>
      </c>
      <c r="D6208" s="2" t="str">
        <f ca="1">IF(A6208="","",COUNTIFS(INDIRECT("'Paste Data Here'!"&amp;ADDRESS(2,MATCH(Graphs!AO$15,'Paste Data Here'!$1:$1,0),4)&amp;":"&amp;ADDRESS(100000,MATCH(Graphs!AO$15,'Paste Data Here'!$1:$1,0),4)),'Hidden Data'!A6208,INDIRECT("'Paste Data Here'!"&amp;ADDRESS(2,MATCH(Graphs!BO$15,'Paste Data Here'!$1:$1,0),4)&amp;":"&amp;ADDRESS(100000,MATCH(Graphs!BO$15,'Paste Data Here'!$1:$1,0),4)),Graphs!BU$15))</f>
        <v/>
      </c>
    </row>
    <row r="6209" spans="2:4">
      <c r="B6209" t="e">
        <f ca="1">IF(A6209="",NA(),COUNTIF(INDIRECT("'Paste Data Here'!"&amp;ADDRESS(1,MATCH(Graphs!AO$15,'Paste Data Here'!$1:$1,0),4)&amp;":"&amp;ADDRESS(10000,MATCH(Graphs!AO$15,'Paste Data Here'!$1:$1,0),4)),'Hidden Data'!A6209))</f>
        <v>#N/A</v>
      </c>
      <c r="D6209" s="2" t="str">
        <f ca="1">IF(A6209="","",COUNTIFS(INDIRECT("'Paste Data Here'!"&amp;ADDRESS(2,MATCH(Graphs!AO$15,'Paste Data Here'!$1:$1,0),4)&amp;":"&amp;ADDRESS(100000,MATCH(Graphs!AO$15,'Paste Data Here'!$1:$1,0),4)),'Hidden Data'!A6209,INDIRECT("'Paste Data Here'!"&amp;ADDRESS(2,MATCH(Graphs!BO$15,'Paste Data Here'!$1:$1,0),4)&amp;":"&amp;ADDRESS(100000,MATCH(Graphs!BO$15,'Paste Data Here'!$1:$1,0),4)),Graphs!BU$15))</f>
        <v/>
      </c>
    </row>
    <row r="6210" spans="2:4">
      <c r="B6210" t="e">
        <f ca="1">IF(A6210="",NA(),COUNTIF(INDIRECT("'Paste Data Here'!"&amp;ADDRESS(1,MATCH(Graphs!AO$15,'Paste Data Here'!$1:$1,0),4)&amp;":"&amp;ADDRESS(10000,MATCH(Graphs!AO$15,'Paste Data Here'!$1:$1,0),4)),'Hidden Data'!A6210))</f>
        <v>#N/A</v>
      </c>
      <c r="D6210" s="2" t="str">
        <f ca="1">IF(A6210="","",COUNTIFS(INDIRECT("'Paste Data Here'!"&amp;ADDRESS(2,MATCH(Graphs!AO$15,'Paste Data Here'!$1:$1,0),4)&amp;":"&amp;ADDRESS(100000,MATCH(Graphs!AO$15,'Paste Data Here'!$1:$1,0),4)),'Hidden Data'!A6210,INDIRECT("'Paste Data Here'!"&amp;ADDRESS(2,MATCH(Graphs!BO$15,'Paste Data Here'!$1:$1,0),4)&amp;":"&amp;ADDRESS(100000,MATCH(Graphs!BO$15,'Paste Data Here'!$1:$1,0),4)),Graphs!BU$15))</f>
        <v/>
      </c>
    </row>
    <row r="6211" spans="2:4">
      <c r="B6211" t="e">
        <f ca="1">IF(A6211="",NA(),COUNTIF(INDIRECT("'Paste Data Here'!"&amp;ADDRESS(1,MATCH(Graphs!AO$15,'Paste Data Here'!$1:$1,0),4)&amp;":"&amp;ADDRESS(10000,MATCH(Graphs!AO$15,'Paste Data Here'!$1:$1,0),4)),'Hidden Data'!A6211))</f>
        <v>#N/A</v>
      </c>
      <c r="D6211" s="2" t="str">
        <f ca="1">IF(A6211="","",COUNTIFS(INDIRECT("'Paste Data Here'!"&amp;ADDRESS(2,MATCH(Graphs!AO$15,'Paste Data Here'!$1:$1,0),4)&amp;":"&amp;ADDRESS(100000,MATCH(Graphs!AO$15,'Paste Data Here'!$1:$1,0),4)),'Hidden Data'!A6211,INDIRECT("'Paste Data Here'!"&amp;ADDRESS(2,MATCH(Graphs!BO$15,'Paste Data Here'!$1:$1,0),4)&amp;":"&amp;ADDRESS(100000,MATCH(Graphs!BO$15,'Paste Data Here'!$1:$1,0),4)),Graphs!BU$15))</f>
        <v/>
      </c>
    </row>
    <row r="6212" spans="2:4">
      <c r="B6212" t="e">
        <f ca="1">IF(A6212="",NA(),COUNTIF(INDIRECT("'Paste Data Here'!"&amp;ADDRESS(1,MATCH(Graphs!AO$15,'Paste Data Here'!$1:$1,0),4)&amp;":"&amp;ADDRESS(10000,MATCH(Graphs!AO$15,'Paste Data Here'!$1:$1,0),4)),'Hidden Data'!A6212))</f>
        <v>#N/A</v>
      </c>
      <c r="D6212" s="2" t="str">
        <f ca="1">IF(A6212="","",COUNTIFS(INDIRECT("'Paste Data Here'!"&amp;ADDRESS(2,MATCH(Graphs!AO$15,'Paste Data Here'!$1:$1,0),4)&amp;":"&amp;ADDRESS(100000,MATCH(Graphs!AO$15,'Paste Data Here'!$1:$1,0),4)),'Hidden Data'!A6212,INDIRECT("'Paste Data Here'!"&amp;ADDRESS(2,MATCH(Graphs!BO$15,'Paste Data Here'!$1:$1,0),4)&amp;":"&amp;ADDRESS(100000,MATCH(Graphs!BO$15,'Paste Data Here'!$1:$1,0),4)),Graphs!BU$15))</f>
        <v/>
      </c>
    </row>
    <row r="6213" spans="2:4">
      <c r="B6213" t="e">
        <f ca="1">IF(A6213="",NA(),COUNTIF(INDIRECT("'Paste Data Here'!"&amp;ADDRESS(1,MATCH(Graphs!AO$15,'Paste Data Here'!$1:$1,0),4)&amp;":"&amp;ADDRESS(10000,MATCH(Graphs!AO$15,'Paste Data Here'!$1:$1,0),4)),'Hidden Data'!A6213))</f>
        <v>#N/A</v>
      </c>
      <c r="D6213" s="2" t="str">
        <f ca="1">IF(A6213="","",COUNTIFS(INDIRECT("'Paste Data Here'!"&amp;ADDRESS(2,MATCH(Graphs!AO$15,'Paste Data Here'!$1:$1,0),4)&amp;":"&amp;ADDRESS(100000,MATCH(Graphs!AO$15,'Paste Data Here'!$1:$1,0),4)),'Hidden Data'!A6213,INDIRECT("'Paste Data Here'!"&amp;ADDRESS(2,MATCH(Graphs!BO$15,'Paste Data Here'!$1:$1,0),4)&amp;":"&amp;ADDRESS(100000,MATCH(Graphs!BO$15,'Paste Data Here'!$1:$1,0),4)),Graphs!BU$15))</f>
        <v/>
      </c>
    </row>
    <row r="6214" spans="2:4">
      <c r="B6214" t="e">
        <f ca="1">IF(A6214="",NA(),COUNTIF(INDIRECT("'Paste Data Here'!"&amp;ADDRESS(1,MATCH(Graphs!AO$15,'Paste Data Here'!$1:$1,0),4)&amp;":"&amp;ADDRESS(10000,MATCH(Graphs!AO$15,'Paste Data Here'!$1:$1,0),4)),'Hidden Data'!A6214))</f>
        <v>#N/A</v>
      </c>
      <c r="D6214" s="2" t="str">
        <f ca="1">IF(A6214="","",COUNTIFS(INDIRECT("'Paste Data Here'!"&amp;ADDRESS(2,MATCH(Graphs!AO$15,'Paste Data Here'!$1:$1,0),4)&amp;":"&amp;ADDRESS(100000,MATCH(Graphs!AO$15,'Paste Data Here'!$1:$1,0),4)),'Hidden Data'!A6214,INDIRECT("'Paste Data Here'!"&amp;ADDRESS(2,MATCH(Graphs!BO$15,'Paste Data Here'!$1:$1,0),4)&amp;":"&amp;ADDRESS(100000,MATCH(Graphs!BO$15,'Paste Data Here'!$1:$1,0),4)),Graphs!BU$15))</f>
        <v/>
      </c>
    </row>
    <row r="6215" spans="2:4">
      <c r="B6215" t="e">
        <f ca="1">IF(A6215="",NA(),COUNTIF(INDIRECT("'Paste Data Here'!"&amp;ADDRESS(1,MATCH(Graphs!AO$15,'Paste Data Here'!$1:$1,0),4)&amp;":"&amp;ADDRESS(10000,MATCH(Graphs!AO$15,'Paste Data Here'!$1:$1,0),4)),'Hidden Data'!A6215))</f>
        <v>#N/A</v>
      </c>
      <c r="D6215" s="2" t="str">
        <f ca="1">IF(A6215="","",COUNTIFS(INDIRECT("'Paste Data Here'!"&amp;ADDRESS(2,MATCH(Graphs!AO$15,'Paste Data Here'!$1:$1,0),4)&amp;":"&amp;ADDRESS(100000,MATCH(Graphs!AO$15,'Paste Data Here'!$1:$1,0),4)),'Hidden Data'!A6215,INDIRECT("'Paste Data Here'!"&amp;ADDRESS(2,MATCH(Graphs!BO$15,'Paste Data Here'!$1:$1,0),4)&amp;":"&amp;ADDRESS(100000,MATCH(Graphs!BO$15,'Paste Data Here'!$1:$1,0),4)),Graphs!BU$15))</f>
        <v/>
      </c>
    </row>
    <row r="6216" spans="2:4">
      <c r="B6216" t="e">
        <f ca="1">IF(A6216="",NA(),COUNTIF(INDIRECT("'Paste Data Here'!"&amp;ADDRESS(1,MATCH(Graphs!AO$15,'Paste Data Here'!$1:$1,0),4)&amp;":"&amp;ADDRESS(10000,MATCH(Graphs!AO$15,'Paste Data Here'!$1:$1,0),4)),'Hidden Data'!A6216))</f>
        <v>#N/A</v>
      </c>
      <c r="D6216" s="2" t="str">
        <f ca="1">IF(A6216="","",COUNTIFS(INDIRECT("'Paste Data Here'!"&amp;ADDRESS(2,MATCH(Graphs!AO$15,'Paste Data Here'!$1:$1,0),4)&amp;":"&amp;ADDRESS(100000,MATCH(Graphs!AO$15,'Paste Data Here'!$1:$1,0),4)),'Hidden Data'!A6216,INDIRECT("'Paste Data Here'!"&amp;ADDRESS(2,MATCH(Graphs!BO$15,'Paste Data Here'!$1:$1,0),4)&amp;":"&amp;ADDRESS(100000,MATCH(Graphs!BO$15,'Paste Data Here'!$1:$1,0),4)),Graphs!BU$15))</f>
        <v/>
      </c>
    </row>
    <row r="6217" spans="2:4">
      <c r="B6217" t="e">
        <f ca="1">IF(A6217="",NA(),COUNTIF(INDIRECT("'Paste Data Here'!"&amp;ADDRESS(1,MATCH(Graphs!AO$15,'Paste Data Here'!$1:$1,0),4)&amp;":"&amp;ADDRESS(10000,MATCH(Graphs!AO$15,'Paste Data Here'!$1:$1,0),4)),'Hidden Data'!A6217))</f>
        <v>#N/A</v>
      </c>
      <c r="D6217" s="2" t="str">
        <f ca="1">IF(A6217="","",COUNTIFS(INDIRECT("'Paste Data Here'!"&amp;ADDRESS(2,MATCH(Graphs!AO$15,'Paste Data Here'!$1:$1,0),4)&amp;":"&amp;ADDRESS(100000,MATCH(Graphs!AO$15,'Paste Data Here'!$1:$1,0),4)),'Hidden Data'!A6217,INDIRECT("'Paste Data Here'!"&amp;ADDRESS(2,MATCH(Graphs!BO$15,'Paste Data Here'!$1:$1,0),4)&amp;":"&amp;ADDRESS(100000,MATCH(Graphs!BO$15,'Paste Data Here'!$1:$1,0),4)),Graphs!BU$15))</f>
        <v/>
      </c>
    </row>
    <row r="6218" spans="2:4">
      <c r="B6218" t="e">
        <f ca="1">IF(A6218="",NA(),COUNTIF(INDIRECT("'Paste Data Here'!"&amp;ADDRESS(1,MATCH(Graphs!AO$15,'Paste Data Here'!$1:$1,0),4)&amp;":"&amp;ADDRESS(10000,MATCH(Graphs!AO$15,'Paste Data Here'!$1:$1,0),4)),'Hidden Data'!A6218))</f>
        <v>#N/A</v>
      </c>
      <c r="D6218" s="2" t="str">
        <f ca="1">IF(A6218="","",COUNTIFS(INDIRECT("'Paste Data Here'!"&amp;ADDRESS(2,MATCH(Graphs!AO$15,'Paste Data Here'!$1:$1,0),4)&amp;":"&amp;ADDRESS(100000,MATCH(Graphs!AO$15,'Paste Data Here'!$1:$1,0),4)),'Hidden Data'!A6218,INDIRECT("'Paste Data Here'!"&amp;ADDRESS(2,MATCH(Graphs!BO$15,'Paste Data Here'!$1:$1,0),4)&amp;":"&amp;ADDRESS(100000,MATCH(Graphs!BO$15,'Paste Data Here'!$1:$1,0),4)),Graphs!BU$15))</f>
        <v/>
      </c>
    </row>
    <row r="6219" spans="2:4">
      <c r="B6219" t="e">
        <f ca="1">IF(A6219="",NA(),COUNTIF(INDIRECT("'Paste Data Here'!"&amp;ADDRESS(1,MATCH(Graphs!AO$15,'Paste Data Here'!$1:$1,0),4)&amp;":"&amp;ADDRESS(10000,MATCH(Graphs!AO$15,'Paste Data Here'!$1:$1,0),4)),'Hidden Data'!A6219))</f>
        <v>#N/A</v>
      </c>
      <c r="D6219" s="2" t="str">
        <f ca="1">IF(A6219="","",COUNTIFS(INDIRECT("'Paste Data Here'!"&amp;ADDRESS(2,MATCH(Graphs!AO$15,'Paste Data Here'!$1:$1,0),4)&amp;":"&amp;ADDRESS(100000,MATCH(Graphs!AO$15,'Paste Data Here'!$1:$1,0),4)),'Hidden Data'!A6219,INDIRECT("'Paste Data Here'!"&amp;ADDRESS(2,MATCH(Graphs!BO$15,'Paste Data Here'!$1:$1,0),4)&amp;":"&amp;ADDRESS(100000,MATCH(Graphs!BO$15,'Paste Data Here'!$1:$1,0),4)),Graphs!BU$15))</f>
        <v/>
      </c>
    </row>
    <row r="6220" spans="2:4">
      <c r="B6220" t="e">
        <f ca="1">IF(A6220="",NA(),COUNTIF(INDIRECT("'Paste Data Here'!"&amp;ADDRESS(1,MATCH(Graphs!AO$15,'Paste Data Here'!$1:$1,0),4)&amp;":"&amp;ADDRESS(10000,MATCH(Graphs!AO$15,'Paste Data Here'!$1:$1,0),4)),'Hidden Data'!A6220))</f>
        <v>#N/A</v>
      </c>
      <c r="D6220" s="2" t="str">
        <f ca="1">IF(A6220="","",COUNTIFS(INDIRECT("'Paste Data Here'!"&amp;ADDRESS(2,MATCH(Graphs!AO$15,'Paste Data Here'!$1:$1,0),4)&amp;":"&amp;ADDRESS(100000,MATCH(Graphs!AO$15,'Paste Data Here'!$1:$1,0),4)),'Hidden Data'!A6220,INDIRECT("'Paste Data Here'!"&amp;ADDRESS(2,MATCH(Graphs!BO$15,'Paste Data Here'!$1:$1,0),4)&amp;":"&amp;ADDRESS(100000,MATCH(Graphs!BO$15,'Paste Data Here'!$1:$1,0),4)),Graphs!BU$15))</f>
        <v/>
      </c>
    </row>
    <row r="6221" spans="2:4">
      <c r="B6221" t="e">
        <f ca="1">IF(A6221="",NA(),COUNTIF(INDIRECT("'Paste Data Here'!"&amp;ADDRESS(1,MATCH(Graphs!AO$15,'Paste Data Here'!$1:$1,0),4)&amp;":"&amp;ADDRESS(10000,MATCH(Graphs!AO$15,'Paste Data Here'!$1:$1,0),4)),'Hidden Data'!A6221))</f>
        <v>#N/A</v>
      </c>
      <c r="D6221" s="2" t="str">
        <f ca="1">IF(A6221="","",COUNTIFS(INDIRECT("'Paste Data Here'!"&amp;ADDRESS(2,MATCH(Graphs!AO$15,'Paste Data Here'!$1:$1,0),4)&amp;":"&amp;ADDRESS(100000,MATCH(Graphs!AO$15,'Paste Data Here'!$1:$1,0),4)),'Hidden Data'!A6221,INDIRECT("'Paste Data Here'!"&amp;ADDRESS(2,MATCH(Graphs!BO$15,'Paste Data Here'!$1:$1,0),4)&amp;":"&amp;ADDRESS(100000,MATCH(Graphs!BO$15,'Paste Data Here'!$1:$1,0),4)),Graphs!BU$15))</f>
        <v/>
      </c>
    </row>
    <row r="6222" spans="2:4">
      <c r="B6222" t="e">
        <f ca="1">IF(A6222="",NA(),COUNTIF(INDIRECT("'Paste Data Here'!"&amp;ADDRESS(1,MATCH(Graphs!AO$15,'Paste Data Here'!$1:$1,0),4)&amp;":"&amp;ADDRESS(10000,MATCH(Graphs!AO$15,'Paste Data Here'!$1:$1,0),4)),'Hidden Data'!A6222))</f>
        <v>#N/A</v>
      </c>
      <c r="D6222" s="2" t="str">
        <f ca="1">IF(A6222="","",COUNTIFS(INDIRECT("'Paste Data Here'!"&amp;ADDRESS(2,MATCH(Graphs!AO$15,'Paste Data Here'!$1:$1,0),4)&amp;":"&amp;ADDRESS(100000,MATCH(Graphs!AO$15,'Paste Data Here'!$1:$1,0),4)),'Hidden Data'!A6222,INDIRECT("'Paste Data Here'!"&amp;ADDRESS(2,MATCH(Graphs!BO$15,'Paste Data Here'!$1:$1,0),4)&amp;":"&amp;ADDRESS(100000,MATCH(Graphs!BO$15,'Paste Data Here'!$1:$1,0),4)),Graphs!BU$15))</f>
        <v/>
      </c>
    </row>
    <row r="6223" spans="2:4">
      <c r="B6223" t="e">
        <f ca="1">IF(A6223="",NA(),COUNTIF(INDIRECT("'Paste Data Here'!"&amp;ADDRESS(1,MATCH(Graphs!AO$15,'Paste Data Here'!$1:$1,0),4)&amp;":"&amp;ADDRESS(10000,MATCH(Graphs!AO$15,'Paste Data Here'!$1:$1,0),4)),'Hidden Data'!A6223))</f>
        <v>#N/A</v>
      </c>
      <c r="D6223" s="2" t="str">
        <f ca="1">IF(A6223="","",COUNTIFS(INDIRECT("'Paste Data Here'!"&amp;ADDRESS(2,MATCH(Graphs!AO$15,'Paste Data Here'!$1:$1,0),4)&amp;":"&amp;ADDRESS(100000,MATCH(Graphs!AO$15,'Paste Data Here'!$1:$1,0),4)),'Hidden Data'!A6223,INDIRECT("'Paste Data Here'!"&amp;ADDRESS(2,MATCH(Graphs!BO$15,'Paste Data Here'!$1:$1,0),4)&amp;":"&amp;ADDRESS(100000,MATCH(Graphs!BO$15,'Paste Data Here'!$1:$1,0),4)),Graphs!BU$15))</f>
        <v/>
      </c>
    </row>
    <row r="6224" spans="2:4">
      <c r="B6224" t="e">
        <f ca="1">IF(A6224="",NA(),COUNTIF(INDIRECT("'Paste Data Here'!"&amp;ADDRESS(1,MATCH(Graphs!AO$15,'Paste Data Here'!$1:$1,0),4)&amp;":"&amp;ADDRESS(10000,MATCH(Graphs!AO$15,'Paste Data Here'!$1:$1,0),4)),'Hidden Data'!A6224))</f>
        <v>#N/A</v>
      </c>
      <c r="D6224" s="2" t="str">
        <f ca="1">IF(A6224="","",COUNTIFS(INDIRECT("'Paste Data Here'!"&amp;ADDRESS(2,MATCH(Graphs!AO$15,'Paste Data Here'!$1:$1,0),4)&amp;":"&amp;ADDRESS(100000,MATCH(Graphs!AO$15,'Paste Data Here'!$1:$1,0),4)),'Hidden Data'!A6224,INDIRECT("'Paste Data Here'!"&amp;ADDRESS(2,MATCH(Graphs!BO$15,'Paste Data Here'!$1:$1,0),4)&amp;":"&amp;ADDRESS(100000,MATCH(Graphs!BO$15,'Paste Data Here'!$1:$1,0),4)),Graphs!BU$15))</f>
        <v/>
      </c>
    </row>
    <row r="6225" spans="2:4">
      <c r="B6225" t="e">
        <f ca="1">IF(A6225="",NA(),COUNTIF(INDIRECT("'Paste Data Here'!"&amp;ADDRESS(1,MATCH(Graphs!AO$15,'Paste Data Here'!$1:$1,0),4)&amp;":"&amp;ADDRESS(10000,MATCH(Graphs!AO$15,'Paste Data Here'!$1:$1,0),4)),'Hidden Data'!A6225))</f>
        <v>#N/A</v>
      </c>
      <c r="D6225" s="2" t="str">
        <f ca="1">IF(A6225="","",COUNTIFS(INDIRECT("'Paste Data Here'!"&amp;ADDRESS(2,MATCH(Graphs!AO$15,'Paste Data Here'!$1:$1,0),4)&amp;":"&amp;ADDRESS(100000,MATCH(Graphs!AO$15,'Paste Data Here'!$1:$1,0),4)),'Hidden Data'!A6225,INDIRECT("'Paste Data Here'!"&amp;ADDRESS(2,MATCH(Graphs!BO$15,'Paste Data Here'!$1:$1,0),4)&amp;":"&amp;ADDRESS(100000,MATCH(Graphs!BO$15,'Paste Data Here'!$1:$1,0),4)),Graphs!BU$15))</f>
        <v/>
      </c>
    </row>
    <row r="6226" spans="2:4">
      <c r="B6226" t="e">
        <f ca="1">IF(A6226="",NA(),COUNTIF(INDIRECT("'Paste Data Here'!"&amp;ADDRESS(1,MATCH(Graphs!AO$15,'Paste Data Here'!$1:$1,0),4)&amp;":"&amp;ADDRESS(10000,MATCH(Graphs!AO$15,'Paste Data Here'!$1:$1,0),4)),'Hidden Data'!A6226))</f>
        <v>#N/A</v>
      </c>
      <c r="D6226" s="2" t="str">
        <f ca="1">IF(A6226="","",COUNTIFS(INDIRECT("'Paste Data Here'!"&amp;ADDRESS(2,MATCH(Graphs!AO$15,'Paste Data Here'!$1:$1,0),4)&amp;":"&amp;ADDRESS(100000,MATCH(Graphs!AO$15,'Paste Data Here'!$1:$1,0),4)),'Hidden Data'!A6226,INDIRECT("'Paste Data Here'!"&amp;ADDRESS(2,MATCH(Graphs!BO$15,'Paste Data Here'!$1:$1,0),4)&amp;":"&amp;ADDRESS(100000,MATCH(Graphs!BO$15,'Paste Data Here'!$1:$1,0),4)),Graphs!BU$15))</f>
        <v/>
      </c>
    </row>
    <row r="6227" spans="2:4">
      <c r="B6227" t="e">
        <f ca="1">IF(A6227="",NA(),COUNTIF(INDIRECT("'Paste Data Here'!"&amp;ADDRESS(1,MATCH(Graphs!AO$15,'Paste Data Here'!$1:$1,0),4)&amp;":"&amp;ADDRESS(10000,MATCH(Graphs!AO$15,'Paste Data Here'!$1:$1,0),4)),'Hidden Data'!A6227))</f>
        <v>#N/A</v>
      </c>
      <c r="D6227" s="2" t="str">
        <f ca="1">IF(A6227="","",COUNTIFS(INDIRECT("'Paste Data Here'!"&amp;ADDRESS(2,MATCH(Graphs!AO$15,'Paste Data Here'!$1:$1,0),4)&amp;":"&amp;ADDRESS(100000,MATCH(Graphs!AO$15,'Paste Data Here'!$1:$1,0),4)),'Hidden Data'!A6227,INDIRECT("'Paste Data Here'!"&amp;ADDRESS(2,MATCH(Graphs!BO$15,'Paste Data Here'!$1:$1,0),4)&amp;":"&amp;ADDRESS(100000,MATCH(Graphs!BO$15,'Paste Data Here'!$1:$1,0),4)),Graphs!BU$15))</f>
        <v/>
      </c>
    </row>
    <row r="6228" spans="2:4">
      <c r="B6228" t="e">
        <f ca="1">IF(A6228="",NA(),COUNTIF(INDIRECT("'Paste Data Here'!"&amp;ADDRESS(1,MATCH(Graphs!AO$15,'Paste Data Here'!$1:$1,0),4)&amp;":"&amp;ADDRESS(10000,MATCH(Graphs!AO$15,'Paste Data Here'!$1:$1,0),4)),'Hidden Data'!A6228))</f>
        <v>#N/A</v>
      </c>
      <c r="D6228" s="2" t="str">
        <f ca="1">IF(A6228="","",COUNTIFS(INDIRECT("'Paste Data Here'!"&amp;ADDRESS(2,MATCH(Graphs!AO$15,'Paste Data Here'!$1:$1,0),4)&amp;":"&amp;ADDRESS(100000,MATCH(Graphs!AO$15,'Paste Data Here'!$1:$1,0),4)),'Hidden Data'!A6228,INDIRECT("'Paste Data Here'!"&amp;ADDRESS(2,MATCH(Graphs!BO$15,'Paste Data Here'!$1:$1,0),4)&amp;":"&amp;ADDRESS(100000,MATCH(Graphs!BO$15,'Paste Data Here'!$1:$1,0),4)),Graphs!BU$15))</f>
        <v/>
      </c>
    </row>
    <row r="6229" spans="2:4">
      <c r="B6229" t="e">
        <f ca="1">IF(A6229="",NA(),COUNTIF(INDIRECT("'Paste Data Here'!"&amp;ADDRESS(1,MATCH(Graphs!AO$15,'Paste Data Here'!$1:$1,0),4)&amp;":"&amp;ADDRESS(10000,MATCH(Graphs!AO$15,'Paste Data Here'!$1:$1,0),4)),'Hidden Data'!A6229))</f>
        <v>#N/A</v>
      </c>
      <c r="D6229" s="2" t="str">
        <f ca="1">IF(A6229="","",COUNTIFS(INDIRECT("'Paste Data Here'!"&amp;ADDRESS(2,MATCH(Graphs!AO$15,'Paste Data Here'!$1:$1,0),4)&amp;":"&amp;ADDRESS(100000,MATCH(Graphs!AO$15,'Paste Data Here'!$1:$1,0),4)),'Hidden Data'!A6229,INDIRECT("'Paste Data Here'!"&amp;ADDRESS(2,MATCH(Graphs!BO$15,'Paste Data Here'!$1:$1,0),4)&amp;":"&amp;ADDRESS(100000,MATCH(Graphs!BO$15,'Paste Data Here'!$1:$1,0),4)),Graphs!BU$15))</f>
        <v/>
      </c>
    </row>
    <row r="6230" spans="2:4">
      <c r="B6230" t="e">
        <f ca="1">IF(A6230="",NA(),COUNTIF(INDIRECT("'Paste Data Here'!"&amp;ADDRESS(1,MATCH(Graphs!AO$15,'Paste Data Here'!$1:$1,0),4)&amp;":"&amp;ADDRESS(10000,MATCH(Graphs!AO$15,'Paste Data Here'!$1:$1,0),4)),'Hidden Data'!A6230))</f>
        <v>#N/A</v>
      </c>
      <c r="D6230" s="2" t="str">
        <f ca="1">IF(A6230="","",COUNTIFS(INDIRECT("'Paste Data Here'!"&amp;ADDRESS(2,MATCH(Graphs!AO$15,'Paste Data Here'!$1:$1,0),4)&amp;":"&amp;ADDRESS(100000,MATCH(Graphs!AO$15,'Paste Data Here'!$1:$1,0),4)),'Hidden Data'!A6230,INDIRECT("'Paste Data Here'!"&amp;ADDRESS(2,MATCH(Graphs!BO$15,'Paste Data Here'!$1:$1,0),4)&amp;":"&amp;ADDRESS(100000,MATCH(Graphs!BO$15,'Paste Data Here'!$1:$1,0),4)),Graphs!BU$15))</f>
        <v/>
      </c>
    </row>
    <row r="6231" spans="2:4">
      <c r="B6231" t="e">
        <f ca="1">IF(A6231="",NA(),COUNTIF(INDIRECT("'Paste Data Here'!"&amp;ADDRESS(1,MATCH(Graphs!AO$15,'Paste Data Here'!$1:$1,0),4)&amp;":"&amp;ADDRESS(10000,MATCH(Graphs!AO$15,'Paste Data Here'!$1:$1,0),4)),'Hidden Data'!A6231))</f>
        <v>#N/A</v>
      </c>
      <c r="D6231" s="2" t="str">
        <f ca="1">IF(A6231="","",COUNTIFS(INDIRECT("'Paste Data Here'!"&amp;ADDRESS(2,MATCH(Graphs!AO$15,'Paste Data Here'!$1:$1,0),4)&amp;":"&amp;ADDRESS(100000,MATCH(Graphs!AO$15,'Paste Data Here'!$1:$1,0),4)),'Hidden Data'!A6231,INDIRECT("'Paste Data Here'!"&amp;ADDRESS(2,MATCH(Graphs!BO$15,'Paste Data Here'!$1:$1,0),4)&amp;":"&amp;ADDRESS(100000,MATCH(Graphs!BO$15,'Paste Data Here'!$1:$1,0),4)),Graphs!BU$15))</f>
        <v/>
      </c>
    </row>
    <row r="6232" spans="2:4">
      <c r="B6232" t="e">
        <f ca="1">IF(A6232="",NA(),COUNTIF(INDIRECT("'Paste Data Here'!"&amp;ADDRESS(1,MATCH(Graphs!AO$15,'Paste Data Here'!$1:$1,0),4)&amp;":"&amp;ADDRESS(10000,MATCH(Graphs!AO$15,'Paste Data Here'!$1:$1,0),4)),'Hidden Data'!A6232))</f>
        <v>#N/A</v>
      </c>
      <c r="D6232" s="2" t="str">
        <f ca="1">IF(A6232="","",COUNTIFS(INDIRECT("'Paste Data Here'!"&amp;ADDRESS(2,MATCH(Graphs!AO$15,'Paste Data Here'!$1:$1,0),4)&amp;":"&amp;ADDRESS(100000,MATCH(Graphs!AO$15,'Paste Data Here'!$1:$1,0),4)),'Hidden Data'!A6232,INDIRECT("'Paste Data Here'!"&amp;ADDRESS(2,MATCH(Graphs!BO$15,'Paste Data Here'!$1:$1,0),4)&amp;":"&amp;ADDRESS(100000,MATCH(Graphs!BO$15,'Paste Data Here'!$1:$1,0),4)),Graphs!BU$15))</f>
        <v/>
      </c>
    </row>
    <row r="6233" spans="2:4">
      <c r="B6233" t="e">
        <f ca="1">IF(A6233="",NA(),COUNTIF(INDIRECT("'Paste Data Here'!"&amp;ADDRESS(1,MATCH(Graphs!AO$15,'Paste Data Here'!$1:$1,0),4)&amp;":"&amp;ADDRESS(10000,MATCH(Graphs!AO$15,'Paste Data Here'!$1:$1,0),4)),'Hidden Data'!A6233))</f>
        <v>#N/A</v>
      </c>
      <c r="D6233" s="2" t="str">
        <f ca="1">IF(A6233="","",COUNTIFS(INDIRECT("'Paste Data Here'!"&amp;ADDRESS(2,MATCH(Graphs!AO$15,'Paste Data Here'!$1:$1,0),4)&amp;":"&amp;ADDRESS(100000,MATCH(Graphs!AO$15,'Paste Data Here'!$1:$1,0),4)),'Hidden Data'!A6233,INDIRECT("'Paste Data Here'!"&amp;ADDRESS(2,MATCH(Graphs!BO$15,'Paste Data Here'!$1:$1,0),4)&amp;":"&amp;ADDRESS(100000,MATCH(Graphs!BO$15,'Paste Data Here'!$1:$1,0),4)),Graphs!BU$15))</f>
        <v/>
      </c>
    </row>
    <row r="6234" spans="2:4">
      <c r="B6234" t="e">
        <f ca="1">IF(A6234="",NA(),COUNTIF(INDIRECT("'Paste Data Here'!"&amp;ADDRESS(1,MATCH(Graphs!AO$15,'Paste Data Here'!$1:$1,0),4)&amp;":"&amp;ADDRESS(10000,MATCH(Graphs!AO$15,'Paste Data Here'!$1:$1,0),4)),'Hidden Data'!A6234))</f>
        <v>#N/A</v>
      </c>
      <c r="D6234" s="2" t="str">
        <f ca="1">IF(A6234="","",COUNTIFS(INDIRECT("'Paste Data Here'!"&amp;ADDRESS(2,MATCH(Graphs!AO$15,'Paste Data Here'!$1:$1,0),4)&amp;":"&amp;ADDRESS(100000,MATCH(Graphs!AO$15,'Paste Data Here'!$1:$1,0),4)),'Hidden Data'!A6234,INDIRECT("'Paste Data Here'!"&amp;ADDRESS(2,MATCH(Graphs!BO$15,'Paste Data Here'!$1:$1,0),4)&amp;":"&amp;ADDRESS(100000,MATCH(Graphs!BO$15,'Paste Data Here'!$1:$1,0),4)),Graphs!BU$15))</f>
        <v/>
      </c>
    </row>
    <row r="6235" spans="2:4">
      <c r="B6235" t="e">
        <f ca="1">IF(A6235="",NA(),COUNTIF(INDIRECT("'Paste Data Here'!"&amp;ADDRESS(1,MATCH(Graphs!AO$15,'Paste Data Here'!$1:$1,0),4)&amp;":"&amp;ADDRESS(10000,MATCH(Graphs!AO$15,'Paste Data Here'!$1:$1,0),4)),'Hidden Data'!A6235))</f>
        <v>#N/A</v>
      </c>
      <c r="D6235" s="2" t="str">
        <f ca="1">IF(A6235="","",COUNTIFS(INDIRECT("'Paste Data Here'!"&amp;ADDRESS(2,MATCH(Graphs!AO$15,'Paste Data Here'!$1:$1,0),4)&amp;":"&amp;ADDRESS(100000,MATCH(Graphs!AO$15,'Paste Data Here'!$1:$1,0),4)),'Hidden Data'!A6235,INDIRECT("'Paste Data Here'!"&amp;ADDRESS(2,MATCH(Graphs!BO$15,'Paste Data Here'!$1:$1,0),4)&amp;":"&amp;ADDRESS(100000,MATCH(Graphs!BO$15,'Paste Data Here'!$1:$1,0),4)),Graphs!BU$15))</f>
        <v/>
      </c>
    </row>
    <row r="6236" spans="2:4">
      <c r="B6236" t="e">
        <f ca="1">IF(A6236="",NA(),COUNTIF(INDIRECT("'Paste Data Here'!"&amp;ADDRESS(1,MATCH(Graphs!AO$15,'Paste Data Here'!$1:$1,0),4)&amp;":"&amp;ADDRESS(10000,MATCH(Graphs!AO$15,'Paste Data Here'!$1:$1,0),4)),'Hidden Data'!A6236))</f>
        <v>#N/A</v>
      </c>
      <c r="D6236" s="2" t="str">
        <f ca="1">IF(A6236="","",COUNTIFS(INDIRECT("'Paste Data Here'!"&amp;ADDRESS(2,MATCH(Graphs!AO$15,'Paste Data Here'!$1:$1,0),4)&amp;":"&amp;ADDRESS(100000,MATCH(Graphs!AO$15,'Paste Data Here'!$1:$1,0),4)),'Hidden Data'!A6236,INDIRECT("'Paste Data Here'!"&amp;ADDRESS(2,MATCH(Graphs!BO$15,'Paste Data Here'!$1:$1,0),4)&amp;":"&amp;ADDRESS(100000,MATCH(Graphs!BO$15,'Paste Data Here'!$1:$1,0),4)),Graphs!BU$15))</f>
        <v/>
      </c>
    </row>
    <row r="6237" spans="2:4">
      <c r="B6237" t="e">
        <f ca="1">IF(A6237="",NA(),COUNTIF(INDIRECT("'Paste Data Here'!"&amp;ADDRESS(1,MATCH(Graphs!AO$15,'Paste Data Here'!$1:$1,0),4)&amp;":"&amp;ADDRESS(10000,MATCH(Graphs!AO$15,'Paste Data Here'!$1:$1,0),4)),'Hidden Data'!A6237))</f>
        <v>#N/A</v>
      </c>
      <c r="D6237" s="2" t="str">
        <f ca="1">IF(A6237="","",COUNTIFS(INDIRECT("'Paste Data Here'!"&amp;ADDRESS(2,MATCH(Graphs!AO$15,'Paste Data Here'!$1:$1,0),4)&amp;":"&amp;ADDRESS(100000,MATCH(Graphs!AO$15,'Paste Data Here'!$1:$1,0),4)),'Hidden Data'!A6237,INDIRECT("'Paste Data Here'!"&amp;ADDRESS(2,MATCH(Graphs!BO$15,'Paste Data Here'!$1:$1,0),4)&amp;":"&amp;ADDRESS(100000,MATCH(Graphs!BO$15,'Paste Data Here'!$1:$1,0),4)),Graphs!BU$15))</f>
        <v/>
      </c>
    </row>
    <row r="6238" spans="2:4">
      <c r="B6238" t="e">
        <f ca="1">IF(A6238="",NA(),COUNTIF(INDIRECT("'Paste Data Here'!"&amp;ADDRESS(1,MATCH(Graphs!AO$15,'Paste Data Here'!$1:$1,0),4)&amp;":"&amp;ADDRESS(10000,MATCH(Graphs!AO$15,'Paste Data Here'!$1:$1,0),4)),'Hidden Data'!A6238))</f>
        <v>#N/A</v>
      </c>
      <c r="D6238" s="2" t="str">
        <f ca="1">IF(A6238="","",COUNTIFS(INDIRECT("'Paste Data Here'!"&amp;ADDRESS(2,MATCH(Graphs!AO$15,'Paste Data Here'!$1:$1,0),4)&amp;":"&amp;ADDRESS(100000,MATCH(Graphs!AO$15,'Paste Data Here'!$1:$1,0),4)),'Hidden Data'!A6238,INDIRECT("'Paste Data Here'!"&amp;ADDRESS(2,MATCH(Graphs!BO$15,'Paste Data Here'!$1:$1,0),4)&amp;":"&amp;ADDRESS(100000,MATCH(Graphs!BO$15,'Paste Data Here'!$1:$1,0),4)),Graphs!BU$15))</f>
        <v/>
      </c>
    </row>
    <row r="6239" spans="2:4">
      <c r="B6239" t="e">
        <f ca="1">IF(A6239="",NA(),COUNTIF(INDIRECT("'Paste Data Here'!"&amp;ADDRESS(1,MATCH(Graphs!AO$15,'Paste Data Here'!$1:$1,0),4)&amp;":"&amp;ADDRESS(10000,MATCH(Graphs!AO$15,'Paste Data Here'!$1:$1,0),4)),'Hidden Data'!A6239))</f>
        <v>#N/A</v>
      </c>
      <c r="D6239" s="2" t="str">
        <f ca="1">IF(A6239="","",COUNTIFS(INDIRECT("'Paste Data Here'!"&amp;ADDRESS(2,MATCH(Graphs!AO$15,'Paste Data Here'!$1:$1,0),4)&amp;":"&amp;ADDRESS(100000,MATCH(Graphs!AO$15,'Paste Data Here'!$1:$1,0),4)),'Hidden Data'!A6239,INDIRECT("'Paste Data Here'!"&amp;ADDRESS(2,MATCH(Graphs!BO$15,'Paste Data Here'!$1:$1,0),4)&amp;":"&amp;ADDRESS(100000,MATCH(Graphs!BO$15,'Paste Data Here'!$1:$1,0),4)),Graphs!BU$15))</f>
        <v/>
      </c>
    </row>
    <row r="6240" spans="2:4">
      <c r="B6240" t="e">
        <f ca="1">IF(A6240="",NA(),COUNTIF(INDIRECT("'Paste Data Here'!"&amp;ADDRESS(1,MATCH(Graphs!AO$15,'Paste Data Here'!$1:$1,0),4)&amp;":"&amp;ADDRESS(10000,MATCH(Graphs!AO$15,'Paste Data Here'!$1:$1,0),4)),'Hidden Data'!A6240))</f>
        <v>#N/A</v>
      </c>
      <c r="D6240" s="2" t="str">
        <f ca="1">IF(A6240="","",COUNTIFS(INDIRECT("'Paste Data Here'!"&amp;ADDRESS(2,MATCH(Graphs!AO$15,'Paste Data Here'!$1:$1,0),4)&amp;":"&amp;ADDRESS(100000,MATCH(Graphs!AO$15,'Paste Data Here'!$1:$1,0),4)),'Hidden Data'!A6240,INDIRECT("'Paste Data Here'!"&amp;ADDRESS(2,MATCH(Graphs!BO$15,'Paste Data Here'!$1:$1,0),4)&amp;":"&amp;ADDRESS(100000,MATCH(Graphs!BO$15,'Paste Data Here'!$1:$1,0),4)),Graphs!BU$15))</f>
        <v/>
      </c>
    </row>
    <row r="6241" spans="2:4">
      <c r="B6241" t="e">
        <f ca="1">IF(A6241="",NA(),COUNTIF(INDIRECT("'Paste Data Here'!"&amp;ADDRESS(1,MATCH(Graphs!AO$15,'Paste Data Here'!$1:$1,0),4)&amp;":"&amp;ADDRESS(10000,MATCH(Graphs!AO$15,'Paste Data Here'!$1:$1,0),4)),'Hidden Data'!A6241))</f>
        <v>#N/A</v>
      </c>
      <c r="D6241" s="2" t="str">
        <f ca="1">IF(A6241="","",COUNTIFS(INDIRECT("'Paste Data Here'!"&amp;ADDRESS(2,MATCH(Graphs!AO$15,'Paste Data Here'!$1:$1,0),4)&amp;":"&amp;ADDRESS(100000,MATCH(Graphs!AO$15,'Paste Data Here'!$1:$1,0),4)),'Hidden Data'!A6241,INDIRECT("'Paste Data Here'!"&amp;ADDRESS(2,MATCH(Graphs!BO$15,'Paste Data Here'!$1:$1,0),4)&amp;":"&amp;ADDRESS(100000,MATCH(Graphs!BO$15,'Paste Data Here'!$1:$1,0),4)),Graphs!BU$15))</f>
        <v/>
      </c>
    </row>
    <row r="6242" spans="2:4">
      <c r="B6242" t="e">
        <f ca="1">IF(A6242="",NA(),COUNTIF(INDIRECT("'Paste Data Here'!"&amp;ADDRESS(1,MATCH(Graphs!AO$15,'Paste Data Here'!$1:$1,0),4)&amp;":"&amp;ADDRESS(10000,MATCH(Graphs!AO$15,'Paste Data Here'!$1:$1,0),4)),'Hidden Data'!A6242))</f>
        <v>#N/A</v>
      </c>
      <c r="D6242" s="2" t="str">
        <f ca="1">IF(A6242="","",COUNTIFS(INDIRECT("'Paste Data Here'!"&amp;ADDRESS(2,MATCH(Graphs!AO$15,'Paste Data Here'!$1:$1,0),4)&amp;":"&amp;ADDRESS(100000,MATCH(Graphs!AO$15,'Paste Data Here'!$1:$1,0),4)),'Hidden Data'!A6242,INDIRECT("'Paste Data Here'!"&amp;ADDRESS(2,MATCH(Graphs!BO$15,'Paste Data Here'!$1:$1,0),4)&amp;":"&amp;ADDRESS(100000,MATCH(Graphs!BO$15,'Paste Data Here'!$1:$1,0),4)),Graphs!BU$15))</f>
        <v/>
      </c>
    </row>
    <row r="6243" spans="2:4">
      <c r="B6243" t="e">
        <f ca="1">IF(A6243="",NA(),COUNTIF(INDIRECT("'Paste Data Here'!"&amp;ADDRESS(1,MATCH(Graphs!AO$15,'Paste Data Here'!$1:$1,0),4)&amp;":"&amp;ADDRESS(10000,MATCH(Graphs!AO$15,'Paste Data Here'!$1:$1,0),4)),'Hidden Data'!A6243))</f>
        <v>#N/A</v>
      </c>
      <c r="D6243" s="2" t="str">
        <f ca="1">IF(A6243="","",COUNTIFS(INDIRECT("'Paste Data Here'!"&amp;ADDRESS(2,MATCH(Graphs!AO$15,'Paste Data Here'!$1:$1,0),4)&amp;":"&amp;ADDRESS(100000,MATCH(Graphs!AO$15,'Paste Data Here'!$1:$1,0),4)),'Hidden Data'!A6243,INDIRECT("'Paste Data Here'!"&amp;ADDRESS(2,MATCH(Graphs!BO$15,'Paste Data Here'!$1:$1,0),4)&amp;":"&amp;ADDRESS(100000,MATCH(Graphs!BO$15,'Paste Data Here'!$1:$1,0),4)),Graphs!BU$15))</f>
        <v/>
      </c>
    </row>
    <row r="6244" spans="2:4">
      <c r="B6244" t="e">
        <f ca="1">IF(A6244="",NA(),COUNTIF(INDIRECT("'Paste Data Here'!"&amp;ADDRESS(1,MATCH(Graphs!AO$15,'Paste Data Here'!$1:$1,0),4)&amp;":"&amp;ADDRESS(10000,MATCH(Graphs!AO$15,'Paste Data Here'!$1:$1,0),4)),'Hidden Data'!A6244))</f>
        <v>#N/A</v>
      </c>
      <c r="D6244" s="2" t="str">
        <f ca="1">IF(A6244="","",COUNTIFS(INDIRECT("'Paste Data Here'!"&amp;ADDRESS(2,MATCH(Graphs!AO$15,'Paste Data Here'!$1:$1,0),4)&amp;":"&amp;ADDRESS(100000,MATCH(Graphs!AO$15,'Paste Data Here'!$1:$1,0),4)),'Hidden Data'!A6244,INDIRECT("'Paste Data Here'!"&amp;ADDRESS(2,MATCH(Graphs!BO$15,'Paste Data Here'!$1:$1,0),4)&amp;":"&amp;ADDRESS(100000,MATCH(Graphs!BO$15,'Paste Data Here'!$1:$1,0),4)),Graphs!BU$15))</f>
        <v/>
      </c>
    </row>
    <row r="6245" spans="2:4">
      <c r="B6245" t="e">
        <f ca="1">IF(A6245="",NA(),COUNTIF(INDIRECT("'Paste Data Here'!"&amp;ADDRESS(1,MATCH(Graphs!AO$15,'Paste Data Here'!$1:$1,0),4)&amp;":"&amp;ADDRESS(10000,MATCH(Graphs!AO$15,'Paste Data Here'!$1:$1,0),4)),'Hidden Data'!A6245))</f>
        <v>#N/A</v>
      </c>
      <c r="D6245" s="2" t="str">
        <f ca="1">IF(A6245="","",COUNTIFS(INDIRECT("'Paste Data Here'!"&amp;ADDRESS(2,MATCH(Graphs!AO$15,'Paste Data Here'!$1:$1,0),4)&amp;":"&amp;ADDRESS(100000,MATCH(Graphs!AO$15,'Paste Data Here'!$1:$1,0),4)),'Hidden Data'!A6245,INDIRECT("'Paste Data Here'!"&amp;ADDRESS(2,MATCH(Graphs!BO$15,'Paste Data Here'!$1:$1,0),4)&amp;":"&amp;ADDRESS(100000,MATCH(Graphs!BO$15,'Paste Data Here'!$1:$1,0),4)),Graphs!BU$15))</f>
        <v/>
      </c>
    </row>
    <row r="6246" spans="2:4">
      <c r="B6246" t="e">
        <f ca="1">IF(A6246="",NA(),COUNTIF(INDIRECT("'Paste Data Here'!"&amp;ADDRESS(1,MATCH(Graphs!AO$15,'Paste Data Here'!$1:$1,0),4)&amp;":"&amp;ADDRESS(10000,MATCH(Graphs!AO$15,'Paste Data Here'!$1:$1,0),4)),'Hidden Data'!A6246))</f>
        <v>#N/A</v>
      </c>
      <c r="D6246" s="2" t="str">
        <f ca="1">IF(A6246="","",COUNTIFS(INDIRECT("'Paste Data Here'!"&amp;ADDRESS(2,MATCH(Graphs!AO$15,'Paste Data Here'!$1:$1,0),4)&amp;":"&amp;ADDRESS(100000,MATCH(Graphs!AO$15,'Paste Data Here'!$1:$1,0),4)),'Hidden Data'!A6246,INDIRECT("'Paste Data Here'!"&amp;ADDRESS(2,MATCH(Graphs!BO$15,'Paste Data Here'!$1:$1,0),4)&amp;":"&amp;ADDRESS(100000,MATCH(Graphs!BO$15,'Paste Data Here'!$1:$1,0),4)),Graphs!BU$15))</f>
        <v/>
      </c>
    </row>
    <row r="6247" spans="2:4">
      <c r="B6247" t="e">
        <f ca="1">IF(A6247="",NA(),COUNTIF(INDIRECT("'Paste Data Here'!"&amp;ADDRESS(1,MATCH(Graphs!AO$15,'Paste Data Here'!$1:$1,0),4)&amp;":"&amp;ADDRESS(10000,MATCH(Graphs!AO$15,'Paste Data Here'!$1:$1,0),4)),'Hidden Data'!A6247))</f>
        <v>#N/A</v>
      </c>
      <c r="D6247" s="2" t="str">
        <f ca="1">IF(A6247="","",COUNTIFS(INDIRECT("'Paste Data Here'!"&amp;ADDRESS(2,MATCH(Graphs!AO$15,'Paste Data Here'!$1:$1,0),4)&amp;":"&amp;ADDRESS(100000,MATCH(Graphs!AO$15,'Paste Data Here'!$1:$1,0),4)),'Hidden Data'!A6247,INDIRECT("'Paste Data Here'!"&amp;ADDRESS(2,MATCH(Graphs!BO$15,'Paste Data Here'!$1:$1,0),4)&amp;":"&amp;ADDRESS(100000,MATCH(Graphs!BO$15,'Paste Data Here'!$1:$1,0),4)),Graphs!BU$15))</f>
        <v/>
      </c>
    </row>
    <row r="6248" spans="2:4">
      <c r="B6248" t="e">
        <f ca="1">IF(A6248="",NA(),COUNTIF(INDIRECT("'Paste Data Here'!"&amp;ADDRESS(1,MATCH(Graphs!AO$15,'Paste Data Here'!$1:$1,0),4)&amp;":"&amp;ADDRESS(10000,MATCH(Graphs!AO$15,'Paste Data Here'!$1:$1,0),4)),'Hidden Data'!A6248))</f>
        <v>#N/A</v>
      </c>
      <c r="D6248" s="2" t="str">
        <f ca="1">IF(A6248="","",COUNTIFS(INDIRECT("'Paste Data Here'!"&amp;ADDRESS(2,MATCH(Graphs!AO$15,'Paste Data Here'!$1:$1,0),4)&amp;":"&amp;ADDRESS(100000,MATCH(Graphs!AO$15,'Paste Data Here'!$1:$1,0),4)),'Hidden Data'!A6248,INDIRECT("'Paste Data Here'!"&amp;ADDRESS(2,MATCH(Graphs!BO$15,'Paste Data Here'!$1:$1,0),4)&amp;":"&amp;ADDRESS(100000,MATCH(Graphs!BO$15,'Paste Data Here'!$1:$1,0),4)),Graphs!BU$15))</f>
        <v/>
      </c>
    </row>
    <row r="6249" spans="2:4">
      <c r="B6249" t="e">
        <f ca="1">IF(A6249="",NA(),COUNTIF(INDIRECT("'Paste Data Here'!"&amp;ADDRESS(1,MATCH(Graphs!AO$15,'Paste Data Here'!$1:$1,0),4)&amp;":"&amp;ADDRESS(10000,MATCH(Graphs!AO$15,'Paste Data Here'!$1:$1,0),4)),'Hidden Data'!A6249))</f>
        <v>#N/A</v>
      </c>
      <c r="D6249" s="2" t="str">
        <f ca="1">IF(A6249="","",COUNTIFS(INDIRECT("'Paste Data Here'!"&amp;ADDRESS(2,MATCH(Graphs!AO$15,'Paste Data Here'!$1:$1,0),4)&amp;":"&amp;ADDRESS(100000,MATCH(Graphs!AO$15,'Paste Data Here'!$1:$1,0),4)),'Hidden Data'!A6249,INDIRECT("'Paste Data Here'!"&amp;ADDRESS(2,MATCH(Graphs!BO$15,'Paste Data Here'!$1:$1,0),4)&amp;":"&amp;ADDRESS(100000,MATCH(Graphs!BO$15,'Paste Data Here'!$1:$1,0),4)),Graphs!BU$15))</f>
        <v/>
      </c>
    </row>
    <row r="6250" spans="2:4">
      <c r="B6250" t="e">
        <f ca="1">IF(A6250="",NA(),COUNTIF(INDIRECT("'Paste Data Here'!"&amp;ADDRESS(1,MATCH(Graphs!AO$15,'Paste Data Here'!$1:$1,0),4)&amp;":"&amp;ADDRESS(10000,MATCH(Graphs!AO$15,'Paste Data Here'!$1:$1,0),4)),'Hidden Data'!A6250))</f>
        <v>#N/A</v>
      </c>
      <c r="D6250" s="2" t="str">
        <f ca="1">IF(A6250="","",COUNTIFS(INDIRECT("'Paste Data Here'!"&amp;ADDRESS(2,MATCH(Graphs!AO$15,'Paste Data Here'!$1:$1,0),4)&amp;":"&amp;ADDRESS(100000,MATCH(Graphs!AO$15,'Paste Data Here'!$1:$1,0),4)),'Hidden Data'!A6250,INDIRECT("'Paste Data Here'!"&amp;ADDRESS(2,MATCH(Graphs!BO$15,'Paste Data Here'!$1:$1,0),4)&amp;":"&amp;ADDRESS(100000,MATCH(Graphs!BO$15,'Paste Data Here'!$1:$1,0),4)),Graphs!BU$15))</f>
        <v/>
      </c>
    </row>
    <row r="6251" spans="2:4">
      <c r="B6251" t="e">
        <f ca="1">IF(A6251="",NA(),COUNTIF(INDIRECT("'Paste Data Here'!"&amp;ADDRESS(1,MATCH(Graphs!AO$15,'Paste Data Here'!$1:$1,0),4)&amp;":"&amp;ADDRESS(10000,MATCH(Graphs!AO$15,'Paste Data Here'!$1:$1,0),4)),'Hidden Data'!A6251))</f>
        <v>#N/A</v>
      </c>
      <c r="D6251" s="2" t="str">
        <f ca="1">IF(A6251="","",COUNTIFS(INDIRECT("'Paste Data Here'!"&amp;ADDRESS(2,MATCH(Graphs!AO$15,'Paste Data Here'!$1:$1,0),4)&amp;":"&amp;ADDRESS(100000,MATCH(Graphs!AO$15,'Paste Data Here'!$1:$1,0),4)),'Hidden Data'!A6251,INDIRECT("'Paste Data Here'!"&amp;ADDRESS(2,MATCH(Graphs!BO$15,'Paste Data Here'!$1:$1,0),4)&amp;":"&amp;ADDRESS(100000,MATCH(Graphs!BO$15,'Paste Data Here'!$1:$1,0),4)),Graphs!BU$15))</f>
        <v/>
      </c>
    </row>
    <row r="6252" spans="2:4">
      <c r="B6252" t="e">
        <f ca="1">IF(A6252="",NA(),COUNTIF(INDIRECT("'Paste Data Here'!"&amp;ADDRESS(1,MATCH(Graphs!AO$15,'Paste Data Here'!$1:$1,0),4)&amp;":"&amp;ADDRESS(10000,MATCH(Graphs!AO$15,'Paste Data Here'!$1:$1,0),4)),'Hidden Data'!A6252))</f>
        <v>#N/A</v>
      </c>
      <c r="D6252" s="2" t="str">
        <f ca="1">IF(A6252="","",COUNTIFS(INDIRECT("'Paste Data Here'!"&amp;ADDRESS(2,MATCH(Graphs!AO$15,'Paste Data Here'!$1:$1,0),4)&amp;":"&amp;ADDRESS(100000,MATCH(Graphs!AO$15,'Paste Data Here'!$1:$1,0),4)),'Hidden Data'!A6252,INDIRECT("'Paste Data Here'!"&amp;ADDRESS(2,MATCH(Graphs!BO$15,'Paste Data Here'!$1:$1,0),4)&amp;":"&amp;ADDRESS(100000,MATCH(Graphs!BO$15,'Paste Data Here'!$1:$1,0),4)),Graphs!BU$15))</f>
        <v/>
      </c>
    </row>
    <row r="6253" spans="2:4">
      <c r="B6253" t="e">
        <f ca="1">IF(A6253="",NA(),COUNTIF(INDIRECT("'Paste Data Here'!"&amp;ADDRESS(1,MATCH(Graphs!AO$15,'Paste Data Here'!$1:$1,0),4)&amp;":"&amp;ADDRESS(10000,MATCH(Graphs!AO$15,'Paste Data Here'!$1:$1,0),4)),'Hidden Data'!A6253))</f>
        <v>#N/A</v>
      </c>
      <c r="D6253" s="2" t="str">
        <f ca="1">IF(A6253="","",COUNTIFS(INDIRECT("'Paste Data Here'!"&amp;ADDRESS(2,MATCH(Graphs!AO$15,'Paste Data Here'!$1:$1,0),4)&amp;":"&amp;ADDRESS(100000,MATCH(Graphs!AO$15,'Paste Data Here'!$1:$1,0),4)),'Hidden Data'!A6253,INDIRECT("'Paste Data Here'!"&amp;ADDRESS(2,MATCH(Graphs!BO$15,'Paste Data Here'!$1:$1,0),4)&amp;":"&amp;ADDRESS(100000,MATCH(Graphs!BO$15,'Paste Data Here'!$1:$1,0),4)),Graphs!BU$15))</f>
        <v/>
      </c>
    </row>
    <row r="6254" spans="2:4">
      <c r="B6254" t="e">
        <f ca="1">IF(A6254="",NA(),COUNTIF(INDIRECT("'Paste Data Here'!"&amp;ADDRESS(1,MATCH(Graphs!AO$15,'Paste Data Here'!$1:$1,0),4)&amp;":"&amp;ADDRESS(10000,MATCH(Graphs!AO$15,'Paste Data Here'!$1:$1,0),4)),'Hidden Data'!A6254))</f>
        <v>#N/A</v>
      </c>
      <c r="D6254" s="2" t="str">
        <f ca="1">IF(A6254="","",COUNTIFS(INDIRECT("'Paste Data Here'!"&amp;ADDRESS(2,MATCH(Graphs!AO$15,'Paste Data Here'!$1:$1,0),4)&amp;":"&amp;ADDRESS(100000,MATCH(Graphs!AO$15,'Paste Data Here'!$1:$1,0),4)),'Hidden Data'!A6254,INDIRECT("'Paste Data Here'!"&amp;ADDRESS(2,MATCH(Graphs!BO$15,'Paste Data Here'!$1:$1,0),4)&amp;":"&amp;ADDRESS(100000,MATCH(Graphs!BO$15,'Paste Data Here'!$1:$1,0),4)),Graphs!BU$15))</f>
        <v/>
      </c>
    </row>
    <row r="6255" spans="2:4">
      <c r="B6255" t="e">
        <f ca="1">IF(A6255="",NA(),COUNTIF(INDIRECT("'Paste Data Here'!"&amp;ADDRESS(1,MATCH(Graphs!AO$15,'Paste Data Here'!$1:$1,0),4)&amp;":"&amp;ADDRESS(10000,MATCH(Graphs!AO$15,'Paste Data Here'!$1:$1,0),4)),'Hidden Data'!A6255))</f>
        <v>#N/A</v>
      </c>
      <c r="D6255" s="2" t="str">
        <f ca="1">IF(A6255="","",COUNTIFS(INDIRECT("'Paste Data Here'!"&amp;ADDRESS(2,MATCH(Graphs!AO$15,'Paste Data Here'!$1:$1,0),4)&amp;":"&amp;ADDRESS(100000,MATCH(Graphs!AO$15,'Paste Data Here'!$1:$1,0),4)),'Hidden Data'!A6255,INDIRECT("'Paste Data Here'!"&amp;ADDRESS(2,MATCH(Graphs!BO$15,'Paste Data Here'!$1:$1,0),4)&amp;":"&amp;ADDRESS(100000,MATCH(Graphs!BO$15,'Paste Data Here'!$1:$1,0),4)),Graphs!BU$15))</f>
        <v/>
      </c>
    </row>
    <row r="6256" spans="2:4">
      <c r="B6256" t="e">
        <f ca="1">IF(A6256="",NA(),COUNTIF(INDIRECT("'Paste Data Here'!"&amp;ADDRESS(1,MATCH(Graphs!AO$15,'Paste Data Here'!$1:$1,0),4)&amp;":"&amp;ADDRESS(10000,MATCH(Graphs!AO$15,'Paste Data Here'!$1:$1,0),4)),'Hidden Data'!A6256))</f>
        <v>#N/A</v>
      </c>
      <c r="D6256" s="2" t="str">
        <f ca="1">IF(A6256="","",COUNTIFS(INDIRECT("'Paste Data Here'!"&amp;ADDRESS(2,MATCH(Graphs!AO$15,'Paste Data Here'!$1:$1,0),4)&amp;":"&amp;ADDRESS(100000,MATCH(Graphs!AO$15,'Paste Data Here'!$1:$1,0),4)),'Hidden Data'!A6256,INDIRECT("'Paste Data Here'!"&amp;ADDRESS(2,MATCH(Graphs!BO$15,'Paste Data Here'!$1:$1,0),4)&amp;":"&amp;ADDRESS(100000,MATCH(Graphs!BO$15,'Paste Data Here'!$1:$1,0),4)),Graphs!BU$15))</f>
        <v/>
      </c>
    </row>
    <row r="6257" spans="2:4">
      <c r="B6257" t="e">
        <f ca="1">IF(A6257="",NA(),COUNTIF(INDIRECT("'Paste Data Here'!"&amp;ADDRESS(1,MATCH(Graphs!AO$15,'Paste Data Here'!$1:$1,0),4)&amp;":"&amp;ADDRESS(10000,MATCH(Graphs!AO$15,'Paste Data Here'!$1:$1,0),4)),'Hidden Data'!A6257))</f>
        <v>#N/A</v>
      </c>
      <c r="D6257" s="2" t="str">
        <f ca="1">IF(A6257="","",COUNTIFS(INDIRECT("'Paste Data Here'!"&amp;ADDRESS(2,MATCH(Graphs!AO$15,'Paste Data Here'!$1:$1,0),4)&amp;":"&amp;ADDRESS(100000,MATCH(Graphs!AO$15,'Paste Data Here'!$1:$1,0),4)),'Hidden Data'!A6257,INDIRECT("'Paste Data Here'!"&amp;ADDRESS(2,MATCH(Graphs!BO$15,'Paste Data Here'!$1:$1,0),4)&amp;":"&amp;ADDRESS(100000,MATCH(Graphs!BO$15,'Paste Data Here'!$1:$1,0),4)),Graphs!BU$15))</f>
        <v/>
      </c>
    </row>
    <row r="6258" spans="2:4">
      <c r="B6258" t="e">
        <f ca="1">IF(A6258="",NA(),COUNTIF(INDIRECT("'Paste Data Here'!"&amp;ADDRESS(1,MATCH(Graphs!AO$15,'Paste Data Here'!$1:$1,0),4)&amp;":"&amp;ADDRESS(10000,MATCH(Graphs!AO$15,'Paste Data Here'!$1:$1,0),4)),'Hidden Data'!A6258))</f>
        <v>#N/A</v>
      </c>
      <c r="D6258" s="2" t="str">
        <f ca="1">IF(A6258="","",COUNTIFS(INDIRECT("'Paste Data Here'!"&amp;ADDRESS(2,MATCH(Graphs!AO$15,'Paste Data Here'!$1:$1,0),4)&amp;":"&amp;ADDRESS(100000,MATCH(Graphs!AO$15,'Paste Data Here'!$1:$1,0),4)),'Hidden Data'!A6258,INDIRECT("'Paste Data Here'!"&amp;ADDRESS(2,MATCH(Graphs!BO$15,'Paste Data Here'!$1:$1,0),4)&amp;":"&amp;ADDRESS(100000,MATCH(Graphs!BO$15,'Paste Data Here'!$1:$1,0),4)),Graphs!BU$15))</f>
        <v/>
      </c>
    </row>
    <row r="6259" spans="2:4">
      <c r="B6259" t="e">
        <f ca="1">IF(A6259="",NA(),COUNTIF(INDIRECT("'Paste Data Here'!"&amp;ADDRESS(1,MATCH(Graphs!AO$15,'Paste Data Here'!$1:$1,0),4)&amp;":"&amp;ADDRESS(10000,MATCH(Graphs!AO$15,'Paste Data Here'!$1:$1,0),4)),'Hidden Data'!A6259))</f>
        <v>#N/A</v>
      </c>
      <c r="D6259" s="2" t="str">
        <f ca="1">IF(A6259="","",COUNTIFS(INDIRECT("'Paste Data Here'!"&amp;ADDRESS(2,MATCH(Graphs!AO$15,'Paste Data Here'!$1:$1,0),4)&amp;":"&amp;ADDRESS(100000,MATCH(Graphs!AO$15,'Paste Data Here'!$1:$1,0),4)),'Hidden Data'!A6259,INDIRECT("'Paste Data Here'!"&amp;ADDRESS(2,MATCH(Graphs!BO$15,'Paste Data Here'!$1:$1,0),4)&amp;":"&amp;ADDRESS(100000,MATCH(Graphs!BO$15,'Paste Data Here'!$1:$1,0),4)),Graphs!BU$15))</f>
        <v/>
      </c>
    </row>
    <row r="6260" spans="2:4">
      <c r="B6260" t="e">
        <f ca="1">IF(A6260="",NA(),COUNTIF(INDIRECT("'Paste Data Here'!"&amp;ADDRESS(1,MATCH(Graphs!AO$15,'Paste Data Here'!$1:$1,0),4)&amp;":"&amp;ADDRESS(10000,MATCH(Graphs!AO$15,'Paste Data Here'!$1:$1,0),4)),'Hidden Data'!A6260))</f>
        <v>#N/A</v>
      </c>
      <c r="D6260" s="2" t="str">
        <f ca="1">IF(A6260="","",COUNTIFS(INDIRECT("'Paste Data Here'!"&amp;ADDRESS(2,MATCH(Graphs!AO$15,'Paste Data Here'!$1:$1,0),4)&amp;":"&amp;ADDRESS(100000,MATCH(Graphs!AO$15,'Paste Data Here'!$1:$1,0),4)),'Hidden Data'!A6260,INDIRECT("'Paste Data Here'!"&amp;ADDRESS(2,MATCH(Graphs!BO$15,'Paste Data Here'!$1:$1,0),4)&amp;":"&amp;ADDRESS(100000,MATCH(Graphs!BO$15,'Paste Data Here'!$1:$1,0),4)),Graphs!BU$15))</f>
        <v/>
      </c>
    </row>
    <row r="6261" spans="2:4">
      <c r="B6261" t="e">
        <f ca="1">IF(A6261="",NA(),COUNTIF(INDIRECT("'Paste Data Here'!"&amp;ADDRESS(1,MATCH(Graphs!AO$15,'Paste Data Here'!$1:$1,0),4)&amp;":"&amp;ADDRESS(10000,MATCH(Graphs!AO$15,'Paste Data Here'!$1:$1,0),4)),'Hidden Data'!A6261))</f>
        <v>#N/A</v>
      </c>
      <c r="D6261" s="2" t="str">
        <f ca="1">IF(A6261="","",COUNTIFS(INDIRECT("'Paste Data Here'!"&amp;ADDRESS(2,MATCH(Graphs!AO$15,'Paste Data Here'!$1:$1,0),4)&amp;":"&amp;ADDRESS(100000,MATCH(Graphs!AO$15,'Paste Data Here'!$1:$1,0),4)),'Hidden Data'!A6261,INDIRECT("'Paste Data Here'!"&amp;ADDRESS(2,MATCH(Graphs!BO$15,'Paste Data Here'!$1:$1,0),4)&amp;":"&amp;ADDRESS(100000,MATCH(Graphs!BO$15,'Paste Data Here'!$1:$1,0),4)),Graphs!BU$15))</f>
        <v/>
      </c>
    </row>
    <row r="6262" spans="2:4">
      <c r="B6262" t="e">
        <f ca="1">IF(A6262="",NA(),COUNTIF(INDIRECT("'Paste Data Here'!"&amp;ADDRESS(1,MATCH(Graphs!AO$15,'Paste Data Here'!$1:$1,0),4)&amp;":"&amp;ADDRESS(10000,MATCH(Graphs!AO$15,'Paste Data Here'!$1:$1,0),4)),'Hidden Data'!A6262))</f>
        <v>#N/A</v>
      </c>
      <c r="D6262" s="2" t="str">
        <f ca="1">IF(A6262="","",COUNTIFS(INDIRECT("'Paste Data Here'!"&amp;ADDRESS(2,MATCH(Graphs!AO$15,'Paste Data Here'!$1:$1,0),4)&amp;":"&amp;ADDRESS(100000,MATCH(Graphs!AO$15,'Paste Data Here'!$1:$1,0),4)),'Hidden Data'!A6262,INDIRECT("'Paste Data Here'!"&amp;ADDRESS(2,MATCH(Graphs!BO$15,'Paste Data Here'!$1:$1,0),4)&amp;":"&amp;ADDRESS(100000,MATCH(Graphs!BO$15,'Paste Data Here'!$1:$1,0),4)),Graphs!BU$15))</f>
        <v/>
      </c>
    </row>
    <row r="6263" spans="2:4">
      <c r="B6263" t="e">
        <f ca="1">IF(A6263="",NA(),COUNTIF(INDIRECT("'Paste Data Here'!"&amp;ADDRESS(1,MATCH(Graphs!AO$15,'Paste Data Here'!$1:$1,0),4)&amp;":"&amp;ADDRESS(10000,MATCH(Graphs!AO$15,'Paste Data Here'!$1:$1,0),4)),'Hidden Data'!A6263))</f>
        <v>#N/A</v>
      </c>
      <c r="D6263" s="2" t="str">
        <f ca="1">IF(A6263="","",COUNTIFS(INDIRECT("'Paste Data Here'!"&amp;ADDRESS(2,MATCH(Graphs!AO$15,'Paste Data Here'!$1:$1,0),4)&amp;":"&amp;ADDRESS(100000,MATCH(Graphs!AO$15,'Paste Data Here'!$1:$1,0),4)),'Hidden Data'!A6263,INDIRECT("'Paste Data Here'!"&amp;ADDRESS(2,MATCH(Graphs!BO$15,'Paste Data Here'!$1:$1,0),4)&amp;":"&amp;ADDRESS(100000,MATCH(Graphs!BO$15,'Paste Data Here'!$1:$1,0),4)),Graphs!BU$15))</f>
        <v/>
      </c>
    </row>
    <row r="6264" spans="2:4">
      <c r="B6264" t="e">
        <f ca="1">IF(A6264="",NA(),COUNTIF(INDIRECT("'Paste Data Here'!"&amp;ADDRESS(1,MATCH(Graphs!AO$15,'Paste Data Here'!$1:$1,0),4)&amp;":"&amp;ADDRESS(10000,MATCH(Graphs!AO$15,'Paste Data Here'!$1:$1,0),4)),'Hidden Data'!A6264))</f>
        <v>#N/A</v>
      </c>
      <c r="D6264" s="2" t="str">
        <f ca="1">IF(A6264="","",COUNTIFS(INDIRECT("'Paste Data Here'!"&amp;ADDRESS(2,MATCH(Graphs!AO$15,'Paste Data Here'!$1:$1,0),4)&amp;":"&amp;ADDRESS(100000,MATCH(Graphs!AO$15,'Paste Data Here'!$1:$1,0),4)),'Hidden Data'!A6264,INDIRECT("'Paste Data Here'!"&amp;ADDRESS(2,MATCH(Graphs!BO$15,'Paste Data Here'!$1:$1,0),4)&amp;":"&amp;ADDRESS(100000,MATCH(Graphs!BO$15,'Paste Data Here'!$1:$1,0),4)),Graphs!BU$15))</f>
        <v/>
      </c>
    </row>
    <row r="6265" spans="2:4">
      <c r="B6265" t="e">
        <f ca="1">IF(A6265="",NA(),COUNTIF(INDIRECT("'Paste Data Here'!"&amp;ADDRESS(1,MATCH(Graphs!AO$15,'Paste Data Here'!$1:$1,0),4)&amp;":"&amp;ADDRESS(10000,MATCH(Graphs!AO$15,'Paste Data Here'!$1:$1,0),4)),'Hidden Data'!A6265))</f>
        <v>#N/A</v>
      </c>
      <c r="D6265" s="2" t="str">
        <f ca="1">IF(A6265="","",COUNTIFS(INDIRECT("'Paste Data Here'!"&amp;ADDRESS(2,MATCH(Graphs!AO$15,'Paste Data Here'!$1:$1,0),4)&amp;":"&amp;ADDRESS(100000,MATCH(Graphs!AO$15,'Paste Data Here'!$1:$1,0),4)),'Hidden Data'!A6265,INDIRECT("'Paste Data Here'!"&amp;ADDRESS(2,MATCH(Graphs!BO$15,'Paste Data Here'!$1:$1,0),4)&amp;":"&amp;ADDRESS(100000,MATCH(Graphs!BO$15,'Paste Data Here'!$1:$1,0),4)),Graphs!BU$15))</f>
        <v/>
      </c>
    </row>
    <row r="6266" spans="2:4">
      <c r="B6266" t="e">
        <f ca="1">IF(A6266="",NA(),COUNTIF(INDIRECT("'Paste Data Here'!"&amp;ADDRESS(1,MATCH(Graphs!AO$15,'Paste Data Here'!$1:$1,0),4)&amp;":"&amp;ADDRESS(10000,MATCH(Graphs!AO$15,'Paste Data Here'!$1:$1,0),4)),'Hidden Data'!A6266))</f>
        <v>#N/A</v>
      </c>
      <c r="D6266" s="2" t="str">
        <f ca="1">IF(A6266="","",COUNTIFS(INDIRECT("'Paste Data Here'!"&amp;ADDRESS(2,MATCH(Graphs!AO$15,'Paste Data Here'!$1:$1,0),4)&amp;":"&amp;ADDRESS(100000,MATCH(Graphs!AO$15,'Paste Data Here'!$1:$1,0),4)),'Hidden Data'!A6266,INDIRECT("'Paste Data Here'!"&amp;ADDRESS(2,MATCH(Graphs!BO$15,'Paste Data Here'!$1:$1,0),4)&amp;":"&amp;ADDRESS(100000,MATCH(Graphs!BO$15,'Paste Data Here'!$1:$1,0),4)),Graphs!BU$15))</f>
        <v/>
      </c>
    </row>
    <row r="6267" spans="2:4">
      <c r="B6267" t="e">
        <f ca="1">IF(A6267="",NA(),COUNTIF(INDIRECT("'Paste Data Here'!"&amp;ADDRESS(1,MATCH(Graphs!AO$15,'Paste Data Here'!$1:$1,0),4)&amp;":"&amp;ADDRESS(10000,MATCH(Graphs!AO$15,'Paste Data Here'!$1:$1,0),4)),'Hidden Data'!A6267))</f>
        <v>#N/A</v>
      </c>
      <c r="D6267" s="2" t="str">
        <f ca="1">IF(A6267="","",COUNTIFS(INDIRECT("'Paste Data Here'!"&amp;ADDRESS(2,MATCH(Graphs!AO$15,'Paste Data Here'!$1:$1,0),4)&amp;":"&amp;ADDRESS(100000,MATCH(Graphs!AO$15,'Paste Data Here'!$1:$1,0),4)),'Hidden Data'!A6267,INDIRECT("'Paste Data Here'!"&amp;ADDRESS(2,MATCH(Graphs!BO$15,'Paste Data Here'!$1:$1,0),4)&amp;":"&amp;ADDRESS(100000,MATCH(Graphs!BO$15,'Paste Data Here'!$1:$1,0),4)),Graphs!BU$15))</f>
        <v/>
      </c>
    </row>
    <row r="6268" spans="2:4">
      <c r="B6268" t="e">
        <f ca="1">IF(A6268="",NA(),COUNTIF(INDIRECT("'Paste Data Here'!"&amp;ADDRESS(1,MATCH(Graphs!AO$15,'Paste Data Here'!$1:$1,0),4)&amp;":"&amp;ADDRESS(10000,MATCH(Graphs!AO$15,'Paste Data Here'!$1:$1,0),4)),'Hidden Data'!A6268))</f>
        <v>#N/A</v>
      </c>
      <c r="D6268" s="2" t="str">
        <f ca="1">IF(A6268="","",COUNTIFS(INDIRECT("'Paste Data Here'!"&amp;ADDRESS(2,MATCH(Graphs!AO$15,'Paste Data Here'!$1:$1,0),4)&amp;":"&amp;ADDRESS(100000,MATCH(Graphs!AO$15,'Paste Data Here'!$1:$1,0),4)),'Hidden Data'!A6268,INDIRECT("'Paste Data Here'!"&amp;ADDRESS(2,MATCH(Graphs!BO$15,'Paste Data Here'!$1:$1,0),4)&amp;":"&amp;ADDRESS(100000,MATCH(Graphs!BO$15,'Paste Data Here'!$1:$1,0),4)),Graphs!BU$15))</f>
        <v/>
      </c>
    </row>
    <row r="6269" spans="2:4">
      <c r="B6269" t="e">
        <f ca="1">IF(A6269="",NA(),COUNTIF(INDIRECT("'Paste Data Here'!"&amp;ADDRESS(1,MATCH(Graphs!AO$15,'Paste Data Here'!$1:$1,0),4)&amp;":"&amp;ADDRESS(10000,MATCH(Graphs!AO$15,'Paste Data Here'!$1:$1,0),4)),'Hidden Data'!A6269))</f>
        <v>#N/A</v>
      </c>
      <c r="D6269" s="2" t="str">
        <f ca="1">IF(A6269="","",COUNTIFS(INDIRECT("'Paste Data Here'!"&amp;ADDRESS(2,MATCH(Graphs!AO$15,'Paste Data Here'!$1:$1,0),4)&amp;":"&amp;ADDRESS(100000,MATCH(Graphs!AO$15,'Paste Data Here'!$1:$1,0),4)),'Hidden Data'!A6269,INDIRECT("'Paste Data Here'!"&amp;ADDRESS(2,MATCH(Graphs!BO$15,'Paste Data Here'!$1:$1,0),4)&amp;":"&amp;ADDRESS(100000,MATCH(Graphs!BO$15,'Paste Data Here'!$1:$1,0),4)),Graphs!BU$15))</f>
        <v/>
      </c>
    </row>
    <row r="6270" spans="2:4">
      <c r="B6270" t="e">
        <f ca="1">IF(A6270="",NA(),COUNTIF(INDIRECT("'Paste Data Here'!"&amp;ADDRESS(1,MATCH(Graphs!AO$15,'Paste Data Here'!$1:$1,0),4)&amp;":"&amp;ADDRESS(10000,MATCH(Graphs!AO$15,'Paste Data Here'!$1:$1,0),4)),'Hidden Data'!A6270))</f>
        <v>#N/A</v>
      </c>
      <c r="D6270" s="2" t="str">
        <f ca="1">IF(A6270="","",COUNTIFS(INDIRECT("'Paste Data Here'!"&amp;ADDRESS(2,MATCH(Graphs!AO$15,'Paste Data Here'!$1:$1,0),4)&amp;":"&amp;ADDRESS(100000,MATCH(Graphs!AO$15,'Paste Data Here'!$1:$1,0),4)),'Hidden Data'!A6270,INDIRECT("'Paste Data Here'!"&amp;ADDRESS(2,MATCH(Graphs!BO$15,'Paste Data Here'!$1:$1,0),4)&amp;":"&amp;ADDRESS(100000,MATCH(Graphs!BO$15,'Paste Data Here'!$1:$1,0),4)),Graphs!BU$15))</f>
        <v/>
      </c>
    </row>
    <row r="6271" spans="2:4">
      <c r="B6271" t="e">
        <f ca="1">IF(A6271="",NA(),COUNTIF(INDIRECT("'Paste Data Here'!"&amp;ADDRESS(1,MATCH(Graphs!AO$15,'Paste Data Here'!$1:$1,0),4)&amp;":"&amp;ADDRESS(10000,MATCH(Graphs!AO$15,'Paste Data Here'!$1:$1,0),4)),'Hidden Data'!A6271))</f>
        <v>#N/A</v>
      </c>
      <c r="D6271" s="2" t="str">
        <f ca="1">IF(A6271="","",COUNTIFS(INDIRECT("'Paste Data Here'!"&amp;ADDRESS(2,MATCH(Graphs!AO$15,'Paste Data Here'!$1:$1,0),4)&amp;":"&amp;ADDRESS(100000,MATCH(Graphs!AO$15,'Paste Data Here'!$1:$1,0),4)),'Hidden Data'!A6271,INDIRECT("'Paste Data Here'!"&amp;ADDRESS(2,MATCH(Graphs!BO$15,'Paste Data Here'!$1:$1,0),4)&amp;":"&amp;ADDRESS(100000,MATCH(Graphs!BO$15,'Paste Data Here'!$1:$1,0),4)),Graphs!BU$15))</f>
        <v/>
      </c>
    </row>
    <row r="6272" spans="2:4">
      <c r="B6272" t="e">
        <f ca="1">IF(A6272="",NA(),COUNTIF(INDIRECT("'Paste Data Here'!"&amp;ADDRESS(1,MATCH(Graphs!AO$15,'Paste Data Here'!$1:$1,0),4)&amp;":"&amp;ADDRESS(10000,MATCH(Graphs!AO$15,'Paste Data Here'!$1:$1,0),4)),'Hidden Data'!A6272))</f>
        <v>#N/A</v>
      </c>
      <c r="D6272" s="2" t="str">
        <f ca="1">IF(A6272="","",COUNTIFS(INDIRECT("'Paste Data Here'!"&amp;ADDRESS(2,MATCH(Graphs!AO$15,'Paste Data Here'!$1:$1,0),4)&amp;":"&amp;ADDRESS(100000,MATCH(Graphs!AO$15,'Paste Data Here'!$1:$1,0),4)),'Hidden Data'!A6272,INDIRECT("'Paste Data Here'!"&amp;ADDRESS(2,MATCH(Graphs!BO$15,'Paste Data Here'!$1:$1,0),4)&amp;":"&amp;ADDRESS(100000,MATCH(Graphs!BO$15,'Paste Data Here'!$1:$1,0),4)),Graphs!BU$15))</f>
        <v/>
      </c>
    </row>
    <row r="6273" spans="2:4">
      <c r="B6273" t="e">
        <f ca="1">IF(A6273="",NA(),COUNTIF(INDIRECT("'Paste Data Here'!"&amp;ADDRESS(1,MATCH(Graphs!AO$15,'Paste Data Here'!$1:$1,0),4)&amp;":"&amp;ADDRESS(10000,MATCH(Graphs!AO$15,'Paste Data Here'!$1:$1,0),4)),'Hidden Data'!A6273))</f>
        <v>#N/A</v>
      </c>
      <c r="D6273" s="2" t="str">
        <f ca="1">IF(A6273="","",COUNTIFS(INDIRECT("'Paste Data Here'!"&amp;ADDRESS(2,MATCH(Graphs!AO$15,'Paste Data Here'!$1:$1,0),4)&amp;":"&amp;ADDRESS(100000,MATCH(Graphs!AO$15,'Paste Data Here'!$1:$1,0),4)),'Hidden Data'!A6273,INDIRECT("'Paste Data Here'!"&amp;ADDRESS(2,MATCH(Graphs!BO$15,'Paste Data Here'!$1:$1,0),4)&amp;":"&amp;ADDRESS(100000,MATCH(Graphs!BO$15,'Paste Data Here'!$1:$1,0),4)),Graphs!BU$15))</f>
        <v/>
      </c>
    </row>
    <row r="6274" spans="2:4">
      <c r="B6274" t="e">
        <f ca="1">IF(A6274="",NA(),COUNTIF(INDIRECT("'Paste Data Here'!"&amp;ADDRESS(1,MATCH(Graphs!AO$15,'Paste Data Here'!$1:$1,0),4)&amp;":"&amp;ADDRESS(10000,MATCH(Graphs!AO$15,'Paste Data Here'!$1:$1,0),4)),'Hidden Data'!A6274))</f>
        <v>#N/A</v>
      </c>
      <c r="D6274" s="2" t="str">
        <f ca="1">IF(A6274="","",COUNTIFS(INDIRECT("'Paste Data Here'!"&amp;ADDRESS(2,MATCH(Graphs!AO$15,'Paste Data Here'!$1:$1,0),4)&amp;":"&amp;ADDRESS(100000,MATCH(Graphs!AO$15,'Paste Data Here'!$1:$1,0),4)),'Hidden Data'!A6274,INDIRECT("'Paste Data Here'!"&amp;ADDRESS(2,MATCH(Graphs!BO$15,'Paste Data Here'!$1:$1,0),4)&amp;":"&amp;ADDRESS(100000,MATCH(Graphs!BO$15,'Paste Data Here'!$1:$1,0),4)),Graphs!BU$15))</f>
        <v/>
      </c>
    </row>
    <row r="6275" spans="2:4">
      <c r="B6275" t="e">
        <f ca="1">IF(A6275="",NA(),COUNTIF(INDIRECT("'Paste Data Here'!"&amp;ADDRESS(1,MATCH(Graphs!AO$15,'Paste Data Here'!$1:$1,0),4)&amp;":"&amp;ADDRESS(10000,MATCH(Graphs!AO$15,'Paste Data Here'!$1:$1,0),4)),'Hidden Data'!A6275))</f>
        <v>#N/A</v>
      </c>
      <c r="D6275" s="2" t="str">
        <f ca="1">IF(A6275="","",COUNTIFS(INDIRECT("'Paste Data Here'!"&amp;ADDRESS(2,MATCH(Graphs!AO$15,'Paste Data Here'!$1:$1,0),4)&amp;":"&amp;ADDRESS(100000,MATCH(Graphs!AO$15,'Paste Data Here'!$1:$1,0),4)),'Hidden Data'!A6275,INDIRECT("'Paste Data Here'!"&amp;ADDRESS(2,MATCH(Graphs!BO$15,'Paste Data Here'!$1:$1,0),4)&amp;":"&amp;ADDRESS(100000,MATCH(Graphs!BO$15,'Paste Data Here'!$1:$1,0),4)),Graphs!BU$15))</f>
        <v/>
      </c>
    </row>
    <row r="6276" spans="2:4">
      <c r="B6276" t="e">
        <f ca="1">IF(A6276="",NA(),COUNTIF(INDIRECT("'Paste Data Here'!"&amp;ADDRESS(1,MATCH(Graphs!AO$15,'Paste Data Here'!$1:$1,0),4)&amp;":"&amp;ADDRESS(10000,MATCH(Graphs!AO$15,'Paste Data Here'!$1:$1,0),4)),'Hidden Data'!A6276))</f>
        <v>#N/A</v>
      </c>
      <c r="D6276" s="2" t="str">
        <f ca="1">IF(A6276="","",COUNTIFS(INDIRECT("'Paste Data Here'!"&amp;ADDRESS(2,MATCH(Graphs!AO$15,'Paste Data Here'!$1:$1,0),4)&amp;":"&amp;ADDRESS(100000,MATCH(Graphs!AO$15,'Paste Data Here'!$1:$1,0),4)),'Hidden Data'!A6276,INDIRECT("'Paste Data Here'!"&amp;ADDRESS(2,MATCH(Graphs!BO$15,'Paste Data Here'!$1:$1,0),4)&amp;":"&amp;ADDRESS(100000,MATCH(Graphs!BO$15,'Paste Data Here'!$1:$1,0),4)),Graphs!BU$15))</f>
        <v/>
      </c>
    </row>
    <row r="6277" spans="2:4">
      <c r="B6277" t="e">
        <f ca="1">IF(A6277="",NA(),COUNTIF(INDIRECT("'Paste Data Here'!"&amp;ADDRESS(1,MATCH(Graphs!AO$15,'Paste Data Here'!$1:$1,0),4)&amp;":"&amp;ADDRESS(10000,MATCH(Graphs!AO$15,'Paste Data Here'!$1:$1,0),4)),'Hidden Data'!A6277))</f>
        <v>#N/A</v>
      </c>
      <c r="D6277" s="2" t="str">
        <f ca="1">IF(A6277="","",COUNTIFS(INDIRECT("'Paste Data Here'!"&amp;ADDRESS(2,MATCH(Graphs!AO$15,'Paste Data Here'!$1:$1,0),4)&amp;":"&amp;ADDRESS(100000,MATCH(Graphs!AO$15,'Paste Data Here'!$1:$1,0),4)),'Hidden Data'!A6277,INDIRECT("'Paste Data Here'!"&amp;ADDRESS(2,MATCH(Graphs!BO$15,'Paste Data Here'!$1:$1,0),4)&amp;":"&amp;ADDRESS(100000,MATCH(Graphs!BO$15,'Paste Data Here'!$1:$1,0),4)),Graphs!BU$15))</f>
        <v/>
      </c>
    </row>
    <row r="6278" spans="2:4">
      <c r="B6278" t="e">
        <f ca="1">IF(A6278="",NA(),COUNTIF(INDIRECT("'Paste Data Here'!"&amp;ADDRESS(1,MATCH(Graphs!AO$15,'Paste Data Here'!$1:$1,0),4)&amp;":"&amp;ADDRESS(10000,MATCH(Graphs!AO$15,'Paste Data Here'!$1:$1,0),4)),'Hidden Data'!A6278))</f>
        <v>#N/A</v>
      </c>
      <c r="D6278" s="2" t="str">
        <f ca="1">IF(A6278="","",COUNTIFS(INDIRECT("'Paste Data Here'!"&amp;ADDRESS(2,MATCH(Graphs!AO$15,'Paste Data Here'!$1:$1,0),4)&amp;":"&amp;ADDRESS(100000,MATCH(Graphs!AO$15,'Paste Data Here'!$1:$1,0),4)),'Hidden Data'!A6278,INDIRECT("'Paste Data Here'!"&amp;ADDRESS(2,MATCH(Graphs!BO$15,'Paste Data Here'!$1:$1,0),4)&amp;":"&amp;ADDRESS(100000,MATCH(Graphs!BO$15,'Paste Data Here'!$1:$1,0),4)),Graphs!BU$15))</f>
        <v/>
      </c>
    </row>
    <row r="6279" spans="2:4">
      <c r="B6279" t="e">
        <f ca="1">IF(A6279="",NA(),COUNTIF(INDIRECT("'Paste Data Here'!"&amp;ADDRESS(1,MATCH(Graphs!AO$15,'Paste Data Here'!$1:$1,0),4)&amp;":"&amp;ADDRESS(10000,MATCH(Graphs!AO$15,'Paste Data Here'!$1:$1,0),4)),'Hidden Data'!A6279))</f>
        <v>#N/A</v>
      </c>
      <c r="D6279" s="2" t="str">
        <f ca="1">IF(A6279="","",COUNTIFS(INDIRECT("'Paste Data Here'!"&amp;ADDRESS(2,MATCH(Graphs!AO$15,'Paste Data Here'!$1:$1,0),4)&amp;":"&amp;ADDRESS(100000,MATCH(Graphs!AO$15,'Paste Data Here'!$1:$1,0),4)),'Hidden Data'!A6279,INDIRECT("'Paste Data Here'!"&amp;ADDRESS(2,MATCH(Graphs!BO$15,'Paste Data Here'!$1:$1,0),4)&amp;":"&amp;ADDRESS(100000,MATCH(Graphs!BO$15,'Paste Data Here'!$1:$1,0),4)),Graphs!BU$15))</f>
        <v/>
      </c>
    </row>
    <row r="6280" spans="2:4">
      <c r="B6280" t="e">
        <f ca="1">IF(A6280="",NA(),COUNTIF(INDIRECT("'Paste Data Here'!"&amp;ADDRESS(1,MATCH(Graphs!AO$15,'Paste Data Here'!$1:$1,0),4)&amp;":"&amp;ADDRESS(10000,MATCH(Graphs!AO$15,'Paste Data Here'!$1:$1,0),4)),'Hidden Data'!A6280))</f>
        <v>#N/A</v>
      </c>
      <c r="D6280" s="2" t="str">
        <f ca="1">IF(A6280="","",COUNTIFS(INDIRECT("'Paste Data Here'!"&amp;ADDRESS(2,MATCH(Graphs!AO$15,'Paste Data Here'!$1:$1,0),4)&amp;":"&amp;ADDRESS(100000,MATCH(Graphs!AO$15,'Paste Data Here'!$1:$1,0),4)),'Hidden Data'!A6280,INDIRECT("'Paste Data Here'!"&amp;ADDRESS(2,MATCH(Graphs!BO$15,'Paste Data Here'!$1:$1,0),4)&amp;":"&amp;ADDRESS(100000,MATCH(Graphs!BO$15,'Paste Data Here'!$1:$1,0),4)),Graphs!BU$15))</f>
        <v/>
      </c>
    </row>
    <row r="6281" spans="2:4">
      <c r="B6281" t="e">
        <f ca="1">IF(A6281="",NA(),COUNTIF(INDIRECT("'Paste Data Here'!"&amp;ADDRESS(1,MATCH(Graphs!AO$15,'Paste Data Here'!$1:$1,0),4)&amp;":"&amp;ADDRESS(10000,MATCH(Graphs!AO$15,'Paste Data Here'!$1:$1,0),4)),'Hidden Data'!A6281))</f>
        <v>#N/A</v>
      </c>
      <c r="D6281" s="2" t="str">
        <f ca="1">IF(A6281="","",COUNTIFS(INDIRECT("'Paste Data Here'!"&amp;ADDRESS(2,MATCH(Graphs!AO$15,'Paste Data Here'!$1:$1,0),4)&amp;":"&amp;ADDRESS(100000,MATCH(Graphs!AO$15,'Paste Data Here'!$1:$1,0),4)),'Hidden Data'!A6281,INDIRECT("'Paste Data Here'!"&amp;ADDRESS(2,MATCH(Graphs!BO$15,'Paste Data Here'!$1:$1,0),4)&amp;":"&amp;ADDRESS(100000,MATCH(Graphs!BO$15,'Paste Data Here'!$1:$1,0),4)),Graphs!BU$15))</f>
        <v/>
      </c>
    </row>
    <row r="6282" spans="2:4">
      <c r="B6282" t="e">
        <f ca="1">IF(A6282="",NA(),COUNTIF(INDIRECT("'Paste Data Here'!"&amp;ADDRESS(1,MATCH(Graphs!AO$15,'Paste Data Here'!$1:$1,0),4)&amp;":"&amp;ADDRESS(10000,MATCH(Graphs!AO$15,'Paste Data Here'!$1:$1,0),4)),'Hidden Data'!A6282))</f>
        <v>#N/A</v>
      </c>
      <c r="D6282" s="2" t="str">
        <f ca="1">IF(A6282="","",COUNTIFS(INDIRECT("'Paste Data Here'!"&amp;ADDRESS(2,MATCH(Graphs!AO$15,'Paste Data Here'!$1:$1,0),4)&amp;":"&amp;ADDRESS(100000,MATCH(Graphs!AO$15,'Paste Data Here'!$1:$1,0),4)),'Hidden Data'!A6282,INDIRECT("'Paste Data Here'!"&amp;ADDRESS(2,MATCH(Graphs!BO$15,'Paste Data Here'!$1:$1,0),4)&amp;":"&amp;ADDRESS(100000,MATCH(Graphs!BO$15,'Paste Data Here'!$1:$1,0),4)),Graphs!BU$15))</f>
        <v/>
      </c>
    </row>
    <row r="6283" spans="2:4">
      <c r="B6283" t="e">
        <f ca="1">IF(A6283="",NA(),COUNTIF(INDIRECT("'Paste Data Here'!"&amp;ADDRESS(1,MATCH(Graphs!AO$15,'Paste Data Here'!$1:$1,0),4)&amp;":"&amp;ADDRESS(10000,MATCH(Graphs!AO$15,'Paste Data Here'!$1:$1,0),4)),'Hidden Data'!A6283))</f>
        <v>#N/A</v>
      </c>
      <c r="D6283" s="2" t="str">
        <f ca="1">IF(A6283="","",COUNTIFS(INDIRECT("'Paste Data Here'!"&amp;ADDRESS(2,MATCH(Graphs!AO$15,'Paste Data Here'!$1:$1,0),4)&amp;":"&amp;ADDRESS(100000,MATCH(Graphs!AO$15,'Paste Data Here'!$1:$1,0),4)),'Hidden Data'!A6283,INDIRECT("'Paste Data Here'!"&amp;ADDRESS(2,MATCH(Graphs!BO$15,'Paste Data Here'!$1:$1,0),4)&amp;":"&amp;ADDRESS(100000,MATCH(Graphs!BO$15,'Paste Data Here'!$1:$1,0),4)),Graphs!BU$15))</f>
        <v/>
      </c>
    </row>
    <row r="6284" spans="2:4">
      <c r="B6284" t="e">
        <f ca="1">IF(A6284="",NA(),COUNTIF(INDIRECT("'Paste Data Here'!"&amp;ADDRESS(1,MATCH(Graphs!AO$15,'Paste Data Here'!$1:$1,0),4)&amp;":"&amp;ADDRESS(10000,MATCH(Graphs!AO$15,'Paste Data Here'!$1:$1,0),4)),'Hidden Data'!A6284))</f>
        <v>#N/A</v>
      </c>
      <c r="D6284" s="2" t="str">
        <f ca="1">IF(A6284="","",COUNTIFS(INDIRECT("'Paste Data Here'!"&amp;ADDRESS(2,MATCH(Graphs!AO$15,'Paste Data Here'!$1:$1,0),4)&amp;":"&amp;ADDRESS(100000,MATCH(Graphs!AO$15,'Paste Data Here'!$1:$1,0),4)),'Hidden Data'!A6284,INDIRECT("'Paste Data Here'!"&amp;ADDRESS(2,MATCH(Graphs!BO$15,'Paste Data Here'!$1:$1,0),4)&amp;":"&amp;ADDRESS(100000,MATCH(Graphs!BO$15,'Paste Data Here'!$1:$1,0),4)),Graphs!BU$15))</f>
        <v/>
      </c>
    </row>
    <row r="6285" spans="2:4">
      <c r="B6285" t="e">
        <f ca="1">IF(A6285="",NA(),COUNTIF(INDIRECT("'Paste Data Here'!"&amp;ADDRESS(1,MATCH(Graphs!AO$15,'Paste Data Here'!$1:$1,0),4)&amp;":"&amp;ADDRESS(10000,MATCH(Graphs!AO$15,'Paste Data Here'!$1:$1,0),4)),'Hidden Data'!A6285))</f>
        <v>#N/A</v>
      </c>
      <c r="D6285" s="2" t="str">
        <f ca="1">IF(A6285="","",COUNTIFS(INDIRECT("'Paste Data Here'!"&amp;ADDRESS(2,MATCH(Graphs!AO$15,'Paste Data Here'!$1:$1,0),4)&amp;":"&amp;ADDRESS(100000,MATCH(Graphs!AO$15,'Paste Data Here'!$1:$1,0),4)),'Hidden Data'!A6285,INDIRECT("'Paste Data Here'!"&amp;ADDRESS(2,MATCH(Graphs!BO$15,'Paste Data Here'!$1:$1,0),4)&amp;":"&amp;ADDRESS(100000,MATCH(Graphs!BO$15,'Paste Data Here'!$1:$1,0),4)),Graphs!BU$15))</f>
        <v/>
      </c>
    </row>
    <row r="6286" spans="2:4">
      <c r="B6286" t="e">
        <f ca="1">IF(A6286="",NA(),COUNTIF(INDIRECT("'Paste Data Here'!"&amp;ADDRESS(1,MATCH(Graphs!AO$15,'Paste Data Here'!$1:$1,0),4)&amp;":"&amp;ADDRESS(10000,MATCH(Graphs!AO$15,'Paste Data Here'!$1:$1,0),4)),'Hidden Data'!A6286))</f>
        <v>#N/A</v>
      </c>
      <c r="D6286" s="2" t="str">
        <f ca="1">IF(A6286="","",COUNTIFS(INDIRECT("'Paste Data Here'!"&amp;ADDRESS(2,MATCH(Graphs!AO$15,'Paste Data Here'!$1:$1,0),4)&amp;":"&amp;ADDRESS(100000,MATCH(Graphs!AO$15,'Paste Data Here'!$1:$1,0),4)),'Hidden Data'!A6286,INDIRECT("'Paste Data Here'!"&amp;ADDRESS(2,MATCH(Graphs!BO$15,'Paste Data Here'!$1:$1,0),4)&amp;":"&amp;ADDRESS(100000,MATCH(Graphs!BO$15,'Paste Data Here'!$1:$1,0),4)),Graphs!BU$15))</f>
        <v/>
      </c>
    </row>
    <row r="6287" spans="2:4">
      <c r="B6287" t="e">
        <f ca="1">IF(A6287="",NA(),COUNTIF(INDIRECT("'Paste Data Here'!"&amp;ADDRESS(1,MATCH(Graphs!AO$15,'Paste Data Here'!$1:$1,0),4)&amp;":"&amp;ADDRESS(10000,MATCH(Graphs!AO$15,'Paste Data Here'!$1:$1,0),4)),'Hidden Data'!A6287))</f>
        <v>#N/A</v>
      </c>
      <c r="D6287" s="2" t="str">
        <f ca="1">IF(A6287="","",COUNTIFS(INDIRECT("'Paste Data Here'!"&amp;ADDRESS(2,MATCH(Graphs!AO$15,'Paste Data Here'!$1:$1,0),4)&amp;":"&amp;ADDRESS(100000,MATCH(Graphs!AO$15,'Paste Data Here'!$1:$1,0),4)),'Hidden Data'!A6287,INDIRECT("'Paste Data Here'!"&amp;ADDRESS(2,MATCH(Graphs!BO$15,'Paste Data Here'!$1:$1,0),4)&amp;":"&amp;ADDRESS(100000,MATCH(Graphs!BO$15,'Paste Data Here'!$1:$1,0),4)),Graphs!BU$15))</f>
        <v/>
      </c>
    </row>
    <row r="6288" spans="2:4">
      <c r="B6288" t="e">
        <f ca="1">IF(A6288="",NA(),COUNTIF(INDIRECT("'Paste Data Here'!"&amp;ADDRESS(1,MATCH(Graphs!AO$15,'Paste Data Here'!$1:$1,0),4)&amp;":"&amp;ADDRESS(10000,MATCH(Graphs!AO$15,'Paste Data Here'!$1:$1,0),4)),'Hidden Data'!A6288))</f>
        <v>#N/A</v>
      </c>
      <c r="D6288" s="2" t="str">
        <f ca="1">IF(A6288="","",COUNTIFS(INDIRECT("'Paste Data Here'!"&amp;ADDRESS(2,MATCH(Graphs!AO$15,'Paste Data Here'!$1:$1,0),4)&amp;":"&amp;ADDRESS(100000,MATCH(Graphs!AO$15,'Paste Data Here'!$1:$1,0),4)),'Hidden Data'!A6288,INDIRECT("'Paste Data Here'!"&amp;ADDRESS(2,MATCH(Graphs!BO$15,'Paste Data Here'!$1:$1,0),4)&amp;":"&amp;ADDRESS(100000,MATCH(Graphs!BO$15,'Paste Data Here'!$1:$1,0),4)),Graphs!BU$15))</f>
        <v/>
      </c>
    </row>
    <row r="6289" spans="2:4">
      <c r="B6289" t="e">
        <f ca="1">IF(A6289="",NA(),COUNTIF(INDIRECT("'Paste Data Here'!"&amp;ADDRESS(1,MATCH(Graphs!AO$15,'Paste Data Here'!$1:$1,0),4)&amp;":"&amp;ADDRESS(10000,MATCH(Graphs!AO$15,'Paste Data Here'!$1:$1,0),4)),'Hidden Data'!A6289))</f>
        <v>#N/A</v>
      </c>
      <c r="D6289" s="2" t="str">
        <f ca="1">IF(A6289="","",COUNTIFS(INDIRECT("'Paste Data Here'!"&amp;ADDRESS(2,MATCH(Graphs!AO$15,'Paste Data Here'!$1:$1,0),4)&amp;":"&amp;ADDRESS(100000,MATCH(Graphs!AO$15,'Paste Data Here'!$1:$1,0),4)),'Hidden Data'!A6289,INDIRECT("'Paste Data Here'!"&amp;ADDRESS(2,MATCH(Graphs!BO$15,'Paste Data Here'!$1:$1,0),4)&amp;":"&amp;ADDRESS(100000,MATCH(Graphs!BO$15,'Paste Data Here'!$1:$1,0),4)),Graphs!BU$15))</f>
        <v/>
      </c>
    </row>
    <row r="6290" spans="2:4">
      <c r="B6290" t="e">
        <f ca="1">IF(A6290="",NA(),COUNTIF(INDIRECT("'Paste Data Here'!"&amp;ADDRESS(1,MATCH(Graphs!AO$15,'Paste Data Here'!$1:$1,0),4)&amp;":"&amp;ADDRESS(10000,MATCH(Graphs!AO$15,'Paste Data Here'!$1:$1,0),4)),'Hidden Data'!A6290))</f>
        <v>#N/A</v>
      </c>
      <c r="D6290" s="2" t="str">
        <f ca="1">IF(A6290="","",COUNTIFS(INDIRECT("'Paste Data Here'!"&amp;ADDRESS(2,MATCH(Graphs!AO$15,'Paste Data Here'!$1:$1,0),4)&amp;":"&amp;ADDRESS(100000,MATCH(Graphs!AO$15,'Paste Data Here'!$1:$1,0),4)),'Hidden Data'!A6290,INDIRECT("'Paste Data Here'!"&amp;ADDRESS(2,MATCH(Graphs!BO$15,'Paste Data Here'!$1:$1,0),4)&amp;":"&amp;ADDRESS(100000,MATCH(Graphs!BO$15,'Paste Data Here'!$1:$1,0),4)),Graphs!BU$15))</f>
        <v/>
      </c>
    </row>
    <row r="6291" spans="2:4">
      <c r="B6291" t="e">
        <f ca="1">IF(A6291="",NA(),COUNTIF(INDIRECT("'Paste Data Here'!"&amp;ADDRESS(1,MATCH(Graphs!AO$15,'Paste Data Here'!$1:$1,0),4)&amp;":"&amp;ADDRESS(10000,MATCH(Graphs!AO$15,'Paste Data Here'!$1:$1,0),4)),'Hidden Data'!A6291))</f>
        <v>#N/A</v>
      </c>
      <c r="D6291" s="2" t="str">
        <f ca="1">IF(A6291="","",COUNTIFS(INDIRECT("'Paste Data Here'!"&amp;ADDRESS(2,MATCH(Graphs!AO$15,'Paste Data Here'!$1:$1,0),4)&amp;":"&amp;ADDRESS(100000,MATCH(Graphs!AO$15,'Paste Data Here'!$1:$1,0),4)),'Hidden Data'!A6291,INDIRECT("'Paste Data Here'!"&amp;ADDRESS(2,MATCH(Graphs!BO$15,'Paste Data Here'!$1:$1,0),4)&amp;":"&amp;ADDRESS(100000,MATCH(Graphs!BO$15,'Paste Data Here'!$1:$1,0),4)),Graphs!BU$15))</f>
        <v/>
      </c>
    </row>
    <row r="6292" spans="2:4">
      <c r="B6292" t="e">
        <f ca="1">IF(A6292="",NA(),COUNTIF(INDIRECT("'Paste Data Here'!"&amp;ADDRESS(1,MATCH(Graphs!AO$15,'Paste Data Here'!$1:$1,0),4)&amp;":"&amp;ADDRESS(10000,MATCH(Graphs!AO$15,'Paste Data Here'!$1:$1,0),4)),'Hidden Data'!A6292))</f>
        <v>#N/A</v>
      </c>
      <c r="D6292" s="2" t="str">
        <f ca="1">IF(A6292="","",COUNTIFS(INDIRECT("'Paste Data Here'!"&amp;ADDRESS(2,MATCH(Graphs!AO$15,'Paste Data Here'!$1:$1,0),4)&amp;":"&amp;ADDRESS(100000,MATCH(Graphs!AO$15,'Paste Data Here'!$1:$1,0),4)),'Hidden Data'!A6292,INDIRECT("'Paste Data Here'!"&amp;ADDRESS(2,MATCH(Graphs!BO$15,'Paste Data Here'!$1:$1,0),4)&amp;":"&amp;ADDRESS(100000,MATCH(Graphs!BO$15,'Paste Data Here'!$1:$1,0),4)),Graphs!BU$15))</f>
        <v/>
      </c>
    </row>
    <row r="6293" spans="2:4">
      <c r="B6293" t="e">
        <f ca="1">IF(A6293="",NA(),COUNTIF(INDIRECT("'Paste Data Here'!"&amp;ADDRESS(1,MATCH(Graphs!AO$15,'Paste Data Here'!$1:$1,0),4)&amp;":"&amp;ADDRESS(10000,MATCH(Graphs!AO$15,'Paste Data Here'!$1:$1,0),4)),'Hidden Data'!A6293))</f>
        <v>#N/A</v>
      </c>
      <c r="D6293" s="2" t="str">
        <f ca="1">IF(A6293="","",COUNTIFS(INDIRECT("'Paste Data Here'!"&amp;ADDRESS(2,MATCH(Graphs!AO$15,'Paste Data Here'!$1:$1,0),4)&amp;":"&amp;ADDRESS(100000,MATCH(Graphs!AO$15,'Paste Data Here'!$1:$1,0),4)),'Hidden Data'!A6293,INDIRECT("'Paste Data Here'!"&amp;ADDRESS(2,MATCH(Graphs!BO$15,'Paste Data Here'!$1:$1,0),4)&amp;":"&amp;ADDRESS(100000,MATCH(Graphs!BO$15,'Paste Data Here'!$1:$1,0),4)),Graphs!BU$15))</f>
        <v/>
      </c>
    </row>
    <row r="6294" spans="2:4">
      <c r="B6294" t="e">
        <f ca="1">IF(A6294="",NA(),COUNTIF(INDIRECT("'Paste Data Here'!"&amp;ADDRESS(1,MATCH(Graphs!AO$15,'Paste Data Here'!$1:$1,0),4)&amp;":"&amp;ADDRESS(10000,MATCH(Graphs!AO$15,'Paste Data Here'!$1:$1,0),4)),'Hidden Data'!A6294))</f>
        <v>#N/A</v>
      </c>
      <c r="D6294" s="2" t="str">
        <f ca="1">IF(A6294="","",COUNTIFS(INDIRECT("'Paste Data Here'!"&amp;ADDRESS(2,MATCH(Graphs!AO$15,'Paste Data Here'!$1:$1,0),4)&amp;":"&amp;ADDRESS(100000,MATCH(Graphs!AO$15,'Paste Data Here'!$1:$1,0),4)),'Hidden Data'!A6294,INDIRECT("'Paste Data Here'!"&amp;ADDRESS(2,MATCH(Graphs!BO$15,'Paste Data Here'!$1:$1,0),4)&amp;":"&amp;ADDRESS(100000,MATCH(Graphs!BO$15,'Paste Data Here'!$1:$1,0),4)),Graphs!BU$15))</f>
        <v/>
      </c>
    </row>
    <row r="6295" spans="2:4">
      <c r="B6295" t="e">
        <f ca="1">IF(A6295="",NA(),COUNTIF(INDIRECT("'Paste Data Here'!"&amp;ADDRESS(1,MATCH(Graphs!AO$15,'Paste Data Here'!$1:$1,0),4)&amp;":"&amp;ADDRESS(10000,MATCH(Graphs!AO$15,'Paste Data Here'!$1:$1,0),4)),'Hidden Data'!A6295))</f>
        <v>#N/A</v>
      </c>
      <c r="D6295" s="2" t="str">
        <f ca="1">IF(A6295="","",COUNTIFS(INDIRECT("'Paste Data Here'!"&amp;ADDRESS(2,MATCH(Graphs!AO$15,'Paste Data Here'!$1:$1,0),4)&amp;":"&amp;ADDRESS(100000,MATCH(Graphs!AO$15,'Paste Data Here'!$1:$1,0),4)),'Hidden Data'!A6295,INDIRECT("'Paste Data Here'!"&amp;ADDRESS(2,MATCH(Graphs!BO$15,'Paste Data Here'!$1:$1,0),4)&amp;":"&amp;ADDRESS(100000,MATCH(Graphs!BO$15,'Paste Data Here'!$1:$1,0),4)),Graphs!BU$15))</f>
        <v/>
      </c>
    </row>
    <row r="6296" spans="2:4">
      <c r="B6296" t="e">
        <f ca="1">IF(A6296="",NA(),COUNTIF(INDIRECT("'Paste Data Here'!"&amp;ADDRESS(1,MATCH(Graphs!AO$15,'Paste Data Here'!$1:$1,0),4)&amp;":"&amp;ADDRESS(10000,MATCH(Graphs!AO$15,'Paste Data Here'!$1:$1,0),4)),'Hidden Data'!A6296))</f>
        <v>#N/A</v>
      </c>
      <c r="D6296" s="2" t="str">
        <f ca="1">IF(A6296="","",COUNTIFS(INDIRECT("'Paste Data Here'!"&amp;ADDRESS(2,MATCH(Graphs!AO$15,'Paste Data Here'!$1:$1,0),4)&amp;":"&amp;ADDRESS(100000,MATCH(Graphs!AO$15,'Paste Data Here'!$1:$1,0),4)),'Hidden Data'!A6296,INDIRECT("'Paste Data Here'!"&amp;ADDRESS(2,MATCH(Graphs!BO$15,'Paste Data Here'!$1:$1,0),4)&amp;":"&amp;ADDRESS(100000,MATCH(Graphs!BO$15,'Paste Data Here'!$1:$1,0),4)),Graphs!BU$15))</f>
        <v/>
      </c>
    </row>
    <row r="6297" spans="2:4">
      <c r="B6297" t="e">
        <f ca="1">IF(A6297="",NA(),COUNTIF(INDIRECT("'Paste Data Here'!"&amp;ADDRESS(1,MATCH(Graphs!AO$15,'Paste Data Here'!$1:$1,0),4)&amp;":"&amp;ADDRESS(10000,MATCH(Graphs!AO$15,'Paste Data Here'!$1:$1,0),4)),'Hidden Data'!A6297))</f>
        <v>#N/A</v>
      </c>
      <c r="D6297" s="2" t="str">
        <f ca="1">IF(A6297="","",COUNTIFS(INDIRECT("'Paste Data Here'!"&amp;ADDRESS(2,MATCH(Graphs!AO$15,'Paste Data Here'!$1:$1,0),4)&amp;":"&amp;ADDRESS(100000,MATCH(Graphs!AO$15,'Paste Data Here'!$1:$1,0),4)),'Hidden Data'!A6297,INDIRECT("'Paste Data Here'!"&amp;ADDRESS(2,MATCH(Graphs!BO$15,'Paste Data Here'!$1:$1,0),4)&amp;":"&amp;ADDRESS(100000,MATCH(Graphs!BO$15,'Paste Data Here'!$1:$1,0),4)),Graphs!BU$15))</f>
        <v/>
      </c>
    </row>
    <row r="6298" spans="2:4">
      <c r="B6298" t="e">
        <f ca="1">IF(A6298="",NA(),COUNTIF(INDIRECT("'Paste Data Here'!"&amp;ADDRESS(1,MATCH(Graphs!AO$15,'Paste Data Here'!$1:$1,0),4)&amp;":"&amp;ADDRESS(10000,MATCH(Graphs!AO$15,'Paste Data Here'!$1:$1,0),4)),'Hidden Data'!A6298))</f>
        <v>#N/A</v>
      </c>
      <c r="D6298" s="2" t="str">
        <f ca="1">IF(A6298="","",COUNTIFS(INDIRECT("'Paste Data Here'!"&amp;ADDRESS(2,MATCH(Graphs!AO$15,'Paste Data Here'!$1:$1,0),4)&amp;":"&amp;ADDRESS(100000,MATCH(Graphs!AO$15,'Paste Data Here'!$1:$1,0),4)),'Hidden Data'!A6298,INDIRECT("'Paste Data Here'!"&amp;ADDRESS(2,MATCH(Graphs!BO$15,'Paste Data Here'!$1:$1,0),4)&amp;":"&amp;ADDRESS(100000,MATCH(Graphs!BO$15,'Paste Data Here'!$1:$1,0),4)),Graphs!BU$15))</f>
        <v/>
      </c>
    </row>
    <row r="6299" spans="2:4">
      <c r="B6299" t="e">
        <f ca="1">IF(A6299="",NA(),COUNTIF(INDIRECT("'Paste Data Here'!"&amp;ADDRESS(1,MATCH(Graphs!AO$15,'Paste Data Here'!$1:$1,0),4)&amp;":"&amp;ADDRESS(10000,MATCH(Graphs!AO$15,'Paste Data Here'!$1:$1,0),4)),'Hidden Data'!A6299))</f>
        <v>#N/A</v>
      </c>
      <c r="D6299" s="2" t="str">
        <f ca="1">IF(A6299="","",COUNTIFS(INDIRECT("'Paste Data Here'!"&amp;ADDRESS(2,MATCH(Graphs!AO$15,'Paste Data Here'!$1:$1,0),4)&amp;":"&amp;ADDRESS(100000,MATCH(Graphs!AO$15,'Paste Data Here'!$1:$1,0),4)),'Hidden Data'!A6299,INDIRECT("'Paste Data Here'!"&amp;ADDRESS(2,MATCH(Graphs!BO$15,'Paste Data Here'!$1:$1,0),4)&amp;":"&amp;ADDRESS(100000,MATCH(Graphs!BO$15,'Paste Data Here'!$1:$1,0),4)),Graphs!BU$15))</f>
        <v/>
      </c>
    </row>
    <row r="6300" spans="2:4">
      <c r="B6300" t="e">
        <f ca="1">IF(A6300="",NA(),COUNTIF(INDIRECT("'Paste Data Here'!"&amp;ADDRESS(1,MATCH(Graphs!AO$15,'Paste Data Here'!$1:$1,0),4)&amp;":"&amp;ADDRESS(10000,MATCH(Graphs!AO$15,'Paste Data Here'!$1:$1,0),4)),'Hidden Data'!A6300))</f>
        <v>#N/A</v>
      </c>
      <c r="D6300" s="2" t="str">
        <f ca="1">IF(A6300="","",COUNTIFS(INDIRECT("'Paste Data Here'!"&amp;ADDRESS(2,MATCH(Graphs!AO$15,'Paste Data Here'!$1:$1,0),4)&amp;":"&amp;ADDRESS(100000,MATCH(Graphs!AO$15,'Paste Data Here'!$1:$1,0),4)),'Hidden Data'!A6300,INDIRECT("'Paste Data Here'!"&amp;ADDRESS(2,MATCH(Graphs!BO$15,'Paste Data Here'!$1:$1,0),4)&amp;":"&amp;ADDRESS(100000,MATCH(Graphs!BO$15,'Paste Data Here'!$1:$1,0),4)),Graphs!BU$15))</f>
        <v/>
      </c>
    </row>
    <row r="6301" spans="2:4">
      <c r="B6301" t="e">
        <f ca="1">IF(A6301="",NA(),COUNTIF(INDIRECT("'Paste Data Here'!"&amp;ADDRESS(1,MATCH(Graphs!AO$15,'Paste Data Here'!$1:$1,0),4)&amp;":"&amp;ADDRESS(10000,MATCH(Graphs!AO$15,'Paste Data Here'!$1:$1,0),4)),'Hidden Data'!A6301))</f>
        <v>#N/A</v>
      </c>
      <c r="D6301" s="2" t="str">
        <f ca="1">IF(A6301="","",COUNTIFS(INDIRECT("'Paste Data Here'!"&amp;ADDRESS(2,MATCH(Graphs!AO$15,'Paste Data Here'!$1:$1,0),4)&amp;":"&amp;ADDRESS(100000,MATCH(Graphs!AO$15,'Paste Data Here'!$1:$1,0),4)),'Hidden Data'!A6301,INDIRECT("'Paste Data Here'!"&amp;ADDRESS(2,MATCH(Graphs!BO$15,'Paste Data Here'!$1:$1,0),4)&amp;":"&amp;ADDRESS(100000,MATCH(Graphs!BO$15,'Paste Data Here'!$1:$1,0),4)),Graphs!BU$15))</f>
        <v/>
      </c>
    </row>
    <row r="6302" spans="2:4">
      <c r="B6302" t="e">
        <f ca="1">IF(A6302="",NA(),COUNTIF(INDIRECT("'Paste Data Here'!"&amp;ADDRESS(1,MATCH(Graphs!AO$15,'Paste Data Here'!$1:$1,0),4)&amp;":"&amp;ADDRESS(10000,MATCH(Graphs!AO$15,'Paste Data Here'!$1:$1,0),4)),'Hidden Data'!A6302))</f>
        <v>#N/A</v>
      </c>
      <c r="D6302" s="2" t="str">
        <f ca="1">IF(A6302="","",COUNTIFS(INDIRECT("'Paste Data Here'!"&amp;ADDRESS(2,MATCH(Graphs!AO$15,'Paste Data Here'!$1:$1,0),4)&amp;":"&amp;ADDRESS(100000,MATCH(Graphs!AO$15,'Paste Data Here'!$1:$1,0),4)),'Hidden Data'!A6302,INDIRECT("'Paste Data Here'!"&amp;ADDRESS(2,MATCH(Graphs!BO$15,'Paste Data Here'!$1:$1,0),4)&amp;":"&amp;ADDRESS(100000,MATCH(Graphs!BO$15,'Paste Data Here'!$1:$1,0),4)),Graphs!BU$15))</f>
        <v/>
      </c>
    </row>
    <row r="6303" spans="2:4">
      <c r="B6303" t="e">
        <f ca="1">IF(A6303="",NA(),COUNTIF(INDIRECT("'Paste Data Here'!"&amp;ADDRESS(1,MATCH(Graphs!AO$15,'Paste Data Here'!$1:$1,0),4)&amp;":"&amp;ADDRESS(10000,MATCH(Graphs!AO$15,'Paste Data Here'!$1:$1,0),4)),'Hidden Data'!A6303))</f>
        <v>#N/A</v>
      </c>
      <c r="D6303" s="2" t="str">
        <f ca="1">IF(A6303="","",COUNTIFS(INDIRECT("'Paste Data Here'!"&amp;ADDRESS(2,MATCH(Graphs!AO$15,'Paste Data Here'!$1:$1,0),4)&amp;":"&amp;ADDRESS(100000,MATCH(Graphs!AO$15,'Paste Data Here'!$1:$1,0),4)),'Hidden Data'!A6303,INDIRECT("'Paste Data Here'!"&amp;ADDRESS(2,MATCH(Graphs!BO$15,'Paste Data Here'!$1:$1,0),4)&amp;":"&amp;ADDRESS(100000,MATCH(Graphs!BO$15,'Paste Data Here'!$1:$1,0),4)),Graphs!BU$15))</f>
        <v/>
      </c>
    </row>
    <row r="6304" spans="2:4">
      <c r="B6304" t="e">
        <f ca="1">IF(A6304="",NA(),COUNTIF(INDIRECT("'Paste Data Here'!"&amp;ADDRESS(1,MATCH(Graphs!AO$15,'Paste Data Here'!$1:$1,0),4)&amp;":"&amp;ADDRESS(10000,MATCH(Graphs!AO$15,'Paste Data Here'!$1:$1,0),4)),'Hidden Data'!A6304))</f>
        <v>#N/A</v>
      </c>
      <c r="D6304" s="2" t="str">
        <f ca="1">IF(A6304="","",COUNTIFS(INDIRECT("'Paste Data Here'!"&amp;ADDRESS(2,MATCH(Graphs!AO$15,'Paste Data Here'!$1:$1,0),4)&amp;":"&amp;ADDRESS(100000,MATCH(Graphs!AO$15,'Paste Data Here'!$1:$1,0),4)),'Hidden Data'!A6304,INDIRECT("'Paste Data Here'!"&amp;ADDRESS(2,MATCH(Graphs!BO$15,'Paste Data Here'!$1:$1,0),4)&amp;":"&amp;ADDRESS(100000,MATCH(Graphs!BO$15,'Paste Data Here'!$1:$1,0),4)),Graphs!BU$15))</f>
        <v/>
      </c>
    </row>
    <row r="6305" spans="2:4">
      <c r="B6305" t="e">
        <f ca="1">IF(A6305="",NA(),COUNTIF(INDIRECT("'Paste Data Here'!"&amp;ADDRESS(1,MATCH(Graphs!AO$15,'Paste Data Here'!$1:$1,0),4)&amp;":"&amp;ADDRESS(10000,MATCH(Graphs!AO$15,'Paste Data Here'!$1:$1,0),4)),'Hidden Data'!A6305))</f>
        <v>#N/A</v>
      </c>
      <c r="D6305" s="2" t="str">
        <f ca="1">IF(A6305="","",COUNTIFS(INDIRECT("'Paste Data Here'!"&amp;ADDRESS(2,MATCH(Graphs!AO$15,'Paste Data Here'!$1:$1,0),4)&amp;":"&amp;ADDRESS(100000,MATCH(Graphs!AO$15,'Paste Data Here'!$1:$1,0),4)),'Hidden Data'!A6305,INDIRECT("'Paste Data Here'!"&amp;ADDRESS(2,MATCH(Graphs!BO$15,'Paste Data Here'!$1:$1,0),4)&amp;":"&amp;ADDRESS(100000,MATCH(Graphs!BO$15,'Paste Data Here'!$1:$1,0),4)),Graphs!BU$15))</f>
        <v/>
      </c>
    </row>
    <row r="6306" spans="2:4">
      <c r="B6306" t="e">
        <f ca="1">IF(A6306="",NA(),COUNTIF(INDIRECT("'Paste Data Here'!"&amp;ADDRESS(1,MATCH(Graphs!AO$15,'Paste Data Here'!$1:$1,0),4)&amp;":"&amp;ADDRESS(10000,MATCH(Graphs!AO$15,'Paste Data Here'!$1:$1,0),4)),'Hidden Data'!A6306))</f>
        <v>#N/A</v>
      </c>
      <c r="D6306" s="2" t="str">
        <f ca="1">IF(A6306="","",COUNTIFS(INDIRECT("'Paste Data Here'!"&amp;ADDRESS(2,MATCH(Graphs!AO$15,'Paste Data Here'!$1:$1,0),4)&amp;":"&amp;ADDRESS(100000,MATCH(Graphs!AO$15,'Paste Data Here'!$1:$1,0),4)),'Hidden Data'!A6306,INDIRECT("'Paste Data Here'!"&amp;ADDRESS(2,MATCH(Graphs!BO$15,'Paste Data Here'!$1:$1,0),4)&amp;":"&amp;ADDRESS(100000,MATCH(Graphs!BO$15,'Paste Data Here'!$1:$1,0),4)),Graphs!BU$15))</f>
        <v/>
      </c>
    </row>
    <row r="6307" spans="2:4">
      <c r="B6307" t="e">
        <f ca="1">IF(A6307="",NA(),COUNTIF(INDIRECT("'Paste Data Here'!"&amp;ADDRESS(1,MATCH(Graphs!AO$15,'Paste Data Here'!$1:$1,0),4)&amp;":"&amp;ADDRESS(10000,MATCH(Graphs!AO$15,'Paste Data Here'!$1:$1,0),4)),'Hidden Data'!A6307))</f>
        <v>#N/A</v>
      </c>
      <c r="D6307" s="2" t="str">
        <f ca="1">IF(A6307="","",COUNTIFS(INDIRECT("'Paste Data Here'!"&amp;ADDRESS(2,MATCH(Graphs!AO$15,'Paste Data Here'!$1:$1,0),4)&amp;":"&amp;ADDRESS(100000,MATCH(Graphs!AO$15,'Paste Data Here'!$1:$1,0),4)),'Hidden Data'!A6307,INDIRECT("'Paste Data Here'!"&amp;ADDRESS(2,MATCH(Graphs!BO$15,'Paste Data Here'!$1:$1,0),4)&amp;":"&amp;ADDRESS(100000,MATCH(Graphs!BO$15,'Paste Data Here'!$1:$1,0),4)),Graphs!BU$15))</f>
        <v/>
      </c>
    </row>
    <row r="6308" spans="2:4">
      <c r="B6308" t="e">
        <f ca="1">IF(A6308="",NA(),COUNTIF(INDIRECT("'Paste Data Here'!"&amp;ADDRESS(1,MATCH(Graphs!AO$15,'Paste Data Here'!$1:$1,0),4)&amp;":"&amp;ADDRESS(10000,MATCH(Graphs!AO$15,'Paste Data Here'!$1:$1,0),4)),'Hidden Data'!A6308))</f>
        <v>#N/A</v>
      </c>
      <c r="D6308" s="2" t="str">
        <f ca="1">IF(A6308="","",COUNTIFS(INDIRECT("'Paste Data Here'!"&amp;ADDRESS(2,MATCH(Graphs!AO$15,'Paste Data Here'!$1:$1,0),4)&amp;":"&amp;ADDRESS(100000,MATCH(Graphs!AO$15,'Paste Data Here'!$1:$1,0),4)),'Hidden Data'!A6308,INDIRECT("'Paste Data Here'!"&amp;ADDRESS(2,MATCH(Graphs!BO$15,'Paste Data Here'!$1:$1,0),4)&amp;":"&amp;ADDRESS(100000,MATCH(Graphs!BO$15,'Paste Data Here'!$1:$1,0),4)),Graphs!BU$15))</f>
        <v/>
      </c>
    </row>
    <row r="6309" spans="2:4">
      <c r="B6309" t="e">
        <f ca="1">IF(A6309="",NA(),COUNTIF(INDIRECT("'Paste Data Here'!"&amp;ADDRESS(1,MATCH(Graphs!AO$15,'Paste Data Here'!$1:$1,0),4)&amp;":"&amp;ADDRESS(10000,MATCH(Graphs!AO$15,'Paste Data Here'!$1:$1,0),4)),'Hidden Data'!A6309))</f>
        <v>#N/A</v>
      </c>
      <c r="D6309" s="2" t="str">
        <f ca="1">IF(A6309="","",COUNTIFS(INDIRECT("'Paste Data Here'!"&amp;ADDRESS(2,MATCH(Graphs!AO$15,'Paste Data Here'!$1:$1,0),4)&amp;":"&amp;ADDRESS(100000,MATCH(Graphs!AO$15,'Paste Data Here'!$1:$1,0),4)),'Hidden Data'!A6309,INDIRECT("'Paste Data Here'!"&amp;ADDRESS(2,MATCH(Graphs!BO$15,'Paste Data Here'!$1:$1,0),4)&amp;":"&amp;ADDRESS(100000,MATCH(Graphs!BO$15,'Paste Data Here'!$1:$1,0),4)),Graphs!BU$15))</f>
        <v/>
      </c>
    </row>
    <row r="6310" spans="2:4">
      <c r="B6310" t="e">
        <f ca="1">IF(A6310="",NA(),COUNTIF(INDIRECT("'Paste Data Here'!"&amp;ADDRESS(1,MATCH(Graphs!AO$15,'Paste Data Here'!$1:$1,0),4)&amp;":"&amp;ADDRESS(10000,MATCH(Graphs!AO$15,'Paste Data Here'!$1:$1,0),4)),'Hidden Data'!A6310))</f>
        <v>#N/A</v>
      </c>
      <c r="D6310" s="2" t="str">
        <f ca="1">IF(A6310="","",COUNTIFS(INDIRECT("'Paste Data Here'!"&amp;ADDRESS(2,MATCH(Graphs!AO$15,'Paste Data Here'!$1:$1,0),4)&amp;":"&amp;ADDRESS(100000,MATCH(Graphs!AO$15,'Paste Data Here'!$1:$1,0),4)),'Hidden Data'!A6310,INDIRECT("'Paste Data Here'!"&amp;ADDRESS(2,MATCH(Graphs!BO$15,'Paste Data Here'!$1:$1,0),4)&amp;":"&amp;ADDRESS(100000,MATCH(Graphs!BO$15,'Paste Data Here'!$1:$1,0),4)),Graphs!BU$15))</f>
        <v/>
      </c>
    </row>
    <row r="6311" spans="2:4">
      <c r="B6311" t="e">
        <f ca="1">IF(A6311="",NA(),COUNTIF(INDIRECT("'Paste Data Here'!"&amp;ADDRESS(1,MATCH(Graphs!AO$15,'Paste Data Here'!$1:$1,0),4)&amp;":"&amp;ADDRESS(10000,MATCH(Graphs!AO$15,'Paste Data Here'!$1:$1,0),4)),'Hidden Data'!A6311))</f>
        <v>#N/A</v>
      </c>
      <c r="D6311" s="2" t="str">
        <f ca="1">IF(A6311="","",COUNTIFS(INDIRECT("'Paste Data Here'!"&amp;ADDRESS(2,MATCH(Graphs!AO$15,'Paste Data Here'!$1:$1,0),4)&amp;":"&amp;ADDRESS(100000,MATCH(Graphs!AO$15,'Paste Data Here'!$1:$1,0),4)),'Hidden Data'!A6311,INDIRECT("'Paste Data Here'!"&amp;ADDRESS(2,MATCH(Graphs!BO$15,'Paste Data Here'!$1:$1,0),4)&amp;":"&amp;ADDRESS(100000,MATCH(Graphs!BO$15,'Paste Data Here'!$1:$1,0),4)),Graphs!BU$15))</f>
        <v/>
      </c>
    </row>
    <row r="6312" spans="2:4">
      <c r="B6312" t="e">
        <f ca="1">IF(A6312="",NA(),COUNTIF(INDIRECT("'Paste Data Here'!"&amp;ADDRESS(1,MATCH(Graphs!AO$15,'Paste Data Here'!$1:$1,0),4)&amp;":"&amp;ADDRESS(10000,MATCH(Graphs!AO$15,'Paste Data Here'!$1:$1,0),4)),'Hidden Data'!A6312))</f>
        <v>#N/A</v>
      </c>
      <c r="D6312" s="2" t="str">
        <f ca="1">IF(A6312="","",COUNTIFS(INDIRECT("'Paste Data Here'!"&amp;ADDRESS(2,MATCH(Graphs!AO$15,'Paste Data Here'!$1:$1,0),4)&amp;":"&amp;ADDRESS(100000,MATCH(Graphs!AO$15,'Paste Data Here'!$1:$1,0),4)),'Hidden Data'!A6312,INDIRECT("'Paste Data Here'!"&amp;ADDRESS(2,MATCH(Graphs!BO$15,'Paste Data Here'!$1:$1,0),4)&amp;":"&amp;ADDRESS(100000,MATCH(Graphs!BO$15,'Paste Data Here'!$1:$1,0),4)),Graphs!BU$15))</f>
        <v/>
      </c>
    </row>
    <row r="6313" spans="2:4">
      <c r="B6313" t="e">
        <f ca="1">IF(A6313="",NA(),COUNTIF(INDIRECT("'Paste Data Here'!"&amp;ADDRESS(1,MATCH(Graphs!AO$15,'Paste Data Here'!$1:$1,0),4)&amp;":"&amp;ADDRESS(10000,MATCH(Graphs!AO$15,'Paste Data Here'!$1:$1,0),4)),'Hidden Data'!A6313))</f>
        <v>#N/A</v>
      </c>
      <c r="D6313" s="2" t="str">
        <f ca="1">IF(A6313="","",COUNTIFS(INDIRECT("'Paste Data Here'!"&amp;ADDRESS(2,MATCH(Graphs!AO$15,'Paste Data Here'!$1:$1,0),4)&amp;":"&amp;ADDRESS(100000,MATCH(Graphs!AO$15,'Paste Data Here'!$1:$1,0),4)),'Hidden Data'!A6313,INDIRECT("'Paste Data Here'!"&amp;ADDRESS(2,MATCH(Graphs!BO$15,'Paste Data Here'!$1:$1,0),4)&amp;":"&amp;ADDRESS(100000,MATCH(Graphs!BO$15,'Paste Data Here'!$1:$1,0),4)),Graphs!BU$15))</f>
        <v/>
      </c>
    </row>
    <row r="6314" spans="2:4">
      <c r="B6314" t="e">
        <f ca="1">IF(A6314="",NA(),COUNTIF(INDIRECT("'Paste Data Here'!"&amp;ADDRESS(1,MATCH(Graphs!AO$15,'Paste Data Here'!$1:$1,0),4)&amp;":"&amp;ADDRESS(10000,MATCH(Graphs!AO$15,'Paste Data Here'!$1:$1,0),4)),'Hidden Data'!A6314))</f>
        <v>#N/A</v>
      </c>
      <c r="D6314" s="2" t="str">
        <f ca="1">IF(A6314="","",COUNTIFS(INDIRECT("'Paste Data Here'!"&amp;ADDRESS(2,MATCH(Graphs!AO$15,'Paste Data Here'!$1:$1,0),4)&amp;":"&amp;ADDRESS(100000,MATCH(Graphs!AO$15,'Paste Data Here'!$1:$1,0),4)),'Hidden Data'!A6314,INDIRECT("'Paste Data Here'!"&amp;ADDRESS(2,MATCH(Graphs!BO$15,'Paste Data Here'!$1:$1,0),4)&amp;":"&amp;ADDRESS(100000,MATCH(Graphs!BO$15,'Paste Data Here'!$1:$1,0),4)),Graphs!BU$15))</f>
        <v/>
      </c>
    </row>
    <row r="6315" spans="2:4">
      <c r="B6315" t="e">
        <f ca="1">IF(A6315="",NA(),COUNTIF(INDIRECT("'Paste Data Here'!"&amp;ADDRESS(1,MATCH(Graphs!AO$15,'Paste Data Here'!$1:$1,0),4)&amp;":"&amp;ADDRESS(10000,MATCH(Graphs!AO$15,'Paste Data Here'!$1:$1,0),4)),'Hidden Data'!A6315))</f>
        <v>#N/A</v>
      </c>
      <c r="D6315" s="2" t="str">
        <f ca="1">IF(A6315="","",COUNTIFS(INDIRECT("'Paste Data Here'!"&amp;ADDRESS(2,MATCH(Graphs!AO$15,'Paste Data Here'!$1:$1,0),4)&amp;":"&amp;ADDRESS(100000,MATCH(Graphs!AO$15,'Paste Data Here'!$1:$1,0),4)),'Hidden Data'!A6315,INDIRECT("'Paste Data Here'!"&amp;ADDRESS(2,MATCH(Graphs!BO$15,'Paste Data Here'!$1:$1,0),4)&amp;":"&amp;ADDRESS(100000,MATCH(Graphs!BO$15,'Paste Data Here'!$1:$1,0),4)),Graphs!BU$15))</f>
        <v/>
      </c>
    </row>
    <row r="6316" spans="2:4">
      <c r="B6316" t="e">
        <f ca="1">IF(A6316="",NA(),COUNTIF(INDIRECT("'Paste Data Here'!"&amp;ADDRESS(1,MATCH(Graphs!AO$15,'Paste Data Here'!$1:$1,0),4)&amp;":"&amp;ADDRESS(10000,MATCH(Graphs!AO$15,'Paste Data Here'!$1:$1,0),4)),'Hidden Data'!A6316))</f>
        <v>#N/A</v>
      </c>
      <c r="D6316" s="2" t="str">
        <f ca="1">IF(A6316="","",COUNTIFS(INDIRECT("'Paste Data Here'!"&amp;ADDRESS(2,MATCH(Graphs!AO$15,'Paste Data Here'!$1:$1,0),4)&amp;":"&amp;ADDRESS(100000,MATCH(Graphs!AO$15,'Paste Data Here'!$1:$1,0),4)),'Hidden Data'!A6316,INDIRECT("'Paste Data Here'!"&amp;ADDRESS(2,MATCH(Graphs!BO$15,'Paste Data Here'!$1:$1,0),4)&amp;":"&amp;ADDRESS(100000,MATCH(Graphs!BO$15,'Paste Data Here'!$1:$1,0),4)),Graphs!BU$15))</f>
        <v/>
      </c>
    </row>
    <row r="6317" spans="2:4">
      <c r="B6317" t="e">
        <f ca="1">IF(A6317="",NA(),COUNTIF(INDIRECT("'Paste Data Here'!"&amp;ADDRESS(1,MATCH(Graphs!AO$15,'Paste Data Here'!$1:$1,0),4)&amp;":"&amp;ADDRESS(10000,MATCH(Graphs!AO$15,'Paste Data Here'!$1:$1,0),4)),'Hidden Data'!A6317))</f>
        <v>#N/A</v>
      </c>
      <c r="D6317" s="2" t="str">
        <f ca="1">IF(A6317="","",COUNTIFS(INDIRECT("'Paste Data Here'!"&amp;ADDRESS(2,MATCH(Graphs!AO$15,'Paste Data Here'!$1:$1,0),4)&amp;":"&amp;ADDRESS(100000,MATCH(Graphs!AO$15,'Paste Data Here'!$1:$1,0),4)),'Hidden Data'!A6317,INDIRECT("'Paste Data Here'!"&amp;ADDRESS(2,MATCH(Graphs!BO$15,'Paste Data Here'!$1:$1,0),4)&amp;":"&amp;ADDRESS(100000,MATCH(Graphs!BO$15,'Paste Data Here'!$1:$1,0),4)),Graphs!BU$15))</f>
        <v/>
      </c>
    </row>
    <row r="6318" spans="2:4">
      <c r="B6318" t="e">
        <f ca="1">IF(A6318="",NA(),COUNTIF(INDIRECT("'Paste Data Here'!"&amp;ADDRESS(1,MATCH(Graphs!AO$15,'Paste Data Here'!$1:$1,0),4)&amp;":"&amp;ADDRESS(10000,MATCH(Graphs!AO$15,'Paste Data Here'!$1:$1,0),4)),'Hidden Data'!A6318))</f>
        <v>#N/A</v>
      </c>
      <c r="D6318" s="2" t="str">
        <f ca="1">IF(A6318="","",COUNTIFS(INDIRECT("'Paste Data Here'!"&amp;ADDRESS(2,MATCH(Graphs!AO$15,'Paste Data Here'!$1:$1,0),4)&amp;":"&amp;ADDRESS(100000,MATCH(Graphs!AO$15,'Paste Data Here'!$1:$1,0),4)),'Hidden Data'!A6318,INDIRECT("'Paste Data Here'!"&amp;ADDRESS(2,MATCH(Graphs!BO$15,'Paste Data Here'!$1:$1,0),4)&amp;":"&amp;ADDRESS(100000,MATCH(Graphs!BO$15,'Paste Data Here'!$1:$1,0),4)),Graphs!BU$15))</f>
        <v/>
      </c>
    </row>
    <row r="6319" spans="2:4">
      <c r="B6319" t="e">
        <f ca="1">IF(A6319="",NA(),COUNTIF(INDIRECT("'Paste Data Here'!"&amp;ADDRESS(1,MATCH(Graphs!AO$15,'Paste Data Here'!$1:$1,0),4)&amp;":"&amp;ADDRESS(10000,MATCH(Graphs!AO$15,'Paste Data Here'!$1:$1,0),4)),'Hidden Data'!A6319))</f>
        <v>#N/A</v>
      </c>
      <c r="D6319" s="2" t="str">
        <f ca="1">IF(A6319="","",COUNTIFS(INDIRECT("'Paste Data Here'!"&amp;ADDRESS(2,MATCH(Graphs!AO$15,'Paste Data Here'!$1:$1,0),4)&amp;":"&amp;ADDRESS(100000,MATCH(Graphs!AO$15,'Paste Data Here'!$1:$1,0),4)),'Hidden Data'!A6319,INDIRECT("'Paste Data Here'!"&amp;ADDRESS(2,MATCH(Graphs!BO$15,'Paste Data Here'!$1:$1,0),4)&amp;":"&amp;ADDRESS(100000,MATCH(Graphs!BO$15,'Paste Data Here'!$1:$1,0),4)),Graphs!BU$15))</f>
        <v/>
      </c>
    </row>
    <row r="6320" spans="2:4">
      <c r="B6320" t="e">
        <f ca="1">IF(A6320="",NA(),COUNTIF(INDIRECT("'Paste Data Here'!"&amp;ADDRESS(1,MATCH(Graphs!AO$15,'Paste Data Here'!$1:$1,0),4)&amp;":"&amp;ADDRESS(10000,MATCH(Graphs!AO$15,'Paste Data Here'!$1:$1,0),4)),'Hidden Data'!A6320))</f>
        <v>#N/A</v>
      </c>
      <c r="D6320" s="2" t="str">
        <f ca="1">IF(A6320="","",COUNTIFS(INDIRECT("'Paste Data Here'!"&amp;ADDRESS(2,MATCH(Graphs!AO$15,'Paste Data Here'!$1:$1,0),4)&amp;":"&amp;ADDRESS(100000,MATCH(Graphs!AO$15,'Paste Data Here'!$1:$1,0),4)),'Hidden Data'!A6320,INDIRECT("'Paste Data Here'!"&amp;ADDRESS(2,MATCH(Graphs!BO$15,'Paste Data Here'!$1:$1,0),4)&amp;":"&amp;ADDRESS(100000,MATCH(Graphs!BO$15,'Paste Data Here'!$1:$1,0),4)),Graphs!BU$15))</f>
        <v/>
      </c>
    </row>
    <row r="6321" spans="2:4">
      <c r="B6321" t="e">
        <f ca="1">IF(A6321="",NA(),COUNTIF(INDIRECT("'Paste Data Here'!"&amp;ADDRESS(1,MATCH(Graphs!AO$15,'Paste Data Here'!$1:$1,0),4)&amp;":"&amp;ADDRESS(10000,MATCH(Graphs!AO$15,'Paste Data Here'!$1:$1,0),4)),'Hidden Data'!A6321))</f>
        <v>#N/A</v>
      </c>
      <c r="D6321" s="2" t="str">
        <f ca="1">IF(A6321="","",COUNTIFS(INDIRECT("'Paste Data Here'!"&amp;ADDRESS(2,MATCH(Graphs!AO$15,'Paste Data Here'!$1:$1,0),4)&amp;":"&amp;ADDRESS(100000,MATCH(Graphs!AO$15,'Paste Data Here'!$1:$1,0),4)),'Hidden Data'!A6321,INDIRECT("'Paste Data Here'!"&amp;ADDRESS(2,MATCH(Graphs!BO$15,'Paste Data Here'!$1:$1,0),4)&amp;":"&amp;ADDRESS(100000,MATCH(Graphs!BO$15,'Paste Data Here'!$1:$1,0),4)),Graphs!BU$15))</f>
        <v/>
      </c>
    </row>
    <row r="6322" spans="2:4">
      <c r="B6322" t="e">
        <f ca="1">IF(A6322="",NA(),COUNTIF(INDIRECT("'Paste Data Here'!"&amp;ADDRESS(1,MATCH(Graphs!AO$15,'Paste Data Here'!$1:$1,0),4)&amp;":"&amp;ADDRESS(10000,MATCH(Graphs!AO$15,'Paste Data Here'!$1:$1,0),4)),'Hidden Data'!A6322))</f>
        <v>#N/A</v>
      </c>
      <c r="D6322" s="2" t="str">
        <f ca="1">IF(A6322="","",COUNTIFS(INDIRECT("'Paste Data Here'!"&amp;ADDRESS(2,MATCH(Graphs!AO$15,'Paste Data Here'!$1:$1,0),4)&amp;":"&amp;ADDRESS(100000,MATCH(Graphs!AO$15,'Paste Data Here'!$1:$1,0),4)),'Hidden Data'!A6322,INDIRECT("'Paste Data Here'!"&amp;ADDRESS(2,MATCH(Graphs!BO$15,'Paste Data Here'!$1:$1,0),4)&amp;":"&amp;ADDRESS(100000,MATCH(Graphs!BO$15,'Paste Data Here'!$1:$1,0),4)),Graphs!BU$15))</f>
        <v/>
      </c>
    </row>
    <row r="6323" spans="2:4">
      <c r="B6323" t="e">
        <f ca="1">IF(A6323="",NA(),COUNTIF(INDIRECT("'Paste Data Here'!"&amp;ADDRESS(1,MATCH(Graphs!AO$15,'Paste Data Here'!$1:$1,0),4)&amp;":"&amp;ADDRESS(10000,MATCH(Graphs!AO$15,'Paste Data Here'!$1:$1,0),4)),'Hidden Data'!A6323))</f>
        <v>#N/A</v>
      </c>
      <c r="D6323" s="2" t="str">
        <f ca="1">IF(A6323="","",COUNTIFS(INDIRECT("'Paste Data Here'!"&amp;ADDRESS(2,MATCH(Graphs!AO$15,'Paste Data Here'!$1:$1,0),4)&amp;":"&amp;ADDRESS(100000,MATCH(Graphs!AO$15,'Paste Data Here'!$1:$1,0),4)),'Hidden Data'!A6323,INDIRECT("'Paste Data Here'!"&amp;ADDRESS(2,MATCH(Graphs!BO$15,'Paste Data Here'!$1:$1,0),4)&amp;":"&amp;ADDRESS(100000,MATCH(Graphs!BO$15,'Paste Data Here'!$1:$1,0),4)),Graphs!BU$15))</f>
        <v/>
      </c>
    </row>
    <row r="6324" spans="2:4">
      <c r="B6324" t="e">
        <f ca="1">IF(A6324="",NA(),COUNTIF(INDIRECT("'Paste Data Here'!"&amp;ADDRESS(1,MATCH(Graphs!AO$15,'Paste Data Here'!$1:$1,0),4)&amp;":"&amp;ADDRESS(10000,MATCH(Graphs!AO$15,'Paste Data Here'!$1:$1,0),4)),'Hidden Data'!A6324))</f>
        <v>#N/A</v>
      </c>
      <c r="D6324" s="2" t="str">
        <f ca="1">IF(A6324="","",COUNTIFS(INDIRECT("'Paste Data Here'!"&amp;ADDRESS(2,MATCH(Graphs!AO$15,'Paste Data Here'!$1:$1,0),4)&amp;":"&amp;ADDRESS(100000,MATCH(Graphs!AO$15,'Paste Data Here'!$1:$1,0),4)),'Hidden Data'!A6324,INDIRECT("'Paste Data Here'!"&amp;ADDRESS(2,MATCH(Graphs!BO$15,'Paste Data Here'!$1:$1,0),4)&amp;":"&amp;ADDRESS(100000,MATCH(Graphs!BO$15,'Paste Data Here'!$1:$1,0),4)),Graphs!BU$15))</f>
        <v/>
      </c>
    </row>
    <row r="6325" spans="2:4">
      <c r="B6325" t="e">
        <f ca="1">IF(A6325="",NA(),COUNTIF(INDIRECT("'Paste Data Here'!"&amp;ADDRESS(1,MATCH(Graphs!AO$15,'Paste Data Here'!$1:$1,0),4)&amp;":"&amp;ADDRESS(10000,MATCH(Graphs!AO$15,'Paste Data Here'!$1:$1,0),4)),'Hidden Data'!A6325))</f>
        <v>#N/A</v>
      </c>
      <c r="D6325" s="2" t="str">
        <f ca="1">IF(A6325="","",COUNTIFS(INDIRECT("'Paste Data Here'!"&amp;ADDRESS(2,MATCH(Graphs!AO$15,'Paste Data Here'!$1:$1,0),4)&amp;":"&amp;ADDRESS(100000,MATCH(Graphs!AO$15,'Paste Data Here'!$1:$1,0),4)),'Hidden Data'!A6325,INDIRECT("'Paste Data Here'!"&amp;ADDRESS(2,MATCH(Graphs!BO$15,'Paste Data Here'!$1:$1,0),4)&amp;":"&amp;ADDRESS(100000,MATCH(Graphs!BO$15,'Paste Data Here'!$1:$1,0),4)),Graphs!BU$15))</f>
        <v/>
      </c>
    </row>
    <row r="6326" spans="2:4">
      <c r="B6326" t="e">
        <f ca="1">IF(A6326="",NA(),COUNTIF(INDIRECT("'Paste Data Here'!"&amp;ADDRESS(1,MATCH(Graphs!AO$15,'Paste Data Here'!$1:$1,0),4)&amp;":"&amp;ADDRESS(10000,MATCH(Graphs!AO$15,'Paste Data Here'!$1:$1,0),4)),'Hidden Data'!A6326))</f>
        <v>#N/A</v>
      </c>
      <c r="D6326" s="2" t="str">
        <f ca="1">IF(A6326="","",COUNTIFS(INDIRECT("'Paste Data Here'!"&amp;ADDRESS(2,MATCH(Graphs!AO$15,'Paste Data Here'!$1:$1,0),4)&amp;":"&amp;ADDRESS(100000,MATCH(Graphs!AO$15,'Paste Data Here'!$1:$1,0),4)),'Hidden Data'!A6326,INDIRECT("'Paste Data Here'!"&amp;ADDRESS(2,MATCH(Graphs!BO$15,'Paste Data Here'!$1:$1,0),4)&amp;":"&amp;ADDRESS(100000,MATCH(Graphs!BO$15,'Paste Data Here'!$1:$1,0),4)),Graphs!BU$15))</f>
        <v/>
      </c>
    </row>
    <row r="6327" spans="2:4">
      <c r="B6327" t="e">
        <f ca="1">IF(A6327="",NA(),COUNTIF(INDIRECT("'Paste Data Here'!"&amp;ADDRESS(1,MATCH(Graphs!AO$15,'Paste Data Here'!$1:$1,0),4)&amp;":"&amp;ADDRESS(10000,MATCH(Graphs!AO$15,'Paste Data Here'!$1:$1,0),4)),'Hidden Data'!A6327))</f>
        <v>#N/A</v>
      </c>
      <c r="D6327" s="2" t="str">
        <f ca="1">IF(A6327="","",COUNTIFS(INDIRECT("'Paste Data Here'!"&amp;ADDRESS(2,MATCH(Graphs!AO$15,'Paste Data Here'!$1:$1,0),4)&amp;":"&amp;ADDRESS(100000,MATCH(Graphs!AO$15,'Paste Data Here'!$1:$1,0),4)),'Hidden Data'!A6327,INDIRECT("'Paste Data Here'!"&amp;ADDRESS(2,MATCH(Graphs!BO$15,'Paste Data Here'!$1:$1,0),4)&amp;":"&amp;ADDRESS(100000,MATCH(Graphs!BO$15,'Paste Data Here'!$1:$1,0),4)),Graphs!BU$15))</f>
        <v/>
      </c>
    </row>
    <row r="6328" spans="2:4">
      <c r="B6328" t="e">
        <f ca="1">IF(A6328="",NA(),COUNTIF(INDIRECT("'Paste Data Here'!"&amp;ADDRESS(1,MATCH(Graphs!AO$15,'Paste Data Here'!$1:$1,0),4)&amp;":"&amp;ADDRESS(10000,MATCH(Graphs!AO$15,'Paste Data Here'!$1:$1,0),4)),'Hidden Data'!A6328))</f>
        <v>#N/A</v>
      </c>
      <c r="D6328" s="2" t="str">
        <f ca="1">IF(A6328="","",COUNTIFS(INDIRECT("'Paste Data Here'!"&amp;ADDRESS(2,MATCH(Graphs!AO$15,'Paste Data Here'!$1:$1,0),4)&amp;":"&amp;ADDRESS(100000,MATCH(Graphs!AO$15,'Paste Data Here'!$1:$1,0),4)),'Hidden Data'!A6328,INDIRECT("'Paste Data Here'!"&amp;ADDRESS(2,MATCH(Graphs!BO$15,'Paste Data Here'!$1:$1,0),4)&amp;":"&amp;ADDRESS(100000,MATCH(Graphs!BO$15,'Paste Data Here'!$1:$1,0),4)),Graphs!BU$15))</f>
        <v/>
      </c>
    </row>
    <row r="6329" spans="2:4">
      <c r="B6329" t="e">
        <f ca="1">IF(A6329="",NA(),COUNTIF(INDIRECT("'Paste Data Here'!"&amp;ADDRESS(1,MATCH(Graphs!AO$15,'Paste Data Here'!$1:$1,0),4)&amp;":"&amp;ADDRESS(10000,MATCH(Graphs!AO$15,'Paste Data Here'!$1:$1,0),4)),'Hidden Data'!A6329))</f>
        <v>#N/A</v>
      </c>
      <c r="D6329" s="2" t="str">
        <f ca="1">IF(A6329="","",COUNTIFS(INDIRECT("'Paste Data Here'!"&amp;ADDRESS(2,MATCH(Graphs!AO$15,'Paste Data Here'!$1:$1,0),4)&amp;":"&amp;ADDRESS(100000,MATCH(Graphs!AO$15,'Paste Data Here'!$1:$1,0),4)),'Hidden Data'!A6329,INDIRECT("'Paste Data Here'!"&amp;ADDRESS(2,MATCH(Graphs!BO$15,'Paste Data Here'!$1:$1,0),4)&amp;":"&amp;ADDRESS(100000,MATCH(Graphs!BO$15,'Paste Data Here'!$1:$1,0),4)),Graphs!BU$15))</f>
        <v/>
      </c>
    </row>
    <row r="6330" spans="2:4">
      <c r="B6330" t="e">
        <f ca="1">IF(A6330="",NA(),COUNTIF(INDIRECT("'Paste Data Here'!"&amp;ADDRESS(1,MATCH(Graphs!AO$15,'Paste Data Here'!$1:$1,0),4)&amp;":"&amp;ADDRESS(10000,MATCH(Graphs!AO$15,'Paste Data Here'!$1:$1,0),4)),'Hidden Data'!A6330))</f>
        <v>#N/A</v>
      </c>
      <c r="D6330" s="2" t="str">
        <f ca="1">IF(A6330="","",COUNTIFS(INDIRECT("'Paste Data Here'!"&amp;ADDRESS(2,MATCH(Graphs!AO$15,'Paste Data Here'!$1:$1,0),4)&amp;":"&amp;ADDRESS(100000,MATCH(Graphs!AO$15,'Paste Data Here'!$1:$1,0),4)),'Hidden Data'!A6330,INDIRECT("'Paste Data Here'!"&amp;ADDRESS(2,MATCH(Graphs!BO$15,'Paste Data Here'!$1:$1,0),4)&amp;":"&amp;ADDRESS(100000,MATCH(Graphs!BO$15,'Paste Data Here'!$1:$1,0),4)),Graphs!BU$15))</f>
        <v/>
      </c>
    </row>
    <row r="6331" spans="2:4">
      <c r="B6331" t="e">
        <f ca="1">IF(A6331="",NA(),COUNTIF(INDIRECT("'Paste Data Here'!"&amp;ADDRESS(1,MATCH(Graphs!AO$15,'Paste Data Here'!$1:$1,0),4)&amp;":"&amp;ADDRESS(10000,MATCH(Graphs!AO$15,'Paste Data Here'!$1:$1,0),4)),'Hidden Data'!A6331))</f>
        <v>#N/A</v>
      </c>
      <c r="D6331" s="2" t="str">
        <f ca="1">IF(A6331="","",COUNTIFS(INDIRECT("'Paste Data Here'!"&amp;ADDRESS(2,MATCH(Graphs!AO$15,'Paste Data Here'!$1:$1,0),4)&amp;":"&amp;ADDRESS(100000,MATCH(Graphs!AO$15,'Paste Data Here'!$1:$1,0),4)),'Hidden Data'!A6331,INDIRECT("'Paste Data Here'!"&amp;ADDRESS(2,MATCH(Graphs!BO$15,'Paste Data Here'!$1:$1,0),4)&amp;":"&amp;ADDRESS(100000,MATCH(Graphs!BO$15,'Paste Data Here'!$1:$1,0),4)),Graphs!BU$15))</f>
        <v/>
      </c>
    </row>
    <row r="6332" spans="2:4">
      <c r="B6332" t="e">
        <f ca="1">IF(A6332="",NA(),COUNTIF(INDIRECT("'Paste Data Here'!"&amp;ADDRESS(1,MATCH(Graphs!AO$15,'Paste Data Here'!$1:$1,0),4)&amp;":"&amp;ADDRESS(10000,MATCH(Graphs!AO$15,'Paste Data Here'!$1:$1,0),4)),'Hidden Data'!A6332))</f>
        <v>#N/A</v>
      </c>
      <c r="D6332" s="2" t="str">
        <f ca="1">IF(A6332="","",COUNTIFS(INDIRECT("'Paste Data Here'!"&amp;ADDRESS(2,MATCH(Graphs!AO$15,'Paste Data Here'!$1:$1,0),4)&amp;":"&amp;ADDRESS(100000,MATCH(Graphs!AO$15,'Paste Data Here'!$1:$1,0),4)),'Hidden Data'!A6332,INDIRECT("'Paste Data Here'!"&amp;ADDRESS(2,MATCH(Graphs!BO$15,'Paste Data Here'!$1:$1,0),4)&amp;":"&amp;ADDRESS(100000,MATCH(Graphs!BO$15,'Paste Data Here'!$1:$1,0),4)),Graphs!BU$15))</f>
        <v/>
      </c>
    </row>
    <row r="6333" spans="2:4">
      <c r="B6333" t="e">
        <f ca="1">IF(A6333="",NA(),COUNTIF(INDIRECT("'Paste Data Here'!"&amp;ADDRESS(1,MATCH(Graphs!AO$15,'Paste Data Here'!$1:$1,0),4)&amp;":"&amp;ADDRESS(10000,MATCH(Graphs!AO$15,'Paste Data Here'!$1:$1,0),4)),'Hidden Data'!A6333))</f>
        <v>#N/A</v>
      </c>
      <c r="D6333" s="2" t="str">
        <f ca="1">IF(A6333="","",COUNTIFS(INDIRECT("'Paste Data Here'!"&amp;ADDRESS(2,MATCH(Graphs!AO$15,'Paste Data Here'!$1:$1,0),4)&amp;":"&amp;ADDRESS(100000,MATCH(Graphs!AO$15,'Paste Data Here'!$1:$1,0),4)),'Hidden Data'!A6333,INDIRECT("'Paste Data Here'!"&amp;ADDRESS(2,MATCH(Graphs!BO$15,'Paste Data Here'!$1:$1,0),4)&amp;":"&amp;ADDRESS(100000,MATCH(Graphs!BO$15,'Paste Data Here'!$1:$1,0),4)),Graphs!BU$15))</f>
        <v/>
      </c>
    </row>
    <row r="6334" spans="2:4">
      <c r="B6334" t="e">
        <f ca="1">IF(A6334="",NA(),COUNTIF(INDIRECT("'Paste Data Here'!"&amp;ADDRESS(1,MATCH(Graphs!AO$15,'Paste Data Here'!$1:$1,0),4)&amp;":"&amp;ADDRESS(10000,MATCH(Graphs!AO$15,'Paste Data Here'!$1:$1,0),4)),'Hidden Data'!A6334))</f>
        <v>#N/A</v>
      </c>
      <c r="D6334" s="2" t="str">
        <f ca="1">IF(A6334="","",COUNTIFS(INDIRECT("'Paste Data Here'!"&amp;ADDRESS(2,MATCH(Graphs!AO$15,'Paste Data Here'!$1:$1,0),4)&amp;":"&amp;ADDRESS(100000,MATCH(Graphs!AO$15,'Paste Data Here'!$1:$1,0),4)),'Hidden Data'!A6334,INDIRECT("'Paste Data Here'!"&amp;ADDRESS(2,MATCH(Graphs!BO$15,'Paste Data Here'!$1:$1,0),4)&amp;":"&amp;ADDRESS(100000,MATCH(Graphs!BO$15,'Paste Data Here'!$1:$1,0),4)),Graphs!BU$15))</f>
        <v/>
      </c>
    </row>
    <row r="6335" spans="2:4">
      <c r="B6335" t="e">
        <f ca="1">IF(A6335="",NA(),COUNTIF(INDIRECT("'Paste Data Here'!"&amp;ADDRESS(1,MATCH(Graphs!AO$15,'Paste Data Here'!$1:$1,0),4)&amp;":"&amp;ADDRESS(10000,MATCH(Graphs!AO$15,'Paste Data Here'!$1:$1,0),4)),'Hidden Data'!A6335))</f>
        <v>#N/A</v>
      </c>
      <c r="D6335" s="2" t="str">
        <f ca="1">IF(A6335="","",COUNTIFS(INDIRECT("'Paste Data Here'!"&amp;ADDRESS(2,MATCH(Graphs!AO$15,'Paste Data Here'!$1:$1,0),4)&amp;":"&amp;ADDRESS(100000,MATCH(Graphs!AO$15,'Paste Data Here'!$1:$1,0),4)),'Hidden Data'!A6335,INDIRECT("'Paste Data Here'!"&amp;ADDRESS(2,MATCH(Graphs!BO$15,'Paste Data Here'!$1:$1,0),4)&amp;":"&amp;ADDRESS(100000,MATCH(Graphs!BO$15,'Paste Data Here'!$1:$1,0),4)),Graphs!BU$15))</f>
        <v/>
      </c>
    </row>
    <row r="6336" spans="2:4">
      <c r="B6336" t="e">
        <f ca="1">IF(A6336="",NA(),COUNTIF(INDIRECT("'Paste Data Here'!"&amp;ADDRESS(1,MATCH(Graphs!AO$15,'Paste Data Here'!$1:$1,0),4)&amp;":"&amp;ADDRESS(10000,MATCH(Graphs!AO$15,'Paste Data Here'!$1:$1,0),4)),'Hidden Data'!A6336))</f>
        <v>#N/A</v>
      </c>
      <c r="D6336" s="2" t="str">
        <f ca="1">IF(A6336="","",COUNTIFS(INDIRECT("'Paste Data Here'!"&amp;ADDRESS(2,MATCH(Graphs!AO$15,'Paste Data Here'!$1:$1,0),4)&amp;":"&amp;ADDRESS(100000,MATCH(Graphs!AO$15,'Paste Data Here'!$1:$1,0),4)),'Hidden Data'!A6336,INDIRECT("'Paste Data Here'!"&amp;ADDRESS(2,MATCH(Graphs!BO$15,'Paste Data Here'!$1:$1,0),4)&amp;":"&amp;ADDRESS(100000,MATCH(Graphs!BO$15,'Paste Data Here'!$1:$1,0),4)),Graphs!BU$15))</f>
        <v/>
      </c>
    </row>
    <row r="6337" spans="2:4">
      <c r="B6337" t="e">
        <f ca="1">IF(A6337="",NA(),COUNTIF(INDIRECT("'Paste Data Here'!"&amp;ADDRESS(1,MATCH(Graphs!AO$15,'Paste Data Here'!$1:$1,0),4)&amp;":"&amp;ADDRESS(10000,MATCH(Graphs!AO$15,'Paste Data Here'!$1:$1,0),4)),'Hidden Data'!A6337))</f>
        <v>#N/A</v>
      </c>
      <c r="D6337" s="2" t="str">
        <f ca="1">IF(A6337="","",COUNTIFS(INDIRECT("'Paste Data Here'!"&amp;ADDRESS(2,MATCH(Graphs!AO$15,'Paste Data Here'!$1:$1,0),4)&amp;":"&amp;ADDRESS(100000,MATCH(Graphs!AO$15,'Paste Data Here'!$1:$1,0),4)),'Hidden Data'!A6337,INDIRECT("'Paste Data Here'!"&amp;ADDRESS(2,MATCH(Graphs!BO$15,'Paste Data Here'!$1:$1,0),4)&amp;":"&amp;ADDRESS(100000,MATCH(Graphs!BO$15,'Paste Data Here'!$1:$1,0),4)),Graphs!BU$15))</f>
        <v/>
      </c>
    </row>
    <row r="6338" spans="2:4">
      <c r="B6338" t="e">
        <f ca="1">IF(A6338="",NA(),COUNTIF(INDIRECT("'Paste Data Here'!"&amp;ADDRESS(1,MATCH(Graphs!AO$15,'Paste Data Here'!$1:$1,0),4)&amp;":"&amp;ADDRESS(10000,MATCH(Graphs!AO$15,'Paste Data Here'!$1:$1,0),4)),'Hidden Data'!A6338))</f>
        <v>#N/A</v>
      </c>
      <c r="D6338" s="2" t="str">
        <f ca="1">IF(A6338="","",COUNTIFS(INDIRECT("'Paste Data Here'!"&amp;ADDRESS(2,MATCH(Graphs!AO$15,'Paste Data Here'!$1:$1,0),4)&amp;":"&amp;ADDRESS(100000,MATCH(Graphs!AO$15,'Paste Data Here'!$1:$1,0),4)),'Hidden Data'!A6338,INDIRECT("'Paste Data Here'!"&amp;ADDRESS(2,MATCH(Graphs!BO$15,'Paste Data Here'!$1:$1,0),4)&amp;":"&amp;ADDRESS(100000,MATCH(Graphs!BO$15,'Paste Data Here'!$1:$1,0),4)),Graphs!BU$15))</f>
        <v/>
      </c>
    </row>
    <row r="6339" spans="2:4">
      <c r="B6339" t="e">
        <f ca="1">IF(A6339="",NA(),COUNTIF(INDIRECT("'Paste Data Here'!"&amp;ADDRESS(1,MATCH(Graphs!AO$15,'Paste Data Here'!$1:$1,0),4)&amp;":"&amp;ADDRESS(10000,MATCH(Graphs!AO$15,'Paste Data Here'!$1:$1,0),4)),'Hidden Data'!A6339))</f>
        <v>#N/A</v>
      </c>
      <c r="D6339" s="2" t="str">
        <f ca="1">IF(A6339="","",COUNTIFS(INDIRECT("'Paste Data Here'!"&amp;ADDRESS(2,MATCH(Graphs!AO$15,'Paste Data Here'!$1:$1,0),4)&amp;":"&amp;ADDRESS(100000,MATCH(Graphs!AO$15,'Paste Data Here'!$1:$1,0),4)),'Hidden Data'!A6339,INDIRECT("'Paste Data Here'!"&amp;ADDRESS(2,MATCH(Graphs!BO$15,'Paste Data Here'!$1:$1,0),4)&amp;":"&amp;ADDRESS(100000,MATCH(Graphs!BO$15,'Paste Data Here'!$1:$1,0),4)),Graphs!BU$15))</f>
        <v/>
      </c>
    </row>
    <row r="6340" spans="2:4">
      <c r="B6340" t="e">
        <f ca="1">IF(A6340="",NA(),COUNTIF(INDIRECT("'Paste Data Here'!"&amp;ADDRESS(1,MATCH(Graphs!AO$15,'Paste Data Here'!$1:$1,0),4)&amp;":"&amp;ADDRESS(10000,MATCH(Graphs!AO$15,'Paste Data Here'!$1:$1,0),4)),'Hidden Data'!A6340))</f>
        <v>#N/A</v>
      </c>
      <c r="D6340" s="2" t="str">
        <f ca="1">IF(A6340="","",COUNTIFS(INDIRECT("'Paste Data Here'!"&amp;ADDRESS(2,MATCH(Graphs!AO$15,'Paste Data Here'!$1:$1,0),4)&amp;":"&amp;ADDRESS(100000,MATCH(Graphs!AO$15,'Paste Data Here'!$1:$1,0),4)),'Hidden Data'!A6340,INDIRECT("'Paste Data Here'!"&amp;ADDRESS(2,MATCH(Graphs!BO$15,'Paste Data Here'!$1:$1,0),4)&amp;":"&amp;ADDRESS(100000,MATCH(Graphs!BO$15,'Paste Data Here'!$1:$1,0),4)),Graphs!BU$15))</f>
        <v/>
      </c>
    </row>
    <row r="6341" spans="2:4">
      <c r="B6341" t="e">
        <f ca="1">IF(A6341="",NA(),COUNTIF(INDIRECT("'Paste Data Here'!"&amp;ADDRESS(1,MATCH(Graphs!AO$15,'Paste Data Here'!$1:$1,0),4)&amp;":"&amp;ADDRESS(10000,MATCH(Graphs!AO$15,'Paste Data Here'!$1:$1,0),4)),'Hidden Data'!A6341))</f>
        <v>#N/A</v>
      </c>
      <c r="D6341" s="2" t="str">
        <f ca="1">IF(A6341="","",COUNTIFS(INDIRECT("'Paste Data Here'!"&amp;ADDRESS(2,MATCH(Graphs!AO$15,'Paste Data Here'!$1:$1,0),4)&amp;":"&amp;ADDRESS(100000,MATCH(Graphs!AO$15,'Paste Data Here'!$1:$1,0),4)),'Hidden Data'!A6341,INDIRECT("'Paste Data Here'!"&amp;ADDRESS(2,MATCH(Graphs!BO$15,'Paste Data Here'!$1:$1,0),4)&amp;":"&amp;ADDRESS(100000,MATCH(Graphs!BO$15,'Paste Data Here'!$1:$1,0),4)),Graphs!BU$15))</f>
        <v/>
      </c>
    </row>
    <row r="6342" spans="2:4">
      <c r="B6342" t="e">
        <f ca="1">IF(A6342="",NA(),COUNTIF(INDIRECT("'Paste Data Here'!"&amp;ADDRESS(1,MATCH(Graphs!AO$15,'Paste Data Here'!$1:$1,0),4)&amp;":"&amp;ADDRESS(10000,MATCH(Graphs!AO$15,'Paste Data Here'!$1:$1,0),4)),'Hidden Data'!A6342))</f>
        <v>#N/A</v>
      </c>
      <c r="D6342" s="2" t="str">
        <f ca="1">IF(A6342="","",COUNTIFS(INDIRECT("'Paste Data Here'!"&amp;ADDRESS(2,MATCH(Graphs!AO$15,'Paste Data Here'!$1:$1,0),4)&amp;":"&amp;ADDRESS(100000,MATCH(Graphs!AO$15,'Paste Data Here'!$1:$1,0),4)),'Hidden Data'!A6342,INDIRECT("'Paste Data Here'!"&amp;ADDRESS(2,MATCH(Graphs!BO$15,'Paste Data Here'!$1:$1,0),4)&amp;":"&amp;ADDRESS(100000,MATCH(Graphs!BO$15,'Paste Data Here'!$1:$1,0),4)),Graphs!BU$15))</f>
        <v/>
      </c>
    </row>
    <row r="6343" spans="2:4">
      <c r="B6343" t="e">
        <f ca="1">IF(A6343="",NA(),COUNTIF(INDIRECT("'Paste Data Here'!"&amp;ADDRESS(1,MATCH(Graphs!AO$15,'Paste Data Here'!$1:$1,0),4)&amp;":"&amp;ADDRESS(10000,MATCH(Graphs!AO$15,'Paste Data Here'!$1:$1,0),4)),'Hidden Data'!A6343))</f>
        <v>#N/A</v>
      </c>
      <c r="D6343" s="2" t="str">
        <f ca="1">IF(A6343="","",COUNTIFS(INDIRECT("'Paste Data Here'!"&amp;ADDRESS(2,MATCH(Graphs!AO$15,'Paste Data Here'!$1:$1,0),4)&amp;":"&amp;ADDRESS(100000,MATCH(Graphs!AO$15,'Paste Data Here'!$1:$1,0),4)),'Hidden Data'!A6343,INDIRECT("'Paste Data Here'!"&amp;ADDRESS(2,MATCH(Graphs!BO$15,'Paste Data Here'!$1:$1,0),4)&amp;":"&amp;ADDRESS(100000,MATCH(Graphs!BO$15,'Paste Data Here'!$1:$1,0),4)),Graphs!BU$15))</f>
        <v/>
      </c>
    </row>
    <row r="6344" spans="2:4">
      <c r="B6344" t="e">
        <f ca="1">IF(A6344="",NA(),COUNTIF(INDIRECT("'Paste Data Here'!"&amp;ADDRESS(1,MATCH(Graphs!AO$15,'Paste Data Here'!$1:$1,0),4)&amp;":"&amp;ADDRESS(10000,MATCH(Graphs!AO$15,'Paste Data Here'!$1:$1,0),4)),'Hidden Data'!A6344))</f>
        <v>#N/A</v>
      </c>
      <c r="D6344" s="2" t="str">
        <f ca="1">IF(A6344="","",COUNTIFS(INDIRECT("'Paste Data Here'!"&amp;ADDRESS(2,MATCH(Graphs!AO$15,'Paste Data Here'!$1:$1,0),4)&amp;":"&amp;ADDRESS(100000,MATCH(Graphs!AO$15,'Paste Data Here'!$1:$1,0),4)),'Hidden Data'!A6344,INDIRECT("'Paste Data Here'!"&amp;ADDRESS(2,MATCH(Graphs!BO$15,'Paste Data Here'!$1:$1,0),4)&amp;":"&amp;ADDRESS(100000,MATCH(Graphs!BO$15,'Paste Data Here'!$1:$1,0),4)),Graphs!BU$15))</f>
        <v/>
      </c>
    </row>
    <row r="6345" spans="2:4">
      <c r="B6345" t="e">
        <f ca="1">IF(A6345="",NA(),COUNTIF(INDIRECT("'Paste Data Here'!"&amp;ADDRESS(1,MATCH(Graphs!AO$15,'Paste Data Here'!$1:$1,0),4)&amp;":"&amp;ADDRESS(10000,MATCH(Graphs!AO$15,'Paste Data Here'!$1:$1,0),4)),'Hidden Data'!A6345))</f>
        <v>#N/A</v>
      </c>
      <c r="D6345" s="2" t="str">
        <f ca="1">IF(A6345="","",COUNTIFS(INDIRECT("'Paste Data Here'!"&amp;ADDRESS(2,MATCH(Graphs!AO$15,'Paste Data Here'!$1:$1,0),4)&amp;":"&amp;ADDRESS(100000,MATCH(Graphs!AO$15,'Paste Data Here'!$1:$1,0),4)),'Hidden Data'!A6345,INDIRECT("'Paste Data Here'!"&amp;ADDRESS(2,MATCH(Graphs!BO$15,'Paste Data Here'!$1:$1,0),4)&amp;":"&amp;ADDRESS(100000,MATCH(Graphs!BO$15,'Paste Data Here'!$1:$1,0),4)),Graphs!BU$15))</f>
        <v/>
      </c>
    </row>
    <row r="6346" spans="2:4">
      <c r="B6346" t="e">
        <f ca="1">IF(A6346="",NA(),COUNTIF(INDIRECT("'Paste Data Here'!"&amp;ADDRESS(1,MATCH(Graphs!AO$15,'Paste Data Here'!$1:$1,0),4)&amp;":"&amp;ADDRESS(10000,MATCH(Graphs!AO$15,'Paste Data Here'!$1:$1,0),4)),'Hidden Data'!A6346))</f>
        <v>#N/A</v>
      </c>
      <c r="D6346" s="2" t="str">
        <f ca="1">IF(A6346="","",COUNTIFS(INDIRECT("'Paste Data Here'!"&amp;ADDRESS(2,MATCH(Graphs!AO$15,'Paste Data Here'!$1:$1,0),4)&amp;":"&amp;ADDRESS(100000,MATCH(Graphs!AO$15,'Paste Data Here'!$1:$1,0),4)),'Hidden Data'!A6346,INDIRECT("'Paste Data Here'!"&amp;ADDRESS(2,MATCH(Graphs!BO$15,'Paste Data Here'!$1:$1,0),4)&amp;":"&amp;ADDRESS(100000,MATCH(Graphs!BO$15,'Paste Data Here'!$1:$1,0),4)),Graphs!BU$15))</f>
        <v/>
      </c>
    </row>
    <row r="6347" spans="2:4">
      <c r="B6347" t="e">
        <f ca="1">IF(A6347="",NA(),COUNTIF(INDIRECT("'Paste Data Here'!"&amp;ADDRESS(1,MATCH(Graphs!AO$15,'Paste Data Here'!$1:$1,0),4)&amp;":"&amp;ADDRESS(10000,MATCH(Graphs!AO$15,'Paste Data Here'!$1:$1,0),4)),'Hidden Data'!A6347))</f>
        <v>#N/A</v>
      </c>
      <c r="D6347" s="2" t="str">
        <f ca="1">IF(A6347="","",COUNTIFS(INDIRECT("'Paste Data Here'!"&amp;ADDRESS(2,MATCH(Graphs!AO$15,'Paste Data Here'!$1:$1,0),4)&amp;":"&amp;ADDRESS(100000,MATCH(Graphs!AO$15,'Paste Data Here'!$1:$1,0),4)),'Hidden Data'!A6347,INDIRECT("'Paste Data Here'!"&amp;ADDRESS(2,MATCH(Graphs!BO$15,'Paste Data Here'!$1:$1,0),4)&amp;":"&amp;ADDRESS(100000,MATCH(Graphs!BO$15,'Paste Data Here'!$1:$1,0),4)),Graphs!BU$15))</f>
        <v/>
      </c>
    </row>
    <row r="6348" spans="2:4">
      <c r="B6348" t="e">
        <f ca="1">IF(A6348="",NA(),COUNTIF(INDIRECT("'Paste Data Here'!"&amp;ADDRESS(1,MATCH(Graphs!AO$15,'Paste Data Here'!$1:$1,0),4)&amp;":"&amp;ADDRESS(10000,MATCH(Graphs!AO$15,'Paste Data Here'!$1:$1,0),4)),'Hidden Data'!A6348))</f>
        <v>#N/A</v>
      </c>
      <c r="D6348" s="2" t="str">
        <f ca="1">IF(A6348="","",COUNTIFS(INDIRECT("'Paste Data Here'!"&amp;ADDRESS(2,MATCH(Graphs!AO$15,'Paste Data Here'!$1:$1,0),4)&amp;":"&amp;ADDRESS(100000,MATCH(Graphs!AO$15,'Paste Data Here'!$1:$1,0),4)),'Hidden Data'!A6348,INDIRECT("'Paste Data Here'!"&amp;ADDRESS(2,MATCH(Graphs!BO$15,'Paste Data Here'!$1:$1,0),4)&amp;":"&amp;ADDRESS(100000,MATCH(Graphs!BO$15,'Paste Data Here'!$1:$1,0),4)),Graphs!BU$15))</f>
        <v/>
      </c>
    </row>
    <row r="6349" spans="2:4">
      <c r="B6349" t="e">
        <f ca="1">IF(A6349="",NA(),COUNTIF(INDIRECT("'Paste Data Here'!"&amp;ADDRESS(1,MATCH(Graphs!AO$15,'Paste Data Here'!$1:$1,0),4)&amp;":"&amp;ADDRESS(10000,MATCH(Graphs!AO$15,'Paste Data Here'!$1:$1,0),4)),'Hidden Data'!A6349))</f>
        <v>#N/A</v>
      </c>
      <c r="D6349" s="2" t="str">
        <f ca="1">IF(A6349="","",COUNTIFS(INDIRECT("'Paste Data Here'!"&amp;ADDRESS(2,MATCH(Graphs!AO$15,'Paste Data Here'!$1:$1,0),4)&amp;":"&amp;ADDRESS(100000,MATCH(Graphs!AO$15,'Paste Data Here'!$1:$1,0),4)),'Hidden Data'!A6349,INDIRECT("'Paste Data Here'!"&amp;ADDRESS(2,MATCH(Graphs!BO$15,'Paste Data Here'!$1:$1,0),4)&amp;":"&amp;ADDRESS(100000,MATCH(Graphs!BO$15,'Paste Data Here'!$1:$1,0),4)),Graphs!BU$15))</f>
        <v/>
      </c>
    </row>
    <row r="6350" spans="2:4">
      <c r="B6350" t="e">
        <f ca="1">IF(A6350="",NA(),COUNTIF(INDIRECT("'Paste Data Here'!"&amp;ADDRESS(1,MATCH(Graphs!AO$15,'Paste Data Here'!$1:$1,0),4)&amp;":"&amp;ADDRESS(10000,MATCH(Graphs!AO$15,'Paste Data Here'!$1:$1,0),4)),'Hidden Data'!A6350))</f>
        <v>#N/A</v>
      </c>
      <c r="D6350" s="2" t="str">
        <f ca="1">IF(A6350="","",COUNTIFS(INDIRECT("'Paste Data Here'!"&amp;ADDRESS(2,MATCH(Graphs!AO$15,'Paste Data Here'!$1:$1,0),4)&amp;":"&amp;ADDRESS(100000,MATCH(Graphs!AO$15,'Paste Data Here'!$1:$1,0),4)),'Hidden Data'!A6350,INDIRECT("'Paste Data Here'!"&amp;ADDRESS(2,MATCH(Graphs!BO$15,'Paste Data Here'!$1:$1,0),4)&amp;":"&amp;ADDRESS(100000,MATCH(Graphs!BO$15,'Paste Data Here'!$1:$1,0),4)),Graphs!BU$15))</f>
        <v/>
      </c>
    </row>
    <row r="6351" spans="2:4">
      <c r="B6351" t="e">
        <f ca="1">IF(A6351="",NA(),COUNTIF(INDIRECT("'Paste Data Here'!"&amp;ADDRESS(1,MATCH(Graphs!AO$15,'Paste Data Here'!$1:$1,0),4)&amp;":"&amp;ADDRESS(10000,MATCH(Graphs!AO$15,'Paste Data Here'!$1:$1,0),4)),'Hidden Data'!A6351))</f>
        <v>#N/A</v>
      </c>
      <c r="D6351" s="2" t="str">
        <f ca="1">IF(A6351="","",COUNTIFS(INDIRECT("'Paste Data Here'!"&amp;ADDRESS(2,MATCH(Graphs!AO$15,'Paste Data Here'!$1:$1,0),4)&amp;":"&amp;ADDRESS(100000,MATCH(Graphs!AO$15,'Paste Data Here'!$1:$1,0),4)),'Hidden Data'!A6351,INDIRECT("'Paste Data Here'!"&amp;ADDRESS(2,MATCH(Graphs!BO$15,'Paste Data Here'!$1:$1,0),4)&amp;":"&amp;ADDRESS(100000,MATCH(Graphs!BO$15,'Paste Data Here'!$1:$1,0),4)),Graphs!BU$15))</f>
        <v/>
      </c>
    </row>
    <row r="6352" spans="2:4">
      <c r="B6352" t="e">
        <f ca="1">IF(A6352="",NA(),COUNTIF(INDIRECT("'Paste Data Here'!"&amp;ADDRESS(1,MATCH(Graphs!AO$15,'Paste Data Here'!$1:$1,0),4)&amp;":"&amp;ADDRESS(10000,MATCH(Graphs!AO$15,'Paste Data Here'!$1:$1,0),4)),'Hidden Data'!A6352))</f>
        <v>#N/A</v>
      </c>
      <c r="D6352" s="2" t="str">
        <f ca="1">IF(A6352="","",COUNTIFS(INDIRECT("'Paste Data Here'!"&amp;ADDRESS(2,MATCH(Graphs!AO$15,'Paste Data Here'!$1:$1,0),4)&amp;":"&amp;ADDRESS(100000,MATCH(Graphs!AO$15,'Paste Data Here'!$1:$1,0),4)),'Hidden Data'!A6352,INDIRECT("'Paste Data Here'!"&amp;ADDRESS(2,MATCH(Graphs!BO$15,'Paste Data Here'!$1:$1,0),4)&amp;":"&amp;ADDRESS(100000,MATCH(Graphs!BO$15,'Paste Data Here'!$1:$1,0),4)),Graphs!BU$15))</f>
        <v/>
      </c>
    </row>
    <row r="6353" spans="2:4">
      <c r="B6353" t="e">
        <f ca="1">IF(A6353="",NA(),COUNTIF(INDIRECT("'Paste Data Here'!"&amp;ADDRESS(1,MATCH(Graphs!AO$15,'Paste Data Here'!$1:$1,0),4)&amp;":"&amp;ADDRESS(10000,MATCH(Graphs!AO$15,'Paste Data Here'!$1:$1,0),4)),'Hidden Data'!A6353))</f>
        <v>#N/A</v>
      </c>
      <c r="D6353" s="2" t="str">
        <f ca="1">IF(A6353="","",COUNTIFS(INDIRECT("'Paste Data Here'!"&amp;ADDRESS(2,MATCH(Graphs!AO$15,'Paste Data Here'!$1:$1,0),4)&amp;":"&amp;ADDRESS(100000,MATCH(Graphs!AO$15,'Paste Data Here'!$1:$1,0),4)),'Hidden Data'!A6353,INDIRECT("'Paste Data Here'!"&amp;ADDRESS(2,MATCH(Graphs!BO$15,'Paste Data Here'!$1:$1,0),4)&amp;":"&amp;ADDRESS(100000,MATCH(Graphs!BO$15,'Paste Data Here'!$1:$1,0),4)),Graphs!BU$15))</f>
        <v/>
      </c>
    </row>
    <row r="6354" spans="2:4">
      <c r="B6354" t="e">
        <f ca="1">IF(A6354="",NA(),COUNTIF(INDIRECT("'Paste Data Here'!"&amp;ADDRESS(1,MATCH(Graphs!AO$15,'Paste Data Here'!$1:$1,0),4)&amp;":"&amp;ADDRESS(10000,MATCH(Graphs!AO$15,'Paste Data Here'!$1:$1,0),4)),'Hidden Data'!A6354))</f>
        <v>#N/A</v>
      </c>
      <c r="D6354" s="2" t="str">
        <f ca="1">IF(A6354="","",COUNTIFS(INDIRECT("'Paste Data Here'!"&amp;ADDRESS(2,MATCH(Graphs!AO$15,'Paste Data Here'!$1:$1,0),4)&amp;":"&amp;ADDRESS(100000,MATCH(Graphs!AO$15,'Paste Data Here'!$1:$1,0),4)),'Hidden Data'!A6354,INDIRECT("'Paste Data Here'!"&amp;ADDRESS(2,MATCH(Graphs!BO$15,'Paste Data Here'!$1:$1,0),4)&amp;":"&amp;ADDRESS(100000,MATCH(Graphs!BO$15,'Paste Data Here'!$1:$1,0),4)),Graphs!BU$15))</f>
        <v/>
      </c>
    </row>
    <row r="6355" spans="2:4">
      <c r="B6355" t="e">
        <f ca="1">IF(A6355="",NA(),COUNTIF(INDIRECT("'Paste Data Here'!"&amp;ADDRESS(1,MATCH(Graphs!AO$15,'Paste Data Here'!$1:$1,0),4)&amp;":"&amp;ADDRESS(10000,MATCH(Graphs!AO$15,'Paste Data Here'!$1:$1,0),4)),'Hidden Data'!A6355))</f>
        <v>#N/A</v>
      </c>
      <c r="D6355" s="2" t="str">
        <f ca="1">IF(A6355="","",COUNTIFS(INDIRECT("'Paste Data Here'!"&amp;ADDRESS(2,MATCH(Graphs!AO$15,'Paste Data Here'!$1:$1,0),4)&amp;":"&amp;ADDRESS(100000,MATCH(Graphs!AO$15,'Paste Data Here'!$1:$1,0),4)),'Hidden Data'!A6355,INDIRECT("'Paste Data Here'!"&amp;ADDRESS(2,MATCH(Graphs!BO$15,'Paste Data Here'!$1:$1,0),4)&amp;":"&amp;ADDRESS(100000,MATCH(Graphs!BO$15,'Paste Data Here'!$1:$1,0),4)),Graphs!BU$15))</f>
        <v/>
      </c>
    </row>
    <row r="6356" spans="2:4">
      <c r="B6356" t="e">
        <f ca="1">IF(A6356="",NA(),COUNTIF(INDIRECT("'Paste Data Here'!"&amp;ADDRESS(1,MATCH(Graphs!AO$15,'Paste Data Here'!$1:$1,0),4)&amp;":"&amp;ADDRESS(10000,MATCH(Graphs!AO$15,'Paste Data Here'!$1:$1,0),4)),'Hidden Data'!A6356))</f>
        <v>#N/A</v>
      </c>
      <c r="D6356" s="2" t="str">
        <f ca="1">IF(A6356="","",COUNTIFS(INDIRECT("'Paste Data Here'!"&amp;ADDRESS(2,MATCH(Graphs!AO$15,'Paste Data Here'!$1:$1,0),4)&amp;":"&amp;ADDRESS(100000,MATCH(Graphs!AO$15,'Paste Data Here'!$1:$1,0),4)),'Hidden Data'!A6356,INDIRECT("'Paste Data Here'!"&amp;ADDRESS(2,MATCH(Graphs!BO$15,'Paste Data Here'!$1:$1,0),4)&amp;":"&amp;ADDRESS(100000,MATCH(Graphs!BO$15,'Paste Data Here'!$1:$1,0),4)),Graphs!BU$15))</f>
        <v/>
      </c>
    </row>
    <row r="6357" spans="2:4">
      <c r="B6357" t="e">
        <f ca="1">IF(A6357="",NA(),COUNTIF(INDIRECT("'Paste Data Here'!"&amp;ADDRESS(1,MATCH(Graphs!AO$15,'Paste Data Here'!$1:$1,0),4)&amp;":"&amp;ADDRESS(10000,MATCH(Graphs!AO$15,'Paste Data Here'!$1:$1,0),4)),'Hidden Data'!A6357))</f>
        <v>#N/A</v>
      </c>
      <c r="D6357" s="2" t="str">
        <f ca="1">IF(A6357="","",COUNTIFS(INDIRECT("'Paste Data Here'!"&amp;ADDRESS(2,MATCH(Graphs!AO$15,'Paste Data Here'!$1:$1,0),4)&amp;":"&amp;ADDRESS(100000,MATCH(Graphs!AO$15,'Paste Data Here'!$1:$1,0),4)),'Hidden Data'!A6357,INDIRECT("'Paste Data Here'!"&amp;ADDRESS(2,MATCH(Graphs!BO$15,'Paste Data Here'!$1:$1,0),4)&amp;":"&amp;ADDRESS(100000,MATCH(Graphs!BO$15,'Paste Data Here'!$1:$1,0),4)),Graphs!BU$15))</f>
        <v/>
      </c>
    </row>
    <row r="6358" spans="2:4">
      <c r="B6358" t="e">
        <f ca="1">IF(A6358="",NA(),COUNTIF(INDIRECT("'Paste Data Here'!"&amp;ADDRESS(1,MATCH(Graphs!AO$15,'Paste Data Here'!$1:$1,0),4)&amp;":"&amp;ADDRESS(10000,MATCH(Graphs!AO$15,'Paste Data Here'!$1:$1,0),4)),'Hidden Data'!A6358))</f>
        <v>#N/A</v>
      </c>
      <c r="D6358" s="2" t="str">
        <f ca="1">IF(A6358="","",COUNTIFS(INDIRECT("'Paste Data Here'!"&amp;ADDRESS(2,MATCH(Graphs!AO$15,'Paste Data Here'!$1:$1,0),4)&amp;":"&amp;ADDRESS(100000,MATCH(Graphs!AO$15,'Paste Data Here'!$1:$1,0),4)),'Hidden Data'!A6358,INDIRECT("'Paste Data Here'!"&amp;ADDRESS(2,MATCH(Graphs!BO$15,'Paste Data Here'!$1:$1,0),4)&amp;":"&amp;ADDRESS(100000,MATCH(Graphs!BO$15,'Paste Data Here'!$1:$1,0),4)),Graphs!BU$15))</f>
        <v/>
      </c>
    </row>
    <row r="6359" spans="2:4">
      <c r="B6359" t="e">
        <f ca="1">IF(A6359="",NA(),COUNTIF(INDIRECT("'Paste Data Here'!"&amp;ADDRESS(1,MATCH(Graphs!AO$15,'Paste Data Here'!$1:$1,0),4)&amp;":"&amp;ADDRESS(10000,MATCH(Graphs!AO$15,'Paste Data Here'!$1:$1,0),4)),'Hidden Data'!A6359))</f>
        <v>#N/A</v>
      </c>
      <c r="D6359" s="2" t="str">
        <f ca="1">IF(A6359="","",COUNTIFS(INDIRECT("'Paste Data Here'!"&amp;ADDRESS(2,MATCH(Graphs!AO$15,'Paste Data Here'!$1:$1,0),4)&amp;":"&amp;ADDRESS(100000,MATCH(Graphs!AO$15,'Paste Data Here'!$1:$1,0),4)),'Hidden Data'!A6359,INDIRECT("'Paste Data Here'!"&amp;ADDRESS(2,MATCH(Graphs!BO$15,'Paste Data Here'!$1:$1,0),4)&amp;":"&amp;ADDRESS(100000,MATCH(Graphs!BO$15,'Paste Data Here'!$1:$1,0),4)),Graphs!BU$15))</f>
        <v/>
      </c>
    </row>
    <row r="6360" spans="2:4">
      <c r="B6360" t="e">
        <f ca="1">IF(A6360="",NA(),COUNTIF(INDIRECT("'Paste Data Here'!"&amp;ADDRESS(1,MATCH(Graphs!AO$15,'Paste Data Here'!$1:$1,0),4)&amp;":"&amp;ADDRESS(10000,MATCH(Graphs!AO$15,'Paste Data Here'!$1:$1,0),4)),'Hidden Data'!A6360))</f>
        <v>#N/A</v>
      </c>
      <c r="D6360" s="2" t="str">
        <f ca="1">IF(A6360="","",COUNTIFS(INDIRECT("'Paste Data Here'!"&amp;ADDRESS(2,MATCH(Graphs!AO$15,'Paste Data Here'!$1:$1,0),4)&amp;":"&amp;ADDRESS(100000,MATCH(Graphs!AO$15,'Paste Data Here'!$1:$1,0),4)),'Hidden Data'!A6360,INDIRECT("'Paste Data Here'!"&amp;ADDRESS(2,MATCH(Graphs!BO$15,'Paste Data Here'!$1:$1,0),4)&amp;":"&amp;ADDRESS(100000,MATCH(Graphs!BO$15,'Paste Data Here'!$1:$1,0),4)),Graphs!BU$15))</f>
        <v/>
      </c>
    </row>
    <row r="6361" spans="2:4">
      <c r="B6361" t="e">
        <f ca="1">IF(A6361="",NA(),COUNTIF(INDIRECT("'Paste Data Here'!"&amp;ADDRESS(1,MATCH(Graphs!AO$15,'Paste Data Here'!$1:$1,0),4)&amp;":"&amp;ADDRESS(10000,MATCH(Graphs!AO$15,'Paste Data Here'!$1:$1,0),4)),'Hidden Data'!A6361))</f>
        <v>#N/A</v>
      </c>
      <c r="D6361" s="2" t="str">
        <f ca="1">IF(A6361="","",COUNTIFS(INDIRECT("'Paste Data Here'!"&amp;ADDRESS(2,MATCH(Graphs!AO$15,'Paste Data Here'!$1:$1,0),4)&amp;":"&amp;ADDRESS(100000,MATCH(Graphs!AO$15,'Paste Data Here'!$1:$1,0),4)),'Hidden Data'!A6361,INDIRECT("'Paste Data Here'!"&amp;ADDRESS(2,MATCH(Graphs!BO$15,'Paste Data Here'!$1:$1,0),4)&amp;":"&amp;ADDRESS(100000,MATCH(Graphs!BO$15,'Paste Data Here'!$1:$1,0),4)),Graphs!BU$15))</f>
        <v/>
      </c>
    </row>
    <row r="6362" spans="2:4">
      <c r="B6362" t="e">
        <f ca="1">IF(A6362="",NA(),COUNTIF(INDIRECT("'Paste Data Here'!"&amp;ADDRESS(1,MATCH(Graphs!AO$15,'Paste Data Here'!$1:$1,0),4)&amp;":"&amp;ADDRESS(10000,MATCH(Graphs!AO$15,'Paste Data Here'!$1:$1,0),4)),'Hidden Data'!A6362))</f>
        <v>#N/A</v>
      </c>
      <c r="D6362" s="2" t="str">
        <f ca="1">IF(A6362="","",COUNTIFS(INDIRECT("'Paste Data Here'!"&amp;ADDRESS(2,MATCH(Graphs!AO$15,'Paste Data Here'!$1:$1,0),4)&amp;":"&amp;ADDRESS(100000,MATCH(Graphs!AO$15,'Paste Data Here'!$1:$1,0),4)),'Hidden Data'!A6362,INDIRECT("'Paste Data Here'!"&amp;ADDRESS(2,MATCH(Graphs!BO$15,'Paste Data Here'!$1:$1,0),4)&amp;":"&amp;ADDRESS(100000,MATCH(Graphs!BO$15,'Paste Data Here'!$1:$1,0),4)),Graphs!BU$15))</f>
        <v/>
      </c>
    </row>
    <row r="6363" spans="2:4">
      <c r="B6363" t="e">
        <f ca="1">IF(A6363="",NA(),COUNTIF(INDIRECT("'Paste Data Here'!"&amp;ADDRESS(1,MATCH(Graphs!AO$15,'Paste Data Here'!$1:$1,0),4)&amp;":"&amp;ADDRESS(10000,MATCH(Graphs!AO$15,'Paste Data Here'!$1:$1,0),4)),'Hidden Data'!A6363))</f>
        <v>#N/A</v>
      </c>
      <c r="D6363" s="2" t="str">
        <f ca="1">IF(A6363="","",COUNTIFS(INDIRECT("'Paste Data Here'!"&amp;ADDRESS(2,MATCH(Graphs!AO$15,'Paste Data Here'!$1:$1,0),4)&amp;":"&amp;ADDRESS(100000,MATCH(Graphs!AO$15,'Paste Data Here'!$1:$1,0),4)),'Hidden Data'!A6363,INDIRECT("'Paste Data Here'!"&amp;ADDRESS(2,MATCH(Graphs!BO$15,'Paste Data Here'!$1:$1,0),4)&amp;":"&amp;ADDRESS(100000,MATCH(Graphs!BO$15,'Paste Data Here'!$1:$1,0),4)),Graphs!BU$15))</f>
        <v/>
      </c>
    </row>
    <row r="6364" spans="2:4">
      <c r="B6364" t="e">
        <f ca="1">IF(A6364="",NA(),COUNTIF(INDIRECT("'Paste Data Here'!"&amp;ADDRESS(1,MATCH(Graphs!AO$15,'Paste Data Here'!$1:$1,0),4)&amp;":"&amp;ADDRESS(10000,MATCH(Graphs!AO$15,'Paste Data Here'!$1:$1,0),4)),'Hidden Data'!A6364))</f>
        <v>#N/A</v>
      </c>
      <c r="D6364" s="2" t="str">
        <f ca="1">IF(A6364="","",COUNTIFS(INDIRECT("'Paste Data Here'!"&amp;ADDRESS(2,MATCH(Graphs!AO$15,'Paste Data Here'!$1:$1,0),4)&amp;":"&amp;ADDRESS(100000,MATCH(Graphs!AO$15,'Paste Data Here'!$1:$1,0),4)),'Hidden Data'!A6364,INDIRECT("'Paste Data Here'!"&amp;ADDRESS(2,MATCH(Graphs!BO$15,'Paste Data Here'!$1:$1,0),4)&amp;":"&amp;ADDRESS(100000,MATCH(Graphs!BO$15,'Paste Data Here'!$1:$1,0),4)),Graphs!BU$15))</f>
        <v/>
      </c>
    </row>
    <row r="6365" spans="2:4">
      <c r="B6365" t="e">
        <f ca="1">IF(A6365="",NA(),COUNTIF(INDIRECT("'Paste Data Here'!"&amp;ADDRESS(1,MATCH(Graphs!AO$15,'Paste Data Here'!$1:$1,0),4)&amp;":"&amp;ADDRESS(10000,MATCH(Graphs!AO$15,'Paste Data Here'!$1:$1,0),4)),'Hidden Data'!A6365))</f>
        <v>#N/A</v>
      </c>
      <c r="D6365" s="2" t="str">
        <f ca="1">IF(A6365="","",COUNTIFS(INDIRECT("'Paste Data Here'!"&amp;ADDRESS(2,MATCH(Graphs!AO$15,'Paste Data Here'!$1:$1,0),4)&amp;":"&amp;ADDRESS(100000,MATCH(Graphs!AO$15,'Paste Data Here'!$1:$1,0),4)),'Hidden Data'!A6365,INDIRECT("'Paste Data Here'!"&amp;ADDRESS(2,MATCH(Graphs!BO$15,'Paste Data Here'!$1:$1,0),4)&amp;":"&amp;ADDRESS(100000,MATCH(Graphs!BO$15,'Paste Data Here'!$1:$1,0),4)),Graphs!BU$15))</f>
        <v/>
      </c>
    </row>
    <row r="6366" spans="2:4">
      <c r="B6366" t="e">
        <f ca="1">IF(A6366="",NA(),COUNTIF(INDIRECT("'Paste Data Here'!"&amp;ADDRESS(1,MATCH(Graphs!AO$15,'Paste Data Here'!$1:$1,0),4)&amp;":"&amp;ADDRESS(10000,MATCH(Graphs!AO$15,'Paste Data Here'!$1:$1,0),4)),'Hidden Data'!A6366))</f>
        <v>#N/A</v>
      </c>
      <c r="D6366" s="2" t="str">
        <f ca="1">IF(A6366="","",COUNTIFS(INDIRECT("'Paste Data Here'!"&amp;ADDRESS(2,MATCH(Graphs!AO$15,'Paste Data Here'!$1:$1,0),4)&amp;":"&amp;ADDRESS(100000,MATCH(Graphs!AO$15,'Paste Data Here'!$1:$1,0),4)),'Hidden Data'!A6366,INDIRECT("'Paste Data Here'!"&amp;ADDRESS(2,MATCH(Graphs!BO$15,'Paste Data Here'!$1:$1,0),4)&amp;":"&amp;ADDRESS(100000,MATCH(Graphs!BO$15,'Paste Data Here'!$1:$1,0),4)),Graphs!BU$15))</f>
        <v/>
      </c>
    </row>
    <row r="6367" spans="2:4">
      <c r="B6367" t="e">
        <f ca="1">IF(A6367="",NA(),COUNTIF(INDIRECT("'Paste Data Here'!"&amp;ADDRESS(1,MATCH(Graphs!AO$15,'Paste Data Here'!$1:$1,0),4)&amp;":"&amp;ADDRESS(10000,MATCH(Graphs!AO$15,'Paste Data Here'!$1:$1,0),4)),'Hidden Data'!A6367))</f>
        <v>#N/A</v>
      </c>
      <c r="D6367" s="2" t="str">
        <f ca="1">IF(A6367="","",COUNTIFS(INDIRECT("'Paste Data Here'!"&amp;ADDRESS(2,MATCH(Graphs!AO$15,'Paste Data Here'!$1:$1,0),4)&amp;":"&amp;ADDRESS(100000,MATCH(Graphs!AO$15,'Paste Data Here'!$1:$1,0),4)),'Hidden Data'!A6367,INDIRECT("'Paste Data Here'!"&amp;ADDRESS(2,MATCH(Graphs!BO$15,'Paste Data Here'!$1:$1,0),4)&amp;":"&amp;ADDRESS(100000,MATCH(Graphs!BO$15,'Paste Data Here'!$1:$1,0),4)),Graphs!BU$15))</f>
        <v/>
      </c>
    </row>
    <row r="6368" spans="2:4">
      <c r="B6368" t="e">
        <f ca="1">IF(A6368="",NA(),COUNTIF(INDIRECT("'Paste Data Here'!"&amp;ADDRESS(1,MATCH(Graphs!AO$15,'Paste Data Here'!$1:$1,0),4)&amp;":"&amp;ADDRESS(10000,MATCH(Graphs!AO$15,'Paste Data Here'!$1:$1,0),4)),'Hidden Data'!A6368))</f>
        <v>#N/A</v>
      </c>
      <c r="D6368" s="2" t="str">
        <f ca="1">IF(A6368="","",COUNTIFS(INDIRECT("'Paste Data Here'!"&amp;ADDRESS(2,MATCH(Graphs!AO$15,'Paste Data Here'!$1:$1,0),4)&amp;":"&amp;ADDRESS(100000,MATCH(Graphs!AO$15,'Paste Data Here'!$1:$1,0),4)),'Hidden Data'!A6368,INDIRECT("'Paste Data Here'!"&amp;ADDRESS(2,MATCH(Graphs!BO$15,'Paste Data Here'!$1:$1,0),4)&amp;":"&amp;ADDRESS(100000,MATCH(Graphs!BO$15,'Paste Data Here'!$1:$1,0),4)),Graphs!BU$15))</f>
        <v/>
      </c>
    </row>
    <row r="6369" spans="2:4">
      <c r="B6369" t="e">
        <f ca="1">IF(A6369="",NA(),COUNTIF(INDIRECT("'Paste Data Here'!"&amp;ADDRESS(1,MATCH(Graphs!AO$15,'Paste Data Here'!$1:$1,0),4)&amp;":"&amp;ADDRESS(10000,MATCH(Graphs!AO$15,'Paste Data Here'!$1:$1,0),4)),'Hidden Data'!A6369))</f>
        <v>#N/A</v>
      </c>
      <c r="D6369" s="2" t="str">
        <f ca="1">IF(A6369="","",COUNTIFS(INDIRECT("'Paste Data Here'!"&amp;ADDRESS(2,MATCH(Graphs!AO$15,'Paste Data Here'!$1:$1,0),4)&amp;":"&amp;ADDRESS(100000,MATCH(Graphs!AO$15,'Paste Data Here'!$1:$1,0),4)),'Hidden Data'!A6369,INDIRECT("'Paste Data Here'!"&amp;ADDRESS(2,MATCH(Graphs!BO$15,'Paste Data Here'!$1:$1,0),4)&amp;":"&amp;ADDRESS(100000,MATCH(Graphs!BO$15,'Paste Data Here'!$1:$1,0),4)),Graphs!BU$15))</f>
        <v/>
      </c>
    </row>
    <row r="6370" spans="2:4">
      <c r="B6370" t="e">
        <f ca="1">IF(A6370="",NA(),COUNTIF(INDIRECT("'Paste Data Here'!"&amp;ADDRESS(1,MATCH(Graphs!AO$15,'Paste Data Here'!$1:$1,0),4)&amp;":"&amp;ADDRESS(10000,MATCH(Graphs!AO$15,'Paste Data Here'!$1:$1,0),4)),'Hidden Data'!A6370))</f>
        <v>#N/A</v>
      </c>
      <c r="D6370" s="2" t="str">
        <f ca="1">IF(A6370="","",COUNTIFS(INDIRECT("'Paste Data Here'!"&amp;ADDRESS(2,MATCH(Graphs!AO$15,'Paste Data Here'!$1:$1,0),4)&amp;":"&amp;ADDRESS(100000,MATCH(Graphs!AO$15,'Paste Data Here'!$1:$1,0),4)),'Hidden Data'!A6370,INDIRECT("'Paste Data Here'!"&amp;ADDRESS(2,MATCH(Graphs!BO$15,'Paste Data Here'!$1:$1,0),4)&amp;":"&amp;ADDRESS(100000,MATCH(Graphs!BO$15,'Paste Data Here'!$1:$1,0),4)),Graphs!BU$15))</f>
        <v/>
      </c>
    </row>
    <row r="6371" spans="2:4">
      <c r="B6371" t="e">
        <f ca="1">IF(A6371="",NA(),COUNTIF(INDIRECT("'Paste Data Here'!"&amp;ADDRESS(1,MATCH(Graphs!AO$15,'Paste Data Here'!$1:$1,0),4)&amp;":"&amp;ADDRESS(10000,MATCH(Graphs!AO$15,'Paste Data Here'!$1:$1,0),4)),'Hidden Data'!A6371))</f>
        <v>#N/A</v>
      </c>
      <c r="D6371" s="2" t="str">
        <f ca="1">IF(A6371="","",COUNTIFS(INDIRECT("'Paste Data Here'!"&amp;ADDRESS(2,MATCH(Graphs!AO$15,'Paste Data Here'!$1:$1,0),4)&amp;":"&amp;ADDRESS(100000,MATCH(Graphs!AO$15,'Paste Data Here'!$1:$1,0),4)),'Hidden Data'!A6371,INDIRECT("'Paste Data Here'!"&amp;ADDRESS(2,MATCH(Graphs!BO$15,'Paste Data Here'!$1:$1,0),4)&amp;":"&amp;ADDRESS(100000,MATCH(Graphs!BO$15,'Paste Data Here'!$1:$1,0),4)),Graphs!BU$15))</f>
        <v/>
      </c>
    </row>
    <row r="6372" spans="2:4">
      <c r="B6372" t="e">
        <f ca="1">IF(A6372="",NA(),COUNTIF(INDIRECT("'Paste Data Here'!"&amp;ADDRESS(1,MATCH(Graphs!AO$15,'Paste Data Here'!$1:$1,0),4)&amp;":"&amp;ADDRESS(10000,MATCH(Graphs!AO$15,'Paste Data Here'!$1:$1,0),4)),'Hidden Data'!A6372))</f>
        <v>#N/A</v>
      </c>
      <c r="D6372" s="2" t="str">
        <f ca="1">IF(A6372="","",COUNTIFS(INDIRECT("'Paste Data Here'!"&amp;ADDRESS(2,MATCH(Graphs!AO$15,'Paste Data Here'!$1:$1,0),4)&amp;":"&amp;ADDRESS(100000,MATCH(Graphs!AO$15,'Paste Data Here'!$1:$1,0),4)),'Hidden Data'!A6372,INDIRECT("'Paste Data Here'!"&amp;ADDRESS(2,MATCH(Graphs!BO$15,'Paste Data Here'!$1:$1,0),4)&amp;":"&amp;ADDRESS(100000,MATCH(Graphs!BO$15,'Paste Data Here'!$1:$1,0),4)),Graphs!BU$15))</f>
        <v/>
      </c>
    </row>
    <row r="6373" spans="2:4">
      <c r="B6373" t="e">
        <f ca="1">IF(A6373="",NA(),COUNTIF(INDIRECT("'Paste Data Here'!"&amp;ADDRESS(1,MATCH(Graphs!AO$15,'Paste Data Here'!$1:$1,0),4)&amp;":"&amp;ADDRESS(10000,MATCH(Graphs!AO$15,'Paste Data Here'!$1:$1,0),4)),'Hidden Data'!A6373))</f>
        <v>#N/A</v>
      </c>
      <c r="D6373" s="2" t="str">
        <f ca="1">IF(A6373="","",COUNTIFS(INDIRECT("'Paste Data Here'!"&amp;ADDRESS(2,MATCH(Graphs!AO$15,'Paste Data Here'!$1:$1,0),4)&amp;":"&amp;ADDRESS(100000,MATCH(Graphs!AO$15,'Paste Data Here'!$1:$1,0),4)),'Hidden Data'!A6373,INDIRECT("'Paste Data Here'!"&amp;ADDRESS(2,MATCH(Graphs!BO$15,'Paste Data Here'!$1:$1,0),4)&amp;":"&amp;ADDRESS(100000,MATCH(Graphs!BO$15,'Paste Data Here'!$1:$1,0),4)),Graphs!BU$15))</f>
        <v/>
      </c>
    </row>
    <row r="6374" spans="2:4">
      <c r="B6374" t="e">
        <f ca="1">IF(A6374="",NA(),COUNTIF(INDIRECT("'Paste Data Here'!"&amp;ADDRESS(1,MATCH(Graphs!AO$15,'Paste Data Here'!$1:$1,0),4)&amp;":"&amp;ADDRESS(10000,MATCH(Graphs!AO$15,'Paste Data Here'!$1:$1,0),4)),'Hidden Data'!A6374))</f>
        <v>#N/A</v>
      </c>
      <c r="D6374" s="2" t="str">
        <f ca="1">IF(A6374="","",COUNTIFS(INDIRECT("'Paste Data Here'!"&amp;ADDRESS(2,MATCH(Graphs!AO$15,'Paste Data Here'!$1:$1,0),4)&amp;":"&amp;ADDRESS(100000,MATCH(Graphs!AO$15,'Paste Data Here'!$1:$1,0),4)),'Hidden Data'!A6374,INDIRECT("'Paste Data Here'!"&amp;ADDRESS(2,MATCH(Graphs!BO$15,'Paste Data Here'!$1:$1,0),4)&amp;":"&amp;ADDRESS(100000,MATCH(Graphs!BO$15,'Paste Data Here'!$1:$1,0),4)),Graphs!BU$15))</f>
        <v/>
      </c>
    </row>
    <row r="6375" spans="2:4">
      <c r="B6375" t="e">
        <f ca="1">IF(A6375="",NA(),COUNTIF(INDIRECT("'Paste Data Here'!"&amp;ADDRESS(1,MATCH(Graphs!AO$15,'Paste Data Here'!$1:$1,0),4)&amp;":"&amp;ADDRESS(10000,MATCH(Graphs!AO$15,'Paste Data Here'!$1:$1,0),4)),'Hidden Data'!A6375))</f>
        <v>#N/A</v>
      </c>
      <c r="D6375" s="2" t="str">
        <f ca="1">IF(A6375="","",COUNTIFS(INDIRECT("'Paste Data Here'!"&amp;ADDRESS(2,MATCH(Graphs!AO$15,'Paste Data Here'!$1:$1,0),4)&amp;":"&amp;ADDRESS(100000,MATCH(Graphs!AO$15,'Paste Data Here'!$1:$1,0),4)),'Hidden Data'!A6375,INDIRECT("'Paste Data Here'!"&amp;ADDRESS(2,MATCH(Graphs!BO$15,'Paste Data Here'!$1:$1,0),4)&amp;":"&amp;ADDRESS(100000,MATCH(Graphs!BO$15,'Paste Data Here'!$1:$1,0),4)),Graphs!BU$15))</f>
        <v/>
      </c>
    </row>
    <row r="6376" spans="2:4">
      <c r="B6376" t="e">
        <f ca="1">IF(A6376="",NA(),COUNTIF(INDIRECT("'Paste Data Here'!"&amp;ADDRESS(1,MATCH(Graphs!AO$15,'Paste Data Here'!$1:$1,0),4)&amp;":"&amp;ADDRESS(10000,MATCH(Graphs!AO$15,'Paste Data Here'!$1:$1,0),4)),'Hidden Data'!A6376))</f>
        <v>#N/A</v>
      </c>
      <c r="D6376" s="2" t="str">
        <f ca="1">IF(A6376="","",COUNTIFS(INDIRECT("'Paste Data Here'!"&amp;ADDRESS(2,MATCH(Graphs!AO$15,'Paste Data Here'!$1:$1,0),4)&amp;":"&amp;ADDRESS(100000,MATCH(Graphs!AO$15,'Paste Data Here'!$1:$1,0),4)),'Hidden Data'!A6376,INDIRECT("'Paste Data Here'!"&amp;ADDRESS(2,MATCH(Graphs!BO$15,'Paste Data Here'!$1:$1,0),4)&amp;":"&amp;ADDRESS(100000,MATCH(Graphs!BO$15,'Paste Data Here'!$1:$1,0),4)),Graphs!BU$15))</f>
        <v/>
      </c>
    </row>
    <row r="6377" spans="2:4">
      <c r="B6377" t="e">
        <f ca="1">IF(A6377="",NA(),COUNTIF(INDIRECT("'Paste Data Here'!"&amp;ADDRESS(1,MATCH(Graphs!AO$15,'Paste Data Here'!$1:$1,0),4)&amp;":"&amp;ADDRESS(10000,MATCH(Graphs!AO$15,'Paste Data Here'!$1:$1,0),4)),'Hidden Data'!A6377))</f>
        <v>#N/A</v>
      </c>
      <c r="D6377" s="2" t="str">
        <f ca="1">IF(A6377="","",COUNTIFS(INDIRECT("'Paste Data Here'!"&amp;ADDRESS(2,MATCH(Graphs!AO$15,'Paste Data Here'!$1:$1,0),4)&amp;":"&amp;ADDRESS(100000,MATCH(Graphs!AO$15,'Paste Data Here'!$1:$1,0),4)),'Hidden Data'!A6377,INDIRECT("'Paste Data Here'!"&amp;ADDRESS(2,MATCH(Graphs!BO$15,'Paste Data Here'!$1:$1,0),4)&amp;":"&amp;ADDRESS(100000,MATCH(Graphs!BO$15,'Paste Data Here'!$1:$1,0),4)),Graphs!BU$15))</f>
        <v/>
      </c>
    </row>
    <row r="6378" spans="2:4">
      <c r="B6378" t="e">
        <f ca="1">IF(A6378="",NA(),COUNTIF(INDIRECT("'Paste Data Here'!"&amp;ADDRESS(1,MATCH(Graphs!AO$15,'Paste Data Here'!$1:$1,0),4)&amp;":"&amp;ADDRESS(10000,MATCH(Graphs!AO$15,'Paste Data Here'!$1:$1,0),4)),'Hidden Data'!A6378))</f>
        <v>#N/A</v>
      </c>
      <c r="D6378" s="2" t="str">
        <f ca="1">IF(A6378="","",COUNTIFS(INDIRECT("'Paste Data Here'!"&amp;ADDRESS(2,MATCH(Graphs!AO$15,'Paste Data Here'!$1:$1,0),4)&amp;":"&amp;ADDRESS(100000,MATCH(Graphs!AO$15,'Paste Data Here'!$1:$1,0),4)),'Hidden Data'!A6378,INDIRECT("'Paste Data Here'!"&amp;ADDRESS(2,MATCH(Graphs!BO$15,'Paste Data Here'!$1:$1,0),4)&amp;":"&amp;ADDRESS(100000,MATCH(Graphs!BO$15,'Paste Data Here'!$1:$1,0),4)),Graphs!BU$15))</f>
        <v/>
      </c>
    </row>
    <row r="6379" spans="2:4">
      <c r="B6379" t="e">
        <f ca="1">IF(A6379="",NA(),COUNTIF(INDIRECT("'Paste Data Here'!"&amp;ADDRESS(1,MATCH(Graphs!AO$15,'Paste Data Here'!$1:$1,0),4)&amp;":"&amp;ADDRESS(10000,MATCH(Graphs!AO$15,'Paste Data Here'!$1:$1,0),4)),'Hidden Data'!A6379))</f>
        <v>#N/A</v>
      </c>
      <c r="D6379" s="2" t="str">
        <f ca="1">IF(A6379="","",COUNTIFS(INDIRECT("'Paste Data Here'!"&amp;ADDRESS(2,MATCH(Graphs!AO$15,'Paste Data Here'!$1:$1,0),4)&amp;":"&amp;ADDRESS(100000,MATCH(Graphs!AO$15,'Paste Data Here'!$1:$1,0),4)),'Hidden Data'!A6379,INDIRECT("'Paste Data Here'!"&amp;ADDRESS(2,MATCH(Graphs!BO$15,'Paste Data Here'!$1:$1,0),4)&amp;":"&amp;ADDRESS(100000,MATCH(Graphs!BO$15,'Paste Data Here'!$1:$1,0),4)),Graphs!BU$15))</f>
        <v/>
      </c>
    </row>
    <row r="6380" spans="2:4">
      <c r="B6380" t="e">
        <f ca="1">IF(A6380="",NA(),COUNTIF(INDIRECT("'Paste Data Here'!"&amp;ADDRESS(1,MATCH(Graphs!AO$15,'Paste Data Here'!$1:$1,0),4)&amp;":"&amp;ADDRESS(10000,MATCH(Graphs!AO$15,'Paste Data Here'!$1:$1,0),4)),'Hidden Data'!A6380))</f>
        <v>#N/A</v>
      </c>
      <c r="D6380" s="2" t="str">
        <f ca="1">IF(A6380="","",COUNTIFS(INDIRECT("'Paste Data Here'!"&amp;ADDRESS(2,MATCH(Graphs!AO$15,'Paste Data Here'!$1:$1,0),4)&amp;":"&amp;ADDRESS(100000,MATCH(Graphs!AO$15,'Paste Data Here'!$1:$1,0),4)),'Hidden Data'!A6380,INDIRECT("'Paste Data Here'!"&amp;ADDRESS(2,MATCH(Graphs!BO$15,'Paste Data Here'!$1:$1,0),4)&amp;":"&amp;ADDRESS(100000,MATCH(Graphs!BO$15,'Paste Data Here'!$1:$1,0),4)),Graphs!BU$15))</f>
        <v/>
      </c>
    </row>
    <row r="6381" spans="2:4">
      <c r="B6381" t="e">
        <f ca="1">IF(A6381="",NA(),COUNTIF(INDIRECT("'Paste Data Here'!"&amp;ADDRESS(1,MATCH(Graphs!AO$15,'Paste Data Here'!$1:$1,0),4)&amp;":"&amp;ADDRESS(10000,MATCH(Graphs!AO$15,'Paste Data Here'!$1:$1,0),4)),'Hidden Data'!A6381))</f>
        <v>#N/A</v>
      </c>
      <c r="D6381" s="2" t="str">
        <f ca="1">IF(A6381="","",COUNTIFS(INDIRECT("'Paste Data Here'!"&amp;ADDRESS(2,MATCH(Graphs!AO$15,'Paste Data Here'!$1:$1,0),4)&amp;":"&amp;ADDRESS(100000,MATCH(Graphs!AO$15,'Paste Data Here'!$1:$1,0),4)),'Hidden Data'!A6381,INDIRECT("'Paste Data Here'!"&amp;ADDRESS(2,MATCH(Graphs!BO$15,'Paste Data Here'!$1:$1,0),4)&amp;":"&amp;ADDRESS(100000,MATCH(Graphs!BO$15,'Paste Data Here'!$1:$1,0),4)),Graphs!BU$15))</f>
        <v/>
      </c>
    </row>
    <row r="6382" spans="2:4">
      <c r="B6382" t="e">
        <f ca="1">IF(A6382="",NA(),COUNTIF(INDIRECT("'Paste Data Here'!"&amp;ADDRESS(1,MATCH(Graphs!AO$15,'Paste Data Here'!$1:$1,0),4)&amp;":"&amp;ADDRESS(10000,MATCH(Graphs!AO$15,'Paste Data Here'!$1:$1,0),4)),'Hidden Data'!A6382))</f>
        <v>#N/A</v>
      </c>
      <c r="D6382" s="2" t="str">
        <f ca="1">IF(A6382="","",COUNTIFS(INDIRECT("'Paste Data Here'!"&amp;ADDRESS(2,MATCH(Graphs!AO$15,'Paste Data Here'!$1:$1,0),4)&amp;":"&amp;ADDRESS(100000,MATCH(Graphs!AO$15,'Paste Data Here'!$1:$1,0),4)),'Hidden Data'!A6382,INDIRECT("'Paste Data Here'!"&amp;ADDRESS(2,MATCH(Graphs!BO$15,'Paste Data Here'!$1:$1,0),4)&amp;":"&amp;ADDRESS(100000,MATCH(Graphs!BO$15,'Paste Data Here'!$1:$1,0),4)),Graphs!BU$15))</f>
        <v/>
      </c>
    </row>
    <row r="6383" spans="2:4">
      <c r="B6383" t="e">
        <f ca="1">IF(A6383="",NA(),COUNTIF(INDIRECT("'Paste Data Here'!"&amp;ADDRESS(1,MATCH(Graphs!AO$15,'Paste Data Here'!$1:$1,0),4)&amp;":"&amp;ADDRESS(10000,MATCH(Graphs!AO$15,'Paste Data Here'!$1:$1,0),4)),'Hidden Data'!A6383))</f>
        <v>#N/A</v>
      </c>
      <c r="D6383" s="2" t="str">
        <f ca="1">IF(A6383="","",COUNTIFS(INDIRECT("'Paste Data Here'!"&amp;ADDRESS(2,MATCH(Graphs!AO$15,'Paste Data Here'!$1:$1,0),4)&amp;":"&amp;ADDRESS(100000,MATCH(Graphs!AO$15,'Paste Data Here'!$1:$1,0),4)),'Hidden Data'!A6383,INDIRECT("'Paste Data Here'!"&amp;ADDRESS(2,MATCH(Graphs!BO$15,'Paste Data Here'!$1:$1,0),4)&amp;":"&amp;ADDRESS(100000,MATCH(Graphs!BO$15,'Paste Data Here'!$1:$1,0),4)),Graphs!BU$15))</f>
        <v/>
      </c>
    </row>
    <row r="6384" spans="2:4">
      <c r="B6384" t="e">
        <f ca="1">IF(A6384="",NA(),COUNTIF(INDIRECT("'Paste Data Here'!"&amp;ADDRESS(1,MATCH(Graphs!AO$15,'Paste Data Here'!$1:$1,0),4)&amp;":"&amp;ADDRESS(10000,MATCH(Graphs!AO$15,'Paste Data Here'!$1:$1,0),4)),'Hidden Data'!A6384))</f>
        <v>#N/A</v>
      </c>
      <c r="D6384" s="2" t="str">
        <f ca="1">IF(A6384="","",COUNTIFS(INDIRECT("'Paste Data Here'!"&amp;ADDRESS(2,MATCH(Graphs!AO$15,'Paste Data Here'!$1:$1,0),4)&amp;":"&amp;ADDRESS(100000,MATCH(Graphs!AO$15,'Paste Data Here'!$1:$1,0),4)),'Hidden Data'!A6384,INDIRECT("'Paste Data Here'!"&amp;ADDRESS(2,MATCH(Graphs!BO$15,'Paste Data Here'!$1:$1,0),4)&amp;":"&amp;ADDRESS(100000,MATCH(Graphs!BO$15,'Paste Data Here'!$1:$1,0),4)),Graphs!BU$15))</f>
        <v/>
      </c>
    </row>
    <row r="6385" spans="2:4">
      <c r="B6385" t="e">
        <f ca="1">IF(A6385="",NA(),COUNTIF(INDIRECT("'Paste Data Here'!"&amp;ADDRESS(1,MATCH(Graphs!AO$15,'Paste Data Here'!$1:$1,0),4)&amp;":"&amp;ADDRESS(10000,MATCH(Graphs!AO$15,'Paste Data Here'!$1:$1,0),4)),'Hidden Data'!A6385))</f>
        <v>#N/A</v>
      </c>
      <c r="D6385" s="2" t="str">
        <f ca="1">IF(A6385="","",COUNTIFS(INDIRECT("'Paste Data Here'!"&amp;ADDRESS(2,MATCH(Graphs!AO$15,'Paste Data Here'!$1:$1,0),4)&amp;":"&amp;ADDRESS(100000,MATCH(Graphs!AO$15,'Paste Data Here'!$1:$1,0),4)),'Hidden Data'!A6385,INDIRECT("'Paste Data Here'!"&amp;ADDRESS(2,MATCH(Graphs!BO$15,'Paste Data Here'!$1:$1,0),4)&amp;":"&amp;ADDRESS(100000,MATCH(Graphs!BO$15,'Paste Data Here'!$1:$1,0),4)),Graphs!BU$15))</f>
        <v/>
      </c>
    </row>
    <row r="6386" spans="2:4">
      <c r="B6386" t="e">
        <f ca="1">IF(A6386="",NA(),COUNTIF(INDIRECT("'Paste Data Here'!"&amp;ADDRESS(1,MATCH(Graphs!AO$15,'Paste Data Here'!$1:$1,0),4)&amp;":"&amp;ADDRESS(10000,MATCH(Graphs!AO$15,'Paste Data Here'!$1:$1,0),4)),'Hidden Data'!A6386))</f>
        <v>#N/A</v>
      </c>
      <c r="D6386" s="2" t="str">
        <f ca="1">IF(A6386="","",COUNTIFS(INDIRECT("'Paste Data Here'!"&amp;ADDRESS(2,MATCH(Graphs!AO$15,'Paste Data Here'!$1:$1,0),4)&amp;":"&amp;ADDRESS(100000,MATCH(Graphs!AO$15,'Paste Data Here'!$1:$1,0),4)),'Hidden Data'!A6386,INDIRECT("'Paste Data Here'!"&amp;ADDRESS(2,MATCH(Graphs!BO$15,'Paste Data Here'!$1:$1,0),4)&amp;":"&amp;ADDRESS(100000,MATCH(Graphs!BO$15,'Paste Data Here'!$1:$1,0),4)),Graphs!BU$15))</f>
        <v/>
      </c>
    </row>
    <row r="6387" spans="2:4">
      <c r="B6387" t="e">
        <f ca="1">IF(A6387="",NA(),COUNTIF(INDIRECT("'Paste Data Here'!"&amp;ADDRESS(1,MATCH(Graphs!AO$15,'Paste Data Here'!$1:$1,0),4)&amp;":"&amp;ADDRESS(10000,MATCH(Graphs!AO$15,'Paste Data Here'!$1:$1,0),4)),'Hidden Data'!A6387))</f>
        <v>#N/A</v>
      </c>
      <c r="D6387" s="2" t="str">
        <f ca="1">IF(A6387="","",COUNTIFS(INDIRECT("'Paste Data Here'!"&amp;ADDRESS(2,MATCH(Graphs!AO$15,'Paste Data Here'!$1:$1,0),4)&amp;":"&amp;ADDRESS(100000,MATCH(Graphs!AO$15,'Paste Data Here'!$1:$1,0),4)),'Hidden Data'!A6387,INDIRECT("'Paste Data Here'!"&amp;ADDRESS(2,MATCH(Graphs!BO$15,'Paste Data Here'!$1:$1,0),4)&amp;":"&amp;ADDRESS(100000,MATCH(Graphs!BO$15,'Paste Data Here'!$1:$1,0),4)),Graphs!BU$15))</f>
        <v/>
      </c>
    </row>
    <row r="6388" spans="2:4">
      <c r="B6388" t="e">
        <f ca="1">IF(A6388="",NA(),COUNTIF(INDIRECT("'Paste Data Here'!"&amp;ADDRESS(1,MATCH(Graphs!AO$15,'Paste Data Here'!$1:$1,0),4)&amp;":"&amp;ADDRESS(10000,MATCH(Graphs!AO$15,'Paste Data Here'!$1:$1,0),4)),'Hidden Data'!A6388))</f>
        <v>#N/A</v>
      </c>
      <c r="D6388" s="2" t="str">
        <f ca="1">IF(A6388="","",COUNTIFS(INDIRECT("'Paste Data Here'!"&amp;ADDRESS(2,MATCH(Graphs!AO$15,'Paste Data Here'!$1:$1,0),4)&amp;":"&amp;ADDRESS(100000,MATCH(Graphs!AO$15,'Paste Data Here'!$1:$1,0),4)),'Hidden Data'!A6388,INDIRECT("'Paste Data Here'!"&amp;ADDRESS(2,MATCH(Graphs!BO$15,'Paste Data Here'!$1:$1,0),4)&amp;":"&amp;ADDRESS(100000,MATCH(Graphs!BO$15,'Paste Data Here'!$1:$1,0),4)),Graphs!BU$15))</f>
        <v/>
      </c>
    </row>
    <row r="6389" spans="2:4">
      <c r="B6389" t="e">
        <f ca="1">IF(A6389="",NA(),COUNTIF(INDIRECT("'Paste Data Here'!"&amp;ADDRESS(1,MATCH(Graphs!AO$15,'Paste Data Here'!$1:$1,0),4)&amp;":"&amp;ADDRESS(10000,MATCH(Graphs!AO$15,'Paste Data Here'!$1:$1,0),4)),'Hidden Data'!A6389))</f>
        <v>#N/A</v>
      </c>
      <c r="D6389" s="2" t="str">
        <f ca="1">IF(A6389="","",COUNTIFS(INDIRECT("'Paste Data Here'!"&amp;ADDRESS(2,MATCH(Graphs!AO$15,'Paste Data Here'!$1:$1,0),4)&amp;":"&amp;ADDRESS(100000,MATCH(Graphs!AO$15,'Paste Data Here'!$1:$1,0),4)),'Hidden Data'!A6389,INDIRECT("'Paste Data Here'!"&amp;ADDRESS(2,MATCH(Graphs!BO$15,'Paste Data Here'!$1:$1,0),4)&amp;":"&amp;ADDRESS(100000,MATCH(Graphs!BO$15,'Paste Data Here'!$1:$1,0),4)),Graphs!BU$15))</f>
        <v/>
      </c>
    </row>
    <row r="6390" spans="2:4">
      <c r="B6390" t="e">
        <f ca="1">IF(A6390="",NA(),COUNTIF(INDIRECT("'Paste Data Here'!"&amp;ADDRESS(1,MATCH(Graphs!AO$15,'Paste Data Here'!$1:$1,0),4)&amp;":"&amp;ADDRESS(10000,MATCH(Graphs!AO$15,'Paste Data Here'!$1:$1,0),4)),'Hidden Data'!A6390))</f>
        <v>#N/A</v>
      </c>
      <c r="D6390" s="2" t="str">
        <f ca="1">IF(A6390="","",COUNTIFS(INDIRECT("'Paste Data Here'!"&amp;ADDRESS(2,MATCH(Graphs!AO$15,'Paste Data Here'!$1:$1,0),4)&amp;":"&amp;ADDRESS(100000,MATCH(Graphs!AO$15,'Paste Data Here'!$1:$1,0),4)),'Hidden Data'!A6390,INDIRECT("'Paste Data Here'!"&amp;ADDRESS(2,MATCH(Graphs!BO$15,'Paste Data Here'!$1:$1,0),4)&amp;":"&amp;ADDRESS(100000,MATCH(Graphs!BO$15,'Paste Data Here'!$1:$1,0),4)),Graphs!BU$15))</f>
        <v/>
      </c>
    </row>
    <row r="6391" spans="2:4">
      <c r="B6391" t="e">
        <f ca="1">IF(A6391="",NA(),COUNTIF(INDIRECT("'Paste Data Here'!"&amp;ADDRESS(1,MATCH(Graphs!AO$15,'Paste Data Here'!$1:$1,0),4)&amp;":"&amp;ADDRESS(10000,MATCH(Graphs!AO$15,'Paste Data Here'!$1:$1,0),4)),'Hidden Data'!A6391))</f>
        <v>#N/A</v>
      </c>
      <c r="D6391" s="2" t="str">
        <f ca="1">IF(A6391="","",COUNTIFS(INDIRECT("'Paste Data Here'!"&amp;ADDRESS(2,MATCH(Graphs!AO$15,'Paste Data Here'!$1:$1,0),4)&amp;":"&amp;ADDRESS(100000,MATCH(Graphs!AO$15,'Paste Data Here'!$1:$1,0),4)),'Hidden Data'!A6391,INDIRECT("'Paste Data Here'!"&amp;ADDRESS(2,MATCH(Graphs!BO$15,'Paste Data Here'!$1:$1,0),4)&amp;":"&amp;ADDRESS(100000,MATCH(Graphs!BO$15,'Paste Data Here'!$1:$1,0),4)),Graphs!BU$15))</f>
        <v/>
      </c>
    </row>
    <row r="6392" spans="2:4">
      <c r="B6392" t="e">
        <f ca="1">IF(A6392="",NA(),COUNTIF(INDIRECT("'Paste Data Here'!"&amp;ADDRESS(1,MATCH(Graphs!AO$15,'Paste Data Here'!$1:$1,0),4)&amp;":"&amp;ADDRESS(10000,MATCH(Graphs!AO$15,'Paste Data Here'!$1:$1,0),4)),'Hidden Data'!A6392))</f>
        <v>#N/A</v>
      </c>
      <c r="D6392" s="2" t="str">
        <f ca="1">IF(A6392="","",COUNTIFS(INDIRECT("'Paste Data Here'!"&amp;ADDRESS(2,MATCH(Graphs!AO$15,'Paste Data Here'!$1:$1,0),4)&amp;":"&amp;ADDRESS(100000,MATCH(Graphs!AO$15,'Paste Data Here'!$1:$1,0),4)),'Hidden Data'!A6392,INDIRECT("'Paste Data Here'!"&amp;ADDRESS(2,MATCH(Graphs!BO$15,'Paste Data Here'!$1:$1,0),4)&amp;":"&amp;ADDRESS(100000,MATCH(Graphs!BO$15,'Paste Data Here'!$1:$1,0),4)),Graphs!BU$15))</f>
        <v/>
      </c>
    </row>
    <row r="6393" spans="2:4">
      <c r="B6393" t="e">
        <f ca="1">IF(A6393="",NA(),COUNTIF(INDIRECT("'Paste Data Here'!"&amp;ADDRESS(1,MATCH(Graphs!AO$15,'Paste Data Here'!$1:$1,0),4)&amp;":"&amp;ADDRESS(10000,MATCH(Graphs!AO$15,'Paste Data Here'!$1:$1,0),4)),'Hidden Data'!A6393))</f>
        <v>#N/A</v>
      </c>
      <c r="D6393" s="2" t="str">
        <f ca="1">IF(A6393="","",COUNTIFS(INDIRECT("'Paste Data Here'!"&amp;ADDRESS(2,MATCH(Graphs!AO$15,'Paste Data Here'!$1:$1,0),4)&amp;":"&amp;ADDRESS(100000,MATCH(Graphs!AO$15,'Paste Data Here'!$1:$1,0),4)),'Hidden Data'!A6393,INDIRECT("'Paste Data Here'!"&amp;ADDRESS(2,MATCH(Graphs!BO$15,'Paste Data Here'!$1:$1,0),4)&amp;":"&amp;ADDRESS(100000,MATCH(Graphs!BO$15,'Paste Data Here'!$1:$1,0),4)),Graphs!BU$15))</f>
        <v/>
      </c>
    </row>
    <row r="6394" spans="2:4">
      <c r="B6394" t="e">
        <f ca="1">IF(A6394="",NA(),COUNTIF(INDIRECT("'Paste Data Here'!"&amp;ADDRESS(1,MATCH(Graphs!AO$15,'Paste Data Here'!$1:$1,0),4)&amp;":"&amp;ADDRESS(10000,MATCH(Graphs!AO$15,'Paste Data Here'!$1:$1,0),4)),'Hidden Data'!A6394))</f>
        <v>#N/A</v>
      </c>
      <c r="D6394" s="2" t="str">
        <f ca="1">IF(A6394="","",COUNTIFS(INDIRECT("'Paste Data Here'!"&amp;ADDRESS(2,MATCH(Graphs!AO$15,'Paste Data Here'!$1:$1,0),4)&amp;":"&amp;ADDRESS(100000,MATCH(Graphs!AO$15,'Paste Data Here'!$1:$1,0),4)),'Hidden Data'!A6394,INDIRECT("'Paste Data Here'!"&amp;ADDRESS(2,MATCH(Graphs!BO$15,'Paste Data Here'!$1:$1,0),4)&amp;":"&amp;ADDRESS(100000,MATCH(Graphs!BO$15,'Paste Data Here'!$1:$1,0),4)),Graphs!BU$15))</f>
        <v/>
      </c>
    </row>
    <row r="6395" spans="2:4">
      <c r="B6395" t="e">
        <f ca="1">IF(A6395="",NA(),COUNTIF(INDIRECT("'Paste Data Here'!"&amp;ADDRESS(1,MATCH(Graphs!AO$15,'Paste Data Here'!$1:$1,0),4)&amp;":"&amp;ADDRESS(10000,MATCH(Graphs!AO$15,'Paste Data Here'!$1:$1,0),4)),'Hidden Data'!A6395))</f>
        <v>#N/A</v>
      </c>
      <c r="D6395" s="2" t="str">
        <f ca="1">IF(A6395="","",COUNTIFS(INDIRECT("'Paste Data Here'!"&amp;ADDRESS(2,MATCH(Graphs!AO$15,'Paste Data Here'!$1:$1,0),4)&amp;":"&amp;ADDRESS(100000,MATCH(Graphs!AO$15,'Paste Data Here'!$1:$1,0),4)),'Hidden Data'!A6395,INDIRECT("'Paste Data Here'!"&amp;ADDRESS(2,MATCH(Graphs!BO$15,'Paste Data Here'!$1:$1,0),4)&amp;":"&amp;ADDRESS(100000,MATCH(Graphs!BO$15,'Paste Data Here'!$1:$1,0),4)),Graphs!BU$15))</f>
        <v/>
      </c>
    </row>
    <row r="6396" spans="2:4">
      <c r="B6396" t="e">
        <f ca="1">IF(A6396="",NA(),COUNTIF(INDIRECT("'Paste Data Here'!"&amp;ADDRESS(1,MATCH(Graphs!AO$15,'Paste Data Here'!$1:$1,0),4)&amp;":"&amp;ADDRESS(10000,MATCH(Graphs!AO$15,'Paste Data Here'!$1:$1,0),4)),'Hidden Data'!A6396))</f>
        <v>#N/A</v>
      </c>
      <c r="D6396" s="2" t="str">
        <f ca="1">IF(A6396="","",COUNTIFS(INDIRECT("'Paste Data Here'!"&amp;ADDRESS(2,MATCH(Graphs!AO$15,'Paste Data Here'!$1:$1,0),4)&amp;":"&amp;ADDRESS(100000,MATCH(Graphs!AO$15,'Paste Data Here'!$1:$1,0),4)),'Hidden Data'!A6396,INDIRECT("'Paste Data Here'!"&amp;ADDRESS(2,MATCH(Graphs!BO$15,'Paste Data Here'!$1:$1,0),4)&amp;":"&amp;ADDRESS(100000,MATCH(Graphs!BO$15,'Paste Data Here'!$1:$1,0),4)),Graphs!BU$15))</f>
        <v/>
      </c>
    </row>
    <row r="6397" spans="2:4">
      <c r="B6397" t="e">
        <f ca="1">IF(A6397="",NA(),COUNTIF(INDIRECT("'Paste Data Here'!"&amp;ADDRESS(1,MATCH(Graphs!AO$15,'Paste Data Here'!$1:$1,0),4)&amp;":"&amp;ADDRESS(10000,MATCH(Graphs!AO$15,'Paste Data Here'!$1:$1,0),4)),'Hidden Data'!A6397))</f>
        <v>#N/A</v>
      </c>
      <c r="D6397" s="2" t="str">
        <f ca="1">IF(A6397="","",COUNTIFS(INDIRECT("'Paste Data Here'!"&amp;ADDRESS(2,MATCH(Graphs!AO$15,'Paste Data Here'!$1:$1,0),4)&amp;":"&amp;ADDRESS(100000,MATCH(Graphs!AO$15,'Paste Data Here'!$1:$1,0),4)),'Hidden Data'!A6397,INDIRECT("'Paste Data Here'!"&amp;ADDRESS(2,MATCH(Graphs!BO$15,'Paste Data Here'!$1:$1,0),4)&amp;":"&amp;ADDRESS(100000,MATCH(Graphs!BO$15,'Paste Data Here'!$1:$1,0),4)),Graphs!BU$15))</f>
        <v/>
      </c>
    </row>
    <row r="6398" spans="2:4">
      <c r="B6398" t="e">
        <f ca="1">IF(A6398="",NA(),COUNTIF(INDIRECT("'Paste Data Here'!"&amp;ADDRESS(1,MATCH(Graphs!AO$15,'Paste Data Here'!$1:$1,0),4)&amp;":"&amp;ADDRESS(10000,MATCH(Graphs!AO$15,'Paste Data Here'!$1:$1,0),4)),'Hidden Data'!A6398))</f>
        <v>#N/A</v>
      </c>
      <c r="D6398" s="2" t="str">
        <f ca="1">IF(A6398="","",COUNTIFS(INDIRECT("'Paste Data Here'!"&amp;ADDRESS(2,MATCH(Graphs!AO$15,'Paste Data Here'!$1:$1,0),4)&amp;":"&amp;ADDRESS(100000,MATCH(Graphs!AO$15,'Paste Data Here'!$1:$1,0),4)),'Hidden Data'!A6398,INDIRECT("'Paste Data Here'!"&amp;ADDRESS(2,MATCH(Graphs!BO$15,'Paste Data Here'!$1:$1,0),4)&amp;":"&amp;ADDRESS(100000,MATCH(Graphs!BO$15,'Paste Data Here'!$1:$1,0),4)),Graphs!BU$15))</f>
        <v/>
      </c>
    </row>
    <row r="6399" spans="2:4">
      <c r="B6399" t="e">
        <f ca="1">IF(A6399="",NA(),COUNTIF(INDIRECT("'Paste Data Here'!"&amp;ADDRESS(1,MATCH(Graphs!AO$15,'Paste Data Here'!$1:$1,0),4)&amp;":"&amp;ADDRESS(10000,MATCH(Graphs!AO$15,'Paste Data Here'!$1:$1,0),4)),'Hidden Data'!A6399))</f>
        <v>#N/A</v>
      </c>
      <c r="D6399" s="2" t="str">
        <f ca="1">IF(A6399="","",COUNTIFS(INDIRECT("'Paste Data Here'!"&amp;ADDRESS(2,MATCH(Graphs!AO$15,'Paste Data Here'!$1:$1,0),4)&amp;":"&amp;ADDRESS(100000,MATCH(Graphs!AO$15,'Paste Data Here'!$1:$1,0),4)),'Hidden Data'!A6399,INDIRECT("'Paste Data Here'!"&amp;ADDRESS(2,MATCH(Graphs!BO$15,'Paste Data Here'!$1:$1,0),4)&amp;":"&amp;ADDRESS(100000,MATCH(Graphs!BO$15,'Paste Data Here'!$1:$1,0),4)),Graphs!BU$15))</f>
        <v/>
      </c>
    </row>
    <row r="6400" spans="2:4">
      <c r="B6400" t="e">
        <f ca="1">IF(A6400="",NA(),COUNTIF(INDIRECT("'Paste Data Here'!"&amp;ADDRESS(1,MATCH(Graphs!AO$15,'Paste Data Here'!$1:$1,0),4)&amp;":"&amp;ADDRESS(10000,MATCH(Graphs!AO$15,'Paste Data Here'!$1:$1,0),4)),'Hidden Data'!A6400))</f>
        <v>#N/A</v>
      </c>
      <c r="D6400" s="2" t="str">
        <f ca="1">IF(A6400="","",COUNTIFS(INDIRECT("'Paste Data Here'!"&amp;ADDRESS(2,MATCH(Graphs!AO$15,'Paste Data Here'!$1:$1,0),4)&amp;":"&amp;ADDRESS(100000,MATCH(Graphs!AO$15,'Paste Data Here'!$1:$1,0),4)),'Hidden Data'!A6400,INDIRECT("'Paste Data Here'!"&amp;ADDRESS(2,MATCH(Graphs!BO$15,'Paste Data Here'!$1:$1,0),4)&amp;":"&amp;ADDRESS(100000,MATCH(Graphs!BO$15,'Paste Data Here'!$1:$1,0),4)),Graphs!BU$15))</f>
        <v/>
      </c>
    </row>
    <row r="6401" spans="2:4">
      <c r="B6401" t="e">
        <f ca="1">IF(A6401="",NA(),COUNTIF(INDIRECT("'Paste Data Here'!"&amp;ADDRESS(1,MATCH(Graphs!AO$15,'Paste Data Here'!$1:$1,0),4)&amp;":"&amp;ADDRESS(10000,MATCH(Graphs!AO$15,'Paste Data Here'!$1:$1,0),4)),'Hidden Data'!A6401))</f>
        <v>#N/A</v>
      </c>
      <c r="D6401" s="2" t="str">
        <f ca="1">IF(A6401="","",COUNTIFS(INDIRECT("'Paste Data Here'!"&amp;ADDRESS(2,MATCH(Graphs!AO$15,'Paste Data Here'!$1:$1,0),4)&amp;":"&amp;ADDRESS(100000,MATCH(Graphs!AO$15,'Paste Data Here'!$1:$1,0),4)),'Hidden Data'!A6401,INDIRECT("'Paste Data Here'!"&amp;ADDRESS(2,MATCH(Graphs!BO$15,'Paste Data Here'!$1:$1,0),4)&amp;":"&amp;ADDRESS(100000,MATCH(Graphs!BO$15,'Paste Data Here'!$1:$1,0),4)),Graphs!BU$15))</f>
        <v/>
      </c>
    </row>
    <row r="6402" spans="2:4">
      <c r="B6402" t="e">
        <f ca="1">IF(A6402="",NA(),COUNTIF(INDIRECT("'Paste Data Here'!"&amp;ADDRESS(1,MATCH(Graphs!AO$15,'Paste Data Here'!$1:$1,0),4)&amp;":"&amp;ADDRESS(10000,MATCH(Graphs!AO$15,'Paste Data Here'!$1:$1,0),4)),'Hidden Data'!A6402))</f>
        <v>#N/A</v>
      </c>
      <c r="D6402" s="2" t="str">
        <f ca="1">IF(A6402="","",COUNTIFS(INDIRECT("'Paste Data Here'!"&amp;ADDRESS(2,MATCH(Graphs!AO$15,'Paste Data Here'!$1:$1,0),4)&amp;":"&amp;ADDRESS(100000,MATCH(Graphs!AO$15,'Paste Data Here'!$1:$1,0),4)),'Hidden Data'!A6402,INDIRECT("'Paste Data Here'!"&amp;ADDRESS(2,MATCH(Graphs!BO$15,'Paste Data Here'!$1:$1,0),4)&amp;":"&amp;ADDRESS(100000,MATCH(Graphs!BO$15,'Paste Data Here'!$1:$1,0),4)),Graphs!BU$15))</f>
        <v/>
      </c>
    </row>
    <row r="6403" spans="2:4">
      <c r="B6403" t="e">
        <f ca="1">IF(A6403="",NA(),COUNTIF(INDIRECT("'Paste Data Here'!"&amp;ADDRESS(1,MATCH(Graphs!AO$15,'Paste Data Here'!$1:$1,0),4)&amp;":"&amp;ADDRESS(10000,MATCH(Graphs!AO$15,'Paste Data Here'!$1:$1,0),4)),'Hidden Data'!A6403))</f>
        <v>#N/A</v>
      </c>
      <c r="D6403" s="2" t="str">
        <f ca="1">IF(A6403="","",COUNTIFS(INDIRECT("'Paste Data Here'!"&amp;ADDRESS(2,MATCH(Graphs!AO$15,'Paste Data Here'!$1:$1,0),4)&amp;":"&amp;ADDRESS(100000,MATCH(Graphs!AO$15,'Paste Data Here'!$1:$1,0),4)),'Hidden Data'!A6403,INDIRECT("'Paste Data Here'!"&amp;ADDRESS(2,MATCH(Graphs!BO$15,'Paste Data Here'!$1:$1,0),4)&amp;":"&amp;ADDRESS(100000,MATCH(Graphs!BO$15,'Paste Data Here'!$1:$1,0),4)),Graphs!BU$15))</f>
        <v/>
      </c>
    </row>
    <row r="6404" spans="2:4">
      <c r="B6404" t="e">
        <f ca="1">IF(A6404="",NA(),COUNTIF(INDIRECT("'Paste Data Here'!"&amp;ADDRESS(1,MATCH(Graphs!AO$15,'Paste Data Here'!$1:$1,0),4)&amp;":"&amp;ADDRESS(10000,MATCH(Graphs!AO$15,'Paste Data Here'!$1:$1,0),4)),'Hidden Data'!A6404))</f>
        <v>#N/A</v>
      </c>
      <c r="D6404" s="2" t="str">
        <f ca="1">IF(A6404="","",COUNTIFS(INDIRECT("'Paste Data Here'!"&amp;ADDRESS(2,MATCH(Graphs!AO$15,'Paste Data Here'!$1:$1,0),4)&amp;":"&amp;ADDRESS(100000,MATCH(Graphs!AO$15,'Paste Data Here'!$1:$1,0),4)),'Hidden Data'!A6404,INDIRECT("'Paste Data Here'!"&amp;ADDRESS(2,MATCH(Graphs!BO$15,'Paste Data Here'!$1:$1,0),4)&amp;":"&amp;ADDRESS(100000,MATCH(Graphs!BO$15,'Paste Data Here'!$1:$1,0),4)),Graphs!BU$15))</f>
        <v/>
      </c>
    </row>
    <row r="6405" spans="2:4">
      <c r="B6405" t="e">
        <f ca="1">IF(A6405="",NA(),COUNTIF(INDIRECT("'Paste Data Here'!"&amp;ADDRESS(1,MATCH(Graphs!AO$15,'Paste Data Here'!$1:$1,0),4)&amp;":"&amp;ADDRESS(10000,MATCH(Graphs!AO$15,'Paste Data Here'!$1:$1,0),4)),'Hidden Data'!A6405))</f>
        <v>#N/A</v>
      </c>
      <c r="D6405" s="2" t="str">
        <f ca="1">IF(A6405="","",COUNTIFS(INDIRECT("'Paste Data Here'!"&amp;ADDRESS(2,MATCH(Graphs!AO$15,'Paste Data Here'!$1:$1,0),4)&amp;":"&amp;ADDRESS(100000,MATCH(Graphs!AO$15,'Paste Data Here'!$1:$1,0),4)),'Hidden Data'!A6405,INDIRECT("'Paste Data Here'!"&amp;ADDRESS(2,MATCH(Graphs!BO$15,'Paste Data Here'!$1:$1,0),4)&amp;":"&amp;ADDRESS(100000,MATCH(Graphs!BO$15,'Paste Data Here'!$1:$1,0),4)),Graphs!BU$15))</f>
        <v/>
      </c>
    </row>
    <row r="6406" spans="2:4">
      <c r="B6406" t="e">
        <f ca="1">IF(A6406="",NA(),COUNTIF(INDIRECT("'Paste Data Here'!"&amp;ADDRESS(1,MATCH(Graphs!AO$15,'Paste Data Here'!$1:$1,0),4)&amp;":"&amp;ADDRESS(10000,MATCH(Graphs!AO$15,'Paste Data Here'!$1:$1,0),4)),'Hidden Data'!A6406))</f>
        <v>#N/A</v>
      </c>
      <c r="D6406" s="2" t="str">
        <f ca="1">IF(A6406="","",COUNTIFS(INDIRECT("'Paste Data Here'!"&amp;ADDRESS(2,MATCH(Graphs!AO$15,'Paste Data Here'!$1:$1,0),4)&amp;":"&amp;ADDRESS(100000,MATCH(Graphs!AO$15,'Paste Data Here'!$1:$1,0),4)),'Hidden Data'!A6406,INDIRECT("'Paste Data Here'!"&amp;ADDRESS(2,MATCH(Graphs!BO$15,'Paste Data Here'!$1:$1,0),4)&amp;":"&amp;ADDRESS(100000,MATCH(Graphs!BO$15,'Paste Data Here'!$1:$1,0),4)),Graphs!BU$15))</f>
        <v/>
      </c>
    </row>
    <row r="6407" spans="2:4">
      <c r="B6407" t="e">
        <f ca="1">IF(A6407="",NA(),COUNTIF(INDIRECT("'Paste Data Here'!"&amp;ADDRESS(1,MATCH(Graphs!AO$15,'Paste Data Here'!$1:$1,0),4)&amp;":"&amp;ADDRESS(10000,MATCH(Graphs!AO$15,'Paste Data Here'!$1:$1,0),4)),'Hidden Data'!A6407))</f>
        <v>#N/A</v>
      </c>
      <c r="D6407" s="2" t="str">
        <f ca="1">IF(A6407="","",COUNTIFS(INDIRECT("'Paste Data Here'!"&amp;ADDRESS(2,MATCH(Graphs!AO$15,'Paste Data Here'!$1:$1,0),4)&amp;":"&amp;ADDRESS(100000,MATCH(Graphs!AO$15,'Paste Data Here'!$1:$1,0),4)),'Hidden Data'!A6407,INDIRECT("'Paste Data Here'!"&amp;ADDRESS(2,MATCH(Graphs!BO$15,'Paste Data Here'!$1:$1,0),4)&amp;":"&amp;ADDRESS(100000,MATCH(Graphs!BO$15,'Paste Data Here'!$1:$1,0),4)),Graphs!BU$15))</f>
        <v/>
      </c>
    </row>
    <row r="6408" spans="2:4">
      <c r="B6408" t="e">
        <f ca="1">IF(A6408="",NA(),COUNTIF(INDIRECT("'Paste Data Here'!"&amp;ADDRESS(1,MATCH(Graphs!AO$15,'Paste Data Here'!$1:$1,0),4)&amp;":"&amp;ADDRESS(10000,MATCH(Graphs!AO$15,'Paste Data Here'!$1:$1,0),4)),'Hidden Data'!A6408))</f>
        <v>#N/A</v>
      </c>
      <c r="D6408" s="2" t="str">
        <f ca="1">IF(A6408="","",COUNTIFS(INDIRECT("'Paste Data Here'!"&amp;ADDRESS(2,MATCH(Graphs!AO$15,'Paste Data Here'!$1:$1,0),4)&amp;":"&amp;ADDRESS(100000,MATCH(Graphs!AO$15,'Paste Data Here'!$1:$1,0),4)),'Hidden Data'!A6408,INDIRECT("'Paste Data Here'!"&amp;ADDRESS(2,MATCH(Graphs!BO$15,'Paste Data Here'!$1:$1,0),4)&amp;":"&amp;ADDRESS(100000,MATCH(Graphs!BO$15,'Paste Data Here'!$1:$1,0),4)),Graphs!BU$15))</f>
        <v/>
      </c>
    </row>
    <row r="6409" spans="2:4">
      <c r="B6409" t="e">
        <f ca="1">IF(A6409="",NA(),COUNTIF(INDIRECT("'Paste Data Here'!"&amp;ADDRESS(1,MATCH(Graphs!AO$15,'Paste Data Here'!$1:$1,0),4)&amp;":"&amp;ADDRESS(10000,MATCH(Graphs!AO$15,'Paste Data Here'!$1:$1,0),4)),'Hidden Data'!A6409))</f>
        <v>#N/A</v>
      </c>
      <c r="D6409" s="2" t="str">
        <f ca="1">IF(A6409="","",COUNTIFS(INDIRECT("'Paste Data Here'!"&amp;ADDRESS(2,MATCH(Graphs!AO$15,'Paste Data Here'!$1:$1,0),4)&amp;":"&amp;ADDRESS(100000,MATCH(Graphs!AO$15,'Paste Data Here'!$1:$1,0),4)),'Hidden Data'!A6409,INDIRECT("'Paste Data Here'!"&amp;ADDRESS(2,MATCH(Graphs!BO$15,'Paste Data Here'!$1:$1,0),4)&amp;":"&amp;ADDRESS(100000,MATCH(Graphs!BO$15,'Paste Data Here'!$1:$1,0),4)),Graphs!BU$15))</f>
        <v/>
      </c>
    </row>
    <row r="6410" spans="2:4">
      <c r="B6410" t="e">
        <f ca="1">IF(A6410="",NA(),COUNTIF(INDIRECT("'Paste Data Here'!"&amp;ADDRESS(1,MATCH(Graphs!AO$15,'Paste Data Here'!$1:$1,0),4)&amp;":"&amp;ADDRESS(10000,MATCH(Graphs!AO$15,'Paste Data Here'!$1:$1,0),4)),'Hidden Data'!A6410))</f>
        <v>#N/A</v>
      </c>
      <c r="D6410" s="2" t="str">
        <f ca="1">IF(A6410="","",COUNTIFS(INDIRECT("'Paste Data Here'!"&amp;ADDRESS(2,MATCH(Graphs!AO$15,'Paste Data Here'!$1:$1,0),4)&amp;":"&amp;ADDRESS(100000,MATCH(Graphs!AO$15,'Paste Data Here'!$1:$1,0),4)),'Hidden Data'!A6410,INDIRECT("'Paste Data Here'!"&amp;ADDRESS(2,MATCH(Graphs!BO$15,'Paste Data Here'!$1:$1,0),4)&amp;":"&amp;ADDRESS(100000,MATCH(Graphs!BO$15,'Paste Data Here'!$1:$1,0),4)),Graphs!BU$15))</f>
        <v/>
      </c>
    </row>
    <row r="6411" spans="2:4">
      <c r="B6411" t="e">
        <f ca="1">IF(A6411="",NA(),COUNTIF(INDIRECT("'Paste Data Here'!"&amp;ADDRESS(1,MATCH(Graphs!AO$15,'Paste Data Here'!$1:$1,0),4)&amp;":"&amp;ADDRESS(10000,MATCH(Graphs!AO$15,'Paste Data Here'!$1:$1,0),4)),'Hidden Data'!A6411))</f>
        <v>#N/A</v>
      </c>
      <c r="D6411" s="2" t="str">
        <f ca="1">IF(A6411="","",COUNTIFS(INDIRECT("'Paste Data Here'!"&amp;ADDRESS(2,MATCH(Graphs!AO$15,'Paste Data Here'!$1:$1,0),4)&amp;":"&amp;ADDRESS(100000,MATCH(Graphs!AO$15,'Paste Data Here'!$1:$1,0),4)),'Hidden Data'!A6411,INDIRECT("'Paste Data Here'!"&amp;ADDRESS(2,MATCH(Graphs!BO$15,'Paste Data Here'!$1:$1,0),4)&amp;":"&amp;ADDRESS(100000,MATCH(Graphs!BO$15,'Paste Data Here'!$1:$1,0),4)),Graphs!BU$15))</f>
        <v/>
      </c>
    </row>
    <row r="6412" spans="2:4">
      <c r="B6412" t="e">
        <f ca="1">IF(A6412="",NA(),COUNTIF(INDIRECT("'Paste Data Here'!"&amp;ADDRESS(1,MATCH(Graphs!AO$15,'Paste Data Here'!$1:$1,0),4)&amp;":"&amp;ADDRESS(10000,MATCH(Graphs!AO$15,'Paste Data Here'!$1:$1,0),4)),'Hidden Data'!A6412))</f>
        <v>#N/A</v>
      </c>
      <c r="D6412" s="2" t="str">
        <f ca="1">IF(A6412="","",COUNTIFS(INDIRECT("'Paste Data Here'!"&amp;ADDRESS(2,MATCH(Graphs!AO$15,'Paste Data Here'!$1:$1,0),4)&amp;":"&amp;ADDRESS(100000,MATCH(Graphs!AO$15,'Paste Data Here'!$1:$1,0),4)),'Hidden Data'!A6412,INDIRECT("'Paste Data Here'!"&amp;ADDRESS(2,MATCH(Graphs!BO$15,'Paste Data Here'!$1:$1,0),4)&amp;":"&amp;ADDRESS(100000,MATCH(Graphs!BO$15,'Paste Data Here'!$1:$1,0),4)),Graphs!BU$15))</f>
        <v/>
      </c>
    </row>
    <row r="6413" spans="2:4">
      <c r="B6413" t="e">
        <f ca="1">IF(A6413="",NA(),COUNTIF(INDIRECT("'Paste Data Here'!"&amp;ADDRESS(1,MATCH(Graphs!AO$15,'Paste Data Here'!$1:$1,0),4)&amp;":"&amp;ADDRESS(10000,MATCH(Graphs!AO$15,'Paste Data Here'!$1:$1,0),4)),'Hidden Data'!A6413))</f>
        <v>#N/A</v>
      </c>
      <c r="D6413" s="2" t="str">
        <f ca="1">IF(A6413="","",COUNTIFS(INDIRECT("'Paste Data Here'!"&amp;ADDRESS(2,MATCH(Graphs!AO$15,'Paste Data Here'!$1:$1,0),4)&amp;":"&amp;ADDRESS(100000,MATCH(Graphs!AO$15,'Paste Data Here'!$1:$1,0),4)),'Hidden Data'!A6413,INDIRECT("'Paste Data Here'!"&amp;ADDRESS(2,MATCH(Graphs!BO$15,'Paste Data Here'!$1:$1,0),4)&amp;":"&amp;ADDRESS(100000,MATCH(Graphs!BO$15,'Paste Data Here'!$1:$1,0),4)),Graphs!BU$15))</f>
        <v/>
      </c>
    </row>
    <row r="6414" spans="2:4">
      <c r="B6414" t="e">
        <f ca="1">IF(A6414="",NA(),COUNTIF(INDIRECT("'Paste Data Here'!"&amp;ADDRESS(1,MATCH(Graphs!AO$15,'Paste Data Here'!$1:$1,0),4)&amp;":"&amp;ADDRESS(10000,MATCH(Graphs!AO$15,'Paste Data Here'!$1:$1,0),4)),'Hidden Data'!A6414))</f>
        <v>#N/A</v>
      </c>
      <c r="D6414" s="2" t="str">
        <f ca="1">IF(A6414="","",COUNTIFS(INDIRECT("'Paste Data Here'!"&amp;ADDRESS(2,MATCH(Graphs!AO$15,'Paste Data Here'!$1:$1,0),4)&amp;":"&amp;ADDRESS(100000,MATCH(Graphs!AO$15,'Paste Data Here'!$1:$1,0),4)),'Hidden Data'!A6414,INDIRECT("'Paste Data Here'!"&amp;ADDRESS(2,MATCH(Graphs!BO$15,'Paste Data Here'!$1:$1,0),4)&amp;":"&amp;ADDRESS(100000,MATCH(Graphs!BO$15,'Paste Data Here'!$1:$1,0),4)),Graphs!BU$15))</f>
        <v/>
      </c>
    </row>
    <row r="6415" spans="2:4">
      <c r="B6415" t="e">
        <f ca="1">IF(A6415="",NA(),COUNTIF(INDIRECT("'Paste Data Here'!"&amp;ADDRESS(1,MATCH(Graphs!AO$15,'Paste Data Here'!$1:$1,0),4)&amp;":"&amp;ADDRESS(10000,MATCH(Graphs!AO$15,'Paste Data Here'!$1:$1,0),4)),'Hidden Data'!A6415))</f>
        <v>#N/A</v>
      </c>
      <c r="D6415" s="2" t="str">
        <f ca="1">IF(A6415="","",COUNTIFS(INDIRECT("'Paste Data Here'!"&amp;ADDRESS(2,MATCH(Graphs!AO$15,'Paste Data Here'!$1:$1,0),4)&amp;":"&amp;ADDRESS(100000,MATCH(Graphs!AO$15,'Paste Data Here'!$1:$1,0),4)),'Hidden Data'!A6415,INDIRECT("'Paste Data Here'!"&amp;ADDRESS(2,MATCH(Graphs!BO$15,'Paste Data Here'!$1:$1,0),4)&amp;":"&amp;ADDRESS(100000,MATCH(Graphs!BO$15,'Paste Data Here'!$1:$1,0),4)),Graphs!BU$15))</f>
        <v/>
      </c>
    </row>
    <row r="6416" spans="2:4">
      <c r="B6416" t="e">
        <f ca="1">IF(A6416="",NA(),COUNTIF(INDIRECT("'Paste Data Here'!"&amp;ADDRESS(1,MATCH(Graphs!AO$15,'Paste Data Here'!$1:$1,0),4)&amp;":"&amp;ADDRESS(10000,MATCH(Graphs!AO$15,'Paste Data Here'!$1:$1,0),4)),'Hidden Data'!A6416))</f>
        <v>#N/A</v>
      </c>
      <c r="D6416" s="2" t="str">
        <f ca="1">IF(A6416="","",COUNTIFS(INDIRECT("'Paste Data Here'!"&amp;ADDRESS(2,MATCH(Graphs!AO$15,'Paste Data Here'!$1:$1,0),4)&amp;":"&amp;ADDRESS(100000,MATCH(Graphs!AO$15,'Paste Data Here'!$1:$1,0),4)),'Hidden Data'!A6416,INDIRECT("'Paste Data Here'!"&amp;ADDRESS(2,MATCH(Graphs!BO$15,'Paste Data Here'!$1:$1,0),4)&amp;":"&amp;ADDRESS(100000,MATCH(Graphs!BO$15,'Paste Data Here'!$1:$1,0),4)),Graphs!BU$15))</f>
        <v/>
      </c>
    </row>
    <row r="6417" spans="2:4">
      <c r="B6417" t="e">
        <f ca="1">IF(A6417="",NA(),COUNTIF(INDIRECT("'Paste Data Here'!"&amp;ADDRESS(1,MATCH(Graphs!AO$15,'Paste Data Here'!$1:$1,0),4)&amp;":"&amp;ADDRESS(10000,MATCH(Graphs!AO$15,'Paste Data Here'!$1:$1,0),4)),'Hidden Data'!A6417))</f>
        <v>#N/A</v>
      </c>
      <c r="D6417" s="2" t="str">
        <f ca="1">IF(A6417="","",COUNTIFS(INDIRECT("'Paste Data Here'!"&amp;ADDRESS(2,MATCH(Graphs!AO$15,'Paste Data Here'!$1:$1,0),4)&amp;":"&amp;ADDRESS(100000,MATCH(Graphs!AO$15,'Paste Data Here'!$1:$1,0),4)),'Hidden Data'!A6417,INDIRECT("'Paste Data Here'!"&amp;ADDRESS(2,MATCH(Graphs!BO$15,'Paste Data Here'!$1:$1,0),4)&amp;":"&amp;ADDRESS(100000,MATCH(Graphs!BO$15,'Paste Data Here'!$1:$1,0),4)),Graphs!BU$15))</f>
        <v/>
      </c>
    </row>
    <row r="6418" spans="2:4">
      <c r="B6418" t="e">
        <f ca="1">IF(A6418="",NA(),COUNTIF(INDIRECT("'Paste Data Here'!"&amp;ADDRESS(1,MATCH(Graphs!AO$15,'Paste Data Here'!$1:$1,0),4)&amp;":"&amp;ADDRESS(10000,MATCH(Graphs!AO$15,'Paste Data Here'!$1:$1,0),4)),'Hidden Data'!A6418))</f>
        <v>#N/A</v>
      </c>
      <c r="D6418" s="2" t="str">
        <f ca="1">IF(A6418="","",COUNTIFS(INDIRECT("'Paste Data Here'!"&amp;ADDRESS(2,MATCH(Graphs!AO$15,'Paste Data Here'!$1:$1,0),4)&amp;":"&amp;ADDRESS(100000,MATCH(Graphs!AO$15,'Paste Data Here'!$1:$1,0),4)),'Hidden Data'!A6418,INDIRECT("'Paste Data Here'!"&amp;ADDRESS(2,MATCH(Graphs!BO$15,'Paste Data Here'!$1:$1,0),4)&amp;":"&amp;ADDRESS(100000,MATCH(Graphs!BO$15,'Paste Data Here'!$1:$1,0),4)),Graphs!BU$15))</f>
        <v/>
      </c>
    </row>
    <row r="6419" spans="2:4">
      <c r="B6419" t="e">
        <f ca="1">IF(A6419="",NA(),COUNTIF(INDIRECT("'Paste Data Here'!"&amp;ADDRESS(1,MATCH(Graphs!AO$15,'Paste Data Here'!$1:$1,0),4)&amp;":"&amp;ADDRESS(10000,MATCH(Graphs!AO$15,'Paste Data Here'!$1:$1,0),4)),'Hidden Data'!A6419))</f>
        <v>#N/A</v>
      </c>
      <c r="D6419" s="2" t="str">
        <f ca="1">IF(A6419="","",COUNTIFS(INDIRECT("'Paste Data Here'!"&amp;ADDRESS(2,MATCH(Graphs!AO$15,'Paste Data Here'!$1:$1,0),4)&amp;":"&amp;ADDRESS(100000,MATCH(Graphs!AO$15,'Paste Data Here'!$1:$1,0),4)),'Hidden Data'!A6419,INDIRECT("'Paste Data Here'!"&amp;ADDRESS(2,MATCH(Graphs!BO$15,'Paste Data Here'!$1:$1,0),4)&amp;":"&amp;ADDRESS(100000,MATCH(Graphs!BO$15,'Paste Data Here'!$1:$1,0),4)),Graphs!BU$15))</f>
        <v/>
      </c>
    </row>
    <row r="6420" spans="2:4">
      <c r="B6420" t="e">
        <f ca="1">IF(A6420="",NA(),COUNTIF(INDIRECT("'Paste Data Here'!"&amp;ADDRESS(1,MATCH(Graphs!AO$15,'Paste Data Here'!$1:$1,0),4)&amp;":"&amp;ADDRESS(10000,MATCH(Graphs!AO$15,'Paste Data Here'!$1:$1,0),4)),'Hidden Data'!A6420))</f>
        <v>#N/A</v>
      </c>
      <c r="D6420" s="2" t="str">
        <f ca="1">IF(A6420="","",COUNTIFS(INDIRECT("'Paste Data Here'!"&amp;ADDRESS(2,MATCH(Graphs!AO$15,'Paste Data Here'!$1:$1,0),4)&amp;":"&amp;ADDRESS(100000,MATCH(Graphs!AO$15,'Paste Data Here'!$1:$1,0),4)),'Hidden Data'!A6420,INDIRECT("'Paste Data Here'!"&amp;ADDRESS(2,MATCH(Graphs!BO$15,'Paste Data Here'!$1:$1,0),4)&amp;":"&amp;ADDRESS(100000,MATCH(Graphs!BO$15,'Paste Data Here'!$1:$1,0),4)),Graphs!BU$15))</f>
        <v/>
      </c>
    </row>
    <row r="6421" spans="2:4">
      <c r="B6421" t="e">
        <f ca="1">IF(A6421="",NA(),COUNTIF(INDIRECT("'Paste Data Here'!"&amp;ADDRESS(1,MATCH(Graphs!AO$15,'Paste Data Here'!$1:$1,0),4)&amp;":"&amp;ADDRESS(10000,MATCH(Graphs!AO$15,'Paste Data Here'!$1:$1,0),4)),'Hidden Data'!A6421))</f>
        <v>#N/A</v>
      </c>
      <c r="D6421" s="2" t="str">
        <f ca="1">IF(A6421="","",COUNTIFS(INDIRECT("'Paste Data Here'!"&amp;ADDRESS(2,MATCH(Graphs!AO$15,'Paste Data Here'!$1:$1,0),4)&amp;":"&amp;ADDRESS(100000,MATCH(Graphs!AO$15,'Paste Data Here'!$1:$1,0),4)),'Hidden Data'!A6421,INDIRECT("'Paste Data Here'!"&amp;ADDRESS(2,MATCH(Graphs!BO$15,'Paste Data Here'!$1:$1,0),4)&amp;":"&amp;ADDRESS(100000,MATCH(Graphs!BO$15,'Paste Data Here'!$1:$1,0),4)),Graphs!BU$15))</f>
        <v/>
      </c>
    </row>
    <row r="6422" spans="2:4">
      <c r="B6422" t="e">
        <f ca="1">IF(A6422="",NA(),COUNTIF(INDIRECT("'Paste Data Here'!"&amp;ADDRESS(1,MATCH(Graphs!AO$15,'Paste Data Here'!$1:$1,0),4)&amp;":"&amp;ADDRESS(10000,MATCH(Graphs!AO$15,'Paste Data Here'!$1:$1,0),4)),'Hidden Data'!A6422))</f>
        <v>#N/A</v>
      </c>
      <c r="D6422" s="2" t="str">
        <f ca="1">IF(A6422="","",COUNTIFS(INDIRECT("'Paste Data Here'!"&amp;ADDRESS(2,MATCH(Graphs!AO$15,'Paste Data Here'!$1:$1,0),4)&amp;":"&amp;ADDRESS(100000,MATCH(Graphs!AO$15,'Paste Data Here'!$1:$1,0),4)),'Hidden Data'!A6422,INDIRECT("'Paste Data Here'!"&amp;ADDRESS(2,MATCH(Graphs!BO$15,'Paste Data Here'!$1:$1,0),4)&amp;":"&amp;ADDRESS(100000,MATCH(Graphs!BO$15,'Paste Data Here'!$1:$1,0),4)),Graphs!BU$15))</f>
        <v/>
      </c>
    </row>
    <row r="6423" spans="2:4">
      <c r="B6423" t="e">
        <f ca="1">IF(A6423="",NA(),COUNTIF(INDIRECT("'Paste Data Here'!"&amp;ADDRESS(1,MATCH(Graphs!AO$15,'Paste Data Here'!$1:$1,0),4)&amp;":"&amp;ADDRESS(10000,MATCH(Graphs!AO$15,'Paste Data Here'!$1:$1,0),4)),'Hidden Data'!A6423))</f>
        <v>#N/A</v>
      </c>
      <c r="D6423" s="2" t="str">
        <f ca="1">IF(A6423="","",COUNTIFS(INDIRECT("'Paste Data Here'!"&amp;ADDRESS(2,MATCH(Graphs!AO$15,'Paste Data Here'!$1:$1,0),4)&amp;":"&amp;ADDRESS(100000,MATCH(Graphs!AO$15,'Paste Data Here'!$1:$1,0),4)),'Hidden Data'!A6423,INDIRECT("'Paste Data Here'!"&amp;ADDRESS(2,MATCH(Graphs!BO$15,'Paste Data Here'!$1:$1,0),4)&amp;":"&amp;ADDRESS(100000,MATCH(Graphs!BO$15,'Paste Data Here'!$1:$1,0),4)),Graphs!BU$15))</f>
        <v/>
      </c>
    </row>
    <row r="6424" spans="2:4">
      <c r="B6424" t="e">
        <f ca="1">IF(A6424="",NA(),COUNTIF(INDIRECT("'Paste Data Here'!"&amp;ADDRESS(1,MATCH(Graphs!AO$15,'Paste Data Here'!$1:$1,0),4)&amp;":"&amp;ADDRESS(10000,MATCH(Graphs!AO$15,'Paste Data Here'!$1:$1,0),4)),'Hidden Data'!A6424))</f>
        <v>#N/A</v>
      </c>
      <c r="D6424" s="2" t="str">
        <f ca="1">IF(A6424="","",COUNTIFS(INDIRECT("'Paste Data Here'!"&amp;ADDRESS(2,MATCH(Graphs!AO$15,'Paste Data Here'!$1:$1,0),4)&amp;":"&amp;ADDRESS(100000,MATCH(Graphs!AO$15,'Paste Data Here'!$1:$1,0),4)),'Hidden Data'!A6424,INDIRECT("'Paste Data Here'!"&amp;ADDRESS(2,MATCH(Graphs!BO$15,'Paste Data Here'!$1:$1,0),4)&amp;":"&amp;ADDRESS(100000,MATCH(Graphs!BO$15,'Paste Data Here'!$1:$1,0),4)),Graphs!BU$15))</f>
        <v/>
      </c>
    </row>
    <row r="6425" spans="2:4">
      <c r="B6425" t="e">
        <f ca="1">IF(A6425="",NA(),COUNTIF(INDIRECT("'Paste Data Here'!"&amp;ADDRESS(1,MATCH(Graphs!AO$15,'Paste Data Here'!$1:$1,0),4)&amp;":"&amp;ADDRESS(10000,MATCH(Graphs!AO$15,'Paste Data Here'!$1:$1,0),4)),'Hidden Data'!A6425))</f>
        <v>#N/A</v>
      </c>
      <c r="D6425" s="2" t="str">
        <f ca="1">IF(A6425="","",COUNTIFS(INDIRECT("'Paste Data Here'!"&amp;ADDRESS(2,MATCH(Graphs!AO$15,'Paste Data Here'!$1:$1,0),4)&amp;":"&amp;ADDRESS(100000,MATCH(Graphs!AO$15,'Paste Data Here'!$1:$1,0),4)),'Hidden Data'!A6425,INDIRECT("'Paste Data Here'!"&amp;ADDRESS(2,MATCH(Graphs!BO$15,'Paste Data Here'!$1:$1,0),4)&amp;":"&amp;ADDRESS(100000,MATCH(Graphs!BO$15,'Paste Data Here'!$1:$1,0),4)),Graphs!BU$15))</f>
        <v/>
      </c>
    </row>
    <row r="6426" spans="2:4">
      <c r="B6426" t="e">
        <f ca="1">IF(A6426="",NA(),COUNTIF(INDIRECT("'Paste Data Here'!"&amp;ADDRESS(1,MATCH(Graphs!AO$15,'Paste Data Here'!$1:$1,0),4)&amp;":"&amp;ADDRESS(10000,MATCH(Graphs!AO$15,'Paste Data Here'!$1:$1,0),4)),'Hidden Data'!A6426))</f>
        <v>#N/A</v>
      </c>
      <c r="D6426" s="2" t="str">
        <f ca="1">IF(A6426="","",COUNTIFS(INDIRECT("'Paste Data Here'!"&amp;ADDRESS(2,MATCH(Graphs!AO$15,'Paste Data Here'!$1:$1,0),4)&amp;":"&amp;ADDRESS(100000,MATCH(Graphs!AO$15,'Paste Data Here'!$1:$1,0),4)),'Hidden Data'!A6426,INDIRECT("'Paste Data Here'!"&amp;ADDRESS(2,MATCH(Graphs!BO$15,'Paste Data Here'!$1:$1,0),4)&amp;":"&amp;ADDRESS(100000,MATCH(Graphs!BO$15,'Paste Data Here'!$1:$1,0),4)),Graphs!BU$15))</f>
        <v/>
      </c>
    </row>
    <row r="6427" spans="2:4">
      <c r="B6427" t="e">
        <f ca="1">IF(A6427="",NA(),COUNTIF(INDIRECT("'Paste Data Here'!"&amp;ADDRESS(1,MATCH(Graphs!AO$15,'Paste Data Here'!$1:$1,0),4)&amp;":"&amp;ADDRESS(10000,MATCH(Graphs!AO$15,'Paste Data Here'!$1:$1,0),4)),'Hidden Data'!A6427))</f>
        <v>#N/A</v>
      </c>
      <c r="D6427" s="2" t="str">
        <f ca="1">IF(A6427="","",COUNTIFS(INDIRECT("'Paste Data Here'!"&amp;ADDRESS(2,MATCH(Graphs!AO$15,'Paste Data Here'!$1:$1,0),4)&amp;":"&amp;ADDRESS(100000,MATCH(Graphs!AO$15,'Paste Data Here'!$1:$1,0),4)),'Hidden Data'!A6427,INDIRECT("'Paste Data Here'!"&amp;ADDRESS(2,MATCH(Graphs!BO$15,'Paste Data Here'!$1:$1,0),4)&amp;":"&amp;ADDRESS(100000,MATCH(Graphs!BO$15,'Paste Data Here'!$1:$1,0),4)),Graphs!BU$15))</f>
        <v/>
      </c>
    </row>
    <row r="6428" spans="2:4">
      <c r="B6428" t="e">
        <f ca="1">IF(A6428="",NA(),COUNTIF(INDIRECT("'Paste Data Here'!"&amp;ADDRESS(1,MATCH(Graphs!AO$15,'Paste Data Here'!$1:$1,0),4)&amp;":"&amp;ADDRESS(10000,MATCH(Graphs!AO$15,'Paste Data Here'!$1:$1,0),4)),'Hidden Data'!A6428))</f>
        <v>#N/A</v>
      </c>
      <c r="D6428" s="2" t="str">
        <f ca="1">IF(A6428="","",COUNTIFS(INDIRECT("'Paste Data Here'!"&amp;ADDRESS(2,MATCH(Graphs!AO$15,'Paste Data Here'!$1:$1,0),4)&amp;":"&amp;ADDRESS(100000,MATCH(Graphs!AO$15,'Paste Data Here'!$1:$1,0),4)),'Hidden Data'!A6428,INDIRECT("'Paste Data Here'!"&amp;ADDRESS(2,MATCH(Graphs!BO$15,'Paste Data Here'!$1:$1,0),4)&amp;":"&amp;ADDRESS(100000,MATCH(Graphs!BO$15,'Paste Data Here'!$1:$1,0),4)),Graphs!BU$15))</f>
        <v/>
      </c>
    </row>
    <row r="6429" spans="2:4">
      <c r="B6429" t="e">
        <f ca="1">IF(A6429="",NA(),COUNTIF(INDIRECT("'Paste Data Here'!"&amp;ADDRESS(1,MATCH(Graphs!AO$15,'Paste Data Here'!$1:$1,0),4)&amp;":"&amp;ADDRESS(10000,MATCH(Graphs!AO$15,'Paste Data Here'!$1:$1,0),4)),'Hidden Data'!A6429))</f>
        <v>#N/A</v>
      </c>
      <c r="D6429" s="2" t="str">
        <f ca="1">IF(A6429="","",COUNTIFS(INDIRECT("'Paste Data Here'!"&amp;ADDRESS(2,MATCH(Graphs!AO$15,'Paste Data Here'!$1:$1,0),4)&amp;":"&amp;ADDRESS(100000,MATCH(Graphs!AO$15,'Paste Data Here'!$1:$1,0),4)),'Hidden Data'!A6429,INDIRECT("'Paste Data Here'!"&amp;ADDRESS(2,MATCH(Graphs!BO$15,'Paste Data Here'!$1:$1,0),4)&amp;":"&amp;ADDRESS(100000,MATCH(Graphs!BO$15,'Paste Data Here'!$1:$1,0),4)),Graphs!BU$15))</f>
        <v/>
      </c>
    </row>
    <row r="6430" spans="2:4">
      <c r="B6430" t="e">
        <f ca="1">IF(A6430="",NA(),COUNTIF(INDIRECT("'Paste Data Here'!"&amp;ADDRESS(1,MATCH(Graphs!AO$15,'Paste Data Here'!$1:$1,0),4)&amp;":"&amp;ADDRESS(10000,MATCH(Graphs!AO$15,'Paste Data Here'!$1:$1,0),4)),'Hidden Data'!A6430))</f>
        <v>#N/A</v>
      </c>
      <c r="D6430" s="2" t="str">
        <f ca="1">IF(A6430="","",COUNTIFS(INDIRECT("'Paste Data Here'!"&amp;ADDRESS(2,MATCH(Graphs!AO$15,'Paste Data Here'!$1:$1,0),4)&amp;":"&amp;ADDRESS(100000,MATCH(Graphs!AO$15,'Paste Data Here'!$1:$1,0),4)),'Hidden Data'!A6430,INDIRECT("'Paste Data Here'!"&amp;ADDRESS(2,MATCH(Graphs!BO$15,'Paste Data Here'!$1:$1,0),4)&amp;":"&amp;ADDRESS(100000,MATCH(Graphs!BO$15,'Paste Data Here'!$1:$1,0),4)),Graphs!BU$15))</f>
        <v/>
      </c>
    </row>
    <row r="6431" spans="2:4">
      <c r="B6431" t="e">
        <f ca="1">IF(A6431="",NA(),COUNTIF(INDIRECT("'Paste Data Here'!"&amp;ADDRESS(1,MATCH(Graphs!AO$15,'Paste Data Here'!$1:$1,0),4)&amp;":"&amp;ADDRESS(10000,MATCH(Graphs!AO$15,'Paste Data Here'!$1:$1,0),4)),'Hidden Data'!A6431))</f>
        <v>#N/A</v>
      </c>
      <c r="D6431" s="2" t="str">
        <f ca="1">IF(A6431="","",COUNTIFS(INDIRECT("'Paste Data Here'!"&amp;ADDRESS(2,MATCH(Graphs!AO$15,'Paste Data Here'!$1:$1,0),4)&amp;":"&amp;ADDRESS(100000,MATCH(Graphs!AO$15,'Paste Data Here'!$1:$1,0),4)),'Hidden Data'!A6431,INDIRECT("'Paste Data Here'!"&amp;ADDRESS(2,MATCH(Graphs!BO$15,'Paste Data Here'!$1:$1,0),4)&amp;":"&amp;ADDRESS(100000,MATCH(Graphs!BO$15,'Paste Data Here'!$1:$1,0),4)),Graphs!BU$15))</f>
        <v/>
      </c>
    </row>
    <row r="6432" spans="2:4">
      <c r="B6432" t="e">
        <f ca="1">IF(A6432="",NA(),COUNTIF(INDIRECT("'Paste Data Here'!"&amp;ADDRESS(1,MATCH(Graphs!AO$15,'Paste Data Here'!$1:$1,0),4)&amp;":"&amp;ADDRESS(10000,MATCH(Graphs!AO$15,'Paste Data Here'!$1:$1,0),4)),'Hidden Data'!A6432))</f>
        <v>#N/A</v>
      </c>
      <c r="D6432" s="2" t="str">
        <f ca="1">IF(A6432="","",COUNTIFS(INDIRECT("'Paste Data Here'!"&amp;ADDRESS(2,MATCH(Graphs!AO$15,'Paste Data Here'!$1:$1,0),4)&amp;":"&amp;ADDRESS(100000,MATCH(Graphs!AO$15,'Paste Data Here'!$1:$1,0),4)),'Hidden Data'!A6432,INDIRECT("'Paste Data Here'!"&amp;ADDRESS(2,MATCH(Graphs!BO$15,'Paste Data Here'!$1:$1,0),4)&amp;":"&amp;ADDRESS(100000,MATCH(Graphs!BO$15,'Paste Data Here'!$1:$1,0),4)),Graphs!BU$15))</f>
        <v/>
      </c>
    </row>
    <row r="6433" spans="2:4">
      <c r="B6433" t="e">
        <f ca="1">IF(A6433="",NA(),COUNTIF(INDIRECT("'Paste Data Here'!"&amp;ADDRESS(1,MATCH(Graphs!AO$15,'Paste Data Here'!$1:$1,0),4)&amp;":"&amp;ADDRESS(10000,MATCH(Graphs!AO$15,'Paste Data Here'!$1:$1,0),4)),'Hidden Data'!A6433))</f>
        <v>#N/A</v>
      </c>
      <c r="D6433" s="2" t="str">
        <f ca="1">IF(A6433="","",COUNTIFS(INDIRECT("'Paste Data Here'!"&amp;ADDRESS(2,MATCH(Graphs!AO$15,'Paste Data Here'!$1:$1,0),4)&amp;":"&amp;ADDRESS(100000,MATCH(Graphs!AO$15,'Paste Data Here'!$1:$1,0),4)),'Hidden Data'!A6433,INDIRECT("'Paste Data Here'!"&amp;ADDRESS(2,MATCH(Graphs!BO$15,'Paste Data Here'!$1:$1,0),4)&amp;":"&amp;ADDRESS(100000,MATCH(Graphs!BO$15,'Paste Data Here'!$1:$1,0),4)),Graphs!BU$15))</f>
        <v/>
      </c>
    </row>
    <row r="6434" spans="2:4">
      <c r="B6434" t="e">
        <f ca="1">IF(A6434="",NA(),COUNTIF(INDIRECT("'Paste Data Here'!"&amp;ADDRESS(1,MATCH(Graphs!AO$15,'Paste Data Here'!$1:$1,0),4)&amp;":"&amp;ADDRESS(10000,MATCH(Graphs!AO$15,'Paste Data Here'!$1:$1,0),4)),'Hidden Data'!A6434))</f>
        <v>#N/A</v>
      </c>
      <c r="D6434" s="2" t="str">
        <f ca="1">IF(A6434="","",COUNTIFS(INDIRECT("'Paste Data Here'!"&amp;ADDRESS(2,MATCH(Graphs!AO$15,'Paste Data Here'!$1:$1,0),4)&amp;":"&amp;ADDRESS(100000,MATCH(Graphs!AO$15,'Paste Data Here'!$1:$1,0),4)),'Hidden Data'!A6434,INDIRECT("'Paste Data Here'!"&amp;ADDRESS(2,MATCH(Graphs!BO$15,'Paste Data Here'!$1:$1,0),4)&amp;":"&amp;ADDRESS(100000,MATCH(Graphs!BO$15,'Paste Data Here'!$1:$1,0),4)),Graphs!BU$15))</f>
        <v/>
      </c>
    </row>
    <row r="6435" spans="2:4">
      <c r="B6435" t="e">
        <f ca="1">IF(A6435="",NA(),COUNTIF(INDIRECT("'Paste Data Here'!"&amp;ADDRESS(1,MATCH(Graphs!AO$15,'Paste Data Here'!$1:$1,0),4)&amp;":"&amp;ADDRESS(10000,MATCH(Graphs!AO$15,'Paste Data Here'!$1:$1,0),4)),'Hidden Data'!A6435))</f>
        <v>#N/A</v>
      </c>
      <c r="D6435" s="2" t="str">
        <f ca="1">IF(A6435="","",COUNTIFS(INDIRECT("'Paste Data Here'!"&amp;ADDRESS(2,MATCH(Graphs!AO$15,'Paste Data Here'!$1:$1,0),4)&amp;":"&amp;ADDRESS(100000,MATCH(Graphs!AO$15,'Paste Data Here'!$1:$1,0),4)),'Hidden Data'!A6435,INDIRECT("'Paste Data Here'!"&amp;ADDRESS(2,MATCH(Graphs!BO$15,'Paste Data Here'!$1:$1,0),4)&amp;":"&amp;ADDRESS(100000,MATCH(Graphs!BO$15,'Paste Data Here'!$1:$1,0),4)),Graphs!BU$15))</f>
        <v/>
      </c>
    </row>
    <row r="6436" spans="2:4">
      <c r="B6436" t="e">
        <f ca="1">IF(A6436="",NA(),COUNTIF(INDIRECT("'Paste Data Here'!"&amp;ADDRESS(1,MATCH(Graphs!AO$15,'Paste Data Here'!$1:$1,0),4)&amp;":"&amp;ADDRESS(10000,MATCH(Graphs!AO$15,'Paste Data Here'!$1:$1,0),4)),'Hidden Data'!A6436))</f>
        <v>#N/A</v>
      </c>
      <c r="D6436" s="2" t="str">
        <f ca="1">IF(A6436="","",COUNTIFS(INDIRECT("'Paste Data Here'!"&amp;ADDRESS(2,MATCH(Graphs!AO$15,'Paste Data Here'!$1:$1,0),4)&amp;":"&amp;ADDRESS(100000,MATCH(Graphs!AO$15,'Paste Data Here'!$1:$1,0),4)),'Hidden Data'!A6436,INDIRECT("'Paste Data Here'!"&amp;ADDRESS(2,MATCH(Graphs!BO$15,'Paste Data Here'!$1:$1,0),4)&amp;":"&amp;ADDRESS(100000,MATCH(Graphs!BO$15,'Paste Data Here'!$1:$1,0),4)),Graphs!BU$15))</f>
        <v/>
      </c>
    </row>
    <row r="6437" spans="2:4">
      <c r="B6437" t="e">
        <f ca="1">IF(A6437="",NA(),COUNTIF(INDIRECT("'Paste Data Here'!"&amp;ADDRESS(1,MATCH(Graphs!AO$15,'Paste Data Here'!$1:$1,0),4)&amp;":"&amp;ADDRESS(10000,MATCH(Graphs!AO$15,'Paste Data Here'!$1:$1,0),4)),'Hidden Data'!A6437))</f>
        <v>#N/A</v>
      </c>
      <c r="D6437" s="2" t="str">
        <f ca="1">IF(A6437="","",COUNTIFS(INDIRECT("'Paste Data Here'!"&amp;ADDRESS(2,MATCH(Graphs!AO$15,'Paste Data Here'!$1:$1,0),4)&amp;":"&amp;ADDRESS(100000,MATCH(Graphs!AO$15,'Paste Data Here'!$1:$1,0),4)),'Hidden Data'!A6437,INDIRECT("'Paste Data Here'!"&amp;ADDRESS(2,MATCH(Graphs!BO$15,'Paste Data Here'!$1:$1,0),4)&amp;":"&amp;ADDRESS(100000,MATCH(Graphs!BO$15,'Paste Data Here'!$1:$1,0),4)),Graphs!BU$15))</f>
        <v/>
      </c>
    </row>
    <row r="6438" spans="2:4">
      <c r="B6438" t="e">
        <f ca="1">IF(A6438="",NA(),COUNTIF(INDIRECT("'Paste Data Here'!"&amp;ADDRESS(1,MATCH(Graphs!AO$15,'Paste Data Here'!$1:$1,0),4)&amp;":"&amp;ADDRESS(10000,MATCH(Graphs!AO$15,'Paste Data Here'!$1:$1,0),4)),'Hidden Data'!A6438))</f>
        <v>#N/A</v>
      </c>
      <c r="D6438" s="2" t="str">
        <f ca="1">IF(A6438="","",COUNTIFS(INDIRECT("'Paste Data Here'!"&amp;ADDRESS(2,MATCH(Graphs!AO$15,'Paste Data Here'!$1:$1,0),4)&amp;":"&amp;ADDRESS(100000,MATCH(Graphs!AO$15,'Paste Data Here'!$1:$1,0),4)),'Hidden Data'!A6438,INDIRECT("'Paste Data Here'!"&amp;ADDRESS(2,MATCH(Graphs!BO$15,'Paste Data Here'!$1:$1,0),4)&amp;":"&amp;ADDRESS(100000,MATCH(Graphs!BO$15,'Paste Data Here'!$1:$1,0),4)),Graphs!BU$15))</f>
        <v/>
      </c>
    </row>
    <row r="6439" spans="2:4">
      <c r="B6439" t="e">
        <f ca="1">IF(A6439="",NA(),COUNTIF(INDIRECT("'Paste Data Here'!"&amp;ADDRESS(1,MATCH(Graphs!AO$15,'Paste Data Here'!$1:$1,0),4)&amp;":"&amp;ADDRESS(10000,MATCH(Graphs!AO$15,'Paste Data Here'!$1:$1,0),4)),'Hidden Data'!A6439))</f>
        <v>#N/A</v>
      </c>
      <c r="D6439" s="2" t="str">
        <f ca="1">IF(A6439="","",COUNTIFS(INDIRECT("'Paste Data Here'!"&amp;ADDRESS(2,MATCH(Graphs!AO$15,'Paste Data Here'!$1:$1,0),4)&amp;":"&amp;ADDRESS(100000,MATCH(Graphs!AO$15,'Paste Data Here'!$1:$1,0),4)),'Hidden Data'!A6439,INDIRECT("'Paste Data Here'!"&amp;ADDRESS(2,MATCH(Graphs!BO$15,'Paste Data Here'!$1:$1,0),4)&amp;":"&amp;ADDRESS(100000,MATCH(Graphs!BO$15,'Paste Data Here'!$1:$1,0),4)),Graphs!BU$15))</f>
        <v/>
      </c>
    </row>
    <row r="6440" spans="2:4">
      <c r="B6440" t="e">
        <f ca="1">IF(A6440="",NA(),COUNTIF(INDIRECT("'Paste Data Here'!"&amp;ADDRESS(1,MATCH(Graphs!AO$15,'Paste Data Here'!$1:$1,0),4)&amp;":"&amp;ADDRESS(10000,MATCH(Graphs!AO$15,'Paste Data Here'!$1:$1,0),4)),'Hidden Data'!A6440))</f>
        <v>#N/A</v>
      </c>
      <c r="D6440" s="2" t="str">
        <f ca="1">IF(A6440="","",COUNTIFS(INDIRECT("'Paste Data Here'!"&amp;ADDRESS(2,MATCH(Graphs!AO$15,'Paste Data Here'!$1:$1,0),4)&amp;":"&amp;ADDRESS(100000,MATCH(Graphs!AO$15,'Paste Data Here'!$1:$1,0),4)),'Hidden Data'!A6440,INDIRECT("'Paste Data Here'!"&amp;ADDRESS(2,MATCH(Graphs!BO$15,'Paste Data Here'!$1:$1,0),4)&amp;":"&amp;ADDRESS(100000,MATCH(Graphs!BO$15,'Paste Data Here'!$1:$1,0),4)),Graphs!BU$15))</f>
        <v/>
      </c>
    </row>
    <row r="6441" spans="2:4">
      <c r="B6441" t="e">
        <f ca="1">IF(A6441="",NA(),COUNTIF(INDIRECT("'Paste Data Here'!"&amp;ADDRESS(1,MATCH(Graphs!AO$15,'Paste Data Here'!$1:$1,0),4)&amp;":"&amp;ADDRESS(10000,MATCH(Graphs!AO$15,'Paste Data Here'!$1:$1,0),4)),'Hidden Data'!A6441))</f>
        <v>#N/A</v>
      </c>
      <c r="D6441" s="2" t="str">
        <f ca="1">IF(A6441="","",COUNTIFS(INDIRECT("'Paste Data Here'!"&amp;ADDRESS(2,MATCH(Graphs!AO$15,'Paste Data Here'!$1:$1,0),4)&amp;":"&amp;ADDRESS(100000,MATCH(Graphs!AO$15,'Paste Data Here'!$1:$1,0),4)),'Hidden Data'!A6441,INDIRECT("'Paste Data Here'!"&amp;ADDRESS(2,MATCH(Graphs!BO$15,'Paste Data Here'!$1:$1,0),4)&amp;":"&amp;ADDRESS(100000,MATCH(Graphs!BO$15,'Paste Data Here'!$1:$1,0),4)),Graphs!BU$15))</f>
        <v/>
      </c>
    </row>
    <row r="6442" spans="2:4">
      <c r="B6442" t="e">
        <f ca="1">IF(A6442="",NA(),COUNTIF(INDIRECT("'Paste Data Here'!"&amp;ADDRESS(1,MATCH(Graphs!AO$15,'Paste Data Here'!$1:$1,0),4)&amp;":"&amp;ADDRESS(10000,MATCH(Graphs!AO$15,'Paste Data Here'!$1:$1,0),4)),'Hidden Data'!A6442))</f>
        <v>#N/A</v>
      </c>
      <c r="D6442" s="2" t="str">
        <f ca="1">IF(A6442="","",COUNTIFS(INDIRECT("'Paste Data Here'!"&amp;ADDRESS(2,MATCH(Graphs!AO$15,'Paste Data Here'!$1:$1,0),4)&amp;":"&amp;ADDRESS(100000,MATCH(Graphs!AO$15,'Paste Data Here'!$1:$1,0),4)),'Hidden Data'!A6442,INDIRECT("'Paste Data Here'!"&amp;ADDRESS(2,MATCH(Graphs!BO$15,'Paste Data Here'!$1:$1,0),4)&amp;":"&amp;ADDRESS(100000,MATCH(Graphs!BO$15,'Paste Data Here'!$1:$1,0),4)),Graphs!BU$15))</f>
        <v/>
      </c>
    </row>
    <row r="6443" spans="2:4">
      <c r="B6443" t="e">
        <f ca="1">IF(A6443="",NA(),COUNTIF(INDIRECT("'Paste Data Here'!"&amp;ADDRESS(1,MATCH(Graphs!AO$15,'Paste Data Here'!$1:$1,0),4)&amp;":"&amp;ADDRESS(10000,MATCH(Graphs!AO$15,'Paste Data Here'!$1:$1,0),4)),'Hidden Data'!A6443))</f>
        <v>#N/A</v>
      </c>
      <c r="D6443" s="2" t="str">
        <f ca="1">IF(A6443="","",COUNTIFS(INDIRECT("'Paste Data Here'!"&amp;ADDRESS(2,MATCH(Graphs!AO$15,'Paste Data Here'!$1:$1,0),4)&amp;":"&amp;ADDRESS(100000,MATCH(Graphs!AO$15,'Paste Data Here'!$1:$1,0),4)),'Hidden Data'!A6443,INDIRECT("'Paste Data Here'!"&amp;ADDRESS(2,MATCH(Graphs!BO$15,'Paste Data Here'!$1:$1,0),4)&amp;":"&amp;ADDRESS(100000,MATCH(Graphs!BO$15,'Paste Data Here'!$1:$1,0),4)),Graphs!BU$15))</f>
        <v/>
      </c>
    </row>
    <row r="6444" spans="2:4">
      <c r="B6444" t="e">
        <f ca="1">IF(A6444="",NA(),COUNTIF(INDIRECT("'Paste Data Here'!"&amp;ADDRESS(1,MATCH(Graphs!AO$15,'Paste Data Here'!$1:$1,0),4)&amp;":"&amp;ADDRESS(10000,MATCH(Graphs!AO$15,'Paste Data Here'!$1:$1,0),4)),'Hidden Data'!A6444))</f>
        <v>#N/A</v>
      </c>
      <c r="D6444" s="2" t="str">
        <f ca="1">IF(A6444="","",COUNTIFS(INDIRECT("'Paste Data Here'!"&amp;ADDRESS(2,MATCH(Graphs!AO$15,'Paste Data Here'!$1:$1,0),4)&amp;":"&amp;ADDRESS(100000,MATCH(Graphs!AO$15,'Paste Data Here'!$1:$1,0),4)),'Hidden Data'!A6444,INDIRECT("'Paste Data Here'!"&amp;ADDRESS(2,MATCH(Graphs!BO$15,'Paste Data Here'!$1:$1,0),4)&amp;":"&amp;ADDRESS(100000,MATCH(Graphs!BO$15,'Paste Data Here'!$1:$1,0),4)),Graphs!BU$15))</f>
        <v/>
      </c>
    </row>
    <row r="6445" spans="2:4">
      <c r="B6445" t="e">
        <f ca="1">IF(A6445="",NA(),COUNTIF(INDIRECT("'Paste Data Here'!"&amp;ADDRESS(1,MATCH(Graphs!AO$15,'Paste Data Here'!$1:$1,0),4)&amp;":"&amp;ADDRESS(10000,MATCH(Graphs!AO$15,'Paste Data Here'!$1:$1,0),4)),'Hidden Data'!A6445))</f>
        <v>#N/A</v>
      </c>
      <c r="D6445" s="2" t="str">
        <f ca="1">IF(A6445="","",COUNTIFS(INDIRECT("'Paste Data Here'!"&amp;ADDRESS(2,MATCH(Graphs!AO$15,'Paste Data Here'!$1:$1,0),4)&amp;":"&amp;ADDRESS(100000,MATCH(Graphs!AO$15,'Paste Data Here'!$1:$1,0),4)),'Hidden Data'!A6445,INDIRECT("'Paste Data Here'!"&amp;ADDRESS(2,MATCH(Graphs!BO$15,'Paste Data Here'!$1:$1,0),4)&amp;":"&amp;ADDRESS(100000,MATCH(Graphs!BO$15,'Paste Data Here'!$1:$1,0),4)),Graphs!BU$15))</f>
        <v/>
      </c>
    </row>
    <row r="6446" spans="2:4">
      <c r="B6446" t="e">
        <f ca="1">IF(A6446="",NA(),COUNTIF(INDIRECT("'Paste Data Here'!"&amp;ADDRESS(1,MATCH(Graphs!AO$15,'Paste Data Here'!$1:$1,0),4)&amp;":"&amp;ADDRESS(10000,MATCH(Graphs!AO$15,'Paste Data Here'!$1:$1,0),4)),'Hidden Data'!A6446))</f>
        <v>#N/A</v>
      </c>
      <c r="D6446" s="2" t="str">
        <f ca="1">IF(A6446="","",COUNTIFS(INDIRECT("'Paste Data Here'!"&amp;ADDRESS(2,MATCH(Graphs!AO$15,'Paste Data Here'!$1:$1,0),4)&amp;":"&amp;ADDRESS(100000,MATCH(Graphs!AO$15,'Paste Data Here'!$1:$1,0),4)),'Hidden Data'!A6446,INDIRECT("'Paste Data Here'!"&amp;ADDRESS(2,MATCH(Graphs!BO$15,'Paste Data Here'!$1:$1,0),4)&amp;":"&amp;ADDRESS(100000,MATCH(Graphs!BO$15,'Paste Data Here'!$1:$1,0),4)),Graphs!BU$15))</f>
        <v/>
      </c>
    </row>
    <row r="6447" spans="2:4">
      <c r="B6447" t="e">
        <f ca="1">IF(A6447="",NA(),COUNTIF(INDIRECT("'Paste Data Here'!"&amp;ADDRESS(1,MATCH(Graphs!AO$15,'Paste Data Here'!$1:$1,0),4)&amp;":"&amp;ADDRESS(10000,MATCH(Graphs!AO$15,'Paste Data Here'!$1:$1,0),4)),'Hidden Data'!A6447))</f>
        <v>#N/A</v>
      </c>
      <c r="D6447" s="2" t="str">
        <f ca="1">IF(A6447="","",COUNTIFS(INDIRECT("'Paste Data Here'!"&amp;ADDRESS(2,MATCH(Graphs!AO$15,'Paste Data Here'!$1:$1,0),4)&amp;":"&amp;ADDRESS(100000,MATCH(Graphs!AO$15,'Paste Data Here'!$1:$1,0),4)),'Hidden Data'!A6447,INDIRECT("'Paste Data Here'!"&amp;ADDRESS(2,MATCH(Graphs!BO$15,'Paste Data Here'!$1:$1,0),4)&amp;":"&amp;ADDRESS(100000,MATCH(Graphs!BO$15,'Paste Data Here'!$1:$1,0),4)),Graphs!BU$15))</f>
        <v/>
      </c>
    </row>
    <row r="6448" spans="2:4">
      <c r="B6448" t="e">
        <f ca="1">IF(A6448="",NA(),COUNTIF(INDIRECT("'Paste Data Here'!"&amp;ADDRESS(1,MATCH(Graphs!AO$15,'Paste Data Here'!$1:$1,0),4)&amp;":"&amp;ADDRESS(10000,MATCH(Graphs!AO$15,'Paste Data Here'!$1:$1,0),4)),'Hidden Data'!A6448))</f>
        <v>#N/A</v>
      </c>
      <c r="D6448" s="2" t="str">
        <f ca="1">IF(A6448="","",COUNTIFS(INDIRECT("'Paste Data Here'!"&amp;ADDRESS(2,MATCH(Graphs!AO$15,'Paste Data Here'!$1:$1,0),4)&amp;":"&amp;ADDRESS(100000,MATCH(Graphs!AO$15,'Paste Data Here'!$1:$1,0),4)),'Hidden Data'!A6448,INDIRECT("'Paste Data Here'!"&amp;ADDRESS(2,MATCH(Graphs!BO$15,'Paste Data Here'!$1:$1,0),4)&amp;":"&amp;ADDRESS(100000,MATCH(Graphs!BO$15,'Paste Data Here'!$1:$1,0),4)),Graphs!BU$15))</f>
        <v/>
      </c>
    </row>
    <row r="6449" spans="2:4">
      <c r="B6449" t="e">
        <f ca="1">IF(A6449="",NA(),COUNTIF(INDIRECT("'Paste Data Here'!"&amp;ADDRESS(1,MATCH(Graphs!AO$15,'Paste Data Here'!$1:$1,0),4)&amp;":"&amp;ADDRESS(10000,MATCH(Graphs!AO$15,'Paste Data Here'!$1:$1,0),4)),'Hidden Data'!A6449))</f>
        <v>#N/A</v>
      </c>
      <c r="D6449" s="2" t="str">
        <f ca="1">IF(A6449="","",COUNTIFS(INDIRECT("'Paste Data Here'!"&amp;ADDRESS(2,MATCH(Graphs!AO$15,'Paste Data Here'!$1:$1,0),4)&amp;":"&amp;ADDRESS(100000,MATCH(Graphs!AO$15,'Paste Data Here'!$1:$1,0),4)),'Hidden Data'!A6449,INDIRECT("'Paste Data Here'!"&amp;ADDRESS(2,MATCH(Graphs!BO$15,'Paste Data Here'!$1:$1,0),4)&amp;":"&amp;ADDRESS(100000,MATCH(Graphs!BO$15,'Paste Data Here'!$1:$1,0),4)),Graphs!BU$15))</f>
        <v/>
      </c>
    </row>
    <row r="6450" spans="2:4">
      <c r="B6450" t="e">
        <f ca="1">IF(A6450="",NA(),COUNTIF(INDIRECT("'Paste Data Here'!"&amp;ADDRESS(1,MATCH(Graphs!AO$15,'Paste Data Here'!$1:$1,0),4)&amp;":"&amp;ADDRESS(10000,MATCH(Graphs!AO$15,'Paste Data Here'!$1:$1,0),4)),'Hidden Data'!A6450))</f>
        <v>#N/A</v>
      </c>
      <c r="D6450" s="2" t="str">
        <f ca="1">IF(A6450="","",COUNTIFS(INDIRECT("'Paste Data Here'!"&amp;ADDRESS(2,MATCH(Graphs!AO$15,'Paste Data Here'!$1:$1,0),4)&amp;":"&amp;ADDRESS(100000,MATCH(Graphs!AO$15,'Paste Data Here'!$1:$1,0),4)),'Hidden Data'!A6450,INDIRECT("'Paste Data Here'!"&amp;ADDRESS(2,MATCH(Graphs!BO$15,'Paste Data Here'!$1:$1,0),4)&amp;":"&amp;ADDRESS(100000,MATCH(Graphs!BO$15,'Paste Data Here'!$1:$1,0),4)),Graphs!BU$15))</f>
        <v/>
      </c>
    </row>
    <row r="6451" spans="2:4">
      <c r="B6451" t="e">
        <f ca="1">IF(A6451="",NA(),COUNTIF(INDIRECT("'Paste Data Here'!"&amp;ADDRESS(1,MATCH(Graphs!AO$15,'Paste Data Here'!$1:$1,0),4)&amp;":"&amp;ADDRESS(10000,MATCH(Graphs!AO$15,'Paste Data Here'!$1:$1,0),4)),'Hidden Data'!A6451))</f>
        <v>#N/A</v>
      </c>
      <c r="D6451" s="2" t="str">
        <f ca="1">IF(A6451="","",COUNTIFS(INDIRECT("'Paste Data Here'!"&amp;ADDRESS(2,MATCH(Graphs!AO$15,'Paste Data Here'!$1:$1,0),4)&amp;":"&amp;ADDRESS(100000,MATCH(Graphs!AO$15,'Paste Data Here'!$1:$1,0),4)),'Hidden Data'!A6451,INDIRECT("'Paste Data Here'!"&amp;ADDRESS(2,MATCH(Graphs!BO$15,'Paste Data Here'!$1:$1,0),4)&amp;":"&amp;ADDRESS(100000,MATCH(Graphs!BO$15,'Paste Data Here'!$1:$1,0),4)),Graphs!BU$15))</f>
        <v/>
      </c>
    </row>
    <row r="6452" spans="2:4">
      <c r="B6452" t="e">
        <f ca="1">IF(A6452="",NA(),COUNTIF(INDIRECT("'Paste Data Here'!"&amp;ADDRESS(1,MATCH(Graphs!AO$15,'Paste Data Here'!$1:$1,0),4)&amp;":"&amp;ADDRESS(10000,MATCH(Graphs!AO$15,'Paste Data Here'!$1:$1,0),4)),'Hidden Data'!A6452))</f>
        <v>#N/A</v>
      </c>
      <c r="D6452" s="2" t="str">
        <f ca="1">IF(A6452="","",COUNTIFS(INDIRECT("'Paste Data Here'!"&amp;ADDRESS(2,MATCH(Graphs!AO$15,'Paste Data Here'!$1:$1,0),4)&amp;":"&amp;ADDRESS(100000,MATCH(Graphs!AO$15,'Paste Data Here'!$1:$1,0),4)),'Hidden Data'!A6452,INDIRECT("'Paste Data Here'!"&amp;ADDRESS(2,MATCH(Graphs!BO$15,'Paste Data Here'!$1:$1,0),4)&amp;":"&amp;ADDRESS(100000,MATCH(Graphs!BO$15,'Paste Data Here'!$1:$1,0),4)),Graphs!BU$15))</f>
        <v/>
      </c>
    </row>
    <row r="6453" spans="2:4">
      <c r="B6453" t="e">
        <f ca="1">IF(A6453="",NA(),COUNTIF(INDIRECT("'Paste Data Here'!"&amp;ADDRESS(1,MATCH(Graphs!AO$15,'Paste Data Here'!$1:$1,0),4)&amp;":"&amp;ADDRESS(10000,MATCH(Graphs!AO$15,'Paste Data Here'!$1:$1,0),4)),'Hidden Data'!A6453))</f>
        <v>#N/A</v>
      </c>
      <c r="D6453" s="2" t="str">
        <f ca="1">IF(A6453="","",COUNTIFS(INDIRECT("'Paste Data Here'!"&amp;ADDRESS(2,MATCH(Graphs!AO$15,'Paste Data Here'!$1:$1,0),4)&amp;":"&amp;ADDRESS(100000,MATCH(Graphs!AO$15,'Paste Data Here'!$1:$1,0),4)),'Hidden Data'!A6453,INDIRECT("'Paste Data Here'!"&amp;ADDRESS(2,MATCH(Graphs!BO$15,'Paste Data Here'!$1:$1,0),4)&amp;":"&amp;ADDRESS(100000,MATCH(Graphs!BO$15,'Paste Data Here'!$1:$1,0),4)),Graphs!BU$15))</f>
        <v/>
      </c>
    </row>
    <row r="6454" spans="2:4">
      <c r="B6454" t="e">
        <f ca="1">IF(A6454="",NA(),COUNTIF(INDIRECT("'Paste Data Here'!"&amp;ADDRESS(1,MATCH(Graphs!AO$15,'Paste Data Here'!$1:$1,0),4)&amp;":"&amp;ADDRESS(10000,MATCH(Graphs!AO$15,'Paste Data Here'!$1:$1,0),4)),'Hidden Data'!A6454))</f>
        <v>#N/A</v>
      </c>
      <c r="D6454" s="2" t="str">
        <f ca="1">IF(A6454="","",COUNTIFS(INDIRECT("'Paste Data Here'!"&amp;ADDRESS(2,MATCH(Graphs!AO$15,'Paste Data Here'!$1:$1,0),4)&amp;":"&amp;ADDRESS(100000,MATCH(Graphs!AO$15,'Paste Data Here'!$1:$1,0),4)),'Hidden Data'!A6454,INDIRECT("'Paste Data Here'!"&amp;ADDRESS(2,MATCH(Graphs!BO$15,'Paste Data Here'!$1:$1,0),4)&amp;":"&amp;ADDRESS(100000,MATCH(Graphs!BO$15,'Paste Data Here'!$1:$1,0),4)),Graphs!BU$15))</f>
        <v/>
      </c>
    </row>
    <row r="6455" spans="2:4">
      <c r="B6455" t="e">
        <f ca="1">IF(A6455="",NA(),COUNTIF(INDIRECT("'Paste Data Here'!"&amp;ADDRESS(1,MATCH(Graphs!AO$15,'Paste Data Here'!$1:$1,0),4)&amp;":"&amp;ADDRESS(10000,MATCH(Graphs!AO$15,'Paste Data Here'!$1:$1,0),4)),'Hidden Data'!A6455))</f>
        <v>#N/A</v>
      </c>
      <c r="D6455" s="2" t="str">
        <f ca="1">IF(A6455="","",COUNTIFS(INDIRECT("'Paste Data Here'!"&amp;ADDRESS(2,MATCH(Graphs!AO$15,'Paste Data Here'!$1:$1,0),4)&amp;":"&amp;ADDRESS(100000,MATCH(Graphs!AO$15,'Paste Data Here'!$1:$1,0),4)),'Hidden Data'!A6455,INDIRECT("'Paste Data Here'!"&amp;ADDRESS(2,MATCH(Graphs!BO$15,'Paste Data Here'!$1:$1,0),4)&amp;":"&amp;ADDRESS(100000,MATCH(Graphs!BO$15,'Paste Data Here'!$1:$1,0),4)),Graphs!BU$15))</f>
        <v/>
      </c>
    </row>
    <row r="6456" spans="2:4">
      <c r="B6456" t="e">
        <f ca="1">IF(A6456="",NA(),COUNTIF(INDIRECT("'Paste Data Here'!"&amp;ADDRESS(1,MATCH(Graphs!AO$15,'Paste Data Here'!$1:$1,0),4)&amp;":"&amp;ADDRESS(10000,MATCH(Graphs!AO$15,'Paste Data Here'!$1:$1,0),4)),'Hidden Data'!A6456))</f>
        <v>#N/A</v>
      </c>
      <c r="D6456" s="2" t="str">
        <f ca="1">IF(A6456="","",COUNTIFS(INDIRECT("'Paste Data Here'!"&amp;ADDRESS(2,MATCH(Graphs!AO$15,'Paste Data Here'!$1:$1,0),4)&amp;":"&amp;ADDRESS(100000,MATCH(Graphs!AO$15,'Paste Data Here'!$1:$1,0),4)),'Hidden Data'!A6456,INDIRECT("'Paste Data Here'!"&amp;ADDRESS(2,MATCH(Graphs!BO$15,'Paste Data Here'!$1:$1,0),4)&amp;":"&amp;ADDRESS(100000,MATCH(Graphs!BO$15,'Paste Data Here'!$1:$1,0),4)),Graphs!BU$15))</f>
        <v/>
      </c>
    </row>
    <row r="6457" spans="2:4">
      <c r="B6457" t="e">
        <f ca="1">IF(A6457="",NA(),COUNTIF(INDIRECT("'Paste Data Here'!"&amp;ADDRESS(1,MATCH(Graphs!AO$15,'Paste Data Here'!$1:$1,0),4)&amp;":"&amp;ADDRESS(10000,MATCH(Graphs!AO$15,'Paste Data Here'!$1:$1,0),4)),'Hidden Data'!A6457))</f>
        <v>#N/A</v>
      </c>
      <c r="D6457" s="2" t="str">
        <f ca="1">IF(A6457="","",COUNTIFS(INDIRECT("'Paste Data Here'!"&amp;ADDRESS(2,MATCH(Graphs!AO$15,'Paste Data Here'!$1:$1,0),4)&amp;":"&amp;ADDRESS(100000,MATCH(Graphs!AO$15,'Paste Data Here'!$1:$1,0),4)),'Hidden Data'!A6457,INDIRECT("'Paste Data Here'!"&amp;ADDRESS(2,MATCH(Graphs!BO$15,'Paste Data Here'!$1:$1,0),4)&amp;":"&amp;ADDRESS(100000,MATCH(Graphs!BO$15,'Paste Data Here'!$1:$1,0),4)),Graphs!BU$15))</f>
        <v/>
      </c>
    </row>
    <row r="6458" spans="2:4">
      <c r="B6458" t="e">
        <f ca="1">IF(A6458="",NA(),COUNTIF(INDIRECT("'Paste Data Here'!"&amp;ADDRESS(1,MATCH(Graphs!AO$15,'Paste Data Here'!$1:$1,0),4)&amp;":"&amp;ADDRESS(10000,MATCH(Graphs!AO$15,'Paste Data Here'!$1:$1,0),4)),'Hidden Data'!A6458))</f>
        <v>#N/A</v>
      </c>
      <c r="D6458" s="2" t="str">
        <f ca="1">IF(A6458="","",COUNTIFS(INDIRECT("'Paste Data Here'!"&amp;ADDRESS(2,MATCH(Graphs!AO$15,'Paste Data Here'!$1:$1,0),4)&amp;":"&amp;ADDRESS(100000,MATCH(Graphs!AO$15,'Paste Data Here'!$1:$1,0),4)),'Hidden Data'!A6458,INDIRECT("'Paste Data Here'!"&amp;ADDRESS(2,MATCH(Graphs!BO$15,'Paste Data Here'!$1:$1,0),4)&amp;":"&amp;ADDRESS(100000,MATCH(Graphs!BO$15,'Paste Data Here'!$1:$1,0),4)),Graphs!BU$15))</f>
        <v/>
      </c>
    </row>
    <row r="6459" spans="2:4">
      <c r="B6459" t="e">
        <f ca="1">IF(A6459="",NA(),COUNTIF(INDIRECT("'Paste Data Here'!"&amp;ADDRESS(1,MATCH(Graphs!AO$15,'Paste Data Here'!$1:$1,0),4)&amp;":"&amp;ADDRESS(10000,MATCH(Graphs!AO$15,'Paste Data Here'!$1:$1,0),4)),'Hidden Data'!A6459))</f>
        <v>#N/A</v>
      </c>
      <c r="D6459" s="2" t="str">
        <f ca="1">IF(A6459="","",COUNTIFS(INDIRECT("'Paste Data Here'!"&amp;ADDRESS(2,MATCH(Graphs!AO$15,'Paste Data Here'!$1:$1,0),4)&amp;":"&amp;ADDRESS(100000,MATCH(Graphs!AO$15,'Paste Data Here'!$1:$1,0),4)),'Hidden Data'!A6459,INDIRECT("'Paste Data Here'!"&amp;ADDRESS(2,MATCH(Graphs!BO$15,'Paste Data Here'!$1:$1,0),4)&amp;":"&amp;ADDRESS(100000,MATCH(Graphs!BO$15,'Paste Data Here'!$1:$1,0),4)),Graphs!BU$15))</f>
        <v/>
      </c>
    </row>
    <row r="6460" spans="2:4">
      <c r="B6460" t="e">
        <f ca="1">IF(A6460="",NA(),COUNTIF(INDIRECT("'Paste Data Here'!"&amp;ADDRESS(1,MATCH(Graphs!AO$15,'Paste Data Here'!$1:$1,0),4)&amp;":"&amp;ADDRESS(10000,MATCH(Graphs!AO$15,'Paste Data Here'!$1:$1,0),4)),'Hidden Data'!A6460))</f>
        <v>#N/A</v>
      </c>
      <c r="D6460" s="2" t="str">
        <f ca="1">IF(A6460="","",COUNTIFS(INDIRECT("'Paste Data Here'!"&amp;ADDRESS(2,MATCH(Graphs!AO$15,'Paste Data Here'!$1:$1,0),4)&amp;":"&amp;ADDRESS(100000,MATCH(Graphs!AO$15,'Paste Data Here'!$1:$1,0),4)),'Hidden Data'!A6460,INDIRECT("'Paste Data Here'!"&amp;ADDRESS(2,MATCH(Graphs!BO$15,'Paste Data Here'!$1:$1,0),4)&amp;":"&amp;ADDRESS(100000,MATCH(Graphs!BO$15,'Paste Data Here'!$1:$1,0),4)),Graphs!BU$15))</f>
        <v/>
      </c>
    </row>
    <row r="6461" spans="2:4">
      <c r="B6461" t="e">
        <f ca="1">IF(A6461="",NA(),COUNTIF(INDIRECT("'Paste Data Here'!"&amp;ADDRESS(1,MATCH(Graphs!AO$15,'Paste Data Here'!$1:$1,0),4)&amp;":"&amp;ADDRESS(10000,MATCH(Graphs!AO$15,'Paste Data Here'!$1:$1,0),4)),'Hidden Data'!A6461))</f>
        <v>#N/A</v>
      </c>
      <c r="D6461" s="2" t="str">
        <f ca="1">IF(A6461="","",COUNTIFS(INDIRECT("'Paste Data Here'!"&amp;ADDRESS(2,MATCH(Graphs!AO$15,'Paste Data Here'!$1:$1,0),4)&amp;":"&amp;ADDRESS(100000,MATCH(Graphs!AO$15,'Paste Data Here'!$1:$1,0),4)),'Hidden Data'!A6461,INDIRECT("'Paste Data Here'!"&amp;ADDRESS(2,MATCH(Graphs!BO$15,'Paste Data Here'!$1:$1,0),4)&amp;":"&amp;ADDRESS(100000,MATCH(Graphs!BO$15,'Paste Data Here'!$1:$1,0),4)),Graphs!BU$15))</f>
        <v/>
      </c>
    </row>
    <row r="6462" spans="2:4">
      <c r="B6462" t="e">
        <f ca="1">IF(A6462="",NA(),COUNTIF(INDIRECT("'Paste Data Here'!"&amp;ADDRESS(1,MATCH(Graphs!AO$15,'Paste Data Here'!$1:$1,0),4)&amp;":"&amp;ADDRESS(10000,MATCH(Graphs!AO$15,'Paste Data Here'!$1:$1,0),4)),'Hidden Data'!A6462))</f>
        <v>#N/A</v>
      </c>
      <c r="D6462" s="2" t="str">
        <f ca="1">IF(A6462="","",COUNTIFS(INDIRECT("'Paste Data Here'!"&amp;ADDRESS(2,MATCH(Graphs!AO$15,'Paste Data Here'!$1:$1,0),4)&amp;":"&amp;ADDRESS(100000,MATCH(Graphs!AO$15,'Paste Data Here'!$1:$1,0),4)),'Hidden Data'!A6462,INDIRECT("'Paste Data Here'!"&amp;ADDRESS(2,MATCH(Graphs!BO$15,'Paste Data Here'!$1:$1,0),4)&amp;":"&amp;ADDRESS(100000,MATCH(Graphs!BO$15,'Paste Data Here'!$1:$1,0),4)),Graphs!BU$15))</f>
        <v/>
      </c>
    </row>
    <row r="6463" spans="2:4">
      <c r="B6463" t="e">
        <f ca="1">IF(A6463="",NA(),COUNTIF(INDIRECT("'Paste Data Here'!"&amp;ADDRESS(1,MATCH(Graphs!AO$15,'Paste Data Here'!$1:$1,0),4)&amp;":"&amp;ADDRESS(10000,MATCH(Graphs!AO$15,'Paste Data Here'!$1:$1,0),4)),'Hidden Data'!A6463))</f>
        <v>#N/A</v>
      </c>
      <c r="D6463" s="2" t="str">
        <f ca="1">IF(A6463="","",COUNTIFS(INDIRECT("'Paste Data Here'!"&amp;ADDRESS(2,MATCH(Graphs!AO$15,'Paste Data Here'!$1:$1,0),4)&amp;":"&amp;ADDRESS(100000,MATCH(Graphs!AO$15,'Paste Data Here'!$1:$1,0),4)),'Hidden Data'!A6463,INDIRECT("'Paste Data Here'!"&amp;ADDRESS(2,MATCH(Graphs!BO$15,'Paste Data Here'!$1:$1,0),4)&amp;":"&amp;ADDRESS(100000,MATCH(Graphs!BO$15,'Paste Data Here'!$1:$1,0),4)),Graphs!BU$15))</f>
        <v/>
      </c>
    </row>
    <row r="6464" spans="2:4">
      <c r="B6464" t="e">
        <f ca="1">IF(A6464="",NA(),COUNTIF(INDIRECT("'Paste Data Here'!"&amp;ADDRESS(1,MATCH(Graphs!AO$15,'Paste Data Here'!$1:$1,0),4)&amp;":"&amp;ADDRESS(10000,MATCH(Graphs!AO$15,'Paste Data Here'!$1:$1,0),4)),'Hidden Data'!A6464))</f>
        <v>#N/A</v>
      </c>
      <c r="D6464" s="2" t="str">
        <f ca="1">IF(A6464="","",COUNTIFS(INDIRECT("'Paste Data Here'!"&amp;ADDRESS(2,MATCH(Graphs!AO$15,'Paste Data Here'!$1:$1,0),4)&amp;":"&amp;ADDRESS(100000,MATCH(Graphs!AO$15,'Paste Data Here'!$1:$1,0),4)),'Hidden Data'!A6464,INDIRECT("'Paste Data Here'!"&amp;ADDRESS(2,MATCH(Graphs!BO$15,'Paste Data Here'!$1:$1,0),4)&amp;":"&amp;ADDRESS(100000,MATCH(Graphs!BO$15,'Paste Data Here'!$1:$1,0),4)),Graphs!BU$15))</f>
        <v/>
      </c>
    </row>
    <row r="6465" spans="2:4">
      <c r="B6465" t="e">
        <f ca="1">IF(A6465="",NA(),COUNTIF(INDIRECT("'Paste Data Here'!"&amp;ADDRESS(1,MATCH(Graphs!AO$15,'Paste Data Here'!$1:$1,0),4)&amp;":"&amp;ADDRESS(10000,MATCH(Graphs!AO$15,'Paste Data Here'!$1:$1,0),4)),'Hidden Data'!A6465))</f>
        <v>#N/A</v>
      </c>
      <c r="D6465" s="2" t="str">
        <f ca="1">IF(A6465="","",COUNTIFS(INDIRECT("'Paste Data Here'!"&amp;ADDRESS(2,MATCH(Graphs!AO$15,'Paste Data Here'!$1:$1,0),4)&amp;":"&amp;ADDRESS(100000,MATCH(Graphs!AO$15,'Paste Data Here'!$1:$1,0),4)),'Hidden Data'!A6465,INDIRECT("'Paste Data Here'!"&amp;ADDRESS(2,MATCH(Graphs!BO$15,'Paste Data Here'!$1:$1,0),4)&amp;":"&amp;ADDRESS(100000,MATCH(Graphs!BO$15,'Paste Data Here'!$1:$1,0),4)),Graphs!BU$15))</f>
        <v/>
      </c>
    </row>
    <row r="6466" spans="2:4">
      <c r="B6466" t="e">
        <f ca="1">IF(A6466="",NA(),COUNTIF(INDIRECT("'Paste Data Here'!"&amp;ADDRESS(1,MATCH(Graphs!AO$15,'Paste Data Here'!$1:$1,0),4)&amp;":"&amp;ADDRESS(10000,MATCH(Graphs!AO$15,'Paste Data Here'!$1:$1,0),4)),'Hidden Data'!A6466))</f>
        <v>#N/A</v>
      </c>
      <c r="D6466" s="2" t="str">
        <f ca="1">IF(A6466="","",COUNTIFS(INDIRECT("'Paste Data Here'!"&amp;ADDRESS(2,MATCH(Graphs!AO$15,'Paste Data Here'!$1:$1,0),4)&amp;":"&amp;ADDRESS(100000,MATCH(Graphs!AO$15,'Paste Data Here'!$1:$1,0),4)),'Hidden Data'!A6466,INDIRECT("'Paste Data Here'!"&amp;ADDRESS(2,MATCH(Graphs!BO$15,'Paste Data Here'!$1:$1,0),4)&amp;":"&amp;ADDRESS(100000,MATCH(Graphs!BO$15,'Paste Data Here'!$1:$1,0),4)),Graphs!BU$15))</f>
        <v/>
      </c>
    </row>
    <row r="6467" spans="2:4">
      <c r="B6467" t="e">
        <f ca="1">IF(A6467="",NA(),COUNTIF(INDIRECT("'Paste Data Here'!"&amp;ADDRESS(1,MATCH(Graphs!AO$15,'Paste Data Here'!$1:$1,0),4)&amp;":"&amp;ADDRESS(10000,MATCH(Graphs!AO$15,'Paste Data Here'!$1:$1,0),4)),'Hidden Data'!A6467))</f>
        <v>#N/A</v>
      </c>
      <c r="D6467" s="2" t="str">
        <f ca="1">IF(A6467="","",COUNTIFS(INDIRECT("'Paste Data Here'!"&amp;ADDRESS(2,MATCH(Graphs!AO$15,'Paste Data Here'!$1:$1,0),4)&amp;":"&amp;ADDRESS(100000,MATCH(Graphs!AO$15,'Paste Data Here'!$1:$1,0),4)),'Hidden Data'!A6467,INDIRECT("'Paste Data Here'!"&amp;ADDRESS(2,MATCH(Graphs!BO$15,'Paste Data Here'!$1:$1,0),4)&amp;":"&amp;ADDRESS(100000,MATCH(Graphs!BO$15,'Paste Data Here'!$1:$1,0),4)),Graphs!BU$15))</f>
        <v/>
      </c>
    </row>
    <row r="6468" spans="2:4">
      <c r="B6468" t="e">
        <f ca="1">IF(A6468="",NA(),COUNTIF(INDIRECT("'Paste Data Here'!"&amp;ADDRESS(1,MATCH(Graphs!AO$15,'Paste Data Here'!$1:$1,0),4)&amp;":"&amp;ADDRESS(10000,MATCH(Graphs!AO$15,'Paste Data Here'!$1:$1,0),4)),'Hidden Data'!A6468))</f>
        <v>#N/A</v>
      </c>
      <c r="D6468" s="2" t="str">
        <f ca="1">IF(A6468="","",COUNTIFS(INDIRECT("'Paste Data Here'!"&amp;ADDRESS(2,MATCH(Graphs!AO$15,'Paste Data Here'!$1:$1,0),4)&amp;":"&amp;ADDRESS(100000,MATCH(Graphs!AO$15,'Paste Data Here'!$1:$1,0),4)),'Hidden Data'!A6468,INDIRECT("'Paste Data Here'!"&amp;ADDRESS(2,MATCH(Graphs!BO$15,'Paste Data Here'!$1:$1,0),4)&amp;":"&amp;ADDRESS(100000,MATCH(Graphs!BO$15,'Paste Data Here'!$1:$1,0),4)),Graphs!BU$15))</f>
        <v/>
      </c>
    </row>
    <row r="6469" spans="2:4">
      <c r="B6469" t="e">
        <f ca="1">IF(A6469="",NA(),COUNTIF(INDIRECT("'Paste Data Here'!"&amp;ADDRESS(1,MATCH(Graphs!AO$15,'Paste Data Here'!$1:$1,0),4)&amp;":"&amp;ADDRESS(10000,MATCH(Graphs!AO$15,'Paste Data Here'!$1:$1,0),4)),'Hidden Data'!A6469))</f>
        <v>#N/A</v>
      </c>
      <c r="D6469" s="2" t="str">
        <f ca="1">IF(A6469="","",COUNTIFS(INDIRECT("'Paste Data Here'!"&amp;ADDRESS(2,MATCH(Graphs!AO$15,'Paste Data Here'!$1:$1,0),4)&amp;":"&amp;ADDRESS(100000,MATCH(Graphs!AO$15,'Paste Data Here'!$1:$1,0),4)),'Hidden Data'!A6469,INDIRECT("'Paste Data Here'!"&amp;ADDRESS(2,MATCH(Graphs!BO$15,'Paste Data Here'!$1:$1,0),4)&amp;":"&amp;ADDRESS(100000,MATCH(Graphs!BO$15,'Paste Data Here'!$1:$1,0),4)),Graphs!BU$15))</f>
        <v/>
      </c>
    </row>
    <row r="6470" spans="2:4">
      <c r="B6470" t="e">
        <f ca="1">IF(A6470="",NA(),COUNTIF(INDIRECT("'Paste Data Here'!"&amp;ADDRESS(1,MATCH(Graphs!AO$15,'Paste Data Here'!$1:$1,0),4)&amp;":"&amp;ADDRESS(10000,MATCH(Graphs!AO$15,'Paste Data Here'!$1:$1,0),4)),'Hidden Data'!A6470))</f>
        <v>#N/A</v>
      </c>
      <c r="D6470" s="2" t="str">
        <f ca="1">IF(A6470="","",COUNTIFS(INDIRECT("'Paste Data Here'!"&amp;ADDRESS(2,MATCH(Graphs!AO$15,'Paste Data Here'!$1:$1,0),4)&amp;":"&amp;ADDRESS(100000,MATCH(Graphs!AO$15,'Paste Data Here'!$1:$1,0),4)),'Hidden Data'!A6470,INDIRECT("'Paste Data Here'!"&amp;ADDRESS(2,MATCH(Graphs!BO$15,'Paste Data Here'!$1:$1,0),4)&amp;":"&amp;ADDRESS(100000,MATCH(Graphs!BO$15,'Paste Data Here'!$1:$1,0),4)),Graphs!BU$15))</f>
        <v/>
      </c>
    </row>
    <row r="6471" spans="2:4">
      <c r="B6471" t="e">
        <f ca="1">IF(A6471="",NA(),COUNTIF(INDIRECT("'Paste Data Here'!"&amp;ADDRESS(1,MATCH(Graphs!AO$15,'Paste Data Here'!$1:$1,0),4)&amp;":"&amp;ADDRESS(10000,MATCH(Graphs!AO$15,'Paste Data Here'!$1:$1,0),4)),'Hidden Data'!A6471))</f>
        <v>#N/A</v>
      </c>
      <c r="D6471" s="2" t="str">
        <f ca="1">IF(A6471="","",COUNTIFS(INDIRECT("'Paste Data Here'!"&amp;ADDRESS(2,MATCH(Graphs!AO$15,'Paste Data Here'!$1:$1,0),4)&amp;":"&amp;ADDRESS(100000,MATCH(Graphs!AO$15,'Paste Data Here'!$1:$1,0),4)),'Hidden Data'!A6471,INDIRECT("'Paste Data Here'!"&amp;ADDRESS(2,MATCH(Graphs!BO$15,'Paste Data Here'!$1:$1,0),4)&amp;":"&amp;ADDRESS(100000,MATCH(Graphs!BO$15,'Paste Data Here'!$1:$1,0),4)),Graphs!BU$15))</f>
        <v/>
      </c>
    </row>
    <row r="6472" spans="2:4">
      <c r="B6472" t="e">
        <f ca="1">IF(A6472="",NA(),COUNTIF(INDIRECT("'Paste Data Here'!"&amp;ADDRESS(1,MATCH(Graphs!AO$15,'Paste Data Here'!$1:$1,0),4)&amp;":"&amp;ADDRESS(10000,MATCH(Graphs!AO$15,'Paste Data Here'!$1:$1,0),4)),'Hidden Data'!A6472))</f>
        <v>#N/A</v>
      </c>
      <c r="D6472" s="2" t="str">
        <f ca="1">IF(A6472="","",COUNTIFS(INDIRECT("'Paste Data Here'!"&amp;ADDRESS(2,MATCH(Graphs!AO$15,'Paste Data Here'!$1:$1,0),4)&amp;":"&amp;ADDRESS(100000,MATCH(Graphs!AO$15,'Paste Data Here'!$1:$1,0),4)),'Hidden Data'!A6472,INDIRECT("'Paste Data Here'!"&amp;ADDRESS(2,MATCH(Graphs!BO$15,'Paste Data Here'!$1:$1,0),4)&amp;":"&amp;ADDRESS(100000,MATCH(Graphs!BO$15,'Paste Data Here'!$1:$1,0),4)),Graphs!BU$15))</f>
        <v/>
      </c>
    </row>
    <row r="6473" spans="2:4">
      <c r="B6473" t="e">
        <f ca="1">IF(A6473="",NA(),COUNTIF(INDIRECT("'Paste Data Here'!"&amp;ADDRESS(1,MATCH(Graphs!AO$15,'Paste Data Here'!$1:$1,0),4)&amp;":"&amp;ADDRESS(10000,MATCH(Graphs!AO$15,'Paste Data Here'!$1:$1,0),4)),'Hidden Data'!A6473))</f>
        <v>#N/A</v>
      </c>
      <c r="D6473" s="2" t="str">
        <f ca="1">IF(A6473="","",COUNTIFS(INDIRECT("'Paste Data Here'!"&amp;ADDRESS(2,MATCH(Graphs!AO$15,'Paste Data Here'!$1:$1,0),4)&amp;":"&amp;ADDRESS(100000,MATCH(Graphs!AO$15,'Paste Data Here'!$1:$1,0),4)),'Hidden Data'!A6473,INDIRECT("'Paste Data Here'!"&amp;ADDRESS(2,MATCH(Graphs!BO$15,'Paste Data Here'!$1:$1,0),4)&amp;":"&amp;ADDRESS(100000,MATCH(Graphs!BO$15,'Paste Data Here'!$1:$1,0),4)),Graphs!BU$15))</f>
        <v/>
      </c>
    </row>
    <row r="6474" spans="2:4">
      <c r="B6474" t="e">
        <f ca="1">IF(A6474="",NA(),COUNTIF(INDIRECT("'Paste Data Here'!"&amp;ADDRESS(1,MATCH(Graphs!AO$15,'Paste Data Here'!$1:$1,0),4)&amp;":"&amp;ADDRESS(10000,MATCH(Graphs!AO$15,'Paste Data Here'!$1:$1,0),4)),'Hidden Data'!A6474))</f>
        <v>#N/A</v>
      </c>
      <c r="D6474" s="2" t="str">
        <f ca="1">IF(A6474="","",COUNTIFS(INDIRECT("'Paste Data Here'!"&amp;ADDRESS(2,MATCH(Graphs!AO$15,'Paste Data Here'!$1:$1,0),4)&amp;":"&amp;ADDRESS(100000,MATCH(Graphs!AO$15,'Paste Data Here'!$1:$1,0),4)),'Hidden Data'!A6474,INDIRECT("'Paste Data Here'!"&amp;ADDRESS(2,MATCH(Graphs!BO$15,'Paste Data Here'!$1:$1,0),4)&amp;":"&amp;ADDRESS(100000,MATCH(Graphs!BO$15,'Paste Data Here'!$1:$1,0),4)),Graphs!BU$15))</f>
        <v/>
      </c>
    </row>
    <row r="6475" spans="2:4">
      <c r="B6475" t="e">
        <f ca="1">IF(A6475="",NA(),COUNTIF(INDIRECT("'Paste Data Here'!"&amp;ADDRESS(1,MATCH(Graphs!AO$15,'Paste Data Here'!$1:$1,0),4)&amp;":"&amp;ADDRESS(10000,MATCH(Graphs!AO$15,'Paste Data Here'!$1:$1,0),4)),'Hidden Data'!A6475))</f>
        <v>#N/A</v>
      </c>
      <c r="D6475" s="2" t="str">
        <f ca="1">IF(A6475="","",COUNTIFS(INDIRECT("'Paste Data Here'!"&amp;ADDRESS(2,MATCH(Graphs!AO$15,'Paste Data Here'!$1:$1,0),4)&amp;":"&amp;ADDRESS(100000,MATCH(Graphs!AO$15,'Paste Data Here'!$1:$1,0),4)),'Hidden Data'!A6475,INDIRECT("'Paste Data Here'!"&amp;ADDRESS(2,MATCH(Graphs!BO$15,'Paste Data Here'!$1:$1,0),4)&amp;":"&amp;ADDRESS(100000,MATCH(Graphs!BO$15,'Paste Data Here'!$1:$1,0),4)),Graphs!BU$15))</f>
        <v/>
      </c>
    </row>
    <row r="6476" spans="2:4">
      <c r="B6476" t="e">
        <f ca="1">IF(A6476="",NA(),COUNTIF(INDIRECT("'Paste Data Here'!"&amp;ADDRESS(1,MATCH(Graphs!AO$15,'Paste Data Here'!$1:$1,0),4)&amp;":"&amp;ADDRESS(10000,MATCH(Graphs!AO$15,'Paste Data Here'!$1:$1,0),4)),'Hidden Data'!A6476))</f>
        <v>#N/A</v>
      </c>
      <c r="D6476" s="2" t="str">
        <f ca="1">IF(A6476="","",COUNTIFS(INDIRECT("'Paste Data Here'!"&amp;ADDRESS(2,MATCH(Graphs!AO$15,'Paste Data Here'!$1:$1,0),4)&amp;":"&amp;ADDRESS(100000,MATCH(Graphs!AO$15,'Paste Data Here'!$1:$1,0),4)),'Hidden Data'!A6476,INDIRECT("'Paste Data Here'!"&amp;ADDRESS(2,MATCH(Graphs!BO$15,'Paste Data Here'!$1:$1,0),4)&amp;":"&amp;ADDRESS(100000,MATCH(Graphs!BO$15,'Paste Data Here'!$1:$1,0),4)),Graphs!BU$15))</f>
        <v/>
      </c>
    </row>
    <row r="6477" spans="2:4">
      <c r="B6477" t="e">
        <f ca="1">IF(A6477="",NA(),COUNTIF(INDIRECT("'Paste Data Here'!"&amp;ADDRESS(1,MATCH(Graphs!AO$15,'Paste Data Here'!$1:$1,0),4)&amp;":"&amp;ADDRESS(10000,MATCH(Graphs!AO$15,'Paste Data Here'!$1:$1,0),4)),'Hidden Data'!A6477))</f>
        <v>#N/A</v>
      </c>
      <c r="D6477" s="2" t="str">
        <f ca="1">IF(A6477="","",COUNTIFS(INDIRECT("'Paste Data Here'!"&amp;ADDRESS(2,MATCH(Graphs!AO$15,'Paste Data Here'!$1:$1,0),4)&amp;":"&amp;ADDRESS(100000,MATCH(Graphs!AO$15,'Paste Data Here'!$1:$1,0),4)),'Hidden Data'!A6477,INDIRECT("'Paste Data Here'!"&amp;ADDRESS(2,MATCH(Graphs!BO$15,'Paste Data Here'!$1:$1,0),4)&amp;":"&amp;ADDRESS(100000,MATCH(Graphs!BO$15,'Paste Data Here'!$1:$1,0),4)),Graphs!BU$15))</f>
        <v/>
      </c>
    </row>
    <row r="6478" spans="2:4">
      <c r="B6478" t="e">
        <f ca="1">IF(A6478="",NA(),COUNTIF(INDIRECT("'Paste Data Here'!"&amp;ADDRESS(1,MATCH(Graphs!AO$15,'Paste Data Here'!$1:$1,0),4)&amp;":"&amp;ADDRESS(10000,MATCH(Graphs!AO$15,'Paste Data Here'!$1:$1,0),4)),'Hidden Data'!A6478))</f>
        <v>#N/A</v>
      </c>
      <c r="D6478" s="2" t="str">
        <f ca="1">IF(A6478="","",COUNTIFS(INDIRECT("'Paste Data Here'!"&amp;ADDRESS(2,MATCH(Graphs!AO$15,'Paste Data Here'!$1:$1,0),4)&amp;":"&amp;ADDRESS(100000,MATCH(Graphs!AO$15,'Paste Data Here'!$1:$1,0),4)),'Hidden Data'!A6478,INDIRECT("'Paste Data Here'!"&amp;ADDRESS(2,MATCH(Graphs!BO$15,'Paste Data Here'!$1:$1,0),4)&amp;":"&amp;ADDRESS(100000,MATCH(Graphs!BO$15,'Paste Data Here'!$1:$1,0),4)),Graphs!BU$15))</f>
        <v/>
      </c>
    </row>
    <row r="6479" spans="2:4">
      <c r="B6479" t="e">
        <f ca="1">IF(A6479="",NA(),COUNTIF(INDIRECT("'Paste Data Here'!"&amp;ADDRESS(1,MATCH(Graphs!AO$15,'Paste Data Here'!$1:$1,0),4)&amp;":"&amp;ADDRESS(10000,MATCH(Graphs!AO$15,'Paste Data Here'!$1:$1,0),4)),'Hidden Data'!A6479))</f>
        <v>#N/A</v>
      </c>
      <c r="D6479" s="2" t="str">
        <f ca="1">IF(A6479="","",COUNTIFS(INDIRECT("'Paste Data Here'!"&amp;ADDRESS(2,MATCH(Graphs!AO$15,'Paste Data Here'!$1:$1,0),4)&amp;":"&amp;ADDRESS(100000,MATCH(Graphs!AO$15,'Paste Data Here'!$1:$1,0),4)),'Hidden Data'!A6479,INDIRECT("'Paste Data Here'!"&amp;ADDRESS(2,MATCH(Graphs!BO$15,'Paste Data Here'!$1:$1,0),4)&amp;":"&amp;ADDRESS(100000,MATCH(Graphs!BO$15,'Paste Data Here'!$1:$1,0),4)),Graphs!BU$15))</f>
        <v/>
      </c>
    </row>
    <row r="6480" spans="2:4">
      <c r="B6480" t="e">
        <f ca="1">IF(A6480="",NA(),COUNTIF(INDIRECT("'Paste Data Here'!"&amp;ADDRESS(1,MATCH(Graphs!AO$15,'Paste Data Here'!$1:$1,0),4)&amp;":"&amp;ADDRESS(10000,MATCH(Graphs!AO$15,'Paste Data Here'!$1:$1,0),4)),'Hidden Data'!A6480))</f>
        <v>#N/A</v>
      </c>
      <c r="D6480" s="2" t="str">
        <f ca="1">IF(A6480="","",COUNTIFS(INDIRECT("'Paste Data Here'!"&amp;ADDRESS(2,MATCH(Graphs!AO$15,'Paste Data Here'!$1:$1,0),4)&amp;":"&amp;ADDRESS(100000,MATCH(Graphs!AO$15,'Paste Data Here'!$1:$1,0),4)),'Hidden Data'!A6480,INDIRECT("'Paste Data Here'!"&amp;ADDRESS(2,MATCH(Graphs!BO$15,'Paste Data Here'!$1:$1,0),4)&amp;":"&amp;ADDRESS(100000,MATCH(Graphs!BO$15,'Paste Data Here'!$1:$1,0),4)),Graphs!BU$15))</f>
        <v/>
      </c>
    </row>
    <row r="6481" spans="2:4">
      <c r="B6481" t="e">
        <f ca="1">IF(A6481="",NA(),COUNTIF(INDIRECT("'Paste Data Here'!"&amp;ADDRESS(1,MATCH(Graphs!AO$15,'Paste Data Here'!$1:$1,0),4)&amp;":"&amp;ADDRESS(10000,MATCH(Graphs!AO$15,'Paste Data Here'!$1:$1,0),4)),'Hidden Data'!A6481))</f>
        <v>#N/A</v>
      </c>
      <c r="D6481" s="2" t="str">
        <f ca="1">IF(A6481="","",COUNTIFS(INDIRECT("'Paste Data Here'!"&amp;ADDRESS(2,MATCH(Graphs!AO$15,'Paste Data Here'!$1:$1,0),4)&amp;":"&amp;ADDRESS(100000,MATCH(Graphs!AO$15,'Paste Data Here'!$1:$1,0),4)),'Hidden Data'!A6481,INDIRECT("'Paste Data Here'!"&amp;ADDRESS(2,MATCH(Graphs!BO$15,'Paste Data Here'!$1:$1,0),4)&amp;":"&amp;ADDRESS(100000,MATCH(Graphs!BO$15,'Paste Data Here'!$1:$1,0),4)),Graphs!BU$15))</f>
        <v/>
      </c>
    </row>
    <row r="6482" spans="2:4">
      <c r="B6482" t="e">
        <f ca="1">IF(A6482="",NA(),COUNTIF(INDIRECT("'Paste Data Here'!"&amp;ADDRESS(1,MATCH(Graphs!AO$15,'Paste Data Here'!$1:$1,0),4)&amp;":"&amp;ADDRESS(10000,MATCH(Graphs!AO$15,'Paste Data Here'!$1:$1,0),4)),'Hidden Data'!A6482))</f>
        <v>#N/A</v>
      </c>
      <c r="D6482" s="2" t="str">
        <f ca="1">IF(A6482="","",COUNTIFS(INDIRECT("'Paste Data Here'!"&amp;ADDRESS(2,MATCH(Graphs!AO$15,'Paste Data Here'!$1:$1,0),4)&amp;":"&amp;ADDRESS(100000,MATCH(Graphs!AO$15,'Paste Data Here'!$1:$1,0),4)),'Hidden Data'!A6482,INDIRECT("'Paste Data Here'!"&amp;ADDRESS(2,MATCH(Graphs!BO$15,'Paste Data Here'!$1:$1,0),4)&amp;":"&amp;ADDRESS(100000,MATCH(Graphs!BO$15,'Paste Data Here'!$1:$1,0),4)),Graphs!BU$15))</f>
        <v/>
      </c>
    </row>
    <row r="6483" spans="2:4">
      <c r="B6483" t="e">
        <f ca="1">IF(A6483="",NA(),COUNTIF(INDIRECT("'Paste Data Here'!"&amp;ADDRESS(1,MATCH(Graphs!AO$15,'Paste Data Here'!$1:$1,0),4)&amp;":"&amp;ADDRESS(10000,MATCH(Graphs!AO$15,'Paste Data Here'!$1:$1,0),4)),'Hidden Data'!A6483))</f>
        <v>#N/A</v>
      </c>
      <c r="D6483" s="2" t="str">
        <f ca="1">IF(A6483="","",COUNTIFS(INDIRECT("'Paste Data Here'!"&amp;ADDRESS(2,MATCH(Graphs!AO$15,'Paste Data Here'!$1:$1,0),4)&amp;":"&amp;ADDRESS(100000,MATCH(Graphs!AO$15,'Paste Data Here'!$1:$1,0),4)),'Hidden Data'!A6483,INDIRECT("'Paste Data Here'!"&amp;ADDRESS(2,MATCH(Graphs!BO$15,'Paste Data Here'!$1:$1,0),4)&amp;":"&amp;ADDRESS(100000,MATCH(Graphs!BO$15,'Paste Data Here'!$1:$1,0),4)),Graphs!BU$15))</f>
        <v/>
      </c>
    </row>
    <row r="6484" spans="2:4">
      <c r="B6484" t="e">
        <f ca="1">IF(A6484="",NA(),COUNTIF(INDIRECT("'Paste Data Here'!"&amp;ADDRESS(1,MATCH(Graphs!AO$15,'Paste Data Here'!$1:$1,0),4)&amp;":"&amp;ADDRESS(10000,MATCH(Graphs!AO$15,'Paste Data Here'!$1:$1,0),4)),'Hidden Data'!A6484))</f>
        <v>#N/A</v>
      </c>
      <c r="D6484" s="2" t="str">
        <f ca="1">IF(A6484="","",COUNTIFS(INDIRECT("'Paste Data Here'!"&amp;ADDRESS(2,MATCH(Graphs!AO$15,'Paste Data Here'!$1:$1,0),4)&amp;":"&amp;ADDRESS(100000,MATCH(Graphs!AO$15,'Paste Data Here'!$1:$1,0),4)),'Hidden Data'!A6484,INDIRECT("'Paste Data Here'!"&amp;ADDRESS(2,MATCH(Graphs!BO$15,'Paste Data Here'!$1:$1,0),4)&amp;":"&amp;ADDRESS(100000,MATCH(Graphs!BO$15,'Paste Data Here'!$1:$1,0),4)),Graphs!BU$15))</f>
        <v/>
      </c>
    </row>
    <row r="6485" spans="2:4">
      <c r="B6485" t="e">
        <f ca="1">IF(A6485="",NA(),COUNTIF(INDIRECT("'Paste Data Here'!"&amp;ADDRESS(1,MATCH(Graphs!AO$15,'Paste Data Here'!$1:$1,0),4)&amp;":"&amp;ADDRESS(10000,MATCH(Graphs!AO$15,'Paste Data Here'!$1:$1,0),4)),'Hidden Data'!A6485))</f>
        <v>#N/A</v>
      </c>
      <c r="D6485" s="2" t="str">
        <f ca="1">IF(A6485="","",COUNTIFS(INDIRECT("'Paste Data Here'!"&amp;ADDRESS(2,MATCH(Graphs!AO$15,'Paste Data Here'!$1:$1,0),4)&amp;":"&amp;ADDRESS(100000,MATCH(Graphs!AO$15,'Paste Data Here'!$1:$1,0),4)),'Hidden Data'!A6485,INDIRECT("'Paste Data Here'!"&amp;ADDRESS(2,MATCH(Graphs!BO$15,'Paste Data Here'!$1:$1,0),4)&amp;":"&amp;ADDRESS(100000,MATCH(Graphs!BO$15,'Paste Data Here'!$1:$1,0),4)),Graphs!BU$15))</f>
        <v/>
      </c>
    </row>
    <row r="6486" spans="2:4">
      <c r="B6486" t="e">
        <f ca="1">IF(A6486="",NA(),COUNTIF(INDIRECT("'Paste Data Here'!"&amp;ADDRESS(1,MATCH(Graphs!AO$15,'Paste Data Here'!$1:$1,0),4)&amp;":"&amp;ADDRESS(10000,MATCH(Graphs!AO$15,'Paste Data Here'!$1:$1,0),4)),'Hidden Data'!A6486))</f>
        <v>#N/A</v>
      </c>
      <c r="D6486" s="2" t="str">
        <f ca="1">IF(A6486="","",COUNTIFS(INDIRECT("'Paste Data Here'!"&amp;ADDRESS(2,MATCH(Graphs!AO$15,'Paste Data Here'!$1:$1,0),4)&amp;":"&amp;ADDRESS(100000,MATCH(Graphs!AO$15,'Paste Data Here'!$1:$1,0),4)),'Hidden Data'!A6486,INDIRECT("'Paste Data Here'!"&amp;ADDRESS(2,MATCH(Graphs!BO$15,'Paste Data Here'!$1:$1,0),4)&amp;":"&amp;ADDRESS(100000,MATCH(Graphs!BO$15,'Paste Data Here'!$1:$1,0),4)),Graphs!BU$15))</f>
        <v/>
      </c>
    </row>
    <row r="6487" spans="2:4">
      <c r="B6487" t="e">
        <f ca="1">IF(A6487="",NA(),COUNTIF(INDIRECT("'Paste Data Here'!"&amp;ADDRESS(1,MATCH(Graphs!AO$15,'Paste Data Here'!$1:$1,0),4)&amp;":"&amp;ADDRESS(10000,MATCH(Graphs!AO$15,'Paste Data Here'!$1:$1,0),4)),'Hidden Data'!A6487))</f>
        <v>#N/A</v>
      </c>
      <c r="D6487" s="2" t="str">
        <f ca="1">IF(A6487="","",COUNTIFS(INDIRECT("'Paste Data Here'!"&amp;ADDRESS(2,MATCH(Graphs!AO$15,'Paste Data Here'!$1:$1,0),4)&amp;":"&amp;ADDRESS(100000,MATCH(Graphs!AO$15,'Paste Data Here'!$1:$1,0),4)),'Hidden Data'!A6487,INDIRECT("'Paste Data Here'!"&amp;ADDRESS(2,MATCH(Graphs!BO$15,'Paste Data Here'!$1:$1,0),4)&amp;":"&amp;ADDRESS(100000,MATCH(Graphs!BO$15,'Paste Data Here'!$1:$1,0),4)),Graphs!BU$15))</f>
        <v/>
      </c>
    </row>
    <row r="6488" spans="2:4">
      <c r="B6488" t="e">
        <f ca="1">IF(A6488="",NA(),COUNTIF(INDIRECT("'Paste Data Here'!"&amp;ADDRESS(1,MATCH(Graphs!AO$15,'Paste Data Here'!$1:$1,0),4)&amp;":"&amp;ADDRESS(10000,MATCH(Graphs!AO$15,'Paste Data Here'!$1:$1,0),4)),'Hidden Data'!A6488))</f>
        <v>#N/A</v>
      </c>
      <c r="D6488" s="2" t="str">
        <f ca="1">IF(A6488="","",COUNTIFS(INDIRECT("'Paste Data Here'!"&amp;ADDRESS(2,MATCH(Graphs!AO$15,'Paste Data Here'!$1:$1,0),4)&amp;":"&amp;ADDRESS(100000,MATCH(Graphs!AO$15,'Paste Data Here'!$1:$1,0),4)),'Hidden Data'!A6488,INDIRECT("'Paste Data Here'!"&amp;ADDRESS(2,MATCH(Graphs!BO$15,'Paste Data Here'!$1:$1,0),4)&amp;":"&amp;ADDRESS(100000,MATCH(Graphs!BO$15,'Paste Data Here'!$1:$1,0),4)),Graphs!BU$15))</f>
        <v/>
      </c>
    </row>
    <row r="6489" spans="2:4">
      <c r="B6489" t="e">
        <f ca="1">IF(A6489="",NA(),COUNTIF(INDIRECT("'Paste Data Here'!"&amp;ADDRESS(1,MATCH(Graphs!AO$15,'Paste Data Here'!$1:$1,0),4)&amp;":"&amp;ADDRESS(10000,MATCH(Graphs!AO$15,'Paste Data Here'!$1:$1,0),4)),'Hidden Data'!A6489))</f>
        <v>#N/A</v>
      </c>
      <c r="D6489" s="2" t="str">
        <f ca="1">IF(A6489="","",COUNTIFS(INDIRECT("'Paste Data Here'!"&amp;ADDRESS(2,MATCH(Graphs!AO$15,'Paste Data Here'!$1:$1,0),4)&amp;":"&amp;ADDRESS(100000,MATCH(Graphs!AO$15,'Paste Data Here'!$1:$1,0),4)),'Hidden Data'!A6489,INDIRECT("'Paste Data Here'!"&amp;ADDRESS(2,MATCH(Graphs!BO$15,'Paste Data Here'!$1:$1,0),4)&amp;":"&amp;ADDRESS(100000,MATCH(Graphs!BO$15,'Paste Data Here'!$1:$1,0),4)),Graphs!BU$15))</f>
        <v/>
      </c>
    </row>
    <row r="6490" spans="2:4">
      <c r="B6490" t="e">
        <f ca="1">IF(A6490="",NA(),COUNTIF(INDIRECT("'Paste Data Here'!"&amp;ADDRESS(1,MATCH(Graphs!AO$15,'Paste Data Here'!$1:$1,0),4)&amp;":"&amp;ADDRESS(10000,MATCH(Graphs!AO$15,'Paste Data Here'!$1:$1,0),4)),'Hidden Data'!A6490))</f>
        <v>#N/A</v>
      </c>
      <c r="D6490" s="2" t="str">
        <f ca="1">IF(A6490="","",COUNTIFS(INDIRECT("'Paste Data Here'!"&amp;ADDRESS(2,MATCH(Graphs!AO$15,'Paste Data Here'!$1:$1,0),4)&amp;":"&amp;ADDRESS(100000,MATCH(Graphs!AO$15,'Paste Data Here'!$1:$1,0),4)),'Hidden Data'!A6490,INDIRECT("'Paste Data Here'!"&amp;ADDRESS(2,MATCH(Graphs!BO$15,'Paste Data Here'!$1:$1,0),4)&amp;":"&amp;ADDRESS(100000,MATCH(Graphs!BO$15,'Paste Data Here'!$1:$1,0),4)),Graphs!BU$15))</f>
        <v/>
      </c>
    </row>
    <row r="6491" spans="2:4">
      <c r="B6491" t="e">
        <f ca="1">IF(A6491="",NA(),COUNTIF(INDIRECT("'Paste Data Here'!"&amp;ADDRESS(1,MATCH(Graphs!AO$15,'Paste Data Here'!$1:$1,0),4)&amp;":"&amp;ADDRESS(10000,MATCH(Graphs!AO$15,'Paste Data Here'!$1:$1,0),4)),'Hidden Data'!A6491))</f>
        <v>#N/A</v>
      </c>
      <c r="D6491" s="2" t="str">
        <f ca="1">IF(A6491="","",COUNTIFS(INDIRECT("'Paste Data Here'!"&amp;ADDRESS(2,MATCH(Graphs!AO$15,'Paste Data Here'!$1:$1,0),4)&amp;":"&amp;ADDRESS(100000,MATCH(Graphs!AO$15,'Paste Data Here'!$1:$1,0),4)),'Hidden Data'!A6491,INDIRECT("'Paste Data Here'!"&amp;ADDRESS(2,MATCH(Graphs!BO$15,'Paste Data Here'!$1:$1,0),4)&amp;":"&amp;ADDRESS(100000,MATCH(Graphs!BO$15,'Paste Data Here'!$1:$1,0),4)),Graphs!BU$15))</f>
        <v/>
      </c>
    </row>
    <row r="6492" spans="2:4">
      <c r="B6492" t="e">
        <f ca="1">IF(A6492="",NA(),COUNTIF(INDIRECT("'Paste Data Here'!"&amp;ADDRESS(1,MATCH(Graphs!AO$15,'Paste Data Here'!$1:$1,0),4)&amp;":"&amp;ADDRESS(10000,MATCH(Graphs!AO$15,'Paste Data Here'!$1:$1,0),4)),'Hidden Data'!A6492))</f>
        <v>#N/A</v>
      </c>
      <c r="D6492" s="2" t="str">
        <f ca="1">IF(A6492="","",COUNTIFS(INDIRECT("'Paste Data Here'!"&amp;ADDRESS(2,MATCH(Graphs!AO$15,'Paste Data Here'!$1:$1,0),4)&amp;":"&amp;ADDRESS(100000,MATCH(Graphs!AO$15,'Paste Data Here'!$1:$1,0),4)),'Hidden Data'!A6492,INDIRECT("'Paste Data Here'!"&amp;ADDRESS(2,MATCH(Graphs!BO$15,'Paste Data Here'!$1:$1,0),4)&amp;":"&amp;ADDRESS(100000,MATCH(Graphs!BO$15,'Paste Data Here'!$1:$1,0),4)),Graphs!BU$15))</f>
        <v/>
      </c>
    </row>
    <row r="6493" spans="2:4">
      <c r="B6493" t="e">
        <f ca="1">IF(A6493="",NA(),COUNTIF(INDIRECT("'Paste Data Here'!"&amp;ADDRESS(1,MATCH(Graphs!AO$15,'Paste Data Here'!$1:$1,0),4)&amp;":"&amp;ADDRESS(10000,MATCH(Graphs!AO$15,'Paste Data Here'!$1:$1,0),4)),'Hidden Data'!A6493))</f>
        <v>#N/A</v>
      </c>
      <c r="D6493" s="2" t="str">
        <f ca="1">IF(A6493="","",COUNTIFS(INDIRECT("'Paste Data Here'!"&amp;ADDRESS(2,MATCH(Graphs!AO$15,'Paste Data Here'!$1:$1,0),4)&amp;":"&amp;ADDRESS(100000,MATCH(Graphs!AO$15,'Paste Data Here'!$1:$1,0),4)),'Hidden Data'!A6493,INDIRECT("'Paste Data Here'!"&amp;ADDRESS(2,MATCH(Graphs!BO$15,'Paste Data Here'!$1:$1,0),4)&amp;":"&amp;ADDRESS(100000,MATCH(Graphs!BO$15,'Paste Data Here'!$1:$1,0),4)),Graphs!BU$15))</f>
        <v/>
      </c>
    </row>
    <row r="6494" spans="2:4">
      <c r="B6494" t="e">
        <f ca="1">IF(A6494="",NA(),COUNTIF(INDIRECT("'Paste Data Here'!"&amp;ADDRESS(1,MATCH(Graphs!AO$15,'Paste Data Here'!$1:$1,0),4)&amp;":"&amp;ADDRESS(10000,MATCH(Graphs!AO$15,'Paste Data Here'!$1:$1,0),4)),'Hidden Data'!A6494))</f>
        <v>#N/A</v>
      </c>
      <c r="D6494" s="2" t="str">
        <f ca="1">IF(A6494="","",COUNTIFS(INDIRECT("'Paste Data Here'!"&amp;ADDRESS(2,MATCH(Graphs!AO$15,'Paste Data Here'!$1:$1,0),4)&amp;":"&amp;ADDRESS(100000,MATCH(Graphs!AO$15,'Paste Data Here'!$1:$1,0),4)),'Hidden Data'!A6494,INDIRECT("'Paste Data Here'!"&amp;ADDRESS(2,MATCH(Graphs!BO$15,'Paste Data Here'!$1:$1,0),4)&amp;":"&amp;ADDRESS(100000,MATCH(Graphs!BO$15,'Paste Data Here'!$1:$1,0),4)),Graphs!BU$15))</f>
        <v/>
      </c>
    </row>
    <row r="6495" spans="2:4">
      <c r="B6495" t="e">
        <f ca="1">IF(A6495="",NA(),COUNTIF(INDIRECT("'Paste Data Here'!"&amp;ADDRESS(1,MATCH(Graphs!AO$15,'Paste Data Here'!$1:$1,0),4)&amp;":"&amp;ADDRESS(10000,MATCH(Graphs!AO$15,'Paste Data Here'!$1:$1,0),4)),'Hidden Data'!A6495))</f>
        <v>#N/A</v>
      </c>
      <c r="D6495" s="2" t="str">
        <f ca="1">IF(A6495="","",COUNTIFS(INDIRECT("'Paste Data Here'!"&amp;ADDRESS(2,MATCH(Graphs!AO$15,'Paste Data Here'!$1:$1,0),4)&amp;":"&amp;ADDRESS(100000,MATCH(Graphs!AO$15,'Paste Data Here'!$1:$1,0),4)),'Hidden Data'!A6495,INDIRECT("'Paste Data Here'!"&amp;ADDRESS(2,MATCH(Graphs!BO$15,'Paste Data Here'!$1:$1,0),4)&amp;":"&amp;ADDRESS(100000,MATCH(Graphs!BO$15,'Paste Data Here'!$1:$1,0),4)),Graphs!BU$15))</f>
        <v/>
      </c>
    </row>
    <row r="6496" spans="2:4">
      <c r="B6496" t="e">
        <f ca="1">IF(A6496="",NA(),COUNTIF(INDIRECT("'Paste Data Here'!"&amp;ADDRESS(1,MATCH(Graphs!AO$15,'Paste Data Here'!$1:$1,0),4)&amp;":"&amp;ADDRESS(10000,MATCH(Graphs!AO$15,'Paste Data Here'!$1:$1,0),4)),'Hidden Data'!A6496))</f>
        <v>#N/A</v>
      </c>
      <c r="D6496" s="2" t="str">
        <f ca="1">IF(A6496="","",COUNTIFS(INDIRECT("'Paste Data Here'!"&amp;ADDRESS(2,MATCH(Graphs!AO$15,'Paste Data Here'!$1:$1,0),4)&amp;":"&amp;ADDRESS(100000,MATCH(Graphs!AO$15,'Paste Data Here'!$1:$1,0),4)),'Hidden Data'!A6496,INDIRECT("'Paste Data Here'!"&amp;ADDRESS(2,MATCH(Graphs!BO$15,'Paste Data Here'!$1:$1,0),4)&amp;":"&amp;ADDRESS(100000,MATCH(Graphs!BO$15,'Paste Data Here'!$1:$1,0),4)),Graphs!BU$15))</f>
        <v/>
      </c>
    </row>
    <row r="6497" spans="2:4">
      <c r="B6497" t="e">
        <f ca="1">IF(A6497="",NA(),COUNTIF(INDIRECT("'Paste Data Here'!"&amp;ADDRESS(1,MATCH(Graphs!AO$15,'Paste Data Here'!$1:$1,0),4)&amp;":"&amp;ADDRESS(10000,MATCH(Graphs!AO$15,'Paste Data Here'!$1:$1,0),4)),'Hidden Data'!A6497))</f>
        <v>#N/A</v>
      </c>
      <c r="D6497" s="2" t="str">
        <f ca="1">IF(A6497="","",COUNTIFS(INDIRECT("'Paste Data Here'!"&amp;ADDRESS(2,MATCH(Graphs!AO$15,'Paste Data Here'!$1:$1,0),4)&amp;":"&amp;ADDRESS(100000,MATCH(Graphs!AO$15,'Paste Data Here'!$1:$1,0),4)),'Hidden Data'!A6497,INDIRECT("'Paste Data Here'!"&amp;ADDRESS(2,MATCH(Graphs!BO$15,'Paste Data Here'!$1:$1,0),4)&amp;":"&amp;ADDRESS(100000,MATCH(Graphs!BO$15,'Paste Data Here'!$1:$1,0),4)),Graphs!BU$15))</f>
        <v/>
      </c>
    </row>
    <row r="6498" spans="2:4">
      <c r="B6498" t="e">
        <f ca="1">IF(A6498="",NA(),COUNTIF(INDIRECT("'Paste Data Here'!"&amp;ADDRESS(1,MATCH(Graphs!AO$15,'Paste Data Here'!$1:$1,0),4)&amp;":"&amp;ADDRESS(10000,MATCH(Graphs!AO$15,'Paste Data Here'!$1:$1,0),4)),'Hidden Data'!A6498))</f>
        <v>#N/A</v>
      </c>
      <c r="D6498" s="2" t="str">
        <f ca="1">IF(A6498="","",COUNTIFS(INDIRECT("'Paste Data Here'!"&amp;ADDRESS(2,MATCH(Graphs!AO$15,'Paste Data Here'!$1:$1,0),4)&amp;":"&amp;ADDRESS(100000,MATCH(Graphs!AO$15,'Paste Data Here'!$1:$1,0),4)),'Hidden Data'!A6498,INDIRECT("'Paste Data Here'!"&amp;ADDRESS(2,MATCH(Graphs!BO$15,'Paste Data Here'!$1:$1,0),4)&amp;":"&amp;ADDRESS(100000,MATCH(Graphs!BO$15,'Paste Data Here'!$1:$1,0),4)),Graphs!BU$15))</f>
        <v/>
      </c>
    </row>
    <row r="6499" spans="2:4">
      <c r="B6499" t="e">
        <f ca="1">IF(A6499="",NA(),COUNTIF(INDIRECT("'Paste Data Here'!"&amp;ADDRESS(1,MATCH(Graphs!AO$15,'Paste Data Here'!$1:$1,0),4)&amp;":"&amp;ADDRESS(10000,MATCH(Graphs!AO$15,'Paste Data Here'!$1:$1,0),4)),'Hidden Data'!A6499))</f>
        <v>#N/A</v>
      </c>
      <c r="D6499" s="2" t="str">
        <f ca="1">IF(A6499="","",COUNTIFS(INDIRECT("'Paste Data Here'!"&amp;ADDRESS(2,MATCH(Graphs!AO$15,'Paste Data Here'!$1:$1,0),4)&amp;":"&amp;ADDRESS(100000,MATCH(Graphs!AO$15,'Paste Data Here'!$1:$1,0),4)),'Hidden Data'!A6499,INDIRECT("'Paste Data Here'!"&amp;ADDRESS(2,MATCH(Graphs!BO$15,'Paste Data Here'!$1:$1,0),4)&amp;":"&amp;ADDRESS(100000,MATCH(Graphs!BO$15,'Paste Data Here'!$1:$1,0),4)),Graphs!BU$15))</f>
        <v/>
      </c>
    </row>
    <row r="6500" spans="2:4">
      <c r="B6500" t="e">
        <f ca="1">IF(A6500="",NA(),COUNTIF(INDIRECT("'Paste Data Here'!"&amp;ADDRESS(1,MATCH(Graphs!AO$15,'Paste Data Here'!$1:$1,0),4)&amp;":"&amp;ADDRESS(10000,MATCH(Graphs!AO$15,'Paste Data Here'!$1:$1,0),4)),'Hidden Data'!A6500))</f>
        <v>#N/A</v>
      </c>
      <c r="D6500" s="2" t="str">
        <f ca="1">IF(A6500="","",COUNTIFS(INDIRECT("'Paste Data Here'!"&amp;ADDRESS(2,MATCH(Graphs!AO$15,'Paste Data Here'!$1:$1,0),4)&amp;":"&amp;ADDRESS(100000,MATCH(Graphs!AO$15,'Paste Data Here'!$1:$1,0),4)),'Hidden Data'!A6500,INDIRECT("'Paste Data Here'!"&amp;ADDRESS(2,MATCH(Graphs!BO$15,'Paste Data Here'!$1:$1,0),4)&amp;":"&amp;ADDRESS(100000,MATCH(Graphs!BO$15,'Paste Data Here'!$1:$1,0),4)),Graphs!BU$15))</f>
        <v/>
      </c>
    </row>
    <row r="6501" spans="2:4">
      <c r="B6501" t="e">
        <f ca="1">IF(A6501="",NA(),COUNTIF(INDIRECT("'Paste Data Here'!"&amp;ADDRESS(1,MATCH(Graphs!AO$15,'Paste Data Here'!$1:$1,0),4)&amp;":"&amp;ADDRESS(10000,MATCH(Graphs!AO$15,'Paste Data Here'!$1:$1,0),4)),'Hidden Data'!A6501))</f>
        <v>#N/A</v>
      </c>
      <c r="D6501" s="2" t="str">
        <f ca="1">IF(A6501="","",COUNTIFS(INDIRECT("'Paste Data Here'!"&amp;ADDRESS(2,MATCH(Graphs!AO$15,'Paste Data Here'!$1:$1,0),4)&amp;":"&amp;ADDRESS(100000,MATCH(Graphs!AO$15,'Paste Data Here'!$1:$1,0),4)),'Hidden Data'!A6501,INDIRECT("'Paste Data Here'!"&amp;ADDRESS(2,MATCH(Graphs!BO$15,'Paste Data Here'!$1:$1,0),4)&amp;":"&amp;ADDRESS(100000,MATCH(Graphs!BO$15,'Paste Data Here'!$1:$1,0),4)),Graphs!BU$15))</f>
        <v/>
      </c>
    </row>
    <row r="6502" spans="2:4">
      <c r="B6502" t="e">
        <f ca="1">IF(A6502="",NA(),COUNTIF(INDIRECT("'Paste Data Here'!"&amp;ADDRESS(1,MATCH(Graphs!AO$15,'Paste Data Here'!$1:$1,0),4)&amp;":"&amp;ADDRESS(10000,MATCH(Graphs!AO$15,'Paste Data Here'!$1:$1,0),4)),'Hidden Data'!A6502))</f>
        <v>#N/A</v>
      </c>
      <c r="D6502" s="2" t="str">
        <f ca="1">IF(A6502="","",COUNTIFS(INDIRECT("'Paste Data Here'!"&amp;ADDRESS(2,MATCH(Graphs!AO$15,'Paste Data Here'!$1:$1,0),4)&amp;":"&amp;ADDRESS(100000,MATCH(Graphs!AO$15,'Paste Data Here'!$1:$1,0),4)),'Hidden Data'!A6502,INDIRECT("'Paste Data Here'!"&amp;ADDRESS(2,MATCH(Graphs!BO$15,'Paste Data Here'!$1:$1,0),4)&amp;":"&amp;ADDRESS(100000,MATCH(Graphs!BO$15,'Paste Data Here'!$1:$1,0),4)),Graphs!BU$15))</f>
        <v/>
      </c>
    </row>
    <row r="6503" spans="2:4">
      <c r="B6503" t="e">
        <f ca="1">IF(A6503="",NA(),COUNTIF(INDIRECT("'Paste Data Here'!"&amp;ADDRESS(1,MATCH(Graphs!AO$15,'Paste Data Here'!$1:$1,0),4)&amp;":"&amp;ADDRESS(10000,MATCH(Graphs!AO$15,'Paste Data Here'!$1:$1,0),4)),'Hidden Data'!A6503))</f>
        <v>#N/A</v>
      </c>
      <c r="D6503" s="2" t="str">
        <f ca="1">IF(A6503="","",COUNTIFS(INDIRECT("'Paste Data Here'!"&amp;ADDRESS(2,MATCH(Graphs!AO$15,'Paste Data Here'!$1:$1,0),4)&amp;":"&amp;ADDRESS(100000,MATCH(Graphs!AO$15,'Paste Data Here'!$1:$1,0),4)),'Hidden Data'!A6503,INDIRECT("'Paste Data Here'!"&amp;ADDRESS(2,MATCH(Graphs!BO$15,'Paste Data Here'!$1:$1,0),4)&amp;":"&amp;ADDRESS(100000,MATCH(Graphs!BO$15,'Paste Data Here'!$1:$1,0),4)),Graphs!BU$15))</f>
        <v/>
      </c>
    </row>
    <row r="6504" spans="2:4">
      <c r="B6504" t="e">
        <f ca="1">IF(A6504="",NA(),COUNTIF(INDIRECT("'Paste Data Here'!"&amp;ADDRESS(1,MATCH(Graphs!AO$15,'Paste Data Here'!$1:$1,0),4)&amp;":"&amp;ADDRESS(10000,MATCH(Graphs!AO$15,'Paste Data Here'!$1:$1,0),4)),'Hidden Data'!A6504))</f>
        <v>#N/A</v>
      </c>
      <c r="D6504" s="2" t="str">
        <f ca="1">IF(A6504="","",COUNTIFS(INDIRECT("'Paste Data Here'!"&amp;ADDRESS(2,MATCH(Graphs!AO$15,'Paste Data Here'!$1:$1,0),4)&amp;":"&amp;ADDRESS(100000,MATCH(Graphs!AO$15,'Paste Data Here'!$1:$1,0),4)),'Hidden Data'!A6504,INDIRECT("'Paste Data Here'!"&amp;ADDRESS(2,MATCH(Graphs!BO$15,'Paste Data Here'!$1:$1,0),4)&amp;":"&amp;ADDRESS(100000,MATCH(Graphs!BO$15,'Paste Data Here'!$1:$1,0),4)),Graphs!BU$15))</f>
        <v/>
      </c>
    </row>
    <row r="6505" spans="2:4">
      <c r="B6505" t="e">
        <f ca="1">IF(A6505="",NA(),COUNTIF(INDIRECT("'Paste Data Here'!"&amp;ADDRESS(1,MATCH(Graphs!AO$15,'Paste Data Here'!$1:$1,0),4)&amp;":"&amp;ADDRESS(10000,MATCH(Graphs!AO$15,'Paste Data Here'!$1:$1,0),4)),'Hidden Data'!A6505))</f>
        <v>#N/A</v>
      </c>
      <c r="D6505" s="2" t="str">
        <f ca="1">IF(A6505="","",COUNTIFS(INDIRECT("'Paste Data Here'!"&amp;ADDRESS(2,MATCH(Graphs!AO$15,'Paste Data Here'!$1:$1,0),4)&amp;":"&amp;ADDRESS(100000,MATCH(Graphs!AO$15,'Paste Data Here'!$1:$1,0),4)),'Hidden Data'!A6505,INDIRECT("'Paste Data Here'!"&amp;ADDRESS(2,MATCH(Graphs!BO$15,'Paste Data Here'!$1:$1,0),4)&amp;":"&amp;ADDRESS(100000,MATCH(Graphs!BO$15,'Paste Data Here'!$1:$1,0),4)),Graphs!BU$15))</f>
        <v/>
      </c>
    </row>
    <row r="6506" spans="2:4">
      <c r="B6506" t="e">
        <f ca="1">IF(A6506="",NA(),COUNTIF(INDIRECT("'Paste Data Here'!"&amp;ADDRESS(1,MATCH(Graphs!AO$15,'Paste Data Here'!$1:$1,0),4)&amp;":"&amp;ADDRESS(10000,MATCH(Graphs!AO$15,'Paste Data Here'!$1:$1,0),4)),'Hidden Data'!A6506))</f>
        <v>#N/A</v>
      </c>
      <c r="D6506" s="2" t="str">
        <f ca="1">IF(A6506="","",COUNTIFS(INDIRECT("'Paste Data Here'!"&amp;ADDRESS(2,MATCH(Graphs!AO$15,'Paste Data Here'!$1:$1,0),4)&amp;":"&amp;ADDRESS(100000,MATCH(Graphs!AO$15,'Paste Data Here'!$1:$1,0),4)),'Hidden Data'!A6506,INDIRECT("'Paste Data Here'!"&amp;ADDRESS(2,MATCH(Graphs!BO$15,'Paste Data Here'!$1:$1,0),4)&amp;":"&amp;ADDRESS(100000,MATCH(Graphs!BO$15,'Paste Data Here'!$1:$1,0),4)),Graphs!BU$15))</f>
        <v/>
      </c>
    </row>
    <row r="6507" spans="2:4">
      <c r="B6507" t="e">
        <f ca="1">IF(A6507="",NA(),COUNTIF(INDIRECT("'Paste Data Here'!"&amp;ADDRESS(1,MATCH(Graphs!AO$15,'Paste Data Here'!$1:$1,0),4)&amp;":"&amp;ADDRESS(10000,MATCH(Graphs!AO$15,'Paste Data Here'!$1:$1,0),4)),'Hidden Data'!A6507))</f>
        <v>#N/A</v>
      </c>
      <c r="D6507" s="2" t="str">
        <f ca="1">IF(A6507="","",COUNTIFS(INDIRECT("'Paste Data Here'!"&amp;ADDRESS(2,MATCH(Graphs!AO$15,'Paste Data Here'!$1:$1,0),4)&amp;":"&amp;ADDRESS(100000,MATCH(Graphs!AO$15,'Paste Data Here'!$1:$1,0),4)),'Hidden Data'!A6507,INDIRECT("'Paste Data Here'!"&amp;ADDRESS(2,MATCH(Graphs!BO$15,'Paste Data Here'!$1:$1,0),4)&amp;":"&amp;ADDRESS(100000,MATCH(Graphs!BO$15,'Paste Data Here'!$1:$1,0),4)),Graphs!BU$15))</f>
        <v/>
      </c>
    </row>
    <row r="6508" spans="2:4">
      <c r="B6508" t="e">
        <f ca="1">IF(A6508="",NA(),COUNTIF(INDIRECT("'Paste Data Here'!"&amp;ADDRESS(1,MATCH(Graphs!AO$15,'Paste Data Here'!$1:$1,0),4)&amp;":"&amp;ADDRESS(10000,MATCH(Graphs!AO$15,'Paste Data Here'!$1:$1,0),4)),'Hidden Data'!A6508))</f>
        <v>#N/A</v>
      </c>
      <c r="D6508" s="2" t="str">
        <f ca="1">IF(A6508="","",COUNTIFS(INDIRECT("'Paste Data Here'!"&amp;ADDRESS(2,MATCH(Graphs!AO$15,'Paste Data Here'!$1:$1,0),4)&amp;":"&amp;ADDRESS(100000,MATCH(Graphs!AO$15,'Paste Data Here'!$1:$1,0),4)),'Hidden Data'!A6508,INDIRECT("'Paste Data Here'!"&amp;ADDRESS(2,MATCH(Graphs!BO$15,'Paste Data Here'!$1:$1,0),4)&amp;":"&amp;ADDRESS(100000,MATCH(Graphs!BO$15,'Paste Data Here'!$1:$1,0),4)),Graphs!BU$15))</f>
        <v/>
      </c>
    </row>
    <row r="6509" spans="2:4">
      <c r="B6509" t="e">
        <f ca="1">IF(A6509="",NA(),COUNTIF(INDIRECT("'Paste Data Here'!"&amp;ADDRESS(1,MATCH(Graphs!AO$15,'Paste Data Here'!$1:$1,0),4)&amp;":"&amp;ADDRESS(10000,MATCH(Graphs!AO$15,'Paste Data Here'!$1:$1,0),4)),'Hidden Data'!A6509))</f>
        <v>#N/A</v>
      </c>
      <c r="D6509" s="2" t="str">
        <f ca="1">IF(A6509="","",COUNTIFS(INDIRECT("'Paste Data Here'!"&amp;ADDRESS(2,MATCH(Graphs!AO$15,'Paste Data Here'!$1:$1,0),4)&amp;":"&amp;ADDRESS(100000,MATCH(Graphs!AO$15,'Paste Data Here'!$1:$1,0),4)),'Hidden Data'!A6509,INDIRECT("'Paste Data Here'!"&amp;ADDRESS(2,MATCH(Graphs!BO$15,'Paste Data Here'!$1:$1,0),4)&amp;":"&amp;ADDRESS(100000,MATCH(Graphs!BO$15,'Paste Data Here'!$1:$1,0),4)),Graphs!BU$15))</f>
        <v/>
      </c>
    </row>
    <row r="6510" spans="2:4">
      <c r="B6510" t="e">
        <f ca="1">IF(A6510="",NA(),COUNTIF(INDIRECT("'Paste Data Here'!"&amp;ADDRESS(1,MATCH(Graphs!AO$15,'Paste Data Here'!$1:$1,0),4)&amp;":"&amp;ADDRESS(10000,MATCH(Graphs!AO$15,'Paste Data Here'!$1:$1,0),4)),'Hidden Data'!A6510))</f>
        <v>#N/A</v>
      </c>
      <c r="D6510" s="2" t="str">
        <f ca="1">IF(A6510="","",COUNTIFS(INDIRECT("'Paste Data Here'!"&amp;ADDRESS(2,MATCH(Graphs!AO$15,'Paste Data Here'!$1:$1,0),4)&amp;":"&amp;ADDRESS(100000,MATCH(Graphs!AO$15,'Paste Data Here'!$1:$1,0),4)),'Hidden Data'!A6510,INDIRECT("'Paste Data Here'!"&amp;ADDRESS(2,MATCH(Graphs!BO$15,'Paste Data Here'!$1:$1,0),4)&amp;":"&amp;ADDRESS(100000,MATCH(Graphs!BO$15,'Paste Data Here'!$1:$1,0),4)),Graphs!BU$15))</f>
        <v/>
      </c>
    </row>
    <row r="6511" spans="2:4">
      <c r="B6511" t="e">
        <f ca="1">IF(A6511="",NA(),COUNTIF(INDIRECT("'Paste Data Here'!"&amp;ADDRESS(1,MATCH(Graphs!AO$15,'Paste Data Here'!$1:$1,0),4)&amp;":"&amp;ADDRESS(10000,MATCH(Graphs!AO$15,'Paste Data Here'!$1:$1,0),4)),'Hidden Data'!A6511))</f>
        <v>#N/A</v>
      </c>
      <c r="D6511" s="2" t="str">
        <f ca="1">IF(A6511="","",COUNTIFS(INDIRECT("'Paste Data Here'!"&amp;ADDRESS(2,MATCH(Graphs!AO$15,'Paste Data Here'!$1:$1,0),4)&amp;":"&amp;ADDRESS(100000,MATCH(Graphs!AO$15,'Paste Data Here'!$1:$1,0),4)),'Hidden Data'!A6511,INDIRECT("'Paste Data Here'!"&amp;ADDRESS(2,MATCH(Graphs!BO$15,'Paste Data Here'!$1:$1,0),4)&amp;":"&amp;ADDRESS(100000,MATCH(Graphs!BO$15,'Paste Data Here'!$1:$1,0),4)),Graphs!BU$15))</f>
        <v/>
      </c>
    </row>
    <row r="6512" spans="2:4">
      <c r="B6512" t="e">
        <f ca="1">IF(A6512="",NA(),COUNTIF(INDIRECT("'Paste Data Here'!"&amp;ADDRESS(1,MATCH(Graphs!AO$15,'Paste Data Here'!$1:$1,0),4)&amp;":"&amp;ADDRESS(10000,MATCH(Graphs!AO$15,'Paste Data Here'!$1:$1,0),4)),'Hidden Data'!A6512))</f>
        <v>#N/A</v>
      </c>
      <c r="D6512" s="2" t="str">
        <f ca="1">IF(A6512="","",COUNTIFS(INDIRECT("'Paste Data Here'!"&amp;ADDRESS(2,MATCH(Graphs!AO$15,'Paste Data Here'!$1:$1,0),4)&amp;":"&amp;ADDRESS(100000,MATCH(Graphs!AO$15,'Paste Data Here'!$1:$1,0),4)),'Hidden Data'!A6512,INDIRECT("'Paste Data Here'!"&amp;ADDRESS(2,MATCH(Graphs!BO$15,'Paste Data Here'!$1:$1,0),4)&amp;":"&amp;ADDRESS(100000,MATCH(Graphs!BO$15,'Paste Data Here'!$1:$1,0),4)),Graphs!BU$15))</f>
        <v/>
      </c>
    </row>
    <row r="6513" spans="2:4">
      <c r="B6513" t="e">
        <f ca="1">IF(A6513="",NA(),COUNTIF(INDIRECT("'Paste Data Here'!"&amp;ADDRESS(1,MATCH(Graphs!AO$15,'Paste Data Here'!$1:$1,0),4)&amp;":"&amp;ADDRESS(10000,MATCH(Graphs!AO$15,'Paste Data Here'!$1:$1,0),4)),'Hidden Data'!A6513))</f>
        <v>#N/A</v>
      </c>
      <c r="D6513" s="2" t="str">
        <f ca="1">IF(A6513="","",COUNTIFS(INDIRECT("'Paste Data Here'!"&amp;ADDRESS(2,MATCH(Graphs!AO$15,'Paste Data Here'!$1:$1,0),4)&amp;":"&amp;ADDRESS(100000,MATCH(Graphs!AO$15,'Paste Data Here'!$1:$1,0),4)),'Hidden Data'!A6513,INDIRECT("'Paste Data Here'!"&amp;ADDRESS(2,MATCH(Graphs!BO$15,'Paste Data Here'!$1:$1,0),4)&amp;":"&amp;ADDRESS(100000,MATCH(Graphs!BO$15,'Paste Data Here'!$1:$1,0),4)),Graphs!BU$15))</f>
        <v/>
      </c>
    </row>
    <row r="6514" spans="2:4">
      <c r="B6514" t="e">
        <f ca="1">IF(A6514="",NA(),COUNTIF(INDIRECT("'Paste Data Here'!"&amp;ADDRESS(1,MATCH(Graphs!AO$15,'Paste Data Here'!$1:$1,0),4)&amp;":"&amp;ADDRESS(10000,MATCH(Graphs!AO$15,'Paste Data Here'!$1:$1,0),4)),'Hidden Data'!A6514))</f>
        <v>#N/A</v>
      </c>
      <c r="D6514" s="2" t="str">
        <f ca="1">IF(A6514="","",COUNTIFS(INDIRECT("'Paste Data Here'!"&amp;ADDRESS(2,MATCH(Graphs!AO$15,'Paste Data Here'!$1:$1,0),4)&amp;":"&amp;ADDRESS(100000,MATCH(Graphs!AO$15,'Paste Data Here'!$1:$1,0),4)),'Hidden Data'!A6514,INDIRECT("'Paste Data Here'!"&amp;ADDRESS(2,MATCH(Graphs!BO$15,'Paste Data Here'!$1:$1,0),4)&amp;":"&amp;ADDRESS(100000,MATCH(Graphs!BO$15,'Paste Data Here'!$1:$1,0),4)),Graphs!BU$15))</f>
        <v/>
      </c>
    </row>
    <row r="6515" spans="2:4">
      <c r="B6515" t="e">
        <f ca="1">IF(A6515="",NA(),COUNTIF(INDIRECT("'Paste Data Here'!"&amp;ADDRESS(1,MATCH(Graphs!AO$15,'Paste Data Here'!$1:$1,0),4)&amp;":"&amp;ADDRESS(10000,MATCH(Graphs!AO$15,'Paste Data Here'!$1:$1,0),4)),'Hidden Data'!A6515))</f>
        <v>#N/A</v>
      </c>
      <c r="D6515" s="2" t="str">
        <f ca="1">IF(A6515="","",COUNTIFS(INDIRECT("'Paste Data Here'!"&amp;ADDRESS(2,MATCH(Graphs!AO$15,'Paste Data Here'!$1:$1,0),4)&amp;":"&amp;ADDRESS(100000,MATCH(Graphs!AO$15,'Paste Data Here'!$1:$1,0),4)),'Hidden Data'!A6515,INDIRECT("'Paste Data Here'!"&amp;ADDRESS(2,MATCH(Graphs!BO$15,'Paste Data Here'!$1:$1,0),4)&amp;":"&amp;ADDRESS(100000,MATCH(Graphs!BO$15,'Paste Data Here'!$1:$1,0),4)),Graphs!BU$15))</f>
        <v/>
      </c>
    </row>
    <row r="6516" spans="2:4">
      <c r="B6516" t="e">
        <f ca="1">IF(A6516="",NA(),COUNTIF(INDIRECT("'Paste Data Here'!"&amp;ADDRESS(1,MATCH(Graphs!AO$15,'Paste Data Here'!$1:$1,0),4)&amp;":"&amp;ADDRESS(10000,MATCH(Graphs!AO$15,'Paste Data Here'!$1:$1,0),4)),'Hidden Data'!A6516))</f>
        <v>#N/A</v>
      </c>
      <c r="D6516" s="2" t="str">
        <f ca="1">IF(A6516="","",COUNTIFS(INDIRECT("'Paste Data Here'!"&amp;ADDRESS(2,MATCH(Graphs!AO$15,'Paste Data Here'!$1:$1,0),4)&amp;":"&amp;ADDRESS(100000,MATCH(Graphs!AO$15,'Paste Data Here'!$1:$1,0),4)),'Hidden Data'!A6516,INDIRECT("'Paste Data Here'!"&amp;ADDRESS(2,MATCH(Graphs!BO$15,'Paste Data Here'!$1:$1,0),4)&amp;":"&amp;ADDRESS(100000,MATCH(Graphs!BO$15,'Paste Data Here'!$1:$1,0),4)),Graphs!BU$15))</f>
        <v/>
      </c>
    </row>
    <row r="6517" spans="2:4">
      <c r="B6517" t="e">
        <f ca="1">IF(A6517="",NA(),COUNTIF(INDIRECT("'Paste Data Here'!"&amp;ADDRESS(1,MATCH(Graphs!AO$15,'Paste Data Here'!$1:$1,0),4)&amp;":"&amp;ADDRESS(10000,MATCH(Graphs!AO$15,'Paste Data Here'!$1:$1,0),4)),'Hidden Data'!A6517))</f>
        <v>#N/A</v>
      </c>
      <c r="D6517" s="2" t="str">
        <f ca="1">IF(A6517="","",COUNTIFS(INDIRECT("'Paste Data Here'!"&amp;ADDRESS(2,MATCH(Graphs!AO$15,'Paste Data Here'!$1:$1,0),4)&amp;":"&amp;ADDRESS(100000,MATCH(Graphs!AO$15,'Paste Data Here'!$1:$1,0),4)),'Hidden Data'!A6517,INDIRECT("'Paste Data Here'!"&amp;ADDRESS(2,MATCH(Graphs!BO$15,'Paste Data Here'!$1:$1,0),4)&amp;":"&amp;ADDRESS(100000,MATCH(Graphs!BO$15,'Paste Data Here'!$1:$1,0),4)),Graphs!BU$15))</f>
        <v/>
      </c>
    </row>
    <row r="6518" spans="2:4">
      <c r="B6518" t="e">
        <f ca="1">IF(A6518="",NA(),COUNTIF(INDIRECT("'Paste Data Here'!"&amp;ADDRESS(1,MATCH(Graphs!AO$15,'Paste Data Here'!$1:$1,0),4)&amp;":"&amp;ADDRESS(10000,MATCH(Graphs!AO$15,'Paste Data Here'!$1:$1,0),4)),'Hidden Data'!A6518))</f>
        <v>#N/A</v>
      </c>
      <c r="D6518" s="2" t="str">
        <f ca="1">IF(A6518="","",COUNTIFS(INDIRECT("'Paste Data Here'!"&amp;ADDRESS(2,MATCH(Graphs!AO$15,'Paste Data Here'!$1:$1,0),4)&amp;":"&amp;ADDRESS(100000,MATCH(Graphs!AO$15,'Paste Data Here'!$1:$1,0),4)),'Hidden Data'!A6518,INDIRECT("'Paste Data Here'!"&amp;ADDRESS(2,MATCH(Graphs!BO$15,'Paste Data Here'!$1:$1,0),4)&amp;":"&amp;ADDRESS(100000,MATCH(Graphs!BO$15,'Paste Data Here'!$1:$1,0),4)),Graphs!BU$15))</f>
        <v/>
      </c>
    </row>
    <row r="6519" spans="2:4">
      <c r="B6519" t="e">
        <f ca="1">IF(A6519="",NA(),COUNTIF(INDIRECT("'Paste Data Here'!"&amp;ADDRESS(1,MATCH(Graphs!AO$15,'Paste Data Here'!$1:$1,0),4)&amp;":"&amp;ADDRESS(10000,MATCH(Graphs!AO$15,'Paste Data Here'!$1:$1,0),4)),'Hidden Data'!A6519))</f>
        <v>#N/A</v>
      </c>
      <c r="D6519" s="2" t="str">
        <f ca="1">IF(A6519="","",COUNTIFS(INDIRECT("'Paste Data Here'!"&amp;ADDRESS(2,MATCH(Graphs!AO$15,'Paste Data Here'!$1:$1,0),4)&amp;":"&amp;ADDRESS(100000,MATCH(Graphs!AO$15,'Paste Data Here'!$1:$1,0),4)),'Hidden Data'!A6519,INDIRECT("'Paste Data Here'!"&amp;ADDRESS(2,MATCH(Graphs!BO$15,'Paste Data Here'!$1:$1,0),4)&amp;":"&amp;ADDRESS(100000,MATCH(Graphs!BO$15,'Paste Data Here'!$1:$1,0),4)),Graphs!BU$15))</f>
        <v/>
      </c>
    </row>
    <row r="6520" spans="2:4">
      <c r="B6520" t="e">
        <f ca="1">IF(A6520="",NA(),COUNTIF(INDIRECT("'Paste Data Here'!"&amp;ADDRESS(1,MATCH(Graphs!AO$15,'Paste Data Here'!$1:$1,0),4)&amp;":"&amp;ADDRESS(10000,MATCH(Graphs!AO$15,'Paste Data Here'!$1:$1,0),4)),'Hidden Data'!A6520))</f>
        <v>#N/A</v>
      </c>
      <c r="D6520" s="2" t="str">
        <f ca="1">IF(A6520="","",COUNTIFS(INDIRECT("'Paste Data Here'!"&amp;ADDRESS(2,MATCH(Graphs!AO$15,'Paste Data Here'!$1:$1,0),4)&amp;":"&amp;ADDRESS(100000,MATCH(Graphs!AO$15,'Paste Data Here'!$1:$1,0),4)),'Hidden Data'!A6520,INDIRECT("'Paste Data Here'!"&amp;ADDRESS(2,MATCH(Graphs!BO$15,'Paste Data Here'!$1:$1,0),4)&amp;":"&amp;ADDRESS(100000,MATCH(Graphs!BO$15,'Paste Data Here'!$1:$1,0),4)),Graphs!BU$15))</f>
        <v/>
      </c>
    </row>
    <row r="6521" spans="2:4">
      <c r="B6521" t="e">
        <f ca="1">IF(A6521="",NA(),COUNTIF(INDIRECT("'Paste Data Here'!"&amp;ADDRESS(1,MATCH(Graphs!AO$15,'Paste Data Here'!$1:$1,0),4)&amp;":"&amp;ADDRESS(10000,MATCH(Graphs!AO$15,'Paste Data Here'!$1:$1,0),4)),'Hidden Data'!A6521))</f>
        <v>#N/A</v>
      </c>
      <c r="D6521" s="2" t="str">
        <f ca="1">IF(A6521="","",COUNTIFS(INDIRECT("'Paste Data Here'!"&amp;ADDRESS(2,MATCH(Graphs!AO$15,'Paste Data Here'!$1:$1,0),4)&amp;":"&amp;ADDRESS(100000,MATCH(Graphs!AO$15,'Paste Data Here'!$1:$1,0),4)),'Hidden Data'!A6521,INDIRECT("'Paste Data Here'!"&amp;ADDRESS(2,MATCH(Graphs!BO$15,'Paste Data Here'!$1:$1,0),4)&amp;":"&amp;ADDRESS(100000,MATCH(Graphs!BO$15,'Paste Data Here'!$1:$1,0),4)),Graphs!BU$15))</f>
        <v/>
      </c>
    </row>
    <row r="6522" spans="2:4">
      <c r="B6522" t="e">
        <f ca="1">IF(A6522="",NA(),COUNTIF(INDIRECT("'Paste Data Here'!"&amp;ADDRESS(1,MATCH(Graphs!AO$15,'Paste Data Here'!$1:$1,0),4)&amp;":"&amp;ADDRESS(10000,MATCH(Graphs!AO$15,'Paste Data Here'!$1:$1,0),4)),'Hidden Data'!A6522))</f>
        <v>#N/A</v>
      </c>
      <c r="D6522" s="2" t="str">
        <f ca="1">IF(A6522="","",COUNTIFS(INDIRECT("'Paste Data Here'!"&amp;ADDRESS(2,MATCH(Graphs!AO$15,'Paste Data Here'!$1:$1,0),4)&amp;":"&amp;ADDRESS(100000,MATCH(Graphs!AO$15,'Paste Data Here'!$1:$1,0),4)),'Hidden Data'!A6522,INDIRECT("'Paste Data Here'!"&amp;ADDRESS(2,MATCH(Graphs!BO$15,'Paste Data Here'!$1:$1,0),4)&amp;":"&amp;ADDRESS(100000,MATCH(Graphs!BO$15,'Paste Data Here'!$1:$1,0),4)),Graphs!BU$15))</f>
        <v/>
      </c>
    </row>
    <row r="6523" spans="2:4">
      <c r="B6523" t="e">
        <f ca="1">IF(A6523="",NA(),COUNTIF(INDIRECT("'Paste Data Here'!"&amp;ADDRESS(1,MATCH(Graphs!AO$15,'Paste Data Here'!$1:$1,0),4)&amp;":"&amp;ADDRESS(10000,MATCH(Graphs!AO$15,'Paste Data Here'!$1:$1,0),4)),'Hidden Data'!A6523))</f>
        <v>#N/A</v>
      </c>
      <c r="D6523" s="2" t="str">
        <f ca="1">IF(A6523="","",COUNTIFS(INDIRECT("'Paste Data Here'!"&amp;ADDRESS(2,MATCH(Graphs!AO$15,'Paste Data Here'!$1:$1,0),4)&amp;":"&amp;ADDRESS(100000,MATCH(Graphs!AO$15,'Paste Data Here'!$1:$1,0),4)),'Hidden Data'!A6523,INDIRECT("'Paste Data Here'!"&amp;ADDRESS(2,MATCH(Graphs!BO$15,'Paste Data Here'!$1:$1,0),4)&amp;":"&amp;ADDRESS(100000,MATCH(Graphs!BO$15,'Paste Data Here'!$1:$1,0),4)),Graphs!BU$15))</f>
        <v/>
      </c>
    </row>
    <row r="6524" spans="2:4">
      <c r="B6524" t="e">
        <f ca="1">IF(A6524="",NA(),COUNTIF(INDIRECT("'Paste Data Here'!"&amp;ADDRESS(1,MATCH(Graphs!AO$15,'Paste Data Here'!$1:$1,0),4)&amp;":"&amp;ADDRESS(10000,MATCH(Graphs!AO$15,'Paste Data Here'!$1:$1,0),4)),'Hidden Data'!A6524))</f>
        <v>#N/A</v>
      </c>
      <c r="D6524" s="2" t="str">
        <f ca="1">IF(A6524="","",COUNTIFS(INDIRECT("'Paste Data Here'!"&amp;ADDRESS(2,MATCH(Graphs!AO$15,'Paste Data Here'!$1:$1,0),4)&amp;":"&amp;ADDRESS(100000,MATCH(Graphs!AO$15,'Paste Data Here'!$1:$1,0),4)),'Hidden Data'!A6524,INDIRECT("'Paste Data Here'!"&amp;ADDRESS(2,MATCH(Graphs!BO$15,'Paste Data Here'!$1:$1,0),4)&amp;":"&amp;ADDRESS(100000,MATCH(Graphs!BO$15,'Paste Data Here'!$1:$1,0),4)),Graphs!BU$15))</f>
        <v/>
      </c>
    </row>
    <row r="6525" spans="2:4">
      <c r="B6525" t="e">
        <f ca="1">IF(A6525="",NA(),COUNTIF(INDIRECT("'Paste Data Here'!"&amp;ADDRESS(1,MATCH(Graphs!AO$15,'Paste Data Here'!$1:$1,0),4)&amp;":"&amp;ADDRESS(10000,MATCH(Graphs!AO$15,'Paste Data Here'!$1:$1,0),4)),'Hidden Data'!A6525))</f>
        <v>#N/A</v>
      </c>
      <c r="D6525" s="2" t="str">
        <f ca="1">IF(A6525="","",COUNTIFS(INDIRECT("'Paste Data Here'!"&amp;ADDRESS(2,MATCH(Graphs!AO$15,'Paste Data Here'!$1:$1,0),4)&amp;":"&amp;ADDRESS(100000,MATCH(Graphs!AO$15,'Paste Data Here'!$1:$1,0),4)),'Hidden Data'!A6525,INDIRECT("'Paste Data Here'!"&amp;ADDRESS(2,MATCH(Graphs!BO$15,'Paste Data Here'!$1:$1,0),4)&amp;":"&amp;ADDRESS(100000,MATCH(Graphs!BO$15,'Paste Data Here'!$1:$1,0),4)),Graphs!BU$15))</f>
        <v/>
      </c>
    </row>
    <row r="6526" spans="2:4">
      <c r="B6526" t="e">
        <f ca="1">IF(A6526="",NA(),COUNTIF(INDIRECT("'Paste Data Here'!"&amp;ADDRESS(1,MATCH(Graphs!AO$15,'Paste Data Here'!$1:$1,0),4)&amp;":"&amp;ADDRESS(10000,MATCH(Graphs!AO$15,'Paste Data Here'!$1:$1,0),4)),'Hidden Data'!A6526))</f>
        <v>#N/A</v>
      </c>
      <c r="D6526" s="2" t="str">
        <f ca="1">IF(A6526="","",COUNTIFS(INDIRECT("'Paste Data Here'!"&amp;ADDRESS(2,MATCH(Graphs!AO$15,'Paste Data Here'!$1:$1,0),4)&amp;":"&amp;ADDRESS(100000,MATCH(Graphs!AO$15,'Paste Data Here'!$1:$1,0),4)),'Hidden Data'!A6526,INDIRECT("'Paste Data Here'!"&amp;ADDRESS(2,MATCH(Graphs!BO$15,'Paste Data Here'!$1:$1,0),4)&amp;":"&amp;ADDRESS(100000,MATCH(Graphs!BO$15,'Paste Data Here'!$1:$1,0),4)),Graphs!BU$15))</f>
        <v/>
      </c>
    </row>
    <row r="6527" spans="2:4">
      <c r="B6527" t="e">
        <f ca="1">IF(A6527="",NA(),COUNTIF(INDIRECT("'Paste Data Here'!"&amp;ADDRESS(1,MATCH(Graphs!AO$15,'Paste Data Here'!$1:$1,0),4)&amp;":"&amp;ADDRESS(10000,MATCH(Graphs!AO$15,'Paste Data Here'!$1:$1,0),4)),'Hidden Data'!A6527))</f>
        <v>#N/A</v>
      </c>
      <c r="D6527" s="2" t="str">
        <f ca="1">IF(A6527="","",COUNTIFS(INDIRECT("'Paste Data Here'!"&amp;ADDRESS(2,MATCH(Graphs!AO$15,'Paste Data Here'!$1:$1,0),4)&amp;":"&amp;ADDRESS(100000,MATCH(Graphs!AO$15,'Paste Data Here'!$1:$1,0),4)),'Hidden Data'!A6527,INDIRECT("'Paste Data Here'!"&amp;ADDRESS(2,MATCH(Graphs!BO$15,'Paste Data Here'!$1:$1,0),4)&amp;":"&amp;ADDRESS(100000,MATCH(Graphs!BO$15,'Paste Data Here'!$1:$1,0),4)),Graphs!BU$15))</f>
        <v/>
      </c>
    </row>
    <row r="6528" spans="2:4">
      <c r="B6528" t="e">
        <f ca="1">IF(A6528="",NA(),COUNTIF(INDIRECT("'Paste Data Here'!"&amp;ADDRESS(1,MATCH(Graphs!AO$15,'Paste Data Here'!$1:$1,0),4)&amp;":"&amp;ADDRESS(10000,MATCH(Graphs!AO$15,'Paste Data Here'!$1:$1,0),4)),'Hidden Data'!A6528))</f>
        <v>#N/A</v>
      </c>
      <c r="D6528" s="2" t="str">
        <f ca="1">IF(A6528="","",COUNTIFS(INDIRECT("'Paste Data Here'!"&amp;ADDRESS(2,MATCH(Graphs!AO$15,'Paste Data Here'!$1:$1,0),4)&amp;":"&amp;ADDRESS(100000,MATCH(Graphs!AO$15,'Paste Data Here'!$1:$1,0),4)),'Hidden Data'!A6528,INDIRECT("'Paste Data Here'!"&amp;ADDRESS(2,MATCH(Graphs!BO$15,'Paste Data Here'!$1:$1,0),4)&amp;":"&amp;ADDRESS(100000,MATCH(Graphs!BO$15,'Paste Data Here'!$1:$1,0),4)),Graphs!BU$15))</f>
        <v/>
      </c>
    </row>
    <row r="6529" spans="2:4">
      <c r="B6529" t="e">
        <f ca="1">IF(A6529="",NA(),COUNTIF(INDIRECT("'Paste Data Here'!"&amp;ADDRESS(1,MATCH(Graphs!AO$15,'Paste Data Here'!$1:$1,0),4)&amp;":"&amp;ADDRESS(10000,MATCH(Graphs!AO$15,'Paste Data Here'!$1:$1,0),4)),'Hidden Data'!A6529))</f>
        <v>#N/A</v>
      </c>
      <c r="D6529" s="2" t="str">
        <f ca="1">IF(A6529="","",COUNTIFS(INDIRECT("'Paste Data Here'!"&amp;ADDRESS(2,MATCH(Graphs!AO$15,'Paste Data Here'!$1:$1,0),4)&amp;":"&amp;ADDRESS(100000,MATCH(Graphs!AO$15,'Paste Data Here'!$1:$1,0),4)),'Hidden Data'!A6529,INDIRECT("'Paste Data Here'!"&amp;ADDRESS(2,MATCH(Graphs!BO$15,'Paste Data Here'!$1:$1,0),4)&amp;":"&amp;ADDRESS(100000,MATCH(Graphs!BO$15,'Paste Data Here'!$1:$1,0),4)),Graphs!BU$15))</f>
        <v/>
      </c>
    </row>
    <row r="6530" spans="2:4">
      <c r="B6530" t="e">
        <f ca="1">IF(A6530="",NA(),COUNTIF(INDIRECT("'Paste Data Here'!"&amp;ADDRESS(1,MATCH(Graphs!AO$15,'Paste Data Here'!$1:$1,0),4)&amp;":"&amp;ADDRESS(10000,MATCH(Graphs!AO$15,'Paste Data Here'!$1:$1,0),4)),'Hidden Data'!A6530))</f>
        <v>#N/A</v>
      </c>
      <c r="D6530" s="2" t="str">
        <f ca="1">IF(A6530="","",COUNTIFS(INDIRECT("'Paste Data Here'!"&amp;ADDRESS(2,MATCH(Graphs!AO$15,'Paste Data Here'!$1:$1,0),4)&amp;":"&amp;ADDRESS(100000,MATCH(Graphs!AO$15,'Paste Data Here'!$1:$1,0),4)),'Hidden Data'!A6530,INDIRECT("'Paste Data Here'!"&amp;ADDRESS(2,MATCH(Graphs!BO$15,'Paste Data Here'!$1:$1,0),4)&amp;":"&amp;ADDRESS(100000,MATCH(Graphs!BO$15,'Paste Data Here'!$1:$1,0),4)),Graphs!BU$15))</f>
        <v/>
      </c>
    </row>
    <row r="6531" spans="2:4">
      <c r="B6531" t="e">
        <f ca="1">IF(A6531="",NA(),COUNTIF(INDIRECT("'Paste Data Here'!"&amp;ADDRESS(1,MATCH(Graphs!AO$15,'Paste Data Here'!$1:$1,0),4)&amp;":"&amp;ADDRESS(10000,MATCH(Graphs!AO$15,'Paste Data Here'!$1:$1,0),4)),'Hidden Data'!A6531))</f>
        <v>#N/A</v>
      </c>
      <c r="D6531" s="2" t="str">
        <f ca="1">IF(A6531="","",COUNTIFS(INDIRECT("'Paste Data Here'!"&amp;ADDRESS(2,MATCH(Graphs!AO$15,'Paste Data Here'!$1:$1,0),4)&amp;":"&amp;ADDRESS(100000,MATCH(Graphs!AO$15,'Paste Data Here'!$1:$1,0),4)),'Hidden Data'!A6531,INDIRECT("'Paste Data Here'!"&amp;ADDRESS(2,MATCH(Graphs!BO$15,'Paste Data Here'!$1:$1,0),4)&amp;":"&amp;ADDRESS(100000,MATCH(Graphs!BO$15,'Paste Data Here'!$1:$1,0),4)),Graphs!BU$15))</f>
        <v/>
      </c>
    </row>
    <row r="6532" spans="2:4">
      <c r="B6532" t="e">
        <f ca="1">IF(A6532="",NA(),COUNTIF(INDIRECT("'Paste Data Here'!"&amp;ADDRESS(1,MATCH(Graphs!AO$15,'Paste Data Here'!$1:$1,0),4)&amp;":"&amp;ADDRESS(10000,MATCH(Graphs!AO$15,'Paste Data Here'!$1:$1,0),4)),'Hidden Data'!A6532))</f>
        <v>#N/A</v>
      </c>
      <c r="D6532" s="2" t="str">
        <f ca="1">IF(A6532="","",COUNTIFS(INDIRECT("'Paste Data Here'!"&amp;ADDRESS(2,MATCH(Graphs!AO$15,'Paste Data Here'!$1:$1,0),4)&amp;":"&amp;ADDRESS(100000,MATCH(Graphs!AO$15,'Paste Data Here'!$1:$1,0),4)),'Hidden Data'!A6532,INDIRECT("'Paste Data Here'!"&amp;ADDRESS(2,MATCH(Graphs!BO$15,'Paste Data Here'!$1:$1,0),4)&amp;":"&amp;ADDRESS(100000,MATCH(Graphs!BO$15,'Paste Data Here'!$1:$1,0),4)),Graphs!BU$15))</f>
        <v/>
      </c>
    </row>
    <row r="6533" spans="2:4">
      <c r="B6533" t="e">
        <f ca="1">IF(A6533="",NA(),COUNTIF(INDIRECT("'Paste Data Here'!"&amp;ADDRESS(1,MATCH(Graphs!AO$15,'Paste Data Here'!$1:$1,0),4)&amp;":"&amp;ADDRESS(10000,MATCH(Graphs!AO$15,'Paste Data Here'!$1:$1,0),4)),'Hidden Data'!A6533))</f>
        <v>#N/A</v>
      </c>
      <c r="D6533" s="2" t="str">
        <f ca="1">IF(A6533="","",COUNTIFS(INDIRECT("'Paste Data Here'!"&amp;ADDRESS(2,MATCH(Graphs!AO$15,'Paste Data Here'!$1:$1,0),4)&amp;":"&amp;ADDRESS(100000,MATCH(Graphs!AO$15,'Paste Data Here'!$1:$1,0),4)),'Hidden Data'!A6533,INDIRECT("'Paste Data Here'!"&amp;ADDRESS(2,MATCH(Graphs!BO$15,'Paste Data Here'!$1:$1,0),4)&amp;":"&amp;ADDRESS(100000,MATCH(Graphs!BO$15,'Paste Data Here'!$1:$1,0),4)),Graphs!BU$15))</f>
        <v/>
      </c>
    </row>
    <row r="6534" spans="2:4">
      <c r="B6534" t="e">
        <f ca="1">IF(A6534="",NA(),COUNTIF(INDIRECT("'Paste Data Here'!"&amp;ADDRESS(1,MATCH(Graphs!AO$15,'Paste Data Here'!$1:$1,0),4)&amp;":"&amp;ADDRESS(10000,MATCH(Graphs!AO$15,'Paste Data Here'!$1:$1,0),4)),'Hidden Data'!A6534))</f>
        <v>#N/A</v>
      </c>
      <c r="D6534" s="2" t="str">
        <f ca="1">IF(A6534="","",COUNTIFS(INDIRECT("'Paste Data Here'!"&amp;ADDRESS(2,MATCH(Graphs!AO$15,'Paste Data Here'!$1:$1,0),4)&amp;":"&amp;ADDRESS(100000,MATCH(Graphs!AO$15,'Paste Data Here'!$1:$1,0),4)),'Hidden Data'!A6534,INDIRECT("'Paste Data Here'!"&amp;ADDRESS(2,MATCH(Graphs!BO$15,'Paste Data Here'!$1:$1,0),4)&amp;":"&amp;ADDRESS(100000,MATCH(Graphs!BO$15,'Paste Data Here'!$1:$1,0),4)),Graphs!BU$15))</f>
        <v/>
      </c>
    </row>
    <row r="6535" spans="2:4">
      <c r="B6535" t="e">
        <f ca="1">IF(A6535="",NA(),COUNTIF(INDIRECT("'Paste Data Here'!"&amp;ADDRESS(1,MATCH(Graphs!AO$15,'Paste Data Here'!$1:$1,0),4)&amp;":"&amp;ADDRESS(10000,MATCH(Graphs!AO$15,'Paste Data Here'!$1:$1,0),4)),'Hidden Data'!A6535))</f>
        <v>#N/A</v>
      </c>
      <c r="D6535" s="2" t="str">
        <f ca="1">IF(A6535="","",COUNTIFS(INDIRECT("'Paste Data Here'!"&amp;ADDRESS(2,MATCH(Graphs!AO$15,'Paste Data Here'!$1:$1,0),4)&amp;":"&amp;ADDRESS(100000,MATCH(Graphs!AO$15,'Paste Data Here'!$1:$1,0),4)),'Hidden Data'!A6535,INDIRECT("'Paste Data Here'!"&amp;ADDRESS(2,MATCH(Graphs!BO$15,'Paste Data Here'!$1:$1,0),4)&amp;":"&amp;ADDRESS(100000,MATCH(Graphs!BO$15,'Paste Data Here'!$1:$1,0),4)),Graphs!BU$15))</f>
        <v/>
      </c>
    </row>
    <row r="6536" spans="2:4">
      <c r="B6536" t="e">
        <f ca="1">IF(A6536="",NA(),COUNTIF(INDIRECT("'Paste Data Here'!"&amp;ADDRESS(1,MATCH(Graphs!AO$15,'Paste Data Here'!$1:$1,0),4)&amp;":"&amp;ADDRESS(10000,MATCH(Graphs!AO$15,'Paste Data Here'!$1:$1,0),4)),'Hidden Data'!A6536))</f>
        <v>#N/A</v>
      </c>
      <c r="D6536" s="2" t="str">
        <f ca="1">IF(A6536="","",COUNTIFS(INDIRECT("'Paste Data Here'!"&amp;ADDRESS(2,MATCH(Graphs!AO$15,'Paste Data Here'!$1:$1,0),4)&amp;":"&amp;ADDRESS(100000,MATCH(Graphs!AO$15,'Paste Data Here'!$1:$1,0),4)),'Hidden Data'!A6536,INDIRECT("'Paste Data Here'!"&amp;ADDRESS(2,MATCH(Graphs!BO$15,'Paste Data Here'!$1:$1,0),4)&amp;":"&amp;ADDRESS(100000,MATCH(Graphs!BO$15,'Paste Data Here'!$1:$1,0),4)),Graphs!BU$15))</f>
        <v/>
      </c>
    </row>
    <row r="6537" spans="2:4">
      <c r="B6537" t="e">
        <f ca="1">IF(A6537="",NA(),COUNTIF(INDIRECT("'Paste Data Here'!"&amp;ADDRESS(1,MATCH(Graphs!AO$15,'Paste Data Here'!$1:$1,0),4)&amp;":"&amp;ADDRESS(10000,MATCH(Graphs!AO$15,'Paste Data Here'!$1:$1,0),4)),'Hidden Data'!A6537))</f>
        <v>#N/A</v>
      </c>
      <c r="D6537" s="2" t="str">
        <f ca="1">IF(A6537="","",COUNTIFS(INDIRECT("'Paste Data Here'!"&amp;ADDRESS(2,MATCH(Graphs!AO$15,'Paste Data Here'!$1:$1,0),4)&amp;":"&amp;ADDRESS(100000,MATCH(Graphs!AO$15,'Paste Data Here'!$1:$1,0),4)),'Hidden Data'!A6537,INDIRECT("'Paste Data Here'!"&amp;ADDRESS(2,MATCH(Graphs!BO$15,'Paste Data Here'!$1:$1,0),4)&amp;":"&amp;ADDRESS(100000,MATCH(Graphs!BO$15,'Paste Data Here'!$1:$1,0),4)),Graphs!BU$15))</f>
        <v/>
      </c>
    </row>
    <row r="6538" spans="2:4">
      <c r="B6538" t="e">
        <f ca="1">IF(A6538="",NA(),COUNTIF(INDIRECT("'Paste Data Here'!"&amp;ADDRESS(1,MATCH(Graphs!AO$15,'Paste Data Here'!$1:$1,0),4)&amp;":"&amp;ADDRESS(10000,MATCH(Graphs!AO$15,'Paste Data Here'!$1:$1,0),4)),'Hidden Data'!A6538))</f>
        <v>#N/A</v>
      </c>
      <c r="D6538" s="2" t="str">
        <f ca="1">IF(A6538="","",COUNTIFS(INDIRECT("'Paste Data Here'!"&amp;ADDRESS(2,MATCH(Graphs!AO$15,'Paste Data Here'!$1:$1,0),4)&amp;":"&amp;ADDRESS(100000,MATCH(Graphs!AO$15,'Paste Data Here'!$1:$1,0),4)),'Hidden Data'!A6538,INDIRECT("'Paste Data Here'!"&amp;ADDRESS(2,MATCH(Graphs!BO$15,'Paste Data Here'!$1:$1,0),4)&amp;":"&amp;ADDRESS(100000,MATCH(Graphs!BO$15,'Paste Data Here'!$1:$1,0),4)),Graphs!BU$15))</f>
        <v/>
      </c>
    </row>
    <row r="6539" spans="2:4">
      <c r="B6539" t="e">
        <f ca="1">IF(A6539="",NA(),COUNTIF(INDIRECT("'Paste Data Here'!"&amp;ADDRESS(1,MATCH(Graphs!AO$15,'Paste Data Here'!$1:$1,0),4)&amp;":"&amp;ADDRESS(10000,MATCH(Graphs!AO$15,'Paste Data Here'!$1:$1,0),4)),'Hidden Data'!A6539))</f>
        <v>#N/A</v>
      </c>
      <c r="D6539" s="2" t="str">
        <f ca="1">IF(A6539="","",COUNTIFS(INDIRECT("'Paste Data Here'!"&amp;ADDRESS(2,MATCH(Graphs!AO$15,'Paste Data Here'!$1:$1,0),4)&amp;":"&amp;ADDRESS(100000,MATCH(Graphs!AO$15,'Paste Data Here'!$1:$1,0),4)),'Hidden Data'!A6539,INDIRECT("'Paste Data Here'!"&amp;ADDRESS(2,MATCH(Graphs!BO$15,'Paste Data Here'!$1:$1,0),4)&amp;":"&amp;ADDRESS(100000,MATCH(Graphs!BO$15,'Paste Data Here'!$1:$1,0),4)),Graphs!BU$15))</f>
        <v/>
      </c>
    </row>
    <row r="6540" spans="2:4">
      <c r="B6540" t="e">
        <f ca="1">IF(A6540="",NA(),COUNTIF(INDIRECT("'Paste Data Here'!"&amp;ADDRESS(1,MATCH(Graphs!AO$15,'Paste Data Here'!$1:$1,0),4)&amp;":"&amp;ADDRESS(10000,MATCH(Graphs!AO$15,'Paste Data Here'!$1:$1,0),4)),'Hidden Data'!A6540))</f>
        <v>#N/A</v>
      </c>
      <c r="D6540" s="2" t="str">
        <f ca="1">IF(A6540="","",COUNTIFS(INDIRECT("'Paste Data Here'!"&amp;ADDRESS(2,MATCH(Graphs!AO$15,'Paste Data Here'!$1:$1,0),4)&amp;":"&amp;ADDRESS(100000,MATCH(Graphs!AO$15,'Paste Data Here'!$1:$1,0),4)),'Hidden Data'!A6540,INDIRECT("'Paste Data Here'!"&amp;ADDRESS(2,MATCH(Graphs!BO$15,'Paste Data Here'!$1:$1,0),4)&amp;":"&amp;ADDRESS(100000,MATCH(Graphs!BO$15,'Paste Data Here'!$1:$1,0),4)),Graphs!BU$15))</f>
        <v/>
      </c>
    </row>
    <row r="6541" spans="2:4">
      <c r="B6541" t="e">
        <f ca="1">IF(A6541="",NA(),COUNTIF(INDIRECT("'Paste Data Here'!"&amp;ADDRESS(1,MATCH(Graphs!AO$15,'Paste Data Here'!$1:$1,0),4)&amp;":"&amp;ADDRESS(10000,MATCH(Graphs!AO$15,'Paste Data Here'!$1:$1,0),4)),'Hidden Data'!A6541))</f>
        <v>#N/A</v>
      </c>
      <c r="D6541" s="2" t="str">
        <f ca="1">IF(A6541="","",COUNTIFS(INDIRECT("'Paste Data Here'!"&amp;ADDRESS(2,MATCH(Graphs!AO$15,'Paste Data Here'!$1:$1,0),4)&amp;":"&amp;ADDRESS(100000,MATCH(Graphs!AO$15,'Paste Data Here'!$1:$1,0),4)),'Hidden Data'!A6541,INDIRECT("'Paste Data Here'!"&amp;ADDRESS(2,MATCH(Graphs!BO$15,'Paste Data Here'!$1:$1,0),4)&amp;":"&amp;ADDRESS(100000,MATCH(Graphs!BO$15,'Paste Data Here'!$1:$1,0),4)),Graphs!BU$15))</f>
        <v/>
      </c>
    </row>
    <row r="6542" spans="2:4">
      <c r="B6542" t="e">
        <f ca="1">IF(A6542="",NA(),COUNTIF(INDIRECT("'Paste Data Here'!"&amp;ADDRESS(1,MATCH(Graphs!AO$15,'Paste Data Here'!$1:$1,0),4)&amp;":"&amp;ADDRESS(10000,MATCH(Graphs!AO$15,'Paste Data Here'!$1:$1,0),4)),'Hidden Data'!A6542))</f>
        <v>#N/A</v>
      </c>
      <c r="D6542" s="2" t="str">
        <f ca="1">IF(A6542="","",COUNTIFS(INDIRECT("'Paste Data Here'!"&amp;ADDRESS(2,MATCH(Graphs!AO$15,'Paste Data Here'!$1:$1,0),4)&amp;":"&amp;ADDRESS(100000,MATCH(Graphs!AO$15,'Paste Data Here'!$1:$1,0),4)),'Hidden Data'!A6542,INDIRECT("'Paste Data Here'!"&amp;ADDRESS(2,MATCH(Graphs!BO$15,'Paste Data Here'!$1:$1,0),4)&amp;":"&amp;ADDRESS(100000,MATCH(Graphs!BO$15,'Paste Data Here'!$1:$1,0),4)),Graphs!BU$15))</f>
        <v/>
      </c>
    </row>
    <row r="6543" spans="2:4">
      <c r="B6543" t="e">
        <f ca="1">IF(A6543="",NA(),COUNTIF(INDIRECT("'Paste Data Here'!"&amp;ADDRESS(1,MATCH(Graphs!AO$15,'Paste Data Here'!$1:$1,0),4)&amp;":"&amp;ADDRESS(10000,MATCH(Graphs!AO$15,'Paste Data Here'!$1:$1,0),4)),'Hidden Data'!A6543))</f>
        <v>#N/A</v>
      </c>
      <c r="D6543" s="2" t="str">
        <f ca="1">IF(A6543="","",COUNTIFS(INDIRECT("'Paste Data Here'!"&amp;ADDRESS(2,MATCH(Graphs!AO$15,'Paste Data Here'!$1:$1,0),4)&amp;":"&amp;ADDRESS(100000,MATCH(Graphs!AO$15,'Paste Data Here'!$1:$1,0),4)),'Hidden Data'!A6543,INDIRECT("'Paste Data Here'!"&amp;ADDRESS(2,MATCH(Graphs!BO$15,'Paste Data Here'!$1:$1,0),4)&amp;":"&amp;ADDRESS(100000,MATCH(Graphs!BO$15,'Paste Data Here'!$1:$1,0),4)),Graphs!BU$15))</f>
        <v/>
      </c>
    </row>
    <row r="6544" spans="2:4">
      <c r="B6544" t="e">
        <f ca="1">IF(A6544="",NA(),COUNTIF(INDIRECT("'Paste Data Here'!"&amp;ADDRESS(1,MATCH(Graphs!AO$15,'Paste Data Here'!$1:$1,0),4)&amp;":"&amp;ADDRESS(10000,MATCH(Graphs!AO$15,'Paste Data Here'!$1:$1,0),4)),'Hidden Data'!A6544))</f>
        <v>#N/A</v>
      </c>
      <c r="D6544" s="2" t="str">
        <f ca="1">IF(A6544="","",COUNTIFS(INDIRECT("'Paste Data Here'!"&amp;ADDRESS(2,MATCH(Graphs!AO$15,'Paste Data Here'!$1:$1,0),4)&amp;":"&amp;ADDRESS(100000,MATCH(Graphs!AO$15,'Paste Data Here'!$1:$1,0),4)),'Hidden Data'!A6544,INDIRECT("'Paste Data Here'!"&amp;ADDRESS(2,MATCH(Graphs!BO$15,'Paste Data Here'!$1:$1,0),4)&amp;":"&amp;ADDRESS(100000,MATCH(Graphs!BO$15,'Paste Data Here'!$1:$1,0),4)),Graphs!BU$15))</f>
        <v/>
      </c>
    </row>
    <row r="6545" spans="2:4">
      <c r="B6545" t="e">
        <f ca="1">IF(A6545="",NA(),COUNTIF(INDIRECT("'Paste Data Here'!"&amp;ADDRESS(1,MATCH(Graphs!AO$15,'Paste Data Here'!$1:$1,0),4)&amp;":"&amp;ADDRESS(10000,MATCH(Graphs!AO$15,'Paste Data Here'!$1:$1,0),4)),'Hidden Data'!A6545))</f>
        <v>#N/A</v>
      </c>
      <c r="D6545" s="2" t="str">
        <f ca="1">IF(A6545="","",COUNTIFS(INDIRECT("'Paste Data Here'!"&amp;ADDRESS(2,MATCH(Graphs!AO$15,'Paste Data Here'!$1:$1,0),4)&amp;":"&amp;ADDRESS(100000,MATCH(Graphs!AO$15,'Paste Data Here'!$1:$1,0),4)),'Hidden Data'!A6545,INDIRECT("'Paste Data Here'!"&amp;ADDRESS(2,MATCH(Graphs!BO$15,'Paste Data Here'!$1:$1,0),4)&amp;":"&amp;ADDRESS(100000,MATCH(Graphs!BO$15,'Paste Data Here'!$1:$1,0),4)),Graphs!BU$15))</f>
        <v/>
      </c>
    </row>
    <row r="6546" spans="2:4">
      <c r="B6546" t="e">
        <f ca="1">IF(A6546="",NA(),COUNTIF(INDIRECT("'Paste Data Here'!"&amp;ADDRESS(1,MATCH(Graphs!AO$15,'Paste Data Here'!$1:$1,0),4)&amp;":"&amp;ADDRESS(10000,MATCH(Graphs!AO$15,'Paste Data Here'!$1:$1,0),4)),'Hidden Data'!A6546))</f>
        <v>#N/A</v>
      </c>
      <c r="D6546" s="2" t="str">
        <f ca="1">IF(A6546="","",COUNTIFS(INDIRECT("'Paste Data Here'!"&amp;ADDRESS(2,MATCH(Graphs!AO$15,'Paste Data Here'!$1:$1,0),4)&amp;":"&amp;ADDRESS(100000,MATCH(Graphs!AO$15,'Paste Data Here'!$1:$1,0),4)),'Hidden Data'!A6546,INDIRECT("'Paste Data Here'!"&amp;ADDRESS(2,MATCH(Graphs!BO$15,'Paste Data Here'!$1:$1,0),4)&amp;":"&amp;ADDRESS(100000,MATCH(Graphs!BO$15,'Paste Data Here'!$1:$1,0),4)),Graphs!BU$15))</f>
        <v/>
      </c>
    </row>
    <row r="6547" spans="2:4">
      <c r="B6547" t="e">
        <f ca="1">IF(A6547="",NA(),COUNTIF(INDIRECT("'Paste Data Here'!"&amp;ADDRESS(1,MATCH(Graphs!AO$15,'Paste Data Here'!$1:$1,0),4)&amp;":"&amp;ADDRESS(10000,MATCH(Graphs!AO$15,'Paste Data Here'!$1:$1,0),4)),'Hidden Data'!A6547))</f>
        <v>#N/A</v>
      </c>
      <c r="D6547" s="2" t="str">
        <f ca="1">IF(A6547="","",COUNTIFS(INDIRECT("'Paste Data Here'!"&amp;ADDRESS(2,MATCH(Graphs!AO$15,'Paste Data Here'!$1:$1,0),4)&amp;":"&amp;ADDRESS(100000,MATCH(Graphs!AO$15,'Paste Data Here'!$1:$1,0),4)),'Hidden Data'!A6547,INDIRECT("'Paste Data Here'!"&amp;ADDRESS(2,MATCH(Graphs!BO$15,'Paste Data Here'!$1:$1,0),4)&amp;":"&amp;ADDRESS(100000,MATCH(Graphs!BO$15,'Paste Data Here'!$1:$1,0),4)),Graphs!BU$15))</f>
        <v/>
      </c>
    </row>
    <row r="6548" spans="2:4">
      <c r="B6548" t="e">
        <f ca="1">IF(A6548="",NA(),COUNTIF(INDIRECT("'Paste Data Here'!"&amp;ADDRESS(1,MATCH(Graphs!AO$15,'Paste Data Here'!$1:$1,0),4)&amp;":"&amp;ADDRESS(10000,MATCH(Graphs!AO$15,'Paste Data Here'!$1:$1,0),4)),'Hidden Data'!A6548))</f>
        <v>#N/A</v>
      </c>
      <c r="D6548" s="2" t="str">
        <f ca="1">IF(A6548="","",COUNTIFS(INDIRECT("'Paste Data Here'!"&amp;ADDRESS(2,MATCH(Graphs!AO$15,'Paste Data Here'!$1:$1,0),4)&amp;":"&amp;ADDRESS(100000,MATCH(Graphs!AO$15,'Paste Data Here'!$1:$1,0),4)),'Hidden Data'!A6548,INDIRECT("'Paste Data Here'!"&amp;ADDRESS(2,MATCH(Graphs!BO$15,'Paste Data Here'!$1:$1,0),4)&amp;":"&amp;ADDRESS(100000,MATCH(Graphs!BO$15,'Paste Data Here'!$1:$1,0),4)),Graphs!BU$15))</f>
        <v/>
      </c>
    </row>
    <row r="6549" spans="2:4">
      <c r="B6549" t="e">
        <f ca="1">IF(A6549="",NA(),COUNTIF(INDIRECT("'Paste Data Here'!"&amp;ADDRESS(1,MATCH(Graphs!AO$15,'Paste Data Here'!$1:$1,0),4)&amp;":"&amp;ADDRESS(10000,MATCH(Graphs!AO$15,'Paste Data Here'!$1:$1,0),4)),'Hidden Data'!A6549))</f>
        <v>#N/A</v>
      </c>
      <c r="D6549" s="2" t="str">
        <f ca="1">IF(A6549="","",COUNTIFS(INDIRECT("'Paste Data Here'!"&amp;ADDRESS(2,MATCH(Graphs!AO$15,'Paste Data Here'!$1:$1,0),4)&amp;":"&amp;ADDRESS(100000,MATCH(Graphs!AO$15,'Paste Data Here'!$1:$1,0),4)),'Hidden Data'!A6549,INDIRECT("'Paste Data Here'!"&amp;ADDRESS(2,MATCH(Graphs!BO$15,'Paste Data Here'!$1:$1,0),4)&amp;":"&amp;ADDRESS(100000,MATCH(Graphs!BO$15,'Paste Data Here'!$1:$1,0),4)),Graphs!BU$15))</f>
        <v/>
      </c>
    </row>
    <row r="6550" spans="2:4">
      <c r="B6550" t="e">
        <f ca="1">IF(A6550="",NA(),COUNTIF(INDIRECT("'Paste Data Here'!"&amp;ADDRESS(1,MATCH(Graphs!AO$15,'Paste Data Here'!$1:$1,0),4)&amp;":"&amp;ADDRESS(10000,MATCH(Graphs!AO$15,'Paste Data Here'!$1:$1,0),4)),'Hidden Data'!A6550))</f>
        <v>#N/A</v>
      </c>
      <c r="D6550" s="2" t="str">
        <f ca="1">IF(A6550="","",COUNTIFS(INDIRECT("'Paste Data Here'!"&amp;ADDRESS(2,MATCH(Graphs!AO$15,'Paste Data Here'!$1:$1,0),4)&amp;":"&amp;ADDRESS(100000,MATCH(Graphs!AO$15,'Paste Data Here'!$1:$1,0),4)),'Hidden Data'!A6550,INDIRECT("'Paste Data Here'!"&amp;ADDRESS(2,MATCH(Graphs!BO$15,'Paste Data Here'!$1:$1,0),4)&amp;":"&amp;ADDRESS(100000,MATCH(Graphs!BO$15,'Paste Data Here'!$1:$1,0),4)),Graphs!BU$15))</f>
        <v/>
      </c>
    </row>
    <row r="6551" spans="2:4">
      <c r="B6551" t="e">
        <f ca="1">IF(A6551="",NA(),COUNTIF(INDIRECT("'Paste Data Here'!"&amp;ADDRESS(1,MATCH(Graphs!AO$15,'Paste Data Here'!$1:$1,0),4)&amp;":"&amp;ADDRESS(10000,MATCH(Graphs!AO$15,'Paste Data Here'!$1:$1,0),4)),'Hidden Data'!A6551))</f>
        <v>#N/A</v>
      </c>
      <c r="D6551" s="2" t="str">
        <f ca="1">IF(A6551="","",COUNTIFS(INDIRECT("'Paste Data Here'!"&amp;ADDRESS(2,MATCH(Graphs!AO$15,'Paste Data Here'!$1:$1,0),4)&amp;":"&amp;ADDRESS(100000,MATCH(Graphs!AO$15,'Paste Data Here'!$1:$1,0),4)),'Hidden Data'!A6551,INDIRECT("'Paste Data Here'!"&amp;ADDRESS(2,MATCH(Graphs!BO$15,'Paste Data Here'!$1:$1,0),4)&amp;":"&amp;ADDRESS(100000,MATCH(Graphs!BO$15,'Paste Data Here'!$1:$1,0),4)),Graphs!BU$15))</f>
        <v/>
      </c>
    </row>
    <row r="6552" spans="2:4">
      <c r="B6552" t="e">
        <f ca="1">IF(A6552="",NA(),COUNTIF(INDIRECT("'Paste Data Here'!"&amp;ADDRESS(1,MATCH(Graphs!AO$15,'Paste Data Here'!$1:$1,0),4)&amp;":"&amp;ADDRESS(10000,MATCH(Graphs!AO$15,'Paste Data Here'!$1:$1,0),4)),'Hidden Data'!A6552))</f>
        <v>#N/A</v>
      </c>
      <c r="D6552" s="2" t="str">
        <f ca="1">IF(A6552="","",COUNTIFS(INDIRECT("'Paste Data Here'!"&amp;ADDRESS(2,MATCH(Graphs!AO$15,'Paste Data Here'!$1:$1,0),4)&amp;":"&amp;ADDRESS(100000,MATCH(Graphs!AO$15,'Paste Data Here'!$1:$1,0),4)),'Hidden Data'!A6552,INDIRECT("'Paste Data Here'!"&amp;ADDRESS(2,MATCH(Graphs!BO$15,'Paste Data Here'!$1:$1,0),4)&amp;":"&amp;ADDRESS(100000,MATCH(Graphs!BO$15,'Paste Data Here'!$1:$1,0),4)),Graphs!BU$15))</f>
        <v/>
      </c>
    </row>
    <row r="6553" spans="2:4">
      <c r="B6553" t="e">
        <f ca="1">IF(A6553="",NA(),COUNTIF(INDIRECT("'Paste Data Here'!"&amp;ADDRESS(1,MATCH(Graphs!AO$15,'Paste Data Here'!$1:$1,0),4)&amp;":"&amp;ADDRESS(10000,MATCH(Graphs!AO$15,'Paste Data Here'!$1:$1,0),4)),'Hidden Data'!A6553))</f>
        <v>#N/A</v>
      </c>
      <c r="D6553" s="2" t="str">
        <f ca="1">IF(A6553="","",COUNTIFS(INDIRECT("'Paste Data Here'!"&amp;ADDRESS(2,MATCH(Graphs!AO$15,'Paste Data Here'!$1:$1,0),4)&amp;":"&amp;ADDRESS(100000,MATCH(Graphs!AO$15,'Paste Data Here'!$1:$1,0),4)),'Hidden Data'!A6553,INDIRECT("'Paste Data Here'!"&amp;ADDRESS(2,MATCH(Graphs!BO$15,'Paste Data Here'!$1:$1,0),4)&amp;":"&amp;ADDRESS(100000,MATCH(Graphs!BO$15,'Paste Data Here'!$1:$1,0),4)),Graphs!BU$15))</f>
        <v/>
      </c>
    </row>
    <row r="6554" spans="2:4">
      <c r="B6554" t="e">
        <f ca="1">IF(A6554="",NA(),COUNTIF(INDIRECT("'Paste Data Here'!"&amp;ADDRESS(1,MATCH(Graphs!AO$15,'Paste Data Here'!$1:$1,0),4)&amp;":"&amp;ADDRESS(10000,MATCH(Graphs!AO$15,'Paste Data Here'!$1:$1,0),4)),'Hidden Data'!A6554))</f>
        <v>#N/A</v>
      </c>
      <c r="D6554" s="2" t="str">
        <f ca="1">IF(A6554="","",COUNTIFS(INDIRECT("'Paste Data Here'!"&amp;ADDRESS(2,MATCH(Graphs!AO$15,'Paste Data Here'!$1:$1,0),4)&amp;":"&amp;ADDRESS(100000,MATCH(Graphs!AO$15,'Paste Data Here'!$1:$1,0),4)),'Hidden Data'!A6554,INDIRECT("'Paste Data Here'!"&amp;ADDRESS(2,MATCH(Graphs!BO$15,'Paste Data Here'!$1:$1,0),4)&amp;":"&amp;ADDRESS(100000,MATCH(Graphs!BO$15,'Paste Data Here'!$1:$1,0),4)),Graphs!BU$15))</f>
        <v/>
      </c>
    </row>
    <row r="6555" spans="2:4">
      <c r="B6555" t="e">
        <f ca="1">IF(A6555="",NA(),COUNTIF(INDIRECT("'Paste Data Here'!"&amp;ADDRESS(1,MATCH(Graphs!AO$15,'Paste Data Here'!$1:$1,0),4)&amp;":"&amp;ADDRESS(10000,MATCH(Graphs!AO$15,'Paste Data Here'!$1:$1,0),4)),'Hidden Data'!A6555))</f>
        <v>#N/A</v>
      </c>
      <c r="D6555" s="2" t="str">
        <f ca="1">IF(A6555="","",COUNTIFS(INDIRECT("'Paste Data Here'!"&amp;ADDRESS(2,MATCH(Graphs!AO$15,'Paste Data Here'!$1:$1,0),4)&amp;":"&amp;ADDRESS(100000,MATCH(Graphs!AO$15,'Paste Data Here'!$1:$1,0),4)),'Hidden Data'!A6555,INDIRECT("'Paste Data Here'!"&amp;ADDRESS(2,MATCH(Graphs!BO$15,'Paste Data Here'!$1:$1,0),4)&amp;":"&amp;ADDRESS(100000,MATCH(Graphs!BO$15,'Paste Data Here'!$1:$1,0),4)),Graphs!BU$15))</f>
        <v/>
      </c>
    </row>
    <row r="6556" spans="2:4">
      <c r="B6556" t="e">
        <f ca="1">IF(A6556="",NA(),COUNTIF(INDIRECT("'Paste Data Here'!"&amp;ADDRESS(1,MATCH(Graphs!AO$15,'Paste Data Here'!$1:$1,0),4)&amp;":"&amp;ADDRESS(10000,MATCH(Graphs!AO$15,'Paste Data Here'!$1:$1,0),4)),'Hidden Data'!A6556))</f>
        <v>#N/A</v>
      </c>
      <c r="D6556" s="2" t="str">
        <f ca="1">IF(A6556="","",COUNTIFS(INDIRECT("'Paste Data Here'!"&amp;ADDRESS(2,MATCH(Graphs!AO$15,'Paste Data Here'!$1:$1,0),4)&amp;":"&amp;ADDRESS(100000,MATCH(Graphs!AO$15,'Paste Data Here'!$1:$1,0),4)),'Hidden Data'!A6556,INDIRECT("'Paste Data Here'!"&amp;ADDRESS(2,MATCH(Graphs!BO$15,'Paste Data Here'!$1:$1,0),4)&amp;":"&amp;ADDRESS(100000,MATCH(Graphs!BO$15,'Paste Data Here'!$1:$1,0),4)),Graphs!BU$15))</f>
        <v/>
      </c>
    </row>
    <row r="6557" spans="2:4">
      <c r="B6557" t="e">
        <f ca="1">IF(A6557="",NA(),COUNTIF(INDIRECT("'Paste Data Here'!"&amp;ADDRESS(1,MATCH(Graphs!AO$15,'Paste Data Here'!$1:$1,0),4)&amp;":"&amp;ADDRESS(10000,MATCH(Graphs!AO$15,'Paste Data Here'!$1:$1,0),4)),'Hidden Data'!A6557))</f>
        <v>#N/A</v>
      </c>
      <c r="D6557" s="2" t="str">
        <f ca="1">IF(A6557="","",COUNTIFS(INDIRECT("'Paste Data Here'!"&amp;ADDRESS(2,MATCH(Graphs!AO$15,'Paste Data Here'!$1:$1,0),4)&amp;":"&amp;ADDRESS(100000,MATCH(Graphs!AO$15,'Paste Data Here'!$1:$1,0),4)),'Hidden Data'!A6557,INDIRECT("'Paste Data Here'!"&amp;ADDRESS(2,MATCH(Graphs!BO$15,'Paste Data Here'!$1:$1,0),4)&amp;":"&amp;ADDRESS(100000,MATCH(Graphs!BO$15,'Paste Data Here'!$1:$1,0),4)),Graphs!BU$15))</f>
        <v/>
      </c>
    </row>
    <row r="6558" spans="2:4">
      <c r="B6558" t="e">
        <f ca="1">IF(A6558="",NA(),COUNTIF(INDIRECT("'Paste Data Here'!"&amp;ADDRESS(1,MATCH(Graphs!AO$15,'Paste Data Here'!$1:$1,0),4)&amp;":"&amp;ADDRESS(10000,MATCH(Graphs!AO$15,'Paste Data Here'!$1:$1,0),4)),'Hidden Data'!A6558))</f>
        <v>#N/A</v>
      </c>
      <c r="D6558" s="2" t="str">
        <f ca="1">IF(A6558="","",COUNTIFS(INDIRECT("'Paste Data Here'!"&amp;ADDRESS(2,MATCH(Graphs!AO$15,'Paste Data Here'!$1:$1,0),4)&amp;":"&amp;ADDRESS(100000,MATCH(Graphs!AO$15,'Paste Data Here'!$1:$1,0),4)),'Hidden Data'!A6558,INDIRECT("'Paste Data Here'!"&amp;ADDRESS(2,MATCH(Graphs!BO$15,'Paste Data Here'!$1:$1,0),4)&amp;":"&amp;ADDRESS(100000,MATCH(Graphs!BO$15,'Paste Data Here'!$1:$1,0),4)),Graphs!BU$15))</f>
        <v/>
      </c>
    </row>
    <row r="6559" spans="2:4">
      <c r="B6559" t="e">
        <f ca="1">IF(A6559="",NA(),COUNTIF(INDIRECT("'Paste Data Here'!"&amp;ADDRESS(1,MATCH(Graphs!AO$15,'Paste Data Here'!$1:$1,0),4)&amp;":"&amp;ADDRESS(10000,MATCH(Graphs!AO$15,'Paste Data Here'!$1:$1,0),4)),'Hidden Data'!A6559))</f>
        <v>#N/A</v>
      </c>
      <c r="D6559" s="2" t="str">
        <f ca="1">IF(A6559="","",COUNTIFS(INDIRECT("'Paste Data Here'!"&amp;ADDRESS(2,MATCH(Graphs!AO$15,'Paste Data Here'!$1:$1,0),4)&amp;":"&amp;ADDRESS(100000,MATCH(Graphs!AO$15,'Paste Data Here'!$1:$1,0),4)),'Hidden Data'!A6559,INDIRECT("'Paste Data Here'!"&amp;ADDRESS(2,MATCH(Graphs!BO$15,'Paste Data Here'!$1:$1,0),4)&amp;":"&amp;ADDRESS(100000,MATCH(Graphs!BO$15,'Paste Data Here'!$1:$1,0),4)),Graphs!BU$15))</f>
        <v/>
      </c>
    </row>
    <row r="6560" spans="2:4">
      <c r="B6560" t="e">
        <f ca="1">IF(A6560="",NA(),COUNTIF(INDIRECT("'Paste Data Here'!"&amp;ADDRESS(1,MATCH(Graphs!AO$15,'Paste Data Here'!$1:$1,0),4)&amp;":"&amp;ADDRESS(10000,MATCH(Graphs!AO$15,'Paste Data Here'!$1:$1,0),4)),'Hidden Data'!A6560))</f>
        <v>#N/A</v>
      </c>
      <c r="D6560" s="2" t="str">
        <f ca="1">IF(A6560="","",COUNTIFS(INDIRECT("'Paste Data Here'!"&amp;ADDRESS(2,MATCH(Graphs!AO$15,'Paste Data Here'!$1:$1,0),4)&amp;":"&amp;ADDRESS(100000,MATCH(Graphs!AO$15,'Paste Data Here'!$1:$1,0),4)),'Hidden Data'!A6560,INDIRECT("'Paste Data Here'!"&amp;ADDRESS(2,MATCH(Graphs!BO$15,'Paste Data Here'!$1:$1,0),4)&amp;":"&amp;ADDRESS(100000,MATCH(Graphs!BO$15,'Paste Data Here'!$1:$1,0),4)),Graphs!BU$15))</f>
        <v/>
      </c>
    </row>
    <row r="6561" spans="2:4">
      <c r="B6561" t="e">
        <f ca="1">IF(A6561="",NA(),COUNTIF(INDIRECT("'Paste Data Here'!"&amp;ADDRESS(1,MATCH(Graphs!AO$15,'Paste Data Here'!$1:$1,0),4)&amp;":"&amp;ADDRESS(10000,MATCH(Graphs!AO$15,'Paste Data Here'!$1:$1,0),4)),'Hidden Data'!A6561))</f>
        <v>#N/A</v>
      </c>
      <c r="D6561" s="2" t="str">
        <f ca="1">IF(A6561="","",COUNTIFS(INDIRECT("'Paste Data Here'!"&amp;ADDRESS(2,MATCH(Graphs!AO$15,'Paste Data Here'!$1:$1,0),4)&amp;":"&amp;ADDRESS(100000,MATCH(Graphs!AO$15,'Paste Data Here'!$1:$1,0),4)),'Hidden Data'!A6561,INDIRECT("'Paste Data Here'!"&amp;ADDRESS(2,MATCH(Graphs!BO$15,'Paste Data Here'!$1:$1,0),4)&amp;":"&amp;ADDRESS(100000,MATCH(Graphs!BO$15,'Paste Data Here'!$1:$1,0),4)),Graphs!BU$15))</f>
        <v/>
      </c>
    </row>
    <row r="6562" spans="2:4">
      <c r="B6562" t="e">
        <f ca="1">IF(A6562="",NA(),COUNTIF(INDIRECT("'Paste Data Here'!"&amp;ADDRESS(1,MATCH(Graphs!AO$15,'Paste Data Here'!$1:$1,0),4)&amp;":"&amp;ADDRESS(10000,MATCH(Graphs!AO$15,'Paste Data Here'!$1:$1,0),4)),'Hidden Data'!A6562))</f>
        <v>#N/A</v>
      </c>
      <c r="D6562" s="2" t="str">
        <f ca="1">IF(A6562="","",COUNTIFS(INDIRECT("'Paste Data Here'!"&amp;ADDRESS(2,MATCH(Graphs!AO$15,'Paste Data Here'!$1:$1,0),4)&amp;":"&amp;ADDRESS(100000,MATCH(Graphs!AO$15,'Paste Data Here'!$1:$1,0),4)),'Hidden Data'!A6562,INDIRECT("'Paste Data Here'!"&amp;ADDRESS(2,MATCH(Graphs!BO$15,'Paste Data Here'!$1:$1,0),4)&amp;":"&amp;ADDRESS(100000,MATCH(Graphs!BO$15,'Paste Data Here'!$1:$1,0),4)),Graphs!BU$15))</f>
        <v/>
      </c>
    </row>
    <row r="6563" spans="2:4">
      <c r="B6563" t="e">
        <f ca="1">IF(A6563="",NA(),COUNTIF(INDIRECT("'Paste Data Here'!"&amp;ADDRESS(1,MATCH(Graphs!AO$15,'Paste Data Here'!$1:$1,0),4)&amp;":"&amp;ADDRESS(10000,MATCH(Graphs!AO$15,'Paste Data Here'!$1:$1,0),4)),'Hidden Data'!A6563))</f>
        <v>#N/A</v>
      </c>
      <c r="D6563" s="2" t="str">
        <f ca="1">IF(A6563="","",COUNTIFS(INDIRECT("'Paste Data Here'!"&amp;ADDRESS(2,MATCH(Graphs!AO$15,'Paste Data Here'!$1:$1,0),4)&amp;":"&amp;ADDRESS(100000,MATCH(Graphs!AO$15,'Paste Data Here'!$1:$1,0),4)),'Hidden Data'!A6563,INDIRECT("'Paste Data Here'!"&amp;ADDRESS(2,MATCH(Graphs!BO$15,'Paste Data Here'!$1:$1,0),4)&amp;":"&amp;ADDRESS(100000,MATCH(Graphs!BO$15,'Paste Data Here'!$1:$1,0),4)),Graphs!BU$15))</f>
        <v/>
      </c>
    </row>
    <row r="6564" spans="2:4">
      <c r="B6564" t="e">
        <f ca="1">IF(A6564="",NA(),COUNTIF(INDIRECT("'Paste Data Here'!"&amp;ADDRESS(1,MATCH(Graphs!AO$15,'Paste Data Here'!$1:$1,0),4)&amp;":"&amp;ADDRESS(10000,MATCH(Graphs!AO$15,'Paste Data Here'!$1:$1,0),4)),'Hidden Data'!A6564))</f>
        <v>#N/A</v>
      </c>
      <c r="D6564" s="2" t="str">
        <f ca="1">IF(A6564="","",COUNTIFS(INDIRECT("'Paste Data Here'!"&amp;ADDRESS(2,MATCH(Graphs!AO$15,'Paste Data Here'!$1:$1,0),4)&amp;":"&amp;ADDRESS(100000,MATCH(Graphs!AO$15,'Paste Data Here'!$1:$1,0),4)),'Hidden Data'!A6564,INDIRECT("'Paste Data Here'!"&amp;ADDRESS(2,MATCH(Graphs!BO$15,'Paste Data Here'!$1:$1,0),4)&amp;":"&amp;ADDRESS(100000,MATCH(Graphs!BO$15,'Paste Data Here'!$1:$1,0),4)),Graphs!BU$15))</f>
        <v/>
      </c>
    </row>
    <row r="6565" spans="2:4">
      <c r="B6565" t="e">
        <f ca="1">IF(A6565="",NA(),COUNTIF(INDIRECT("'Paste Data Here'!"&amp;ADDRESS(1,MATCH(Graphs!AO$15,'Paste Data Here'!$1:$1,0),4)&amp;":"&amp;ADDRESS(10000,MATCH(Graphs!AO$15,'Paste Data Here'!$1:$1,0),4)),'Hidden Data'!A6565))</f>
        <v>#N/A</v>
      </c>
      <c r="D6565" s="2" t="str">
        <f ca="1">IF(A6565="","",COUNTIFS(INDIRECT("'Paste Data Here'!"&amp;ADDRESS(2,MATCH(Graphs!AO$15,'Paste Data Here'!$1:$1,0),4)&amp;":"&amp;ADDRESS(100000,MATCH(Graphs!AO$15,'Paste Data Here'!$1:$1,0),4)),'Hidden Data'!A6565,INDIRECT("'Paste Data Here'!"&amp;ADDRESS(2,MATCH(Graphs!BO$15,'Paste Data Here'!$1:$1,0),4)&amp;":"&amp;ADDRESS(100000,MATCH(Graphs!BO$15,'Paste Data Here'!$1:$1,0),4)),Graphs!BU$15))</f>
        <v/>
      </c>
    </row>
    <row r="6566" spans="2:4">
      <c r="B6566" t="e">
        <f ca="1">IF(A6566="",NA(),COUNTIF(INDIRECT("'Paste Data Here'!"&amp;ADDRESS(1,MATCH(Graphs!AO$15,'Paste Data Here'!$1:$1,0),4)&amp;":"&amp;ADDRESS(10000,MATCH(Graphs!AO$15,'Paste Data Here'!$1:$1,0),4)),'Hidden Data'!A6566))</f>
        <v>#N/A</v>
      </c>
      <c r="D6566" s="2" t="str">
        <f ca="1">IF(A6566="","",COUNTIFS(INDIRECT("'Paste Data Here'!"&amp;ADDRESS(2,MATCH(Graphs!AO$15,'Paste Data Here'!$1:$1,0),4)&amp;":"&amp;ADDRESS(100000,MATCH(Graphs!AO$15,'Paste Data Here'!$1:$1,0),4)),'Hidden Data'!A6566,INDIRECT("'Paste Data Here'!"&amp;ADDRESS(2,MATCH(Graphs!BO$15,'Paste Data Here'!$1:$1,0),4)&amp;":"&amp;ADDRESS(100000,MATCH(Graphs!BO$15,'Paste Data Here'!$1:$1,0),4)),Graphs!BU$15))</f>
        <v/>
      </c>
    </row>
    <row r="6567" spans="2:4">
      <c r="B6567" t="e">
        <f ca="1">IF(A6567="",NA(),COUNTIF(INDIRECT("'Paste Data Here'!"&amp;ADDRESS(1,MATCH(Graphs!AO$15,'Paste Data Here'!$1:$1,0),4)&amp;":"&amp;ADDRESS(10000,MATCH(Graphs!AO$15,'Paste Data Here'!$1:$1,0),4)),'Hidden Data'!A6567))</f>
        <v>#N/A</v>
      </c>
      <c r="D6567" s="2" t="str">
        <f ca="1">IF(A6567="","",COUNTIFS(INDIRECT("'Paste Data Here'!"&amp;ADDRESS(2,MATCH(Graphs!AO$15,'Paste Data Here'!$1:$1,0),4)&amp;":"&amp;ADDRESS(100000,MATCH(Graphs!AO$15,'Paste Data Here'!$1:$1,0),4)),'Hidden Data'!A6567,INDIRECT("'Paste Data Here'!"&amp;ADDRESS(2,MATCH(Graphs!BO$15,'Paste Data Here'!$1:$1,0),4)&amp;":"&amp;ADDRESS(100000,MATCH(Graphs!BO$15,'Paste Data Here'!$1:$1,0),4)),Graphs!BU$15))</f>
        <v/>
      </c>
    </row>
    <row r="6568" spans="2:4">
      <c r="B6568" t="e">
        <f ca="1">IF(A6568="",NA(),COUNTIF(INDIRECT("'Paste Data Here'!"&amp;ADDRESS(1,MATCH(Graphs!AO$15,'Paste Data Here'!$1:$1,0),4)&amp;":"&amp;ADDRESS(10000,MATCH(Graphs!AO$15,'Paste Data Here'!$1:$1,0),4)),'Hidden Data'!A6568))</f>
        <v>#N/A</v>
      </c>
      <c r="D6568" s="2" t="str">
        <f ca="1">IF(A6568="","",COUNTIFS(INDIRECT("'Paste Data Here'!"&amp;ADDRESS(2,MATCH(Graphs!AO$15,'Paste Data Here'!$1:$1,0),4)&amp;":"&amp;ADDRESS(100000,MATCH(Graphs!AO$15,'Paste Data Here'!$1:$1,0),4)),'Hidden Data'!A6568,INDIRECT("'Paste Data Here'!"&amp;ADDRESS(2,MATCH(Graphs!BO$15,'Paste Data Here'!$1:$1,0),4)&amp;":"&amp;ADDRESS(100000,MATCH(Graphs!BO$15,'Paste Data Here'!$1:$1,0),4)),Graphs!BU$15))</f>
        <v/>
      </c>
    </row>
    <row r="6569" spans="2:4">
      <c r="B6569" t="e">
        <f ca="1">IF(A6569="",NA(),COUNTIF(INDIRECT("'Paste Data Here'!"&amp;ADDRESS(1,MATCH(Graphs!AO$15,'Paste Data Here'!$1:$1,0),4)&amp;":"&amp;ADDRESS(10000,MATCH(Graphs!AO$15,'Paste Data Here'!$1:$1,0),4)),'Hidden Data'!A6569))</f>
        <v>#N/A</v>
      </c>
      <c r="D6569" s="2" t="str">
        <f ca="1">IF(A6569="","",COUNTIFS(INDIRECT("'Paste Data Here'!"&amp;ADDRESS(2,MATCH(Graphs!AO$15,'Paste Data Here'!$1:$1,0),4)&amp;":"&amp;ADDRESS(100000,MATCH(Graphs!AO$15,'Paste Data Here'!$1:$1,0),4)),'Hidden Data'!A6569,INDIRECT("'Paste Data Here'!"&amp;ADDRESS(2,MATCH(Graphs!BO$15,'Paste Data Here'!$1:$1,0),4)&amp;":"&amp;ADDRESS(100000,MATCH(Graphs!BO$15,'Paste Data Here'!$1:$1,0),4)),Graphs!BU$15))</f>
        <v/>
      </c>
    </row>
    <row r="6570" spans="2:4">
      <c r="B6570" t="e">
        <f ca="1">IF(A6570="",NA(),COUNTIF(INDIRECT("'Paste Data Here'!"&amp;ADDRESS(1,MATCH(Graphs!AO$15,'Paste Data Here'!$1:$1,0),4)&amp;":"&amp;ADDRESS(10000,MATCH(Graphs!AO$15,'Paste Data Here'!$1:$1,0),4)),'Hidden Data'!A6570))</f>
        <v>#N/A</v>
      </c>
      <c r="D6570" s="2" t="str">
        <f ca="1">IF(A6570="","",COUNTIFS(INDIRECT("'Paste Data Here'!"&amp;ADDRESS(2,MATCH(Graphs!AO$15,'Paste Data Here'!$1:$1,0),4)&amp;":"&amp;ADDRESS(100000,MATCH(Graphs!AO$15,'Paste Data Here'!$1:$1,0),4)),'Hidden Data'!A6570,INDIRECT("'Paste Data Here'!"&amp;ADDRESS(2,MATCH(Graphs!BO$15,'Paste Data Here'!$1:$1,0),4)&amp;":"&amp;ADDRESS(100000,MATCH(Graphs!BO$15,'Paste Data Here'!$1:$1,0),4)),Graphs!BU$15))</f>
        <v/>
      </c>
    </row>
    <row r="6571" spans="2:4">
      <c r="B6571" t="e">
        <f ca="1">IF(A6571="",NA(),COUNTIF(INDIRECT("'Paste Data Here'!"&amp;ADDRESS(1,MATCH(Graphs!AO$15,'Paste Data Here'!$1:$1,0),4)&amp;":"&amp;ADDRESS(10000,MATCH(Graphs!AO$15,'Paste Data Here'!$1:$1,0),4)),'Hidden Data'!A6571))</f>
        <v>#N/A</v>
      </c>
      <c r="D6571" s="2" t="str">
        <f ca="1">IF(A6571="","",COUNTIFS(INDIRECT("'Paste Data Here'!"&amp;ADDRESS(2,MATCH(Graphs!AO$15,'Paste Data Here'!$1:$1,0),4)&amp;":"&amp;ADDRESS(100000,MATCH(Graphs!AO$15,'Paste Data Here'!$1:$1,0),4)),'Hidden Data'!A6571,INDIRECT("'Paste Data Here'!"&amp;ADDRESS(2,MATCH(Graphs!BO$15,'Paste Data Here'!$1:$1,0),4)&amp;":"&amp;ADDRESS(100000,MATCH(Graphs!BO$15,'Paste Data Here'!$1:$1,0),4)),Graphs!BU$15))</f>
        <v/>
      </c>
    </row>
    <row r="6572" spans="2:4">
      <c r="B6572" t="e">
        <f ca="1">IF(A6572="",NA(),COUNTIF(INDIRECT("'Paste Data Here'!"&amp;ADDRESS(1,MATCH(Graphs!AO$15,'Paste Data Here'!$1:$1,0),4)&amp;":"&amp;ADDRESS(10000,MATCH(Graphs!AO$15,'Paste Data Here'!$1:$1,0),4)),'Hidden Data'!A6572))</f>
        <v>#N/A</v>
      </c>
      <c r="D6572" s="2" t="str">
        <f ca="1">IF(A6572="","",COUNTIFS(INDIRECT("'Paste Data Here'!"&amp;ADDRESS(2,MATCH(Graphs!AO$15,'Paste Data Here'!$1:$1,0),4)&amp;":"&amp;ADDRESS(100000,MATCH(Graphs!AO$15,'Paste Data Here'!$1:$1,0),4)),'Hidden Data'!A6572,INDIRECT("'Paste Data Here'!"&amp;ADDRESS(2,MATCH(Graphs!BO$15,'Paste Data Here'!$1:$1,0),4)&amp;":"&amp;ADDRESS(100000,MATCH(Graphs!BO$15,'Paste Data Here'!$1:$1,0),4)),Graphs!BU$15))</f>
        <v/>
      </c>
    </row>
    <row r="6573" spans="2:4">
      <c r="B6573" t="e">
        <f ca="1">IF(A6573="",NA(),COUNTIF(INDIRECT("'Paste Data Here'!"&amp;ADDRESS(1,MATCH(Graphs!AO$15,'Paste Data Here'!$1:$1,0),4)&amp;":"&amp;ADDRESS(10000,MATCH(Graphs!AO$15,'Paste Data Here'!$1:$1,0),4)),'Hidden Data'!A6573))</f>
        <v>#N/A</v>
      </c>
      <c r="D6573" s="2" t="str">
        <f ca="1">IF(A6573="","",COUNTIFS(INDIRECT("'Paste Data Here'!"&amp;ADDRESS(2,MATCH(Graphs!AO$15,'Paste Data Here'!$1:$1,0),4)&amp;":"&amp;ADDRESS(100000,MATCH(Graphs!AO$15,'Paste Data Here'!$1:$1,0),4)),'Hidden Data'!A6573,INDIRECT("'Paste Data Here'!"&amp;ADDRESS(2,MATCH(Graphs!BO$15,'Paste Data Here'!$1:$1,0),4)&amp;":"&amp;ADDRESS(100000,MATCH(Graphs!BO$15,'Paste Data Here'!$1:$1,0),4)),Graphs!BU$15))</f>
        <v/>
      </c>
    </row>
    <row r="6574" spans="2:4">
      <c r="B6574" t="e">
        <f ca="1">IF(A6574="",NA(),COUNTIF(INDIRECT("'Paste Data Here'!"&amp;ADDRESS(1,MATCH(Graphs!AO$15,'Paste Data Here'!$1:$1,0),4)&amp;":"&amp;ADDRESS(10000,MATCH(Graphs!AO$15,'Paste Data Here'!$1:$1,0),4)),'Hidden Data'!A6574))</f>
        <v>#N/A</v>
      </c>
      <c r="D6574" s="2" t="str">
        <f ca="1">IF(A6574="","",COUNTIFS(INDIRECT("'Paste Data Here'!"&amp;ADDRESS(2,MATCH(Graphs!AO$15,'Paste Data Here'!$1:$1,0),4)&amp;":"&amp;ADDRESS(100000,MATCH(Graphs!AO$15,'Paste Data Here'!$1:$1,0),4)),'Hidden Data'!A6574,INDIRECT("'Paste Data Here'!"&amp;ADDRESS(2,MATCH(Graphs!BO$15,'Paste Data Here'!$1:$1,0),4)&amp;":"&amp;ADDRESS(100000,MATCH(Graphs!BO$15,'Paste Data Here'!$1:$1,0),4)),Graphs!BU$15))</f>
        <v/>
      </c>
    </row>
    <row r="6575" spans="2:4">
      <c r="B6575" t="e">
        <f ca="1">IF(A6575="",NA(),COUNTIF(INDIRECT("'Paste Data Here'!"&amp;ADDRESS(1,MATCH(Graphs!AO$15,'Paste Data Here'!$1:$1,0),4)&amp;":"&amp;ADDRESS(10000,MATCH(Graphs!AO$15,'Paste Data Here'!$1:$1,0),4)),'Hidden Data'!A6575))</f>
        <v>#N/A</v>
      </c>
      <c r="D6575" s="2" t="str">
        <f ca="1">IF(A6575="","",COUNTIFS(INDIRECT("'Paste Data Here'!"&amp;ADDRESS(2,MATCH(Graphs!AO$15,'Paste Data Here'!$1:$1,0),4)&amp;":"&amp;ADDRESS(100000,MATCH(Graphs!AO$15,'Paste Data Here'!$1:$1,0),4)),'Hidden Data'!A6575,INDIRECT("'Paste Data Here'!"&amp;ADDRESS(2,MATCH(Graphs!BO$15,'Paste Data Here'!$1:$1,0),4)&amp;":"&amp;ADDRESS(100000,MATCH(Graphs!BO$15,'Paste Data Here'!$1:$1,0),4)),Graphs!BU$15))</f>
        <v/>
      </c>
    </row>
    <row r="6576" spans="2:4">
      <c r="B6576" t="e">
        <f ca="1">IF(A6576="",NA(),COUNTIF(INDIRECT("'Paste Data Here'!"&amp;ADDRESS(1,MATCH(Graphs!AO$15,'Paste Data Here'!$1:$1,0),4)&amp;":"&amp;ADDRESS(10000,MATCH(Graphs!AO$15,'Paste Data Here'!$1:$1,0),4)),'Hidden Data'!A6576))</f>
        <v>#N/A</v>
      </c>
      <c r="D6576" s="2" t="str">
        <f ca="1">IF(A6576="","",COUNTIFS(INDIRECT("'Paste Data Here'!"&amp;ADDRESS(2,MATCH(Graphs!AO$15,'Paste Data Here'!$1:$1,0),4)&amp;":"&amp;ADDRESS(100000,MATCH(Graphs!AO$15,'Paste Data Here'!$1:$1,0),4)),'Hidden Data'!A6576,INDIRECT("'Paste Data Here'!"&amp;ADDRESS(2,MATCH(Graphs!BO$15,'Paste Data Here'!$1:$1,0),4)&amp;":"&amp;ADDRESS(100000,MATCH(Graphs!BO$15,'Paste Data Here'!$1:$1,0),4)),Graphs!BU$15))</f>
        <v/>
      </c>
    </row>
    <row r="6577" spans="2:4">
      <c r="B6577" t="e">
        <f ca="1">IF(A6577="",NA(),COUNTIF(INDIRECT("'Paste Data Here'!"&amp;ADDRESS(1,MATCH(Graphs!AO$15,'Paste Data Here'!$1:$1,0),4)&amp;":"&amp;ADDRESS(10000,MATCH(Graphs!AO$15,'Paste Data Here'!$1:$1,0),4)),'Hidden Data'!A6577))</f>
        <v>#N/A</v>
      </c>
      <c r="D6577" s="2" t="str">
        <f ca="1">IF(A6577="","",COUNTIFS(INDIRECT("'Paste Data Here'!"&amp;ADDRESS(2,MATCH(Graphs!AO$15,'Paste Data Here'!$1:$1,0),4)&amp;":"&amp;ADDRESS(100000,MATCH(Graphs!AO$15,'Paste Data Here'!$1:$1,0),4)),'Hidden Data'!A6577,INDIRECT("'Paste Data Here'!"&amp;ADDRESS(2,MATCH(Graphs!BO$15,'Paste Data Here'!$1:$1,0),4)&amp;":"&amp;ADDRESS(100000,MATCH(Graphs!BO$15,'Paste Data Here'!$1:$1,0),4)),Graphs!BU$15))</f>
        <v/>
      </c>
    </row>
    <row r="6578" spans="2:4">
      <c r="B6578" t="e">
        <f ca="1">IF(A6578="",NA(),COUNTIF(INDIRECT("'Paste Data Here'!"&amp;ADDRESS(1,MATCH(Graphs!AO$15,'Paste Data Here'!$1:$1,0),4)&amp;":"&amp;ADDRESS(10000,MATCH(Graphs!AO$15,'Paste Data Here'!$1:$1,0),4)),'Hidden Data'!A6578))</f>
        <v>#N/A</v>
      </c>
      <c r="D6578" s="2" t="str">
        <f ca="1">IF(A6578="","",COUNTIFS(INDIRECT("'Paste Data Here'!"&amp;ADDRESS(2,MATCH(Graphs!AO$15,'Paste Data Here'!$1:$1,0),4)&amp;":"&amp;ADDRESS(100000,MATCH(Graphs!AO$15,'Paste Data Here'!$1:$1,0),4)),'Hidden Data'!A6578,INDIRECT("'Paste Data Here'!"&amp;ADDRESS(2,MATCH(Graphs!BO$15,'Paste Data Here'!$1:$1,0),4)&amp;":"&amp;ADDRESS(100000,MATCH(Graphs!BO$15,'Paste Data Here'!$1:$1,0),4)),Graphs!BU$15))</f>
        <v/>
      </c>
    </row>
    <row r="6579" spans="2:4">
      <c r="B6579" t="e">
        <f ca="1">IF(A6579="",NA(),COUNTIF(INDIRECT("'Paste Data Here'!"&amp;ADDRESS(1,MATCH(Graphs!AO$15,'Paste Data Here'!$1:$1,0),4)&amp;":"&amp;ADDRESS(10000,MATCH(Graphs!AO$15,'Paste Data Here'!$1:$1,0),4)),'Hidden Data'!A6579))</f>
        <v>#N/A</v>
      </c>
      <c r="D6579" s="2" t="str">
        <f ca="1">IF(A6579="","",COUNTIFS(INDIRECT("'Paste Data Here'!"&amp;ADDRESS(2,MATCH(Graphs!AO$15,'Paste Data Here'!$1:$1,0),4)&amp;":"&amp;ADDRESS(100000,MATCH(Graphs!AO$15,'Paste Data Here'!$1:$1,0),4)),'Hidden Data'!A6579,INDIRECT("'Paste Data Here'!"&amp;ADDRESS(2,MATCH(Graphs!BO$15,'Paste Data Here'!$1:$1,0),4)&amp;":"&amp;ADDRESS(100000,MATCH(Graphs!BO$15,'Paste Data Here'!$1:$1,0),4)),Graphs!BU$15))</f>
        <v/>
      </c>
    </row>
    <row r="6580" spans="2:4">
      <c r="B6580" t="e">
        <f ca="1">IF(A6580="",NA(),COUNTIF(INDIRECT("'Paste Data Here'!"&amp;ADDRESS(1,MATCH(Graphs!AO$15,'Paste Data Here'!$1:$1,0),4)&amp;":"&amp;ADDRESS(10000,MATCH(Graphs!AO$15,'Paste Data Here'!$1:$1,0),4)),'Hidden Data'!A6580))</f>
        <v>#N/A</v>
      </c>
      <c r="D6580" s="2" t="str">
        <f ca="1">IF(A6580="","",COUNTIFS(INDIRECT("'Paste Data Here'!"&amp;ADDRESS(2,MATCH(Graphs!AO$15,'Paste Data Here'!$1:$1,0),4)&amp;":"&amp;ADDRESS(100000,MATCH(Graphs!AO$15,'Paste Data Here'!$1:$1,0),4)),'Hidden Data'!A6580,INDIRECT("'Paste Data Here'!"&amp;ADDRESS(2,MATCH(Graphs!BO$15,'Paste Data Here'!$1:$1,0),4)&amp;":"&amp;ADDRESS(100000,MATCH(Graphs!BO$15,'Paste Data Here'!$1:$1,0),4)),Graphs!BU$15))</f>
        <v/>
      </c>
    </row>
    <row r="6581" spans="2:4">
      <c r="B6581" t="e">
        <f ca="1">IF(A6581="",NA(),COUNTIF(INDIRECT("'Paste Data Here'!"&amp;ADDRESS(1,MATCH(Graphs!AO$15,'Paste Data Here'!$1:$1,0),4)&amp;":"&amp;ADDRESS(10000,MATCH(Graphs!AO$15,'Paste Data Here'!$1:$1,0),4)),'Hidden Data'!A6581))</f>
        <v>#N/A</v>
      </c>
      <c r="D6581" s="2" t="str">
        <f ca="1">IF(A6581="","",COUNTIFS(INDIRECT("'Paste Data Here'!"&amp;ADDRESS(2,MATCH(Graphs!AO$15,'Paste Data Here'!$1:$1,0),4)&amp;":"&amp;ADDRESS(100000,MATCH(Graphs!AO$15,'Paste Data Here'!$1:$1,0),4)),'Hidden Data'!A6581,INDIRECT("'Paste Data Here'!"&amp;ADDRESS(2,MATCH(Graphs!BO$15,'Paste Data Here'!$1:$1,0),4)&amp;":"&amp;ADDRESS(100000,MATCH(Graphs!BO$15,'Paste Data Here'!$1:$1,0),4)),Graphs!BU$15))</f>
        <v/>
      </c>
    </row>
    <row r="6582" spans="2:4">
      <c r="B6582" t="e">
        <f ca="1">IF(A6582="",NA(),COUNTIF(INDIRECT("'Paste Data Here'!"&amp;ADDRESS(1,MATCH(Graphs!AO$15,'Paste Data Here'!$1:$1,0),4)&amp;":"&amp;ADDRESS(10000,MATCH(Graphs!AO$15,'Paste Data Here'!$1:$1,0),4)),'Hidden Data'!A6582))</f>
        <v>#N/A</v>
      </c>
      <c r="D6582" s="2" t="str">
        <f ca="1">IF(A6582="","",COUNTIFS(INDIRECT("'Paste Data Here'!"&amp;ADDRESS(2,MATCH(Graphs!AO$15,'Paste Data Here'!$1:$1,0),4)&amp;":"&amp;ADDRESS(100000,MATCH(Graphs!AO$15,'Paste Data Here'!$1:$1,0),4)),'Hidden Data'!A6582,INDIRECT("'Paste Data Here'!"&amp;ADDRESS(2,MATCH(Graphs!BO$15,'Paste Data Here'!$1:$1,0),4)&amp;":"&amp;ADDRESS(100000,MATCH(Graphs!BO$15,'Paste Data Here'!$1:$1,0),4)),Graphs!BU$15))</f>
        <v/>
      </c>
    </row>
    <row r="6583" spans="2:4">
      <c r="B6583" t="e">
        <f ca="1">IF(A6583="",NA(),COUNTIF(INDIRECT("'Paste Data Here'!"&amp;ADDRESS(1,MATCH(Graphs!AO$15,'Paste Data Here'!$1:$1,0),4)&amp;":"&amp;ADDRESS(10000,MATCH(Graphs!AO$15,'Paste Data Here'!$1:$1,0),4)),'Hidden Data'!A6583))</f>
        <v>#N/A</v>
      </c>
      <c r="D6583" s="2" t="str">
        <f ca="1">IF(A6583="","",COUNTIFS(INDIRECT("'Paste Data Here'!"&amp;ADDRESS(2,MATCH(Graphs!AO$15,'Paste Data Here'!$1:$1,0),4)&amp;":"&amp;ADDRESS(100000,MATCH(Graphs!AO$15,'Paste Data Here'!$1:$1,0),4)),'Hidden Data'!A6583,INDIRECT("'Paste Data Here'!"&amp;ADDRESS(2,MATCH(Graphs!BO$15,'Paste Data Here'!$1:$1,0),4)&amp;":"&amp;ADDRESS(100000,MATCH(Graphs!BO$15,'Paste Data Here'!$1:$1,0),4)),Graphs!BU$15))</f>
        <v/>
      </c>
    </row>
    <row r="6584" spans="2:4">
      <c r="B6584" t="e">
        <f ca="1">IF(A6584="",NA(),COUNTIF(INDIRECT("'Paste Data Here'!"&amp;ADDRESS(1,MATCH(Graphs!AO$15,'Paste Data Here'!$1:$1,0),4)&amp;":"&amp;ADDRESS(10000,MATCH(Graphs!AO$15,'Paste Data Here'!$1:$1,0),4)),'Hidden Data'!A6584))</f>
        <v>#N/A</v>
      </c>
      <c r="D6584" s="2" t="str">
        <f ca="1">IF(A6584="","",COUNTIFS(INDIRECT("'Paste Data Here'!"&amp;ADDRESS(2,MATCH(Graphs!AO$15,'Paste Data Here'!$1:$1,0),4)&amp;":"&amp;ADDRESS(100000,MATCH(Graphs!AO$15,'Paste Data Here'!$1:$1,0),4)),'Hidden Data'!A6584,INDIRECT("'Paste Data Here'!"&amp;ADDRESS(2,MATCH(Graphs!BO$15,'Paste Data Here'!$1:$1,0),4)&amp;":"&amp;ADDRESS(100000,MATCH(Graphs!BO$15,'Paste Data Here'!$1:$1,0),4)),Graphs!BU$15))</f>
        <v/>
      </c>
    </row>
    <row r="6585" spans="2:4">
      <c r="B6585" t="e">
        <f ca="1">IF(A6585="",NA(),COUNTIF(INDIRECT("'Paste Data Here'!"&amp;ADDRESS(1,MATCH(Graphs!AO$15,'Paste Data Here'!$1:$1,0),4)&amp;":"&amp;ADDRESS(10000,MATCH(Graphs!AO$15,'Paste Data Here'!$1:$1,0),4)),'Hidden Data'!A6585))</f>
        <v>#N/A</v>
      </c>
      <c r="D6585" s="2" t="str">
        <f ca="1">IF(A6585="","",COUNTIFS(INDIRECT("'Paste Data Here'!"&amp;ADDRESS(2,MATCH(Graphs!AO$15,'Paste Data Here'!$1:$1,0),4)&amp;":"&amp;ADDRESS(100000,MATCH(Graphs!AO$15,'Paste Data Here'!$1:$1,0),4)),'Hidden Data'!A6585,INDIRECT("'Paste Data Here'!"&amp;ADDRESS(2,MATCH(Graphs!BO$15,'Paste Data Here'!$1:$1,0),4)&amp;":"&amp;ADDRESS(100000,MATCH(Graphs!BO$15,'Paste Data Here'!$1:$1,0),4)),Graphs!BU$15))</f>
        <v/>
      </c>
    </row>
    <row r="6586" spans="2:4">
      <c r="B6586" t="e">
        <f ca="1">IF(A6586="",NA(),COUNTIF(INDIRECT("'Paste Data Here'!"&amp;ADDRESS(1,MATCH(Graphs!AO$15,'Paste Data Here'!$1:$1,0),4)&amp;":"&amp;ADDRESS(10000,MATCH(Graphs!AO$15,'Paste Data Here'!$1:$1,0),4)),'Hidden Data'!A6586))</f>
        <v>#N/A</v>
      </c>
      <c r="D6586" s="2" t="str">
        <f ca="1">IF(A6586="","",COUNTIFS(INDIRECT("'Paste Data Here'!"&amp;ADDRESS(2,MATCH(Graphs!AO$15,'Paste Data Here'!$1:$1,0),4)&amp;":"&amp;ADDRESS(100000,MATCH(Graphs!AO$15,'Paste Data Here'!$1:$1,0),4)),'Hidden Data'!A6586,INDIRECT("'Paste Data Here'!"&amp;ADDRESS(2,MATCH(Graphs!BO$15,'Paste Data Here'!$1:$1,0),4)&amp;":"&amp;ADDRESS(100000,MATCH(Graphs!BO$15,'Paste Data Here'!$1:$1,0),4)),Graphs!BU$15))</f>
        <v/>
      </c>
    </row>
    <row r="6587" spans="2:4">
      <c r="B6587" t="e">
        <f ca="1">IF(A6587="",NA(),COUNTIF(INDIRECT("'Paste Data Here'!"&amp;ADDRESS(1,MATCH(Graphs!AO$15,'Paste Data Here'!$1:$1,0),4)&amp;":"&amp;ADDRESS(10000,MATCH(Graphs!AO$15,'Paste Data Here'!$1:$1,0),4)),'Hidden Data'!A6587))</f>
        <v>#N/A</v>
      </c>
      <c r="D6587" s="2" t="str">
        <f ca="1">IF(A6587="","",COUNTIFS(INDIRECT("'Paste Data Here'!"&amp;ADDRESS(2,MATCH(Graphs!AO$15,'Paste Data Here'!$1:$1,0),4)&amp;":"&amp;ADDRESS(100000,MATCH(Graphs!AO$15,'Paste Data Here'!$1:$1,0),4)),'Hidden Data'!A6587,INDIRECT("'Paste Data Here'!"&amp;ADDRESS(2,MATCH(Graphs!BO$15,'Paste Data Here'!$1:$1,0),4)&amp;":"&amp;ADDRESS(100000,MATCH(Graphs!BO$15,'Paste Data Here'!$1:$1,0),4)),Graphs!BU$15))</f>
        <v/>
      </c>
    </row>
    <row r="6588" spans="2:4">
      <c r="B6588" t="e">
        <f ca="1">IF(A6588="",NA(),COUNTIF(INDIRECT("'Paste Data Here'!"&amp;ADDRESS(1,MATCH(Graphs!AO$15,'Paste Data Here'!$1:$1,0),4)&amp;":"&amp;ADDRESS(10000,MATCH(Graphs!AO$15,'Paste Data Here'!$1:$1,0),4)),'Hidden Data'!A6588))</f>
        <v>#N/A</v>
      </c>
      <c r="D6588" s="2" t="str">
        <f ca="1">IF(A6588="","",COUNTIFS(INDIRECT("'Paste Data Here'!"&amp;ADDRESS(2,MATCH(Graphs!AO$15,'Paste Data Here'!$1:$1,0),4)&amp;":"&amp;ADDRESS(100000,MATCH(Graphs!AO$15,'Paste Data Here'!$1:$1,0),4)),'Hidden Data'!A6588,INDIRECT("'Paste Data Here'!"&amp;ADDRESS(2,MATCH(Graphs!BO$15,'Paste Data Here'!$1:$1,0),4)&amp;":"&amp;ADDRESS(100000,MATCH(Graphs!BO$15,'Paste Data Here'!$1:$1,0),4)),Graphs!BU$15))</f>
        <v/>
      </c>
    </row>
    <row r="6589" spans="2:4">
      <c r="B6589" t="e">
        <f ca="1">IF(A6589="",NA(),COUNTIF(INDIRECT("'Paste Data Here'!"&amp;ADDRESS(1,MATCH(Graphs!AO$15,'Paste Data Here'!$1:$1,0),4)&amp;":"&amp;ADDRESS(10000,MATCH(Graphs!AO$15,'Paste Data Here'!$1:$1,0),4)),'Hidden Data'!A6589))</f>
        <v>#N/A</v>
      </c>
      <c r="D6589" s="2" t="str">
        <f ca="1">IF(A6589="","",COUNTIFS(INDIRECT("'Paste Data Here'!"&amp;ADDRESS(2,MATCH(Graphs!AO$15,'Paste Data Here'!$1:$1,0),4)&amp;":"&amp;ADDRESS(100000,MATCH(Graphs!AO$15,'Paste Data Here'!$1:$1,0),4)),'Hidden Data'!A6589,INDIRECT("'Paste Data Here'!"&amp;ADDRESS(2,MATCH(Graphs!BO$15,'Paste Data Here'!$1:$1,0),4)&amp;":"&amp;ADDRESS(100000,MATCH(Graphs!BO$15,'Paste Data Here'!$1:$1,0),4)),Graphs!BU$15))</f>
        <v/>
      </c>
    </row>
    <row r="6590" spans="2:4">
      <c r="B6590" t="e">
        <f ca="1">IF(A6590="",NA(),COUNTIF(INDIRECT("'Paste Data Here'!"&amp;ADDRESS(1,MATCH(Graphs!AO$15,'Paste Data Here'!$1:$1,0),4)&amp;":"&amp;ADDRESS(10000,MATCH(Graphs!AO$15,'Paste Data Here'!$1:$1,0),4)),'Hidden Data'!A6590))</f>
        <v>#N/A</v>
      </c>
      <c r="D6590" s="2" t="str">
        <f ca="1">IF(A6590="","",COUNTIFS(INDIRECT("'Paste Data Here'!"&amp;ADDRESS(2,MATCH(Graphs!AO$15,'Paste Data Here'!$1:$1,0),4)&amp;":"&amp;ADDRESS(100000,MATCH(Graphs!AO$15,'Paste Data Here'!$1:$1,0),4)),'Hidden Data'!A6590,INDIRECT("'Paste Data Here'!"&amp;ADDRESS(2,MATCH(Graphs!BO$15,'Paste Data Here'!$1:$1,0),4)&amp;":"&amp;ADDRESS(100000,MATCH(Graphs!BO$15,'Paste Data Here'!$1:$1,0),4)),Graphs!BU$15))</f>
        <v/>
      </c>
    </row>
    <row r="6591" spans="2:4">
      <c r="B6591" t="e">
        <f ca="1">IF(A6591="",NA(),COUNTIF(INDIRECT("'Paste Data Here'!"&amp;ADDRESS(1,MATCH(Graphs!AO$15,'Paste Data Here'!$1:$1,0),4)&amp;":"&amp;ADDRESS(10000,MATCH(Graphs!AO$15,'Paste Data Here'!$1:$1,0),4)),'Hidden Data'!A6591))</f>
        <v>#N/A</v>
      </c>
      <c r="D6591" s="2" t="str">
        <f ca="1">IF(A6591="","",COUNTIFS(INDIRECT("'Paste Data Here'!"&amp;ADDRESS(2,MATCH(Graphs!AO$15,'Paste Data Here'!$1:$1,0),4)&amp;":"&amp;ADDRESS(100000,MATCH(Graphs!AO$15,'Paste Data Here'!$1:$1,0),4)),'Hidden Data'!A6591,INDIRECT("'Paste Data Here'!"&amp;ADDRESS(2,MATCH(Graphs!BO$15,'Paste Data Here'!$1:$1,0),4)&amp;":"&amp;ADDRESS(100000,MATCH(Graphs!BO$15,'Paste Data Here'!$1:$1,0),4)),Graphs!BU$15))</f>
        <v/>
      </c>
    </row>
    <row r="6592" spans="2:4">
      <c r="B6592" t="e">
        <f ca="1">IF(A6592="",NA(),COUNTIF(INDIRECT("'Paste Data Here'!"&amp;ADDRESS(1,MATCH(Graphs!AO$15,'Paste Data Here'!$1:$1,0),4)&amp;":"&amp;ADDRESS(10000,MATCH(Graphs!AO$15,'Paste Data Here'!$1:$1,0),4)),'Hidden Data'!A6592))</f>
        <v>#N/A</v>
      </c>
      <c r="D6592" s="2" t="str">
        <f ca="1">IF(A6592="","",COUNTIFS(INDIRECT("'Paste Data Here'!"&amp;ADDRESS(2,MATCH(Graphs!AO$15,'Paste Data Here'!$1:$1,0),4)&amp;":"&amp;ADDRESS(100000,MATCH(Graphs!AO$15,'Paste Data Here'!$1:$1,0),4)),'Hidden Data'!A6592,INDIRECT("'Paste Data Here'!"&amp;ADDRESS(2,MATCH(Graphs!BO$15,'Paste Data Here'!$1:$1,0),4)&amp;":"&amp;ADDRESS(100000,MATCH(Graphs!BO$15,'Paste Data Here'!$1:$1,0),4)),Graphs!BU$15))</f>
        <v/>
      </c>
    </row>
    <row r="6593" spans="2:4">
      <c r="B6593" t="e">
        <f ca="1">IF(A6593="",NA(),COUNTIF(INDIRECT("'Paste Data Here'!"&amp;ADDRESS(1,MATCH(Graphs!AO$15,'Paste Data Here'!$1:$1,0),4)&amp;":"&amp;ADDRESS(10000,MATCH(Graphs!AO$15,'Paste Data Here'!$1:$1,0),4)),'Hidden Data'!A6593))</f>
        <v>#N/A</v>
      </c>
      <c r="D6593" s="2" t="str">
        <f ca="1">IF(A6593="","",COUNTIFS(INDIRECT("'Paste Data Here'!"&amp;ADDRESS(2,MATCH(Graphs!AO$15,'Paste Data Here'!$1:$1,0),4)&amp;":"&amp;ADDRESS(100000,MATCH(Graphs!AO$15,'Paste Data Here'!$1:$1,0),4)),'Hidden Data'!A6593,INDIRECT("'Paste Data Here'!"&amp;ADDRESS(2,MATCH(Graphs!BO$15,'Paste Data Here'!$1:$1,0),4)&amp;":"&amp;ADDRESS(100000,MATCH(Graphs!BO$15,'Paste Data Here'!$1:$1,0),4)),Graphs!BU$15))</f>
        <v/>
      </c>
    </row>
    <row r="6594" spans="2:4">
      <c r="B6594" t="e">
        <f ca="1">IF(A6594="",NA(),COUNTIF(INDIRECT("'Paste Data Here'!"&amp;ADDRESS(1,MATCH(Graphs!AO$15,'Paste Data Here'!$1:$1,0),4)&amp;":"&amp;ADDRESS(10000,MATCH(Graphs!AO$15,'Paste Data Here'!$1:$1,0),4)),'Hidden Data'!A6594))</f>
        <v>#N/A</v>
      </c>
      <c r="D6594" s="2" t="str">
        <f ca="1">IF(A6594="","",COUNTIFS(INDIRECT("'Paste Data Here'!"&amp;ADDRESS(2,MATCH(Graphs!AO$15,'Paste Data Here'!$1:$1,0),4)&amp;":"&amp;ADDRESS(100000,MATCH(Graphs!AO$15,'Paste Data Here'!$1:$1,0),4)),'Hidden Data'!A6594,INDIRECT("'Paste Data Here'!"&amp;ADDRESS(2,MATCH(Graphs!BO$15,'Paste Data Here'!$1:$1,0),4)&amp;":"&amp;ADDRESS(100000,MATCH(Graphs!BO$15,'Paste Data Here'!$1:$1,0),4)),Graphs!BU$15))</f>
        <v/>
      </c>
    </row>
    <row r="6595" spans="2:4">
      <c r="B6595" t="e">
        <f ca="1">IF(A6595="",NA(),COUNTIF(INDIRECT("'Paste Data Here'!"&amp;ADDRESS(1,MATCH(Graphs!AO$15,'Paste Data Here'!$1:$1,0),4)&amp;":"&amp;ADDRESS(10000,MATCH(Graphs!AO$15,'Paste Data Here'!$1:$1,0),4)),'Hidden Data'!A6595))</f>
        <v>#N/A</v>
      </c>
      <c r="D6595" s="2" t="str">
        <f ca="1">IF(A6595="","",COUNTIFS(INDIRECT("'Paste Data Here'!"&amp;ADDRESS(2,MATCH(Graphs!AO$15,'Paste Data Here'!$1:$1,0),4)&amp;":"&amp;ADDRESS(100000,MATCH(Graphs!AO$15,'Paste Data Here'!$1:$1,0),4)),'Hidden Data'!A6595,INDIRECT("'Paste Data Here'!"&amp;ADDRESS(2,MATCH(Graphs!BO$15,'Paste Data Here'!$1:$1,0),4)&amp;":"&amp;ADDRESS(100000,MATCH(Graphs!BO$15,'Paste Data Here'!$1:$1,0),4)),Graphs!BU$15))</f>
        <v/>
      </c>
    </row>
    <row r="6596" spans="2:4">
      <c r="B6596" t="e">
        <f ca="1">IF(A6596="",NA(),COUNTIF(INDIRECT("'Paste Data Here'!"&amp;ADDRESS(1,MATCH(Graphs!AO$15,'Paste Data Here'!$1:$1,0),4)&amp;":"&amp;ADDRESS(10000,MATCH(Graphs!AO$15,'Paste Data Here'!$1:$1,0),4)),'Hidden Data'!A6596))</f>
        <v>#N/A</v>
      </c>
      <c r="D6596" s="2" t="str">
        <f ca="1">IF(A6596="","",COUNTIFS(INDIRECT("'Paste Data Here'!"&amp;ADDRESS(2,MATCH(Graphs!AO$15,'Paste Data Here'!$1:$1,0),4)&amp;":"&amp;ADDRESS(100000,MATCH(Graphs!AO$15,'Paste Data Here'!$1:$1,0),4)),'Hidden Data'!A6596,INDIRECT("'Paste Data Here'!"&amp;ADDRESS(2,MATCH(Graphs!BO$15,'Paste Data Here'!$1:$1,0),4)&amp;":"&amp;ADDRESS(100000,MATCH(Graphs!BO$15,'Paste Data Here'!$1:$1,0),4)),Graphs!BU$15))</f>
        <v/>
      </c>
    </row>
    <row r="6597" spans="2:4">
      <c r="B6597" t="e">
        <f ca="1">IF(A6597="",NA(),COUNTIF(INDIRECT("'Paste Data Here'!"&amp;ADDRESS(1,MATCH(Graphs!AO$15,'Paste Data Here'!$1:$1,0),4)&amp;":"&amp;ADDRESS(10000,MATCH(Graphs!AO$15,'Paste Data Here'!$1:$1,0),4)),'Hidden Data'!A6597))</f>
        <v>#N/A</v>
      </c>
      <c r="D6597" s="2" t="str">
        <f ca="1">IF(A6597="","",COUNTIFS(INDIRECT("'Paste Data Here'!"&amp;ADDRESS(2,MATCH(Graphs!AO$15,'Paste Data Here'!$1:$1,0),4)&amp;":"&amp;ADDRESS(100000,MATCH(Graphs!AO$15,'Paste Data Here'!$1:$1,0),4)),'Hidden Data'!A6597,INDIRECT("'Paste Data Here'!"&amp;ADDRESS(2,MATCH(Graphs!BO$15,'Paste Data Here'!$1:$1,0),4)&amp;":"&amp;ADDRESS(100000,MATCH(Graphs!BO$15,'Paste Data Here'!$1:$1,0),4)),Graphs!BU$15))</f>
        <v/>
      </c>
    </row>
    <row r="6598" spans="2:4">
      <c r="B6598" t="e">
        <f ca="1">IF(A6598="",NA(),COUNTIF(INDIRECT("'Paste Data Here'!"&amp;ADDRESS(1,MATCH(Graphs!AO$15,'Paste Data Here'!$1:$1,0),4)&amp;":"&amp;ADDRESS(10000,MATCH(Graphs!AO$15,'Paste Data Here'!$1:$1,0),4)),'Hidden Data'!A6598))</f>
        <v>#N/A</v>
      </c>
      <c r="D6598" s="2" t="str">
        <f ca="1">IF(A6598="","",COUNTIFS(INDIRECT("'Paste Data Here'!"&amp;ADDRESS(2,MATCH(Graphs!AO$15,'Paste Data Here'!$1:$1,0),4)&amp;":"&amp;ADDRESS(100000,MATCH(Graphs!AO$15,'Paste Data Here'!$1:$1,0),4)),'Hidden Data'!A6598,INDIRECT("'Paste Data Here'!"&amp;ADDRESS(2,MATCH(Graphs!BO$15,'Paste Data Here'!$1:$1,0),4)&amp;":"&amp;ADDRESS(100000,MATCH(Graphs!BO$15,'Paste Data Here'!$1:$1,0),4)),Graphs!BU$15))</f>
        <v/>
      </c>
    </row>
    <row r="6599" spans="2:4">
      <c r="B6599" t="e">
        <f ca="1">IF(A6599="",NA(),COUNTIF(INDIRECT("'Paste Data Here'!"&amp;ADDRESS(1,MATCH(Graphs!AO$15,'Paste Data Here'!$1:$1,0),4)&amp;":"&amp;ADDRESS(10000,MATCH(Graphs!AO$15,'Paste Data Here'!$1:$1,0),4)),'Hidden Data'!A6599))</f>
        <v>#N/A</v>
      </c>
      <c r="D6599" s="2" t="str">
        <f ca="1">IF(A6599="","",COUNTIFS(INDIRECT("'Paste Data Here'!"&amp;ADDRESS(2,MATCH(Graphs!AO$15,'Paste Data Here'!$1:$1,0),4)&amp;":"&amp;ADDRESS(100000,MATCH(Graphs!AO$15,'Paste Data Here'!$1:$1,0),4)),'Hidden Data'!A6599,INDIRECT("'Paste Data Here'!"&amp;ADDRESS(2,MATCH(Graphs!BO$15,'Paste Data Here'!$1:$1,0),4)&amp;":"&amp;ADDRESS(100000,MATCH(Graphs!BO$15,'Paste Data Here'!$1:$1,0),4)),Graphs!BU$15))</f>
        <v/>
      </c>
    </row>
    <row r="6600" spans="2:4">
      <c r="B6600" t="e">
        <f ca="1">IF(A6600="",NA(),COUNTIF(INDIRECT("'Paste Data Here'!"&amp;ADDRESS(1,MATCH(Graphs!AO$15,'Paste Data Here'!$1:$1,0),4)&amp;":"&amp;ADDRESS(10000,MATCH(Graphs!AO$15,'Paste Data Here'!$1:$1,0),4)),'Hidden Data'!A6600))</f>
        <v>#N/A</v>
      </c>
      <c r="D6600" s="2" t="str">
        <f ca="1">IF(A6600="","",COUNTIFS(INDIRECT("'Paste Data Here'!"&amp;ADDRESS(2,MATCH(Graphs!AO$15,'Paste Data Here'!$1:$1,0),4)&amp;":"&amp;ADDRESS(100000,MATCH(Graphs!AO$15,'Paste Data Here'!$1:$1,0),4)),'Hidden Data'!A6600,INDIRECT("'Paste Data Here'!"&amp;ADDRESS(2,MATCH(Graphs!BO$15,'Paste Data Here'!$1:$1,0),4)&amp;":"&amp;ADDRESS(100000,MATCH(Graphs!BO$15,'Paste Data Here'!$1:$1,0),4)),Graphs!BU$15))</f>
        <v/>
      </c>
    </row>
    <row r="6601" spans="2:4">
      <c r="B6601" t="e">
        <f ca="1">IF(A6601="",NA(),COUNTIF(INDIRECT("'Paste Data Here'!"&amp;ADDRESS(1,MATCH(Graphs!AO$15,'Paste Data Here'!$1:$1,0),4)&amp;":"&amp;ADDRESS(10000,MATCH(Graphs!AO$15,'Paste Data Here'!$1:$1,0),4)),'Hidden Data'!A6601))</f>
        <v>#N/A</v>
      </c>
      <c r="D6601" s="2" t="str">
        <f ca="1">IF(A6601="","",COUNTIFS(INDIRECT("'Paste Data Here'!"&amp;ADDRESS(2,MATCH(Graphs!AO$15,'Paste Data Here'!$1:$1,0),4)&amp;":"&amp;ADDRESS(100000,MATCH(Graphs!AO$15,'Paste Data Here'!$1:$1,0),4)),'Hidden Data'!A6601,INDIRECT("'Paste Data Here'!"&amp;ADDRESS(2,MATCH(Graphs!BO$15,'Paste Data Here'!$1:$1,0),4)&amp;":"&amp;ADDRESS(100000,MATCH(Graphs!BO$15,'Paste Data Here'!$1:$1,0),4)),Graphs!BU$15))</f>
        <v/>
      </c>
    </row>
    <row r="6602" spans="2:4">
      <c r="B6602" t="e">
        <f ca="1">IF(A6602="",NA(),COUNTIF(INDIRECT("'Paste Data Here'!"&amp;ADDRESS(1,MATCH(Graphs!AO$15,'Paste Data Here'!$1:$1,0),4)&amp;":"&amp;ADDRESS(10000,MATCH(Graphs!AO$15,'Paste Data Here'!$1:$1,0),4)),'Hidden Data'!A6602))</f>
        <v>#N/A</v>
      </c>
      <c r="D6602" s="2" t="str">
        <f ca="1">IF(A6602="","",COUNTIFS(INDIRECT("'Paste Data Here'!"&amp;ADDRESS(2,MATCH(Graphs!AO$15,'Paste Data Here'!$1:$1,0),4)&amp;":"&amp;ADDRESS(100000,MATCH(Graphs!AO$15,'Paste Data Here'!$1:$1,0),4)),'Hidden Data'!A6602,INDIRECT("'Paste Data Here'!"&amp;ADDRESS(2,MATCH(Graphs!BO$15,'Paste Data Here'!$1:$1,0),4)&amp;":"&amp;ADDRESS(100000,MATCH(Graphs!BO$15,'Paste Data Here'!$1:$1,0),4)),Graphs!BU$15))</f>
        <v/>
      </c>
    </row>
    <row r="6603" spans="2:4">
      <c r="B6603" t="e">
        <f ca="1">IF(A6603="",NA(),COUNTIF(INDIRECT("'Paste Data Here'!"&amp;ADDRESS(1,MATCH(Graphs!AO$15,'Paste Data Here'!$1:$1,0),4)&amp;":"&amp;ADDRESS(10000,MATCH(Graphs!AO$15,'Paste Data Here'!$1:$1,0),4)),'Hidden Data'!A6603))</f>
        <v>#N/A</v>
      </c>
      <c r="D6603" s="2" t="str">
        <f ca="1">IF(A6603="","",COUNTIFS(INDIRECT("'Paste Data Here'!"&amp;ADDRESS(2,MATCH(Graphs!AO$15,'Paste Data Here'!$1:$1,0),4)&amp;":"&amp;ADDRESS(100000,MATCH(Graphs!AO$15,'Paste Data Here'!$1:$1,0),4)),'Hidden Data'!A6603,INDIRECT("'Paste Data Here'!"&amp;ADDRESS(2,MATCH(Graphs!BO$15,'Paste Data Here'!$1:$1,0),4)&amp;":"&amp;ADDRESS(100000,MATCH(Graphs!BO$15,'Paste Data Here'!$1:$1,0),4)),Graphs!BU$15))</f>
        <v/>
      </c>
    </row>
    <row r="6604" spans="2:4">
      <c r="B6604" t="e">
        <f ca="1">IF(A6604="",NA(),COUNTIF(INDIRECT("'Paste Data Here'!"&amp;ADDRESS(1,MATCH(Graphs!AO$15,'Paste Data Here'!$1:$1,0),4)&amp;":"&amp;ADDRESS(10000,MATCH(Graphs!AO$15,'Paste Data Here'!$1:$1,0),4)),'Hidden Data'!A6604))</f>
        <v>#N/A</v>
      </c>
      <c r="D6604" s="2" t="str">
        <f ca="1">IF(A6604="","",COUNTIFS(INDIRECT("'Paste Data Here'!"&amp;ADDRESS(2,MATCH(Graphs!AO$15,'Paste Data Here'!$1:$1,0),4)&amp;":"&amp;ADDRESS(100000,MATCH(Graphs!AO$15,'Paste Data Here'!$1:$1,0),4)),'Hidden Data'!A6604,INDIRECT("'Paste Data Here'!"&amp;ADDRESS(2,MATCH(Graphs!BO$15,'Paste Data Here'!$1:$1,0),4)&amp;":"&amp;ADDRESS(100000,MATCH(Graphs!BO$15,'Paste Data Here'!$1:$1,0),4)),Graphs!BU$15))</f>
        <v/>
      </c>
    </row>
    <row r="6605" spans="2:4">
      <c r="B6605" t="e">
        <f ca="1">IF(A6605="",NA(),COUNTIF(INDIRECT("'Paste Data Here'!"&amp;ADDRESS(1,MATCH(Graphs!AO$15,'Paste Data Here'!$1:$1,0),4)&amp;":"&amp;ADDRESS(10000,MATCH(Graphs!AO$15,'Paste Data Here'!$1:$1,0),4)),'Hidden Data'!A6605))</f>
        <v>#N/A</v>
      </c>
      <c r="D6605" s="2" t="str">
        <f ca="1">IF(A6605="","",COUNTIFS(INDIRECT("'Paste Data Here'!"&amp;ADDRESS(2,MATCH(Graphs!AO$15,'Paste Data Here'!$1:$1,0),4)&amp;":"&amp;ADDRESS(100000,MATCH(Graphs!AO$15,'Paste Data Here'!$1:$1,0),4)),'Hidden Data'!A6605,INDIRECT("'Paste Data Here'!"&amp;ADDRESS(2,MATCH(Graphs!BO$15,'Paste Data Here'!$1:$1,0),4)&amp;":"&amp;ADDRESS(100000,MATCH(Graphs!BO$15,'Paste Data Here'!$1:$1,0),4)),Graphs!BU$15))</f>
        <v/>
      </c>
    </row>
    <row r="6606" spans="2:4">
      <c r="B6606" t="e">
        <f ca="1">IF(A6606="",NA(),COUNTIF(INDIRECT("'Paste Data Here'!"&amp;ADDRESS(1,MATCH(Graphs!AO$15,'Paste Data Here'!$1:$1,0),4)&amp;":"&amp;ADDRESS(10000,MATCH(Graphs!AO$15,'Paste Data Here'!$1:$1,0),4)),'Hidden Data'!A6606))</f>
        <v>#N/A</v>
      </c>
      <c r="D6606" s="2" t="str">
        <f ca="1">IF(A6606="","",COUNTIFS(INDIRECT("'Paste Data Here'!"&amp;ADDRESS(2,MATCH(Graphs!AO$15,'Paste Data Here'!$1:$1,0),4)&amp;":"&amp;ADDRESS(100000,MATCH(Graphs!AO$15,'Paste Data Here'!$1:$1,0),4)),'Hidden Data'!A6606,INDIRECT("'Paste Data Here'!"&amp;ADDRESS(2,MATCH(Graphs!BO$15,'Paste Data Here'!$1:$1,0),4)&amp;":"&amp;ADDRESS(100000,MATCH(Graphs!BO$15,'Paste Data Here'!$1:$1,0),4)),Graphs!BU$15))</f>
        <v/>
      </c>
    </row>
    <row r="6607" spans="2:4">
      <c r="B6607" t="e">
        <f ca="1">IF(A6607="",NA(),COUNTIF(INDIRECT("'Paste Data Here'!"&amp;ADDRESS(1,MATCH(Graphs!AO$15,'Paste Data Here'!$1:$1,0),4)&amp;":"&amp;ADDRESS(10000,MATCH(Graphs!AO$15,'Paste Data Here'!$1:$1,0),4)),'Hidden Data'!A6607))</f>
        <v>#N/A</v>
      </c>
      <c r="D6607" s="2" t="str">
        <f ca="1">IF(A6607="","",COUNTIFS(INDIRECT("'Paste Data Here'!"&amp;ADDRESS(2,MATCH(Graphs!AO$15,'Paste Data Here'!$1:$1,0),4)&amp;":"&amp;ADDRESS(100000,MATCH(Graphs!AO$15,'Paste Data Here'!$1:$1,0),4)),'Hidden Data'!A6607,INDIRECT("'Paste Data Here'!"&amp;ADDRESS(2,MATCH(Graphs!BO$15,'Paste Data Here'!$1:$1,0),4)&amp;":"&amp;ADDRESS(100000,MATCH(Graphs!BO$15,'Paste Data Here'!$1:$1,0),4)),Graphs!BU$15))</f>
        <v/>
      </c>
    </row>
    <row r="6608" spans="2:4">
      <c r="B6608" t="e">
        <f ca="1">IF(A6608="",NA(),COUNTIF(INDIRECT("'Paste Data Here'!"&amp;ADDRESS(1,MATCH(Graphs!AO$15,'Paste Data Here'!$1:$1,0),4)&amp;":"&amp;ADDRESS(10000,MATCH(Graphs!AO$15,'Paste Data Here'!$1:$1,0),4)),'Hidden Data'!A6608))</f>
        <v>#N/A</v>
      </c>
      <c r="D6608" s="2" t="str">
        <f ca="1">IF(A6608="","",COUNTIFS(INDIRECT("'Paste Data Here'!"&amp;ADDRESS(2,MATCH(Graphs!AO$15,'Paste Data Here'!$1:$1,0),4)&amp;":"&amp;ADDRESS(100000,MATCH(Graphs!AO$15,'Paste Data Here'!$1:$1,0),4)),'Hidden Data'!A6608,INDIRECT("'Paste Data Here'!"&amp;ADDRESS(2,MATCH(Graphs!BO$15,'Paste Data Here'!$1:$1,0),4)&amp;":"&amp;ADDRESS(100000,MATCH(Graphs!BO$15,'Paste Data Here'!$1:$1,0),4)),Graphs!BU$15))</f>
        <v/>
      </c>
    </row>
    <row r="6609" spans="2:4">
      <c r="B6609" t="e">
        <f ca="1">IF(A6609="",NA(),COUNTIF(INDIRECT("'Paste Data Here'!"&amp;ADDRESS(1,MATCH(Graphs!AO$15,'Paste Data Here'!$1:$1,0),4)&amp;":"&amp;ADDRESS(10000,MATCH(Graphs!AO$15,'Paste Data Here'!$1:$1,0),4)),'Hidden Data'!A6609))</f>
        <v>#N/A</v>
      </c>
      <c r="D6609" s="2" t="str">
        <f ca="1">IF(A6609="","",COUNTIFS(INDIRECT("'Paste Data Here'!"&amp;ADDRESS(2,MATCH(Graphs!AO$15,'Paste Data Here'!$1:$1,0),4)&amp;":"&amp;ADDRESS(100000,MATCH(Graphs!AO$15,'Paste Data Here'!$1:$1,0),4)),'Hidden Data'!A6609,INDIRECT("'Paste Data Here'!"&amp;ADDRESS(2,MATCH(Graphs!BO$15,'Paste Data Here'!$1:$1,0),4)&amp;":"&amp;ADDRESS(100000,MATCH(Graphs!BO$15,'Paste Data Here'!$1:$1,0),4)),Graphs!BU$15))</f>
        <v/>
      </c>
    </row>
    <row r="6610" spans="2:4">
      <c r="B6610" t="e">
        <f ca="1">IF(A6610="",NA(),COUNTIF(INDIRECT("'Paste Data Here'!"&amp;ADDRESS(1,MATCH(Graphs!AO$15,'Paste Data Here'!$1:$1,0),4)&amp;":"&amp;ADDRESS(10000,MATCH(Graphs!AO$15,'Paste Data Here'!$1:$1,0),4)),'Hidden Data'!A6610))</f>
        <v>#N/A</v>
      </c>
      <c r="D6610" s="2" t="str">
        <f ca="1">IF(A6610="","",COUNTIFS(INDIRECT("'Paste Data Here'!"&amp;ADDRESS(2,MATCH(Graphs!AO$15,'Paste Data Here'!$1:$1,0),4)&amp;":"&amp;ADDRESS(100000,MATCH(Graphs!AO$15,'Paste Data Here'!$1:$1,0),4)),'Hidden Data'!A6610,INDIRECT("'Paste Data Here'!"&amp;ADDRESS(2,MATCH(Graphs!BO$15,'Paste Data Here'!$1:$1,0),4)&amp;":"&amp;ADDRESS(100000,MATCH(Graphs!BO$15,'Paste Data Here'!$1:$1,0),4)),Graphs!BU$15))</f>
        <v/>
      </c>
    </row>
    <row r="6611" spans="2:4">
      <c r="B6611" t="e">
        <f ca="1">IF(A6611="",NA(),COUNTIF(INDIRECT("'Paste Data Here'!"&amp;ADDRESS(1,MATCH(Graphs!AO$15,'Paste Data Here'!$1:$1,0),4)&amp;":"&amp;ADDRESS(10000,MATCH(Graphs!AO$15,'Paste Data Here'!$1:$1,0),4)),'Hidden Data'!A6611))</f>
        <v>#N/A</v>
      </c>
      <c r="D6611" s="2" t="str">
        <f ca="1">IF(A6611="","",COUNTIFS(INDIRECT("'Paste Data Here'!"&amp;ADDRESS(2,MATCH(Graphs!AO$15,'Paste Data Here'!$1:$1,0),4)&amp;":"&amp;ADDRESS(100000,MATCH(Graphs!AO$15,'Paste Data Here'!$1:$1,0),4)),'Hidden Data'!A6611,INDIRECT("'Paste Data Here'!"&amp;ADDRESS(2,MATCH(Graphs!BO$15,'Paste Data Here'!$1:$1,0),4)&amp;":"&amp;ADDRESS(100000,MATCH(Graphs!BO$15,'Paste Data Here'!$1:$1,0),4)),Graphs!BU$15))</f>
        <v/>
      </c>
    </row>
    <row r="6612" spans="2:4">
      <c r="B6612" t="e">
        <f ca="1">IF(A6612="",NA(),COUNTIF(INDIRECT("'Paste Data Here'!"&amp;ADDRESS(1,MATCH(Graphs!AO$15,'Paste Data Here'!$1:$1,0),4)&amp;":"&amp;ADDRESS(10000,MATCH(Graphs!AO$15,'Paste Data Here'!$1:$1,0),4)),'Hidden Data'!A6612))</f>
        <v>#N/A</v>
      </c>
      <c r="D6612" s="2" t="str">
        <f ca="1">IF(A6612="","",COUNTIFS(INDIRECT("'Paste Data Here'!"&amp;ADDRESS(2,MATCH(Graphs!AO$15,'Paste Data Here'!$1:$1,0),4)&amp;":"&amp;ADDRESS(100000,MATCH(Graphs!AO$15,'Paste Data Here'!$1:$1,0),4)),'Hidden Data'!A6612,INDIRECT("'Paste Data Here'!"&amp;ADDRESS(2,MATCH(Graphs!BO$15,'Paste Data Here'!$1:$1,0),4)&amp;":"&amp;ADDRESS(100000,MATCH(Graphs!BO$15,'Paste Data Here'!$1:$1,0),4)),Graphs!BU$15))</f>
        <v/>
      </c>
    </row>
    <row r="6613" spans="2:4">
      <c r="B6613" t="e">
        <f ca="1">IF(A6613="",NA(),COUNTIF(INDIRECT("'Paste Data Here'!"&amp;ADDRESS(1,MATCH(Graphs!AO$15,'Paste Data Here'!$1:$1,0),4)&amp;":"&amp;ADDRESS(10000,MATCH(Graphs!AO$15,'Paste Data Here'!$1:$1,0),4)),'Hidden Data'!A6613))</f>
        <v>#N/A</v>
      </c>
      <c r="D6613" s="2" t="str">
        <f ca="1">IF(A6613="","",COUNTIFS(INDIRECT("'Paste Data Here'!"&amp;ADDRESS(2,MATCH(Graphs!AO$15,'Paste Data Here'!$1:$1,0),4)&amp;":"&amp;ADDRESS(100000,MATCH(Graphs!AO$15,'Paste Data Here'!$1:$1,0),4)),'Hidden Data'!A6613,INDIRECT("'Paste Data Here'!"&amp;ADDRESS(2,MATCH(Graphs!BO$15,'Paste Data Here'!$1:$1,0),4)&amp;":"&amp;ADDRESS(100000,MATCH(Graphs!BO$15,'Paste Data Here'!$1:$1,0),4)),Graphs!BU$15))</f>
        <v/>
      </c>
    </row>
    <row r="6614" spans="2:4">
      <c r="B6614" t="e">
        <f ca="1">IF(A6614="",NA(),COUNTIF(INDIRECT("'Paste Data Here'!"&amp;ADDRESS(1,MATCH(Graphs!AO$15,'Paste Data Here'!$1:$1,0),4)&amp;":"&amp;ADDRESS(10000,MATCH(Graphs!AO$15,'Paste Data Here'!$1:$1,0),4)),'Hidden Data'!A6614))</f>
        <v>#N/A</v>
      </c>
      <c r="D6614" s="2" t="str">
        <f ca="1">IF(A6614="","",COUNTIFS(INDIRECT("'Paste Data Here'!"&amp;ADDRESS(2,MATCH(Graphs!AO$15,'Paste Data Here'!$1:$1,0),4)&amp;":"&amp;ADDRESS(100000,MATCH(Graphs!AO$15,'Paste Data Here'!$1:$1,0),4)),'Hidden Data'!A6614,INDIRECT("'Paste Data Here'!"&amp;ADDRESS(2,MATCH(Graphs!BO$15,'Paste Data Here'!$1:$1,0),4)&amp;":"&amp;ADDRESS(100000,MATCH(Graphs!BO$15,'Paste Data Here'!$1:$1,0),4)),Graphs!BU$15))</f>
        <v/>
      </c>
    </row>
    <row r="6615" spans="2:4">
      <c r="B6615" t="e">
        <f ca="1">IF(A6615="",NA(),COUNTIF(INDIRECT("'Paste Data Here'!"&amp;ADDRESS(1,MATCH(Graphs!AO$15,'Paste Data Here'!$1:$1,0),4)&amp;":"&amp;ADDRESS(10000,MATCH(Graphs!AO$15,'Paste Data Here'!$1:$1,0),4)),'Hidden Data'!A6615))</f>
        <v>#N/A</v>
      </c>
      <c r="D6615" s="2" t="str">
        <f ca="1">IF(A6615="","",COUNTIFS(INDIRECT("'Paste Data Here'!"&amp;ADDRESS(2,MATCH(Graphs!AO$15,'Paste Data Here'!$1:$1,0),4)&amp;":"&amp;ADDRESS(100000,MATCH(Graphs!AO$15,'Paste Data Here'!$1:$1,0),4)),'Hidden Data'!A6615,INDIRECT("'Paste Data Here'!"&amp;ADDRESS(2,MATCH(Graphs!BO$15,'Paste Data Here'!$1:$1,0),4)&amp;":"&amp;ADDRESS(100000,MATCH(Graphs!BO$15,'Paste Data Here'!$1:$1,0),4)),Graphs!BU$15))</f>
        <v/>
      </c>
    </row>
    <row r="6616" spans="2:4">
      <c r="B6616" t="e">
        <f ca="1">IF(A6616="",NA(),COUNTIF(INDIRECT("'Paste Data Here'!"&amp;ADDRESS(1,MATCH(Graphs!AO$15,'Paste Data Here'!$1:$1,0),4)&amp;":"&amp;ADDRESS(10000,MATCH(Graphs!AO$15,'Paste Data Here'!$1:$1,0),4)),'Hidden Data'!A6616))</f>
        <v>#N/A</v>
      </c>
      <c r="D6616" s="2" t="str">
        <f ca="1">IF(A6616="","",COUNTIFS(INDIRECT("'Paste Data Here'!"&amp;ADDRESS(2,MATCH(Graphs!AO$15,'Paste Data Here'!$1:$1,0),4)&amp;":"&amp;ADDRESS(100000,MATCH(Graphs!AO$15,'Paste Data Here'!$1:$1,0),4)),'Hidden Data'!A6616,INDIRECT("'Paste Data Here'!"&amp;ADDRESS(2,MATCH(Graphs!BO$15,'Paste Data Here'!$1:$1,0),4)&amp;":"&amp;ADDRESS(100000,MATCH(Graphs!BO$15,'Paste Data Here'!$1:$1,0),4)),Graphs!BU$15))</f>
        <v/>
      </c>
    </row>
    <row r="6617" spans="2:4">
      <c r="B6617" t="e">
        <f ca="1">IF(A6617="",NA(),COUNTIF(INDIRECT("'Paste Data Here'!"&amp;ADDRESS(1,MATCH(Graphs!AO$15,'Paste Data Here'!$1:$1,0),4)&amp;":"&amp;ADDRESS(10000,MATCH(Graphs!AO$15,'Paste Data Here'!$1:$1,0),4)),'Hidden Data'!A6617))</f>
        <v>#N/A</v>
      </c>
      <c r="D6617" s="2" t="str">
        <f ca="1">IF(A6617="","",COUNTIFS(INDIRECT("'Paste Data Here'!"&amp;ADDRESS(2,MATCH(Graphs!AO$15,'Paste Data Here'!$1:$1,0),4)&amp;":"&amp;ADDRESS(100000,MATCH(Graphs!AO$15,'Paste Data Here'!$1:$1,0),4)),'Hidden Data'!A6617,INDIRECT("'Paste Data Here'!"&amp;ADDRESS(2,MATCH(Graphs!BO$15,'Paste Data Here'!$1:$1,0),4)&amp;":"&amp;ADDRESS(100000,MATCH(Graphs!BO$15,'Paste Data Here'!$1:$1,0),4)),Graphs!BU$15))</f>
        <v/>
      </c>
    </row>
    <row r="6618" spans="2:4">
      <c r="B6618" t="e">
        <f ca="1">IF(A6618="",NA(),COUNTIF(INDIRECT("'Paste Data Here'!"&amp;ADDRESS(1,MATCH(Graphs!AO$15,'Paste Data Here'!$1:$1,0),4)&amp;":"&amp;ADDRESS(10000,MATCH(Graphs!AO$15,'Paste Data Here'!$1:$1,0),4)),'Hidden Data'!A6618))</f>
        <v>#N/A</v>
      </c>
      <c r="D6618" s="2" t="str">
        <f ca="1">IF(A6618="","",COUNTIFS(INDIRECT("'Paste Data Here'!"&amp;ADDRESS(2,MATCH(Graphs!AO$15,'Paste Data Here'!$1:$1,0),4)&amp;":"&amp;ADDRESS(100000,MATCH(Graphs!AO$15,'Paste Data Here'!$1:$1,0),4)),'Hidden Data'!A6618,INDIRECT("'Paste Data Here'!"&amp;ADDRESS(2,MATCH(Graphs!BO$15,'Paste Data Here'!$1:$1,0),4)&amp;":"&amp;ADDRESS(100000,MATCH(Graphs!BO$15,'Paste Data Here'!$1:$1,0),4)),Graphs!BU$15))</f>
        <v/>
      </c>
    </row>
    <row r="6619" spans="2:4">
      <c r="B6619" t="e">
        <f ca="1">IF(A6619="",NA(),COUNTIF(INDIRECT("'Paste Data Here'!"&amp;ADDRESS(1,MATCH(Graphs!AO$15,'Paste Data Here'!$1:$1,0),4)&amp;":"&amp;ADDRESS(10000,MATCH(Graphs!AO$15,'Paste Data Here'!$1:$1,0),4)),'Hidden Data'!A6619))</f>
        <v>#N/A</v>
      </c>
      <c r="D6619" s="2" t="str">
        <f ca="1">IF(A6619="","",COUNTIFS(INDIRECT("'Paste Data Here'!"&amp;ADDRESS(2,MATCH(Graphs!AO$15,'Paste Data Here'!$1:$1,0),4)&amp;":"&amp;ADDRESS(100000,MATCH(Graphs!AO$15,'Paste Data Here'!$1:$1,0),4)),'Hidden Data'!A6619,INDIRECT("'Paste Data Here'!"&amp;ADDRESS(2,MATCH(Graphs!BO$15,'Paste Data Here'!$1:$1,0),4)&amp;":"&amp;ADDRESS(100000,MATCH(Graphs!BO$15,'Paste Data Here'!$1:$1,0),4)),Graphs!BU$15))</f>
        <v/>
      </c>
    </row>
    <row r="6620" spans="2:4">
      <c r="B6620" t="e">
        <f ca="1">IF(A6620="",NA(),COUNTIF(INDIRECT("'Paste Data Here'!"&amp;ADDRESS(1,MATCH(Graphs!AO$15,'Paste Data Here'!$1:$1,0),4)&amp;":"&amp;ADDRESS(10000,MATCH(Graphs!AO$15,'Paste Data Here'!$1:$1,0),4)),'Hidden Data'!A6620))</f>
        <v>#N/A</v>
      </c>
      <c r="D6620" s="2" t="str">
        <f ca="1">IF(A6620="","",COUNTIFS(INDIRECT("'Paste Data Here'!"&amp;ADDRESS(2,MATCH(Graphs!AO$15,'Paste Data Here'!$1:$1,0),4)&amp;":"&amp;ADDRESS(100000,MATCH(Graphs!AO$15,'Paste Data Here'!$1:$1,0),4)),'Hidden Data'!A6620,INDIRECT("'Paste Data Here'!"&amp;ADDRESS(2,MATCH(Graphs!BO$15,'Paste Data Here'!$1:$1,0),4)&amp;":"&amp;ADDRESS(100000,MATCH(Graphs!BO$15,'Paste Data Here'!$1:$1,0),4)),Graphs!BU$15))</f>
        <v/>
      </c>
    </row>
    <row r="6621" spans="2:4">
      <c r="B6621" t="e">
        <f ca="1">IF(A6621="",NA(),COUNTIF(INDIRECT("'Paste Data Here'!"&amp;ADDRESS(1,MATCH(Graphs!AO$15,'Paste Data Here'!$1:$1,0),4)&amp;":"&amp;ADDRESS(10000,MATCH(Graphs!AO$15,'Paste Data Here'!$1:$1,0),4)),'Hidden Data'!A6621))</f>
        <v>#N/A</v>
      </c>
      <c r="D6621" s="2" t="str">
        <f ca="1">IF(A6621="","",COUNTIFS(INDIRECT("'Paste Data Here'!"&amp;ADDRESS(2,MATCH(Graphs!AO$15,'Paste Data Here'!$1:$1,0),4)&amp;":"&amp;ADDRESS(100000,MATCH(Graphs!AO$15,'Paste Data Here'!$1:$1,0),4)),'Hidden Data'!A6621,INDIRECT("'Paste Data Here'!"&amp;ADDRESS(2,MATCH(Graphs!BO$15,'Paste Data Here'!$1:$1,0),4)&amp;":"&amp;ADDRESS(100000,MATCH(Graphs!BO$15,'Paste Data Here'!$1:$1,0),4)),Graphs!BU$15))</f>
        <v/>
      </c>
    </row>
    <row r="6622" spans="2:4">
      <c r="B6622" t="e">
        <f ca="1">IF(A6622="",NA(),COUNTIF(INDIRECT("'Paste Data Here'!"&amp;ADDRESS(1,MATCH(Graphs!AO$15,'Paste Data Here'!$1:$1,0),4)&amp;":"&amp;ADDRESS(10000,MATCH(Graphs!AO$15,'Paste Data Here'!$1:$1,0),4)),'Hidden Data'!A6622))</f>
        <v>#N/A</v>
      </c>
      <c r="D6622" s="2" t="str">
        <f ca="1">IF(A6622="","",COUNTIFS(INDIRECT("'Paste Data Here'!"&amp;ADDRESS(2,MATCH(Graphs!AO$15,'Paste Data Here'!$1:$1,0),4)&amp;":"&amp;ADDRESS(100000,MATCH(Graphs!AO$15,'Paste Data Here'!$1:$1,0),4)),'Hidden Data'!A6622,INDIRECT("'Paste Data Here'!"&amp;ADDRESS(2,MATCH(Graphs!BO$15,'Paste Data Here'!$1:$1,0),4)&amp;":"&amp;ADDRESS(100000,MATCH(Graphs!BO$15,'Paste Data Here'!$1:$1,0),4)),Graphs!BU$15))</f>
        <v/>
      </c>
    </row>
    <row r="6623" spans="2:4">
      <c r="B6623" t="e">
        <f ca="1">IF(A6623="",NA(),COUNTIF(INDIRECT("'Paste Data Here'!"&amp;ADDRESS(1,MATCH(Graphs!AO$15,'Paste Data Here'!$1:$1,0),4)&amp;":"&amp;ADDRESS(10000,MATCH(Graphs!AO$15,'Paste Data Here'!$1:$1,0),4)),'Hidden Data'!A6623))</f>
        <v>#N/A</v>
      </c>
      <c r="D6623" s="2" t="str">
        <f ca="1">IF(A6623="","",COUNTIFS(INDIRECT("'Paste Data Here'!"&amp;ADDRESS(2,MATCH(Graphs!AO$15,'Paste Data Here'!$1:$1,0),4)&amp;":"&amp;ADDRESS(100000,MATCH(Graphs!AO$15,'Paste Data Here'!$1:$1,0),4)),'Hidden Data'!A6623,INDIRECT("'Paste Data Here'!"&amp;ADDRESS(2,MATCH(Graphs!BO$15,'Paste Data Here'!$1:$1,0),4)&amp;":"&amp;ADDRESS(100000,MATCH(Graphs!BO$15,'Paste Data Here'!$1:$1,0),4)),Graphs!BU$15))</f>
        <v/>
      </c>
    </row>
    <row r="6624" spans="2:4">
      <c r="B6624" t="e">
        <f ca="1">IF(A6624="",NA(),COUNTIF(INDIRECT("'Paste Data Here'!"&amp;ADDRESS(1,MATCH(Graphs!AO$15,'Paste Data Here'!$1:$1,0),4)&amp;":"&amp;ADDRESS(10000,MATCH(Graphs!AO$15,'Paste Data Here'!$1:$1,0),4)),'Hidden Data'!A6624))</f>
        <v>#N/A</v>
      </c>
      <c r="D6624" s="2" t="str">
        <f ca="1">IF(A6624="","",COUNTIFS(INDIRECT("'Paste Data Here'!"&amp;ADDRESS(2,MATCH(Graphs!AO$15,'Paste Data Here'!$1:$1,0),4)&amp;":"&amp;ADDRESS(100000,MATCH(Graphs!AO$15,'Paste Data Here'!$1:$1,0),4)),'Hidden Data'!A6624,INDIRECT("'Paste Data Here'!"&amp;ADDRESS(2,MATCH(Graphs!BO$15,'Paste Data Here'!$1:$1,0),4)&amp;":"&amp;ADDRESS(100000,MATCH(Graphs!BO$15,'Paste Data Here'!$1:$1,0),4)),Graphs!BU$15))</f>
        <v/>
      </c>
    </row>
    <row r="6625" spans="2:4">
      <c r="B6625" t="e">
        <f ca="1">IF(A6625="",NA(),COUNTIF(INDIRECT("'Paste Data Here'!"&amp;ADDRESS(1,MATCH(Graphs!AO$15,'Paste Data Here'!$1:$1,0),4)&amp;":"&amp;ADDRESS(10000,MATCH(Graphs!AO$15,'Paste Data Here'!$1:$1,0),4)),'Hidden Data'!A6625))</f>
        <v>#N/A</v>
      </c>
      <c r="D6625" s="2" t="str">
        <f ca="1">IF(A6625="","",COUNTIFS(INDIRECT("'Paste Data Here'!"&amp;ADDRESS(2,MATCH(Graphs!AO$15,'Paste Data Here'!$1:$1,0),4)&amp;":"&amp;ADDRESS(100000,MATCH(Graphs!AO$15,'Paste Data Here'!$1:$1,0),4)),'Hidden Data'!A6625,INDIRECT("'Paste Data Here'!"&amp;ADDRESS(2,MATCH(Graphs!BO$15,'Paste Data Here'!$1:$1,0),4)&amp;":"&amp;ADDRESS(100000,MATCH(Graphs!BO$15,'Paste Data Here'!$1:$1,0),4)),Graphs!BU$15))</f>
        <v/>
      </c>
    </row>
    <row r="6626" spans="2:4">
      <c r="B6626" t="e">
        <f ca="1">IF(A6626="",NA(),COUNTIF(INDIRECT("'Paste Data Here'!"&amp;ADDRESS(1,MATCH(Graphs!AO$15,'Paste Data Here'!$1:$1,0),4)&amp;":"&amp;ADDRESS(10000,MATCH(Graphs!AO$15,'Paste Data Here'!$1:$1,0),4)),'Hidden Data'!A6626))</f>
        <v>#N/A</v>
      </c>
      <c r="D6626" s="2" t="str">
        <f ca="1">IF(A6626="","",COUNTIFS(INDIRECT("'Paste Data Here'!"&amp;ADDRESS(2,MATCH(Graphs!AO$15,'Paste Data Here'!$1:$1,0),4)&amp;":"&amp;ADDRESS(100000,MATCH(Graphs!AO$15,'Paste Data Here'!$1:$1,0),4)),'Hidden Data'!A6626,INDIRECT("'Paste Data Here'!"&amp;ADDRESS(2,MATCH(Graphs!BO$15,'Paste Data Here'!$1:$1,0),4)&amp;":"&amp;ADDRESS(100000,MATCH(Graphs!BO$15,'Paste Data Here'!$1:$1,0),4)),Graphs!BU$15))</f>
        <v/>
      </c>
    </row>
    <row r="6627" spans="2:4">
      <c r="B6627" t="e">
        <f ca="1">IF(A6627="",NA(),COUNTIF(INDIRECT("'Paste Data Here'!"&amp;ADDRESS(1,MATCH(Graphs!AO$15,'Paste Data Here'!$1:$1,0),4)&amp;":"&amp;ADDRESS(10000,MATCH(Graphs!AO$15,'Paste Data Here'!$1:$1,0),4)),'Hidden Data'!A6627))</f>
        <v>#N/A</v>
      </c>
      <c r="D6627" s="2" t="str">
        <f ca="1">IF(A6627="","",COUNTIFS(INDIRECT("'Paste Data Here'!"&amp;ADDRESS(2,MATCH(Graphs!AO$15,'Paste Data Here'!$1:$1,0),4)&amp;":"&amp;ADDRESS(100000,MATCH(Graphs!AO$15,'Paste Data Here'!$1:$1,0),4)),'Hidden Data'!A6627,INDIRECT("'Paste Data Here'!"&amp;ADDRESS(2,MATCH(Graphs!BO$15,'Paste Data Here'!$1:$1,0),4)&amp;":"&amp;ADDRESS(100000,MATCH(Graphs!BO$15,'Paste Data Here'!$1:$1,0),4)),Graphs!BU$15))</f>
        <v/>
      </c>
    </row>
    <row r="6628" spans="2:4">
      <c r="B6628" t="e">
        <f ca="1">IF(A6628="",NA(),COUNTIF(INDIRECT("'Paste Data Here'!"&amp;ADDRESS(1,MATCH(Graphs!AO$15,'Paste Data Here'!$1:$1,0),4)&amp;":"&amp;ADDRESS(10000,MATCH(Graphs!AO$15,'Paste Data Here'!$1:$1,0),4)),'Hidden Data'!A6628))</f>
        <v>#N/A</v>
      </c>
      <c r="D6628" s="2" t="str">
        <f ca="1">IF(A6628="","",COUNTIFS(INDIRECT("'Paste Data Here'!"&amp;ADDRESS(2,MATCH(Graphs!AO$15,'Paste Data Here'!$1:$1,0),4)&amp;":"&amp;ADDRESS(100000,MATCH(Graphs!AO$15,'Paste Data Here'!$1:$1,0),4)),'Hidden Data'!A6628,INDIRECT("'Paste Data Here'!"&amp;ADDRESS(2,MATCH(Graphs!BO$15,'Paste Data Here'!$1:$1,0),4)&amp;":"&amp;ADDRESS(100000,MATCH(Graphs!BO$15,'Paste Data Here'!$1:$1,0),4)),Graphs!BU$15))</f>
        <v/>
      </c>
    </row>
    <row r="6629" spans="2:4">
      <c r="B6629" t="e">
        <f ca="1">IF(A6629="",NA(),COUNTIF(INDIRECT("'Paste Data Here'!"&amp;ADDRESS(1,MATCH(Graphs!AO$15,'Paste Data Here'!$1:$1,0),4)&amp;":"&amp;ADDRESS(10000,MATCH(Graphs!AO$15,'Paste Data Here'!$1:$1,0),4)),'Hidden Data'!A6629))</f>
        <v>#N/A</v>
      </c>
      <c r="D6629" s="2" t="str">
        <f ca="1">IF(A6629="","",COUNTIFS(INDIRECT("'Paste Data Here'!"&amp;ADDRESS(2,MATCH(Graphs!AO$15,'Paste Data Here'!$1:$1,0),4)&amp;":"&amp;ADDRESS(100000,MATCH(Graphs!AO$15,'Paste Data Here'!$1:$1,0),4)),'Hidden Data'!A6629,INDIRECT("'Paste Data Here'!"&amp;ADDRESS(2,MATCH(Graphs!BO$15,'Paste Data Here'!$1:$1,0),4)&amp;":"&amp;ADDRESS(100000,MATCH(Graphs!BO$15,'Paste Data Here'!$1:$1,0),4)),Graphs!BU$15))</f>
        <v/>
      </c>
    </row>
    <row r="6630" spans="2:4">
      <c r="B6630" t="e">
        <f ca="1">IF(A6630="",NA(),COUNTIF(INDIRECT("'Paste Data Here'!"&amp;ADDRESS(1,MATCH(Graphs!AO$15,'Paste Data Here'!$1:$1,0),4)&amp;":"&amp;ADDRESS(10000,MATCH(Graphs!AO$15,'Paste Data Here'!$1:$1,0),4)),'Hidden Data'!A6630))</f>
        <v>#N/A</v>
      </c>
      <c r="D6630" s="2" t="str">
        <f ca="1">IF(A6630="","",COUNTIFS(INDIRECT("'Paste Data Here'!"&amp;ADDRESS(2,MATCH(Graphs!AO$15,'Paste Data Here'!$1:$1,0),4)&amp;":"&amp;ADDRESS(100000,MATCH(Graphs!AO$15,'Paste Data Here'!$1:$1,0),4)),'Hidden Data'!A6630,INDIRECT("'Paste Data Here'!"&amp;ADDRESS(2,MATCH(Graphs!BO$15,'Paste Data Here'!$1:$1,0),4)&amp;":"&amp;ADDRESS(100000,MATCH(Graphs!BO$15,'Paste Data Here'!$1:$1,0),4)),Graphs!BU$15))</f>
        <v/>
      </c>
    </row>
    <row r="6631" spans="2:4">
      <c r="B6631" t="e">
        <f ca="1">IF(A6631="",NA(),COUNTIF(INDIRECT("'Paste Data Here'!"&amp;ADDRESS(1,MATCH(Graphs!AO$15,'Paste Data Here'!$1:$1,0),4)&amp;":"&amp;ADDRESS(10000,MATCH(Graphs!AO$15,'Paste Data Here'!$1:$1,0),4)),'Hidden Data'!A6631))</f>
        <v>#N/A</v>
      </c>
      <c r="D6631" s="2" t="str">
        <f ca="1">IF(A6631="","",COUNTIFS(INDIRECT("'Paste Data Here'!"&amp;ADDRESS(2,MATCH(Graphs!AO$15,'Paste Data Here'!$1:$1,0),4)&amp;":"&amp;ADDRESS(100000,MATCH(Graphs!AO$15,'Paste Data Here'!$1:$1,0),4)),'Hidden Data'!A6631,INDIRECT("'Paste Data Here'!"&amp;ADDRESS(2,MATCH(Graphs!BO$15,'Paste Data Here'!$1:$1,0),4)&amp;":"&amp;ADDRESS(100000,MATCH(Graphs!BO$15,'Paste Data Here'!$1:$1,0),4)),Graphs!BU$15))</f>
        <v/>
      </c>
    </row>
    <row r="6632" spans="2:4">
      <c r="B6632" t="e">
        <f ca="1">IF(A6632="",NA(),COUNTIF(INDIRECT("'Paste Data Here'!"&amp;ADDRESS(1,MATCH(Graphs!AO$15,'Paste Data Here'!$1:$1,0),4)&amp;":"&amp;ADDRESS(10000,MATCH(Graphs!AO$15,'Paste Data Here'!$1:$1,0),4)),'Hidden Data'!A6632))</f>
        <v>#N/A</v>
      </c>
      <c r="D6632" s="2" t="str">
        <f ca="1">IF(A6632="","",COUNTIFS(INDIRECT("'Paste Data Here'!"&amp;ADDRESS(2,MATCH(Graphs!AO$15,'Paste Data Here'!$1:$1,0),4)&amp;":"&amp;ADDRESS(100000,MATCH(Graphs!AO$15,'Paste Data Here'!$1:$1,0),4)),'Hidden Data'!A6632,INDIRECT("'Paste Data Here'!"&amp;ADDRESS(2,MATCH(Graphs!BO$15,'Paste Data Here'!$1:$1,0),4)&amp;":"&amp;ADDRESS(100000,MATCH(Graphs!BO$15,'Paste Data Here'!$1:$1,0),4)),Graphs!BU$15))</f>
        <v/>
      </c>
    </row>
    <row r="6633" spans="2:4">
      <c r="B6633" t="e">
        <f ca="1">IF(A6633="",NA(),COUNTIF(INDIRECT("'Paste Data Here'!"&amp;ADDRESS(1,MATCH(Graphs!AO$15,'Paste Data Here'!$1:$1,0),4)&amp;":"&amp;ADDRESS(10000,MATCH(Graphs!AO$15,'Paste Data Here'!$1:$1,0),4)),'Hidden Data'!A6633))</f>
        <v>#N/A</v>
      </c>
      <c r="D6633" s="2" t="str">
        <f ca="1">IF(A6633="","",COUNTIFS(INDIRECT("'Paste Data Here'!"&amp;ADDRESS(2,MATCH(Graphs!AO$15,'Paste Data Here'!$1:$1,0),4)&amp;":"&amp;ADDRESS(100000,MATCH(Graphs!AO$15,'Paste Data Here'!$1:$1,0),4)),'Hidden Data'!A6633,INDIRECT("'Paste Data Here'!"&amp;ADDRESS(2,MATCH(Graphs!BO$15,'Paste Data Here'!$1:$1,0),4)&amp;":"&amp;ADDRESS(100000,MATCH(Graphs!BO$15,'Paste Data Here'!$1:$1,0),4)),Graphs!BU$15))</f>
        <v/>
      </c>
    </row>
    <row r="6634" spans="2:4">
      <c r="B6634" t="e">
        <f ca="1">IF(A6634="",NA(),COUNTIF(INDIRECT("'Paste Data Here'!"&amp;ADDRESS(1,MATCH(Graphs!AO$15,'Paste Data Here'!$1:$1,0),4)&amp;":"&amp;ADDRESS(10000,MATCH(Graphs!AO$15,'Paste Data Here'!$1:$1,0),4)),'Hidden Data'!A6634))</f>
        <v>#N/A</v>
      </c>
      <c r="D6634" s="2" t="str">
        <f ca="1">IF(A6634="","",COUNTIFS(INDIRECT("'Paste Data Here'!"&amp;ADDRESS(2,MATCH(Graphs!AO$15,'Paste Data Here'!$1:$1,0),4)&amp;":"&amp;ADDRESS(100000,MATCH(Graphs!AO$15,'Paste Data Here'!$1:$1,0),4)),'Hidden Data'!A6634,INDIRECT("'Paste Data Here'!"&amp;ADDRESS(2,MATCH(Graphs!BO$15,'Paste Data Here'!$1:$1,0),4)&amp;":"&amp;ADDRESS(100000,MATCH(Graphs!BO$15,'Paste Data Here'!$1:$1,0),4)),Graphs!BU$15))</f>
        <v/>
      </c>
    </row>
    <row r="6635" spans="2:4">
      <c r="B6635" t="e">
        <f ca="1">IF(A6635="",NA(),COUNTIF(INDIRECT("'Paste Data Here'!"&amp;ADDRESS(1,MATCH(Graphs!AO$15,'Paste Data Here'!$1:$1,0),4)&amp;":"&amp;ADDRESS(10000,MATCH(Graphs!AO$15,'Paste Data Here'!$1:$1,0),4)),'Hidden Data'!A6635))</f>
        <v>#N/A</v>
      </c>
      <c r="D6635" s="2" t="str">
        <f ca="1">IF(A6635="","",COUNTIFS(INDIRECT("'Paste Data Here'!"&amp;ADDRESS(2,MATCH(Graphs!AO$15,'Paste Data Here'!$1:$1,0),4)&amp;":"&amp;ADDRESS(100000,MATCH(Graphs!AO$15,'Paste Data Here'!$1:$1,0),4)),'Hidden Data'!A6635,INDIRECT("'Paste Data Here'!"&amp;ADDRESS(2,MATCH(Graphs!BO$15,'Paste Data Here'!$1:$1,0),4)&amp;":"&amp;ADDRESS(100000,MATCH(Graphs!BO$15,'Paste Data Here'!$1:$1,0),4)),Graphs!BU$15))</f>
        <v/>
      </c>
    </row>
    <row r="6636" spans="2:4">
      <c r="B6636" t="e">
        <f ca="1">IF(A6636="",NA(),COUNTIF(INDIRECT("'Paste Data Here'!"&amp;ADDRESS(1,MATCH(Graphs!AO$15,'Paste Data Here'!$1:$1,0),4)&amp;":"&amp;ADDRESS(10000,MATCH(Graphs!AO$15,'Paste Data Here'!$1:$1,0),4)),'Hidden Data'!A6636))</f>
        <v>#N/A</v>
      </c>
      <c r="D6636" s="2" t="str">
        <f ca="1">IF(A6636="","",COUNTIFS(INDIRECT("'Paste Data Here'!"&amp;ADDRESS(2,MATCH(Graphs!AO$15,'Paste Data Here'!$1:$1,0),4)&amp;":"&amp;ADDRESS(100000,MATCH(Graphs!AO$15,'Paste Data Here'!$1:$1,0),4)),'Hidden Data'!A6636,INDIRECT("'Paste Data Here'!"&amp;ADDRESS(2,MATCH(Graphs!BO$15,'Paste Data Here'!$1:$1,0),4)&amp;":"&amp;ADDRESS(100000,MATCH(Graphs!BO$15,'Paste Data Here'!$1:$1,0),4)),Graphs!BU$15))</f>
        <v/>
      </c>
    </row>
    <row r="6637" spans="2:4">
      <c r="B6637" t="e">
        <f ca="1">IF(A6637="",NA(),COUNTIF(INDIRECT("'Paste Data Here'!"&amp;ADDRESS(1,MATCH(Graphs!AO$15,'Paste Data Here'!$1:$1,0),4)&amp;":"&amp;ADDRESS(10000,MATCH(Graphs!AO$15,'Paste Data Here'!$1:$1,0),4)),'Hidden Data'!A6637))</f>
        <v>#N/A</v>
      </c>
      <c r="D6637" s="2" t="str">
        <f ca="1">IF(A6637="","",COUNTIFS(INDIRECT("'Paste Data Here'!"&amp;ADDRESS(2,MATCH(Graphs!AO$15,'Paste Data Here'!$1:$1,0),4)&amp;":"&amp;ADDRESS(100000,MATCH(Graphs!AO$15,'Paste Data Here'!$1:$1,0),4)),'Hidden Data'!A6637,INDIRECT("'Paste Data Here'!"&amp;ADDRESS(2,MATCH(Graphs!BO$15,'Paste Data Here'!$1:$1,0),4)&amp;":"&amp;ADDRESS(100000,MATCH(Graphs!BO$15,'Paste Data Here'!$1:$1,0),4)),Graphs!BU$15))</f>
        <v/>
      </c>
    </row>
    <row r="6638" spans="2:4">
      <c r="B6638" t="e">
        <f ca="1">IF(A6638="",NA(),COUNTIF(INDIRECT("'Paste Data Here'!"&amp;ADDRESS(1,MATCH(Graphs!AO$15,'Paste Data Here'!$1:$1,0),4)&amp;":"&amp;ADDRESS(10000,MATCH(Graphs!AO$15,'Paste Data Here'!$1:$1,0),4)),'Hidden Data'!A6638))</f>
        <v>#N/A</v>
      </c>
      <c r="D6638" s="2" t="str">
        <f ca="1">IF(A6638="","",COUNTIFS(INDIRECT("'Paste Data Here'!"&amp;ADDRESS(2,MATCH(Graphs!AO$15,'Paste Data Here'!$1:$1,0),4)&amp;":"&amp;ADDRESS(100000,MATCH(Graphs!AO$15,'Paste Data Here'!$1:$1,0),4)),'Hidden Data'!A6638,INDIRECT("'Paste Data Here'!"&amp;ADDRESS(2,MATCH(Graphs!BO$15,'Paste Data Here'!$1:$1,0),4)&amp;":"&amp;ADDRESS(100000,MATCH(Graphs!BO$15,'Paste Data Here'!$1:$1,0),4)),Graphs!BU$15))</f>
        <v/>
      </c>
    </row>
    <row r="6639" spans="2:4">
      <c r="B6639" t="e">
        <f ca="1">IF(A6639="",NA(),COUNTIF(INDIRECT("'Paste Data Here'!"&amp;ADDRESS(1,MATCH(Graphs!AO$15,'Paste Data Here'!$1:$1,0),4)&amp;":"&amp;ADDRESS(10000,MATCH(Graphs!AO$15,'Paste Data Here'!$1:$1,0),4)),'Hidden Data'!A6639))</f>
        <v>#N/A</v>
      </c>
      <c r="D6639" s="2" t="str">
        <f ca="1">IF(A6639="","",COUNTIFS(INDIRECT("'Paste Data Here'!"&amp;ADDRESS(2,MATCH(Graphs!AO$15,'Paste Data Here'!$1:$1,0),4)&amp;":"&amp;ADDRESS(100000,MATCH(Graphs!AO$15,'Paste Data Here'!$1:$1,0),4)),'Hidden Data'!A6639,INDIRECT("'Paste Data Here'!"&amp;ADDRESS(2,MATCH(Graphs!BO$15,'Paste Data Here'!$1:$1,0),4)&amp;":"&amp;ADDRESS(100000,MATCH(Graphs!BO$15,'Paste Data Here'!$1:$1,0),4)),Graphs!BU$15))</f>
        <v/>
      </c>
    </row>
    <row r="6640" spans="2:4">
      <c r="B6640" t="e">
        <f ca="1">IF(A6640="",NA(),COUNTIF(INDIRECT("'Paste Data Here'!"&amp;ADDRESS(1,MATCH(Graphs!AO$15,'Paste Data Here'!$1:$1,0),4)&amp;":"&amp;ADDRESS(10000,MATCH(Graphs!AO$15,'Paste Data Here'!$1:$1,0),4)),'Hidden Data'!A6640))</f>
        <v>#N/A</v>
      </c>
      <c r="D6640" s="2" t="str">
        <f ca="1">IF(A6640="","",COUNTIFS(INDIRECT("'Paste Data Here'!"&amp;ADDRESS(2,MATCH(Graphs!AO$15,'Paste Data Here'!$1:$1,0),4)&amp;":"&amp;ADDRESS(100000,MATCH(Graphs!AO$15,'Paste Data Here'!$1:$1,0),4)),'Hidden Data'!A6640,INDIRECT("'Paste Data Here'!"&amp;ADDRESS(2,MATCH(Graphs!BO$15,'Paste Data Here'!$1:$1,0),4)&amp;":"&amp;ADDRESS(100000,MATCH(Graphs!BO$15,'Paste Data Here'!$1:$1,0),4)),Graphs!BU$15))</f>
        <v/>
      </c>
    </row>
    <row r="6641" spans="2:4">
      <c r="B6641" t="e">
        <f ca="1">IF(A6641="",NA(),COUNTIF(INDIRECT("'Paste Data Here'!"&amp;ADDRESS(1,MATCH(Graphs!AO$15,'Paste Data Here'!$1:$1,0),4)&amp;":"&amp;ADDRESS(10000,MATCH(Graphs!AO$15,'Paste Data Here'!$1:$1,0),4)),'Hidden Data'!A6641))</f>
        <v>#N/A</v>
      </c>
      <c r="D6641" s="2" t="str">
        <f ca="1">IF(A6641="","",COUNTIFS(INDIRECT("'Paste Data Here'!"&amp;ADDRESS(2,MATCH(Graphs!AO$15,'Paste Data Here'!$1:$1,0),4)&amp;":"&amp;ADDRESS(100000,MATCH(Graphs!AO$15,'Paste Data Here'!$1:$1,0),4)),'Hidden Data'!A6641,INDIRECT("'Paste Data Here'!"&amp;ADDRESS(2,MATCH(Graphs!BO$15,'Paste Data Here'!$1:$1,0),4)&amp;":"&amp;ADDRESS(100000,MATCH(Graphs!BO$15,'Paste Data Here'!$1:$1,0),4)),Graphs!BU$15))</f>
        <v/>
      </c>
    </row>
    <row r="6642" spans="2:4">
      <c r="B6642" t="e">
        <f ca="1">IF(A6642="",NA(),COUNTIF(INDIRECT("'Paste Data Here'!"&amp;ADDRESS(1,MATCH(Graphs!AO$15,'Paste Data Here'!$1:$1,0),4)&amp;":"&amp;ADDRESS(10000,MATCH(Graphs!AO$15,'Paste Data Here'!$1:$1,0),4)),'Hidden Data'!A6642))</f>
        <v>#N/A</v>
      </c>
      <c r="D6642" s="2" t="str">
        <f ca="1">IF(A6642="","",COUNTIFS(INDIRECT("'Paste Data Here'!"&amp;ADDRESS(2,MATCH(Graphs!AO$15,'Paste Data Here'!$1:$1,0),4)&amp;":"&amp;ADDRESS(100000,MATCH(Graphs!AO$15,'Paste Data Here'!$1:$1,0),4)),'Hidden Data'!A6642,INDIRECT("'Paste Data Here'!"&amp;ADDRESS(2,MATCH(Graphs!BO$15,'Paste Data Here'!$1:$1,0),4)&amp;":"&amp;ADDRESS(100000,MATCH(Graphs!BO$15,'Paste Data Here'!$1:$1,0),4)),Graphs!BU$15))</f>
        <v/>
      </c>
    </row>
    <row r="6643" spans="2:4">
      <c r="B6643" t="e">
        <f ca="1">IF(A6643="",NA(),COUNTIF(INDIRECT("'Paste Data Here'!"&amp;ADDRESS(1,MATCH(Graphs!AO$15,'Paste Data Here'!$1:$1,0),4)&amp;":"&amp;ADDRESS(10000,MATCH(Graphs!AO$15,'Paste Data Here'!$1:$1,0),4)),'Hidden Data'!A6643))</f>
        <v>#N/A</v>
      </c>
      <c r="D6643" s="2" t="str">
        <f ca="1">IF(A6643="","",COUNTIFS(INDIRECT("'Paste Data Here'!"&amp;ADDRESS(2,MATCH(Graphs!AO$15,'Paste Data Here'!$1:$1,0),4)&amp;":"&amp;ADDRESS(100000,MATCH(Graphs!AO$15,'Paste Data Here'!$1:$1,0),4)),'Hidden Data'!A6643,INDIRECT("'Paste Data Here'!"&amp;ADDRESS(2,MATCH(Graphs!BO$15,'Paste Data Here'!$1:$1,0),4)&amp;":"&amp;ADDRESS(100000,MATCH(Graphs!BO$15,'Paste Data Here'!$1:$1,0),4)),Graphs!BU$15))</f>
        <v/>
      </c>
    </row>
    <row r="6644" spans="2:4">
      <c r="B6644" t="e">
        <f ca="1">IF(A6644="",NA(),COUNTIF(INDIRECT("'Paste Data Here'!"&amp;ADDRESS(1,MATCH(Graphs!AO$15,'Paste Data Here'!$1:$1,0),4)&amp;":"&amp;ADDRESS(10000,MATCH(Graphs!AO$15,'Paste Data Here'!$1:$1,0),4)),'Hidden Data'!A6644))</f>
        <v>#N/A</v>
      </c>
      <c r="D6644" s="2" t="str">
        <f ca="1">IF(A6644="","",COUNTIFS(INDIRECT("'Paste Data Here'!"&amp;ADDRESS(2,MATCH(Graphs!AO$15,'Paste Data Here'!$1:$1,0),4)&amp;":"&amp;ADDRESS(100000,MATCH(Graphs!AO$15,'Paste Data Here'!$1:$1,0),4)),'Hidden Data'!A6644,INDIRECT("'Paste Data Here'!"&amp;ADDRESS(2,MATCH(Graphs!BO$15,'Paste Data Here'!$1:$1,0),4)&amp;":"&amp;ADDRESS(100000,MATCH(Graphs!BO$15,'Paste Data Here'!$1:$1,0),4)),Graphs!BU$15))</f>
        <v/>
      </c>
    </row>
    <row r="6645" spans="2:4">
      <c r="B6645" t="e">
        <f ca="1">IF(A6645="",NA(),COUNTIF(INDIRECT("'Paste Data Here'!"&amp;ADDRESS(1,MATCH(Graphs!AO$15,'Paste Data Here'!$1:$1,0),4)&amp;":"&amp;ADDRESS(10000,MATCH(Graphs!AO$15,'Paste Data Here'!$1:$1,0),4)),'Hidden Data'!A6645))</f>
        <v>#N/A</v>
      </c>
      <c r="D6645" s="2" t="str">
        <f ca="1">IF(A6645="","",COUNTIFS(INDIRECT("'Paste Data Here'!"&amp;ADDRESS(2,MATCH(Graphs!AO$15,'Paste Data Here'!$1:$1,0),4)&amp;":"&amp;ADDRESS(100000,MATCH(Graphs!AO$15,'Paste Data Here'!$1:$1,0),4)),'Hidden Data'!A6645,INDIRECT("'Paste Data Here'!"&amp;ADDRESS(2,MATCH(Graphs!BO$15,'Paste Data Here'!$1:$1,0),4)&amp;":"&amp;ADDRESS(100000,MATCH(Graphs!BO$15,'Paste Data Here'!$1:$1,0),4)),Graphs!BU$15))</f>
        <v/>
      </c>
    </row>
    <row r="6646" spans="2:4">
      <c r="B6646" t="e">
        <f ca="1">IF(A6646="",NA(),COUNTIF(INDIRECT("'Paste Data Here'!"&amp;ADDRESS(1,MATCH(Graphs!AO$15,'Paste Data Here'!$1:$1,0),4)&amp;":"&amp;ADDRESS(10000,MATCH(Graphs!AO$15,'Paste Data Here'!$1:$1,0),4)),'Hidden Data'!A6646))</f>
        <v>#N/A</v>
      </c>
      <c r="D6646" s="2" t="str">
        <f ca="1">IF(A6646="","",COUNTIFS(INDIRECT("'Paste Data Here'!"&amp;ADDRESS(2,MATCH(Graphs!AO$15,'Paste Data Here'!$1:$1,0),4)&amp;":"&amp;ADDRESS(100000,MATCH(Graphs!AO$15,'Paste Data Here'!$1:$1,0),4)),'Hidden Data'!A6646,INDIRECT("'Paste Data Here'!"&amp;ADDRESS(2,MATCH(Graphs!BO$15,'Paste Data Here'!$1:$1,0),4)&amp;":"&amp;ADDRESS(100000,MATCH(Graphs!BO$15,'Paste Data Here'!$1:$1,0),4)),Graphs!BU$15))</f>
        <v/>
      </c>
    </row>
    <row r="6647" spans="2:4">
      <c r="B6647" t="e">
        <f ca="1">IF(A6647="",NA(),COUNTIF(INDIRECT("'Paste Data Here'!"&amp;ADDRESS(1,MATCH(Graphs!AO$15,'Paste Data Here'!$1:$1,0),4)&amp;":"&amp;ADDRESS(10000,MATCH(Graphs!AO$15,'Paste Data Here'!$1:$1,0),4)),'Hidden Data'!A6647))</f>
        <v>#N/A</v>
      </c>
      <c r="D6647" s="2" t="str">
        <f ca="1">IF(A6647="","",COUNTIFS(INDIRECT("'Paste Data Here'!"&amp;ADDRESS(2,MATCH(Graphs!AO$15,'Paste Data Here'!$1:$1,0),4)&amp;":"&amp;ADDRESS(100000,MATCH(Graphs!AO$15,'Paste Data Here'!$1:$1,0),4)),'Hidden Data'!A6647,INDIRECT("'Paste Data Here'!"&amp;ADDRESS(2,MATCH(Graphs!BO$15,'Paste Data Here'!$1:$1,0),4)&amp;":"&amp;ADDRESS(100000,MATCH(Graphs!BO$15,'Paste Data Here'!$1:$1,0),4)),Graphs!BU$15))</f>
        <v/>
      </c>
    </row>
    <row r="6648" spans="2:4">
      <c r="B6648" t="e">
        <f ca="1">IF(A6648="",NA(),COUNTIF(INDIRECT("'Paste Data Here'!"&amp;ADDRESS(1,MATCH(Graphs!AO$15,'Paste Data Here'!$1:$1,0),4)&amp;":"&amp;ADDRESS(10000,MATCH(Graphs!AO$15,'Paste Data Here'!$1:$1,0),4)),'Hidden Data'!A6648))</f>
        <v>#N/A</v>
      </c>
      <c r="D6648" s="2" t="str">
        <f ca="1">IF(A6648="","",COUNTIFS(INDIRECT("'Paste Data Here'!"&amp;ADDRESS(2,MATCH(Graphs!AO$15,'Paste Data Here'!$1:$1,0),4)&amp;":"&amp;ADDRESS(100000,MATCH(Graphs!AO$15,'Paste Data Here'!$1:$1,0),4)),'Hidden Data'!A6648,INDIRECT("'Paste Data Here'!"&amp;ADDRESS(2,MATCH(Graphs!BO$15,'Paste Data Here'!$1:$1,0),4)&amp;":"&amp;ADDRESS(100000,MATCH(Graphs!BO$15,'Paste Data Here'!$1:$1,0),4)),Graphs!BU$15))</f>
        <v/>
      </c>
    </row>
    <row r="6649" spans="2:4">
      <c r="B6649" t="e">
        <f ca="1">IF(A6649="",NA(),COUNTIF(INDIRECT("'Paste Data Here'!"&amp;ADDRESS(1,MATCH(Graphs!AO$15,'Paste Data Here'!$1:$1,0),4)&amp;":"&amp;ADDRESS(10000,MATCH(Graphs!AO$15,'Paste Data Here'!$1:$1,0),4)),'Hidden Data'!A6649))</f>
        <v>#N/A</v>
      </c>
      <c r="D6649" s="2" t="str">
        <f ca="1">IF(A6649="","",COUNTIFS(INDIRECT("'Paste Data Here'!"&amp;ADDRESS(2,MATCH(Graphs!AO$15,'Paste Data Here'!$1:$1,0),4)&amp;":"&amp;ADDRESS(100000,MATCH(Graphs!AO$15,'Paste Data Here'!$1:$1,0),4)),'Hidden Data'!A6649,INDIRECT("'Paste Data Here'!"&amp;ADDRESS(2,MATCH(Graphs!BO$15,'Paste Data Here'!$1:$1,0),4)&amp;":"&amp;ADDRESS(100000,MATCH(Graphs!BO$15,'Paste Data Here'!$1:$1,0),4)),Graphs!BU$15))</f>
        <v/>
      </c>
    </row>
    <row r="6650" spans="2:4">
      <c r="B6650" t="e">
        <f ca="1">IF(A6650="",NA(),COUNTIF(INDIRECT("'Paste Data Here'!"&amp;ADDRESS(1,MATCH(Graphs!AO$15,'Paste Data Here'!$1:$1,0),4)&amp;":"&amp;ADDRESS(10000,MATCH(Graphs!AO$15,'Paste Data Here'!$1:$1,0),4)),'Hidden Data'!A6650))</f>
        <v>#N/A</v>
      </c>
      <c r="D6650" s="2" t="str">
        <f ca="1">IF(A6650="","",COUNTIFS(INDIRECT("'Paste Data Here'!"&amp;ADDRESS(2,MATCH(Graphs!AO$15,'Paste Data Here'!$1:$1,0),4)&amp;":"&amp;ADDRESS(100000,MATCH(Graphs!AO$15,'Paste Data Here'!$1:$1,0),4)),'Hidden Data'!A6650,INDIRECT("'Paste Data Here'!"&amp;ADDRESS(2,MATCH(Graphs!BO$15,'Paste Data Here'!$1:$1,0),4)&amp;":"&amp;ADDRESS(100000,MATCH(Graphs!BO$15,'Paste Data Here'!$1:$1,0),4)),Graphs!BU$15))</f>
        <v/>
      </c>
    </row>
    <row r="6651" spans="2:4">
      <c r="B6651" t="e">
        <f ca="1">IF(A6651="",NA(),COUNTIF(INDIRECT("'Paste Data Here'!"&amp;ADDRESS(1,MATCH(Graphs!AO$15,'Paste Data Here'!$1:$1,0),4)&amp;":"&amp;ADDRESS(10000,MATCH(Graphs!AO$15,'Paste Data Here'!$1:$1,0),4)),'Hidden Data'!A6651))</f>
        <v>#N/A</v>
      </c>
      <c r="D6651" s="2" t="str">
        <f ca="1">IF(A6651="","",COUNTIFS(INDIRECT("'Paste Data Here'!"&amp;ADDRESS(2,MATCH(Graphs!AO$15,'Paste Data Here'!$1:$1,0),4)&amp;":"&amp;ADDRESS(100000,MATCH(Graphs!AO$15,'Paste Data Here'!$1:$1,0),4)),'Hidden Data'!A6651,INDIRECT("'Paste Data Here'!"&amp;ADDRESS(2,MATCH(Graphs!BO$15,'Paste Data Here'!$1:$1,0),4)&amp;":"&amp;ADDRESS(100000,MATCH(Graphs!BO$15,'Paste Data Here'!$1:$1,0),4)),Graphs!BU$15))</f>
        <v/>
      </c>
    </row>
    <row r="6652" spans="2:4">
      <c r="B6652" t="e">
        <f ca="1">IF(A6652="",NA(),COUNTIF(INDIRECT("'Paste Data Here'!"&amp;ADDRESS(1,MATCH(Graphs!AO$15,'Paste Data Here'!$1:$1,0),4)&amp;":"&amp;ADDRESS(10000,MATCH(Graphs!AO$15,'Paste Data Here'!$1:$1,0),4)),'Hidden Data'!A6652))</f>
        <v>#N/A</v>
      </c>
      <c r="D6652" s="2" t="str">
        <f ca="1">IF(A6652="","",COUNTIFS(INDIRECT("'Paste Data Here'!"&amp;ADDRESS(2,MATCH(Graphs!AO$15,'Paste Data Here'!$1:$1,0),4)&amp;":"&amp;ADDRESS(100000,MATCH(Graphs!AO$15,'Paste Data Here'!$1:$1,0),4)),'Hidden Data'!A6652,INDIRECT("'Paste Data Here'!"&amp;ADDRESS(2,MATCH(Graphs!BO$15,'Paste Data Here'!$1:$1,0),4)&amp;":"&amp;ADDRESS(100000,MATCH(Graphs!BO$15,'Paste Data Here'!$1:$1,0),4)),Graphs!BU$15))</f>
        <v/>
      </c>
    </row>
    <row r="6653" spans="2:4">
      <c r="B6653" t="e">
        <f ca="1">IF(A6653="",NA(),COUNTIF(INDIRECT("'Paste Data Here'!"&amp;ADDRESS(1,MATCH(Graphs!AO$15,'Paste Data Here'!$1:$1,0),4)&amp;":"&amp;ADDRESS(10000,MATCH(Graphs!AO$15,'Paste Data Here'!$1:$1,0),4)),'Hidden Data'!A6653))</f>
        <v>#N/A</v>
      </c>
      <c r="D6653" s="2" t="str">
        <f ca="1">IF(A6653="","",COUNTIFS(INDIRECT("'Paste Data Here'!"&amp;ADDRESS(2,MATCH(Graphs!AO$15,'Paste Data Here'!$1:$1,0),4)&amp;":"&amp;ADDRESS(100000,MATCH(Graphs!AO$15,'Paste Data Here'!$1:$1,0),4)),'Hidden Data'!A6653,INDIRECT("'Paste Data Here'!"&amp;ADDRESS(2,MATCH(Graphs!BO$15,'Paste Data Here'!$1:$1,0),4)&amp;":"&amp;ADDRESS(100000,MATCH(Graphs!BO$15,'Paste Data Here'!$1:$1,0),4)),Graphs!BU$15))</f>
        <v/>
      </c>
    </row>
    <row r="6654" spans="2:4">
      <c r="B6654" t="e">
        <f ca="1">IF(A6654="",NA(),COUNTIF(INDIRECT("'Paste Data Here'!"&amp;ADDRESS(1,MATCH(Graphs!AO$15,'Paste Data Here'!$1:$1,0),4)&amp;":"&amp;ADDRESS(10000,MATCH(Graphs!AO$15,'Paste Data Here'!$1:$1,0),4)),'Hidden Data'!A6654))</f>
        <v>#N/A</v>
      </c>
      <c r="D6654" s="2" t="str">
        <f ca="1">IF(A6654="","",COUNTIFS(INDIRECT("'Paste Data Here'!"&amp;ADDRESS(2,MATCH(Graphs!AO$15,'Paste Data Here'!$1:$1,0),4)&amp;":"&amp;ADDRESS(100000,MATCH(Graphs!AO$15,'Paste Data Here'!$1:$1,0),4)),'Hidden Data'!A6654,INDIRECT("'Paste Data Here'!"&amp;ADDRESS(2,MATCH(Graphs!BO$15,'Paste Data Here'!$1:$1,0),4)&amp;":"&amp;ADDRESS(100000,MATCH(Graphs!BO$15,'Paste Data Here'!$1:$1,0),4)),Graphs!BU$15))</f>
        <v/>
      </c>
    </row>
    <row r="6655" spans="2:4">
      <c r="B6655" t="e">
        <f ca="1">IF(A6655="",NA(),COUNTIF(INDIRECT("'Paste Data Here'!"&amp;ADDRESS(1,MATCH(Graphs!AO$15,'Paste Data Here'!$1:$1,0),4)&amp;":"&amp;ADDRESS(10000,MATCH(Graphs!AO$15,'Paste Data Here'!$1:$1,0),4)),'Hidden Data'!A6655))</f>
        <v>#N/A</v>
      </c>
      <c r="D6655" s="2" t="str">
        <f ca="1">IF(A6655="","",COUNTIFS(INDIRECT("'Paste Data Here'!"&amp;ADDRESS(2,MATCH(Graphs!AO$15,'Paste Data Here'!$1:$1,0),4)&amp;":"&amp;ADDRESS(100000,MATCH(Graphs!AO$15,'Paste Data Here'!$1:$1,0),4)),'Hidden Data'!A6655,INDIRECT("'Paste Data Here'!"&amp;ADDRESS(2,MATCH(Graphs!BO$15,'Paste Data Here'!$1:$1,0),4)&amp;":"&amp;ADDRESS(100000,MATCH(Graphs!BO$15,'Paste Data Here'!$1:$1,0),4)),Graphs!BU$15))</f>
        <v/>
      </c>
    </row>
    <row r="6656" spans="2:4">
      <c r="B6656" t="e">
        <f ca="1">IF(A6656="",NA(),COUNTIF(INDIRECT("'Paste Data Here'!"&amp;ADDRESS(1,MATCH(Graphs!AO$15,'Paste Data Here'!$1:$1,0),4)&amp;":"&amp;ADDRESS(10000,MATCH(Graphs!AO$15,'Paste Data Here'!$1:$1,0),4)),'Hidden Data'!A6656))</f>
        <v>#N/A</v>
      </c>
      <c r="D6656" s="2" t="str">
        <f ca="1">IF(A6656="","",COUNTIFS(INDIRECT("'Paste Data Here'!"&amp;ADDRESS(2,MATCH(Graphs!AO$15,'Paste Data Here'!$1:$1,0),4)&amp;":"&amp;ADDRESS(100000,MATCH(Graphs!AO$15,'Paste Data Here'!$1:$1,0),4)),'Hidden Data'!A6656,INDIRECT("'Paste Data Here'!"&amp;ADDRESS(2,MATCH(Graphs!BO$15,'Paste Data Here'!$1:$1,0),4)&amp;":"&amp;ADDRESS(100000,MATCH(Graphs!BO$15,'Paste Data Here'!$1:$1,0),4)),Graphs!BU$15))</f>
        <v/>
      </c>
    </row>
    <row r="6657" spans="2:4">
      <c r="B6657" t="e">
        <f ca="1">IF(A6657="",NA(),COUNTIF(INDIRECT("'Paste Data Here'!"&amp;ADDRESS(1,MATCH(Graphs!AO$15,'Paste Data Here'!$1:$1,0),4)&amp;":"&amp;ADDRESS(10000,MATCH(Graphs!AO$15,'Paste Data Here'!$1:$1,0),4)),'Hidden Data'!A6657))</f>
        <v>#N/A</v>
      </c>
      <c r="D6657" s="2" t="str">
        <f ca="1">IF(A6657="","",COUNTIFS(INDIRECT("'Paste Data Here'!"&amp;ADDRESS(2,MATCH(Graphs!AO$15,'Paste Data Here'!$1:$1,0),4)&amp;":"&amp;ADDRESS(100000,MATCH(Graphs!AO$15,'Paste Data Here'!$1:$1,0),4)),'Hidden Data'!A6657,INDIRECT("'Paste Data Here'!"&amp;ADDRESS(2,MATCH(Graphs!BO$15,'Paste Data Here'!$1:$1,0),4)&amp;":"&amp;ADDRESS(100000,MATCH(Graphs!BO$15,'Paste Data Here'!$1:$1,0),4)),Graphs!BU$15))</f>
        <v/>
      </c>
    </row>
    <row r="6658" spans="2:4">
      <c r="B6658" t="e">
        <f ca="1">IF(A6658="",NA(),COUNTIF(INDIRECT("'Paste Data Here'!"&amp;ADDRESS(1,MATCH(Graphs!AO$15,'Paste Data Here'!$1:$1,0),4)&amp;":"&amp;ADDRESS(10000,MATCH(Graphs!AO$15,'Paste Data Here'!$1:$1,0),4)),'Hidden Data'!A6658))</f>
        <v>#N/A</v>
      </c>
      <c r="D6658" s="2" t="str">
        <f ca="1">IF(A6658="","",COUNTIFS(INDIRECT("'Paste Data Here'!"&amp;ADDRESS(2,MATCH(Graphs!AO$15,'Paste Data Here'!$1:$1,0),4)&amp;":"&amp;ADDRESS(100000,MATCH(Graphs!AO$15,'Paste Data Here'!$1:$1,0),4)),'Hidden Data'!A6658,INDIRECT("'Paste Data Here'!"&amp;ADDRESS(2,MATCH(Graphs!BO$15,'Paste Data Here'!$1:$1,0),4)&amp;":"&amp;ADDRESS(100000,MATCH(Graphs!BO$15,'Paste Data Here'!$1:$1,0),4)),Graphs!BU$15))</f>
        <v/>
      </c>
    </row>
    <row r="6659" spans="2:4">
      <c r="B6659" t="e">
        <f ca="1">IF(A6659="",NA(),COUNTIF(INDIRECT("'Paste Data Here'!"&amp;ADDRESS(1,MATCH(Graphs!AO$15,'Paste Data Here'!$1:$1,0),4)&amp;":"&amp;ADDRESS(10000,MATCH(Graphs!AO$15,'Paste Data Here'!$1:$1,0),4)),'Hidden Data'!A6659))</f>
        <v>#N/A</v>
      </c>
      <c r="D6659" s="2" t="str">
        <f ca="1">IF(A6659="","",COUNTIFS(INDIRECT("'Paste Data Here'!"&amp;ADDRESS(2,MATCH(Graphs!AO$15,'Paste Data Here'!$1:$1,0),4)&amp;":"&amp;ADDRESS(100000,MATCH(Graphs!AO$15,'Paste Data Here'!$1:$1,0),4)),'Hidden Data'!A6659,INDIRECT("'Paste Data Here'!"&amp;ADDRESS(2,MATCH(Graphs!BO$15,'Paste Data Here'!$1:$1,0),4)&amp;":"&amp;ADDRESS(100000,MATCH(Graphs!BO$15,'Paste Data Here'!$1:$1,0),4)),Graphs!BU$15))</f>
        <v/>
      </c>
    </row>
    <row r="6660" spans="2:4">
      <c r="B6660" t="e">
        <f ca="1">IF(A6660="",NA(),COUNTIF(INDIRECT("'Paste Data Here'!"&amp;ADDRESS(1,MATCH(Graphs!AO$15,'Paste Data Here'!$1:$1,0),4)&amp;":"&amp;ADDRESS(10000,MATCH(Graphs!AO$15,'Paste Data Here'!$1:$1,0),4)),'Hidden Data'!A6660))</f>
        <v>#N/A</v>
      </c>
      <c r="D6660" s="2" t="str">
        <f ca="1">IF(A6660="","",COUNTIFS(INDIRECT("'Paste Data Here'!"&amp;ADDRESS(2,MATCH(Graphs!AO$15,'Paste Data Here'!$1:$1,0),4)&amp;":"&amp;ADDRESS(100000,MATCH(Graphs!AO$15,'Paste Data Here'!$1:$1,0),4)),'Hidden Data'!A6660,INDIRECT("'Paste Data Here'!"&amp;ADDRESS(2,MATCH(Graphs!BO$15,'Paste Data Here'!$1:$1,0),4)&amp;":"&amp;ADDRESS(100000,MATCH(Graphs!BO$15,'Paste Data Here'!$1:$1,0),4)),Graphs!BU$15))</f>
        <v/>
      </c>
    </row>
    <row r="6661" spans="2:4">
      <c r="B6661" t="e">
        <f ca="1">IF(A6661="",NA(),COUNTIF(INDIRECT("'Paste Data Here'!"&amp;ADDRESS(1,MATCH(Graphs!AO$15,'Paste Data Here'!$1:$1,0),4)&amp;":"&amp;ADDRESS(10000,MATCH(Graphs!AO$15,'Paste Data Here'!$1:$1,0),4)),'Hidden Data'!A6661))</f>
        <v>#N/A</v>
      </c>
      <c r="D6661" s="2" t="str">
        <f ca="1">IF(A6661="","",COUNTIFS(INDIRECT("'Paste Data Here'!"&amp;ADDRESS(2,MATCH(Graphs!AO$15,'Paste Data Here'!$1:$1,0),4)&amp;":"&amp;ADDRESS(100000,MATCH(Graphs!AO$15,'Paste Data Here'!$1:$1,0),4)),'Hidden Data'!A6661,INDIRECT("'Paste Data Here'!"&amp;ADDRESS(2,MATCH(Graphs!BO$15,'Paste Data Here'!$1:$1,0),4)&amp;":"&amp;ADDRESS(100000,MATCH(Graphs!BO$15,'Paste Data Here'!$1:$1,0),4)),Graphs!BU$15))</f>
        <v/>
      </c>
    </row>
    <row r="6662" spans="2:4">
      <c r="B6662" t="e">
        <f ca="1">IF(A6662="",NA(),COUNTIF(INDIRECT("'Paste Data Here'!"&amp;ADDRESS(1,MATCH(Graphs!AO$15,'Paste Data Here'!$1:$1,0),4)&amp;":"&amp;ADDRESS(10000,MATCH(Graphs!AO$15,'Paste Data Here'!$1:$1,0),4)),'Hidden Data'!A6662))</f>
        <v>#N/A</v>
      </c>
      <c r="D6662" s="2" t="str">
        <f ca="1">IF(A6662="","",COUNTIFS(INDIRECT("'Paste Data Here'!"&amp;ADDRESS(2,MATCH(Graphs!AO$15,'Paste Data Here'!$1:$1,0),4)&amp;":"&amp;ADDRESS(100000,MATCH(Graphs!AO$15,'Paste Data Here'!$1:$1,0),4)),'Hidden Data'!A6662,INDIRECT("'Paste Data Here'!"&amp;ADDRESS(2,MATCH(Graphs!BO$15,'Paste Data Here'!$1:$1,0),4)&amp;":"&amp;ADDRESS(100000,MATCH(Graphs!BO$15,'Paste Data Here'!$1:$1,0),4)),Graphs!BU$15))</f>
        <v/>
      </c>
    </row>
    <row r="6663" spans="2:4">
      <c r="B6663" t="e">
        <f ca="1">IF(A6663="",NA(),COUNTIF(INDIRECT("'Paste Data Here'!"&amp;ADDRESS(1,MATCH(Graphs!AO$15,'Paste Data Here'!$1:$1,0),4)&amp;":"&amp;ADDRESS(10000,MATCH(Graphs!AO$15,'Paste Data Here'!$1:$1,0),4)),'Hidden Data'!A6663))</f>
        <v>#N/A</v>
      </c>
      <c r="D6663" s="2" t="str">
        <f ca="1">IF(A6663="","",COUNTIFS(INDIRECT("'Paste Data Here'!"&amp;ADDRESS(2,MATCH(Graphs!AO$15,'Paste Data Here'!$1:$1,0),4)&amp;":"&amp;ADDRESS(100000,MATCH(Graphs!AO$15,'Paste Data Here'!$1:$1,0),4)),'Hidden Data'!A6663,INDIRECT("'Paste Data Here'!"&amp;ADDRESS(2,MATCH(Graphs!BO$15,'Paste Data Here'!$1:$1,0),4)&amp;":"&amp;ADDRESS(100000,MATCH(Graphs!BO$15,'Paste Data Here'!$1:$1,0),4)),Graphs!BU$15))</f>
        <v/>
      </c>
    </row>
    <row r="6664" spans="2:4">
      <c r="B6664" t="e">
        <f ca="1">IF(A6664="",NA(),COUNTIF(INDIRECT("'Paste Data Here'!"&amp;ADDRESS(1,MATCH(Graphs!AO$15,'Paste Data Here'!$1:$1,0),4)&amp;":"&amp;ADDRESS(10000,MATCH(Graphs!AO$15,'Paste Data Here'!$1:$1,0),4)),'Hidden Data'!A6664))</f>
        <v>#N/A</v>
      </c>
      <c r="D6664" s="2" t="str">
        <f ca="1">IF(A6664="","",COUNTIFS(INDIRECT("'Paste Data Here'!"&amp;ADDRESS(2,MATCH(Graphs!AO$15,'Paste Data Here'!$1:$1,0),4)&amp;":"&amp;ADDRESS(100000,MATCH(Graphs!AO$15,'Paste Data Here'!$1:$1,0),4)),'Hidden Data'!A6664,INDIRECT("'Paste Data Here'!"&amp;ADDRESS(2,MATCH(Graphs!BO$15,'Paste Data Here'!$1:$1,0),4)&amp;":"&amp;ADDRESS(100000,MATCH(Graphs!BO$15,'Paste Data Here'!$1:$1,0),4)),Graphs!BU$15))</f>
        <v/>
      </c>
    </row>
    <row r="6665" spans="2:4">
      <c r="B6665" t="e">
        <f ca="1">IF(A6665="",NA(),COUNTIF(INDIRECT("'Paste Data Here'!"&amp;ADDRESS(1,MATCH(Graphs!AO$15,'Paste Data Here'!$1:$1,0),4)&amp;":"&amp;ADDRESS(10000,MATCH(Graphs!AO$15,'Paste Data Here'!$1:$1,0),4)),'Hidden Data'!A6665))</f>
        <v>#N/A</v>
      </c>
      <c r="D6665" s="2" t="str">
        <f ca="1">IF(A6665="","",COUNTIFS(INDIRECT("'Paste Data Here'!"&amp;ADDRESS(2,MATCH(Graphs!AO$15,'Paste Data Here'!$1:$1,0),4)&amp;":"&amp;ADDRESS(100000,MATCH(Graphs!AO$15,'Paste Data Here'!$1:$1,0),4)),'Hidden Data'!A6665,INDIRECT("'Paste Data Here'!"&amp;ADDRESS(2,MATCH(Graphs!BO$15,'Paste Data Here'!$1:$1,0),4)&amp;":"&amp;ADDRESS(100000,MATCH(Graphs!BO$15,'Paste Data Here'!$1:$1,0),4)),Graphs!BU$15))</f>
        <v/>
      </c>
    </row>
    <row r="6666" spans="2:4">
      <c r="B6666" t="e">
        <f ca="1">IF(A6666="",NA(),COUNTIF(INDIRECT("'Paste Data Here'!"&amp;ADDRESS(1,MATCH(Graphs!AO$15,'Paste Data Here'!$1:$1,0),4)&amp;":"&amp;ADDRESS(10000,MATCH(Graphs!AO$15,'Paste Data Here'!$1:$1,0),4)),'Hidden Data'!A6666))</f>
        <v>#N/A</v>
      </c>
      <c r="D6666" s="2" t="str">
        <f ca="1">IF(A6666="","",COUNTIFS(INDIRECT("'Paste Data Here'!"&amp;ADDRESS(2,MATCH(Graphs!AO$15,'Paste Data Here'!$1:$1,0),4)&amp;":"&amp;ADDRESS(100000,MATCH(Graphs!AO$15,'Paste Data Here'!$1:$1,0),4)),'Hidden Data'!A6666,INDIRECT("'Paste Data Here'!"&amp;ADDRESS(2,MATCH(Graphs!BO$15,'Paste Data Here'!$1:$1,0),4)&amp;":"&amp;ADDRESS(100000,MATCH(Graphs!BO$15,'Paste Data Here'!$1:$1,0),4)),Graphs!BU$15))</f>
        <v/>
      </c>
    </row>
    <row r="6667" spans="2:4">
      <c r="B6667" t="e">
        <f ca="1">IF(A6667="",NA(),COUNTIF(INDIRECT("'Paste Data Here'!"&amp;ADDRESS(1,MATCH(Graphs!AO$15,'Paste Data Here'!$1:$1,0),4)&amp;":"&amp;ADDRESS(10000,MATCH(Graphs!AO$15,'Paste Data Here'!$1:$1,0),4)),'Hidden Data'!A6667))</f>
        <v>#N/A</v>
      </c>
      <c r="D6667" s="2" t="str">
        <f ca="1">IF(A6667="","",COUNTIFS(INDIRECT("'Paste Data Here'!"&amp;ADDRESS(2,MATCH(Graphs!AO$15,'Paste Data Here'!$1:$1,0),4)&amp;":"&amp;ADDRESS(100000,MATCH(Graphs!AO$15,'Paste Data Here'!$1:$1,0),4)),'Hidden Data'!A6667,INDIRECT("'Paste Data Here'!"&amp;ADDRESS(2,MATCH(Graphs!BO$15,'Paste Data Here'!$1:$1,0),4)&amp;":"&amp;ADDRESS(100000,MATCH(Graphs!BO$15,'Paste Data Here'!$1:$1,0),4)),Graphs!BU$15))</f>
        <v/>
      </c>
    </row>
    <row r="6668" spans="2:4">
      <c r="B6668" t="e">
        <f ca="1">IF(A6668="",NA(),COUNTIF(INDIRECT("'Paste Data Here'!"&amp;ADDRESS(1,MATCH(Graphs!AO$15,'Paste Data Here'!$1:$1,0),4)&amp;":"&amp;ADDRESS(10000,MATCH(Graphs!AO$15,'Paste Data Here'!$1:$1,0),4)),'Hidden Data'!A6668))</f>
        <v>#N/A</v>
      </c>
      <c r="D6668" s="2" t="str">
        <f ca="1">IF(A6668="","",COUNTIFS(INDIRECT("'Paste Data Here'!"&amp;ADDRESS(2,MATCH(Graphs!AO$15,'Paste Data Here'!$1:$1,0),4)&amp;":"&amp;ADDRESS(100000,MATCH(Graphs!AO$15,'Paste Data Here'!$1:$1,0),4)),'Hidden Data'!A6668,INDIRECT("'Paste Data Here'!"&amp;ADDRESS(2,MATCH(Graphs!BO$15,'Paste Data Here'!$1:$1,0),4)&amp;":"&amp;ADDRESS(100000,MATCH(Graphs!BO$15,'Paste Data Here'!$1:$1,0),4)),Graphs!BU$15))</f>
        <v/>
      </c>
    </row>
    <row r="6669" spans="2:4">
      <c r="B6669" t="e">
        <f ca="1">IF(A6669="",NA(),COUNTIF(INDIRECT("'Paste Data Here'!"&amp;ADDRESS(1,MATCH(Graphs!AO$15,'Paste Data Here'!$1:$1,0),4)&amp;":"&amp;ADDRESS(10000,MATCH(Graphs!AO$15,'Paste Data Here'!$1:$1,0),4)),'Hidden Data'!A6669))</f>
        <v>#N/A</v>
      </c>
      <c r="D6669" s="2" t="str">
        <f ca="1">IF(A6669="","",COUNTIFS(INDIRECT("'Paste Data Here'!"&amp;ADDRESS(2,MATCH(Graphs!AO$15,'Paste Data Here'!$1:$1,0),4)&amp;":"&amp;ADDRESS(100000,MATCH(Graphs!AO$15,'Paste Data Here'!$1:$1,0),4)),'Hidden Data'!A6669,INDIRECT("'Paste Data Here'!"&amp;ADDRESS(2,MATCH(Graphs!BO$15,'Paste Data Here'!$1:$1,0),4)&amp;":"&amp;ADDRESS(100000,MATCH(Graphs!BO$15,'Paste Data Here'!$1:$1,0),4)),Graphs!BU$15))</f>
        <v/>
      </c>
    </row>
    <row r="6670" spans="2:4">
      <c r="B6670" t="e">
        <f ca="1">IF(A6670="",NA(),COUNTIF(INDIRECT("'Paste Data Here'!"&amp;ADDRESS(1,MATCH(Graphs!AO$15,'Paste Data Here'!$1:$1,0),4)&amp;":"&amp;ADDRESS(10000,MATCH(Graphs!AO$15,'Paste Data Here'!$1:$1,0),4)),'Hidden Data'!A6670))</f>
        <v>#N/A</v>
      </c>
      <c r="D6670" s="2" t="str">
        <f ca="1">IF(A6670="","",COUNTIFS(INDIRECT("'Paste Data Here'!"&amp;ADDRESS(2,MATCH(Graphs!AO$15,'Paste Data Here'!$1:$1,0),4)&amp;":"&amp;ADDRESS(100000,MATCH(Graphs!AO$15,'Paste Data Here'!$1:$1,0),4)),'Hidden Data'!A6670,INDIRECT("'Paste Data Here'!"&amp;ADDRESS(2,MATCH(Graphs!BO$15,'Paste Data Here'!$1:$1,0),4)&amp;":"&amp;ADDRESS(100000,MATCH(Graphs!BO$15,'Paste Data Here'!$1:$1,0),4)),Graphs!BU$15))</f>
        <v/>
      </c>
    </row>
    <row r="6671" spans="2:4">
      <c r="B6671" t="e">
        <f ca="1">IF(A6671="",NA(),COUNTIF(INDIRECT("'Paste Data Here'!"&amp;ADDRESS(1,MATCH(Graphs!AO$15,'Paste Data Here'!$1:$1,0),4)&amp;":"&amp;ADDRESS(10000,MATCH(Graphs!AO$15,'Paste Data Here'!$1:$1,0),4)),'Hidden Data'!A6671))</f>
        <v>#N/A</v>
      </c>
      <c r="D6671" s="2" t="str">
        <f ca="1">IF(A6671="","",COUNTIFS(INDIRECT("'Paste Data Here'!"&amp;ADDRESS(2,MATCH(Graphs!AO$15,'Paste Data Here'!$1:$1,0),4)&amp;":"&amp;ADDRESS(100000,MATCH(Graphs!AO$15,'Paste Data Here'!$1:$1,0),4)),'Hidden Data'!A6671,INDIRECT("'Paste Data Here'!"&amp;ADDRESS(2,MATCH(Graphs!BO$15,'Paste Data Here'!$1:$1,0),4)&amp;":"&amp;ADDRESS(100000,MATCH(Graphs!BO$15,'Paste Data Here'!$1:$1,0),4)),Graphs!BU$15))</f>
        <v/>
      </c>
    </row>
    <row r="6672" spans="2:4">
      <c r="B6672" t="e">
        <f ca="1">IF(A6672="",NA(),COUNTIF(INDIRECT("'Paste Data Here'!"&amp;ADDRESS(1,MATCH(Graphs!AO$15,'Paste Data Here'!$1:$1,0),4)&amp;":"&amp;ADDRESS(10000,MATCH(Graphs!AO$15,'Paste Data Here'!$1:$1,0),4)),'Hidden Data'!A6672))</f>
        <v>#N/A</v>
      </c>
      <c r="D6672" s="2" t="str">
        <f ca="1">IF(A6672="","",COUNTIFS(INDIRECT("'Paste Data Here'!"&amp;ADDRESS(2,MATCH(Graphs!AO$15,'Paste Data Here'!$1:$1,0),4)&amp;":"&amp;ADDRESS(100000,MATCH(Graphs!AO$15,'Paste Data Here'!$1:$1,0),4)),'Hidden Data'!A6672,INDIRECT("'Paste Data Here'!"&amp;ADDRESS(2,MATCH(Graphs!BO$15,'Paste Data Here'!$1:$1,0),4)&amp;":"&amp;ADDRESS(100000,MATCH(Graphs!BO$15,'Paste Data Here'!$1:$1,0),4)),Graphs!BU$15))</f>
        <v/>
      </c>
    </row>
    <row r="6673" spans="2:4">
      <c r="B6673" t="e">
        <f ca="1">IF(A6673="",NA(),COUNTIF(INDIRECT("'Paste Data Here'!"&amp;ADDRESS(1,MATCH(Graphs!AO$15,'Paste Data Here'!$1:$1,0),4)&amp;":"&amp;ADDRESS(10000,MATCH(Graphs!AO$15,'Paste Data Here'!$1:$1,0),4)),'Hidden Data'!A6673))</f>
        <v>#N/A</v>
      </c>
      <c r="D6673" s="2" t="str">
        <f ca="1">IF(A6673="","",COUNTIFS(INDIRECT("'Paste Data Here'!"&amp;ADDRESS(2,MATCH(Graphs!AO$15,'Paste Data Here'!$1:$1,0),4)&amp;":"&amp;ADDRESS(100000,MATCH(Graphs!AO$15,'Paste Data Here'!$1:$1,0),4)),'Hidden Data'!A6673,INDIRECT("'Paste Data Here'!"&amp;ADDRESS(2,MATCH(Graphs!BO$15,'Paste Data Here'!$1:$1,0),4)&amp;":"&amp;ADDRESS(100000,MATCH(Graphs!BO$15,'Paste Data Here'!$1:$1,0),4)),Graphs!BU$15))</f>
        <v/>
      </c>
    </row>
    <row r="6674" spans="2:4">
      <c r="B6674" t="e">
        <f ca="1">IF(A6674="",NA(),COUNTIF(INDIRECT("'Paste Data Here'!"&amp;ADDRESS(1,MATCH(Graphs!AO$15,'Paste Data Here'!$1:$1,0),4)&amp;":"&amp;ADDRESS(10000,MATCH(Graphs!AO$15,'Paste Data Here'!$1:$1,0),4)),'Hidden Data'!A6674))</f>
        <v>#N/A</v>
      </c>
      <c r="D6674" s="2" t="str">
        <f ca="1">IF(A6674="","",COUNTIFS(INDIRECT("'Paste Data Here'!"&amp;ADDRESS(2,MATCH(Graphs!AO$15,'Paste Data Here'!$1:$1,0),4)&amp;":"&amp;ADDRESS(100000,MATCH(Graphs!AO$15,'Paste Data Here'!$1:$1,0),4)),'Hidden Data'!A6674,INDIRECT("'Paste Data Here'!"&amp;ADDRESS(2,MATCH(Graphs!BO$15,'Paste Data Here'!$1:$1,0),4)&amp;":"&amp;ADDRESS(100000,MATCH(Graphs!BO$15,'Paste Data Here'!$1:$1,0),4)),Graphs!BU$15))</f>
        <v/>
      </c>
    </row>
    <row r="6675" spans="2:4">
      <c r="B6675" t="e">
        <f ca="1">IF(A6675="",NA(),COUNTIF(INDIRECT("'Paste Data Here'!"&amp;ADDRESS(1,MATCH(Graphs!AO$15,'Paste Data Here'!$1:$1,0),4)&amp;":"&amp;ADDRESS(10000,MATCH(Graphs!AO$15,'Paste Data Here'!$1:$1,0),4)),'Hidden Data'!A6675))</f>
        <v>#N/A</v>
      </c>
      <c r="D6675" s="2" t="str">
        <f ca="1">IF(A6675="","",COUNTIFS(INDIRECT("'Paste Data Here'!"&amp;ADDRESS(2,MATCH(Graphs!AO$15,'Paste Data Here'!$1:$1,0),4)&amp;":"&amp;ADDRESS(100000,MATCH(Graphs!AO$15,'Paste Data Here'!$1:$1,0),4)),'Hidden Data'!A6675,INDIRECT("'Paste Data Here'!"&amp;ADDRESS(2,MATCH(Graphs!BO$15,'Paste Data Here'!$1:$1,0),4)&amp;":"&amp;ADDRESS(100000,MATCH(Graphs!BO$15,'Paste Data Here'!$1:$1,0),4)),Graphs!BU$15))</f>
        <v/>
      </c>
    </row>
    <row r="6676" spans="2:4">
      <c r="B6676" t="e">
        <f ca="1">IF(A6676="",NA(),COUNTIF(INDIRECT("'Paste Data Here'!"&amp;ADDRESS(1,MATCH(Graphs!AO$15,'Paste Data Here'!$1:$1,0),4)&amp;":"&amp;ADDRESS(10000,MATCH(Graphs!AO$15,'Paste Data Here'!$1:$1,0),4)),'Hidden Data'!A6676))</f>
        <v>#N/A</v>
      </c>
      <c r="D6676" s="2" t="str">
        <f ca="1">IF(A6676="","",COUNTIFS(INDIRECT("'Paste Data Here'!"&amp;ADDRESS(2,MATCH(Graphs!AO$15,'Paste Data Here'!$1:$1,0),4)&amp;":"&amp;ADDRESS(100000,MATCH(Graphs!AO$15,'Paste Data Here'!$1:$1,0),4)),'Hidden Data'!A6676,INDIRECT("'Paste Data Here'!"&amp;ADDRESS(2,MATCH(Graphs!BO$15,'Paste Data Here'!$1:$1,0),4)&amp;":"&amp;ADDRESS(100000,MATCH(Graphs!BO$15,'Paste Data Here'!$1:$1,0),4)),Graphs!BU$15))</f>
        <v/>
      </c>
    </row>
    <row r="6677" spans="2:4">
      <c r="B6677" t="e">
        <f ca="1">IF(A6677="",NA(),COUNTIF(INDIRECT("'Paste Data Here'!"&amp;ADDRESS(1,MATCH(Graphs!AO$15,'Paste Data Here'!$1:$1,0),4)&amp;":"&amp;ADDRESS(10000,MATCH(Graphs!AO$15,'Paste Data Here'!$1:$1,0),4)),'Hidden Data'!A6677))</f>
        <v>#N/A</v>
      </c>
      <c r="D6677" s="2" t="str">
        <f ca="1">IF(A6677="","",COUNTIFS(INDIRECT("'Paste Data Here'!"&amp;ADDRESS(2,MATCH(Graphs!AO$15,'Paste Data Here'!$1:$1,0),4)&amp;":"&amp;ADDRESS(100000,MATCH(Graphs!AO$15,'Paste Data Here'!$1:$1,0),4)),'Hidden Data'!A6677,INDIRECT("'Paste Data Here'!"&amp;ADDRESS(2,MATCH(Graphs!BO$15,'Paste Data Here'!$1:$1,0),4)&amp;":"&amp;ADDRESS(100000,MATCH(Graphs!BO$15,'Paste Data Here'!$1:$1,0),4)),Graphs!BU$15))</f>
        <v/>
      </c>
    </row>
    <row r="6678" spans="2:4">
      <c r="B6678" t="e">
        <f ca="1">IF(A6678="",NA(),COUNTIF(INDIRECT("'Paste Data Here'!"&amp;ADDRESS(1,MATCH(Graphs!AO$15,'Paste Data Here'!$1:$1,0),4)&amp;":"&amp;ADDRESS(10000,MATCH(Graphs!AO$15,'Paste Data Here'!$1:$1,0),4)),'Hidden Data'!A6678))</f>
        <v>#N/A</v>
      </c>
      <c r="D6678" s="2" t="str">
        <f ca="1">IF(A6678="","",COUNTIFS(INDIRECT("'Paste Data Here'!"&amp;ADDRESS(2,MATCH(Graphs!AO$15,'Paste Data Here'!$1:$1,0),4)&amp;":"&amp;ADDRESS(100000,MATCH(Graphs!AO$15,'Paste Data Here'!$1:$1,0),4)),'Hidden Data'!A6678,INDIRECT("'Paste Data Here'!"&amp;ADDRESS(2,MATCH(Graphs!BO$15,'Paste Data Here'!$1:$1,0),4)&amp;":"&amp;ADDRESS(100000,MATCH(Graphs!BO$15,'Paste Data Here'!$1:$1,0),4)),Graphs!BU$15))</f>
        <v/>
      </c>
    </row>
    <row r="6679" spans="2:4">
      <c r="B6679" t="e">
        <f ca="1">IF(A6679="",NA(),COUNTIF(INDIRECT("'Paste Data Here'!"&amp;ADDRESS(1,MATCH(Graphs!AO$15,'Paste Data Here'!$1:$1,0),4)&amp;":"&amp;ADDRESS(10000,MATCH(Graphs!AO$15,'Paste Data Here'!$1:$1,0),4)),'Hidden Data'!A6679))</f>
        <v>#N/A</v>
      </c>
      <c r="D6679" s="2" t="str">
        <f ca="1">IF(A6679="","",COUNTIFS(INDIRECT("'Paste Data Here'!"&amp;ADDRESS(2,MATCH(Graphs!AO$15,'Paste Data Here'!$1:$1,0),4)&amp;":"&amp;ADDRESS(100000,MATCH(Graphs!AO$15,'Paste Data Here'!$1:$1,0),4)),'Hidden Data'!A6679,INDIRECT("'Paste Data Here'!"&amp;ADDRESS(2,MATCH(Graphs!BO$15,'Paste Data Here'!$1:$1,0),4)&amp;":"&amp;ADDRESS(100000,MATCH(Graphs!BO$15,'Paste Data Here'!$1:$1,0),4)),Graphs!BU$15))</f>
        <v/>
      </c>
    </row>
    <row r="6680" spans="2:4">
      <c r="B6680" t="e">
        <f ca="1">IF(A6680="",NA(),COUNTIF(INDIRECT("'Paste Data Here'!"&amp;ADDRESS(1,MATCH(Graphs!AO$15,'Paste Data Here'!$1:$1,0),4)&amp;":"&amp;ADDRESS(10000,MATCH(Graphs!AO$15,'Paste Data Here'!$1:$1,0),4)),'Hidden Data'!A6680))</f>
        <v>#N/A</v>
      </c>
      <c r="D6680" s="2" t="str">
        <f ca="1">IF(A6680="","",COUNTIFS(INDIRECT("'Paste Data Here'!"&amp;ADDRESS(2,MATCH(Graphs!AO$15,'Paste Data Here'!$1:$1,0),4)&amp;":"&amp;ADDRESS(100000,MATCH(Graphs!AO$15,'Paste Data Here'!$1:$1,0),4)),'Hidden Data'!A6680,INDIRECT("'Paste Data Here'!"&amp;ADDRESS(2,MATCH(Graphs!BO$15,'Paste Data Here'!$1:$1,0),4)&amp;":"&amp;ADDRESS(100000,MATCH(Graphs!BO$15,'Paste Data Here'!$1:$1,0),4)),Graphs!BU$15))</f>
        <v/>
      </c>
    </row>
    <row r="6681" spans="2:4">
      <c r="B6681" t="e">
        <f ca="1">IF(A6681="",NA(),COUNTIF(INDIRECT("'Paste Data Here'!"&amp;ADDRESS(1,MATCH(Graphs!AO$15,'Paste Data Here'!$1:$1,0),4)&amp;":"&amp;ADDRESS(10000,MATCH(Graphs!AO$15,'Paste Data Here'!$1:$1,0),4)),'Hidden Data'!A6681))</f>
        <v>#N/A</v>
      </c>
      <c r="D6681" s="2" t="str">
        <f ca="1">IF(A6681="","",COUNTIFS(INDIRECT("'Paste Data Here'!"&amp;ADDRESS(2,MATCH(Graphs!AO$15,'Paste Data Here'!$1:$1,0),4)&amp;":"&amp;ADDRESS(100000,MATCH(Graphs!AO$15,'Paste Data Here'!$1:$1,0),4)),'Hidden Data'!A6681,INDIRECT("'Paste Data Here'!"&amp;ADDRESS(2,MATCH(Graphs!BO$15,'Paste Data Here'!$1:$1,0),4)&amp;":"&amp;ADDRESS(100000,MATCH(Graphs!BO$15,'Paste Data Here'!$1:$1,0),4)),Graphs!BU$15))</f>
        <v/>
      </c>
    </row>
    <row r="6682" spans="2:4">
      <c r="B6682" t="e">
        <f ca="1">IF(A6682="",NA(),COUNTIF(INDIRECT("'Paste Data Here'!"&amp;ADDRESS(1,MATCH(Graphs!AO$15,'Paste Data Here'!$1:$1,0),4)&amp;":"&amp;ADDRESS(10000,MATCH(Graphs!AO$15,'Paste Data Here'!$1:$1,0),4)),'Hidden Data'!A6682))</f>
        <v>#N/A</v>
      </c>
      <c r="D6682" s="2" t="str">
        <f ca="1">IF(A6682="","",COUNTIFS(INDIRECT("'Paste Data Here'!"&amp;ADDRESS(2,MATCH(Graphs!AO$15,'Paste Data Here'!$1:$1,0),4)&amp;":"&amp;ADDRESS(100000,MATCH(Graphs!AO$15,'Paste Data Here'!$1:$1,0),4)),'Hidden Data'!A6682,INDIRECT("'Paste Data Here'!"&amp;ADDRESS(2,MATCH(Graphs!BO$15,'Paste Data Here'!$1:$1,0),4)&amp;":"&amp;ADDRESS(100000,MATCH(Graphs!BO$15,'Paste Data Here'!$1:$1,0),4)),Graphs!BU$15))</f>
        <v/>
      </c>
    </row>
    <row r="6683" spans="2:4">
      <c r="B6683" t="e">
        <f ca="1">IF(A6683="",NA(),COUNTIF(INDIRECT("'Paste Data Here'!"&amp;ADDRESS(1,MATCH(Graphs!AO$15,'Paste Data Here'!$1:$1,0),4)&amp;":"&amp;ADDRESS(10000,MATCH(Graphs!AO$15,'Paste Data Here'!$1:$1,0),4)),'Hidden Data'!A6683))</f>
        <v>#N/A</v>
      </c>
      <c r="D6683" s="2" t="str">
        <f ca="1">IF(A6683="","",COUNTIFS(INDIRECT("'Paste Data Here'!"&amp;ADDRESS(2,MATCH(Graphs!AO$15,'Paste Data Here'!$1:$1,0),4)&amp;":"&amp;ADDRESS(100000,MATCH(Graphs!AO$15,'Paste Data Here'!$1:$1,0),4)),'Hidden Data'!A6683,INDIRECT("'Paste Data Here'!"&amp;ADDRESS(2,MATCH(Graphs!BO$15,'Paste Data Here'!$1:$1,0),4)&amp;":"&amp;ADDRESS(100000,MATCH(Graphs!BO$15,'Paste Data Here'!$1:$1,0),4)),Graphs!BU$15))</f>
        <v/>
      </c>
    </row>
    <row r="6684" spans="2:4">
      <c r="B6684" t="e">
        <f ca="1">IF(A6684="",NA(),COUNTIF(INDIRECT("'Paste Data Here'!"&amp;ADDRESS(1,MATCH(Graphs!AO$15,'Paste Data Here'!$1:$1,0),4)&amp;":"&amp;ADDRESS(10000,MATCH(Graphs!AO$15,'Paste Data Here'!$1:$1,0),4)),'Hidden Data'!A6684))</f>
        <v>#N/A</v>
      </c>
      <c r="D6684" s="2" t="str">
        <f ca="1">IF(A6684="","",COUNTIFS(INDIRECT("'Paste Data Here'!"&amp;ADDRESS(2,MATCH(Graphs!AO$15,'Paste Data Here'!$1:$1,0),4)&amp;":"&amp;ADDRESS(100000,MATCH(Graphs!AO$15,'Paste Data Here'!$1:$1,0),4)),'Hidden Data'!A6684,INDIRECT("'Paste Data Here'!"&amp;ADDRESS(2,MATCH(Graphs!BO$15,'Paste Data Here'!$1:$1,0),4)&amp;":"&amp;ADDRESS(100000,MATCH(Graphs!BO$15,'Paste Data Here'!$1:$1,0),4)),Graphs!BU$15))</f>
        <v/>
      </c>
    </row>
    <row r="6685" spans="2:4">
      <c r="B6685" t="e">
        <f ca="1">IF(A6685="",NA(),COUNTIF(INDIRECT("'Paste Data Here'!"&amp;ADDRESS(1,MATCH(Graphs!AO$15,'Paste Data Here'!$1:$1,0),4)&amp;":"&amp;ADDRESS(10000,MATCH(Graphs!AO$15,'Paste Data Here'!$1:$1,0),4)),'Hidden Data'!A6685))</f>
        <v>#N/A</v>
      </c>
      <c r="D6685" s="2" t="str">
        <f ca="1">IF(A6685="","",COUNTIFS(INDIRECT("'Paste Data Here'!"&amp;ADDRESS(2,MATCH(Graphs!AO$15,'Paste Data Here'!$1:$1,0),4)&amp;":"&amp;ADDRESS(100000,MATCH(Graphs!AO$15,'Paste Data Here'!$1:$1,0),4)),'Hidden Data'!A6685,INDIRECT("'Paste Data Here'!"&amp;ADDRESS(2,MATCH(Graphs!BO$15,'Paste Data Here'!$1:$1,0),4)&amp;":"&amp;ADDRESS(100000,MATCH(Graphs!BO$15,'Paste Data Here'!$1:$1,0),4)),Graphs!BU$15))</f>
        <v/>
      </c>
    </row>
    <row r="6686" spans="2:4">
      <c r="B6686" t="e">
        <f ca="1">IF(A6686="",NA(),COUNTIF(INDIRECT("'Paste Data Here'!"&amp;ADDRESS(1,MATCH(Graphs!AO$15,'Paste Data Here'!$1:$1,0),4)&amp;":"&amp;ADDRESS(10000,MATCH(Graphs!AO$15,'Paste Data Here'!$1:$1,0),4)),'Hidden Data'!A6686))</f>
        <v>#N/A</v>
      </c>
      <c r="D6686" s="2" t="str">
        <f ca="1">IF(A6686="","",COUNTIFS(INDIRECT("'Paste Data Here'!"&amp;ADDRESS(2,MATCH(Graphs!AO$15,'Paste Data Here'!$1:$1,0),4)&amp;":"&amp;ADDRESS(100000,MATCH(Graphs!AO$15,'Paste Data Here'!$1:$1,0),4)),'Hidden Data'!A6686,INDIRECT("'Paste Data Here'!"&amp;ADDRESS(2,MATCH(Graphs!BO$15,'Paste Data Here'!$1:$1,0),4)&amp;":"&amp;ADDRESS(100000,MATCH(Graphs!BO$15,'Paste Data Here'!$1:$1,0),4)),Graphs!BU$15))</f>
        <v/>
      </c>
    </row>
    <row r="6687" spans="2:4">
      <c r="B6687" t="e">
        <f ca="1">IF(A6687="",NA(),COUNTIF(INDIRECT("'Paste Data Here'!"&amp;ADDRESS(1,MATCH(Graphs!AO$15,'Paste Data Here'!$1:$1,0),4)&amp;":"&amp;ADDRESS(10000,MATCH(Graphs!AO$15,'Paste Data Here'!$1:$1,0),4)),'Hidden Data'!A6687))</f>
        <v>#N/A</v>
      </c>
      <c r="D6687" s="2" t="str">
        <f ca="1">IF(A6687="","",COUNTIFS(INDIRECT("'Paste Data Here'!"&amp;ADDRESS(2,MATCH(Graphs!AO$15,'Paste Data Here'!$1:$1,0),4)&amp;":"&amp;ADDRESS(100000,MATCH(Graphs!AO$15,'Paste Data Here'!$1:$1,0),4)),'Hidden Data'!A6687,INDIRECT("'Paste Data Here'!"&amp;ADDRESS(2,MATCH(Graphs!BO$15,'Paste Data Here'!$1:$1,0),4)&amp;":"&amp;ADDRESS(100000,MATCH(Graphs!BO$15,'Paste Data Here'!$1:$1,0),4)),Graphs!BU$15))</f>
        <v/>
      </c>
    </row>
    <row r="6688" spans="2:4">
      <c r="B6688" t="e">
        <f ca="1">IF(A6688="",NA(),COUNTIF(INDIRECT("'Paste Data Here'!"&amp;ADDRESS(1,MATCH(Graphs!AO$15,'Paste Data Here'!$1:$1,0),4)&amp;":"&amp;ADDRESS(10000,MATCH(Graphs!AO$15,'Paste Data Here'!$1:$1,0),4)),'Hidden Data'!A6688))</f>
        <v>#N/A</v>
      </c>
      <c r="D6688" s="2" t="str">
        <f ca="1">IF(A6688="","",COUNTIFS(INDIRECT("'Paste Data Here'!"&amp;ADDRESS(2,MATCH(Graphs!AO$15,'Paste Data Here'!$1:$1,0),4)&amp;":"&amp;ADDRESS(100000,MATCH(Graphs!AO$15,'Paste Data Here'!$1:$1,0),4)),'Hidden Data'!A6688,INDIRECT("'Paste Data Here'!"&amp;ADDRESS(2,MATCH(Graphs!BO$15,'Paste Data Here'!$1:$1,0),4)&amp;":"&amp;ADDRESS(100000,MATCH(Graphs!BO$15,'Paste Data Here'!$1:$1,0),4)),Graphs!BU$15))</f>
        <v/>
      </c>
    </row>
    <row r="6689" spans="2:4">
      <c r="B6689" t="e">
        <f ca="1">IF(A6689="",NA(),COUNTIF(INDIRECT("'Paste Data Here'!"&amp;ADDRESS(1,MATCH(Graphs!AO$15,'Paste Data Here'!$1:$1,0),4)&amp;":"&amp;ADDRESS(10000,MATCH(Graphs!AO$15,'Paste Data Here'!$1:$1,0),4)),'Hidden Data'!A6689))</f>
        <v>#N/A</v>
      </c>
      <c r="D6689" s="2" t="str">
        <f ca="1">IF(A6689="","",COUNTIFS(INDIRECT("'Paste Data Here'!"&amp;ADDRESS(2,MATCH(Graphs!AO$15,'Paste Data Here'!$1:$1,0),4)&amp;":"&amp;ADDRESS(100000,MATCH(Graphs!AO$15,'Paste Data Here'!$1:$1,0),4)),'Hidden Data'!A6689,INDIRECT("'Paste Data Here'!"&amp;ADDRESS(2,MATCH(Graphs!BO$15,'Paste Data Here'!$1:$1,0),4)&amp;":"&amp;ADDRESS(100000,MATCH(Graphs!BO$15,'Paste Data Here'!$1:$1,0),4)),Graphs!BU$15))</f>
        <v/>
      </c>
    </row>
    <row r="6690" spans="2:4">
      <c r="B6690" t="e">
        <f ca="1">IF(A6690="",NA(),COUNTIF(INDIRECT("'Paste Data Here'!"&amp;ADDRESS(1,MATCH(Graphs!AO$15,'Paste Data Here'!$1:$1,0),4)&amp;":"&amp;ADDRESS(10000,MATCH(Graphs!AO$15,'Paste Data Here'!$1:$1,0),4)),'Hidden Data'!A6690))</f>
        <v>#N/A</v>
      </c>
      <c r="D6690" s="2" t="str">
        <f ca="1">IF(A6690="","",COUNTIFS(INDIRECT("'Paste Data Here'!"&amp;ADDRESS(2,MATCH(Graphs!AO$15,'Paste Data Here'!$1:$1,0),4)&amp;":"&amp;ADDRESS(100000,MATCH(Graphs!AO$15,'Paste Data Here'!$1:$1,0),4)),'Hidden Data'!A6690,INDIRECT("'Paste Data Here'!"&amp;ADDRESS(2,MATCH(Graphs!BO$15,'Paste Data Here'!$1:$1,0),4)&amp;":"&amp;ADDRESS(100000,MATCH(Graphs!BO$15,'Paste Data Here'!$1:$1,0),4)),Graphs!BU$15))</f>
        <v/>
      </c>
    </row>
    <row r="6691" spans="2:4">
      <c r="B6691" t="e">
        <f ca="1">IF(A6691="",NA(),COUNTIF(INDIRECT("'Paste Data Here'!"&amp;ADDRESS(1,MATCH(Graphs!AO$15,'Paste Data Here'!$1:$1,0),4)&amp;":"&amp;ADDRESS(10000,MATCH(Graphs!AO$15,'Paste Data Here'!$1:$1,0),4)),'Hidden Data'!A6691))</f>
        <v>#N/A</v>
      </c>
      <c r="D6691" s="2" t="str">
        <f ca="1">IF(A6691="","",COUNTIFS(INDIRECT("'Paste Data Here'!"&amp;ADDRESS(2,MATCH(Graphs!AO$15,'Paste Data Here'!$1:$1,0),4)&amp;":"&amp;ADDRESS(100000,MATCH(Graphs!AO$15,'Paste Data Here'!$1:$1,0),4)),'Hidden Data'!A6691,INDIRECT("'Paste Data Here'!"&amp;ADDRESS(2,MATCH(Graphs!BO$15,'Paste Data Here'!$1:$1,0),4)&amp;":"&amp;ADDRESS(100000,MATCH(Graphs!BO$15,'Paste Data Here'!$1:$1,0),4)),Graphs!BU$15))</f>
        <v/>
      </c>
    </row>
    <row r="6692" spans="2:4">
      <c r="B6692" t="e">
        <f ca="1">IF(A6692="",NA(),COUNTIF(INDIRECT("'Paste Data Here'!"&amp;ADDRESS(1,MATCH(Graphs!AO$15,'Paste Data Here'!$1:$1,0),4)&amp;":"&amp;ADDRESS(10000,MATCH(Graphs!AO$15,'Paste Data Here'!$1:$1,0),4)),'Hidden Data'!A6692))</f>
        <v>#N/A</v>
      </c>
      <c r="D6692" s="2" t="str">
        <f ca="1">IF(A6692="","",COUNTIFS(INDIRECT("'Paste Data Here'!"&amp;ADDRESS(2,MATCH(Graphs!AO$15,'Paste Data Here'!$1:$1,0),4)&amp;":"&amp;ADDRESS(100000,MATCH(Graphs!AO$15,'Paste Data Here'!$1:$1,0),4)),'Hidden Data'!A6692,INDIRECT("'Paste Data Here'!"&amp;ADDRESS(2,MATCH(Graphs!BO$15,'Paste Data Here'!$1:$1,0),4)&amp;":"&amp;ADDRESS(100000,MATCH(Graphs!BO$15,'Paste Data Here'!$1:$1,0),4)),Graphs!BU$15))</f>
        <v/>
      </c>
    </row>
    <row r="6693" spans="2:4">
      <c r="B6693" t="e">
        <f ca="1">IF(A6693="",NA(),COUNTIF(INDIRECT("'Paste Data Here'!"&amp;ADDRESS(1,MATCH(Graphs!AO$15,'Paste Data Here'!$1:$1,0),4)&amp;":"&amp;ADDRESS(10000,MATCH(Graphs!AO$15,'Paste Data Here'!$1:$1,0),4)),'Hidden Data'!A6693))</f>
        <v>#N/A</v>
      </c>
      <c r="D6693" s="2" t="str">
        <f ca="1">IF(A6693="","",COUNTIFS(INDIRECT("'Paste Data Here'!"&amp;ADDRESS(2,MATCH(Graphs!AO$15,'Paste Data Here'!$1:$1,0),4)&amp;":"&amp;ADDRESS(100000,MATCH(Graphs!AO$15,'Paste Data Here'!$1:$1,0),4)),'Hidden Data'!A6693,INDIRECT("'Paste Data Here'!"&amp;ADDRESS(2,MATCH(Graphs!BO$15,'Paste Data Here'!$1:$1,0),4)&amp;":"&amp;ADDRESS(100000,MATCH(Graphs!BO$15,'Paste Data Here'!$1:$1,0),4)),Graphs!BU$15))</f>
        <v/>
      </c>
    </row>
    <row r="6694" spans="2:4">
      <c r="B6694" t="e">
        <f ca="1">IF(A6694="",NA(),COUNTIF(INDIRECT("'Paste Data Here'!"&amp;ADDRESS(1,MATCH(Graphs!AO$15,'Paste Data Here'!$1:$1,0),4)&amp;":"&amp;ADDRESS(10000,MATCH(Graphs!AO$15,'Paste Data Here'!$1:$1,0),4)),'Hidden Data'!A6694))</f>
        <v>#N/A</v>
      </c>
      <c r="D6694" s="2" t="str">
        <f ca="1">IF(A6694="","",COUNTIFS(INDIRECT("'Paste Data Here'!"&amp;ADDRESS(2,MATCH(Graphs!AO$15,'Paste Data Here'!$1:$1,0),4)&amp;":"&amp;ADDRESS(100000,MATCH(Graphs!AO$15,'Paste Data Here'!$1:$1,0),4)),'Hidden Data'!A6694,INDIRECT("'Paste Data Here'!"&amp;ADDRESS(2,MATCH(Graphs!BO$15,'Paste Data Here'!$1:$1,0),4)&amp;":"&amp;ADDRESS(100000,MATCH(Graphs!BO$15,'Paste Data Here'!$1:$1,0),4)),Graphs!BU$15))</f>
        <v/>
      </c>
    </row>
    <row r="6695" spans="2:4">
      <c r="B6695" t="e">
        <f ca="1">IF(A6695="",NA(),COUNTIF(INDIRECT("'Paste Data Here'!"&amp;ADDRESS(1,MATCH(Graphs!AO$15,'Paste Data Here'!$1:$1,0),4)&amp;":"&amp;ADDRESS(10000,MATCH(Graphs!AO$15,'Paste Data Here'!$1:$1,0),4)),'Hidden Data'!A6695))</f>
        <v>#N/A</v>
      </c>
      <c r="D6695" s="2" t="str">
        <f ca="1">IF(A6695="","",COUNTIFS(INDIRECT("'Paste Data Here'!"&amp;ADDRESS(2,MATCH(Graphs!AO$15,'Paste Data Here'!$1:$1,0),4)&amp;":"&amp;ADDRESS(100000,MATCH(Graphs!AO$15,'Paste Data Here'!$1:$1,0),4)),'Hidden Data'!A6695,INDIRECT("'Paste Data Here'!"&amp;ADDRESS(2,MATCH(Graphs!BO$15,'Paste Data Here'!$1:$1,0),4)&amp;":"&amp;ADDRESS(100000,MATCH(Graphs!BO$15,'Paste Data Here'!$1:$1,0),4)),Graphs!BU$15))</f>
        <v/>
      </c>
    </row>
    <row r="6696" spans="2:4">
      <c r="B6696" t="e">
        <f ca="1">IF(A6696="",NA(),COUNTIF(INDIRECT("'Paste Data Here'!"&amp;ADDRESS(1,MATCH(Graphs!AO$15,'Paste Data Here'!$1:$1,0),4)&amp;":"&amp;ADDRESS(10000,MATCH(Graphs!AO$15,'Paste Data Here'!$1:$1,0),4)),'Hidden Data'!A6696))</f>
        <v>#N/A</v>
      </c>
      <c r="D6696" s="2" t="str">
        <f ca="1">IF(A6696="","",COUNTIFS(INDIRECT("'Paste Data Here'!"&amp;ADDRESS(2,MATCH(Graphs!AO$15,'Paste Data Here'!$1:$1,0),4)&amp;":"&amp;ADDRESS(100000,MATCH(Graphs!AO$15,'Paste Data Here'!$1:$1,0),4)),'Hidden Data'!A6696,INDIRECT("'Paste Data Here'!"&amp;ADDRESS(2,MATCH(Graphs!BO$15,'Paste Data Here'!$1:$1,0),4)&amp;":"&amp;ADDRESS(100000,MATCH(Graphs!BO$15,'Paste Data Here'!$1:$1,0),4)),Graphs!BU$15))</f>
        <v/>
      </c>
    </row>
    <row r="6697" spans="2:4">
      <c r="B6697" t="e">
        <f ca="1">IF(A6697="",NA(),COUNTIF(INDIRECT("'Paste Data Here'!"&amp;ADDRESS(1,MATCH(Graphs!AO$15,'Paste Data Here'!$1:$1,0),4)&amp;":"&amp;ADDRESS(10000,MATCH(Graphs!AO$15,'Paste Data Here'!$1:$1,0),4)),'Hidden Data'!A6697))</f>
        <v>#N/A</v>
      </c>
      <c r="D6697" s="2" t="str">
        <f ca="1">IF(A6697="","",COUNTIFS(INDIRECT("'Paste Data Here'!"&amp;ADDRESS(2,MATCH(Graphs!AO$15,'Paste Data Here'!$1:$1,0),4)&amp;":"&amp;ADDRESS(100000,MATCH(Graphs!AO$15,'Paste Data Here'!$1:$1,0),4)),'Hidden Data'!A6697,INDIRECT("'Paste Data Here'!"&amp;ADDRESS(2,MATCH(Graphs!BO$15,'Paste Data Here'!$1:$1,0),4)&amp;":"&amp;ADDRESS(100000,MATCH(Graphs!BO$15,'Paste Data Here'!$1:$1,0),4)),Graphs!BU$15))</f>
        <v/>
      </c>
    </row>
    <row r="6698" spans="2:4">
      <c r="B6698" t="e">
        <f ca="1">IF(A6698="",NA(),COUNTIF(INDIRECT("'Paste Data Here'!"&amp;ADDRESS(1,MATCH(Graphs!AO$15,'Paste Data Here'!$1:$1,0),4)&amp;":"&amp;ADDRESS(10000,MATCH(Graphs!AO$15,'Paste Data Here'!$1:$1,0),4)),'Hidden Data'!A6698))</f>
        <v>#N/A</v>
      </c>
      <c r="D6698" s="2" t="str">
        <f ca="1">IF(A6698="","",COUNTIFS(INDIRECT("'Paste Data Here'!"&amp;ADDRESS(2,MATCH(Graphs!AO$15,'Paste Data Here'!$1:$1,0),4)&amp;":"&amp;ADDRESS(100000,MATCH(Graphs!AO$15,'Paste Data Here'!$1:$1,0),4)),'Hidden Data'!A6698,INDIRECT("'Paste Data Here'!"&amp;ADDRESS(2,MATCH(Graphs!BO$15,'Paste Data Here'!$1:$1,0),4)&amp;":"&amp;ADDRESS(100000,MATCH(Graphs!BO$15,'Paste Data Here'!$1:$1,0),4)),Graphs!BU$15))</f>
        <v/>
      </c>
    </row>
    <row r="6699" spans="2:4">
      <c r="B6699" t="e">
        <f ca="1">IF(A6699="",NA(),COUNTIF(INDIRECT("'Paste Data Here'!"&amp;ADDRESS(1,MATCH(Graphs!AO$15,'Paste Data Here'!$1:$1,0),4)&amp;":"&amp;ADDRESS(10000,MATCH(Graphs!AO$15,'Paste Data Here'!$1:$1,0),4)),'Hidden Data'!A6699))</f>
        <v>#N/A</v>
      </c>
      <c r="D6699" s="2" t="str">
        <f ca="1">IF(A6699="","",COUNTIFS(INDIRECT("'Paste Data Here'!"&amp;ADDRESS(2,MATCH(Graphs!AO$15,'Paste Data Here'!$1:$1,0),4)&amp;":"&amp;ADDRESS(100000,MATCH(Graphs!AO$15,'Paste Data Here'!$1:$1,0),4)),'Hidden Data'!A6699,INDIRECT("'Paste Data Here'!"&amp;ADDRESS(2,MATCH(Graphs!BO$15,'Paste Data Here'!$1:$1,0),4)&amp;":"&amp;ADDRESS(100000,MATCH(Graphs!BO$15,'Paste Data Here'!$1:$1,0),4)),Graphs!BU$15))</f>
        <v/>
      </c>
    </row>
    <row r="6700" spans="2:4">
      <c r="B6700" t="e">
        <f ca="1">IF(A6700="",NA(),COUNTIF(INDIRECT("'Paste Data Here'!"&amp;ADDRESS(1,MATCH(Graphs!AO$15,'Paste Data Here'!$1:$1,0),4)&amp;":"&amp;ADDRESS(10000,MATCH(Graphs!AO$15,'Paste Data Here'!$1:$1,0),4)),'Hidden Data'!A6700))</f>
        <v>#N/A</v>
      </c>
      <c r="D6700" s="2" t="str">
        <f ca="1">IF(A6700="","",COUNTIFS(INDIRECT("'Paste Data Here'!"&amp;ADDRESS(2,MATCH(Graphs!AO$15,'Paste Data Here'!$1:$1,0),4)&amp;":"&amp;ADDRESS(100000,MATCH(Graphs!AO$15,'Paste Data Here'!$1:$1,0),4)),'Hidden Data'!A6700,INDIRECT("'Paste Data Here'!"&amp;ADDRESS(2,MATCH(Graphs!BO$15,'Paste Data Here'!$1:$1,0),4)&amp;":"&amp;ADDRESS(100000,MATCH(Graphs!BO$15,'Paste Data Here'!$1:$1,0),4)),Graphs!BU$15))</f>
        <v/>
      </c>
    </row>
    <row r="6701" spans="2:4">
      <c r="B6701" t="e">
        <f ca="1">IF(A6701="",NA(),COUNTIF(INDIRECT("'Paste Data Here'!"&amp;ADDRESS(1,MATCH(Graphs!AO$15,'Paste Data Here'!$1:$1,0),4)&amp;":"&amp;ADDRESS(10000,MATCH(Graphs!AO$15,'Paste Data Here'!$1:$1,0),4)),'Hidden Data'!A6701))</f>
        <v>#N/A</v>
      </c>
      <c r="D6701" s="2" t="str">
        <f ca="1">IF(A6701="","",COUNTIFS(INDIRECT("'Paste Data Here'!"&amp;ADDRESS(2,MATCH(Graphs!AO$15,'Paste Data Here'!$1:$1,0),4)&amp;":"&amp;ADDRESS(100000,MATCH(Graphs!AO$15,'Paste Data Here'!$1:$1,0),4)),'Hidden Data'!A6701,INDIRECT("'Paste Data Here'!"&amp;ADDRESS(2,MATCH(Graphs!BO$15,'Paste Data Here'!$1:$1,0),4)&amp;":"&amp;ADDRESS(100000,MATCH(Graphs!BO$15,'Paste Data Here'!$1:$1,0),4)),Graphs!BU$15))</f>
        <v/>
      </c>
    </row>
    <row r="6702" spans="2:4">
      <c r="B6702" t="e">
        <f ca="1">IF(A6702="",NA(),COUNTIF(INDIRECT("'Paste Data Here'!"&amp;ADDRESS(1,MATCH(Graphs!AO$15,'Paste Data Here'!$1:$1,0),4)&amp;":"&amp;ADDRESS(10000,MATCH(Graphs!AO$15,'Paste Data Here'!$1:$1,0),4)),'Hidden Data'!A6702))</f>
        <v>#N/A</v>
      </c>
      <c r="D6702" s="2" t="str">
        <f ca="1">IF(A6702="","",COUNTIFS(INDIRECT("'Paste Data Here'!"&amp;ADDRESS(2,MATCH(Graphs!AO$15,'Paste Data Here'!$1:$1,0),4)&amp;":"&amp;ADDRESS(100000,MATCH(Graphs!AO$15,'Paste Data Here'!$1:$1,0),4)),'Hidden Data'!A6702,INDIRECT("'Paste Data Here'!"&amp;ADDRESS(2,MATCH(Graphs!BO$15,'Paste Data Here'!$1:$1,0),4)&amp;":"&amp;ADDRESS(100000,MATCH(Graphs!BO$15,'Paste Data Here'!$1:$1,0),4)),Graphs!BU$15))</f>
        <v/>
      </c>
    </row>
    <row r="6703" spans="2:4">
      <c r="B6703" t="e">
        <f ca="1">IF(A6703="",NA(),COUNTIF(INDIRECT("'Paste Data Here'!"&amp;ADDRESS(1,MATCH(Graphs!AO$15,'Paste Data Here'!$1:$1,0),4)&amp;":"&amp;ADDRESS(10000,MATCH(Graphs!AO$15,'Paste Data Here'!$1:$1,0),4)),'Hidden Data'!A6703))</f>
        <v>#N/A</v>
      </c>
      <c r="D6703" s="2" t="str">
        <f ca="1">IF(A6703="","",COUNTIFS(INDIRECT("'Paste Data Here'!"&amp;ADDRESS(2,MATCH(Graphs!AO$15,'Paste Data Here'!$1:$1,0),4)&amp;":"&amp;ADDRESS(100000,MATCH(Graphs!AO$15,'Paste Data Here'!$1:$1,0),4)),'Hidden Data'!A6703,INDIRECT("'Paste Data Here'!"&amp;ADDRESS(2,MATCH(Graphs!BO$15,'Paste Data Here'!$1:$1,0),4)&amp;":"&amp;ADDRESS(100000,MATCH(Graphs!BO$15,'Paste Data Here'!$1:$1,0),4)),Graphs!BU$15))</f>
        <v/>
      </c>
    </row>
    <row r="6704" spans="2:4">
      <c r="B6704" t="e">
        <f ca="1">IF(A6704="",NA(),COUNTIF(INDIRECT("'Paste Data Here'!"&amp;ADDRESS(1,MATCH(Graphs!AO$15,'Paste Data Here'!$1:$1,0),4)&amp;":"&amp;ADDRESS(10000,MATCH(Graphs!AO$15,'Paste Data Here'!$1:$1,0),4)),'Hidden Data'!A6704))</f>
        <v>#N/A</v>
      </c>
      <c r="D6704" s="2" t="str">
        <f ca="1">IF(A6704="","",COUNTIFS(INDIRECT("'Paste Data Here'!"&amp;ADDRESS(2,MATCH(Graphs!AO$15,'Paste Data Here'!$1:$1,0),4)&amp;":"&amp;ADDRESS(100000,MATCH(Graphs!AO$15,'Paste Data Here'!$1:$1,0),4)),'Hidden Data'!A6704,INDIRECT("'Paste Data Here'!"&amp;ADDRESS(2,MATCH(Graphs!BO$15,'Paste Data Here'!$1:$1,0),4)&amp;":"&amp;ADDRESS(100000,MATCH(Graphs!BO$15,'Paste Data Here'!$1:$1,0),4)),Graphs!BU$15))</f>
        <v/>
      </c>
    </row>
    <row r="6705" spans="2:4">
      <c r="B6705" t="e">
        <f ca="1">IF(A6705="",NA(),COUNTIF(INDIRECT("'Paste Data Here'!"&amp;ADDRESS(1,MATCH(Graphs!AO$15,'Paste Data Here'!$1:$1,0),4)&amp;":"&amp;ADDRESS(10000,MATCH(Graphs!AO$15,'Paste Data Here'!$1:$1,0),4)),'Hidden Data'!A6705))</f>
        <v>#N/A</v>
      </c>
      <c r="D6705" s="2" t="str">
        <f ca="1">IF(A6705="","",COUNTIFS(INDIRECT("'Paste Data Here'!"&amp;ADDRESS(2,MATCH(Graphs!AO$15,'Paste Data Here'!$1:$1,0),4)&amp;":"&amp;ADDRESS(100000,MATCH(Graphs!AO$15,'Paste Data Here'!$1:$1,0),4)),'Hidden Data'!A6705,INDIRECT("'Paste Data Here'!"&amp;ADDRESS(2,MATCH(Graphs!BO$15,'Paste Data Here'!$1:$1,0),4)&amp;":"&amp;ADDRESS(100000,MATCH(Graphs!BO$15,'Paste Data Here'!$1:$1,0),4)),Graphs!BU$15))</f>
        <v/>
      </c>
    </row>
    <row r="6706" spans="2:4">
      <c r="B6706" t="e">
        <f ca="1">IF(A6706="",NA(),COUNTIF(INDIRECT("'Paste Data Here'!"&amp;ADDRESS(1,MATCH(Graphs!AO$15,'Paste Data Here'!$1:$1,0),4)&amp;":"&amp;ADDRESS(10000,MATCH(Graphs!AO$15,'Paste Data Here'!$1:$1,0),4)),'Hidden Data'!A6706))</f>
        <v>#N/A</v>
      </c>
      <c r="D6706" s="2" t="str">
        <f ca="1">IF(A6706="","",COUNTIFS(INDIRECT("'Paste Data Here'!"&amp;ADDRESS(2,MATCH(Graphs!AO$15,'Paste Data Here'!$1:$1,0),4)&amp;":"&amp;ADDRESS(100000,MATCH(Graphs!AO$15,'Paste Data Here'!$1:$1,0),4)),'Hidden Data'!A6706,INDIRECT("'Paste Data Here'!"&amp;ADDRESS(2,MATCH(Graphs!BO$15,'Paste Data Here'!$1:$1,0),4)&amp;":"&amp;ADDRESS(100000,MATCH(Graphs!BO$15,'Paste Data Here'!$1:$1,0),4)),Graphs!BU$15))</f>
        <v/>
      </c>
    </row>
    <row r="6707" spans="2:4">
      <c r="B6707" t="e">
        <f ca="1">IF(A6707="",NA(),COUNTIF(INDIRECT("'Paste Data Here'!"&amp;ADDRESS(1,MATCH(Graphs!AO$15,'Paste Data Here'!$1:$1,0),4)&amp;":"&amp;ADDRESS(10000,MATCH(Graphs!AO$15,'Paste Data Here'!$1:$1,0),4)),'Hidden Data'!A6707))</f>
        <v>#N/A</v>
      </c>
      <c r="D6707" s="2" t="str">
        <f ca="1">IF(A6707="","",COUNTIFS(INDIRECT("'Paste Data Here'!"&amp;ADDRESS(2,MATCH(Graphs!AO$15,'Paste Data Here'!$1:$1,0),4)&amp;":"&amp;ADDRESS(100000,MATCH(Graphs!AO$15,'Paste Data Here'!$1:$1,0),4)),'Hidden Data'!A6707,INDIRECT("'Paste Data Here'!"&amp;ADDRESS(2,MATCH(Graphs!BO$15,'Paste Data Here'!$1:$1,0),4)&amp;":"&amp;ADDRESS(100000,MATCH(Graphs!BO$15,'Paste Data Here'!$1:$1,0),4)),Graphs!BU$15))</f>
        <v/>
      </c>
    </row>
    <row r="6708" spans="2:4">
      <c r="B6708" t="e">
        <f ca="1">IF(A6708="",NA(),COUNTIF(INDIRECT("'Paste Data Here'!"&amp;ADDRESS(1,MATCH(Graphs!AO$15,'Paste Data Here'!$1:$1,0),4)&amp;":"&amp;ADDRESS(10000,MATCH(Graphs!AO$15,'Paste Data Here'!$1:$1,0),4)),'Hidden Data'!A6708))</f>
        <v>#N/A</v>
      </c>
      <c r="D6708" s="2" t="str">
        <f ca="1">IF(A6708="","",COUNTIFS(INDIRECT("'Paste Data Here'!"&amp;ADDRESS(2,MATCH(Graphs!AO$15,'Paste Data Here'!$1:$1,0),4)&amp;":"&amp;ADDRESS(100000,MATCH(Graphs!AO$15,'Paste Data Here'!$1:$1,0),4)),'Hidden Data'!A6708,INDIRECT("'Paste Data Here'!"&amp;ADDRESS(2,MATCH(Graphs!BO$15,'Paste Data Here'!$1:$1,0),4)&amp;":"&amp;ADDRESS(100000,MATCH(Graphs!BO$15,'Paste Data Here'!$1:$1,0),4)),Graphs!BU$15))</f>
        <v/>
      </c>
    </row>
    <row r="6709" spans="2:4">
      <c r="B6709" t="e">
        <f ca="1">IF(A6709="",NA(),COUNTIF(INDIRECT("'Paste Data Here'!"&amp;ADDRESS(1,MATCH(Graphs!AO$15,'Paste Data Here'!$1:$1,0),4)&amp;":"&amp;ADDRESS(10000,MATCH(Graphs!AO$15,'Paste Data Here'!$1:$1,0),4)),'Hidden Data'!A6709))</f>
        <v>#N/A</v>
      </c>
      <c r="D6709" s="2" t="str">
        <f ca="1">IF(A6709="","",COUNTIFS(INDIRECT("'Paste Data Here'!"&amp;ADDRESS(2,MATCH(Graphs!AO$15,'Paste Data Here'!$1:$1,0),4)&amp;":"&amp;ADDRESS(100000,MATCH(Graphs!AO$15,'Paste Data Here'!$1:$1,0),4)),'Hidden Data'!A6709,INDIRECT("'Paste Data Here'!"&amp;ADDRESS(2,MATCH(Graphs!BO$15,'Paste Data Here'!$1:$1,0),4)&amp;":"&amp;ADDRESS(100000,MATCH(Graphs!BO$15,'Paste Data Here'!$1:$1,0),4)),Graphs!BU$15))</f>
        <v/>
      </c>
    </row>
    <row r="6710" spans="2:4">
      <c r="B6710" t="e">
        <f ca="1">IF(A6710="",NA(),COUNTIF(INDIRECT("'Paste Data Here'!"&amp;ADDRESS(1,MATCH(Graphs!AO$15,'Paste Data Here'!$1:$1,0),4)&amp;":"&amp;ADDRESS(10000,MATCH(Graphs!AO$15,'Paste Data Here'!$1:$1,0),4)),'Hidden Data'!A6710))</f>
        <v>#N/A</v>
      </c>
      <c r="D6710" s="2" t="str">
        <f ca="1">IF(A6710="","",COUNTIFS(INDIRECT("'Paste Data Here'!"&amp;ADDRESS(2,MATCH(Graphs!AO$15,'Paste Data Here'!$1:$1,0),4)&amp;":"&amp;ADDRESS(100000,MATCH(Graphs!AO$15,'Paste Data Here'!$1:$1,0),4)),'Hidden Data'!A6710,INDIRECT("'Paste Data Here'!"&amp;ADDRESS(2,MATCH(Graphs!BO$15,'Paste Data Here'!$1:$1,0),4)&amp;":"&amp;ADDRESS(100000,MATCH(Graphs!BO$15,'Paste Data Here'!$1:$1,0),4)),Graphs!BU$15))</f>
        <v/>
      </c>
    </row>
    <row r="6711" spans="2:4">
      <c r="B6711" t="e">
        <f ca="1">IF(A6711="",NA(),COUNTIF(INDIRECT("'Paste Data Here'!"&amp;ADDRESS(1,MATCH(Graphs!AO$15,'Paste Data Here'!$1:$1,0),4)&amp;":"&amp;ADDRESS(10000,MATCH(Graphs!AO$15,'Paste Data Here'!$1:$1,0),4)),'Hidden Data'!A6711))</f>
        <v>#N/A</v>
      </c>
      <c r="D6711" s="2" t="str">
        <f ca="1">IF(A6711="","",COUNTIFS(INDIRECT("'Paste Data Here'!"&amp;ADDRESS(2,MATCH(Graphs!AO$15,'Paste Data Here'!$1:$1,0),4)&amp;":"&amp;ADDRESS(100000,MATCH(Graphs!AO$15,'Paste Data Here'!$1:$1,0),4)),'Hidden Data'!A6711,INDIRECT("'Paste Data Here'!"&amp;ADDRESS(2,MATCH(Graphs!BO$15,'Paste Data Here'!$1:$1,0),4)&amp;":"&amp;ADDRESS(100000,MATCH(Graphs!BO$15,'Paste Data Here'!$1:$1,0),4)),Graphs!BU$15))</f>
        <v/>
      </c>
    </row>
    <row r="6712" spans="2:4">
      <c r="B6712" t="e">
        <f ca="1">IF(A6712="",NA(),COUNTIF(INDIRECT("'Paste Data Here'!"&amp;ADDRESS(1,MATCH(Graphs!AO$15,'Paste Data Here'!$1:$1,0),4)&amp;":"&amp;ADDRESS(10000,MATCH(Graphs!AO$15,'Paste Data Here'!$1:$1,0),4)),'Hidden Data'!A6712))</f>
        <v>#N/A</v>
      </c>
      <c r="D6712" s="2" t="str">
        <f ca="1">IF(A6712="","",COUNTIFS(INDIRECT("'Paste Data Here'!"&amp;ADDRESS(2,MATCH(Graphs!AO$15,'Paste Data Here'!$1:$1,0),4)&amp;":"&amp;ADDRESS(100000,MATCH(Graphs!AO$15,'Paste Data Here'!$1:$1,0),4)),'Hidden Data'!A6712,INDIRECT("'Paste Data Here'!"&amp;ADDRESS(2,MATCH(Graphs!BO$15,'Paste Data Here'!$1:$1,0),4)&amp;":"&amp;ADDRESS(100000,MATCH(Graphs!BO$15,'Paste Data Here'!$1:$1,0),4)),Graphs!BU$15))</f>
        <v/>
      </c>
    </row>
    <row r="6713" spans="2:4">
      <c r="B6713" t="e">
        <f ca="1">IF(A6713="",NA(),COUNTIF(INDIRECT("'Paste Data Here'!"&amp;ADDRESS(1,MATCH(Graphs!AO$15,'Paste Data Here'!$1:$1,0),4)&amp;":"&amp;ADDRESS(10000,MATCH(Graphs!AO$15,'Paste Data Here'!$1:$1,0),4)),'Hidden Data'!A6713))</f>
        <v>#N/A</v>
      </c>
      <c r="D6713" s="2" t="str">
        <f ca="1">IF(A6713="","",COUNTIFS(INDIRECT("'Paste Data Here'!"&amp;ADDRESS(2,MATCH(Graphs!AO$15,'Paste Data Here'!$1:$1,0),4)&amp;":"&amp;ADDRESS(100000,MATCH(Graphs!AO$15,'Paste Data Here'!$1:$1,0),4)),'Hidden Data'!A6713,INDIRECT("'Paste Data Here'!"&amp;ADDRESS(2,MATCH(Graphs!BO$15,'Paste Data Here'!$1:$1,0),4)&amp;":"&amp;ADDRESS(100000,MATCH(Graphs!BO$15,'Paste Data Here'!$1:$1,0),4)),Graphs!BU$15))</f>
        <v/>
      </c>
    </row>
    <row r="6714" spans="2:4">
      <c r="B6714" t="e">
        <f ca="1">IF(A6714="",NA(),COUNTIF(INDIRECT("'Paste Data Here'!"&amp;ADDRESS(1,MATCH(Graphs!AO$15,'Paste Data Here'!$1:$1,0),4)&amp;":"&amp;ADDRESS(10000,MATCH(Graphs!AO$15,'Paste Data Here'!$1:$1,0),4)),'Hidden Data'!A6714))</f>
        <v>#N/A</v>
      </c>
      <c r="D6714" s="2" t="str">
        <f ca="1">IF(A6714="","",COUNTIFS(INDIRECT("'Paste Data Here'!"&amp;ADDRESS(2,MATCH(Graphs!AO$15,'Paste Data Here'!$1:$1,0),4)&amp;":"&amp;ADDRESS(100000,MATCH(Graphs!AO$15,'Paste Data Here'!$1:$1,0),4)),'Hidden Data'!A6714,INDIRECT("'Paste Data Here'!"&amp;ADDRESS(2,MATCH(Graphs!BO$15,'Paste Data Here'!$1:$1,0),4)&amp;":"&amp;ADDRESS(100000,MATCH(Graphs!BO$15,'Paste Data Here'!$1:$1,0),4)),Graphs!BU$15))</f>
        <v/>
      </c>
    </row>
    <row r="6715" spans="2:4">
      <c r="B6715" t="e">
        <f ca="1">IF(A6715="",NA(),COUNTIF(INDIRECT("'Paste Data Here'!"&amp;ADDRESS(1,MATCH(Graphs!AO$15,'Paste Data Here'!$1:$1,0),4)&amp;":"&amp;ADDRESS(10000,MATCH(Graphs!AO$15,'Paste Data Here'!$1:$1,0),4)),'Hidden Data'!A6715))</f>
        <v>#N/A</v>
      </c>
      <c r="D6715" s="2" t="str">
        <f ca="1">IF(A6715="","",COUNTIFS(INDIRECT("'Paste Data Here'!"&amp;ADDRESS(2,MATCH(Graphs!AO$15,'Paste Data Here'!$1:$1,0),4)&amp;":"&amp;ADDRESS(100000,MATCH(Graphs!AO$15,'Paste Data Here'!$1:$1,0),4)),'Hidden Data'!A6715,INDIRECT("'Paste Data Here'!"&amp;ADDRESS(2,MATCH(Graphs!BO$15,'Paste Data Here'!$1:$1,0),4)&amp;":"&amp;ADDRESS(100000,MATCH(Graphs!BO$15,'Paste Data Here'!$1:$1,0),4)),Graphs!BU$15))</f>
        <v/>
      </c>
    </row>
    <row r="6716" spans="2:4">
      <c r="B6716" t="e">
        <f ca="1">IF(A6716="",NA(),COUNTIF(INDIRECT("'Paste Data Here'!"&amp;ADDRESS(1,MATCH(Graphs!AO$15,'Paste Data Here'!$1:$1,0),4)&amp;":"&amp;ADDRESS(10000,MATCH(Graphs!AO$15,'Paste Data Here'!$1:$1,0),4)),'Hidden Data'!A6716))</f>
        <v>#N/A</v>
      </c>
      <c r="D6716" s="2" t="str">
        <f ca="1">IF(A6716="","",COUNTIFS(INDIRECT("'Paste Data Here'!"&amp;ADDRESS(2,MATCH(Graphs!AO$15,'Paste Data Here'!$1:$1,0),4)&amp;":"&amp;ADDRESS(100000,MATCH(Graphs!AO$15,'Paste Data Here'!$1:$1,0),4)),'Hidden Data'!A6716,INDIRECT("'Paste Data Here'!"&amp;ADDRESS(2,MATCH(Graphs!BO$15,'Paste Data Here'!$1:$1,0),4)&amp;":"&amp;ADDRESS(100000,MATCH(Graphs!BO$15,'Paste Data Here'!$1:$1,0),4)),Graphs!BU$15))</f>
        <v/>
      </c>
    </row>
    <row r="6717" spans="2:4">
      <c r="B6717" t="e">
        <f ca="1">IF(A6717="",NA(),COUNTIF(INDIRECT("'Paste Data Here'!"&amp;ADDRESS(1,MATCH(Graphs!AO$15,'Paste Data Here'!$1:$1,0),4)&amp;":"&amp;ADDRESS(10000,MATCH(Graphs!AO$15,'Paste Data Here'!$1:$1,0),4)),'Hidden Data'!A6717))</f>
        <v>#N/A</v>
      </c>
      <c r="D6717" s="2" t="str">
        <f ca="1">IF(A6717="","",COUNTIFS(INDIRECT("'Paste Data Here'!"&amp;ADDRESS(2,MATCH(Graphs!AO$15,'Paste Data Here'!$1:$1,0),4)&amp;":"&amp;ADDRESS(100000,MATCH(Graphs!AO$15,'Paste Data Here'!$1:$1,0),4)),'Hidden Data'!A6717,INDIRECT("'Paste Data Here'!"&amp;ADDRESS(2,MATCH(Graphs!BO$15,'Paste Data Here'!$1:$1,0),4)&amp;":"&amp;ADDRESS(100000,MATCH(Graphs!BO$15,'Paste Data Here'!$1:$1,0),4)),Graphs!BU$15))</f>
        <v/>
      </c>
    </row>
    <row r="6718" spans="2:4">
      <c r="B6718" t="e">
        <f ca="1">IF(A6718="",NA(),COUNTIF(INDIRECT("'Paste Data Here'!"&amp;ADDRESS(1,MATCH(Graphs!AO$15,'Paste Data Here'!$1:$1,0),4)&amp;":"&amp;ADDRESS(10000,MATCH(Graphs!AO$15,'Paste Data Here'!$1:$1,0),4)),'Hidden Data'!A6718))</f>
        <v>#N/A</v>
      </c>
      <c r="D6718" s="2" t="str">
        <f ca="1">IF(A6718="","",COUNTIFS(INDIRECT("'Paste Data Here'!"&amp;ADDRESS(2,MATCH(Graphs!AO$15,'Paste Data Here'!$1:$1,0),4)&amp;":"&amp;ADDRESS(100000,MATCH(Graphs!AO$15,'Paste Data Here'!$1:$1,0),4)),'Hidden Data'!A6718,INDIRECT("'Paste Data Here'!"&amp;ADDRESS(2,MATCH(Graphs!BO$15,'Paste Data Here'!$1:$1,0),4)&amp;":"&amp;ADDRESS(100000,MATCH(Graphs!BO$15,'Paste Data Here'!$1:$1,0),4)),Graphs!BU$15))</f>
        <v/>
      </c>
    </row>
    <row r="6719" spans="2:4">
      <c r="B6719" t="e">
        <f ca="1">IF(A6719="",NA(),COUNTIF(INDIRECT("'Paste Data Here'!"&amp;ADDRESS(1,MATCH(Graphs!AO$15,'Paste Data Here'!$1:$1,0),4)&amp;":"&amp;ADDRESS(10000,MATCH(Graphs!AO$15,'Paste Data Here'!$1:$1,0),4)),'Hidden Data'!A6719))</f>
        <v>#N/A</v>
      </c>
      <c r="D6719" s="2" t="str">
        <f ca="1">IF(A6719="","",COUNTIFS(INDIRECT("'Paste Data Here'!"&amp;ADDRESS(2,MATCH(Graphs!AO$15,'Paste Data Here'!$1:$1,0),4)&amp;":"&amp;ADDRESS(100000,MATCH(Graphs!AO$15,'Paste Data Here'!$1:$1,0),4)),'Hidden Data'!A6719,INDIRECT("'Paste Data Here'!"&amp;ADDRESS(2,MATCH(Graphs!BO$15,'Paste Data Here'!$1:$1,0),4)&amp;":"&amp;ADDRESS(100000,MATCH(Graphs!BO$15,'Paste Data Here'!$1:$1,0),4)),Graphs!BU$15))</f>
        <v/>
      </c>
    </row>
    <row r="6720" spans="2:4">
      <c r="B6720" t="e">
        <f ca="1">IF(A6720="",NA(),COUNTIF(INDIRECT("'Paste Data Here'!"&amp;ADDRESS(1,MATCH(Graphs!AO$15,'Paste Data Here'!$1:$1,0),4)&amp;":"&amp;ADDRESS(10000,MATCH(Graphs!AO$15,'Paste Data Here'!$1:$1,0),4)),'Hidden Data'!A6720))</f>
        <v>#N/A</v>
      </c>
      <c r="D6720" s="2" t="str">
        <f ca="1">IF(A6720="","",COUNTIFS(INDIRECT("'Paste Data Here'!"&amp;ADDRESS(2,MATCH(Graphs!AO$15,'Paste Data Here'!$1:$1,0),4)&amp;":"&amp;ADDRESS(100000,MATCH(Graphs!AO$15,'Paste Data Here'!$1:$1,0),4)),'Hidden Data'!A6720,INDIRECT("'Paste Data Here'!"&amp;ADDRESS(2,MATCH(Graphs!BO$15,'Paste Data Here'!$1:$1,0),4)&amp;":"&amp;ADDRESS(100000,MATCH(Graphs!BO$15,'Paste Data Here'!$1:$1,0),4)),Graphs!BU$15))</f>
        <v/>
      </c>
    </row>
    <row r="6721" spans="2:4">
      <c r="B6721" t="e">
        <f ca="1">IF(A6721="",NA(),COUNTIF(INDIRECT("'Paste Data Here'!"&amp;ADDRESS(1,MATCH(Graphs!AO$15,'Paste Data Here'!$1:$1,0),4)&amp;":"&amp;ADDRESS(10000,MATCH(Graphs!AO$15,'Paste Data Here'!$1:$1,0),4)),'Hidden Data'!A6721))</f>
        <v>#N/A</v>
      </c>
      <c r="D6721" s="2" t="str">
        <f ca="1">IF(A6721="","",COUNTIFS(INDIRECT("'Paste Data Here'!"&amp;ADDRESS(2,MATCH(Graphs!AO$15,'Paste Data Here'!$1:$1,0),4)&amp;":"&amp;ADDRESS(100000,MATCH(Graphs!AO$15,'Paste Data Here'!$1:$1,0),4)),'Hidden Data'!A6721,INDIRECT("'Paste Data Here'!"&amp;ADDRESS(2,MATCH(Graphs!BO$15,'Paste Data Here'!$1:$1,0),4)&amp;":"&amp;ADDRESS(100000,MATCH(Graphs!BO$15,'Paste Data Here'!$1:$1,0),4)),Graphs!BU$15))</f>
        <v/>
      </c>
    </row>
    <row r="6722" spans="2:4">
      <c r="B6722" t="e">
        <f ca="1">IF(A6722="",NA(),COUNTIF(INDIRECT("'Paste Data Here'!"&amp;ADDRESS(1,MATCH(Graphs!AO$15,'Paste Data Here'!$1:$1,0),4)&amp;":"&amp;ADDRESS(10000,MATCH(Graphs!AO$15,'Paste Data Here'!$1:$1,0),4)),'Hidden Data'!A6722))</f>
        <v>#N/A</v>
      </c>
      <c r="D6722" s="2" t="str">
        <f ca="1">IF(A6722="","",COUNTIFS(INDIRECT("'Paste Data Here'!"&amp;ADDRESS(2,MATCH(Graphs!AO$15,'Paste Data Here'!$1:$1,0),4)&amp;":"&amp;ADDRESS(100000,MATCH(Graphs!AO$15,'Paste Data Here'!$1:$1,0),4)),'Hidden Data'!A6722,INDIRECT("'Paste Data Here'!"&amp;ADDRESS(2,MATCH(Graphs!BO$15,'Paste Data Here'!$1:$1,0),4)&amp;":"&amp;ADDRESS(100000,MATCH(Graphs!BO$15,'Paste Data Here'!$1:$1,0),4)),Graphs!BU$15))</f>
        <v/>
      </c>
    </row>
    <row r="6723" spans="2:4">
      <c r="B6723" t="e">
        <f ca="1">IF(A6723="",NA(),COUNTIF(INDIRECT("'Paste Data Here'!"&amp;ADDRESS(1,MATCH(Graphs!AO$15,'Paste Data Here'!$1:$1,0),4)&amp;":"&amp;ADDRESS(10000,MATCH(Graphs!AO$15,'Paste Data Here'!$1:$1,0),4)),'Hidden Data'!A6723))</f>
        <v>#N/A</v>
      </c>
      <c r="D6723" s="2" t="str">
        <f ca="1">IF(A6723="","",COUNTIFS(INDIRECT("'Paste Data Here'!"&amp;ADDRESS(2,MATCH(Graphs!AO$15,'Paste Data Here'!$1:$1,0),4)&amp;":"&amp;ADDRESS(100000,MATCH(Graphs!AO$15,'Paste Data Here'!$1:$1,0),4)),'Hidden Data'!A6723,INDIRECT("'Paste Data Here'!"&amp;ADDRESS(2,MATCH(Graphs!BO$15,'Paste Data Here'!$1:$1,0),4)&amp;":"&amp;ADDRESS(100000,MATCH(Graphs!BO$15,'Paste Data Here'!$1:$1,0),4)),Graphs!BU$15))</f>
        <v/>
      </c>
    </row>
    <row r="6724" spans="2:4">
      <c r="B6724" t="e">
        <f ca="1">IF(A6724="",NA(),COUNTIF(INDIRECT("'Paste Data Here'!"&amp;ADDRESS(1,MATCH(Graphs!AO$15,'Paste Data Here'!$1:$1,0),4)&amp;":"&amp;ADDRESS(10000,MATCH(Graphs!AO$15,'Paste Data Here'!$1:$1,0),4)),'Hidden Data'!A6724))</f>
        <v>#N/A</v>
      </c>
      <c r="D6724" s="2" t="str">
        <f ca="1">IF(A6724="","",COUNTIFS(INDIRECT("'Paste Data Here'!"&amp;ADDRESS(2,MATCH(Graphs!AO$15,'Paste Data Here'!$1:$1,0),4)&amp;":"&amp;ADDRESS(100000,MATCH(Graphs!AO$15,'Paste Data Here'!$1:$1,0),4)),'Hidden Data'!A6724,INDIRECT("'Paste Data Here'!"&amp;ADDRESS(2,MATCH(Graphs!BO$15,'Paste Data Here'!$1:$1,0),4)&amp;":"&amp;ADDRESS(100000,MATCH(Graphs!BO$15,'Paste Data Here'!$1:$1,0),4)),Graphs!BU$15))</f>
        <v/>
      </c>
    </row>
    <row r="6725" spans="2:4">
      <c r="B6725" t="e">
        <f ca="1">IF(A6725="",NA(),COUNTIF(INDIRECT("'Paste Data Here'!"&amp;ADDRESS(1,MATCH(Graphs!AO$15,'Paste Data Here'!$1:$1,0),4)&amp;":"&amp;ADDRESS(10000,MATCH(Graphs!AO$15,'Paste Data Here'!$1:$1,0),4)),'Hidden Data'!A6725))</f>
        <v>#N/A</v>
      </c>
      <c r="D6725" s="2" t="str">
        <f ca="1">IF(A6725="","",COUNTIFS(INDIRECT("'Paste Data Here'!"&amp;ADDRESS(2,MATCH(Graphs!AO$15,'Paste Data Here'!$1:$1,0),4)&amp;":"&amp;ADDRESS(100000,MATCH(Graphs!AO$15,'Paste Data Here'!$1:$1,0),4)),'Hidden Data'!A6725,INDIRECT("'Paste Data Here'!"&amp;ADDRESS(2,MATCH(Graphs!BO$15,'Paste Data Here'!$1:$1,0),4)&amp;":"&amp;ADDRESS(100000,MATCH(Graphs!BO$15,'Paste Data Here'!$1:$1,0),4)),Graphs!BU$15))</f>
        <v/>
      </c>
    </row>
    <row r="6726" spans="2:4">
      <c r="B6726" t="e">
        <f ca="1">IF(A6726="",NA(),COUNTIF(INDIRECT("'Paste Data Here'!"&amp;ADDRESS(1,MATCH(Graphs!AO$15,'Paste Data Here'!$1:$1,0),4)&amp;":"&amp;ADDRESS(10000,MATCH(Graphs!AO$15,'Paste Data Here'!$1:$1,0),4)),'Hidden Data'!A6726))</f>
        <v>#N/A</v>
      </c>
      <c r="D6726" s="2" t="str">
        <f ca="1">IF(A6726="","",COUNTIFS(INDIRECT("'Paste Data Here'!"&amp;ADDRESS(2,MATCH(Graphs!AO$15,'Paste Data Here'!$1:$1,0),4)&amp;":"&amp;ADDRESS(100000,MATCH(Graphs!AO$15,'Paste Data Here'!$1:$1,0),4)),'Hidden Data'!A6726,INDIRECT("'Paste Data Here'!"&amp;ADDRESS(2,MATCH(Graphs!BO$15,'Paste Data Here'!$1:$1,0),4)&amp;":"&amp;ADDRESS(100000,MATCH(Graphs!BO$15,'Paste Data Here'!$1:$1,0),4)),Graphs!BU$15))</f>
        <v/>
      </c>
    </row>
    <row r="6727" spans="2:4">
      <c r="B6727" t="e">
        <f ca="1">IF(A6727="",NA(),COUNTIF(INDIRECT("'Paste Data Here'!"&amp;ADDRESS(1,MATCH(Graphs!AO$15,'Paste Data Here'!$1:$1,0),4)&amp;":"&amp;ADDRESS(10000,MATCH(Graphs!AO$15,'Paste Data Here'!$1:$1,0),4)),'Hidden Data'!A6727))</f>
        <v>#N/A</v>
      </c>
      <c r="D6727" s="2" t="str">
        <f ca="1">IF(A6727="","",COUNTIFS(INDIRECT("'Paste Data Here'!"&amp;ADDRESS(2,MATCH(Graphs!AO$15,'Paste Data Here'!$1:$1,0),4)&amp;":"&amp;ADDRESS(100000,MATCH(Graphs!AO$15,'Paste Data Here'!$1:$1,0),4)),'Hidden Data'!A6727,INDIRECT("'Paste Data Here'!"&amp;ADDRESS(2,MATCH(Graphs!BO$15,'Paste Data Here'!$1:$1,0),4)&amp;":"&amp;ADDRESS(100000,MATCH(Graphs!BO$15,'Paste Data Here'!$1:$1,0),4)),Graphs!BU$15))</f>
        <v/>
      </c>
    </row>
    <row r="6728" spans="2:4">
      <c r="B6728" t="e">
        <f ca="1">IF(A6728="",NA(),COUNTIF(INDIRECT("'Paste Data Here'!"&amp;ADDRESS(1,MATCH(Graphs!AO$15,'Paste Data Here'!$1:$1,0),4)&amp;":"&amp;ADDRESS(10000,MATCH(Graphs!AO$15,'Paste Data Here'!$1:$1,0),4)),'Hidden Data'!A6728))</f>
        <v>#N/A</v>
      </c>
      <c r="D6728" s="2" t="str">
        <f ca="1">IF(A6728="","",COUNTIFS(INDIRECT("'Paste Data Here'!"&amp;ADDRESS(2,MATCH(Graphs!AO$15,'Paste Data Here'!$1:$1,0),4)&amp;":"&amp;ADDRESS(100000,MATCH(Graphs!AO$15,'Paste Data Here'!$1:$1,0),4)),'Hidden Data'!A6728,INDIRECT("'Paste Data Here'!"&amp;ADDRESS(2,MATCH(Graphs!BO$15,'Paste Data Here'!$1:$1,0),4)&amp;":"&amp;ADDRESS(100000,MATCH(Graphs!BO$15,'Paste Data Here'!$1:$1,0),4)),Graphs!BU$15))</f>
        <v/>
      </c>
    </row>
    <row r="6729" spans="2:4">
      <c r="B6729" t="e">
        <f ca="1">IF(A6729="",NA(),COUNTIF(INDIRECT("'Paste Data Here'!"&amp;ADDRESS(1,MATCH(Graphs!AO$15,'Paste Data Here'!$1:$1,0),4)&amp;":"&amp;ADDRESS(10000,MATCH(Graphs!AO$15,'Paste Data Here'!$1:$1,0),4)),'Hidden Data'!A6729))</f>
        <v>#N/A</v>
      </c>
      <c r="D6729" s="2" t="str">
        <f ca="1">IF(A6729="","",COUNTIFS(INDIRECT("'Paste Data Here'!"&amp;ADDRESS(2,MATCH(Graphs!AO$15,'Paste Data Here'!$1:$1,0),4)&amp;":"&amp;ADDRESS(100000,MATCH(Graphs!AO$15,'Paste Data Here'!$1:$1,0),4)),'Hidden Data'!A6729,INDIRECT("'Paste Data Here'!"&amp;ADDRESS(2,MATCH(Graphs!BO$15,'Paste Data Here'!$1:$1,0),4)&amp;":"&amp;ADDRESS(100000,MATCH(Graphs!BO$15,'Paste Data Here'!$1:$1,0),4)),Graphs!BU$15))</f>
        <v/>
      </c>
    </row>
    <row r="6730" spans="2:4">
      <c r="B6730" t="e">
        <f ca="1">IF(A6730="",NA(),COUNTIF(INDIRECT("'Paste Data Here'!"&amp;ADDRESS(1,MATCH(Graphs!AO$15,'Paste Data Here'!$1:$1,0),4)&amp;":"&amp;ADDRESS(10000,MATCH(Graphs!AO$15,'Paste Data Here'!$1:$1,0),4)),'Hidden Data'!A6730))</f>
        <v>#N/A</v>
      </c>
      <c r="D6730" s="2" t="str">
        <f ca="1">IF(A6730="","",COUNTIFS(INDIRECT("'Paste Data Here'!"&amp;ADDRESS(2,MATCH(Graphs!AO$15,'Paste Data Here'!$1:$1,0),4)&amp;":"&amp;ADDRESS(100000,MATCH(Graphs!AO$15,'Paste Data Here'!$1:$1,0),4)),'Hidden Data'!A6730,INDIRECT("'Paste Data Here'!"&amp;ADDRESS(2,MATCH(Graphs!BO$15,'Paste Data Here'!$1:$1,0),4)&amp;":"&amp;ADDRESS(100000,MATCH(Graphs!BO$15,'Paste Data Here'!$1:$1,0),4)),Graphs!BU$15))</f>
        <v/>
      </c>
    </row>
    <row r="6731" spans="2:4">
      <c r="B6731" t="e">
        <f ca="1">IF(A6731="",NA(),COUNTIF(INDIRECT("'Paste Data Here'!"&amp;ADDRESS(1,MATCH(Graphs!AO$15,'Paste Data Here'!$1:$1,0),4)&amp;":"&amp;ADDRESS(10000,MATCH(Graphs!AO$15,'Paste Data Here'!$1:$1,0),4)),'Hidden Data'!A6731))</f>
        <v>#N/A</v>
      </c>
      <c r="D6731" s="2" t="str">
        <f ca="1">IF(A6731="","",COUNTIFS(INDIRECT("'Paste Data Here'!"&amp;ADDRESS(2,MATCH(Graphs!AO$15,'Paste Data Here'!$1:$1,0),4)&amp;":"&amp;ADDRESS(100000,MATCH(Graphs!AO$15,'Paste Data Here'!$1:$1,0),4)),'Hidden Data'!A6731,INDIRECT("'Paste Data Here'!"&amp;ADDRESS(2,MATCH(Graphs!BO$15,'Paste Data Here'!$1:$1,0),4)&amp;":"&amp;ADDRESS(100000,MATCH(Graphs!BO$15,'Paste Data Here'!$1:$1,0),4)),Graphs!BU$15))</f>
        <v/>
      </c>
    </row>
    <row r="6732" spans="2:4">
      <c r="B6732" t="e">
        <f ca="1">IF(A6732="",NA(),COUNTIF(INDIRECT("'Paste Data Here'!"&amp;ADDRESS(1,MATCH(Graphs!AO$15,'Paste Data Here'!$1:$1,0),4)&amp;":"&amp;ADDRESS(10000,MATCH(Graphs!AO$15,'Paste Data Here'!$1:$1,0),4)),'Hidden Data'!A6732))</f>
        <v>#N/A</v>
      </c>
      <c r="D6732" s="2" t="str">
        <f ca="1">IF(A6732="","",COUNTIFS(INDIRECT("'Paste Data Here'!"&amp;ADDRESS(2,MATCH(Graphs!AO$15,'Paste Data Here'!$1:$1,0),4)&amp;":"&amp;ADDRESS(100000,MATCH(Graphs!AO$15,'Paste Data Here'!$1:$1,0),4)),'Hidden Data'!A6732,INDIRECT("'Paste Data Here'!"&amp;ADDRESS(2,MATCH(Graphs!BO$15,'Paste Data Here'!$1:$1,0),4)&amp;":"&amp;ADDRESS(100000,MATCH(Graphs!BO$15,'Paste Data Here'!$1:$1,0),4)),Graphs!BU$15))</f>
        <v/>
      </c>
    </row>
    <row r="6733" spans="2:4">
      <c r="B6733" t="e">
        <f ca="1">IF(A6733="",NA(),COUNTIF(INDIRECT("'Paste Data Here'!"&amp;ADDRESS(1,MATCH(Graphs!AO$15,'Paste Data Here'!$1:$1,0),4)&amp;":"&amp;ADDRESS(10000,MATCH(Graphs!AO$15,'Paste Data Here'!$1:$1,0),4)),'Hidden Data'!A6733))</f>
        <v>#N/A</v>
      </c>
      <c r="D6733" s="2" t="str">
        <f ca="1">IF(A6733="","",COUNTIFS(INDIRECT("'Paste Data Here'!"&amp;ADDRESS(2,MATCH(Graphs!AO$15,'Paste Data Here'!$1:$1,0),4)&amp;":"&amp;ADDRESS(100000,MATCH(Graphs!AO$15,'Paste Data Here'!$1:$1,0),4)),'Hidden Data'!A6733,INDIRECT("'Paste Data Here'!"&amp;ADDRESS(2,MATCH(Graphs!BO$15,'Paste Data Here'!$1:$1,0),4)&amp;":"&amp;ADDRESS(100000,MATCH(Graphs!BO$15,'Paste Data Here'!$1:$1,0),4)),Graphs!BU$15))</f>
        <v/>
      </c>
    </row>
    <row r="6734" spans="2:4">
      <c r="B6734" t="e">
        <f ca="1">IF(A6734="",NA(),COUNTIF(INDIRECT("'Paste Data Here'!"&amp;ADDRESS(1,MATCH(Graphs!AO$15,'Paste Data Here'!$1:$1,0),4)&amp;":"&amp;ADDRESS(10000,MATCH(Graphs!AO$15,'Paste Data Here'!$1:$1,0),4)),'Hidden Data'!A6734))</f>
        <v>#N/A</v>
      </c>
      <c r="D6734" s="2" t="str">
        <f ca="1">IF(A6734="","",COUNTIFS(INDIRECT("'Paste Data Here'!"&amp;ADDRESS(2,MATCH(Graphs!AO$15,'Paste Data Here'!$1:$1,0),4)&amp;":"&amp;ADDRESS(100000,MATCH(Graphs!AO$15,'Paste Data Here'!$1:$1,0),4)),'Hidden Data'!A6734,INDIRECT("'Paste Data Here'!"&amp;ADDRESS(2,MATCH(Graphs!BO$15,'Paste Data Here'!$1:$1,0),4)&amp;":"&amp;ADDRESS(100000,MATCH(Graphs!BO$15,'Paste Data Here'!$1:$1,0),4)),Graphs!BU$15))</f>
        <v/>
      </c>
    </row>
    <row r="6735" spans="2:4">
      <c r="B6735" t="e">
        <f ca="1">IF(A6735="",NA(),COUNTIF(INDIRECT("'Paste Data Here'!"&amp;ADDRESS(1,MATCH(Graphs!AO$15,'Paste Data Here'!$1:$1,0),4)&amp;":"&amp;ADDRESS(10000,MATCH(Graphs!AO$15,'Paste Data Here'!$1:$1,0),4)),'Hidden Data'!A6735))</f>
        <v>#N/A</v>
      </c>
      <c r="D6735" s="2" t="str">
        <f ca="1">IF(A6735="","",COUNTIFS(INDIRECT("'Paste Data Here'!"&amp;ADDRESS(2,MATCH(Graphs!AO$15,'Paste Data Here'!$1:$1,0),4)&amp;":"&amp;ADDRESS(100000,MATCH(Graphs!AO$15,'Paste Data Here'!$1:$1,0),4)),'Hidden Data'!A6735,INDIRECT("'Paste Data Here'!"&amp;ADDRESS(2,MATCH(Graphs!BO$15,'Paste Data Here'!$1:$1,0),4)&amp;":"&amp;ADDRESS(100000,MATCH(Graphs!BO$15,'Paste Data Here'!$1:$1,0),4)),Graphs!BU$15))</f>
        <v/>
      </c>
    </row>
    <row r="6736" spans="2:4">
      <c r="B6736" t="e">
        <f ca="1">IF(A6736="",NA(),COUNTIF(INDIRECT("'Paste Data Here'!"&amp;ADDRESS(1,MATCH(Graphs!AO$15,'Paste Data Here'!$1:$1,0),4)&amp;":"&amp;ADDRESS(10000,MATCH(Graphs!AO$15,'Paste Data Here'!$1:$1,0),4)),'Hidden Data'!A6736))</f>
        <v>#N/A</v>
      </c>
      <c r="D6736" s="2" t="str">
        <f ca="1">IF(A6736="","",COUNTIFS(INDIRECT("'Paste Data Here'!"&amp;ADDRESS(2,MATCH(Graphs!AO$15,'Paste Data Here'!$1:$1,0),4)&amp;":"&amp;ADDRESS(100000,MATCH(Graphs!AO$15,'Paste Data Here'!$1:$1,0),4)),'Hidden Data'!A6736,INDIRECT("'Paste Data Here'!"&amp;ADDRESS(2,MATCH(Graphs!BO$15,'Paste Data Here'!$1:$1,0),4)&amp;":"&amp;ADDRESS(100000,MATCH(Graphs!BO$15,'Paste Data Here'!$1:$1,0),4)),Graphs!BU$15))</f>
        <v/>
      </c>
    </row>
    <row r="6737" spans="2:4">
      <c r="B6737" t="e">
        <f ca="1">IF(A6737="",NA(),COUNTIF(INDIRECT("'Paste Data Here'!"&amp;ADDRESS(1,MATCH(Graphs!AO$15,'Paste Data Here'!$1:$1,0),4)&amp;":"&amp;ADDRESS(10000,MATCH(Graphs!AO$15,'Paste Data Here'!$1:$1,0),4)),'Hidden Data'!A6737))</f>
        <v>#N/A</v>
      </c>
      <c r="D6737" s="2" t="str">
        <f ca="1">IF(A6737="","",COUNTIFS(INDIRECT("'Paste Data Here'!"&amp;ADDRESS(2,MATCH(Graphs!AO$15,'Paste Data Here'!$1:$1,0),4)&amp;":"&amp;ADDRESS(100000,MATCH(Graphs!AO$15,'Paste Data Here'!$1:$1,0),4)),'Hidden Data'!A6737,INDIRECT("'Paste Data Here'!"&amp;ADDRESS(2,MATCH(Graphs!BO$15,'Paste Data Here'!$1:$1,0),4)&amp;":"&amp;ADDRESS(100000,MATCH(Graphs!BO$15,'Paste Data Here'!$1:$1,0),4)),Graphs!BU$15))</f>
        <v/>
      </c>
    </row>
    <row r="6738" spans="2:4">
      <c r="B6738" t="e">
        <f ca="1">IF(A6738="",NA(),COUNTIF(INDIRECT("'Paste Data Here'!"&amp;ADDRESS(1,MATCH(Graphs!AO$15,'Paste Data Here'!$1:$1,0),4)&amp;":"&amp;ADDRESS(10000,MATCH(Graphs!AO$15,'Paste Data Here'!$1:$1,0),4)),'Hidden Data'!A6738))</f>
        <v>#N/A</v>
      </c>
      <c r="D6738" s="2" t="str">
        <f ca="1">IF(A6738="","",COUNTIFS(INDIRECT("'Paste Data Here'!"&amp;ADDRESS(2,MATCH(Graphs!AO$15,'Paste Data Here'!$1:$1,0),4)&amp;":"&amp;ADDRESS(100000,MATCH(Graphs!AO$15,'Paste Data Here'!$1:$1,0),4)),'Hidden Data'!A6738,INDIRECT("'Paste Data Here'!"&amp;ADDRESS(2,MATCH(Graphs!BO$15,'Paste Data Here'!$1:$1,0),4)&amp;":"&amp;ADDRESS(100000,MATCH(Graphs!BO$15,'Paste Data Here'!$1:$1,0),4)),Graphs!BU$15))</f>
        <v/>
      </c>
    </row>
    <row r="6739" spans="2:4">
      <c r="B6739" t="e">
        <f ca="1">IF(A6739="",NA(),COUNTIF(INDIRECT("'Paste Data Here'!"&amp;ADDRESS(1,MATCH(Graphs!AO$15,'Paste Data Here'!$1:$1,0),4)&amp;":"&amp;ADDRESS(10000,MATCH(Graphs!AO$15,'Paste Data Here'!$1:$1,0),4)),'Hidden Data'!A6739))</f>
        <v>#N/A</v>
      </c>
      <c r="D6739" s="2" t="str">
        <f ca="1">IF(A6739="","",COUNTIFS(INDIRECT("'Paste Data Here'!"&amp;ADDRESS(2,MATCH(Graphs!AO$15,'Paste Data Here'!$1:$1,0),4)&amp;":"&amp;ADDRESS(100000,MATCH(Graphs!AO$15,'Paste Data Here'!$1:$1,0),4)),'Hidden Data'!A6739,INDIRECT("'Paste Data Here'!"&amp;ADDRESS(2,MATCH(Graphs!BO$15,'Paste Data Here'!$1:$1,0),4)&amp;":"&amp;ADDRESS(100000,MATCH(Graphs!BO$15,'Paste Data Here'!$1:$1,0),4)),Graphs!BU$15))</f>
        <v/>
      </c>
    </row>
    <row r="6740" spans="2:4">
      <c r="B6740" t="e">
        <f ca="1">IF(A6740="",NA(),COUNTIF(INDIRECT("'Paste Data Here'!"&amp;ADDRESS(1,MATCH(Graphs!AO$15,'Paste Data Here'!$1:$1,0),4)&amp;":"&amp;ADDRESS(10000,MATCH(Graphs!AO$15,'Paste Data Here'!$1:$1,0),4)),'Hidden Data'!A6740))</f>
        <v>#N/A</v>
      </c>
      <c r="D6740" s="2" t="str">
        <f ca="1">IF(A6740="","",COUNTIFS(INDIRECT("'Paste Data Here'!"&amp;ADDRESS(2,MATCH(Graphs!AO$15,'Paste Data Here'!$1:$1,0),4)&amp;":"&amp;ADDRESS(100000,MATCH(Graphs!AO$15,'Paste Data Here'!$1:$1,0),4)),'Hidden Data'!A6740,INDIRECT("'Paste Data Here'!"&amp;ADDRESS(2,MATCH(Graphs!BO$15,'Paste Data Here'!$1:$1,0),4)&amp;":"&amp;ADDRESS(100000,MATCH(Graphs!BO$15,'Paste Data Here'!$1:$1,0),4)),Graphs!BU$15))</f>
        <v/>
      </c>
    </row>
    <row r="6741" spans="2:4">
      <c r="B6741" t="e">
        <f ca="1">IF(A6741="",NA(),COUNTIF(INDIRECT("'Paste Data Here'!"&amp;ADDRESS(1,MATCH(Graphs!AO$15,'Paste Data Here'!$1:$1,0),4)&amp;":"&amp;ADDRESS(10000,MATCH(Graphs!AO$15,'Paste Data Here'!$1:$1,0),4)),'Hidden Data'!A6741))</f>
        <v>#N/A</v>
      </c>
      <c r="D6741" s="2" t="str">
        <f ca="1">IF(A6741="","",COUNTIFS(INDIRECT("'Paste Data Here'!"&amp;ADDRESS(2,MATCH(Graphs!AO$15,'Paste Data Here'!$1:$1,0),4)&amp;":"&amp;ADDRESS(100000,MATCH(Graphs!AO$15,'Paste Data Here'!$1:$1,0),4)),'Hidden Data'!A6741,INDIRECT("'Paste Data Here'!"&amp;ADDRESS(2,MATCH(Graphs!BO$15,'Paste Data Here'!$1:$1,0),4)&amp;":"&amp;ADDRESS(100000,MATCH(Graphs!BO$15,'Paste Data Here'!$1:$1,0),4)),Graphs!BU$15))</f>
        <v/>
      </c>
    </row>
    <row r="6742" spans="2:4">
      <c r="B6742" t="e">
        <f ca="1">IF(A6742="",NA(),COUNTIF(INDIRECT("'Paste Data Here'!"&amp;ADDRESS(1,MATCH(Graphs!AO$15,'Paste Data Here'!$1:$1,0),4)&amp;":"&amp;ADDRESS(10000,MATCH(Graphs!AO$15,'Paste Data Here'!$1:$1,0),4)),'Hidden Data'!A6742))</f>
        <v>#N/A</v>
      </c>
      <c r="D6742" s="2" t="str">
        <f ca="1">IF(A6742="","",COUNTIFS(INDIRECT("'Paste Data Here'!"&amp;ADDRESS(2,MATCH(Graphs!AO$15,'Paste Data Here'!$1:$1,0),4)&amp;":"&amp;ADDRESS(100000,MATCH(Graphs!AO$15,'Paste Data Here'!$1:$1,0),4)),'Hidden Data'!A6742,INDIRECT("'Paste Data Here'!"&amp;ADDRESS(2,MATCH(Graphs!BO$15,'Paste Data Here'!$1:$1,0),4)&amp;":"&amp;ADDRESS(100000,MATCH(Graphs!BO$15,'Paste Data Here'!$1:$1,0),4)),Graphs!BU$15))</f>
        <v/>
      </c>
    </row>
    <row r="6743" spans="2:4">
      <c r="B6743" t="e">
        <f ca="1">IF(A6743="",NA(),COUNTIF(INDIRECT("'Paste Data Here'!"&amp;ADDRESS(1,MATCH(Graphs!AO$15,'Paste Data Here'!$1:$1,0),4)&amp;":"&amp;ADDRESS(10000,MATCH(Graphs!AO$15,'Paste Data Here'!$1:$1,0),4)),'Hidden Data'!A6743))</f>
        <v>#N/A</v>
      </c>
      <c r="D6743" s="2" t="str">
        <f ca="1">IF(A6743="","",COUNTIFS(INDIRECT("'Paste Data Here'!"&amp;ADDRESS(2,MATCH(Graphs!AO$15,'Paste Data Here'!$1:$1,0),4)&amp;":"&amp;ADDRESS(100000,MATCH(Graphs!AO$15,'Paste Data Here'!$1:$1,0),4)),'Hidden Data'!A6743,INDIRECT("'Paste Data Here'!"&amp;ADDRESS(2,MATCH(Graphs!BO$15,'Paste Data Here'!$1:$1,0),4)&amp;":"&amp;ADDRESS(100000,MATCH(Graphs!BO$15,'Paste Data Here'!$1:$1,0),4)),Graphs!BU$15))</f>
        <v/>
      </c>
    </row>
    <row r="6744" spans="2:4">
      <c r="B6744" t="e">
        <f ca="1">IF(A6744="",NA(),COUNTIF(INDIRECT("'Paste Data Here'!"&amp;ADDRESS(1,MATCH(Graphs!AO$15,'Paste Data Here'!$1:$1,0),4)&amp;":"&amp;ADDRESS(10000,MATCH(Graphs!AO$15,'Paste Data Here'!$1:$1,0),4)),'Hidden Data'!A6744))</f>
        <v>#N/A</v>
      </c>
      <c r="D6744" s="2" t="str">
        <f ca="1">IF(A6744="","",COUNTIFS(INDIRECT("'Paste Data Here'!"&amp;ADDRESS(2,MATCH(Graphs!AO$15,'Paste Data Here'!$1:$1,0),4)&amp;":"&amp;ADDRESS(100000,MATCH(Graphs!AO$15,'Paste Data Here'!$1:$1,0),4)),'Hidden Data'!A6744,INDIRECT("'Paste Data Here'!"&amp;ADDRESS(2,MATCH(Graphs!BO$15,'Paste Data Here'!$1:$1,0),4)&amp;":"&amp;ADDRESS(100000,MATCH(Graphs!BO$15,'Paste Data Here'!$1:$1,0),4)),Graphs!BU$15))</f>
        <v/>
      </c>
    </row>
    <row r="6745" spans="2:4">
      <c r="B6745" t="e">
        <f ca="1">IF(A6745="",NA(),COUNTIF(INDIRECT("'Paste Data Here'!"&amp;ADDRESS(1,MATCH(Graphs!AO$15,'Paste Data Here'!$1:$1,0),4)&amp;":"&amp;ADDRESS(10000,MATCH(Graphs!AO$15,'Paste Data Here'!$1:$1,0),4)),'Hidden Data'!A6745))</f>
        <v>#N/A</v>
      </c>
      <c r="D6745" s="2" t="str">
        <f ca="1">IF(A6745="","",COUNTIFS(INDIRECT("'Paste Data Here'!"&amp;ADDRESS(2,MATCH(Graphs!AO$15,'Paste Data Here'!$1:$1,0),4)&amp;":"&amp;ADDRESS(100000,MATCH(Graphs!AO$15,'Paste Data Here'!$1:$1,0),4)),'Hidden Data'!A6745,INDIRECT("'Paste Data Here'!"&amp;ADDRESS(2,MATCH(Graphs!BO$15,'Paste Data Here'!$1:$1,0),4)&amp;":"&amp;ADDRESS(100000,MATCH(Graphs!BO$15,'Paste Data Here'!$1:$1,0),4)),Graphs!BU$15))</f>
        <v/>
      </c>
    </row>
    <row r="6746" spans="2:4">
      <c r="B6746" t="e">
        <f ca="1">IF(A6746="",NA(),COUNTIF(INDIRECT("'Paste Data Here'!"&amp;ADDRESS(1,MATCH(Graphs!AO$15,'Paste Data Here'!$1:$1,0),4)&amp;":"&amp;ADDRESS(10000,MATCH(Graphs!AO$15,'Paste Data Here'!$1:$1,0),4)),'Hidden Data'!A6746))</f>
        <v>#N/A</v>
      </c>
      <c r="D6746" s="2" t="str">
        <f ca="1">IF(A6746="","",COUNTIFS(INDIRECT("'Paste Data Here'!"&amp;ADDRESS(2,MATCH(Graphs!AO$15,'Paste Data Here'!$1:$1,0),4)&amp;":"&amp;ADDRESS(100000,MATCH(Graphs!AO$15,'Paste Data Here'!$1:$1,0),4)),'Hidden Data'!A6746,INDIRECT("'Paste Data Here'!"&amp;ADDRESS(2,MATCH(Graphs!BO$15,'Paste Data Here'!$1:$1,0),4)&amp;":"&amp;ADDRESS(100000,MATCH(Graphs!BO$15,'Paste Data Here'!$1:$1,0),4)),Graphs!BU$15))</f>
        <v/>
      </c>
    </row>
    <row r="6747" spans="2:4">
      <c r="B6747" t="e">
        <f ca="1">IF(A6747="",NA(),COUNTIF(INDIRECT("'Paste Data Here'!"&amp;ADDRESS(1,MATCH(Graphs!AO$15,'Paste Data Here'!$1:$1,0),4)&amp;":"&amp;ADDRESS(10000,MATCH(Graphs!AO$15,'Paste Data Here'!$1:$1,0),4)),'Hidden Data'!A6747))</f>
        <v>#N/A</v>
      </c>
      <c r="D6747" s="2" t="str">
        <f ca="1">IF(A6747="","",COUNTIFS(INDIRECT("'Paste Data Here'!"&amp;ADDRESS(2,MATCH(Graphs!AO$15,'Paste Data Here'!$1:$1,0),4)&amp;":"&amp;ADDRESS(100000,MATCH(Graphs!AO$15,'Paste Data Here'!$1:$1,0),4)),'Hidden Data'!A6747,INDIRECT("'Paste Data Here'!"&amp;ADDRESS(2,MATCH(Graphs!BO$15,'Paste Data Here'!$1:$1,0),4)&amp;":"&amp;ADDRESS(100000,MATCH(Graphs!BO$15,'Paste Data Here'!$1:$1,0),4)),Graphs!BU$15))</f>
        <v/>
      </c>
    </row>
    <row r="6748" spans="2:4">
      <c r="B6748" t="e">
        <f ca="1">IF(A6748="",NA(),COUNTIF(INDIRECT("'Paste Data Here'!"&amp;ADDRESS(1,MATCH(Graphs!AO$15,'Paste Data Here'!$1:$1,0),4)&amp;":"&amp;ADDRESS(10000,MATCH(Graphs!AO$15,'Paste Data Here'!$1:$1,0),4)),'Hidden Data'!A6748))</f>
        <v>#N/A</v>
      </c>
      <c r="D6748" s="2" t="str">
        <f ca="1">IF(A6748="","",COUNTIFS(INDIRECT("'Paste Data Here'!"&amp;ADDRESS(2,MATCH(Graphs!AO$15,'Paste Data Here'!$1:$1,0),4)&amp;":"&amp;ADDRESS(100000,MATCH(Graphs!AO$15,'Paste Data Here'!$1:$1,0),4)),'Hidden Data'!A6748,INDIRECT("'Paste Data Here'!"&amp;ADDRESS(2,MATCH(Graphs!BO$15,'Paste Data Here'!$1:$1,0),4)&amp;":"&amp;ADDRESS(100000,MATCH(Graphs!BO$15,'Paste Data Here'!$1:$1,0),4)),Graphs!BU$15))</f>
        <v/>
      </c>
    </row>
    <row r="6749" spans="2:4">
      <c r="B6749" t="e">
        <f ca="1">IF(A6749="",NA(),COUNTIF(INDIRECT("'Paste Data Here'!"&amp;ADDRESS(1,MATCH(Graphs!AO$15,'Paste Data Here'!$1:$1,0),4)&amp;":"&amp;ADDRESS(10000,MATCH(Graphs!AO$15,'Paste Data Here'!$1:$1,0),4)),'Hidden Data'!A6749))</f>
        <v>#N/A</v>
      </c>
      <c r="D6749" s="2" t="str">
        <f ca="1">IF(A6749="","",COUNTIFS(INDIRECT("'Paste Data Here'!"&amp;ADDRESS(2,MATCH(Graphs!AO$15,'Paste Data Here'!$1:$1,0),4)&amp;":"&amp;ADDRESS(100000,MATCH(Graphs!AO$15,'Paste Data Here'!$1:$1,0),4)),'Hidden Data'!A6749,INDIRECT("'Paste Data Here'!"&amp;ADDRESS(2,MATCH(Graphs!BO$15,'Paste Data Here'!$1:$1,0),4)&amp;":"&amp;ADDRESS(100000,MATCH(Graphs!BO$15,'Paste Data Here'!$1:$1,0),4)),Graphs!BU$15))</f>
        <v/>
      </c>
    </row>
    <row r="6750" spans="2:4">
      <c r="B6750" t="e">
        <f ca="1">IF(A6750="",NA(),COUNTIF(INDIRECT("'Paste Data Here'!"&amp;ADDRESS(1,MATCH(Graphs!AO$15,'Paste Data Here'!$1:$1,0),4)&amp;":"&amp;ADDRESS(10000,MATCH(Graphs!AO$15,'Paste Data Here'!$1:$1,0),4)),'Hidden Data'!A6750))</f>
        <v>#N/A</v>
      </c>
      <c r="D6750" s="2" t="str">
        <f ca="1">IF(A6750="","",COUNTIFS(INDIRECT("'Paste Data Here'!"&amp;ADDRESS(2,MATCH(Graphs!AO$15,'Paste Data Here'!$1:$1,0),4)&amp;":"&amp;ADDRESS(100000,MATCH(Graphs!AO$15,'Paste Data Here'!$1:$1,0),4)),'Hidden Data'!A6750,INDIRECT("'Paste Data Here'!"&amp;ADDRESS(2,MATCH(Graphs!BO$15,'Paste Data Here'!$1:$1,0),4)&amp;":"&amp;ADDRESS(100000,MATCH(Graphs!BO$15,'Paste Data Here'!$1:$1,0),4)),Graphs!BU$15))</f>
        <v/>
      </c>
    </row>
    <row r="6751" spans="2:4">
      <c r="B6751" t="e">
        <f ca="1">IF(A6751="",NA(),COUNTIF(INDIRECT("'Paste Data Here'!"&amp;ADDRESS(1,MATCH(Graphs!AO$15,'Paste Data Here'!$1:$1,0),4)&amp;":"&amp;ADDRESS(10000,MATCH(Graphs!AO$15,'Paste Data Here'!$1:$1,0),4)),'Hidden Data'!A6751))</f>
        <v>#N/A</v>
      </c>
      <c r="D6751" s="2" t="str">
        <f ca="1">IF(A6751="","",COUNTIFS(INDIRECT("'Paste Data Here'!"&amp;ADDRESS(2,MATCH(Graphs!AO$15,'Paste Data Here'!$1:$1,0),4)&amp;":"&amp;ADDRESS(100000,MATCH(Graphs!AO$15,'Paste Data Here'!$1:$1,0),4)),'Hidden Data'!A6751,INDIRECT("'Paste Data Here'!"&amp;ADDRESS(2,MATCH(Graphs!BO$15,'Paste Data Here'!$1:$1,0),4)&amp;":"&amp;ADDRESS(100000,MATCH(Graphs!BO$15,'Paste Data Here'!$1:$1,0),4)),Graphs!BU$15))</f>
        <v/>
      </c>
    </row>
    <row r="6752" spans="2:4">
      <c r="B6752" t="e">
        <f ca="1">IF(A6752="",NA(),COUNTIF(INDIRECT("'Paste Data Here'!"&amp;ADDRESS(1,MATCH(Graphs!AO$15,'Paste Data Here'!$1:$1,0),4)&amp;":"&amp;ADDRESS(10000,MATCH(Graphs!AO$15,'Paste Data Here'!$1:$1,0),4)),'Hidden Data'!A6752))</f>
        <v>#N/A</v>
      </c>
      <c r="D6752" s="2" t="str">
        <f ca="1">IF(A6752="","",COUNTIFS(INDIRECT("'Paste Data Here'!"&amp;ADDRESS(2,MATCH(Graphs!AO$15,'Paste Data Here'!$1:$1,0),4)&amp;":"&amp;ADDRESS(100000,MATCH(Graphs!AO$15,'Paste Data Here'!$1:$1,0),4)),'Hidden Data'!A6752,INDIRECT("'Paste Data Here'!"&amp;ADDRESS(2,MATCH(Graphs!BO$15,'Paste Data Here'!$1:$1,0),4)&amp;":"&amp;ADDRESS(100000,MATCH(Graphs!BO$15,'Paste Data Here'!$1:$1,0),4)),Graphs!BU$15))</f>
        <v/>
      </c>
    </row>
    <row r="6753" spans="2:4">
      <c r="B6753" t="e">
        <f ca="1">IF(A6753="",NA(),COUNTIF(INDIRECT("'Paste Data Here'!"&amp;ADDRESS(1,MATCH(Graphs!AO$15,'Paste Data Here'!$1:$1,0),4)&amp;":"&amp;ADDRESS(10000,MATCH(Graphs!AO$15,'Paste Data Here'!$1:$1,0),4)),'Hidden Data'!A6753))</f>
        <v>#N/A</v>
      </c>
      <c r="D6753" s="2" t="str">
        <f ca="1">IF(A6753="","",COUNTIFS(INDIRECT("'Paste Data Here'!"&amp;ADDRESS(2,MATCH(Graphs!AO$15,'Paste Data Here'!$1:$1,0),4)&amp;":"&amp;ADDRESS(100000,MATCH(Graphs!AO$15,'Paste Data Here'!$1:$1,0),4)),'Hidden Data'!A6753,INDIRECT("'Paste Data Here'!"&amp;ADDRESS(2,MATCH(Graphs!BO$15,'Paste Data Here'!$1:$1,0),4)&amp;":"&amp;ADDRESS(100000,MATCH(Graphs!BO$15,'Paste Data Here'!$1:$1,0),4)),Graphs!BU$15))</f>
        <v/>
      </c>
    </row>
    <row r="6754" spans="2:4">
      <c r="B6754" t="e">
        <f ca="1">IF(A6754="",NA(),COUNTIF(INDIRECT("'Paste Data Here'!"&amp;ADDRESS(1,MATCH(Graphs!AO$15,'Paste Data Here'!$1:$1,0),4)&amp;":"&amp;ADDRESS(10000,MATCH(Graphs!AO$15,'Paste Data Here'!$1:$1,0),4)),'Hidden Data'!A6754))</f>
        <v>#N/A</v>
      </c>
      <c r="D6754" s="2" t="str">
        <f ca="1">IF(A6754="","",COUNTIFS(INDIRECT("'Paste Data Here'!"&amp;ADDRESS(2,MATCH(Graphs!AO$15,'Paste Data Here'!$1:$1,0),4)&amp;":"&amp;ADDRESS(100000,MATCH(Graphs!AO$15,'Paste Data Here'!$1:$1,0),4)),'Hidden Data'!A6754,INDIRECT("'Paste Data Here'!"&amp;ADDRESS(2,MATCH(Graphs!BO$15,'Paste Data Here'!$1:$1,0),4)&amp;":"&amp;ADDRESS(100000,MATCH(Graphs!BO$15,'Paste Data Here'!$1:$1,0),4)),Graphs!BU$15))</f>
        <v/>
      </c>
    </row>
    <row r="6755" spans="2:4">
      <c r="B6755" t="e">
        <f ca="1">IF(A6755="",NA(),COUNTIF(INDIRECT("'Paste Data Here'!"&amp;ADDRESS(1,MATCH(Graphs!AO$15,'Paste Data Here'!$1:$1,0),4)&amp;":"&amp;ADDRESS(10000,MATCH(Graphs!AO$15,'Paste Data Here'!$1:$1,0),4)),'Hidden Data'!A6755))</f>
        <v>#N/A</v>
      </c>
      <c r="D6755" s="2" t="str">
        <f ca="1">IF(A6755="","",COUNTIFS(INDIRECT("'Paste Data Here'!"&amp;ADDRESS(2,MATCH(Graphs!AO$15,'Paste Data Here'!$1:$1,0),4)&amp;":"&amp;ADDRESS(100000,MATCH(Graphs!AO$15,'Paste Data Here'!$1:$1,0),4)),'Hidden Data'!A6755,INDIRECT("'Paste Data Here'!"&amp;ADDRESS(2,MATCH(Graphs!BO$15,'Paste Data Here'!$1:$1,0),4)&amp;":"&amp;ADDRESS(100000,MATCH(Graphs!BO$15,'Paste Data Here'!$1:$1,0),4)),Graphs!BU$15))</f>
        <v/>
      </c>
    </row>
    <row r="6756" spans="2:4">
      <c r="B6756" t="e">
        <f ca="1">IF(A6756="",NA(),COUNTIF(INDIRECT("'Paste Data Here'!"&amp;ADDRESS(1,MATCH(Graphs!AO$15,'Paste Data Here'!$1:$1,0),4)&amp;":"&amp;ADDRESS(10000,MATCH(Graphs!AO$15,'Paste Data Here'!$1:$1,0),4)),'Hidden Data'!A6756))</f>
        <v>#N/A</v>
      </c>
      <c r="D6756" s="2" t="str">
        <f ca="1">IF(A6756="","",COUNTIFS(INDIRECT("'Paste Data Here'!"&amp;ADDRESS(2,MATCH(Graphs!AO$15,'Paste Data Here'!$1:$1,0),4)&amp;":"&amp;ADDRESS(100000,MATCH(Graphs!AO$15,'Paste Data Here'!$1:$1,0),4)),'Hidden Data'!A6756,INDIRECT("'Paste Data Here'!"&amp;ADDRESS(2,MATCH(Graphs!BO$15,'Paste Data Here'!$1:$1,0),4)&amp;":"&amp;ADDRESS(100000,MATCH(Graphs!BO$15,'Paste Data Here'!$1:$1,0),4)),Graphs!BU$15))</f>
        <v/>
      </c>
    </row>
    <row r="6757" spans="2:4">
      <c r="B6757" t="e">
        <f ca="1">IF(A6757="",NA(),COUNTIF(INDIRECT("'Paste Data Here'!"&amp;ADDRESS(1,MATCH(Graphs!AO$15,'Paste Data Here'!$1:$1,0),4)&amp;":"&amp;ADDRESS(10000,MATCH(Graphs!AO$15,'Paste Data Here'!$1:$1,0),4)),'Hidden Data'!A6757))</f>
        <v>#N/A</v>
      </c>
      <c r="D6757" s="2" t="str">
        <f ca="1">IF(A6757="","",COUNTIFS(INDIRECT("'Paste Data Here'!"&amp;ADDRESS(2,MATCH(Graphs!AO$15,'Paste Data Here'!$1:$1,0),4)&amp;":"&amp;ADDRESS(100000,MATCH(Graphs!AO$15,'Paste Data Here'!$1:$1,0),4)),'Hidden Data'!A6757,INDIRECT("'Paste Data Here'!"&amp;ADDRESS(2,MATCH(Graphs!BO$15,'Paste Data Here'!$1:$1,0),4)&amp;":"&amp;ADDRESS(100000,MATCH(Graphs!BO$15,'Paste Data Here'!$1:$1,0),4)),Graphs!BU$15))</f>
        <v/>
      </c>
    </row>
    <row r="6758" spans="2:4">
      <c r="B6758" t="e">
        <f ca="1">IF(A6758="",NA(),COUNTIF(INDIRECT("'Paste Data Here'!"&amp;ADDRESS(1,MATCH(Graphs!AO$15,'Paste Data Here'!$1:$1,0),4)&amp;":"&amp;ADDRESS(10000,MATCH(Graphs!AO$15,'Paste Data Here'!$1:$1,0),4)),'Hidden Data'!A6758))</f>
        <v>#N/A</v>
      </c>
      <c r="D6758" s="2" t="str">
        <f ca="1">IF(A6758="","",COUNTIFS(INDIRECT("'Paste Data Here'!"&amp;ADDRESS(2,MATCH(Graphs!AO$15,'Paste Data Here'!$1:$1,0),4)&amp;":"&amp;ADDRESS(100000,MATCH(Graphs!AO$15,'Paste Data Here'!$1:$1,0),4)),'Hidden Data'!A6758,INDIRECT("'Paste Data Here'!"&amp;ADDRESS(2,MATCH(Graphs!BO$15,'Paste Data Here'!$1:$1,0),4)&amp;":"&amp;ADDRESS(100000,MATCH(Graphs!BO$15,'Paste Data Here'!$1:$1,0),4)),Graphs!BU$15))</f>
        <v/>
      </c>
    </row>
    <row r="6759" spans="2:4">
      <c r="B6759" t="e">
        <f ca="1">IF(A6759="",NA(),COUNTIF(INDIRECT("'Paste Data Here'!"&amp;ADDRESS(1,MATCH(Graphs!AO$15,'Paste Data Here'!$1:$1,0),4)&amp;":"&amp;ADDRESS(10000,MATCH(Graphs!AO$15,'Paste Data Here'!$1:$1,0),4)),'Hidden Data'!A6759))</f>
        <v>#N/A</v>
      </c>
      <c r="D6759" s="2" t="str">
        <f ca="1">IF(A6759="","",COUNTIFS(INDIRECT("'Paste Data Here'!"&amp;ADDRESS(2,MATCH(Graphs!AO$15,'Paste Data Here'!$1:$1,0),4)&amp;":"&amp;ADDRESS(100000,MATCH(Graphs!AO$15,'Paste Data Here'!$1:$1,0),4)),'Hidden Data'!A6759,INDIRECT("'Paste Data Here'!"&amp;ADDRESS(2,MATCH(Graphs!BO$15,'Paste Data Here'!$1:$1,0),4)&amp;":"&amp;ADDRESS(100000,MATCH(Graphs!BO$15,'Paste Data Here'!$1:$1,0),4)),Graphs!BU$15))</f>
        <v/>
      </c>
    </row>
    <row r="6760" spans="2:4">
      <c r="B6760" t="e">
        <f ca="1">IF(A6760="",NA(),COUNTIF(INDIRECT("'Paste Data Here'!"&amp;ADDRESS(1,MATCH(Graphs!AO$15,'Paste Data Here'!$1:$1,0),4)&amp;":"&amp;ADDRESS(10000,MATCH(Graphs!AO$15,'Paste Data Here'!$1:$1,0),4)),'Hidden Data'!A6760))</f>
        <v>#N/A</v>
      </c>
      <c r="D6760" s="2" t="str">
        <f ca="1">IF(A6760="","",COUNTIFS(INDIRECT("'Paste Data Here'!"&amp;ADDRESS(2,MATCH(Graphs!AO$15,'Paste Data Here'!$1:$1,0),4)&amp;":"&amp;ADDRESS(100000,MATCH(Graphs!AO$15,'Paste Data Here'!$1:$1,0),4)),'Hidden Data'!A6760,INDIRECT("'Paste Data Here'!"&amp;ADDRESS(2,MATCH(Graphs!BO$15,'Paste Data Here'!$1:$1,0),4)&amp;":"&amp;ADDRESS(100000,MATCH(Graphs!BO$15,'Paste Data Here'!$1:$1,0),4)),Graphs!BU$15))</f>
        <v/>
      </c>
    </row>
    <row r="6761" spans="2:4">
      <c r="B6761" t="e">
        <f ca="1">IF(A6761="",NA(),COUNTIF(INDIRECT("'Paste Data Here'!"&amp;ADDRESS(1,MATCH(Graphs!AO$15,'Paste Data Here'!$1:$1,0),4)&amp;":"&amp;ADDRESS(10000,MATCH(Graphs!AO$15,'Paste Data Here'!$1:$1,0),4)),'Hidden Data'!A6761))</f>
        <v>#N/A</v>
      </c>
      <c r="D6761" s="2" t="str">
        <f ca="1">IF(A6761="","",COUNTIFS(INDIRECT("'Paste Data Here'!"&amp;ADDRESS(2,MATCH(Graphs!AO$15,'Paste Data Here'!$1:$1,0),4)&amp;":"&amp;ADDRESS(100000,MATCH(Graphs!AO$15,'Paste Data Here'!$1:$1,0),4)),'Hidden Data'!A6761,INDIRECT("'Paste Data Here'!"&amp;ADDRESS(2,MATCH(Graphs!BO$15,'Paste Data Here'!$1:$1,0),4)&amp;":"&amp;ADDRESS(100000,MATCH(Graphs!BO$15,'Paste Data Here'!$1:$1,0),4)),Graphs!BU$15))</f>
        <v/>
      </c>
    </row>
    <row r="6762" spans="2:4">
      <c r="B6762" t="e">
        <f ca="1">IF(A6762="",NA(),COUNTIF(INDIRECT("'Paste Data Here'!"&amp;ADDRESS(1,MATCH(Graphs!AO$15,'Paste Data Here'!$1:$1,0),4)&amp;":"&amp;ADDRESS(10000,MATCH(Graphs!AO$15,'Paste Data Here'!$1:$1,0),4)),'Hidden Data'!A6762))</f>
        <v>#N/A</v>
      </c>
      <c r="D6762" s="2" t="str">
        <f ca="1">IF(A6762="","",COUNTIFS(INDIRECT("'Paste Data Here'!"&amp;ADDRESS(2,MATCH(Graphs!AO$15,'Paste Data Here'!$1:$1,0),4)&amp;":"&amp;ADDRESS(100000,MATCH(Graphs!AO$15,'Paste Data Here'!$1:$1,0),4)),'Hidden Data'!A6762,INDIRECT("'Paste Data Here'!"&amp;ADDRESS(2,MATCH(Graphs!BO$15,'Paste Data Here'!$1:$1,0),4)&amp;":"&amp;ADDRESS(100000,MATCH(Graphs!BO$15,'Paste Data Here'!$1:$1,0),4)),Graphs!BU$15))</f>
        <v/>
      </c>
    </row>
    <row r="6763" spans="2:4">
      <c r="B6763" t="e">
        <f ca="1">IF(A6763="",NA(),COUNTIF(INDIRECT("'Paste Data Here'!"&amp;ADDRESS(1,MATCH(Graphs!AO$15,'Paste Data Here'!$1:$1,0),4)&amp;":"&amp;ADDRESS(10000,MATCH(Graphs!AO$15,'Paste Data Here'!$1:$1,0),4)),'Hidden Data'!A6763))</f>
        <v>#N/A</v>
      </c>
      <c r="D6763" s="2" t="str">
        <f ca="1">IF(A6763="","",COUNTIFS(INDIRECT("'Paste Data Here'!"&amp;ADDRESS(2,MATCH(Graphs!AO$15,'Paste Data Here'!$1:$1,0),4)&amp;":"&amp;ADDRESS(100000,MATCH(Graphs!AO$15,'Paste Data Here'!$1:$1,0),4)),'Hidden Data'!A6763,INDIRECT("'Paste Data Here'!"&amp;ADDRESS(2,MATCH(Graphs!BO$15,'Paste Data Here'!$1:$1,0),4)&amp;":"&amp;ADDRESS(100000,MATCH(Graphs!BO$15,'Paste Data Here'!$1:$1,0),4)),Graphs!BU$15))</f>
        <v/>
      </c>
    </row>
    <row r="6764" spans="2:4">
      <c r="B6764" t="e">
        <f ca="1">IF(A6764="",NA(),COUNTIF(INDIRECT("'Paste Data Here'!"&amp;ADDRESS(1,MATCH(Graphs!AO$15,'Paste Data Here'!$1:$1,0),4)&amp;":"&amp;ADDRESS(10000,MATCH(Graphs!AO$15,'Paste Data Here'!$1:$1,0),4)),'Hidden Data'!A6764))</f>
        <v>#N/A</v>
      </c>
      <c r="D6764" s="2" t="str">
        <f ca="1">IF(A6764="","",COUNTIFS(INDIRECT("'Paste Data Here'!"&amp;ADDRESS(2,MATCH(Graphs!AO$15,'Paste Data Here'!$1:$1,0),4)&amp;":"&amp;ADDRESS(100000,MATCH(Graphs!AO$15,'Paste Data Here'!$1:$1,0),4)),'Hidden Data'!A6764,INDIRECT("'Paste Data Here'!"&amp;ADDRESS(2,MATCH(Graphs!BO$15,'Paste Data Here'!$1:$1,0),4)&amp;":"&amp;ADDRESS(100000,MATCH(Graphs!BO$15,'Paste Data Here'!$1:$1,0),4)),Graphs!BU$15))</f>
        <v/>
      </c>
    </row>
    <row r="6765" spans="2:4">
      <c r="B6765" t="e">
        <f ca="1">IF(A6765="",NA(),COUNTIF(INDIRECT("'Paste Data Here'!"&amp;ADDRESS(1,MATCH(Graphs!AO$15,'Paste Data Here'!$1:$1,0),4)&amp;":"&amp;ADDRESS(10000,MATCH(Graphs!AO$15,'Paste Data Here'!$1:$1,0),4)),'Hidden Data'!A6765))</f>
        <v>#N/A</v>
      </c>
      <c r="D6765" s="2" t="str">
        <f ca="1">IF(A6765="","",COUNTIFS(INDIRECT("'Paste Data Here'!"&amp;ADDRESS(2,MATCH(Graphs!AO$15,'Paste Data Here'!$1:$1,0),4)&amp;":"&amp;ADDRESS(100000,MATCH(Graphs!AO$15,'Paste Data Here'!$1:$1,0),4)),'Hidden Data'!A6765,INDIRECT("'Paste Data Here'!"&amp;ADDRESS(2,MATCH(Graphs!BO$15,'Paste Data Here'!$1:$1,0),4)&amp;":"&amp;ADDRESS(100000,MATCH(Graphs!BO$15,'Paste Data Here'!$1:$1,0),4)),Graphs!BU$15))</f>
        <v/>
      </c>
    </row>
    <row r="6766" spans="2:4">
      <c r="B6766" t="e">
        <f ca="1">IF(A6766="",NA(),COUNTIF(INDIRECT("'Paste Data Here'!"&amp;ADDRESS(1,MATCH(Graphs!AO$15,'Paste Data Here'!$1:$1,0),4)&amp;":"&amp;ADDRESS(10000,MATCH(Graphs!AO$15,'Paste Data Here'!$1:$1,0),4)),'Hidden Data'!A6766))</f>
        <v>#N/A</v>
      </c>
      <c r="D6766" s="2" t="str">
        <f ca="1">IF(A6766="","",COUNTIFS(INDIRECT("'Paste Data Here'!"&amp;ADDRESS(2,MATCH(Graphs!AO$15,'Paste Data Here'!$1:$1,0),4)&amp;":"&amp;ADDRESS(100000,MATCH(Graphs!AO$15,'Paste Data Here'!$1:$1,0),4)),'Hidden Data'!A6766,INDIRECT("'Paste Data Here'!"&amp;ADDRESS(2,MATCH(Graphs!BO$15,'Paste Data Here'!$1:$1,0),4)&amp;":"&amp;ADDRESS(100000,MATCH(Graphs!BO$15,'Paste Data Here'!$1:$1,0),4)),Graphs!BU$15))</f>
        <v/>
      </c>
    </row>
    <row r="6767" spans="2:4">
      <c r="B6767" t="e">
        <f ca="1">IF(A6767="",NA(),COUNTIF(INDIRECT("'Paste Data Here'!"&amp;ADDRESS(1,MATCH(Graphs!AO$15,'Paste Data Here'!$1:$1,0),4)&amp;":"&amp;ADDRESS(10000,MATCH(Graphs!AO$15,'Paste Data Here'!$1:$1,0),4)),'Hidden Data'!A6767))</f>
        <v>#N/A</v>
      </c>
      <c r="D6767" s="2" t="str">
        <f ca="1">IF(A6767="","",COUNTIFS(INDIRECT("'Paste Data Here'!"&amp;ADDRESS(2,MATCH(Graphs!AO$15,'Paste Data Here'!$1:$1,0),4)&amp;":"&amp;ADDRESS(100000,MATCH(Graphs!AO$15,'Paste Data Here'!$1:$1,0),4)),'Hidden Data'!A6767,INDIRECT("'Paste Data Here'!"&amp;ADDRESS(2,MATCH(Graphs!BO$15,'Paste Data Here'!$1:$1,0),4)&amp;":"&amp;ADDRESS(100000,MATCH(Graphs!BO$15,'Paste Data Here'!$1:$1,0),4)),Graphs!BU$15))</f>
        <v/>
      </c>
    </row>
    <row r="6768" spans="2:4">
      <c r="B6768" t="e">
        <f ca="1">IF(A6768="",NA(),COUNTIF(INDIRECT("'Paste Data Here'!"&amp;ADDRESS(1,MATCH(Graphs!AO$15,'Paste Data Here'!$1:$1,0),4)&amp;":"&amp;ADDRESS(10000,MATCH(Graphs!AO$15,'Paste Data Here'!$1:$1,0),4)),'Hidden Data'!A6768))</f>
        <v>#N/A</v>
      </c>
      <c r="D6768" s="2" t="str">
        <f ca="1">IF(A6768="","",COUNTIFS(INDIRECT("'Paste Data Here'!"&amp;ADDRESS(2,MATCH(Graphs!AO$15,'Paste Data Here'!$1:$1,0),4)&amp;":"&amp;ADDRESS(100000,MATCH(Graphs!AO$15,'Paste Data Here'!$1:$1,0),4)),'Hidden Data'!A6768,INDIRECT("'Paste Data Here'!"&amp;ADDRESS(2,MATCH(Graphs!BO$15,'Paste Data Here'!$1:$1,0),4)&amp;":"&amp;ADDRESS(100000,MATCH(Graphs!BO$15,'Paste Data Here'!$1:$1,0),4)),Graphs!BU$15))</f>
        <v/>
      </c>
    </row>
    <row r="6769" spans="2:4">
      <c r="B6769" t="e">
        <f ca="1">IF(A6769="",NA(),COUNTIF(INDIRECT("'Paste Data Here'!"&amp;ADDRESS(1,MATCH(Graphs!AO$15,'Paste Data Here'!$1:$1,0),4)&amp;":"&amp;ADDRESS(10000,MATCH(Graphs!AO$15,'Paste Data Here'!$1:$1,0),4)),'Hidden Data'!A6769))</f>
        <v>#N/A</v>
      </c>
      <c r="D6769" s="2" t="str">
        <f ca="1">IF(A6769="","",COUNTIFS(INDIRECT("'Paste Data Here'!"&amp;ADDRESS(2,MATCH(Graphs!AO$15,'Paste Data Here'!$1:$1,0),4)&amp;":"&amp;ADDRESS(100000,MATCH(Graphs!AO$15,'Paste Data Here'!$1:$1,0),4)),'Hidden Data'!A6769,INDIRECT("'Paste Data Here'!"&amp;ADDRESS(2,MATCH(Graphs!BO$15,'Paste Data Here'!$1:$1,0),4)&amp;":"&amp;ADDRESS(100000,MATCH(Graphs!BO$15,'Paste Data Here'!$1:$1,0),4)),Graphs!BU$15))</f>
        <v/>
      </c>
    </row>
    <row r="6770" spans="2:4">
      <c r="B6770" t="e">
        <f ca="1">IF(A6770="",NA(),COUNTIF(INDIRECT("'Paste Data Here'!"&amp;ADDRESS(1,MATCH(Graphs!AO$15,'Paste Data Here'!$1:$1,0),4)&amp;":"&amp;ADDRESS(10000,MATCH(Graphs!AO$15,'Paste Data Here'!$1:$1,0),4)),'Hidden Data'!A6770))</f>
        <v>#N/A</v>
      </c>
      <c r="D6770" s="2" t="str">
        <f ca="1">IF(A6770="","",COUNTIFS(INDIRECT("'Paste Data Here'!"&amp;ADDRESS(2,MATCH(Graphs!AO$15,'Paste Data Here'!$1:$1,0),4)&amp;":"&amp;ADDRESS(100000,MATCH(Graphs!AO$15,'Paste Data Here'!$1:$1,0),4)),'Hidden Data'!A6770,INDIRECT("'Paste Data Here'!"&amp;ADDRESS(2,MATCH(Graphs!BO$15,'Paste Data Here'!$1:$1,0),4)&amp;":"&amp;ADDRESS(100000,MATCH(Graphs!BO$15,'Paste Data Here'!$1:$1,0),4)),Graphs!BU$15))</f>
        <v/>
      </c>
    </row>
    <row r="6771" spans="2:4">
      <c r="B6771" t="e">
        <f ca="1">IF(A6771="",NA(),COUNTIF(INDIRECT("'Paste Data Here'!"&amp;ADDRESS(1,MATCH(Graphs!AO$15,'Paste Data Here'!$1:$1,0),4)&amp;":"&amp;ADDRESS(10000,MATCH(Graphs!AO$15,'Paste Data Here'!$1:$1,0),4)),'Hidden Data'!A6771))</f>
        <v>#N/A</v>
      </c>
      <c r="D6771" s="2" t="str">
        <f ca="1">IF(A6771="","",COUNTIFS(INDIRECT("'Paste Data Here'!"&amp;ADDRESS(2,MATCH(Graphs!AO$15,'Paste Data Here'!$1:$1,0),4)&amp;":"&amp;ADDRESS(100000,MATCH(Graphs!AO$15,'Paste Data Here'!$1:$1,0),4)),'Hidden Data'!A6771,INDIRECT("'Paste Data Here'!"&amp;ADDRESS(2,MATCH(Graphs!BO$15,'Paste Data Here'!$1:$1,0),4)&amp;":"&amp;ADDRESS(100000,MATCH(Graphs!BO$15,'Paste Data Here'!$1:$1,0),4)),Graphs!BU$15))</f>
        <v/>
      </c>
    </row>
    <row r="6772" spans="2:4">
      <c r="B6772" t="e">
        <f ca="1">IF(A6772="",NA(),COUNTIF(INDIRECT("'Paste Data Here'!"&amp;ADDRESS(1,MATCH(Graphs!AO$15,'Paste Data Here'!$1:$1,0),4)&amp;":"&amp;ADDRESS(10000,MATCH(Graphs!AO$15,'Paste Data Here'!$1:$1,0),4)),'Hidden Data'!A6772))</f>
        <v>#N/A</v>
      </c>
      <c r="D6772" s="2" t="str">
        <f ca="1">IF(A6772="","",COUNTIFS(INDIRECT("'Paste Data Here'!"&amp;ADDRESS(2,MATCH(Graphs!AO$15,'Paste Data Here'!$1:$1,0),4)&amp;":"&amp;ADDRESS(100000,MATCH(Graphs!AO$15,'Paste Data Here'!$1:$1,0),4)),'Hidden Data'!A6772,INDIRECT("'Paste Data Here'!"&amp;ADDRESS(2,MATCH(Graphs!BO$15,'Paste Data Here'!$1:$1,0),4)&amp;":"&amp;ADDRESS(100000,MATCH(Graphs!BO$15,'Paste Data Here'!$1:$1,0),4)),Graphs!BU$15))</f>
        <v/>
      </c>
    </row>
    <row r="6773" spans="2:4">
      <c r="B6773" t="e">
        <f ca="1">IF(A6773="",NA(),COUNTIF(INDIRECT("'Paste Data Here'!"&amp;ADDRESS(1,MATCH(Graphs!AO$15,'Paste Data Here'!$1:$1,0),4)&amp;":"&amp;ADDRESS(10000,MATCH(Graphs!AO$15,'Paste Data Here'!$1:$1,0),4)),'Hidden Data'!A6773))</f>
        <v>#N/A</v>
      </c>
      <c r="D6773" s="2" t="str">
        <f ca="1">IF(A6773="","",COUNTIFS(INDIRECT("'Paste Data Here'!"&amp;ADDRESS(2,MATCH(Graphs!AO$15,'Paste Data Here'!$1:$1,0),4)&amp;":"&amp;ADDRESS(100000,MATCH(Graphs!AO$15,'Paste Data Here'!$1:$1,0),4)),'Hidden Data'!A6773,INDIRECT("'Paste Data Here'!"&amp;ADDRESS(2,MATCH(Graphs!BO$15,'Paste Data Here'!$1:$1,0),4)&amp;":"&amp;ADDRESS(100000,MATCH(Graphs!BO$15,'Paste Data Here'!$1:$1,0),4)),Graphs!BU$15))</f>
        <v/>
      </c>
    </row>
    <row r="6774" spans="2:4">
      <c r="B6774" t="e">
        <f ca="1">IF(A6774="",NA(),COUNTIF(INDIRECT("'Paste Data Here'!"&amp;ADDRESS(1,MATCH(Graphs!AO$15,'Paste Data Here'!$1:$1,0),4)&amp;":"&amp;ADDRESS(10000,MATCH(Graphs!AO$15,'Paste Data Here'!$1:$1,0),4)),'Hidden Data'!A6774))</f>
        <v>#N/A</v>
      </c>
      <c r="D6774" s="2" t="str">
        <f ca="1">IF(A6774="","",COUNTIFS(INDIRECT("'Paste Data Here'!"&amp;ADDRESS(2,MATCH(Graphs!AO$15,'Paste Data Here'!$1:$1,0),4)&amp;":"&amp;ADDRESS(100000,MATCH(Graphs!AO$15,'Paste Data Here'!$1:$1,0),4)),'Hidden Data'!A6774,INDIRECT("'Paste Data Here'!"&amp;ADDRESS(2,MATCH(Graphs!BO$15,'Paste Data Here'!$1:$1,0),4)&amp;":"&amp;ADDRESS(100000,MATCH(Graphs!BO$15,'Paste Data Here'!$1:$1,0),4)),Graphs!BU$15))</f>
        <v/>
      </c>
    </row>
    <row r="6775" spans="2:4">
      <c r="B6775" t="e">
        <f ca="1">IF(A6775="",NA(),COUNTIF(INDIRECT("'Paste Data Here'!"&amp;ADDRESS(1,MATCH(Graphs!AO$15,'Paste Data Here'!$1:$1,0),4)&amp;":"&amp;ADDRESS(10000,MATCH(Graphs!AO$15,'Paste Data Here'!$1:$1,0),4)),'Hidden Data'!A6775))</f>
        <v>#N/A</v>
      </c>
      <c r="D6775" s="2" t="str">
        <f ca="1">IF(A6775="","",COUNTIFS(INDIRECT("'Paste Data Here'!"&amp;ADDRESS(2,MATCH(Graphs!AO$15,'Paste Data Here'!$1:$1,0),4)&amp;":"&amp;ADDRESS(100000,MATCH(Graphs!AO$15,'Paste Data Here'!$1:$1,0),4)),'Hidden Data'!A6775,INDIRECT("'Paste Data Here'!"&amp;ADDRESS(2,MATCH(Graphs!BO$15,'Paste Data Here'!$1:$1,0),4)&amp;":"&amp;ADDRESS(100000,MATCH(Graphs!BO$15,'Paste Data Here'!$1:$1,0),4)),Graphs!BU$15))</f>
        <v/>
      </c>
    </row>
    <row r="6776" spans="2:4">
      <c r="B6776" t="e">
        <f ca="1">IF(A6776="",NA(),COUNTIF(INDIRECT("'Paste Data Here'!"&amp;ADDRESS(1,MATCH(Graphs!AO$15,'Paste Data Here'!$1:$1,0),4)&amp;":"&amp;ADDRESS(10000,MATCH(Graphs!AO$15,'Paste Data Here'!$1:$1,0),4)),'Hidden Data'!A6776))</f>
        <v>#N/A</v>
      </c>
      <c r="D6776" s="2" t="str">
        <f ca="1">IF(A6776="","",COUNTIFS(INDIRECT("'Paste Data Here'!"&amp;ADDRESS(2,MATCH(Graphs!AO$15,'Paste Data Here'!$1:$1,0),4)&amp;":"&amp;ADDRESS(100000,MATCH(Graphs!AO$15,'Paste Data Here'!$1:$1,0),4)),'Hidden Data'!A6776,INDIRECT("'Paste Data Here'!"&amp;ADDRESS(2,MATCH(Graphs!BO$15,'Paste Data Here'!$1:$1,0),4)&amp;":"&amp;ADDRESS(100000,MATCH(Graphs!BO$15,'Paste Data Here'!$1:$1,0),4)),Graphs!BU$15))</f>
        <v/>
      </c>
    </row>
    <row r="6777" spans="2:4">
      <c r="B6777" t="e">
        <f ca="1">IF(A6777="",NA(),COUNTIF(INDIRECT("'Paste Data Here'!"&amp;ADDRESS(1,MATCH(Graphs!AO$15,'Paste Data Here'!$1:$1,0),4)&amp;":"&amp;ADDRESS(10000,MATCH(Graphs!AO$15,'Paste Data Here'!$1:$1,0),4)),'Hidden Data'!A6777))</f>
        <v>#N/A</v>
      </c>
      <c r="D6777" s="2" t="str">
        <f ca="1">IF(A6777="","",COUNTIFS(INDIRECT("'Paste Data Here'!"&amp;ADDRESS(2,MATCH(Graphs!AO$15,'Paste Data Here'!$1:$1,0),4)&amp;":"&amp;ADDRESS(100000,MATCH(Graphs!AO$15,'Paste Data Here'!$1:$1,0),4)),'Hidden Data'!A6777,INDIRECT("'Paste Data Here'!"&amp;ADDRESS(2,MATCH(Graphs!BO$15,'Paste Data Here'!$1:$1,0),4)&amp;":"&amp;ADDRESS(100000,MATCH(Graphs!BO$15,'Paste Data Here'!$1:$1,0),4)),Graphs!BU$15))</f>
        <v/>
      </c>
    </row>
    <row r="6778" spans="2:4">
      <c r="B6778" t="e">
        <f ca="1">IF(A6778="",NA(),COUNTIF(INDIRECT("'Paste Data Here'!"&amp;ADDRESS(1,MATCH(Graphs!AO$15,'Paste Data Here'!$1:$1,0),4)&amp;":"&amp;ADDRESS(10000,MATCH(Graphs!AO$15,'Paste Data Here'!$1:$1,0),4)),'Hidden Data'!A6778))</f>
        <v>#N/A</v>
      </c>
      <c r="D6778" s="2" t="str">
        <f ca="1">IF(A6778="","",COUNTIFS(INDIRECT("'Paste Data Here'!"&amp;ADDRESS(2,MATCH(Graphs!AO$15,'Paste Data Here'!$1:$1,0),4)&amp;":"&amp;ADDRESS(100000,MATCH(Graphs!AO$15,'Paste Data Here'!$1:$1,0),4)),'Hidden Data'!A6778,INDIRECT("'Paste Data Here'!"&amp;ADDRESS(2,MATCH(Graphs!BO$15,'Paste Data Here'!$1:$1,0),4)&amp;":"&amp;ADDRESS(100000,MATCH(Graphs!BO$15,'Paste Data Here'!$1:$1,0),4)),Graphs!BU$15))</f>
        <v/>
      </c>
    </row>
    <row r="6779" spans="2:4">
      <c r="B6779" t="e">
        <f ca="1">IF(A6779="",NA(),COUNTIF(INDIRECT("'Paste Data Here'!"&amp;ADDRESS(1,MATCH(Graphs!AO$15,'Paste Data Here'!$1:$1,0),4)&amp;":"&amp;ADDRESS(10000,MATCH(Graphs!AO$15,'Paste Data Here'!$1:$1,0),4)),'Hidden Data'!A6779))</f>
        <v>#N/A</v>
      </c>
      <c r="D6779" s="2" t="str">
        <f ca="1">IF(A6779="","",COUNTIFS(INDIRECT("'Paste Data Here'!"&amp;ADDRESS(2,MATCH(Graphs!AO$15,'Paste Data Here'!$1:$1,0),4)&amp;":"&amp;ADDRESS(100000,MATCH(Graphs!AO$15,'Paste Data Here'!$1:$1,0),4)),'Hidden Data'!A6779,INDIRECT("'Paste Data Here'!"&amp;ADDRESS(2,MATCH(Graphs!BO$15,'Paste Data Here'!$1:$1,0),4)&amp;":"&amp;ADDRESS(100000,MATCH(Graphs!BO$15,'Paste Data Here'!$1:$1,0),4)),Graphs!BU$15))</f>
        <v/>
      </c>
    </row>
    <row r="6780" spans="2:4">
      <c r="B6780" t="e">
        <f ca="1">IF(A6780="",NA(),COUNTIF(INDIRECT("'Paste Data Here'!"&amp;ADDRESS(1,MATCH(Graphs!AO$15,'Paste Data Here'!$1:$1,0),4)&amp;":"&amp;ADDRESS(10000,MATCH(Graphs!AO$15,'Paste Data Here'!$1:$1,0),4)),'Hidden Data'!A6780))</f>
        <v>#N/A</v>
      </c>
      <c r="D6780" s="2" t="str">
        <f ca="1">IF(A6780="","",COUNTIFS(INDIRECT("'Paste Data Here'!"&amp;ADDRESS(2,MATCH(Graphs!AO$15,'Paste Data Here'!$1:$1,0),4)&amp;":"&amp;ADDRESS(100000,MATCH(Graphs!AO$15,'Paste Data Here'!$1:$1,0),4)),'Hidden Data'!A6780,INDIRECT("'Paste Data Here'!"&amp;ADDRESS(2,MATCH(Graphs!BO$15,'Paste Data Here'!$1:$1,0),4)&amp;":"&amp;ADDRESS(100000,MATCH(Graphs!BO$15,'Paste Data Here'!$1:$1,0),4)),Graphs!BU$15))</f>
        <v/>
      </c>
    </row>
    <row r="6781" spans="2:4">
      <c r="B6781" t="e">
        <f ca="1">IF(A6781="",NA(),COUNTIF(INDIRECT("'Paste Data Here'!"&amp;ADDRESS(1,MATCH(Graphs!AO$15,'Paste Data Here'!$1:$1,0),4)&amp;":"&amp;ADDRESS(10000,MATCH(Graphs!AO$15,'Paste Data Here'!$1:$1,0),4)),'Hidden Data'!A6781))</f>
        <v>#N/A</v>
      </c>
      <c r="D6781" s="2" t="str">
        <f ca="1">IF(A6781="","",COUNTIFS(INDIRECT("'Paste Data Here'!"&amp;ADDRESS(2,MATCH(Graphs!AO$15,'Paste Data Here'!$1:$1,0),4)&amp;":"&amp;ADDRESS(100000,MATCH(Graphs!AO$15,'Paste Data Here'!$1:$1,0),4)),'Hidden Data'!A6781,INDIRECT("'Paste Data Here'!"&amp;ADDRESS(2,MATCH(Graphs!BO$15,'Paste Data Here'!$1:$1,0),4)&amp;":"&amp;ADDRESS(100000,MATCH(Graphs!BO$15,'Paste Data Here'!$1:$1,0),4)),Graphs!BU$15))</f>
        <v/>
      </c>
    </row>
    <row r="6782" spans="2:4">
      <c r="B6782" t="e">
        <f ca="1">IF(A6782="",NA(),COUNTIF(INDIRECT("'Paste Data Here'!"&amp;ADDRESS(1,MATCH(Graphs!AO$15,'Paste Data Here'!$1:$1,0),4)&amp;":"&amp;ADDRESS(10000,MATCH(Graphs!AO$15,'Paste Data Here'!$1:$1,0),4)),'Hidden Data'!A6782))</f>
        <v>#N/A</v>
      </c>
      <c r="D6782" s="2" t="str">
        <f ca="1">IF(A6782="","",COUNTIFS(INDIRECT("'Paste Data Here'!"&amp;ADDRESS(2,MATCH(Graphs!AO$15,'Paste Data Here'!$1:$1,0),4)&amp;":"&amp;ADDRESS(100000,MATCH(Graphs!AO$15,'Paste Data Here'!$1:$1,0),4)),'Hidden Data'!A6782,INDIRECT("'Paste Data Here'!"&amp;ADDRESS(2,MATCH(Graphs!BO$15,'Paste Data Here'!$1:$1,0),4)&amp;":"&amp;ADDRESS(100000,MATCH(Graphs!BO$15,'Paste Data Here'!$1:$1,0),4)),Graphs!BU$15))</f>
        <v/>
      </c>
    </row>
    <row r="6783" spans="2:4">
      <c r="B6783" t="e">
        <f ca="1">IF(A6783="",NA(),COUNTIF(INDIRECT("'Paste Data Here'!"&amp;ADDRESS(1,MATCH(Graphs!AO$15,'Paste Data Here'!$1:$1,0),4)&amp;":"&amp;ADDRESS(10000,MATCH(Graphs!AO$15,'Paste Data Here'!$1:$1,0),4)),'Hidden Data'!A6783))</f>
        <v>#N/A</v>
      </c>
      <c r="D6783" s="2" t="str">
        <f ca="1">IF(A6783="","",COUNTIFS(INDIRECT("'Paste Data Here'!"&amp;ADDRESS(2,MATCH(Graphs!AO$15,'Paste Data Here'!$1:$1,0),4)&amp;":"&amp;ADDRESS(100000,MATCH(Graphs!AO$15,'Paste Data Here'!$1:$1,0),4)),'Hidden Data'!A6783,INDIRECT("'Paste Data Here'!"&amp;ADDRESS(2,MATCH(Graphs!BO$15,'Paste Data Here'!$1:$1,0),4)&amp;":"&amp;ADDRESS(100000,MATCH(Graphs!BO$15,'Paste Data Here'!$1:$1,0),4)),Graphs!BU$15))</f>
        <v/>
      </c>
    </row>
    <row r="6784" spans="2:4">
      <c r="B6784" t="e">
        <f ca="1">IF(A6784="",NA(),COUNTIF(INDIRECT("'Paste Data Here'!"&amp;ADDRESS(1,MATCH(Graphs!AO$15,'Paste Data Here'!$1:$1,0),4)&amp;":"&amp;ADDRESS(10000,MATCH(Graphs!AO$15,'Paste Data Here'!$1:$1,0),4)),'Hidden Data'!A6784))</f>
        <v>#N/A</v>
      </c>
      <c r="D6784" s="2" t="str">
        <f ca="1">IF(A6784="","",COUNTIFS(INDIRECT("'Paste Data Here'!"&amp;ADDRESS(2,MATCH(Graphs!AO$15,'Paste Data Here'!$1:$1,0),4)&amp;":"&amp;ADDRESS(100000,MATCH(Graphs!AO$15,'Paste Data Here'!$1:$1,0),4)),'Hidden Data'!A6784,INDIRECT("'Paste Data Here'!"&amp;ADDRESS(2,MATCH(Graphs!BO$15,'Paste Data Here'!$1:$1,0),4)&amp;":"&amp;ADDRESS(100000,MATCH(Graphs!BO$15,'Paste Data Here'!$1:$1,0),4)),Graphs!BU$15))</f>
        <v/>
      </c>
    </row>
    <row r="6785" spans="2:4">
      <c r="B6785" t="e">
        <f ca="1">IF(A6785="",NA(),COUNTIF(INDIRECT("'Paste Data Here'!"&amp;ADDRESS(1,MATCH(Graphs!AO$15,'Paste Data Here'!$1:$1,0),4)&amp;":"&amp;ADDRESS(10000,MATCH(Graphs!AO$15,'Paste Data Here'!$1:$1,0),4)),'Hidden Data'!A6785))</f>
        <v>#N/A</v>
      </c>
      <c r="D6785" s="2" t="str">
        <f ca="1">IF(A6785="","",COUNTIFS(INDIRECT("'Paste Data Here'!"&amp;ADDRESS(2,MATCH(Graphs!AO$15,'Paste Data Here'!$1:$1,0),4)&amp;":"&amp;ADDRESS(100000,MATCH(Graphs!AO$15,'Paste Data Here'!$1:$1,0),4)),'Hidden Data'!A6785,INDIRECT("'Paste Data Here'!"&amp;ADDRESS(2,MATCH(Graphs!BO$15,'Paste Data Here'!$1:$1,0),4)&amp;":"&amp;ADDRESS(100000,MATCH(Graphs!BO$15,'Paste Data Here'!$1:$1,0),4)),Graphs!BU$15))</f>
        <v/>
      </c>
    </row>
    <row r="6786" spans="2:4">
      <c r="B6786" t="e">
        <f ca="1">IF(A6786="",NA(),COUNTIF(INDIRECT("'Paste Data Here'!"&amp;ADDRESS(1,MATCH(Graphs!AO$15,'Paste Data Here'!$1:$1,0),4)&amp;":"&amp;ADDRESS(10000,MATCH(Graphs!AO$15,'Paste Data Here'!$1:$1,0),4)),'Hidden Data'!A6786))</f>
        <v>#N/A</v>
      </c>
      <c r="D6786" s="2" t="str">
        <f ca="1">IF(A6786="","",COUNTIFS(INDIRECT("'Paste Data Here'!"&amp;ADDRESS(2,MATCH(Graphs!AO$15,'Paste Data Here'!$1:$1,0),4)&amp;":"&amp;ADDRESS(100000,MATCH(Graphs!AO$15,'Paste Data Here'!$1:$1,0),4)),'Hidden Data'!A6786,INDIRECT("'Paste Data Here'!"&amp;ADDRESS(2,MATCH(Graphs!BO$15,'Paste Data Here'!$1:$1,0),4)&amp;":"&amp;ADDRESS(100000,MATCH(Graphs!BO$15,'Paste Data Here'!$1:$1,0),4)),Graphs!BU$15))</f>
        <v/>
      </c>
    </row>
    <row r="6787" spans="2:4">
      <c r="B6787" t="e">
        <f ca="1">IF(A6787="",NA(),COUNTIF(INDIRECT("'Paste Data Here'!"&amp;ADDRESS(1,MATCH(Graphs!AO$15,'Paste Data Here'!$1:$1,0),4)&amp;":"&amp;ADDRESS(10000,MATCH(Graphs!AO$15,'Paste Data Here'!$1:$1,0),4)),'Hidden Data'!A6787))</f>
        <v>#N/A</v>
      </c>
      <c r="D6787" s="2" t="str">
        <f ca="1">IF(A6787="","",COUNTIFS(INDIRECT("'Paste Data Here'!"&amp;ADDRESS(2,MATCH(Graphs!AO$15,'Paste Data Here'!$1:$1,0),4)&amp;":"&amp;ADDRESS(100000,MATCH(Graphs!AO$15,'Paste Data Here'!$1:$1,0),4)),'Hidden Data'!A6787,INDIRECT("'Paste Data Here'!"&amp;ADDRESS(2,MATCH(Graphs!BO$15,'Paste Data Here'!$1:$1,0),4)&amp;":"&amp;ADDRESS(100000,MATCH(Graphs!BO$15,'Paste Data Here'!$1:$1,0),4)),Graphs!BU$15))</f>
        <v/>
      </c>
    </row>
    <row r="6788" spans="2:4">
      <c r="B6788" t="e">
        <f ca="1">IF(A6788="",NA(),COUNTIF(INDIRECT("'Paste Data Here'!"&amp;ADDRESS(1,MATCH(Graphs!AO$15,'Paste Data Here'!$1:$1,0),4)&amp;":"&amp;ADDRESS(10000,MATCH(Graphs!AO$15,'Paste Data Here'!$1:$1,0),4)),'Hidden Data'!A6788))</f>
        <v>#N/A</v>
      </c>
      <c r="D6788" s="2" t="str">
        <f ca="1">IF(A6788="","",COUNTIFS(INDIRECT("'Paste Data Here'!"&amp;ADDRESS(2,MATCH(Graphs!AO$15,'Paste Data Here'!$1:$1,0),4)&amp;":"&amp;ADDRESS(100000,MATCH(Graphs!AO$15,'Paste Data Here'!$1:$1,0),4)),'Hidden Data'!A6788,INDIRECT("'Paste Data Here'!"&amp;ADDRESS(2,MATCH(Graphs!BO$15,'Paste Data Here'!$1:$1,0),4)&amp;":"&amp;ADDRESS(100000,MATCH(Graphs!BO$15,'Paste Data Here'!$1:$1,0),4)),Graphs!BU$15))</f>
        <v/>
      </c>
    </row>
    <row r="6789" spans="2:4">
      <c r="B6789" t="e">
        <f ca="1">IF(A6789="",NA(),COUNTIF(INDIRECT("'Paste Data Here'!"&amp;ADDRESS(1,MATCH(Graphs!AO$15,'Paste Data Here'!$1:$1,0),4)&amp;":"&amp;ADDRESS(10000,MATCH(Graphs!AO$15,'Paste Data Here'!$1:$1,0),4)),'Hidden Data'!A6789))</f>
        <v>#N/A</v>
      </c>
      <c r="D6789" s="2" t="str">
        <f ca="1">IF(A6789="","",COUNTIFS(INDIRECT("'Paste Data Here'!"&amp;ADDRESS(2,MATCH(Graphs!AO$15,'Paste Data Here'!$1:$1,0),4)&amp;":"&amp;ADDRESS(100000,MATCH(Graphs!AO$15,'Paste Data Here'!$1:$1,0),4)),'Hidden Data'!A6789,INDIRECT("'Paste Data Here'!"&amp;ADDRESS(2,MATCH(Graphs!BO$15,'Paste Data Here'!$1:$1,0),4)&amp;":"&amp;ADDRESS(100000,MATCH(Graphs!BO$15,'Paste Data Here'!$1:$1,0),4)),Graphs!BU$15))</f>
        <v/>
      </c>
    </row>
    <row r="6790" spans="2:4">
      <c r="B6790" t="e">
        <f ca="1">IF(A6790="",NA(),COUNTIF(INDIRECT("'Paste Data Here'!"&amp;ADDRESS(1,MATCH(Graphs!AO$15,'Paste Data Here'!$1:$1,0),4)&amp;":"&amp;ADDRESS(10000,MATCH(Graphs!AO$15,'Paste Data Here'!$1:$1,0),4)),'Hidden Data'!A6790))</f>
        <v>#N/A</v>
      </c>
      <c r="D6790" s="2" t="str">
        <f ca="1">IF(A6790="","",COUNTIFS(INDIRECT("'Paste Data Here'!"&amp;ADDRESS(2,MATCH(Graphs!AO$15,'Paste Data Here'!$1:$1,0),4)&amp;":"&amp;ADDRESS(100000,MATCH(Graphs!AO$15,'Paste Data Here'!$1:$1,0),4)),'Hidden Data'!A6790,INDIRECT("'Paste Data Here'!"&amp;ADDRESS(2,MATCH(Graphs!BO$15,'Paste Data Here'!$1:$1,0),4)&amp;":"&amp;ADDRESS(100000,MATCH(Graphs!BO$15,'Paste Data Here'!$1:$1,0),4)),Graphs!BU$15))</f>
        <v/>
      </c>
    </row>
    <row r="6791" spans="2:4">
      <c r="B6791" t="e">
        <f ca="1">IF(A6791="",NA(),COUNTIF(INDIRECT("'Paste Data Here'!"&amp;ADDRESS(1,MATCH(Graphs!AO$15,'Paste Data Here'!$1:$1,0),4)&amp;":"&amp;ADDRESS(10000,MATCH(Graphs!AO$15,'Paste Data Here'!$1:$1,0),4)),'Hidden Data'!A6791))</f>
        <v>#N/A</v>
      </c>
      <c r="D6791" s="2" t="str">
        <f ca="1">IF(A6791="","",COUNTIFS(INDIRECT("'Paste Data Here'!"&amp;ADDRESS(2,MATCH(Graphs!AO$15,'Paste Data Here'!$1:$1,0),4)&amp;":"&amp;ADDRESS(100000,MATCH(Graphs!AO$15,'Paste Data Here'!$1:$1,0),4)),'Hidden Data'!A6791,INDIRECT("'Paste Data Here'!"&amp;ADDRESS(2,MATCH(Graphs!BO$15,'Paste Data Here'!$1:$1,0),4)&amp;":"&amp;ADDRESS(100000,MATCH(Graphs!BO$15,'Paste Data Here'!$1:$1,0),4)),Graphs!BU$15))</f>
        <v/>
      </c>
    </row>
    <row r="6792" spans="2:4">
      <c r="B6792" t="e">
        <f ca="1">IF(A6792="",NA(),COUNTIF(INDIRECT("'Paste Data Here'!"&amp;ADDRESS(1,MATCH(Graphs!AO$15,'Paste Data Here'!$1:$1,0),4)&amp;":"&amp;ADDRESS(10000,MATCH(Graphs!AO$15,'Paste Data Here'!$1:$1,0),4)),'Hidden Data'!A6792))</f>
        <v>#N/A</v>
      </c>
      <c r="D6792" s="2" t="str">
        <f ca="1">IF(A6792="","",COUNTIFS(INDIRECT("'Paste Data Here'!"&amp;ADDRESS(2,MATCH(Graphs!AO$15,'Paste Data Here'!$1:$1,0),4)&amp;":"&amp;ADDRESS(100000,MATCH(Graphs!AO$15,'Paste Data Here'!$1:$1,0),4)),'Hidden Data'!A6792,INDIRECT("'Paste Data Here'!"&amp;ADDRESS(2,MATCH(Graphs!BO$15,'Paste Data Here'!$1:$1,0),4)&amp;":"&amp;ADDRESS(100000,MATCH(Graphs!BO$15,'Paste Data Here'!$1:$1,0),4)),Graphs!BU$15))</f>
        <v/>
      </c>
    </row>
    <row r="6793" spans="2:4">
      <c r="B6793" t="e">
        <f ca="1">IF(A6793="",NA(),COUNTIF(INDIRECT("'Paste Data Here'!"&amp;ADDRESS(1,MATCH(Graphs!AO$15,'Paste Data Here'!$1:$1,0),4)&amp;":"&amp;ADDRESS(10000,MATCH(Graphs!AO$15,'Paste Data Here'!$1:$1,0),4)),'Hidden Data'!A6793))</f>
        <v>#N/A</v>
      </c>
      <c r="D6793" s="2" t="str">
        <f ca="1">IF(A6793="","",COUNTIFS(INDIRECT("'Paste Data Here'!"&amp;ADDRESS(2,MATCH(Graphs!AO$15,'Paste Data Here'!$1:$1,0),4)&amp;":"&amp;ADDRESS(100000,MATCH(Graphs!AO$15,'Paste Data Here'!$1:$1,0),4)),'Hidden Data'!A6793,INDIRECT("'Paste Data Here'!"&amp;ADDRESS(2,MATCH(Graphs!BO$15,'Paste Data Here'!$1:$1,0),4)&amp;":"&amp;ADDRESS(100000,MATCH(Graphs!BO$15,'Paste Data Here'!$1:$1,0),4)),Graphs!BU$15))</f>
        <v/>
      </c>
    </row>
    <row r="6794" spans="2:4">
      <c r="B6794" t="e">
        <f ca="1">IF(A6794="",NA(),COUNTIF(INDIRECT("'Paste Data Here'!"&amp;ADDRESS(1,MATCH(Graphs!AO$15,'Paste Data Here'!$1:$1,0),4)&amp;":"&amp;ADDRESS(10000,MATCH(Graphs!AO$15,'Paste Data Here'!$1:$1,0),4)),'Hidden Data'!A6794))</f>
        <v>#N/A</v>
      </c>
      <c r="D6794" s="2" t="str">
        <f ca="1">IF(A6794="","",COUNTIFS(INDIRECT("'Paste Data Here'!"&amp;ADDRESS(2,MATCH(Graphs!AO$15,'Paste Data Here'!$1:$1,0),4)&amp;":"&amp;ADDRESS(100000,MATCH(Graphs!AO$15,'Paste Data Here'!$1:$1,0),4)),'Hidden Data'!A6794,INDIRECT("'Paste Data Here'!"&amp;ADDRESS(2,MATCH(Graphs!BO$15,'Paste Data Here'!$1:$1,0),4)&amp;":"&amp;ADDRESS(100000,MATCH(Graphs!BO$15,'Paste Data Here'!$1:$1,0),4)),Graphs!BU$15))</f>
        <v/>
      </c>
    </row>
    <row r="6795" spans="2:4">
      <c r="B6795" t="e">
        <f ca="1">IF(A6795="",NA(),COUNTIF(INDIRECT("'Paste Data Here'!"&amp;ADDRESS(1,MATCH(Graphs!AO$15,'Paste Data Here'!$1:$1,0),4)&amp;":"&amp;ADDRESS(10000,MATCH(Graphs!AO$15,'Paste Data Here'!$1:$1,0),4)),'Hidden Data'!A6795))</f>
        <v>#N/A</v>
      </c>
      <c r="D6795" s="2" t="str">
        <f ca="1">IF(A6795="","",COUNTIFS(INDIRECT("'Paste Data Here'!"&amp;ADDRESS(2,MATCH(Graphs!AO$15,'Paste Data Here'!$1:$1,0),4)&amp;":"&amp;ADDRESS(100000,MATCH(Graphs!AO$15,'Paste Data Here'!$1:$1,0),4)),'Hidden Data'!A6795,INDIRECT("'Paste Data Here'!"&amp;ADDRESS(2,MATCH(Graphs!BO$15,'Paste Data Here'!$1:$1,0),4)&amp;":"&amp;ADDRESS(100000,MATCH(Graphs!BO$15,'Paste Data Here'!$1:$1,0),4)),Graphs!BU$15))</f>
        <v/>
      </c>
    </row>
    <row r="6796" spans="2:4">
      <c r="B6796" t="e">
        <f ca="1">IF(A6796="",NA(),COUNTIF(INDIRECT("'Paste Data Here'!"&amp;ADDRESS(1,MATCH(Graphs!AO$15,'Paste Data Here'!$1:$1,0),4)&amp;":"&amp;ADDRESS(10000,MATCH(Graphs!AO$15,'Paste Data Here'!$1:$1,0),4)),'Hidden Data'!A6796))</f>
        <v>#N/A</v>
      </c>
      <c r="D6796" s="2" t="str">
        <f ca="1">IF(A6796="","",COUNTIFS(INDIRECT("'Paste Data Here'!"&amp;ADDRESS(2,MATCH(Graphs!AO$15,'Paste Data Here'!$1:$1,0),4)&amp;":"&amp;ADDRESS(100000,MATCH(Graphs!AO$15,'Paste Data Here'!$1:$1,0),4)),'Hidden Data'!A6796,INDIRECT("'Paste Data Here'!"&amp;ADDRESS(2,MATCH(Graphs!BO$15,'Paste Data Here'!$1:$1,0),4)&amp;":"&amp;ADDRESS(100000,MATCH(Graphs!BO$15,'Paste Data Here'!$1:$1,0),4)),Graphs!BU$15))</f>
        <v/>
      </c>
    </row>
    <row r="6797" spans="2:4">
      <c r="B6797" t="e">
        <f ca="1">IF(A6797="",NA(),COUNTIF(INDIRECT("'Paste Data Here'!"&amp;ADDRESS(1,MATCH(Graphs!AO$15,'Paste Data Here'!$1:$1,0),4)&amp;":"&amp;ADDRESS(10000,MATCH(Graphs!AO$15,'Paste Data Here'!$1:$1,0),4)),'Hidden Data'!A6797))</f>
        <v>#N/A</v>
      </c>
      <c r="D6797" s="2" t="str">
        <f ca="1">IF(A6797="","",COUNTIFS(INDIRECT("'Paste Data Here'!"&amp;ADDRESS(2,MATCH(Graphs!AO$15,'Paste Data Here'!$1:$1,0),4)&amp;":"&amp;ADDRESS(100000,MATCH(Graphs!AO$15,'Paste Data Here'!$1:$1,0),4)),'Hidden Data'!A6797,INDIRECT("'Paste Data Here'!"&amp;ADDRESS(2,MATCH(Graphs!BO$15,'Paste Data Here'!$1:$1,0),4)&amp;":"&amp;ADDRESS(100000,MATCH(Graphs!BO$15,'Paste Data Here'!$1:$1,0),4)),Graphs!BU$15))</f>
        <v/>
      </c>
    </row>
    <row r="6798" spans="2:4">
      <c r="B6798" t="e">
        <f ca="1">IF(A6798="",NA(),COUNTIF(INDIRECT("'Paste Data Here'!"&amp;ADDRESS(1,MATCH(Graphs!AO$15,'Paste Data Here'!$1:$1,0),4)&amp;":"&amp;ADDRESS(10000,MATCH(Graphs!AO$15,'Paste Data Here'!$1:$1,0),4)),'Hidden Data'!A6798))</f>
        <v>#N/A</v>
      </c>
      <c r="D6798" s="2" t="str">
        <f ca="1">IF(A6798="","",COUNTIFS(INDIRECT("'Paste Data Here'!"&amp;ADDRESS(2,MATCH(Graphs!AO$15,'Paste Data Here'!$1:$1,0),4)&amp;":"&amp;ADDRESS(100000,MATCH(Graphs!AO$15,'Paste Data Here'!$1:$1,0),4)),'Hidden Data'!A6798,INDIRECT("'Paste Data Here'!"&amp;ADDRESS(2,MATCH(Graphs!BO$15,'Paste Data Here'!$1:$1,0),4)&amp;":"&amp;ADDRESS(100000,MATCH(Graphs!BO$15,'Paste Data Here'!$1:$1,0),4)),Graphs!BU$15))</f>
        <v/>
      </c>
    </row>
    <row r="6799" spans="2:4">
      <c r="B6799" t="e">
        <f ca="1">IF(A6799="",NA(),COUNTIF(INDIRECT("'Paste Data Here'!"&amp;ADDRESS(1,MATCH(Graphs!AO$15,'Paste Data Here'!$1:$1,0),4)&amp;":"&amp;ADDRESS(10000,MATCH(Graphs!AO$15,'Paste Data Here'!$1:$1,0),4)),'Hidden Data'!A6799))</f>
        <v>#N/A</v>
      </c>
      <c r="D6799" s="2" t="str">
        <f ca="1">IF(A6799="","",COUNTIFS(INDIRECT("'Paste Data Here'!"&amp;ADDRESS(2,MATCH(Graphs!AO$15,'Paste Data Here'!$1:$1,0),4)&amp;":"&amp;ADDRESS(100000,MATCH(Graphs!AO$15,'Paste Data Here'!$1:$1,0),4)),'Hidden Data'!A6799,INDIRECT("'Paste Data Here'!"&amp;ADDRESS(2,MATCH(Graphs!BO$15,'Paste Data Here'!$1:$1,0),4)&amp;":"&amp;ADDRESS(100000,MATCH(Graphs!BO$15,'Paste Data Here'!$1:$1,0),4)),Graphs!BU$15))</f>
        <v/>
      </c>
    </row>
    <row r="6800" spans="2:4">
      <c r="B6800" t="e">
        <f ca="1">IF(A6800="",NA(),COUNTIF(INDIRECT("'Paste Data Here'!"&amp;ADDRESS(1,MATCH(Graphs!AO$15,'Paste Data Here'!$1:$1,0),4)&amp;":"&amp;ADDRESS(10000,MATCH(Graphs!AO$15,'Paste Data Here'!$1:$1,0),4)),'Hidden Data'!A6800))</f>
        <v>#N/A</v>
      </c>
      <c r="D6800" s="2" t="str">
        <f ca="1">IF(A6800="","",COUNTIFS(INDIRECT("'Paste Data Here'!"&amp;ADDRESS(2,MATCH(Graphs!AO$15,'Paste Data Here'!$1:$1,0),4)&amp;":"&amp;ADDRESS(100000,MATCH(Graphs!AO$15,'Paste Data Here'!$1:$1,0),4)),'Hidden Data'!A6800,INDIRECT("'Paste Data Here'!"&amp;ADDRESS(2,MATCH(Graphs!BO$15,'Paste Data Here'!$1:$1,0),4)&amp;":"&amp;ADDRESS(100000,MATCH(Graphs!BO$15,'Paste Data Here'!$1:$1,0),4)),Graphs!BU$15))</f>
        <v/>
      </c>
    </row>
    <row r="6801" spans="2:4">
      <c r="B6801" t="e">
        <f ca="1">IF(A6801="",NA(),COUNTIF(INDIRECT("'Paste Data Here'!"&amp;ADDRESS(1,MATCH(Graphs!AO$15,'Paste Data Here'!$1:$1,0),4)&amp;":"&amp;ADDRESS(10000,MATCH(Graphs!AO$15,'Paste Data Here'!$1:$1,0),4)),'Hidden Data'!A6801))</f>
        <v>#N/A</v>
      </c>
      <c r="D6801" s="2" t="str">
        <f ca="1">IF(A6801="","",COUNTIFS(INDIRECT("'Paste Data Here'!"&amp;ADDRESS(2,MATCH(Graphs!AO$15,'Paste Data Here'!$1:$1,0),4)&amp;":"&amp;ADDRESS(100000,MATCH(Graphs!AO$15,'Paste Data Here'!$1:$1,0),4)),'Hidden Data'!A6801,INDIRECT("'Paste Data Here'!"&amp;ADDRESS(2,MATCH(Graphs!BO$15,'Paste Data Here'!$1:$1,0),4)&amp;":"&amp;ADDRESS(100000,MATCH(Graphs!BO$15,'Paste Data Here'!$1:$1,0),4)),Graphs!BU$15))</f>
        <v/>
      </c>
    </row>
    <row r="6802" spans="2:4">
      <c r="B6802" t="e">
        <f ca="1">IF(A6802="",NA(),COUNTIF(INDIRECT("'Paste Data Here'!"&amp;ADDRESS(1,MATCH(Graphs!AO$15,'Paste Data Here'!$1:$1,0),4)&amp;":"&amp;ADDRESS(10000,MATCH(Graphs!AO$15,'Paste Data Here'!$1:$1,0),4)),'Hidden Data'!A6802))</f>
        <v>#N/A</v>
      </c>
      <c r="D6802" s="2" t="str">
        <f ca="1">IF(A6802="","",COUNTIFS(INDIRECT("'Paste Data Here'!"&amp;ADDRESS(2,MATCH(Graphs!AO$15,'Paste Data Here'!$1:$1,0),4)&amp;":"&amp;ADDRESS(100000,MATCH(Graphs!AO$15,'Paste Data Here'!$1:$1,0),4)),'Hidden Data'!A6802,INDIRECT("'Paste Data Here'!"&amp;ADDRESS(2,MATCH(Graphs!BO$15,'Paste Data Here'!$1:$1,0),4)&amp;":"&amp;ADDRESS(100000,MATCH(Graphs!BO$15,'Paste Data Here'!$1:$1,0),4)),Graphs!BU$15))</f>
        <v/>
      </c>
    </row>
    <row r="6803" spans="2:4">
      <c r="B6803" t="e">
        <f ca="1">IF(A6803="",NA(),COUNTIF(INDIRECT("'Paste Data Here'!"&amp;ADDRESS(1,MATCH(Graphs!AO$15,'Paste Data Here'!$1:$1,0),4)&amp;":"&amp;ADDRESS(10000,MATCH(Graphs!AO$15,'Paste Data Here'!$1:$1,0),4)),'Hidden Data'!A6803))</f>
        <v>#N/A</v>
      </c>
      <c r="D6803" s="2" t="str">
        <f ca="1">IF(A6803="","",COUNTIFS(INDIRECT("'Paste Data Here'!"&amp;ADDRESS(2,MATCH(Graphs!AO$15,'Paste Data Here'!$1:$1,0),4)&amp;":"&amp;ADDRESS(100000,MATCH(Graphs!AO$15,'Paste Data Here'!$1:$1,0),4)),'Hidden Data'!A6803,INDIRECT("'Paste Data Here'!"&amp;ADDRESS(2,MATCH(Graphs!BO$15,'Paste Data Here'!$1:$1,0),4)&amp;":"&amp;ADDRESS(100000,MATCH(Graphs!BO$15,'Paste Data Here'!$1:$1,0),4)),Graphs!BU$15))</f>
        <v/>
      </c>
    </row>
    <row r="6804" spans="2:4">
      <c r="B6804" t="e">
        <f ca="1">IF(A6804="",NA(),COUNTIF(INDIRECT("'Paste Data Here'!"&amp;ADDRESS(1,MATCH(Graphs!AO$15,'Paste Data Here'!$1:$1,0),4)&amp;":"&amp;ADDRESS(10000,MATCH(Graphs!AO$15,'Paste Data Here'!$1:$1,0),4)),'Hidden Data'!A6804))</f>
        <v>#N/A</v>
      </c>
      <c r="D6804" s="2" t="str">
        <f ca="1">IF(A6804="","",COUNTIFS(INDIRECT("'Paste Data Here'!"&amp;ADDRESS(2,MATCH(Graphs!AO$15,'Paste Data Here'!$1:$1,0),4)&amp;":"&amp;ADDRESS(100000,MATCH(Graphs!AO$15,'Paste Data Here'!$1:$1,0),4)),'Hidden Data'!A6804,INDIRECT("'Paste Data Here'!"&amp;ADDRESS(2,MATCH(Graphs!BO$15,'Paste Data Here'!$1:$1,0),4)&amp;":"&amp;ADDRESS(100000,MATCH(Graphs!BO$15,'Paste Data Here'!$1:$1,0),4)),Graphs!BU$15))</f>
        <v/>
      </c>
    </row>
    <row r="6805" spans="2:4">
      <c r="B6805" t="e">
        <f ca="1">IF(A6805="",NA(),COUNTIF(INDIRECT("'Paste Data Here'!"&amp;ADDRESS(1,MATCH(Graphs!AO$15,'Paste Data Here'!$1:$1,0),4)&amp;":"&amp;ADDRESS(10000,MATCH(Graphs!AO$15,'Paste Data Here'!$1:$1,0),4)),'Hidden Data'!A6805))</f>
        <v>#N/A</v>
      </c>
      <c r="D6805" s="2" t="str">
        <f ca="1">IF(A6805="","",COUNTIFS(INDIRECT("'Paste Data Here'!"&amp;ADDRESS(2,MATCH(Graphs!AO$15,'Paste Data Here'!$1:$1,0),4)&amp;":"&amp;ADDRESS(100000,MATCH(Graphs!AO$15,'Paste Data Here'!$1:$1,0),4)),'Hidden Data'!A6805,INDIRECT("'Paste Data Here'!"&amp;ADDRESS(2,MATCH(Graphs!BO$15,'Paste Data Here'!$1:$1,0),4)&amp;":"&amp;ADDRESS(100000,MATCH(Graphs!BO$15,'Paste Data Here'!$1:$1,0),4)),Graphs!BU$15))</f>
        <v/>
      </c>
    </row>
    <row r="6806" spans="2:4">
      <c r="B6806" t="e">
        <f ca="1">IF(A6806="",NA(),COUNTIF(INDIRECT("'Paste Data Here'!"&amp;ADDRESS(1,MATCH(Graphs!AO$15,'Paste Data Here'!$1:$1,0),4)&amp;":"&amp;ADDRESS(10000,MATCH(Graphs!AO$15,'Paste Data Here'!$1:$1,0),4)),'Hidden Data'!A6806))</f>
        <v>#N/A</v>
      </c>
      <c r="D6806" s="2" t="str">
        <f ca="1">IF(A6806="","",COUNTIFS(INDIRECT("'Paste Data Here'!"&amp;ADDRESS(2,MATCH(Graphs!AO$15,'Paste Data Here'!$1:$1,0),4)&amp;":"&amp;ADDRESS(100000,MATCH(Graphs!AO$15,'Paste Data Here'!$1:$1,0),4)),'Hidden Data'!A6806,INDIRECT("'Paste Data Here'!"&amp;ADDRESS(2,MATCH(Graphs!BO$15,'Paste Data Here'!$1:$1,0),4)&amp;":"&amp;ADDRESS(100000,MATCH(Graphs!BO$15,'Paste Data Here'!$1:$1,0),4)),Graphs!BU$15))</f>
        <v/>
      </c>
    </row>
    <row r="6807" spans="2:4">
      <c r="B6807" t="e">
        <f ca="1">IF(A6807="",NA(),COUNTIF(INDIRECT("'Paste Data Here'!"&amp;ADDRESS(1,MATCH(Graphs!AO$15,'Paste Data Here'!$1:$1,0),4)&amp;":"&amp;ADDRESS(10000,MATCH(Graphs!AO$15,'Paste Data Here'!$1:$1,0),4)),'Hidden Data'!A6807))</f>
        <v>#N/A</v>
      </c>
      <c r="D6807" s="2" t="str">
        <f ca="1">IF(A6807="","",COUNTIFS(INDIRECT("'Paste Data Here'!"&amp;ADDRESS(2,MATCH(Graphs!AO$15,'Paste Data Here'!$1:$1,0),4)&amp;":"&amp;ADDRESS(100000,MATCH(Graphs!AO$15,'Paste Data Here'!$1:$1,0),4)),'Hidden Data'!A6807,INDIRECT("'Paste Data Here'!"&amp;ADDRESS(2,MATCH(Graphs!BO$15,'Paste Data Here'!$1:$1,0),4)&amp;":"&amp;ADDRESS(100000,MATCH(Graphs!BO$15,'Paste Data Here'!$1:$1,0),4)),Graphs!BU$15))</f>
        <v/>
      </c>
    </row>
    <row r="6808" spans="2:4">
      <c r="B6808" t="e">
        <f ca="1">IF(A6808="",NA(),COUNTIF(INDIRECT("'Paste Data Here'!"&amp;ADDRESS(1,MATCH(Graphs!AO$15,'Paste Data Here'!$1:$1,0),4)&amp;":"&amp;ADDRESS(10000,MATCH(Graphs!AO$15,'Paste Data Here'!$1:$1,0),4)),'Hidden Data'!A6808))</f>
        <v>#N/A</v>
      </c>
      <c r="D6808" s="2" t="str">
        <f ca="1">IF(A6808="","",COUNTIFS(INDIRECT("'Paste Data Here'!"&amp;ADDRESS(2,MATCH(Graphs!AO$15,'Paste Data Here'!$1:$1,0),4)&amp;":"&amp;ADDRESS(100000,MATCH(Graphs!AO$15,'Paste Data Here'!$1:$1,0),4)),'Hidden Data'!A6808,INDIRECT("'Paste Data Here'!"&amp;ADDRESS(2,MATCH(Graphs!BO$15,'Paste Data Here'!$1:$1,0),4)&amp;":"&amp;ADDRESS(100000,MATCH(Graphs!BO$15,'Paste Data Here'!$1:$1,0),4)),Graphs!BU$15))</f>
        <v/>
      </c>
    </row>
    <row r="6809" spans="2:4">
      <c r="B6809" t="e">
        <f ca="1">IF(A6809="",NA(),COUNTIF(INDIRECT("'Paste Data Here'!"&amp;ADDRESS(1,MATCH(Graphs!AO$15,'Paste Data Here'!$1:$1,0),4)&amp;":"&amp;ADDRESS(10000,MATCH(Graphs!AO$15,'Paste Data Here'!$1:$1,0),4)),'Hidden Data'!A6809))</f>
        <v>#N/A</v>
      </c>
      <c r="D6809" s="2" t="str">
        <f ca="1">IF(A6809="","",COUNTIFS(INDIRECT("'Paste Data Here'!"&amp;ADDRESS(2,MATCH(Graphs!AO$15,'Paste Data Here'!$1:$1,0),4)&amp;":"&amp;ADDRESS(100000,MATCH(Graphs!AO$15,'Paste Data Here'!$1:$1,0),4)),'Hidden Data'!A6809,INDIRECT("'Paste Data Here'!"&amp;ADDRESS(2,MATCH(Graphs!BO$15,'Paste Data Here'!$1:$1,0),4)&amp;":"&amp;ADDRESS(100000,MATCH(Graphs!BO$15,'Paste Data Here'!$1:$1,0),4)),Graphs!BU$15))</f>
        <v/>
      </c>
    </row>
    <row r="6810" spans="2:4">
      <c r="B6810" t="e">
        <f ca="1">IF(A6810="",NA(),COUNTIF(INDIRECT("'Paste Data Here'!"&amp;ADDRESS(1,MATCH(Graphs!AO$15,'Paste Data Here'!$1:$1,0),4)&amp;":"&amp;ADDRESS(10000,MATCH(Graphs!AO$15,'Paste Data Here'!$1:$1,0),4)),'Hidden Data'!A6810))</f>
        <v>#N/A</v>
      </c>
      <c r="D6810" s="2" t="str">
        <f ca="1">IF(A6810="","",COUNTIFS(INDIRECT("'Paste Data Here'!"&amp;ADDRESS(2,MATCH(Graphs!AO$15,'Paste Data Here'!$1:$1,0),4)&amp;":"&amp;ADDRESS(100000,MATCH(Graphs!AO$15,'Paste Data Here'!$1:$1,0),4)),'Hidden Data'!A6810,INDIRECT("'Paste Data Here'!"&amp;ADDRESS(2,MATCH(Graphs!BO$15,'Paste Data Here'!$1:$1,0),4)&amp;":"&amp;ADDRESS(100000,MATCH(Graphs!BO$15,'Paste Data Here'!$1:$1,0),4)),Graphs!BU$15))</f>
        <v/>
      </c>
    </row>
    <row r="6811" spans="2:4">
      <c r="B6811" t="e">
        <f ca="1">IF(A6811="",NA(),COUNTIF(INDIRECT("'Paste Data Here'!"&amp;ADDRESS(1,MATCH(Graphs!AO$15,'Paste Data Here'!$1:$1,0),4)&amp;":"&amp;ADDRESS(10000,MATCH(Graphs!AO$15,'Paste Data Here'!$1:$1,0),4)),'Hidden Data'!A6811))</f>
        <v>#N/A</v>
      </c>
      <c r="D6811" s="2" t="str">
        <f ca="1">IF(A6811="","",COUNTIFS(INDIRECT("'Paste Data Here'!"&amp;ADDRESS(2,MATCH(Graphs!AO$15,'Paste Data Here'!$1:$1,0),4)&amp;":"&amp;ADDRESS(100000,MATCH(Graphs!AO$15,'Paste Data Here'!$1:$1,0),4)),'Hidden Data'!A6811,INDIRECT("'Paste Data Here'!"&amp;ADDRESS(2,MATCH(Graphs!BO$15,'Paste Data Here'!$1:$1,0),4)&amp;":"&amp;ADDRESS(100000,MATCH(Graphs!BO$15,'Paste Data Here'!$1:$1,0),4)),Graphs!BU$15))</f>
        <v/>
      </c>
    </row>
    <row r="6812" spans="2:4">
      <c r="B6812" t="e">
        <f ca="1">IF(A6812="",NA(),COUNTIF(INDIRECT("'Paste Data Here'!"&amp;ADDRESS(1,MATCH(Graphs!AO$15,'Paste Data Here'!$1:$1,0),4)&amp;":"&amp;ADDRESS(10000,MATCH(Graphs!AO$15,'Paste Data Here'!$1:$1,0),4)),'Hidden Data'!A6812))</f>
        <v>#N/A</v>
      </c>
      <c r="D6812" s="2" t="str">
        <f ca="1">IF(A6812="","",COUNTIFS(INDIRECT("'Paste Data Here'!"&amp;ADDRESS(2,MATCH(Graphs!AO$15,'Paste Data Here'!$1:$1,0),4)&amp;":"&amp;ADDRESS(100000,MATCH(Graphs!AO$15,'Paste Data Here'!$1:$1,0),4)),'Hidden Data'!A6812,INDIRECT("'Paste Data Here'!"&amp;ADDRESS(2,MATCH(Graphs!BO$15,'Paste Data Here'!$1:$1,0),4)&amp;":"&amp;ADDRESS(100000,MATCH(Graphs!BO$15,'Paste Data Here'!$1:$1,0),4)),Graphs!BU$15))</f>
        <v/>
      </c>
    </row>
    <row r="6813" spans="2:4">
      <c r="B6813" t="e">
        <f ca="1">IF(A6813="",NA(),COUNTIF(INDIRECT("'Paste Data Here'!"&amp;ADDRESS(1,MATCH(Graphs!AO$15,'Paste Data Here'!$1:$1,0),4)&amp;":"&amp;ADDRESS(10000,MATCH(Graphs!AO$15,'Paste Data Here'!$1:$1,0),4)),'Hidden Data'!A6813))</f>
        <v>#N/A</v>
      </c>
      <c r="D6813" s="2" t="str">
        <f ca="1">IF(A6813="","",COUNTIFS(INDIRECT("'Paste Data Here'!"&amp;ADDRESS(2,MATCH(Graphs!AO$15,'Paste Data Here'!$1:$1,0),4)&amp;":"&amp;ADDRESS(100000,MATCH(Graphs!AO$15,'Paste Data Here'!$1:$1,0),4)),'Hidden Data'!A6813,INDIRECT("'Paste Data Here'!"&amp;ADDRESS(2,MATCH(Graphs!BO$15,'Paste Data Here'!$1:$1,0),4)&amp;":"&amp;ADDRESS(100000,MATCH(Graphs!BO$15,'Paste Data Here'!$1:$1,0),4)),Graphs!BU$15))</f>
        <v/>
      </c>
    </row>
    <row r="6814" spans="2:4">
      <c r="B6814" t="e">
        <f ca="1">IF(A6814="",NA(),COUNTIF(INDIRECT("'Paste Data Here'!"&amp;ADDRESS(1,MATCH(Graphs!AO$15,'Paste Data Here'!$1:$1,0),4)&amp;":"&amp;ADDRESS(10000,MATCH(Graphs!AO$15,'Paste Data Here'!$1:$1,0),4)),'Hidden Data'!A6814))</f>
        <v>#N/A</v>
      </c>
      <c r="D6814" s="2" t="str">
        <f ca="1">IF(A6814="","",COUNTIFS(INDIRECT("'Paste Data Here'!"&amp;ADDRESS(2,MATCH(Graphs!AO$15,'Paste Data Here'!$1:$1,0),4)&amp;":"&amp;ADDRESS(100000,MATCH(Graphs!AO$15,'Paste Data Here'!$1:$1,0),4)),'Hidden Data'!A6814,INDIRECT("'Paste Data Here'!"&amp;ADDRESS(2,MATCH(Graphs!BO$15,'Paste Data Here'!$1:$1,0),4)&amp;":"&amp;ADDRESS(100000,MATCH(Graphs!BO$15,'Paste Data Here'!$1:$1,0),4)),Graphs!BU$15))</f>
        <v/>
      </c>
    </row>
    <row r="6815" spans="2:4">
      <c r="B6815" t="e">
        <f ca="1">IF(A6815="",NA(),COUNTIF(INDIRECT("'Paste Data Here'!"&amp;ADDRESS(1,MATCH(Graphs!AO$15,'Paste Data Here'!$1:$1,0),4)&amp;":"&amp;ADDRESS(10000,MATCH(Graphs!AO$15,'Paste Data Here'!$1:$1,0),4)),'Hidden Data'!A6815))</f>
        <v>#N/A</v>
      </c>
      <c r="D6815" s="2" t="str">
        <f ca="1">IF(A6815="","",COUNTIFS(INDIRECT("'Paste Data Here'!"&amp;ADDRESS(2,MATCH(Graphs!AO$15,'Paste Data Here'!$1:$1,0),4)&amp;":"&amp;ADDRESS(100000,MATCH(Graphs!AO$15,'Paste Data Here'!$1:$1,0),4)),'Hidden Data'!A6815,INDIRECT("'Paste Data Here'!"&amp;ADDRESS(2,MATCH(Graphs!BO$15,'Paste Data Here'!$1:$1,0),4)&amp;":"&amp;ADDRESS(100000,MATCH(Graphs!BO$15,'Paste Data Here'!$1:$1,0),4)),Graphs!BU$15))</f>
        <v/>
      </c>
    </row>
    <row r="6816" spans="2:4">
      <c r="B6816" t="e">
        <f ca="1">IF(A6816="",NA(),COUNTIF(INDIRECT("'Paste Data Here'!"&amp;ADDRESS(1,MATCH(Graphs!AO$15,'Paste Data Here'!$1:$1,0),4)&amp;":"&amp;ADDRESS(10000,MATCH(Graphs!AO$15,'Paste Data Here'!$1:$1,0),4)),'Hidden Data'!A6816))</f>
        <v>#N/A</v>
      </c>
      <c r="D6816" s="2" t="str">
        <f ca="1">IF(A6816="","",COUNTIFS(INDIRECT("'Paste Data Here'!"&amp;ADDRESS(2,MATCH(Graphs!AO$15,'Paste Data Here'!$1:$1,0),4)&amp;":"&amp;ADDRESS(100000,MATCH(Graphs!AO$15,'Paste Data Here'!$1:$1,0),4)),'Hidden Data'!A6816,INDIRECT("'Paste Data Here'!"&amp;ADDRESS(2,MATCH(Graphs!BO$15,'Paste Data Here'!$1:$1,0),4)&amp;":"&amp;ADDRESS(100000,MATCH(Graphs!BO$15,'Paste Data Here'!$1:$1,0),4)),Graphs!BU$15))</f>
        <v/>
      </c>
    </row>
    <row r="6817" spans="2:4">
      <c r="B6817" t="e">
        <f ca="1">IF(A6817="",NA(),COUNTIF(INDIRECT("'Paste Data Here'!"&amp;ADDRESS(1,MATCH(Graphs!AO$15,'Paste Data Here'!$1:$1,0),4)&amp;":"&amp;ADDRESS(10000,MATCH(Graphs!AO$15,'Paste Data Here'!$1:$1,0),4)),'Hidden Data'!A6817))</f>
        <v>#N/A</v>
      </c>
      <c r="D6817" s="2" t="str">
        <f ca="1">IF(A6817="","",COUNTIFS(INDIRECT("'Paste Data Here'!"&amp;ADDRESS(2,MATCH(Graphs!AO$15,'Paste Data Here'!$1:$1,0),4)&amp;":"&amp;ADDRESS(100000,MATCH(Graphs!AO$15,'Paste Data Here'!$1:$1,0),4)),'Hidden Data'!A6817,INDIRECT("'Paste Data Here'!"&amp;ADDRESS(2,MATCH(Graphs!BO$15,'Paste Data Here'!$1:$1,0),4)&amp;":"&amp;ADDRESS(100000,MATCH(Graphs!BO$15,'Paste Data Here'!$1:$1,0),4)),Graphs!BU$15))</f>
        <v/>
      </c>
    </row>
    <row r="6818" spans="2:4">
      <c r="B6818" t="e">
        <f ca="1">IF(A6818="",NA(),COUNTIF(INDIRECT("'Paste Data Here'!"&amp;ADDRESS(1,MATCH(Graphs!AO$15,'Paste Data Here'!$1:$1,0),4)&amp;":"&amp;ADDRESS(10000,MATCH(Graphs!AO$15,'Paste Data Here'!$1:$1,0),4)),'Hidden Data'!A6818))</f>
        <v>#N/A</v>
      </c>
      <c r="D6818" s="2" t="str">
        <f ca="1">IF(A6818="","",COUNTIFS(INDIRECT("'Paste Data Here'!"&amp;ADDRESS(2,MATCH(Graphs!AO$15,'Paste Data Here'!$1:$1,0),4)&amp;":"&amp;ADDRESS(100000,MATCH(Graphs!AO$15,'Paste Data Here'!$1:$1,0),4)),'Hidden Data'!A6818,INDIRECT("'Paste Data Here'!"&amp;ADDRESS(2,MATCH(Graphs!BO$15,'Paste Data Here'!$1:$1,0),4)&amp;":"&amp;ADDRESS(100000,MATCH(Graphs!BO$15,'Paste Data Here'!$1:$1,0),4)),Graphs!BU$15))</f>
        <v/>
      </c>
    </row>
    <row r="6819" spans="2:4">
      <c r="B6819" t="e">
        <f ca="1">IF(A6819="",NA(),COUNTIF(INDIRECT("'Paste Data Here'!"&amp;ADDRESS(1,MATCH(Graphs!AO$15,'Paste Data Here'!$1:$1,0),4)&amp;":"&amp;ADDRESS(10000,MATCH(Graphs!AO$15,'Paste Data Here'!$1:$1,0),4)),'Hidden Data'!A6819))</f>
        <v>#N/A</v>
      </c>
      <c r="D6819" s="2" t="str">
        <f ca="1">IF(A6819="","",COUNTIFS(INDIRECT("'Paste Data Here'!"&amp;ADDRESS(2,MATCH(Graphs!AO$15,'Paste Data Here'!$1:$1,0),4)&amp;":"&amp;ADDRESS(100000,MATCH(Graphs!AO$15,'Paste Data Here'!$1:$1,0),4)),'Hidden Data'!A6819,INDIRECT("'Paste Data Here'!"&amp;ADDRESS(2,MATCH(Graphs!BO$15,'Paste Data Here'!$1:$1,0),4)&amp;":"&amp;ADDRESS(100000,MATCH(Graphs!BO$15,'Paste Data Here'!$1:$1,0),4)),Graphs!BU$15))</f>
        <v/>
      </c>
    </row>
    <row r="6820" spans="2:4">
      <c r="B6820" t="e">
        <f ca="1">IF(A6820="",NA(),COUNTIF(INDIRECT("'Paste Data Here'!"&amp;ADDRESS(1,MATCH(Graphs!AO$15,'Paste Data Here'!$1:$1,0),4)&amp;":"&amp;ADDRESS(10000,MATCH(Graphs!AO$15,'Paste Data Here'!$1:$1,0),4)),'Hidden Data'!A6820))</f>
        <v>#N/A</v>
      </c>
      <c r="D6820" s="2" t="str">
        <f ca="1">IF(A6820="","",COUNTIFS(INDIRECT("'Paste Data Here'!"&amp;ADDRESS(2,MATCH(Graphs!AO$15,'Paste Data Here'!$1:$1,0),4)&amp;":"&amp;ADDRESS(100000,MATCH(Graphs!AO$15,'Paste Data Here'!$1:$1,0),4)),'Hidden Data'!A6820,INDIRECT("'Paste Data Here'!"&amp;ADDRESS(2,MATCH(Graphs!BO$15,'Paste Data Here'!$1:$1,0),4)&amp;":"&amp;ADDRESS(100000,MATCH(Graphs!BO$15,'Paste Data Here'!$1:$1,0),4)),Graphs!BU$15))</f>
        <v/>
      </c>
    </row>
    <row r="6821" spans="2:4">
      <c r="B6821" t="e">
        <f ca="1">IF(A6821="",NA(),COUNTIF(INDIRECT("'Paste Data Here'!"&amp;ADDRESS(1,MATCH(Graphs!AO$15,'Paste Data Here'!$1:$1,0),4)&amp;":"&amp;ADDRESS(10000,MATCH(Graphs!AO$15,'Paste Data Here'!$1:$1,0),4)),'Hidden Data'!A6821))</f>
        <v>#N/A</v>
      </c>
      <c r="D6821" s="2" t="str">
        <f ca="1">IF(A6821="","",COUNTIFS(INDIRECT("'Paste Data Here'!"&amp;ADDRESS(2,MATCH(Graphs!AO$15,'Paste Data Here'!$1:$1,0),4)&amp;":"&amp;ADDRESS(100000,MATCH(Graphs!AO$15,'Paste Data Here'!$1:$1,0),4)),'Hidden Data'!A6821,INDIRECT("'Paste Data Here'!"&amp;ADDRESS(2,MATCH(Graphs!BO$15,'Paste Data Here'!$1:$1,0),4)&amp;":"&amp;ADDRESS(100000,MATCH(Graphs!BO$15,'Paste Data Here'!$1:$1,0),4)),Graphs!BU$15))</f>
        <v/>
      </c>
    </row>
    <row r="6822" spans="2:4">
      <c r="B6822" t="e">
        <f ca="1">IF(A6822="",NA(),COUNTIF(INDIRECT("'Paste Data Here'!"&amp;ADDRESS(1,MATCH(Graphs!AO$15,'Paste Data Here'!$1:$1,0),4)&amp;":"&amp;ADDRESS(10000,MATCH(Graphs!AO$15,'Paste Data Here'!$1:$1,0),4)),'Hidden Data'!A6822))</f>
        <v>#N/A</v>
      </c>
      <c r="D6822" s="2" t="str">
        <f ca="1">IF(A6822="","",COUNTIFS(INDIRECT("'Paste Data Here'!"&amp;ADDRESS(2,MATCH(Graphs!AO$15,'Paste Data Here'!$1:$1,0),4)&amp;":"&amp;ADDRESS(100000,MATCH(Graphs!AO$15,'Paste Data Here'!$1:$1,0),4)),'Hidden Data'!A6822,INDIRECT("'Paste Data Here'!"&amp;ADDRESS(2,MATCH(Graphs!BO$15,'Paste Data Here'!$1:$1,0),4)&amp;":"&amp;ADDRESS(100000,MATCH(Graphs!BO$15,'Paste Data Here'!$1:$1,0),4)),Graphs!BU$15))</f>
        <v/>
      </c>
    </row>
    <row r="6823" spans="2:4">
      <c r="B6823" t="e">
        <f ca="1">IF(A6823="",NA(),COUNTIF(INDIRECT("'Paste Data Here'!"&amp;ADDRESS(1,MATCH(Graphs!AO$15,'Paste Data Here'!$1:$1,0),4)&amp;":"&amp;ADDRESS(10000,MATCH(Graphs!AO$15,'Paste Data Here'!$1:$1,0),4)),'Hidden Data'!A6823))</f>
        <v>#N/A</v>
      </c>
      <c r="D6823" s="2" t="str">
        <f ca="1">IF(A6823="","",COUNTIFS(INDIRECT("'Paste Data Here'!"&amp;ADDRESS(2,MATCH(Graphs!AO$15,'Paste Data Here'!$1:$1,0),4)&amp;":"&amp;ADDRESS(100000,MATCH(Graphs!AO$15,'Paste Data Here'!$1:$1,0),4)),'Hidden Data'!A6823,INDIRECT("'Paste Data Here'!"&amp;ADDRESS(2,MATCH(Graphs!BO$15,'Paste Data Here'!$1:$1,0),4)&amp;":"&amp;ADDRESS(100000,MATCH(Graphs!BO$15,'Paste Data Here'!$1:$1,0),4)),Graphs!BU$15))</f>
        <v/>
      </c>
    </row>
    <row r="6824" spans="2:4">
      <c r="B6824" t="e">
        <f ca="1">IF(A6824="",NA(),COUNTIF(INDIRECT("'Paste Data Here'!"&amp;ADDRESS(1,MATCH(Graphs!AO$15,'Paste Data Here'!$1:$1,0),4)&amp;":"&amp;ADDRESS(10000,MATCH(Graphs!AO$15,'Paste Data Here'!$1:$1,0),4)),'Hidden Data'!A6824))</f>
        <v>#N/A</v>
      </c>
      <c r="D6824" s="2" t="str">
        <f ca="1">IF(A6824="","",COUNTIFS(INDIRECT("'Paste Data Here'!"&amp;ADDRESS(2,MATCH(Graphs!AO$15,'Paste Data Here'!$1:$1,0),4)&amp;":"&amp;ADDRESS(100000,MATCH(Graphs!AO$15,'Paste Data Here'!$1:$1,0),4)),'Hidden Data'!A6824,INDIRECT("'Paste Data Here'!"&amp;ADDRESS(2,MATCH(Graphs!BO$15,'Paste Data Here'!$1:$1,0),4)&amp;":"&amp;ADDRESS(100000,MATCH(Graphs!BO$15,'Paste Data Here'!$1:$1,0),4)),Graphs!BU$15))</f>
        <v/>
      </c>
    </row>
    <row r="6825" spans="2:4">
      <c r="B6825" t="e">
        <f ca="1">IF(A6825="",NA(),COUNTIF(INDIRECT("'Paste Data Here'!"&amp;ADDRESS(1,MATCH(Graphs!AO$15,'Paste Data Here'!$1:$1,0),4)&amp;":"&amp;ADDRESS(10000,MATCH(Graphs!AO$15,'Paste Data Here'!$1:$1,0),4)),'Hidden Data'!A6825))</f>
        <v>#N/A</v>
      </c>
      <c r="D6825" s="2" t="str">
        <f ca="1">IF(A6825="","",COUNTIFS(INDIRECT("'Paste Data Here'!"&amp;ADDRESS(2,MATCH(Graphs!AO$15,'Paste Data Here'!$1:$1,0),4)&amp;":"&amp;ADDRESS(100000,MATCH(Graphs!AO$15,'Paste Data Here'!$1:$1,0),4)),'Hidden Data'!A6825,INDIRECT("'Paste Data Here'!"&amp;ADDRESS(2,MATCH(Graphs!BO$15,'Paste Data Here'!$1:$1,0),4)&amp;":"&amp;ADDRESS(100000,MATCH(Graphs!BO$15,'Paste Data Here'!$1:$1,0),4)),Graphs!BU$15))</f>
        <v/>
      </c>
    </row>
    <row r="6826" spans="2:4">
      <c r="B6826" t="e">
        <f ca="1">IF(A6826="",NA(),COUNTIF(INDIRECT("'Paste Data Here'!"&amp;ADDRESS(1,MATCH(Graphs!AO$15,'Paste Data Here'!$1:$1,0),4)&amp;":"&amp;ADDRESS(10000,MATCH(Graphs!AO$15,'Paste Data Here'!$1:$1,0),4)),'Hidden Data'!A6826))</f>
        <v>#N/A</v>
      </c>
      <c r="D6826" s="2" t="str">
        <f ca="1">IF(A6826="","",COUNTIFS(INDIRECT("'Paste Data Here'!"&amp;ADDRESS(2,MATCH(Graphs!AO$15,'Paste Data Here'!$1:$1,0),4)&amp;":"&amp;ADDRESS(100000,MATCH(Graphs!AO$15,'Paste Data Here'!$1:$1,0),4)),'Hidden Data'!A6826,INDIRECT("'Paste Data Here'!"&amp;ADDRESS(2,MATCH(Graphs!BO$15,'Paste Data Here'!$1:$1,0),4)&amp;":"&amp;ADDRESS(100000,MATCH(Graphs!BO$15,'Paste Data Here'!$1:$1,0),4)),Graphs!BU$15))</f>
        <v/>
      </c>
    </row>
    <row r="6827" spans="2:4">
      <c r="B6827" t="e">
        <f ca="1">IF(A6827="",NA(),COUNTIF(INDIRECT("'Paste Data Here'!"&amp;ADDRESS(1,MATCH(Graphs!AO$15,'Paste Data Here'!$1:$1,0),4)&amp;":"&amp;ADDRESS(10000,MATCH(Graphs!AO$15,'Paste Data Here'!$1:$1,0),4)),'Hidden Data'!A6827))</f>
        <v>#N/A</v>
      </c>
      <c r="D6827" s="2" t="str">
        <f ca="1">IF(A6827="","",COUNTIFS(INDIRECT("'Paste Data Here'!"&amp;ADDRESS(2,MATCH(Graphs!AO$15,'Paste Data Here'!$1:$1,0),4)&amp;":"&amp;ADDRESS(100000,MATCH(Graphs!AO$15,'Paste Data Here'!$1:$1,0),4)),'Hidden Data'!A6827,INDIRECT("'Paste Data Here'!"&amp;ADDRESS(2,MATCH(Graphs!BO$15,'Paste Data Here'!$1:$1,0),4)&amp;":"&amp;ADDRESS(100000,MATCH(Graphs!BO$15,'Paste Data Here'!$1:$1,0),4)),Graphs!BU$15))</f>
        <v/>
      </c>
    </row>
    <row r="6828" spans="2:4">
      <c r="B6828" t="e">
        <f ca="1">IF(A6828="",NA(),COUNTIF(INDIRECT("'Paste Data Here'!"&amp;ADDRESS(1,MATCH(Graphs!AO$15,'Paste Data Here'!$1:$1,0),4)&amp;":"&amp;ADDRESS(10000,MATCH(Graphs!AO$15,'Paste Data Here'!$1:$1,0),4)),'Hidden Data'!A6828))</f>
        <v>#N/A</v>
      </c>
      <c r="D6828" s="2" t="str">
        <f ca="1">IF(A6828="","",COUNTIFS(INDIRECT("'Paste Data Here'!"&amp;ADDRESS(2,MATCH(Graphs!AO$15,'Paste Data Here'!$1:$1,0),4)&amp;":"&amp;ADDRESS(100000,MATCH(Graphs!AO$15,'Paste Data Here'!$1:$1,0),4)),'Hidden Data'!A6828,INDIRECT("'Paste Data Here'!"&amp;ADDRESS(2,MATCH(Graphs!BO$15,'Paste Data Here'!$1:$1,0),4)&amp;":"&amp;ADDRESS(100000,MATCH(Graphs!BO$15,'Paste Data Here'!$1:$1,0),4)),Graphs!BU$15))</f>
        <v/>
      </c>
    </row>
    <row r="6829" spans="2:4">
      <c r="B6829" t="e">
        <f ca="1">IF(A6829="",NA(),COUNTIF(INDIRECT("'Paste Data Here'!"&amp;ADDRESS(1,MATCH(Graphs!AO$15,'Paste Data Here'!$1:$1,0),4)&amp;":"&amp;ADDRESS(10000,MATCH(Graphs!AO$15,'Paste Data Here'!$1:$1,0),4)),'Hidden Data'!A6829))</f>
        <v>#N/A</v>
      </c>
      <c r="D6829" s="2" t="str">
        <f ca="1">IF(A6829="","",COUNTIFS(INDIRECT("'Paste Data Here'!"&amp;ADDRESS(2,MATCH(Graphs!AO$15,'Paste Data Here'!$1:$1,0),4)&amp;":"&amp;ADDRESS(100000,MATCH(Graphs!AO$15,'Paste Data Here'!$1:$1,0),4)),'Hidden Data'!A6829,INDIRECT("'Paste Data Here'!"&amp;ADDRESS(2,MATCH(Graphs!BO$15,'Paste Data Here'!$1:$1,0),4)&amp;":"&amp;ADDRESS(100000,MATCH(Graphs!BO$15,'Paste Data Here'!$1:$1,0),4)),Graphs!BU$15))</f>
        <v/>
      </c>
    </row>
    <row r="6830" spans="2:4">
      <c r="B6830" t="e">
        <f ca="1">IF(A6830="",NA(),COUNTIF(INDIRECT("'Paste Data Here'!"&amp;ADDRESS(1,MATCH(Graphs!AO$15,'Paste Data Here'!$1:$1,0),4)&amp;":"&amp;ADDRESS(10000,MATCH(Graphs!AO$15,'Paste Data Here'!$1:$1,0),4)),'Hidden Data'!A6830))</f>
        <v>#N/A</v>
      </c>
      <c r="D6830" s="2" t="str">
        <f ca="1">IF(A6830="","",COUNTIFS(INDIRECT("'Paste Data Here'!"&amp;ADDRESS(2,MATCH(Graphs!AO$15,'Paste Data Here'!$1:$1,0),4)&amp;":"&amp;ADDRESS(100000,MATCH(Graphs!AO$15,'Paste Data Here'!$1:$1,0),4)),'Hidden Data'!A6830,INDIRECT("'Paste Data Here'!"&amp;ADDRESS(2,MATCH(Graphs!BO$15,'Paste Data Here'!$1:$1,0),4)&amp;":"&amp;ADDRESS(100000,MATCH(Graphs!BO$15,'Paste Data Here'!$1:$1,0),4)),Graphs!BU$15))</f>
        <v/>
      </c>
    </row>
    <row r="6831" spans="2:4">
      <c r="B6831" t="e">
        <f ca="1">IF(A6831="",NA(),COUNTIF(INDIRECT("'Paste Data Here'!"&amp;ADDRESS(1,MATCH(Graphs!AO$15,'Paste Data Here'!$1:$1,0),4)&amp;":"&amp;ADDRESS(10000,MATCH(Graphs!AO$15,'Paste Data Here'!$1:$1,0),4)),'Hidden Data'!A6831))</f>
        <v>#N/A</v>
      </c>
      <c r="D6831" s="2" t="str">
        <f ca="1">IF(A6831="","",COUNTIFS(INDIRECT("'Paste Data Here'!"&amp;ADDRESS(2,MATCH(Graphs!AO$15,'Paste Data Here'!$1:$1,0),4)&amp;":"&amp;ADDRESS(100000,MATCH(Graphs!AO$15,'Paste Data Here'!$1:$1,0),4)),'Hidden Data'!A6831,INDIRECT("'Paste Data Here'!"&amp;ADDRESS(2,MATCH(Graphs!BO$15,'Paste Data Here'!$1:$1,0),4)&amp;":"&amp;ADDRESS(100000,MATCH(Graphs!BO$15,'Paste Data Here'!$1:$1,0),4)),Graphs!BU$15))</f>
        <v/>
      </c>
    </row>
    <row r="6832" spans="2:4">
      <c r="B6832" t="e">
        <f ca="1">IF(A6832="",NA(),COUNTIF(INDIRECT("'Paste Data Here'!"&amp;ADDRESS(1,MATCH(Graphs!AO$15,'Paste Data Here'!$1:$1,0),4)&amp;":"&amp;ADDRESS(10000,MATCH(Graphs!AO$15,'Paste Data Here'!$1:$1,0),4)),'Hidden Data'!A6832))</f>
        <v>#N/A</v>
      </c>
      <c r="D6832" s="2" t="str">
        <f ca="1">IF(A6832="","",COUNTIFS(INDIRECT("'Paste Data Here'!"&amp;ADDRESS(2,MATCH(Graphs!AO$15,'Paste Data Here'!$1:$1,0),4)&amp;":"&amp;ADDRESS(100000,MATCH(Graphs!AO$15,'Paste Data Here'!$1:$1,0),4)),'Hidden Data'!A6832,INDIRECT("'Paste Data Here'!"&amp;ADDRESS(2,MATCH(Graphs!BO$15,'Paste Data Here'!$1:$1,0),4)&amp;":"&amp;ADDRESS(100000,MATCH(Graphs!BO$15,'Paste Data Here'!$1:$1,0),4)),Graphs!BU$15))</f>
        <v/>
      </c>
    </row>
    <row r="6833" spans="2:4">
      <c r="B6833" t="e">
        <f ca="1">IF(A6833="",NA(),COUNTIF(INDIRECT("'Paste Data Here'!"&amp;ADDRESS(1,MATCH(Graphs!AO$15,'Paste Data Here'!$1:$1,0),4)&amp;":"&amp;ADDRESS(10000,MATCH(Graphs!AO$15,'Paste Data Here'!$1:$1,0),4)),'Hidden Data'!A6833))</f>
        <v>#N/A</v>
      </c>
      <c r="D6833" s="2" t="str">
        <f ca="1">IF(A6833="","",COUNTIFS(INDIRECT("'Paste Data Here'!"&amp;ADDRESS(2,MATCH(Graphs!AO$15,'Paste Data Here'!$1:$1,0),4)&amp;":"&amp;ADDRESS(100000,MATCH(Graphs!AO$15,'Paste Data Here'!$1:$1,0),4)),'Hidden Data'!A6833,INDIRECT("'Paste Data Here'!"&amp;ADDRESS(2,MATCH(Graphs!BO$15,'Paste Data Here'!$1:$1,0),4)&amp;":"&amp;ADDRESS(100000,MATCH(Graphs!BO$15,'Paste Data Here'!$1:$1,0),4)),Graphs!BU$15))</f>
        <v/>
      </c>
    </row>
    <row r="6834" spans="2:4">
      <c r="B6834" t="e">
        <f ca="1">IF(A6834="",NA(),COUNTIF(INDIRECT("'Paste Data Here'!"&amp;ADDRESS(1,MATCH(Graphs!AO$15,'Paste Data Here'!$1:$1,0),4)&amp;":"&amp;ADDRESS(10000,MATCH(Graphs!AO$15,'Paste Data Here'!$1:$1,0),4)),'Hidden Data'!A6834))</f>
        <v>#N/A</v>
      </c>
      <c r="D6834" s="2" t="str">
        <f ca="1">IF(A6834="","",COUNTIFS(INDIRECT("'Paste Data Here'!"&amp;ADDRESS(2,MATCH(Graphs!AO$15,'Paste Data Here'!$1:$1,0),4)&amp;":"&amp;ADDRESS(100000,MATCH(Graphs!AO$15,'Paste Data Here'!$1:$1,0),4)),'Hidden Data'!A6834,INDIRECT("'Paste Data Here'!"&amp;ADDRESS(2,MATCH(Graphs!BO$15,'Paste Data Here'!$1:$1,0),4)&amp;":"&amp;ADDRESS(100000,MATCH(Graphs!BO$15,'Paste Data Here'!$1:$1,0),4)),Graphs!BU$15))</f>
        <v/>
      </c>
    </row>
    <row r="6835" spans="2:4">
      <c r="B6835" t="e">
        <f ca="1">IF(A6835="",NA(),COUNTIF(INDIRECT("'Paste Data Here'!"&amp;ADDRESS(1,MATCH(Graphs!AO$15,'Paste Data Here'!$1:$1,0),4)&amp;":"&amp;ADDRESS(10000,MATCH(Graphs!AO$15,'Paste Data Here'!$1:$1,0),4)),'Hidden Data'!A6835))</f>
        <v>#N/A</v>
      </c>
      <c r="D6835" s="2" t="str">
        <f ca="1">IF(A6835="","",COUNTIFS(INDIRECT("'Paste Data Here'!"&amp;ADDRESS(2,MATCH(Graphs!AO$15,'Paste Data Here'!$1:$1,0),4)&amp;":"&amp;ADDRESS(100000,MATCH(Graphs!AO$15,'Paste Data Here'!$1:$1,0),4)),'Hidden Data'!A6835,INDIRECT("'Paste Data Here'!"&amp;ADDRESS(2,MATCH(Graphs!BO$15,'Paste Data Here'!$1:$1,0),4)&amp;":"&amp;ADDRESS(100000,MATCH(Graphs!BO$15,'Paste Data Here'!$1:$1,0),4)),Graphs!BU$15))</f>
        <v/>
      </c>
    </row>
    <row r="6836" spans="2:4">
      <c r="B6836" t="e">
        <f ca="1">IF(A6836="",NA(),COUNTIF(INDIRECT("'Paste Data Here'!"&amp;ADDRESS(1,MATCH(Graphs!AO$15,'Paste Data Here'!$1:$1,0),4)&amp;":"&amp;ADDRESS(10000,MATCH(Graphs!AO$15,'Paste Data Here'!$1:$1,0),4)),'Hidden Data'!A6836))</f>
        <v>#N/A</v>
      </c>
      <c r="D6836" s="2" t="str">
        <f ca="1">IF(A6836="","",COUNTIFS(INDIRECT("'Paste Data Here'!"&amp;ADDRESS(2,MATCH(Graphs!AO$15,'Paste Data Here'!$1:$1,0),4)&amp;":"&amp;ADDRESS(100000,MATCH(Graphs!AO$15,'Paste Data Here'!$1:$1,0),4)),'Hidden Data'!A6836,INDIRECT("'Paste Data Here'!"&amp;ADDRESS(2,MATCH(Graphs!BO$15,'Paste Data Here'!$1:$1,0),4)&amp;":"&amp;ADDRESS(100000,MATCH(Graphs!BO$15,'Paste Data Here'!$1:$1,0),4)),Graphs!BU$15))</f>
        <v/>
      </c>
    </row>
    <row r="6837" spans="2:4">
      <c r="B6837" t="e">
        <f ca="1">IF(A6837="",NA(),COUNTIF(INDIRECT("'Paste Data Here'!"&amp;ADDRESS(1,MATCH(Graphs!AO$15,'Paste Data Here'!$1:$1,0),4)&amp;":"&amp;ADDRESS(10000,MATCH(Graphs!AO$15,'Paste Data Here'!$1:$1,0),4)),'Hidden Data'!A6837))</f>
        <v>#N/A</v>
      </c>
      <c r="D6837" s="2" t="str">
        <f ca="1">IF(A6837="","",COUNTIFS(INDIRECT("'Paste Data Here'!"&amp;ADDRESS(2,MATCH(Graphs!AO$15,'Paste Data Here'!$1:$1,0),4)&amp;":"&amp;ADDRESS(100000,MATCH(Graphs!AO$15,'Paste Data Here'!$1:$1,0),4)),'Hidden Data'!A6837,INDIRECT("'Paste Data Here'!"&amp;ADDRESS(2,MATCH(Graphs!BO$15,'Paste Data Here'!$1:$1,0),4)&amp;":"&amp;ADDRESS(100000,MATCH(Graphs!BO$15,'Paste Data Here'!$1:$1,0),4)),Graphs!BU$15))</f>
        <v/>
      </c>
    </row>
    <row r="6838" spans="2:4">
      <c r="B6838" t="e">
        <f ca="1">IF(A6838="",NA(),COUNTIF(INDIRECT("'Paste Data Here'!"&amp;ADDRESS(1,MATCH(Graphs!AO$15,'Paste Data Here'!$1:$1,0),4)&amp;":"&amp;ADDRESS(10000,MATCH(Graphs!AO$15,'Paste Data Here'!$1:$1,0),4)),'Hidden Data'!A6838))</f>
        <v>#N/A</v>
      </c>
      <c r="D6838" s="2" t="str">
        <f ca="1">IF(A6838="","",COUNTIFS(INDIRECT("'Paste Data Here'!"&amp;ADDRESS(2,MATCH(Graphs!AO$15,'Paste Data Here'!$1:$1,0),4)&amp;":"&amp;ADDRESS(100000,MATCH(Graphs!AO$15,'Paste Data Here'!$1:$1,0),4)),'Hidden Data'!A6838,INDIRECT("'Paste Data Here'!"&amp;ADDRESS(2,MATCH(Graphs!BO$15,'Paste Data Here'!$1:$1,0),4)&amp;":"&amp;ADDRESS(100000,MATCH(Graphs!BO$15,'Paste Data Here'!$1:$1,0),4)),Graphs!BU$15))</f>
        <v/>
      </c>
    </row>
    <row r="6839" spans="2:4">
      <c r="B6839" t="e">
        <f ca="1">IF(A6839="",NA(),COUNTIF(INDIRECT("'Paste Data Here'!"&amp;ADDRESS(1,MATCH(Graphs!AO$15,'Paste Data Here'!$1:$1,0),4)&amp;":"&amp;ADDRESS(10000,MATCH(Graphs!AO$15,'Paste Data Here'!$1:$1,0),4)),'Hidden Data'!A6839))</f>
        <v>#N/A</v>
      </c>
      <c r="D6839" s="2" t="str">
        <f ca="1">IF(A6839="","",COUNTIFS(INDIRECT("'Paste Data Here'!"&amp;ADDRESS(2,MATCH(Graphs!AO$15,'Paste Data Here'!$1:$1,0),4)&amp;":"&amp;ADDRESS(100000,MATCH(Graphs!AO$15,'Paste Data Here'!$1:$1,0),4)),'Hidden Data'!A6839,INDIRECT("'Paste Data Here'!"&amp;ADDRESS(2,MATCH(Graphs!BO$15,'Paste Data Here'!$1:$1,0),4)&amp;":"&amp;ADDRESS(100000,MATCH(Graphs!BO$15,'Paste Data Here'!$1:$1,0),4)),Graphs!BU$15))</f>
        <v/>
      </c>
    </row>
    <row r="6840" spans="2:4">
      <c r="B6840" t="e">
        <f ca="1">IF(A6840="",NA(),COUNTIF(INDIRECT("'Paste Data Here'!"&amp;ADDRESS(1,MATCH(Graphs!AO$15,'Paste Data Here'!$1:$1,0),4)&amp;":"&amp;ADDRESS(10000,MATCH(Graphs!AO$15,'Paste Data Here'!$1:$1,0),4)),'Hidden Data'!A6840))</f>
        <v>#N/A</v>
      </c>
      <c r="D6840" s="2" t="str">
        <f ca="1">IF(A6840="","",COUNTIFS(INDIRECT("'Paste Data Here'!"&amp;ADDRESS(2,MATCH(Graphs!AO$15,'Paste Data Here'!$1:$1,0),4)&amp;":"&amp;ADDRESS(100000,MATCH(Graphs!AO$15,'Paste Data Here'!$1:$1,0),4)),'Hidden Data'!A6840,INDIRECT("'Paste Data Here'!"&amp;ADDRESS(2,MATCH(Graphs!BO$15,'Paste Data Here'!$1:$1,0),4)&amp;":"&amp;ADDRESS(100000,MATCH(Graphs!BO$15,'Paste Data Here'!$1:$1,0),4)),Graphs!BU$15))</f>
        <v/>
      </c>
    </row>
    <row r="6841" spans="2:4">
      <c r="B6841" t="e">
        <f ca="1">IF(A6841="",NA(),COUNTIF(INDIRECT("'Paste Data Here'!"&amp;ADDRESS(1,MATCH(Graphs!AO$15,'Paste Data Here'!$1:$1,0),4)&amp;":"&amp;ADDRESS(10000,MATCH(Graphs!AO$15,'Paste Data Here'!$1:$1,0),4)),'Hidden Data'!A6841))</f>
        <v>#N/A</v>
      </c>
      <c r="D6841" s="2" t="str">
        <f ca="1">IF(A6841="","",COUNTIFS(INDIRECT("'Paste Data Here'!"&amp;ADDRESS(2,MATCH(Graphs!AO$15,'Paste Data Here'!$1:$1,0),4)&amp;":"&amp;ADDRESS(100000,MATCH(Graphs!AO$15,'Paste Data Here'!$1:$1,0),4)),'Hidden Data'!A6841,INDIRECT("'Paste Data Here'!"&amp;ADDRESS(2,MATCH(Graphs!BO$15,'Paste Data Here'!$1:$1,0),4)&amp;":"&amp;ADDRESS(100000,MATCH(Graphs!BO$15,'Paste Data Here'!$1:$1,0),4)),Graphs!BU$15))</f>
        <v/>
      </c>
    </row>
    <row r="6842" spans="2:4">
      <c r="B6842" t="e">
        <f ca="1">IF(A6842="",NA(),COUNTIF(INDIRECT("'Paste Data Here'!"&amp;ADDRESS(1,MATCH(Graphs!AO$15,'Paste Data Here'!$1:$1,0),4)&amp;":"&amp;ADDRESS(10000,MATCH(Graphs!AO$15,'Paste Data Here'!$1:$1,0),4)),'Hidden Data'!A6842))</f>
        <v>#N/A</v>
      </c>
      <c r="D6842" s="2" t="str">
        <f ca="1">IF(A6842="","",COUNTIFS(INDIRECT("'Paste Data Here'!"&amp;ADDRESS(2,MATCH(Graphs!AO$15,'Paste Data Here'!$1:$1,0),4)&amp;":"&amp;ADDRESS(100000,MATCH(Graphs!AO$15,'Paste Data Here'!$1:$1,0),4)),'Hidden Data'!A6842,INDIRECT("'Paste Data Here'!"&amp;ADDRESS(2,MATCH(Graphs!BO$15,'Paste Data Here'!$1:$1,0),4)&amp;":"&amp;ADDRESS(100000,MATCH(Graphs!BO$15,'Paste Data Here'!$1:$1,0),4)),Graphs!BU$15))</f>
        <v/>
      </c>
    </row>
    <row r="6843" spans="2:4">
      <c r="B6843" t="e">
        <f ca="1">IF(A6843="",NA(),COUNTIF(INDIRECT("'Paste Data Here'!"&amp;ADDRESS(1,MATCH(Graphs!AO$15,'Paste Data Here'!$1:$1,0),4)&amp;":"&amp;ADDRESS(10000,MATCH(Graphs!AO$15,'Paste Data Here'!$1:$1,0),4)),'Hidden Data'!A6843))</f>
        <v>#N/A</v>
      </c>
      <c r="D6843" s="2" t="str">
        <f ca="1">IF(A6843="","",COUNTIFS(INDIRECT("'Paste Data Here'!"&amp;ADDRESS(2,MATCH(Graphs!AO$15,'Paste Data Here'!$1:$1,0),4)&amp;":"&amp;ADDRESS(100000,MATCH(Graphs!AO$15,'Paste Data Here'!$1:$1,0),4)),'Hidden Data'!A6843,INDIRECT("'Paste Data Here'!"&amp;ADDRESS(2,MATCH(Graphs!BO$15,'Paste Data Here'!$1:$1,0),4)&amp;":"&amp;ADDRESS(100000,MATCH(Graphs!BO$15,'Paste Data Here'!$1:$1,0),4)),Graphs!BU$15))</f>
        <v/>
      </c>
    </row>
    <row r="6844" spans="2:4">
      <c r="B6844" t="e">
        <f ca="1">IF(A6844="",NA(),COUNTIF(INDIRECT("'Paste Data Here'!"&amp;ADDRESS(1,MATCH(Graphs!AO$15,'Paste Data Here'!$1:$1,0),4)&amp;":"&amp;ADDRESS(10000,MATCH(Graphs!AO$15,'Paste Data Here'!$1:$1,0),4)),'Hidden Data'!A6844))</f>
        <v>#N/A</v>
      </c>
      <c r="D6844" s="2" t="str">
        <f ca="1">IF(A6844="","",COUNTIFS(INDIRECT("'Paste Data Here'!"&amp;ADDRESS(2,MATCH(Graphs!AO$15,'Paste Data Here'!$1:$1,0),4)&amp;":"&amp;ADDRESS(100000,MATCH(Graphs!AO$15,'Paste Data Here'!$1:$1,0),4)),'Hidden Data'!A6844,INDIRECT("'Paste Data Here'!"&amp;ADDRESS(2,MATCH(Graphs!BO$15,'Paste Data Here'!$1:$1,0),4)&amp;":"&amp;ADDRESS(100000,MATCH(Graphs!BO$15,'Paste Data Here'!$1:$1,0),4)),Graphs!BU$15))</f>
        <v/>
      </c>
    </row>
    <row r="6845" spans="2:4">
      <c r="B6845" t="e">
        <f ca="1">IF(A6845="",NA(),COUNTIF(INDIRECT("'Paste Data Here'!"&amp;ADDRESS(1,MATCH(Graphs!AO$15,'Paste Data Here'!$1:$1,0),4)&amp;":"&amp;ADDRESS(10000,MATCH(Graphs!AO$15,'Paste Data Here'!$1:$1,0),4)),'Hidden Data'!A6845))</f>
        <v>#N/A</v>
      </c>
      <c r="D6845" s="2" t="str">
        <f ca="1">IF(A6845="","",COUNTIFS(INDIRECT("'Paste Data Here'!"&amp;ADDRESS(2,MATCH(Graphs!AO$15,'Paste Data Here'!$1:$1,0),4)&amp;":"&amp;ADDRESS(100000,MATCH(Graphs!AO$15,'Paste Data Here'!$1:$1,0),4)),'Hidden Data'!A6845,INDIRECT("'Paste Data Here'!"&amp;ADDRESS(2,MATCH(Graphs!BO$15,'Paste Data Here'!$1:$1,0),4)&amp;":"&amp;ADDRESS(100000,MATCH(Graphs!BO$15,'Paste Data Here'!$1:$1,0),4)),Graphs!BU$15))</f>
        <v/>
      </c>
    </row>
    <row r="6846" spans="2:4">
      <c r="B6846" t="e">
        <f ca="1">IF(A6846="",NA(),COUNTIF(INDIRECT("'Paste Data Here'!"&amp;ADDRESS(1,MATCH(Graphs!AO$15,'Paste Data Here'!$1:$1,0),4)&amp;":"&amp;ADDRESS(10000,MATCH(Graphs!AO$15,'Paste Data Here'!$1:$1,0),4)),'Hidden Data'!A6846))</f>
        <v>#N/A</v>
      </c>
      <c r="D6846" s="2" t="str">
        <f ca="1">IF(A6846="","",COUNTIFS(INDIRECT("'Paste Data Here'!"&amp;ADDRESS(2,MATCH(Graphs!AO$15,'Paste Data Here'!$1:$1,0),4)&amp;":"&amp;ADDRESS(100000,MATCH(Graphs!AO$15,'Paste Data Here'!$1:$1,0),4)),'Hidden Data'!A6846,INDIRECT("'Paste Data Here'!"&amp;ADDRESS(2,MATCH(Graphs!BO$15,'Paste Data Here'!$1:$1,0),4)&amp;":"&amp;ADDRESS(100000,MATCH(Graphs!BO$15,'Paste Data Here'!$1:$1,0),4)),Graphs!BU$15))</f>
        <v/>
      </c>
    </row>
    <row r="6847" spans="2:4">
      <c r="B6847" t="e">
        <f ca="1">IF(A6847="",NA(),COUNTIF(INDIRECT("'Paste Data Here'!"&amp;ADDRESS(1,MATCH(Graphs!AO$15,'Paste Data Here'!$1:$1,0),4)&amp;":"&amp;ADDRESS(10000,MATCH(Graphs!AO$15,'Paste Data Here'!$1:$1,0),4)),'Hidden Data'!A6847))</f>
        <v>#N/A</v>
      </c>
      <c r="D6847" s="2" t="str">
        <f ca="1">IF(A6847="","",COUNTIFS(INDIRECT("'Paste Data Here'!"&amp;ADDRESS(2,MATCH(Graphs!AO$15,'Paste Data Here'!$1:$1,0),4)&amp;":"&amp;ADDRESS(100000,MATCH(Graphs!AO$15,'Paste Data Here'!$1:$1,0),4)),'Hidden Data'!A6847,INDIRECT("'Paste Data Here'!"&amp;ADDRESS(2,MATCH(Graphs!BO$15,'Paste Data Here'!$1:$1,0),4)&amp;":"&amp;ADDRESS(100000,MATCH(Graphs!BO$15,'Paste Data Here'!$1:$1,0),4)),Graphs!BU$15))</f>
        <v/>
      </c>
    </row>
    <row r="6848" spans="2:4">
      <c r="B6848" t="e">
        <f ca="1">IF(A6848="",NA(),COUNTIF(INDIRECT("'Paste Data Here'!"&amp;ADDRESS(1,MATCH(Graphs!AO$15,'Paste Data Here'!$1:$1,0),4)&amp;":"&amp;ADDRESS(10000,MATCH(Graphs!AO$15,'Paste Data Here'!$1:$1,0),4)),'Hidden Data'!A6848))</f>
        <v>#N/A</v>
      </c>
      <c r="D6848" s="2" t="str">
        <f ca="1">IF(A6848="","",COUNTIFS(INDIRECT("'Paste Data Here'!"&amp;ADDRESS(2,MATCH(Graphs!AO$15,'Paste Data Here'!$1:$1,0),4)&amp;":"&amp;ADDRESS(100000,MATCH(Graphs!AO$15,'Paste Data Here'!$1:$1,0),4)),'Hidden Data'!A6848,INDIRECT("'Paste Data Here'!"&amp;ADDRESS(2,MATCH(Graphs!BO$15,'Paste Data Here'!$1:$1,0),4)&amp;":"&amp;ADDRESS(100000,MATCH(Graphs!BO$15,'Paste Data Here'!$1:$1,0),4)),Graphs!BU$15))</f>
        <v/>
      </c>
    </row>
    <row r="6849" spans="2:4">
      <c r="B6849" t="e">
        <f ca="1">IF(A6849="",NA(),COUNTIF(INDIRECT("'Paste Data Here'!"&amp;ADDRESS(1,MATCH(Graphs!AO$15,'Paste Data Here'!$1:$1,0),4)&amp;":"&amp;ADDRESS(10000,MATCH(Graphs!AO$15,'Paste Data Here'!$1:$1,0),4)),'Hidden Data'!A6849))</f>
        <v>#N/A</v>
      </c>
      <c r="D6849" s="2" t="str">
        <f ca="1">IF(A6849="","",COUNTIFS(INDIRECT("'Paste Data Here'!"&amp;ADDRESS(2,MATCH(Graphs!AO$15,'Paste Data Here'!$1:$1,0),4)&amp;":"&amp;ADDRESS(100000,MATCH(Graphs!AO$15,'Paste Data Here'!$1:$1,0),4)),'Hidden Data'!A6849,INDIRECT("'Paste Data Here'!"&amp;ADDRESS(2,MATCH(Graphs!BO$15,'Paste Data Here'!$1:$1,0),4)&amp;":"&amp;ADDRESS(100000,MATCH(Graphs!BO$15,'Paste Data Here'!$1:$1,0),4)),Graphs!BU$15))</f>
        <v/>
      </c>
    </row>
    <row r="6850" spans="2:4">
      <c r="B6850" t="e">
        <f ca="1">IF(A6850="",NA(),COUNTIF(INDIRECT("'Paste Data Here'!"&amp;ADDRESS(1,MATCH(Graphs!AO$15,'Paste Data Here'!$1:$1,0),4)&amp;":"&amp;ADDRESS(10000,MATCH(Graphs!AO$15,'Paste Data Here'!$1:$1,0),4)),'Hidden Data'!A6850))</f>
        <v>#N/A</v>
      </c>
      <c r="D6850" s="2" t="str">
        <f ca="1">IF(A6850="","",COUNTIFS(INDIRECT("'Paste Data Here'!"&amp;ADDRESS(2,MATCH(Graphs!AO$15,'Paste Data Here'!$1:$1,0),4)&amp;":"&amp;ADDRESS(100000,MATCH(Graphs!AO$15,'Paste Data Here'!$1:$1,0),4)),'Hidden Data'!A6850,INDIRECT("'Paste Data Here'!"&amp;ADDRESS(2,MATCH(Graphs!BO$15,'Paste Data Here'!$1:$1,0),4)&amp;":"&amp;ADDRESS(100000,MATCH(Graphs!BO$15,'Paste Data Here'!$1:$1,0),4)),Graphs!BU$15))</f>
        <v/>
      </c>
    </row>
    <row r="6851" spans="2:4">
      <c r="B6851" t="e">
        <f ca="1">IF(A6851="",NA(),COUNTIF(INDIRECT("'Paste Data Here'!"&amp;ADDRESS(1,MATCH(Graphs!AO$15,'Paste Data Here'!$1:$1,0),4)&amp;":"&amp;ADDRESS(10000,MATCH(Graphs!AO$15,'Paste Data Here'!$1:$1,0),4)),'Hidden Data'!A6851))</f>
        <v>#N/A</v>
      </c>
      <c r="D6851" s="2" t="str">
        <f ca="1">IF(A6851="","",COUNTIFS(INDIRECT("'Paste Data Here'!"&amp;ADDRESS(2,MATCH(Graphs!AO$15,'Paste Data Here'!$1:$1,0),4)&amp;":"&amp;ADDRESS(100000,MATCH(Graphs!AO$15,'Paste Data Here'!$1:$1,0),4)),'Hidden Data'!A6851,INDIRECT("'Paste Data Here'!"&amp;ADDRESS(2,MATCH(Graphs!BO$15,'Paste Data Here'!$1:$1,0),4)&amp;":"&amp;ADDRESS(100000,MATCH(Graphs!BO$15,'Paste Data Here'!$1:$1,0),4)),Graphs!BU$15))</f>
        <v/>
      </c>
    </row>
    <row r="6852" spans="2:4">
      <c r="B6852" t="e">
        <f ca="1">IF(A6852="",NA(),COUNTIF(INDIRECT("'Paste Data Here'!"&amp;ADDRESS(1,MATCH(Graphs!AO$15,'Paste Data Here'!$1:$1,0),4)&amp;":"&amp;ADDRESS(10000,MATCH(Graphs!AO$15,'Paste Data Here'!$1:$1,0),4)),'Hidden Data'!A6852))</f>
        <v>#N/A</v>
      </c>
      <c r="D6852" s="2" t="str">
        <f ca="1">IF(A6852="","",COUNTIFS(INDIRECT("'Paste Data Here'!"&amp;ADDRESS(2,MATCH(Graphs!AO$15,'Paste Data Here'!$1:$1,0),4)&amp;":"&amp;ADDRESS(100000,MATCH(Graphs!AO$15,'Paste Data Here'!$1:$1,0),4)),'Hidden Data'!A6852,INDIRECT("'Paste Data Here'!"&amp;ADDRESS(2,MATCH(Graphs!BO$15,'Paste Data Here'!$1:$1,0),4)&amp;":"&amp;ADDRESS(100000,MATCH(Graphs!BO$15,'Paste Data Here'!$1:$1,0),4)),Graphs!BU$15))</f>
        <v/>
      </c>
    </row>
    <row r="6853" spans="2:4">
      <c r="B6853" t="e">
        <f ca="1">IF(A6853="",NA(),COUNTIF(INDIRECT("'Paste Data Here'!"&amp;ADDRESS(1,MATCH(Graphs!AO$15,'Paste Data Here'!$1:$1,0),4)&amp;":"&amp;ADDRESS(10000,MATCH(Graphs!AO$15,'Paste Data Here'!$1:$1,0),4)),'Hidden Data'!A6853))</f>
        <v>#N/A</v>
      </c>
      <c r="D6853" s="2" t="str">
        <f ca="1">IF(A6853="","",COUNTIFS(INDIRECT("'Paste Data Here'!"&amp;ADDRESS(2,MATCH(Graphs!AO$15,'Paste Data Here'!$1:$1,0),4)&amp;":"&amp;ADDRESS(100000,MATCH(Graphs!AO$15,'Paste Data Here'!$1:$1,0),4)),'Hidden Data'!A6853,INDIRECT("'Paste Data Here'!"&amp;ADDRESS(2,MATCH(Graphs!BO$15,'Paste Data Here'!$1:$1,0),4)&amp;":"&amp;ADDRESS(100000,MATCH(Graphs!BO$15,'Paste Data Here'!$1:$1,0),4)),Graphs!BU$15))</f>
        <v/>
      </c>
    </row>
    <row r="6854" spans="2:4">
      <c r="B6854" t="e">
        <f ca="1">IF(A6854="",NA(),COUNTIF(INDIRECT("'Paste Data Here'!"&amp;ADDRESS(1,MATCH(Graphs!AO$15,'Paste Data Here'!$1:$1,0),4)&amp;":"&amp;ADDRESS(10000,MATCH(Graphs!AO$15,'Paste Data Here'!$1:$1,0),4)),'Hidden Data'!A6854))</f>
        <v>#N/A</v>
      </c>
      <c r="D6854" s="2" t="str">
        <f ca="1">IF(A6854="","",COUNTIFS(INDIRECT("'Paste Data Here'!"&amp;ADDRESS(2,MATCH(Graphs!AO$15,'Paste Data Here'!$1:$1,0),4)&amp;":"&amp;ADDRESS(100000,MATCH(Graphs!AO$15,'Paste Data Here'!$1:$1,0),4)),'Hidden Data'!A6854,INDIRECT("'Paste Data Here'!"&amp;ADDRESS(2,MATCH(Graphs!BO$15,'Paste Data Here'!$1:$1,0),4)&amp;":"&amp;ADDRESS(100000,MATCH(Graphs!BO$15,'Paste Data Here'!$1:$1,0),4)),Graphs!BU$15))</f>
        <v/>
      </c>
    </row>
    <row r="6855" spans="2:4">
      <c r="B6855" t="e">
        <f ca="1">IF(A6855="",NA(),COUNTIF(INDIRECT("'Paste Data Here'!"&amp;ADDRESS(1,MATCH(Graphs!AO$15,'Paste Data Here'!$1:$1,0),4)&amp;":"&amp;ADDRESS(10000,MATCH(Graphs!AO$15,'Paste Data Here'!$1:$1,0),4)),'Hidden Data'!A6855))</f>
        <v>#N/A</v>
      </c>
      <c r="D6855" s="2" t="str">
        <f ca="1">IF(A6855="","",COUNTIFS(INDIRECT("'Paste Data Here'!"&amp;ADDRESS(2,MATCH(Graphs!AO$15,'Paste Data Here'!$1:$1,0),4)&amp;":"&amp;ADDRESS(100000,MATCH(Graphs!AO$15,'Paste Data Here'!$1:$1,0),4)),'Hidden Data'!A6855,INDIRECT("'Paste Data Here'!"&amp;ADDRESS(2,MATCH(Graphs!BO$15,'Paste Data Here'!$1:$1,0),4)&amp;":"&amp;ADDRESS(100000,MATCH(Graphs!BO$15,'Paste Data Here'!$1:$1,0),4)),Graphs!BU$15))</f>
        <v/>
      </c>
    </row>
    <row r="6856" spans="2:4">
      <c r="B6856" t="e">
        <f ca="1">IF(A6856="",NA(),COUNTIF(INDIRECT("'Paste Data Here'!"&amp;ADDRESS(1,MATCH(Graphs!AO$15,'Paste Data Here'!$1:$1,0),4)&amp;":"&amp;ADDRESS(10000,MATCH(Graphs!AO$15,'Paste Data Here'!$1:$1,0),4)),'Hidden Data'!A6856))</f>
        <v>#N/A</v>
      </c>
      <c r="D6856" s="2" t="str">
        <f ca="1">IF(A6856="","",COUNTIFS(INDIRECT("'Paste Data Here'!"&amp;ADDRESS(2,MATCH(Graphs!AO$15,'Paste Data Here'!$1:$1,0),4)&amp;":"&amp;ADDRESS(100000,MATCH(Graphs!AO$15,'Paste Data Here'!$1:$1,0),4)),'Hidden Data'!A6856,INDIRECT("'Paste Data Here'!"&amp;ADDRESS(2,MATCH(Graphs!BO$15,'Paste Data Here'!$1:$1,0),4)&amp;":"&amp;ADDRESS(100000,MATCH(Graphs!BO$15,'Paste Data Here'!$1:$1,0),4)),Graphs!BU$15))</f>
        <v/>
      </c>
    </row>
    <row r="6857" spans="2:4">
      <c r="B6857" t="e">
        <f ca="1">IF(A6857="",NA(),COUNTIF(INDIRECT("'Paste Data Here'!"&amp;ADDRESS(1,MATCH(Graphs!AO$15,'Paste Data Here'!$1:$1,0),4)&amp;":"&amp;ADDRESS(10000,MATCH(Graphs!AO$15,'Paste Data Here'!$1:$1,0),4)),'Hidden Data'!A6857))</f>
        <v>#N/A</v>
      </c>
      <c r="D6857" s="2" t="str">
        <f ca="1">IF(A6857="","",COUNTIFS(INDIRECT("'Paste Data Here'!"&amp;ADDRESS(2,MATCH(Graphs!AO$15,'Paste Data Here'!$1:$1,0),4)&amp;":"&amp;ADDRESS(100000,MATCH(Graphs!AO$15,'Paste Data Here'!$1:$1,0),4)),'Hidden Data'!A6857,INDIRECT("'Paste Data Here'!"&amp;ADDRESS(2,MATCH(Graphs!BO$15,'Paste Data Here'!$1:$1,0),4)&amp;":"&amp;ADDRESS(100000,MATCH(Graphs!BO$15,'Paste Data Here'!$1:$1,0),4)),Graphs!BU$15))</f>
        <v/>
      </c>
    </row>
    <row r="6858" spans="2:4">
      <c r="B6858" t="e">
        <f ca="1">IF(A6858="",NA(),COUNTIF(INDIRECT("'Paste Data Here'!"&amp;ADDRESS(1,MATCH(Graphs!AO$15,'Paste Data Here'!$1:$1,0),4)&amp;":"&amp;ADDRESS(10000,MATCH(Graphs!AO$15,'Paste Data Here'!$1:$1,0),4)),'Hidden Data'!A6858))</f>
        <v>#N/A</v>
      </c>
      <c r="D6858" s="2" t="str">
        <f ca="1">IF(A6858="","",COUNTIFS(INDIRECT("'Paste Data Here'!"&amp;ADDRESS(2,MATCH(Graphs!AO$15,'Paste Data Here'!$1:$1,0),4)&amp;":"&amp;ADDRESS(100000,MATCH(Graphs!AO$15,'Paste Data Here'!$1:$1,0),4)),'Hidden Data'!A6858,INDIRECT("'Paste Data Here'!"&amp;ADDRESS(2,MATCH(Graphs!BO$15,'Paste Data Here'!$1:$1,0),4)&amp;":"&amp;ADDRESS(100000,MATCH(Graphs!BO$15,'Paste Data Here'!$1:$1,0),4)),Graphs!BU$15))</f>
        <v/>
      </c>
    </row>
    <row r="6859" spans="2:4">
      <c r="B6859" t="e">
        <f ca="1">IF(A6859="",NA(),COUNTIF(INDIRECT("'Paste Data Here'!"&amp;ADDRESS(1,MATCH(Graphs!AO$15,'Paste Data Here'!$1:$1,0),4)&amp;":"&amp;ADDRESS(10000,MATCH(Graphs!AO$15,'Paste Data Here'!$1:$1,0),4)),'Hidden Data'!A6859))</f>
        <v>#N/A</v>
      </c>
      <c r="D6859" s="2" t="str">
        <f ca="1">IF(A6859="","",COUNTIFS(INDIRECT("'Paste Data Here'!"&amp;ADDRESS(2,MATCH(Graphs!AO$15,'Paste Data Here'!$1:$1,0),4)&amp;":"&amp;ADDRESS(100000,MATCH(Graphs!AO$15,'Paste Data Here'!$1:$1,0),4)),'Hidden Data'!A6859,INDIRECT("'Paste Data Here'!"&amp;ADDRESS(2,MATCH(Graphs!BO$15,'Paste Data Here'!$1:$1,0),4)&amp;":"&amp;ADDRESS(100000,MATCH(Graphs!BO$15,'Paste Data Here'!$1:$1,0),4)),Graphs!BU$15))</f>
        <v/>
      </c>
    </row>
    <row r="6860" spans="2:4">
      <c r="B6860" t="e">
        <f ca="1">IF(A6860="",NA(),COUNTIF(INDIRECT("'Paste Data Here'!"&amp;ADDRESS(1,MATCH(Graphs!AO$15,'Paste Data Here'!$1:$1,0),4)&amp;":"&amp;ADDRESS(10000,MATCH(Graphs!AO$15,'Paste Data Here'!$1:$1,0),4)),'Hidden Data'!A6860))</f>
        <v>#N/A</v>
      </c>
      <c r="D6860" s="2" t="str">
        <f ca="1">IF(A6860="","",COUNTIFS(INDIRECT("'Paste Data Here'!"&amp;ADDRESS(2,MATCH(Graphs!AO$15,'Paste Data Here'!$1:$1,0),4)&amp;":"&amp;ADDRESS(100000,MATCH(Graphs!AO$15,'Paste Data Here'!$1:$1,0),4)),'Hidden Data'!A6860,INDIRECT("'Paste Data Here'!"&amp;ADDRESS(2,MATCH(Graphs!BO$15,'Paste Data Here'!$1:$1,0),4)&amp;":"&amp;ADDRESS(100000,MATCH(Graphs!BO$15,'Paste Data Here'!$1:$1,0),4)),Graphs!BU$15))</f>
        <v/>
      </c>
    </row>
    <row r="6861" spans="2:4">
      <c r="B6861" t="e">
        <f ca="1">IF(A6861="",NA(),COUNTIF(INDIRECT("'Paste Data Here'!"&amp;ADDRESS(1,MATCH(Graphs!AO$15,'Paste Data Here'!$1:$1,0),4)&amp;":"&amp;ADDRESS(10000,MATCH(Graphs!AO$15,'Paste Data Here'!$1:$1,0),4)),'Hidden Data'!A6861))</f>
        <v>#N/A</v>
      </c>
      <c r="D6861" s="2" t="str">
        <f ca="1">IF(A6861="","",COUNTIFS(INDIRECT("'Paste Data Here'!"&amp;ADDRESS(2,MATCH(Graphs!AO$15,'Paste Data Here'!$1:$1,0),4)&amp;":"&amp;ADDRESS(100000,MATCH(Graphs!AO$15,'Paste Data Here'!$1:$1,0),4)),'Hidden Data'!A6861,INDIRECT("'Paste Data Here'!"&amp;ADDRESS(2,MATCH(Graphs!BO$15,'Paste Data Here'!$1:$1,0),4)&amp;":"&amp;ADDRESS(100000,MATCH(Graphs!BO$15,'Paste Data Here'!$1:$1,0),4)),Graphs!BU$15))</f>
        <v/>
      </c>
    </row>
    <row r="6862" spans="2:4">
      <c r="B6862" t="e">
        <f ca="1">IF(A6862="",NA(),COUNTIF(INDIRECT("'Paste Data Here'!"&amp;ADDRESS(1,MATCH(Graphs!AO$15,'Paste Data Here'!$1:$1,0),4)&amp;":"&amp;ADDRESS(10000,MATCH(Graphs!AO$15,'Paste Data Here'!$1:$1,0),4)),'Hidden Data'!A6862))</f>
        <v>#N/A</v>
      </c>
      <c r="D6862" s="2" t="str">
        <f ca="1">IF(A6862="","",COUNTIFS(INDIRECT("'Paste Data Here'!"&amp;ADDRESS(2,MATCH(Graphs!AO$15,'Paste Data Here'!$1:$1,0),4)&amp;":"&amp;ADDRESS(100000,MATCH(Graphs!AO$15,'Paste Data Here'!$1:$1,0),4)),'Hidden Data'!A6862,INDIRECT("'Paste Data Here'!"&amp;ADDRESS(2,MATCH(Graphs!BO$15,'Paste Data Here'!$1:$1,0),4)&amp;":"&amp;ADDRESS(100000,MATCH(Graphs!BO$15,'Paste Data Here'!$1:$1,0),4)),Graphs!BU$15))</f>
        <v/>
      </c>
    </row>
    <row r="6863" spans="2:4">
      <c r="B6863" t="e">
        <f ca="1">IF(A6863="",NA(),COUNTIF(INDIRECT("'Paste Data Here'!"&amp;ADDRESS(1,MATCH(Graphs!AO$15,'Paste Data Here'!$1:$1,0),4)&amp;":"&amp;ADDRESS(10000,MATCH(Graphs!AO$15,'Paste Data Here'!$1:$1,0),4)),'Hidden Data'!A6863))</f>
        <v>#N/A</v>
      </c>
      <c r="D6863" s="2" t="str">
        <f ca="1">IF(A6863="","",COUNTIFS(INDIRECT("'Paste Data Here'!"&amp;ADDRESS(2,MATCH(Graphs!AO$15,'Paste Data Here'!$1:$1,0),4)&amp;":"&amp;ADDRESS(100000,MATCH(Graphs!AO$15,'Paste Data Here'!$1:$1,0),4)),'Hidden Data'!A6863,INDIRECT("'Paste Data Here'!"&amp;ADDRESS(2,MATCH(Graphs!BO$15,'Paste Data Here'!$1:$1,0),4)&amp;":"&amp;ADDRESS(100000,MATCH(Graphs!BO$15,'Paste Data Here'!$1:$1,0),4)),Graphs!BU$15))</f>
        <v/>
      </c>
    </row>
    <row r="6864" spans="2:4">
      <c r="B6864" t="e">
        <f ca="1">IF(A6864="",NA(),COUNTIF(INDIRECT("'Paste Data Here'!"&amp;ADDRESS(1,MATCH(Graphs!AO$15,'Paste Data Here'!$1:$1,0),4)&amp;":"&amp;ADDRESS(10000,MATCH(Graphs!AO$15,'Paste Data Here'!$1:$1,0),4)),'Hidden Data'!A6864))</f>
        <v>#N/A</v>
      </c>
      <c r="D6864" s="2" t="str">
        <f ca="1">IF(A6864="","",COUNTIFS(INDIRECT("'Paste Data Here'!"&amp;ADDRESS(2,MATCH(Graphs!AO$15,'Paste Data Here'!$1:$1,0),4)&amp;":"&amp;ADDRESS(100000,MATCH(Graphs!AO$15,'Paste Data Here'!$1:$1,0),4)),'Hidden Data'!A6864,INDIRECT("'Paste Data Here'!"&amp;ADDRESS(2,MATCH(Graphs!BO$15,'Paste Data Here'!$1:$1,0),4)&amp;":"&amp;ADDRESS(100000,MATCH(Graphs!BO$15,'Paste Data Here'!$1:$1,0),4)),Graphs!BU$15))</f>
        <v/>
      </c>
    </row>
    <row r="6865" spans="2:4">
      <c r="B6865" t="e">
        <f ca="1">IF(A6865="",NA(),COUNTIF(INDIRECT("'Paste Data Here'!"&amp;ADDRESS(1,MATCH(Graphs!AO$15,'Paste Data Here'!$1:$1,0),4)&amp;":"&amp;ADDRESS(10000,MATCH(Graphs!AO$15,'Paste Data Here'!$1:$1,0),4)),'Hidden Data'!A6865))</f>
        <v>#N/A</v>
      </c>
      <c r="D6865" s="2" t="str">
        <f ca="1">IF(A6865="","",COUNTIFS(INDIRECT("'Paste Data Here'!"&amp;ADDRESS(2,MATCH(Graphs!AO$15,'Paste Data Here'!$1:$1,0),4)&amp;":"&amp;ADDRESS(100000,MATCH(Graphs!AO$15,'Paste Data Here'!$1:$1,0),4)),'Hidden Data'!A6865,INDIRECT("'Paste Data Here'!"&amp;ADDRESS(2,MATCH(Graphs!BO$15,'Paste Data Here'!$1:$1,0),4)&amp;":"&amp;ADDRESS(100000,MATCH(Graphs!BO$15,'Paste Data Here'!$1:$1,0),4)),Graphs!BU$15))</f>
        <v/>
      </c>
    </row>
    <row r="6866" spans="2:4">
      <c r="B6866" t="e">
        <f ca="1">IF(A6866="",NA(),COUNTIF(INDIRECT("'Paste Data Here'!"&amp;ADDRESS(1,MATCH(Graphs!AO$15,'Paste Data Here'!$1:$1,0),4)&amp;":"&amp;ADDRESS(10000,MATCH(Graphs!AO$15,'Paste Data Here'!$1:$1,0),4)),'Hidden Data'!A6866))</f>
        <v>#N/A</v>
      </c>
      <c r="D6866" s="2" t="str">
        <f ca="1">IF(A6866="","",COUNTIFS(INDIRECT("'Paste Data Here'!"&amp;ADDRESS(2,MATCH(Graphs!AO$15,'Paste Data Here'!$1:$1,0),4)&amp;":"&amp;ADDRESS(100000,MATCH(Graphs!AO$15,'Paste Data Here'!$1:$1,0),4)),'Hidden Data'!A6866,INDIRECT("'Paste Data Here'!"&amp;ADDRESS(2,MATCH(Graphs!BO$15,'Paste Data Here'!$1:$1,0),4)&amp;":"&amp;ADDRESS(100000,MATCH(Graphs!BO$15,'Paste Data Here'!$1:$1,0),4)),Graphs!BU$15))</f>
        <v/>
      </c>
    </row>
    <row r="6867" spans="2:4">
      <c r="B6867" t="e">
        <f ca="1">IF(A6867="",NA(),COUNTIF(INDIRECT("'Paste Data Here'!"&amp;ADDRESS(1,MATCH(Graphs!AO$15,'Paste Data Here'!$1:$1,0),4)&amp;":"&amp;ADDRESS(10000,MATCH(Graphs!AO$15,'Paste Data Here'!$1:$1,0),4)),'Hidden Data'!A6867))</f>
        <v>#N/A</v>
      </c>
      <c r="D6867" s="2" t="str">
        <f ca="1">IF(A6867="","",COUNTIFS(INDIRECT("'Paste Data Here'!"&amp;ADDRESS(2,MATCH(Graphs!AO$15,'Paste Data Here'!$1:$1,0),4)&amp;":"&amp;ADDRESS(100000,MATCH(Graphs!AO$15,'Paste Data Here'!$1:$1,0),4)),'Hidden Data'!A6867,INDIRECT("'Paste Data Here'!"&amp;ADDRESS(2,MATCH(Graphs!BO$15,'Paste Data Here'!$1:$1,0),4)&amp;":"&amp;ADDRESS(100000,MATCH(Graphs!BO$15,'Paste Data Here'!$1:$1,0),4)),Graphs!BU$15))</f>
        <v/>
      </c>
    </row>
    <row r="6868" spans="2:4">
      <c r="B6868" t="e">
        <f ca="1">IF(A6868="",NA(),COUNTIF(INDIRECT("'Paste Data Here'!"&amp;ADDRESS(1,MATCH(Graphs!AO$15,'Paste Data Here'!$1:$1,0),4)&amp;":"&amp;ADDRESS(10000,MATCH(Graphs!AO$15,'Paste Data Here'!$1:$1,0),4)),'Hidden Data'!A6868))</f>
        <v>#N/A</v>
      </c>
      <c r="D6868" s="2" t="str">
        <f ca="1">IF(A6868="","",COUNTIFS(INDIRECT("'Paste Data Here'!"&amp;ADDRESS(2,MATCH(Graphs!AO$15,'Paste Data Here'!$1:$1,0),4)&amp;":"&amp;ADDRESS(100000,MATCH(Graphs!AO$15,'Paste Data Here'!$1:$1,0),4)),'Hidden Data'!A6868,INDIRECT("'Paste Data Here'!"&amp;ADDRESS(2,MATCH(Graphs!BO$15,'Paste Data Here'!$1:$1,0),4)&amp;":"&amp;ADDRESS(100000,MATCH(Graphs!BO$15,'Paste Data Here'!$1:$1,0),4)),Graphs!BU$15))</f>
        <v/>
      </c>
    </row>
    <row r="6869" spans="2:4">
      <c r="B6869" t="e">
        <f ca="1">IF(A6869="",NA(),COUNTIF(INDIRECT("'Paste Data Here'!"&amp;ADDRESS(1,MATCH(Graphs!AO$15,'Paste Data Here'!$1:$1,0),4)&amp;":"&amp;ADDRESS(10000,MATCH(Graphs!AO$15,'Paste Data Here'!$1:$1,0),4)),'Hidden Data'!A6869))</f>
        <v>#N/A</v>
      </c>
      <c r="D6869" s="2" t="str">
        <f ca="1">IF(A6869="","",COUNTIFS(INDIRECT("'Paste Data Here'!"&amp;ADDRESS(2,MATCH(Graphs!AO$15,'Paste Data Here'!$1:$1,0),4)&amp;":"&amp;ADDRESS(100000,MATCH(Graphs!AO$15,'Paste Data Here'!$1:$1,0),4)),'Hidden Data'!A6869,INDIRECT("'Paste Data Here'!"&amp;ADDRESS(2,MATCH(Graphs!BO$15,'Paste Data Here'!$1:$1,0),4)&amp;":"&amp;ADDRESS(100000,MATCH(Graphs!BO$15,'Paste Data Here'!$1:$1,0),4)),Graphs!BU$15))</f>
        <v/>
      </c>
    </row>
    <row r="6870" spans="2:4">
      <c r="B6870" t="e">
        <f ca="1">IF(A6870="",NA(),COUNTIF(INDIRECT("'Paste Data Here'!"&amp;ADDRESS(1,MATCH(Graphs!AO$15,'Paste Data Here'!$1:$1,0),4)&amp;":"&amp;ADDRESS(10000,MATCH(Graphs!AO$15,'Paste Data Here'!$1:$1,0),4)),'Hidden Data'!A6870))</f>
        <v>#N/A</v>
      </c>
      <c r="D6870" s="2" t="str">
        <f ca="1">IF(A6870="","",COUNTIFS(INDIRECT("'Paste Data Here'!"&amp;ADDRESS(2,MATCH(Graphs!AO$15,'Paste Data Here'!$1:$1,0),4)&amp;":"&amp;ADDRESS(100000,MATCH(Graphs!AO$15,'Paste Data Here'!$1:$1,0),4)),'Hidden Data'!A6870,INDIRECT("'Paste Data Here'!"&amp;ADDRESS(2,MATCH(Graphs!BO$15,'Paste Data Here'!$1:$1,0),4)&amp;":"&amp;ADDRESS(100000,MATCH(Graphs!BO$15,'Paste Data Here'!$1:$1,0),4)),Graphs!BU$15))</f>
        <v/>
      </c>
    </row>
    <row r="6871" spans="2:4">
      <c r="B6871" t="e">
        <f ca="1">IF(A6871="",NA(),COUNTIF(INDIRECT("'Paste Data Here'!"&amp;ADDRESS(1,MATCH(Graphs!AO$15,'Paste Data Here'!$1:$1,0),4)&amp;":"&amp;ADDRESS(10000,MATCH(Graphs!AO$15,'Paste Data Here'!$1:$1,0),4)),'Hidden Data'!A6871))</f>
        <v>#N/A</v>
      </c>
      <c r="D6871" s="2" t="str">
        <f ca="1">IF(A6871="","",COUNTIFS(INDIRECT("'Paste Data Here'!"&amp;ADDRESS(2,MATCH(Graphs!AO$15,'Paste Data Here'!$1:$1,0),4)&amp;":"&amp;ADDRESS(100000,MATCH(Graphs!AO$15,'Paste Data Here'!$1:$1,0),4)),'Hidden Data'!A6871,INDIRECT("'Paste Data Here'!"&amp;ADDRESS(2,MATCH(Graphs!BO$15,'Paste Data Here'!$1:$1,0),4)&amp;":"&amp;ADDRESS(100000,MATCH(Graphs!BO$15,'Paste Data Here'!$1:$1,0),4)),Graphs!BU$15))</f>
        <v/>
      </c>
    </row>
    <row r="6872" spans="2:4">
      <c r="B6872" t="e">
        <f ca="1">IF(A6872="",NA(),COUNTIF(INDIRECT("'Paste Data Here'!"&amp;ADDRESS(1,MATCH(Graphs!AO$15,'Paste Data Here'!$1:$1,0),4)&amp;":"&amp;ADDRESS(10000,MATCH(Graphs!AO$15,'Paste Data Here'!$1:$1,0),4)),'Hidden Data'!A6872))</f>
        <v>#N/A</v>
      </c>
      <c r="D6872" s="2" t="str">
        <f ca="1">IF(A6872="","",COUNTIFS(INDIRECT("'Paste Data Here'!"&amp;ADDRESS(2,MATCH(Graphs!AO$15,'Paste Data Here'!$1:$1,0),4)&amp;":"&amp;ADDRESS(100000,MATCH(Graphs!AO$15,'Paste Data Here'!$1:$1,0),4)),'Hidden Data'!A6872,INDIRECT("'Paste Data Here'!"&amp;ADDRESS(2,MATCH(Graphs!BO$15,'Paste Data Here'!$1:$1,0),4)&amp;":"&amp;ADDRESS(100000,MATCH(Graphs!BO$15,'Paste Data Here'!$1:$1,0),4)),Graphs!BU$15))</f>
        <v/>
      </c>
    </row>
    <row r="6873" spans="2:4">
      <c r="B6873" t="e">
        <f ca="1">IF(A6873="",NA(),COUNTIF(INDIRECT("'Paste Data Here'!"&amp;ADDRESS(1,MATCH(Graphs!AO$15,'Paste Data Here'!$1:$1,0),4)&amp;":"&amp;ADDRESS(10000,MATCH(Graphs!AO$15,'Paste Data Here'!$1:$1,0),4)),'Hidden Data'!A6873))</f>
        <v>#N/A</v>
      </c>
      <c r="D6873" s="2" t="str">
        <f ca="1">IF(A6873="","",COUNTIFS(INDIRECT("'Paste Data Here'!"&amp;ADDRESS(2,MATCH(Graphs!AO$15,'Paste Data Here'!$1:$1,0),4)&amp;":"&amp;ADDRESS(100000,MATCH(Graphs!AO$15,'Paste Data Here'!$1:$1,0),4)),'Hidden Data'!A6873,INDIRECT("'Paste Data Here'!"&amp;ADDRESS(2,MATCH(Graphs!BO$15,'Paste Data Here'!$1:$1,0),4)&amp;":"&amp;ADDRESS(100000,MATCH(Graphs!BO$15,'Paste Data Here'!$1:$1,0),4)),Graphs!BU$15))</f>
        <v/>
      </c>
    </row>
    <row r="6874" spans="2:4">
      <c r="B6874" t="e">
        <f ca="1">IF(A6874="",NA(),COUNTIF(INDIRECT("'Paste Data Here'!"&amp;ADDRESS(1,MATCH(Graphs!AO$15,'Paste Data Here'!$1:$1,0),4)&amp;":"&amp;ADDRESS(10000,MATCH(Graphs!AO$15,'Paste Data Here'!$1:$1,0),4)),'Hidden Data'!A6874))</f>
        <v>#N/A</v>
      </c>
      <c r="D6874" s="2" t="str">
        <f ca="1">IF(A6874="","",COUNTIFS(INDIRECT("'Paste Data Here'!"&amp;ADDRESS(2,MATCH(Graphs!AO$15,'Paste Data Here'!$1:$1,0),4)&amp;":"&amp;ADDRESS(100000,MATCH(Graphs!AO$15,'Paste Data Here'!$1:$1,0),4)),'Hidden Data'!A6874,INDIRECT("'Paste Data Here'!"&amp;ADDRESS(2,MATCH(Graphs!BO$15,'Paste Data Here'!$1:$1,0),4)&amp;":"&amp;ADDRESS(100000,MATCH(Graphs!BO$15,'Paste Data Here'!$1:$1,0),4)),Graphs!BU$15))</f>
        <v/>
      </c>
    </row>
    <row r="6875" spans="2:4">
      <c r="B6875" t="e">
        <f ca="1">IF(A6875="",NA(),COUNTIF(INDIRECT("'Paste Data Here'!"&amp;ADDRESS(1,MATCH(Graphs!AO$15,'Paste Data Here'!$1:$1,0),4)&amp;":"&amp;ADDRESS(10000,MATCH(Graphs!AO$15,'Paste Data Here'!$1:$1,0),4)),'Hidden Data'!A6875))</f>
        <v>#N/A</v>
      </c>
      <c r="D6875" s="2" t="str">
        <f ca="1">IF(A6875="","",COUNTIFS(INDIRECT("'Paste Data Here'!"&amp;ADDRESS(2,MATCH(Graphs!AO$15,'Paste Data Here'!$1:$1,0),4)&amp;":"&amp;ADDRESS(100000,MATCH(Graphs!AO$15,'Paste Data Here'!$1:$1,0),4)),'Hidden Data'!A6875,INDIRECT("'Paste Data Here'!"&amp;ADDRESS(2,MATCH(Graphs!BO$15,'Paste Data Here'!$1:$1,0),4)&amp;":"&amp;ADDRESS(100000,MATCH(Graphs!BO$15,'Paste Data Here'!$1:$1,0),4)),Graphs!BU$15))</f>
        <v/>
      </c>
    </row>
    <row r="6876" spans="2:4">
      <c r="B6876" t="e">
        <f ca="1">IF(A6876="",NA(),COUNTIF(INDIRECT("'Paste Data Here'!"&amp;ADDRESS(1,MATCH(Graphs!AO$15,'Paste Data Here'!$1:$1,0),4)&amp;":"&amp;ADDRESS(10000,MATCH(Graphs!AO$15,'Paste Data Here'!$1:$1,0),4)),'Hidden Data'!A6876))</f>
        <v>#N/A</v>
      </c>
      <c r="D6876" s="2" t="str">
        <f ca="1">IF(A6876="","",COUNTIFS(INDIRECT("'Paste Data Here'!"&amp;ADDRESS(2,MATCH(Graphs!AO$15,'Paste Data Here'!$1:$1,0),4)&amp;":"&amp;ADDRESS(100000,MATCH(Graphs!AO$15,'Paste Data Here'!$1:$1,0),4)),'Hidden Data'!A6876,INDIRECT("'Paste Data Here'!"&amp;ADDRESS(2,MATCH(Graphs!BO$15,'Paste Data Here'!$1:$1,0),4)&amp;":"&amp;ADDRESS(100000,MATCH(Graphs!BO$15,'Paste Data Here'!$1:$1,0),4)),Graphs!BU$15))</f>
        <v/>
      </c>
    </row>
    <row r="6877" spans="2:4">
      <c r="B6877" t="e">
        <f ca="1">IF(A6877="",NA(),COUNTIF(INDIRECT("'Paste Data Here'!"&amp;ADDRESS(1,MATCH(Graphs!AO$15,'Paste Data Here'!$1:$1,0),4)&amp;":"&amp;ADDRESS(10000,MATCH(Graphs!AO$15,'Paste Data Here'!$1:$1,0),4)),'Hidden Data'!A6877))</f>
        <v>#N/A</v>
      </c>
      <c r="D6877" s="2" t="str">
        <f ca="1">IF(A6877="","",COUNTIFS(INDIRECT("'Paste Data Here'!"&amp;ADDRESS(2,MATCH(Graphs!AO$15,'Paste Data Here'!$1:$1,0),4)&amp;":"&amp;ADDRESS(100000,MATCH(Graphs!AO$15,'Paste Data Here'!$1:$1,0),4)),'Hidden Data'!A6877,INDIRECT("'Paste Data Here'!"&amp;ADDRESS(2,MATCH(Graphs!BO$15,'Paste Data Here'!$1:$1,0),4)&amp;":"&amp;ADDRESS(100000,MATCH(Graphs!BO$15,'Paste Data Here'!$1:$1,0),4)),Graphs!BU$15))</f>
        <v/>
      </c>
    </row>
    <row r="6878" spans="2:4">
      <c r="B6878" t="e">
        <f ca="1">IF(A6878="",NA(),COUNTIF(INDIRECT("'Paste Data Here'!"&amp;ADDRESS(1,MATCH(Graphs!AO$15,'Paste Data Here'!$1:$1,0),4)&amp;":"&amp;ADDRESS(10000,MATCH(Graphs!AO$15,'Paste Data Here'!$1:$1,0),4)),'Hidden Data'!A6878))</f>
        <v>#N/A</v>
      </c>
      <c r="D6878" s="2" t="str">
        <f ca="1">IF(A6878="","",COUNTIFS(INDIRECT("'Paste Data Here'!"&amp;ADDRESS(2,MATCH(Graphs!AO$15,'Paste Data Here'!$1:$1,0),4)&amp;":"&amp;ADDRESS(100000,MATCH(Graphs!AO$15,'Paste Data Here'!$1:$1,0),4)),'Hidden Data'!A6878,INDIRECT("'Paste Data Here'!"&amp;ADDRESS(2,MATCH(Graphs!BO$15,'Paste Data Here'!$1:$1,0),4)&amp;":"&amp;ADDRESS(100000,MATCH(Graphs!BO$15,'Paste Data Here'!$1:$1,0),4)),Graphs!BU$15))</f>
        <v/>
      </c>
    </row>
    <row r="6879" spans="2:4">
      <c r="B6879" t="e">
        <f ca="1">IF(A6879="",NA(),COUNTIF(INDIRECT("'Paste Data Here'!"&amp;ADDRESS(1,MATCH(Graphs!AO$15,'Paste Data Here'!$1:$1,0),4)&amp;":"&amp;ADDRESS(10000,MATCH(Graphs!AO$15,'Paste Data Here'!$1:$1,0),4)),'Hidden Data'!A6879))</f>
        <v>#N/A</v>
      </c>
      <c r="D6879" s="2" t="str">
        <f ca="1">IF(A6879="","",COUNTIFS(INDIRECT("'Paste Data Here'!"&amp;ADDRESS(2,MATCH(Graphs!AO$15,'Paste Data Here'!$1:$1,0),4)&amp;":"&amp;ADDRESS(100000,MATCH(Graphs!AO$15,'Paste Data Here'!$1:$1,0),4)),'Hidden Data'!A6879,INDIRECT("'Paste Data Here'!"&amp;ADDRESS(2,MATCH(Graphs!BO$15,'Paste Data Here'!$1:$1,0),4)&amp;":"&amp;ADDRESS(100000,MATCH(Graphs!BO$15,'Paste Data Here'!$1:$1,0),4)),Graphs!BU$15))</f>
        <v/>
      </c>
    </row>
    <row r="6880" spans="2:4">
      <c r="B6880" t="e">
        <f ca="1">IF(A6880="",NA(),COUNTIF(INDIRECT("'Paste Data Here'!"&amp;ADDRESS(1,MATCH(Graphs!AO$15,'Paste Data Here'!$1:$1,0),4)&amp;":"&amp;ADDRESS(10000,MATCH(Graphs!AO$15,'Paste Data Here'!$1:$1,0),4)),'Hidden Data'!A6880))</f>
        <v>#N/A</v>
      </c>
      <c r="D6880" s="2" t="str">
        <f ca="1">IF(A6880="","",COUNTIFS(INDIRECT("'Paste Data Here'!"&amp;ADDRESS(2,MATCH(Graphs!AO$15,'Paste Data Here'!$1:$1,0),4)&amp;":"&amp;ADDRESS(100000,MATCH(Graphs!AO$15,'Paste Data Here'!$1:$1,0),4)),'Hidden Data'!A6880,INDIRECT("'Paste Data Here'!"&amp;ADDRESS(2,MATCH(Graphs!BO$15,'Paste Data Here'!$1:$1,0),4)&amp;":"&amp;ADDRESS(100000,MATCH(Graphs!BO$15,'Paste Data Here'!$1:$1,0),4)),Graphs!BU$15))</f>
        <v/>
      </c>
    </row>
    <row r="6881" spans="2:4">
      <c r="B6881" t="e">
        <f ca="1">IF(A6881="",NA(),COUNTIF(INDIRECT("'Paste Data Here'!"&amp;ADDRESS(1,MATCH(Graphs!AO$15,'Paste Data Here'!$1:$1,0),4)&amp;":"&amp;ADDRESS(10000,MATCH(Graphs!AO$15,'Paste Data Here'!$1:$1,0),4)),'Hidden Data'!A6881))</f>
        <v>#N/A</v>
      </c>
      <c r="D6881" s="2" t="str">
        <f ca="1">IF(A6881="","",COUNTIFS(INDIRECT("'Paste Data Here'!"&amp;ADDRESS(2,MATCH(Graphs!AO$15,'Paste Data Here'!$1:$1,0),4)&amp;":"&amp;ADDRESS(100000,MATCH(Graphs!AO$15,'Paste Data Here'!$1:$1,0),4)),'Hidden Data'!A6881,INDIRECT("'Paste Data Here'!"&amp;ADDRESS(2,MATCH(Graphs!BO$15,'Paste Data Here'!$1:$1,0),4)&amp;":"&amp;ADDRESS(100000,MATCH(Graphs!BO$15,'Paste Data Here'!$1:$1,0),4)),Graphs!BU$15))</f>
        <v/>
      </c>
    </row>
    <row r="6882" spans="2:4">
      <c r="B6882" t="e">
        <f ca="1">IF(A6882="",NA(),COUNTIF(INDIRECT("'Paste Data Here'!"&amp;ADDRESS(1,MATCH(Graphs!AO$15,'Paste Data Here'!$1:$1,0),4)&amp;":"&amp;ADDRESS(10000,MATCH(Graphs!AO$15,'Paste Data Here'!$1:$1,0),4)),'Hidden Data'!A6882))</f>
        <v>#N/A</v>
      </c>
      <c r="D6882" s="2" t="str">
        <f ca="1">IF(A6882="","",COUNTIFS(INDIRECT("'Paste Data Here'!"&amp;ADDRESS(2,MATCH(Graphs!AO$15,'Paste Data Here'!$1:$1,0),4)&amp;":"&amp;ADDRESS(100000,MATCH(Graphs!AO$15,'Paste Data Here'!$1:$1,0),4)),'Hidden Data'!A6882,INDIRECT("'Paste Data Here'!"&amp;ADDRESS(2,MATCH(Graphs!BO$15,'Paste Data Here'!$1:$1,0),4)&amp;":"&amp;ADDRESS(100000,MATCH(Graphs!BO$15,'Paste Data Here'!$1:$1,0),4)),Graphs!BU$15))</f>
        <v/>
      </c>
    </row>
    <row r="6883" spans="2:4">
      <c r="B6883" t="e">
        <f ca="1">IF(A6883="",NA(),COUNTIF(INDIRECT("'Paste Data Here'!"&amp;ADDRESS(1,MATCH(Graphs!AO$15,'Paste Data Here'!$1:$1,0),4)&amp;":"&amp;ADDRESS(10000,MATCH(Graphs!AO$15,'Paste Data Here'!$1:$1,0),4)),'Hidden Data'!A6883))</f>
        <v>#N/A</v>
      </c>
      <c r="D6883" s="2" t="str">
        <f ca="1">IF(A6883="","",COUNTIFS(INDIRECT("'Paste Data Here'!"&amp;ADDRESS(2,MATCH(Graphs!AO$15,'Paste Data Here'!$1:$1,0),4)&amp;":"&amp;ADDRESS(100000,MATCH(Graphs!AO$15,'Paste Data Here'!$1:$1,0),4)),'Hidden Data'!A6883,INDIRECT("'Paste Data Here'!"&amp;ADDRESS(2,MATCH(Graphs!BO$15,'Paste Data Here'!$1:$1,0),4)&amp;":"&amp;ADDRESS(100000,MATCH(Graphs!BO$15,'Paste Data Here'!$1:$1,0),4)),Graphs!BU$15))</f>
        <v/>
      </c>
    </row>
    <row r="6884" spans="2:4">
      <c r="B6884" t="e">
        <f ca="1">IF(A6884="",NA(),COUNTIF(INDIRECT("'Paste Data Here'!"&amp;ADDRESS(1,MATCH(Graphs!AO$15,'Paste Data Here'!$1:$1,0),4)&amp;":"&amp;ADDRESS(10000,MATCH(Graphs!AO$15,'Paste Data Here'!$1:$1,0),4)),'Hidden Data'!A6884))</f>
        <v>#N/A</v>
      </c>
      <c r="D6884" s="2" t="str">
        <f ca="1">IF(A6884="","",COUNTIFS(INDIRECT("'Paste Data Here'!"&amp;ADDRESS(2,MATCH(Graphs!AO$15,'Paste Data Here'!$1:$1,0),4)&amp;":"&amp;ADDRESS(100000,MATCH(Graphs!AO$15,'Paste Data Here'!$1:$1,0),4)),'Hidden Data'!A6884,INDIRECT("'Paste Data Here'!"&amp;ADDRESS(2,MATCH(Graphs!BO$15,'Paste Data Here'!$1:$1,0),4)&amp;":"&amp;ADDRESS(100000,MATCH(Graphs!BO$15,'Paste Data Here'!$1:$1,0),4)),Graphs!BU$15))</f>
        <v/>
      </c>
    </row>
    <row r="6885" spans="2:4">
      <c r="B6885" t="e">
        <f ca="1">IF(A6885="",NA(),COUNTIF(INDIRECT("'Paste Data Here'!"&amp;ADDRESS(1,MATCH(Graphs!AO$15,'Paste Data Here'!$1:$1,0),4)&amp;":"&amp;ADDRESS(10000,MATCH(Graphs!AO$15,'Paste Data Here'!$1:$1,0),4)),'Hidden Data'!A6885))</f>
        <v>#N/A</v>
      </c>
      <c r="D6885" s="2" t="str">
        <f ca="1">IF(A6885="","",COUNTIFS(INDIRECT("'Paste Data Here'!"&amp;ADDRESS(2,MATCH(Graphs!AO$15,'Paste Data Here'!$1:$1,0),4)&amp;":"&amp;ADDRESS(100000,MATCH(Graphs!AO$15,'Paste Data Here'!$1:$1,0),4)),'Hidden Data'!A6885,INDIRECT("'Paste Data Here'!"&amp;ADDRESS(2,MATCH(Graphs!BO$15,'Paste Data Here'!$1:$1,0),4)&amp;":"&amp;ADDRESS(100000,MATCH(Graphs!BO$15,'Paste Data Here'!$1:$1,0),4)),Graphs!BU$15))</f>
        <v/>
      </c>
    </row>
    <row r="6886" spans="2:4">
      <c r="B6886" t="e">
        <f ca="1">IF(A6886="",NA(),COUNTIF(INDIRECT("'Paste Data Here'!"&amp;ADDRESS(1,MATCH(Graphs!AO$15,'Paste Data Here'!$1:$1,0),4)&amp;":"&amp;ADDRESS(10000,MATCH(Graphs!AO$15,'Paste Data Here'!$1:$1,0),4)),'Hidden Data'!A6886))</f>
        <v>#N/A</v>
      </c>
      <c r="D6886" s="2" t="str">
        <f ca="1">IF(A6886="","",COUNTIFS(INDIRECT("'Paste Data Here'!"&amp;ADDRESS(2,MATCH(Graphs!AO$15,'Paste Data Here'!$1:$1,0),4)&amp;":"&amp;ADDRESS(100000,MATCH(Graphs!AO$15,'Paste Data Here'!$1:$1,0),4)),'Hidden Data'!A6886,INDIRECT("'Paste Data Here'!"&amp;ADDRESS(2,MATCH(Graphs!BO$15,'Paste Data Here'!$1:$1,0),4)&amp;":"&amp;ADDRESS(100000,MATCH(Graphs!BO$15,'Paste Data Here'!$1:$1,0),4)),Graphs!BU$15))</f>
        <v/>
      </c>
    </row>
    <row r="6887" spans="2:4">
      <c r="B6887" t="e">
        <f ca="1">IF(A6887="",NA(),COUNTIF(INDIRECT("'Paste Data Here'!"&amp;ADDRESS(1,MATCH(Graphs!AO$15,'Paste Data Here'!$1:$1,0),4)&amp;":"&amp;ADDRESS(10000,MATCH(Graphs!AO$15,'Paste Data Here'!$1:$1,0),4)),'Hidden Data'!A6887))</f>
        <v>#N/A</v>
      </c>
      <c r="D6887" s="2" t="str">
        <f ca="1">IF(A6887="","",COUNTIFS(INDIRECT("'Paste Data Here'!"&amp;ADDRESS(2,MATCH(Graphs!AO$15,'Paste Data Here'!$1:$1,0),4)&amp;":"&amp;ADDRESS(100000,MATCH(Graphs!AO$15,'Paste Data Here'!$1:$1,0),4)),'Hidden Data'!A6887,INDIRECT("'Paste Data Here'!"&amp;ADDRESS(2,MATCH(Graphs!BO$15,'Paste Data Here'!$1:$1,0),4)&amp;":"&amp;ADDRESS(100000,MATCH(Graphs!BO$15,'Paste Data Here'!$1:$1,0),4)),Graphs!BU$15))</f>
        <v/>
      </c>
    </row>
    <row r="6888" spans="2:4">
      <c r="B6888" t="e">
        <f ca="1">IF(A6888="",NA(),COUNTIF(INDIRECT("'Paste Data Here'!"&amp;ADDRESS(1,MATCH(Graphs!AO$15,'Paste Data Here'!$1:$1,0),4)&amp;":"&amp;ADDRESS(10000,MATCH(Graphs!AO$15,'Paste Data Here'!$1:$1,0),4)),'Hidden Data'!A6888))</f>
        <v>#N/A</v>
      </c>
      <c r="D6888" s="2" t="str">
        <f ca="1">IF(A6888="","",COUNTIFS(INDIRECT("'Paste Data Here'!"&amp;ADDRESS(2,MATCH(Graphs!AO$15,'Paste Data Here'!$1:$1,0),4)&amp;":"&amp;ADDRESS(100000,MATCH(Graphs!AO$15,'Paste Data Here'!$1:$1,0),4)),'Hidden Data'!A6888,INDIRECT("'Paste Data Here'!"&amp;ADDRESS(2,MATCH(Graphs!BO$15,'Paste Data Here'!$1:$1,0),4)&amp;":"&amp;ADDRESS(100000,MATCH(Graphs!BO$15,'Paste Data Here'!$1:$1,0),4)),Graphs!BU$15))</f>
        <v/>
      </c>
    </row>
    <row r="6889" spans="2:4">
      <c r="B6889" t="e">
        <f ca="1">IF(A6889="",NA(),COUNTIF(INDIRECT("'Paste Data Here'!"&amp;ADDRESS(1,MATCH(Graphs!AO$15,'Paste Data Here'!$1:$1,0),4)&amp;":"&amp;ADDRESS(10000,MATCH(Graphs!AO$15,'Paste Data Here'!$1:$1,0),4)),'Hidden Data'!A6889))</f>
        <v>#N/A</v>
      </c>
      <c r="D6889" s="2" t="str">
        <f ca="1">IF(A6889="","",COUNTIFS(INDIRECT("'Paste Data Here'!"&amp;ADDRESS(2,MATCH(Graphs!AO$15,'Paste Data Here'!$1:$1,0),4)&amp;":"&amp;ADDRESS(100000,MATCH(Graphs!AO$15,'Paste Data Here'!$1:$1,0),4)),'Hidden Data'!A6889,INDIRECT("'Paste Data Here'!"&amp;ADDRESS(2,MATCH(Graphs!BO$15,'Paste Data Here'!$1:$1,0),4)&amp;":"&amp;ADDRESS(100000,MATCH(Graphs!BO$15,'Paste Data Here'!$1:$1,0),4)),Graphs!BU$15))</f>
        <v/>
      </c>
    </row>
    <row r="6890" spans="2:4">
      <c r="B6890" t="e">
        <f ca="1">IF(A6890="",NA(),COUNTIF(INDIRECT("'Paste Data Here'!"&amp;ADDRESS(1,MATCH(Graphs!AO$15,'Paste Data Here'!$1:$1,0),4)&amp;":"&amp;ADDRESS(10000,MATCH(Graphs!AO$15,'Paste Data Here'!$1:$1,0),4)),'Hidden Data'!A6890))</f>
        <v>#N/A</v>
      </c>
      <c r="D6890" s="2" t="str">
        <f ca="1">IF(A6890="","",COUNTIFS(INDIRECT("'Paste Data Here'!"&amp;ADDRESS(2,MATCH(Graphs!AO$15,'Paste Data Here'!$1:$1,0),4)&amp;":"&amp;ADDRESS(100000,MATCH(Graphs!AO$15,'Paste Data Here'!$1:$1,0),4)),'Hidden Data'!A6890,INDIRECT("'Paste Data Here'!"&amp;ADDRESS(2,MATCH(Graphs!BO$15,'Paste Data Here'!$1:$1,0),4)&amp;":"&amp;ADDRESS(100000,MATCH(Graphs!BO$15,'Paste Data Here'!$1:$1,0),4)),Graphs!BU$15))</f>
        <v/>
      </c>
    </row>
    <row r="6891" spans="2:4">
      <c r="B6891" t="e">
        <f ca="1">IF(A6891="",NA(),COUNTIF(INDIRECT("'Paste Data Here'!"&amp;ADDRESS(1,MATCH(Graphs!AO$15,'Paste Data Here'!$1:$1,0),4)&amp;":"&amp;ADDRESS(10000,MATCH(Graphs!AO$15,'Paste Data Here'!$1:$1,0),4)),'Hidden Data'!A6891))</f>
        <v>#N/A</v>
      </c>
      <c r="D6891" s="2" t="str">
        <f ca="1">IF(A6891="","",COUNTIFS(INDIRECT("'Paste Data Here'!"&amp;ADDRESS(2,MATCH(Graphs!AO$15,'Paste Data Here'!$1:$1,0),4)&amp;":"&amp;ADDRESS(100000,MATCH(Graphs!AO$15,'Paste Data Here'!$1:$1,0),4)),'Hidden Data'!A6891,INDIRECT("'Paste Data Here'!"&amp;ADDRESS(2,MATCH(Graphs!BO$15,'Paste Data Here'!$1:$1,0),4)&amp;":"&amp;ADDRESS(100000,MATCH(Graphs!BO$15,'Paste Data Here'!$1:$1,0),4)),Graphs!BU$15))</f>
        <v/>
      </c>
    </row>
    <row r="6892" spans="2:4">
      <c r="B6892" t="e">
        <f ca="1">IF(A6892="",NA(),COUNTIF(INDIRECT("'Paste Data Here'!"&amp;ADDRESS(1,MATCH(Graphs!AO$15,'Paste Data Here'!$1:$1,0),4)&amp;":"&amp;ADDRESS(10000,MATCH(Graphs!AO$15,'Paste Data Here'!$1:$1,0),4)),'Hidden Data'!A6892))</f>
        <v>#N/A</v>
      </c>
      <c r="D6892" s="2" t="str">
        <f ca="1">IF(A6892="","",COUNTIFS(INDIRECT("'Paste Data Here'!"&amp;ADDRESS(2,MATCH(Graphs!AO$15,'Paste Data Here'!$1:$1,0),4)&amp;":"&amp;ADDRESS(100000,MATCH(Graphs!AO$15,'Paste Data Here'!$1:$1,0),4)),'Hidden Data'!A6892,INDIRECT("'Paste Data Here'!"&amp;ADDRESS(2,MATCH(Graphs!BO$15,'Paste Data Here'!$1:$1,0),4)&amp;":"&amp;ADDRESS(100000,MATCH(Graphs!BO$15,'Paste Data Here'!$1:$1,0),4)),Graphs!BU$15))</f>
        <v/>
      </c>
    </row>
    <row r="6893" spans="2:4">
      <c r="B6893" t="e">
        <f ca="1">IF(A6893="",NA(),COUNTIF(INDIRECT("'Paste Data Here'!"&amp;ADDRESS(1,MATCH(Graphs!AO$15,'Paste Data Here'!$1:$1,0),4)&amp;":"&amp;ADDRESS(10000,MATCH(Graphs!AO$15,'Paste Data Here'!$1:$1,0),4)),'Hidden Data'!A6893))</f>
        <v>#N/A</v>
      </c>
      <c r="D6893" s="2" t="str">
        <f ca="1">IF(A6893="","",COUNTIFS(INDIRECT("'Paste Data Here'!"&amp;ADDRESS(2,MATCH(Graphs!AO$15,'Paste Data Here'!$1:$1,0),4)&amp;":"&amp;ADDRESS(100000,MATCH(Graphs!AO$15,'Paste Data Here'!$1:$1,0),4)),'Hidden Data'!A6893,INDIRECT("'Paste Data Here'!"&amp;ADDRESS(2,MATCH(Graphs!BO$15,'Paste Data Here'!$1:$1,0),4)&amp;":"&amp;ADDRESS(100000,MATCH(Graphs!BO$15,'Paste Data Here'!$1:$1,0),4)),Graphs!BU$15))</f>
        <v/>
      </c>
    </row>
    <row r="6894" spans="2:4">
      <c r="B6894" t="e">
        <f ca="1">IF(A6894="",NA(),COUNTIF(INDIRECT("'Paste Data Here'!"&amp;ADDRESS(1,MATCH(Graphs!AO$15,'Paste Data Here'!$1:$1,0),4)&amp;":"&amp;ADDRESS(10000,MATCH(Graphs!AO$15,'Paste Data Here'!$1:$1,0),4)),'Hidden Data'!A6894))</f>
        <v>#N/A</v>
      </c>
      <c r="D6894" s="2" t="str">
        <f ca="1">IF(A6894="","",COUNTIFS(INDIRECT("'Paste Data Here'!"&amp;ADDRESS(2,MATCH(Graphs!AO$15,'Paste Data Here'!$1:$1,0),4)&amp;":"&amp;ADDRESS(100000,MATCH(Graphs!AO$15,'Paste Data Here'!$1:$1,0),4)),'Hidden Data'!A6894,INDIRECT("'Paste Data Here'!"&amp;ADDRESS(2,MATCH(Graphs!BO$15,'Paste Data Here'!$1:$1,0),4)&amp;":"&amp;ADDRESS(100000,MATCH(Graphs!BO$15,'Paste Data Here'!$1:$1,0),4)),Graphs!BU$15))</f>
        <v/>
      </c>
    </row>
    <row r="6895" spans="2:4">
      <c r="B6895" t="e">
        <f ca="1">IF(A6895="",NA(),COUNTIF(INDIRECT("'Paste Data Here'!"&amp;ADDRESS(1,MATCH(Graphs!AO$15,'Paste Data Here'!$1:$1,0),4)&amp;":"&amp;ADDRESS(10000,MATCH(Graphs!AO$15,'Paste Data Here'!$1:$1,0),4)),'Hidden Data'!A6895))</f>
        <v>#N/A</v>
      </c>
      <c r="D6895" s="2" t="str">
        <f ca="1">IF(A6895="","",COUNTIFS(INDIRECT("'Paste Data Here'!"&amp;ADDRESS(2,MATCH(Graphs!AO$15,'Paste Data Here'!$1:$1,0),4)&amp;":"&amp;ADDRESS(100000,MATCH(Graphs!AO$15,'Paste Data Here'!$1:$1,0),4)),'Hidden Data'!A6895,INDIRECT("'Paste Data Here'!"&amp;ADDRESS(2,MATCH(Graphs!BO$15,'Paste Data Here'!$1:$1,0),4)&amp;":"&amp;ADDRESS(100000,MATCH(Graphs!BO$15,'Paste Data Here'!$1:$1,0),4)),Graphs!BU$15))</f>
        <v/>
      </c>
    </row>
    <row r="6896" spans="2:4">
      <c r="B6896" t="e">
        <f ca="1">IF(A6896="",NA(),COUNTIF(INDIRECT("'Paste Data Here'!"&amp;ADDRESS(1,MATCH(Graphs!AO$15,'Paste Data Here'!$1:$1,0),4)&amp;":"&amp;ADDRESS(10000,MATCH(Graphs!AO$15,'Paste Data Here'!$1:$1,0),4)),'Hidden Data'!A6896))</f>
        <v>#N/A</v>
      </c>
      <c r="D6896" s="2" t="str">
        <f ca="1">IF(A6896="","",COUNTIFS(INDIRECT("'Paste Data Here'!"&amp;ADDRESS(2,MATCH(Graphs!AO$15,'Paste Data Here'!$1:$1,0),4)&amp;":"&amp;ADDRESS(100000,MATCH(Graphs!AO$15,'Paste Data Here'!$1:$1,0),4)),'Hidden Data'!A6896,INDIRECT("'Paste Data Here'!"&amp;ADDRESS(2,MATCH(Graphs!BO$15,'Paste Data Here'!$1:$1,0),4)&amp;":"&amp;ADDRESS(100000,MATCH(Graphs!BO$15,'Paste Data Here'!$1:$1,0),4)),Graphs!BU$15))</f>
        <v/>
      </c>
    </row>
    <row r="6897" spans="2:4">
      <c r="B6897" t="e">
        <f ca="1">IF(A6897="",NA(),COUNTIF(INDIRECT("'Paste Data Here'!"&amp;ADDRESS(1,MATCH(Graphs!AO$15,'Paste Data Here'!$1:$1,0),4)&amp;":"&amp;ADDRESS(10000,MATCH(Graphs!AO$15,'Paste Data Here'!$1:$1,0),4)),'Hidden Data'!A6897))</f>
        <v>#N/A</v>
      </c>
      <c r="D6897" s="2" t="str">
        <f ca="1">IF(A6897="","",COUNTIFS(INDIRECT("'Paste Data Here'!"&amp;ADDRESS(2,MATCH(Graphs!AO$15,'Paste Data Here'!$1:$1,0),4)&amp;":"&amp;ADDRESS(100000,MATCH(Graphs!AO$15,'Paste Data Here'!$1:$1,0),4)),'Hidden Data'!A6897,INDIRECT("'Paste Data Here'!"&amp;ADDRESS(2,MATCH(Graphs!BO$15,'Paste Data Here'!$1:$1,0),4)&amp;":"&amp;ADDRESS(100000,MATCH(Graphs!BO$15,'Paste Data Here'!$1:$1,0),4)),Graphs!BU$15))</f>
        <v/>
      </c>
    </row>
    <row r="6898" spans="2:4">
      <c r="B6898" t="e">
        <f ca="1">IF(A6898="",NA(),COUNTIF(INDIRECT("'Paste Data Here'!"&amp;ADDRESS(1,MATCH(Graphs!AO$15,'Paste Data Here'!$1:$1,0),4)&amp;":"&amp;ADDRESS(10000,MATCH(Graphs!AO$15,'Paste Data Here'!$1:$1,0),4)),'Hidden Data'!A6898))</f>
        <v>#N/A</v>
      </c>
      <c r="D6898" s="2" t="str">
        <f ca="1">IF(A6898="","",COUNTIFS(INDIRECT("'Paste Data Here'!"&amp;ADDRESS(2,MATCH(Graphs!AO$15,'Paste Data Here'!$1:$1,0),4)&amp;":"&amp;ADDRESS(100000,MATCH(Graphs!AO$15,'Paste Data Here'!$1:$1,0),4)),'Hidden Data'!A6898,INDIRECT("'Paste Data Here'!"&amp;ADDRESS(2,MATCH(Graphs!BO$15,'Paste Data Here'!$1:$1,0),4)&amp;":"&amp;ADDRESS(100000,MATCH(Graphs!BO$15,'Paste Data Here'!$1:$1,0),4)),Graphs!BU$15))</f>
        <v/>
      </c>
    </row>
    <row r="6899" spans="2:4">
      <c r="B6899" t="e">
        <f ca="1">IF(A6899="",NA(),COUNTIF(INDIRECT("'Paste Data Here'!"&amp;ADDRESS(1,MATCH(Graphs!AO$15,'Paste Data Here'!$1:$1,0),4)&amp;":"&amp;ADDRESS(10000,MATCH(Graphs!AO$15,'Paste Data Here'!$1:$1,0),4)),'Hidden Data'!A6899))</f>
        <v>#N/A</v>
      </c>
      <c r="D6899" s="2" t="str">
        <f ca="1">IF(A6899="","",COUNTIFS(INDIRECT("'Paste Data Here'!"&amp;ADDRESS(2,MATCH(Graphs!AO$15,'Paste Data Here'!$1:$1,0),4)&amp;":"&amp;ADDRESS(100000,MATCH(Graphs!AO$15,'Paste Data Here'!$1:$1,0),4)),'Hidden Data'!A6899,INDIRECT("'Paste Data Here'!"&amp;ADDRESS(2,MATCH(Graphs!BO$15,'Paste Data Here'!$1:$1,0),4)&amp;":"&amp;ADDRESS(100000,MATCH(Graphs!BO$15,'Paste Data Here'!$1:$1,0),4)),Graphs!BU$15))</f>
        <v/>
      </c>
    </row>
    <row r="6900" spans="2:4">
      <c r="B6900" t="e">
        <f ca="1">IF(A6900="",NA(),COUNTIF(INDIRECT("'Paste Data Here'!"&amp;ADDRESS(1,MATCH(Graphs!AO$15,'Paste Data Here'!$1:$1,0),4)&amp;":"&amp;ADDRESS(10000,MATCH(Graphs!AO$15,'Paste Data Here'!$1:$1,0),4)),'Hidden Data'!A6900))</f>
        <v>#N/A</v>
      </c>
      <c r="D6900" s="2" t="str">
        <f ca="1">IF(A6900="","",COUNTIFS(INDIRECT("'Paste Data Here'!"&amp;ADDRESS(2,MATCH(Graphs!AO$15,'Paste Data Here'!$1:$1,0),4)&amp;":"&amp;ADDRESS(100000,MATCH(Graphs!AO$15,'Paste Data Here'!$1:$1,0),4)),'Hidden Data'!A6900,INDIRECT("'Paste Data Here'!"&amp;ADDRESS(2,MATCH(Graphs!BO$15,'Paste Data Here'!$1:$1,0),4)&amp;":"&amp;ADDRESS(100000,MATCH(Graphs!BO$15,'Paste Data Here'!$1:$1,0),4)),Graphs!BU$15))</f>
        <v/>
      </c>
    </row>
    <row r="6901" spans="2:4">
      <c r="B6901" t="e">
        <f ca="1">IF(A6901="",NA(),COUNTIF(INDIRECT("'Paste Data Here'!"&amp;ADDRESS(1,MATCH(Graphs!AO$15,'Paste Data Here'!$1:$1,0),4)&amp;":"&amp;ADDRESS(10000,MATCH(Graphs!AO$15,'Paste Data Here'!$1:$1,0),4)),'Hidden Data'!A6901))</f>
        <v>#N/A</v>
      </c>
      <c r="D6901" s="2" t="str">
        <f ca="1">IF(A6901="","",COUNTIFS(INDIRECT("'Paste Data Here'!"&amp;ADDRESS(2,MATCH(Graphs!AO$15,'Paste Data Here'!$1:$1,0),4)&amp;":"&amp;ADDRESS(100000,MATCH(Graphs!AO$15,'Paste Data Here'!$1:$1,0),4)),'Hidden Data'!A6901,INDIRECT("'Paste Data Here'!"&amp;ADDRESS(2,MATCH(Graphs!BO$15,'Paste Data Here'!$1:$1,0),4)&amp;":"&amp;ADDRESS(100000,MATCH(Graphs!BO$15,'Paste Data Here'!$1:$1,0),4)),Graphs!BU$15))</f>
        <v/>
      </c>
    </row>
    <row r="6902" spans="2:4">
      <c r="B6902" t="e">
        <f ca="1">IF(A6902="",NA(),COUNTIF(INDIRECT("'Paste Data Here'!"&amp;ADDRESS(1,MATCH(Graphs!AO$15,'Paste Data Here'!$1:$1,0),4)&amp;":"&amp;ADDRESS(10000,MATCH(Graphs!AO$15,'Paste Data Here'!$1:$1,0),4)),'Hidden Data'!A6902))</f>
        <v>#N/A</v>
      </c>
      <c r="D6902" s="2" t="str">
        <f ca="1">IF(A6902="","",COUNTIFS(INDIRECT("'Paste Data Here'!"&amp;ADDRESS(2,MATCH(Graphs!AO$15,'Paste Data Here'!$1:$1,0),4)&amp;":"&amp;ADDRESS(100000,MATCH(Graphs!AO$15,'Paste Data Here'!$1:$1,0),4)),'Hidden Data'!A6902,INDIRECT("'Paste Data Here'!"&amp;ADDRESS(2,MATCH(Graphs!BO$15,'Paste Data Here'!$1:$1,0),4)&amp;":"&amp;ADDRESS(100000,MATCH(Graphs!BO$15,'Paste Data Here'!$1:$1,0),4)),Graphs!BU$15))</f>
        <v/>
      </c>
    </row>
    <row r="6903" spans="2:4">
      <c r="B6903" t="e">
        <f ca="1">IF(A6903="",NA(),COUNTIF(INDIRECT("'Paste Data Here'!"&amp;ADDRESS(1,MATCH(Graphs!AO$15,'Paste Data Here'!$1:$1,0),4)&amp;":"&amp;ADDRESS(10000,MATCH(Graphs!AO$15,'Paste Data Here'!$1:$1,0),4)),'Hidden Data'!A6903))</f>
        <v>#N/A</v>
      </c>
      <c r="D6903" s="2" t="str">
        <f ca="1">IF(A6903="","",COUNTIFS(INDIRECT("'Paste Data Here'!"&amp;ADDRESS(2,MATCH(Graphs!AO$15,'Paste Data Here'!$1:$1,0),4)&amp;":"&amp;ADDRESS(100000,MATCH(Graphs!AO$15,'Paste Data Here'!$1:$1,0),4)),'Hidden Data'!A6903,INDIRECT("'Paste Data Here'!"&amp;ADDRESS(2,MATCH(Graphs!BO$15,'Paste Data Here'!$1:$1,0),4)&amp;":"&amp;ADDRESS(100000,MATCH(Graphs!BO$15,'Paste Data Here'!$1:$1,0),4)),Graphs!BU$15))</f>
        <v/>
      </c>
    </row>
    <row r="6904" spans="2:4">
      <c r="B6904" t="e">
        <f ca="1">IF(A6904="",NA(),COUNTIF(INDIRECT("'Paste Data Here'!"&amp;ADDRESS(1,MATCH(Graphs!AO$15,'Paste Data Here'!$1:$1,0),4)&amp;":"&amp;ADDRESS(10000,MATCH(Graphs!AO$15,'Paste Data Here'!$1:$1,0),4)),'Hidden Data'!A6904))</f>
        <v>#N/A</v>
      </c>
      <c r="D6904" s="2" t="str">
        <f ca="1">IF(A6904="","",COUNTIFS(INDIRECT("'Paste Data Here'!"&amp;ADDRESS(2,MATCH(Graphs!AO$15,'Paste Data Here'!$1:$1,0),4)&amp;":"&amp;ADDRESS(100000,MATCH(Graphs!AO$15,'Paste Data Here'!$1:$1,0),4)),'Hidden Data'!A6904,INDIRECT("'Paste Data Here'!"&amp;ADDRESS(2,MATCH(Graphs!BO$15,'Paste Data Here'!$1:$1,0),4)&amp;":"&amp;ADDRESS(100000,MATCH(Graphs!BO$15,'Paste Data Here'!$1:$1,0),4)),Graphs!BU$15))</f>
        <v/>
      </c>
    </row>
    <row r="6905" spans="2:4">
      <c r="B6905" t="e">
        <f ca="1">IF(A6905="",NA(),COUNTIF(INDIRECT("'Paste Data Here'!"&amp;ADDRESS(1,MATCH(Graphs!AO$15,'Paste Data Here'!$1:$1,0),4)&amp;":"&amp;ADDRESS(10000,MATCH(Graphs!AO$15,'Paste Data Here'!$1:$1,0),4)),'Hidden Data'!A6905))</f>
        <v>#N/A</v>
      </c>
      <c r="D6905" s="2" t="str">
        <f ca="1">IF(A6905="","",COUNTIFS(INDIRECT("'Paste Data Here'!"&amp;ADDRESS(2,MATCH(Graphs!AO$15,'Paste Data Here'!$1:$1,0),4)&amp;":"&amp;ADDRESS(100000,MATCH(Graphs!AO$15,'Paste Data Here'!$1:$1,0),4)),'Hidden Data'!A6905,INDIRECT("'Paste Data Here'!"&amp;ADDRESS(2,MATCH(Graphs!BO$15,'Paste Data Here'!$1:$1,0),4)&amp;":"&amp;ADDRESS(100000,MATCH(Graphs!BO$15,'Paste Data Here'!$1:$1,0),4)),Graphs!BU$15))</f>
        <v/>
      </c>
    </row>
    <row r="6906" spans="2:4">
      <c r="B6906" t="e">
        <f ca="1">IF(A6906="",NA(),COUNTIF(INDIRECT("'Paste Data Here'!"&amp;ADDRESS(1,MATCH(Graphs!AO$15,'Paste Data Here'!$1:$1,0),4)&amp;":"&amp;ADDRESS(10000,MATCH(Graphs!AO$15,'Paste Data Here'!$1:$1,0),4)),'Hidden Data'!A6906))</f>
        <v>#N/A</v>
      </c>
      <c r="D6906" s="2" t="str">
        <f ca="1">IF(A6906="","",COUNTIFS(INDIRECT("'Paste Data Here'!"&amp;ADDRESS(2,MATCH(Graphs!AO$15,'Paste Data Here'!$1:$1,0),4)&amp;":"&amp;ADDRESS(100000,MATCH(Graphs!AO$15,'Paste Data Here'!$1:$1,0),4)),'Hidden Data'!A6906,INDIRECT("'Paste Data Here'!"&amp;ADDRESS(2,MATCH(Graphs!BO$15,'Paste Data Here'!$1:$1,0),4)&amp;":"&amp;ADDRESS(100000,MATCH(Graphs!BO$15,'Paste Data Here'!$1:$1,0),4)),Graphs!BU$15))</f>
        <v/>
      </c>
    </row>
    <row r="6907" spans="2:4">
      <c r="B6907" t="e">
        <f ca="1">IF(A6907="",NA(),COUNTIF(INDIRECT("'Paste Data Here'!"&amp;ADDRESS(1,MATCH(Graphs!AO$15,'Paste Data Here'!$1:$1,0),4)&amp;":"&amp;ADDRESS(10000,MATCH(Graphs!AO$15,'Paste Data Here'!$1:$1,0),4)),'Hidden Data'!A6907))</f>
        <v>#N/A</v>
      </c>
      <c r="D6907" s="2" t="str">
        <f ca="1">IF(A6907="","",COUNTIFS(INDIRECT("'Paste Data Here'!"&amp;ADDRESS(2,MATCH(Graphs!AO$15,'Paste Data Here'!$1:$1,0),4)&amp;":"&amp;ADDRESS(100000,MATCH(Graphs!AO$15,'Paste Data Here'!$1:$1,0),4)),'Hidden Data'!A6907,INDIRECT("'Paste Data Here'!"&amp;ADDRESS(2,MATCH(Graphs!BO$15,'Paste Data Here'!$1:$1,0),4)&amp;":"&amp;ADDRESS(100000,MATCH(Graphs!BO$15,'Paste Data Here'!$1:$1,0),4)),Graphs!BU$15))</f>
        <v/>
      </c>
    </row>
    <row r="6908" spans="2:4">
      <c r="B6908" t="e">
        <f ca="1">IF(A6908="",NA(),COUNTIF(INDIRECT("'Paste Data Here'!"&amp;ADDRESS(1,MATCH(Graphs!AO$15,'Paste Data Here'!$1:$1,0),4)&amp;":"&amp;ADDRESS(10000,MATCH(Graphs!AO$15,'Paste Data Here'!$1:$1,0),4)),'Hidden Data'!A6908))</f>
        <v>#N/A</v>
      </c>
      <c r="D6908" s="2" t="str">
        <f ca="1">IF(A6908="","",COUNTIFS(INDIRECT("'Paste Data Here'!"&amp;ADDRESS(2,MATCH(Graphs!AO$15,'Paste Data Here'!$1:$1,0),4)&amp;":"&amp;ADDRESS(100000,MATCH(Graphs!AO$15,'Paste Data Here'!$1:$1,0),4)),'Hidden Data'!A6908,INDIRECT("'Paste Data Here'!"&amp;ADDRESS(2,MATCH(Graphs!BO$15,'Paste Data Here'!$1:$1,0),4)&amp;":"&amp;ADDRESS(100000,MATCH(Graphs!BO$15,'Paste Data Here'!$1:$1,0),4)),Graphs!BU$15))</f>
        <v/>
      </c>
    </row>
    <row r="6909" spans="2:4">
      <c r="B6909" t="e">
        <f ca="1">IF(A6909="",NA(),COUNTIF(INDIRECT("'Paste Data Here'!"&amp;ADDRESS(1,MATCH(Graphs!AO$15,'Paste Data Here'!$1:$1,0),4)&amp;":"&amp;ADDRESS(10000,MATCH(Graphs!AO$15,'Paste Data Here'!$1:$1,0),4)),'Hidden Data'!A6909))</f>
        <v>#N/A</v>
      </c>
      <c r="D6909" s="2" t="str">
        <f ca="1">IF(A6909="","",COUNTIFS(INDIRECT("'Paste Data Here'!"&amp;ADDRESS(2,MATCH(Graphs!AO$15,'Paste Data Here'!$1:$1,0),4)&amp;":"&amp;ADDRESS(100000,MATCH(Graphs!AO$15,'Paste Data Here'!$1:$1,0),4)),'Hidden Data'!A6909,INDIRECT("'Paste Data Here'!"&amp;ADDRESS(2,MATCH(Graphs!BO$15,'Paste Data Here'!$1:$1,0),4)&amp;":"&amp;ADDRESS(100000,MATCH(Graphs!BO$15,'Paste Data Here'!$1:$1,0),4)),Graphs!BU$15))</f>
        <v/>
      </c>
    </row>
    <row r="6910" spans="2:4">
      <c r="B6910" t="e">
        <f ca="1">IF(A6910="",NA(),COUNTIF(INDIRECT("'Paste Data Here'!"&amp;ADDRESS(1,MATCH(Graphs!AO$15,'Paste Data Here'!$1:$1,0),4)&amp;":"&amp;ADDRESS(10000,MATCH(Graphs!AO$15,'Paste Data Here'!$1:$1,0),4)),'Hidden Data'!A6910))</f>
        <v>#N/A</v>
      </c>
      <c r="D6910" s="2" t="str">
        <f ca="1">IF(A6910="","",COUNTIFS(INDIRECT("'Paste Data Here'!"&amp;ADDRESS(2,MATCH(Graphs!AO$15,'Paste Data Here'!$1:$1,0),4)&amp;":"&amp;ADDRESS(100000,MATCH(Graphs!AO$15,'Paste Data Here'!$1:$1,0),4)),'Hidden Data'!A6910,INDIRECT("'Paste Data Here'!"&amp;ADDRESS(2,MATCH(Graphs!BO$15,'Paste Data Here'!$1:$1,0),4)&amp;":"&amp;ADDRESS(100000,MATCH(Graphs!BO$15,'Paste Data Here'!$1:$1,0),4)),Graphs!BU$15))</f>
        <v/>
      </c>
    </row>
    <row r="6911" spans="2:4">
      <c r="B6911" t="e">
        <f ca="1">IF(A6911="",NA(),COUNTIF(INDIRECT("'Paste Data Here'!"&amp;ADDRESS(1,MATCH(Graphs!AO$15,'Paste Data Here'!$1:$1,0),4)&amp;":"&amp;ADDRESS(10000,MATCH(Graphs!AO$15,'Paste Data Here'!$1:$1,0),4)),'Hidden Data'!A6911))</f>
        <v>#N/A</v>
      </c>
      <c r="D6911" s="2" t="str">
        <f ca="1">IF(A6911="","",COUNTIFS(INDIRECT("'Paste Data Here'!"&amp;ADDRESS(2,MATCH(Graphs!AO$15,'Paste Data Here'!$1:$1,0),4)&amp;":"&amp;ADDRESS(100000,MATCH(Graphs!AO$15,'Paste Data Here'!$1:$1,0),4)),'Hidden Data'!A6911,INDIRECT("'Paste Data Here'!"&amp;ADDRESS(2,MATCH(Graphs!BO$15,'Paste Data Here'!$1:$1,0),4)&amp;":"&amp;ADDRESS(100000,MATCH(Graphs!BO$15,'Paste Data Here'!$1:$1,0),4)),Graphs!BU$15))</f>
        <v/>
      </c>
    </row>
    <row r="6912" spans="2:4">
      <c r="B6912" t="e">
        <f ca="1">IF(A6912="",NA(),COUNTIF(INDIRECT("'Paste Data Here'!"&amp;ADDRESS(1,MATCH(Graphs!AO$15,'Paste Data Here'!$1:$1,0),4)&amp;":"&amp;ADDRESS(10000,MATCH(Graphs!AO$15,'Paste Data Here'!$1:$1,0),4)),'Hidden Data'!A6912))</f>
        <v>#N/A</v>
      </c>
      <c r="D6912" s="2" t="str">
        <f ca="1">IF(A6912="","",COUNTIFS(INDIRECT("'Paste Data Here'!"&amp;ADDRESS(2,MATCH(Graphs!AO$15,'Paste Data Here'!$1:$1,0),4)&amp;":"&amp;ADDRESS(100000,MATCH(Graphs!AO$15,'Paste Data Here'!$1:$1,0),4)),'Hidden Data'!A6912,INDIRECT("'Paste Data Here'!"&amp;ADDRESS(2,MATCH(Graphs!BO$15,'Paste Data Here'!$1:$1,0),4)&amp;":"&amp;ADDRESS(100000,MATCH(Graphs!BO$15,'Paste Data Here'!$1:$1,0),4)),Graphs!BU$15))</f>
        <v/>
      </c>
    </row>
    <row r="6913" spans="2:4">
      <c r="B6913" t="e">
        <f ca="1">IF(A6913="",NA(),COUNTIF(INDIRECT("'Paste Data Here'!"&amp;ADDRESS(1,MATCH(Graphs!AO$15,'Paste Data Here'!$1:$1,0),4)&amp;":"&amp;ADDRESS(10000,MATCH(Graphs!AO$15,'Paste Data Here'!$1:$1,0),4)),'Hidden Data'!A6913))</f>
        <v>#N/A</v>
      </c>
      <c r="D6913" s="2" t="str">
        <f ca="1">IF(A6913="","",COUNTIFS(INDIRECT("'Paste Data Here'!"&amp;ADDRESS(2,MATCH(Graphs!AO$15,'Paste Data Here'!$1:$1,0),4)&amp;":"&amp;ADDRESS(100000,MATCH(Graphs!AO$15,'Paste Data Here'!$1:$1,0),4)),'Hidden Data'!A6913,INDIRECT("'Paste Data Here'!"&amp;ADDRESS(2,MATCH(Graphs!BO$15,'Paste Data Here'!$1:$1,0),4)&amp;":"&amp;ADDRESS(100000,MATCH(Graphs!BO$15,'Paste Data Here'!$1:$1,0),4)),Graphs!BU$15))</f>
        <v/>
      </c>
    </row>
    <row r="6914" spans="2:4">
      <c r="B6914" t="e">
        <f ca="1">IF(A6914="",NA(),COUNTIF(INDIRECT("'Paste Data Here'!"&amp;ADDRESS(1,MATCH(Graphs!AO$15,'Paste Data Here'!$1:$1,0),4)&amp;":"&amp;ADDRESS(10000,MATCH(Graphs!AO$15,'Paste Data Here'!$1:$1,0),4)),'Hidden Data'!A6914))</f>
        <v>#N/A</v>
      </c>
      <c r="D6914" s="2" t="str">
        <f ca="1">IF(A6914="","",COUNTIFS(INDIRECT("'Paste Data Here'!"&amp;ADDRESS(2,MATCH(Graphs!AO$15,'Paste Data Here'!$1:$1,0),4)&amp;":"&amp;ADDRESS(100000,MATCH(Graphs!AO$15,'Paste Data Here'!$1:$1,0),4)),'Hidden Data'!A6914,INDIRECT("'Paste Data Here'!"&amp;ADDRESS(2,MATCH(Graphs!BO$15,'Paste Data Here'!$1:$1,0),4)&amp;":"&amp;ADDRESS(100000,MATCH(Graphs!BO$15,'Paste Data Here'!$1:$1,0),4)),Graphs!BU$15))</f>
        <v/>
      </c>
    </row>
    <row r="6915" spans="2:4">
      <c r="B6915" t="e">
        <f ca="1">IF(A6915="",NA(),COUNTIF(INDIRECT("'Paste Data Here'!"&amp;ADDRESS(1,MATCH(Graphs!AO$15,'Paste Data Here'!$1:$1,0),4)&amp;":"&amp;ADDRESS(10000,MATCH(Graphs!AO$15,'Paste Data Here'!$1:$1,0),4)),'Hidden Data'!A6915))</f>
        <v>#N/A</v>
      </c>
      <c r="D6915" s="2" t="str">
        <f ca="1">IF(A6915="","",COUNTIFS(INDIRECT("'Paste Data Here'!"&amp;ADDRESS(2,MATCH(Graphs!AO$15,'Paste Data Here'!$1:$1,0),4)&amp;":"&amp;ADDRESS(100000,MATCH(Graphs!AO$15,'Paste Data Here'!$1:$1,0),4)),'Hidden Data'!A6915,INDIRECT("'Paste Data Here'!"&amp;ADDRESS(2,MATCH(Graphs!BO$15,'Paste Data Here'!$1:$1,0),4)&amp;":"&amp;ADDRESS(100000,MATCH(Graphs!BO$15,'Paste Data Here'!$1:$1,0),4)),Graphs!BU$15))</f>
        <v/>
      </c>
    </row>
    <row r="6916" spans="2:4">
      <c r="B6916" t="e">
        <f ca="1">IF(A6916="",NA(),COUNTIF(INDIRECT("'Paste Data Here'!"&amp;ADDRESS(1,MATCH(Graphs!AO$15,'Paste Data Here'!$1:$1,0),4)&amp;":"&amp;ADDRESS(10000,MATCH(Graphs!AO$15,'Paste Data Here'!$1:$1,0),4)),'Hidden Data'!A6916))</f>
        <v>#N/A</v>
      </c>
      <c r="D6916" s="2" t="str">
        <f ca="1">IF(A6916="","",COUNTIFS(INDIRECT("'Paste Data Here'!"&amp;ADDRESS(2,MATCH(Graphs!AO$15,'Paste Data Here'!$1:$1,0),4)&amp;":"&amp;ADDRESS(100000,MATCH(Graphs!AO$15,'Paste Data Here'!$1:$1,0),4)),'Hidden Data'!A6916,INDIRECT("'Paste Data Here'!"&amp;ADDRESS(2,MATCH(Graphs!BO$15,'Paste Data Here'!$1:$1,0),4)&amp;":"&amp;ADDRESS(100000,MATCH(Graphs!BO$15,'Paste Data Here'!$1:$1,0),4)),Graphs!BU$15))</f>
        <v/>
      </c>
    </row>
    <row r="6917" spans="2:4">
      <c r="B6917" t="e">
        <f ca="1">IF(A6917="",NA(),COUNTIF(INDIRECT("'Paste Data Here'!"&amp;ADDRESS(1,MATCH(Graphs!AO$15,'Paste Data Here'!$1:$1,0),4)&amp;":"&amp;ADDRESS(10000,MATCH(Graphs!AO$15,'Paste Data Here'!$1:$1,0),4)),'Hidden Data'!A6917))</f>
        <v>#N/A</v>
      </c>
      <c r="D6917" s="2" t="str">
        <f ca="1">IF(A6917="","",COUNTIFS(INDIRECT("'Paste Data Here'!"&amp;ADDRESS(2,MATCH(Graphs!AO$15,'Paste Data Here'!$1:$1,0),4)&amp;":"&amp;ADDRESS(100000,MATCH(Graphs!AO$15,'Paste Data Here'!$1:$1,0),4)),'Hidden Data'!A6917,INDIRECT("'Paste Data Here'!"&amp;ADDRESS(2,MATCH(Graphs!BO$15,'Paste Data Here'!$1:$1,0),4)&amp;":"&amp;ADDRESS(100000,MATCH(Graphs!BO$15,'Paste Data Here'!$1:$1,0),4)),Graphs!BU$15))</f>
        <v/>
      </c>
    </row>
    <row r="6918" spans="2:4">
      <c r="B6918" t="e">
        <f ca="1">IF(A6918="",NA(),COUNTIF(INDIRECT("'Paste Data Here'!"&amp;ADDRESS(1,MATCH(Graphs!AO$15,'Paste Data Here'!$1:$1,0),4)&amp;":"&amp;ADDRESS(10000,MATCH(Graphs!AO$15,'Paste Data Here'!$1:$1,0),4)),'Hidden Data'!A6918))</f>
        <v>#N/A</v>
      </c>
      <c r="D6918" s="2" t="str">
        <f ca="1">IF(A6918="","",COUNTIFS(INDIRECT("'Paste Data Here'!"&amp;ADDRESS(2,MATCH(Graphs!AO$15,'Paste Data Here'!$1:$1,0),4)&amp;":"&amp;ADDRESS(100000,MATCH(Graphs!AO$15,'Paste Data Here'!$1:$1,0),4)),'Hidden Data'!A6918,INDIRECT("'Paste Data Here'!"&amp;ADDRESS(2,MATCH(Graphs!BO$15,'Paste Data Here'!$1:$1,0),4)&amp;":"&amp;ADDRESS(100000,MATCH(Graphs!BO$15,'Paste Data Here'!$1:$1,0),4)),Graphs!BU$15))</f>
        <v/>
      </c>
    </row>
    <row r="6919" spans="2:4">
      <c r="B6919" t="e">
        <f ca="1">IF(A6919="",NA(),COUNTIF(INDIRECT("'Paste Data Here'!"&amp;ADDRESS(1,MATCH(Graphs!AO$15,'Paste Data Here'!$1:$1,0),4)&amp;":"&amp;ADDRESS(10000,MATCH(Graphs!AO$15,'Paste Data Here'!$1:$1,0),4)),'Hidden Data'!A6919))</f>
        <v>#N/A</v>
      </c>
      <c r="D6919" s="2" t="str">
        <f ca="1">IF(A6919="","",COUNTIFS(INDIRECT("'Paste Data Here'!"&amp;ADDRESS(2,MATCH(Graphs!AO$15,'Paste Data Here'!$1:$1,0),4)&amp;":"&amp;ADDRESS(100000,MATCH(Graphs!AO$15,'Paste Data Here'!$1:$1,0),4)),'Hidden Data'!A6919,INDIRECT("'Paste Data Here'!"&amp;ADDRESS(2,MATCH(Graphs!BO$15,'Paste Data Here'!$1:$1,0),4)&amp;":"&amp;ADDRESS(100000,MATCH(Graphs!BO$15,'Paste Data Here'!$1:$1,0),4)),Graphs!BU$15))</f>
        <v/>
      </c>
    </row>
    <row r="6920" spans="2:4">
      <c r="B6920" t="e">
        <f ca="1">IF(A6920="",NA(),COUNTIF(INDIRECT("'Paste Data Here'!"&amp;ADDRESS(1,MATCH(Graphs!AO$15,'Paste Data Here'!$1:$1,0),4)&amp;":"&amp;ADDRESS(10000,MATCH(Graphs!AO$15,'Paste Data Here'!$1:$1,0),4)),'Hidden Data'!A6920))</f>
        <v>#N/A</v>
      </c>
      <c r="D6920" s="2" t="str">
        <f ca="1">IF(A6920="","",COUNTIFS(INDIRECT("'Paste Data Here'!"&amp;ADDRESS(2,MATCH(Graphs!AO$15,'Paste Data Here'!$1:$1,0),4)&amp;":"&amp;ADDRESS(100000,MATCH(Graphs!AO$15,'Paste Data Here'!$1:$1,0),4)),'Hidden Data'!A6920,INDIRECT("'Paste Data Here'!"&amp;ADDRESS(2,MATCH(Graphs!BO$15,'Paste Data Here'!$1:$1,0),4)&amp;":"&amp;ADDRESS(100000,MATCH(Graphs!BO$15,'Paste Data Here'!$1:$1,0),4)),Graphs!BU$15))</f>
        <v/>
      </c>
    </row>
    <row r="6921" spans="2:4">
      <c r="B6921" t="e">
        <f ca="1">IF(A6921="",NA(),COUNTIF(INDIRECT("'Paste Data Here'!"&amp;ADDRESS(1,MATCH(Graphs!AO$15,'Paste Data Here'!$1:$1,0),4)&amp;":"&amp;ADDRESS(10000,MATCH(Graphs!AO$15,'Paste Data Here'!$1:$1,0),4)),'Hidden Data'!A6921))</f>
        <v>#N/A</v>
      </c>
      <c r="D6921" s="2" t="str">
        <f ca="1">IF(A6921="","",COUNTIFS(INDIRECT("'Paste Data Here'!"&amp;ADDRESS(2,MATCH(Graphs!AO$15,'Paste Data Here'!$1:$1,0),4)&amp;":"&amp;ADDRESS(100000,MATCH(Graphs!AO$15,'Paste Data Here'!$1:$1,0),4)),'Hidden Data'!A6921,INDIRECT("'Paste Data Here'!"&amp;ADDRESS(2,MATCH(Graphs!BO$15,'Paste Data Here'!$1:$1,0),4)&amp;":"&amp;ADDRESS(100000,MATCH(Graphs!BO$15,'Paste Data Here'!$1:$1,0),4)),Graphs!BU$15))</f>
        <v/>
      </c>
    </row>
    <row r="6922" spans="2:4">
      <c r="B6922" t="e">
        <f ca="1">IF(A6922="",NA(),COUNTIF(INDIRECT("'Paste Data Here'!"&amp;ADDRESS(1,MATCH(Graphs!AO$15,'Paste Data Here'!$1:$1,0),4)&amp;":"&amp;ADDRESS(10000,MATCH(Graphs!AO$15,'Paste Data Here'!$1:$1,0),4)),'Hidden Data'!A6922))</f>
        <v>#N/A</v>
      </c>
      <c r="D6922" s="2" t="str">
        <f ca="1">IF(A6922="","",COUNTIFS(INDIRECT("'Paste Data Here'!"&amp;ADDRESS(2,MATCH(Graphs!AO$15,'Paste Data Here'!$1:$1,0),4)&amp;":"&amp;ADDRESS(100000,MATCH(Graphs!AO$15,'Paste Data Here'!$1:$1,0),4)),'Hidden Data'!A6922,INDIRECT("'Paste Data Here'!"&amp;ADDRESS(2,MATCH(Graphs!BO$15,'Paste Data Here'!$1:$1,0),4)&amp;":"&amp;ADDRESS(100000,MATCH(Graphs!BO$15,'Paste Data Here'!$1:$1,0),4)),Graphs!BU$15))</f>
        <v/>
      </c>
    </row>
    <row r="6923" spans="2:4">
      <c r="B6923" t="e">
        <f ca="1">IF(A6923="",NA(),COUNTIF(INDIRECT("'Paste Data Here'!"&amp;ADDRESS(1,MATCH(Graphs!AO$15,'Paste Data Here'!$1:$1,0),4)&amp;":"&amp;ADDRESS(10000,MATCH(Graphs!AO$15,'Paste Data Here'!$1:$1,0),4)),'Hidden Data'!A6923))</f>
        <v>#N/A</v>
      </c>
      <c r="D6923" s="2" t="str">
        <f ca="1">IF(A6923="","",COUNTIFS(INDIRECT("'Paste Data Here'!"&amp;ADDRESS(2,MATCH(Graphs!AO$15,'Paste Data Here'!$1:$1,0),4)&amp;":"&amp;ADDRESS(100000,MATCH(Graphs!AO$15,'Paste Data Here'!$1:$1,0),4)),'Hidden Data'!A6923,INDIRECT("'Paste Data Here'!"&amp;ADDRESS(2,MATCH(Graphs!BO$15,'Paste Data Here'!$1:$1,0),4)&amp;":"&amp;ADDRESS(100000,MATCH(Graphs!BO$15,'Paste Data Here'!$1:$1,0),4)),Graphs!BU$15))</f>
        <v/>
      </c>
    </row>
    <row r="6924" spans="2:4">
      <c r="B6924" t="e">
        <f ca="1">IF(A6924="",NA(),COUNTIF(INDIRECT("'Paste Data Here'!"&amp;ADDRESS(1,MATCH(Graphs!AO$15,'Paste Data Here'!$1:$1,0),4)&amp;":"&amp;ADDRESS(10000,MATCH(Graphs!AO$15,'Paste Data Here'!$1:$1,0),4)),'Hidden Data'!A6924))</f>
        <v>#N/A</v>
      </c>
      <c r="D6924" s="2" t="str">
        <f ca="1">IF(A6924="","",COUNTIFS(INDIRECT("'Paste Data Here'!"&amp;ADDRESS(2,MATCH(Graphs!AO$15,'Paste Data Here'!$1:$1,0),4)&amp;":"&amp;ADDRESS(100000,MATCH(Graphs!AO$15,'Paste Data Here'!$1:$1,0),4)),'Hidden Data'!A6924,INDIRECT("'Paste Data Here'!"&amp;ADDRESS(2,MATCH(Graphs!BO$15,'Paste Data Here'!$1:$1,0),4)&amp;":"&amp;ADDRESS(100000,MATCH(Graphs!BO$15,'Paste Data Here'!$1:$1,0),4)),Graphs!BU$15))</f>
        <v/>
      </c>
    </row>
    <row r="6925" spans="2:4">
      <c r="B6925" t="e">
        <f ca="1">IF(A6925="",NA(),COUNTIF(INDIRECT("'Paste Data Here'!"&amp;ADDRESS(1,MATCH(Graphs!AO$15,'Paste Data Here'!$1:$1,0),4)&amp;":"&amp;ADDRESS(10000,MATCH(Graphs!AO$15,'Paste Data Here'!$1:$1,0),4)),'Hidden Data'!A6925))</f>
        <v>#N/A</v>
      </c>
      <c r="D6925" s="2" t="str">
        <f ca="1">IF(A6925="","",COUNTIFS(INDIRECT("'Paste Data Here'!"&amp;ADDRESS(2,MATCH(Graphs!AO$15,'Paste Data Here'!$1:$1,0),4)&amp;":"&amp;ADDRESS(100000,MATCH(Graphs!AO$15,'Paste Data Here'!$1:$1,0),4)),'Hidden Data'!A6925,INDIRECT("'Paste Data Here'!"&amp;ADDRESS(2,MATCH(Graphs!BO$15,'Paste Data Here'!$1:$1,0),4)&amp;":"&amp;ADDRESS(100000,MATCH(Graphs!BO$15,'Paste Data Here'!$1:$1,0),4)),Graphs!BU$15))</f>
        <v/>
      </c>
    </row>
    <row r="6926" spans="2:4">
      <c r="B6926" t="e">
        <f ca="1">IF(A6926="",NA(),COUNTIF(INDIRECT("'Paste Data Here'!"&amp;ADDRESS(1,MATCH(Graphs!AO$15,'Paste Data Here'!$1:$1,0),4)&amp;":"&amp;ADDRESS(10000,MATCH(Graphs!AO$15,'Paste Data Here'!$1:$1,0),4)),'Hidden Data'!A6926))</f>
        <v>#N/A</v>
      </c>
      <c r="D6926" s="2" t="str">
        <f ca="1">IF(A6926="","",COUNTIFS(INDIRECT("'Paste Data Here'!"&amp;ADDRESS(2,MATCH(Graphs!AO$15,'Paste Data Here'!$1:$1,0),4)&amp;":"&amp;ADDRESS(100000,MATCH(Graphs!AO$15,'Paste Data Here'!$1:$1,0),4)),'Hidden Data'!A6926,INDIRECT("'Paste Data Here'!"&amp;ADDRESS(2,MATCH(Graphs!BO$15,'Paste Data Here'!$1:$1,0),4)&amp;":"&amp;ADDRESS(100000,MATCH(Graphs!BO$15,'Paste Data Here'!$1:$1,0),4)),Graphs!BU$15))</f>
        <v/>
      </c>
    </row>
    <row r="6927" spans="2:4">
      <c r="B6927" t="e">
        <f ca="1">IF(A6927="",NA(),COUNTIF(INDIRECT("'Paste Data Here'!"&amp;ADDRESS(1,MATCH(Graphs!AO$15,'Paste Data Here'!$1:$1,0),4)&amp;":"&amp;ADDRESS(10000,MATCH(Graphs!AO$15,'Paste Data Here'!$1:$1,0),4)),'Hidden Data'!A6927))</f>
        <v>#N/A</v>
      </c>
      <c r="D6927" s="2" t="str">
        <f ca="1">IF(A6927="","",COUNTIFS(INDIRECT("'Paste Data Here'!"&amp;ADDRESS(2,MATCH(Graphs!AO$15,'Paste Data Here'!$1:$1,0),4)&amp;":"&amp;ADDRESS(100000,MATCH(Graphs!AO$15,'Paste Data Here'!$1:$1,0),4)),'Hidden Data'!A6927,INDIRECT("'Paste Data Here'!"&amp;ADDRESS(2,MATCH(Graphs!BO$15,'Paste Data Here'!$1:$1,0),4)&amp;":"&amp;ADDRESS(100000,MATCH(Graphs!BO$15,'Paste Data Here'!$1:$1,0),4)),Graphs!BU$15))</f>
        <v/>
      </c>
    </row>
    <row r="6928" spans="2:4">
      <c r="B6928" t="e">
        <f ca="1">IF(A6928="",NA(),COUNTIF(INDIRECT("'Paste Data Here'!"&amp;ADDRESS(1,MATCH(Graphs!AO$15,'Paste Data Here'!$1:$1,0),4)&amp;":"&amp;ADDRESS(10000,MATCH(Graphs!AO$15,'Paste Data Here'!$1:$1,0),4)),'Hidden Data'!A6928))</f>
        <v>#N/A</v>
      </c>
      <c r="D6928" s="2" t="str">
        <f ca="1">IF(A6928="","",COUNTIFS(INDIRECT("'Paste Data Here'!"&amp;ADDRESS(2,MATCH(Graphs!AO$15,'Paste Data Here'!$1:$1,0),4)&amp;":"&amp;ADDRESS(100000,MATCH(Graphs!AO$15,'Paste Data Here'!$1:$1,0),4)),'Hidden Data'!A6928,INDIRECT("'Paste Data Here'!"&amp;ADDRESS(2,MATCH(Graphs!BO$15,'Paste Data Here'!$1:$1,0),4)&amp;":"&amp;ADDRESS(100000,MATCH(Graphs!BO$15,'Paste Data Here'!$1:$1,0),4)),Graphs!BU$15))</f>
        <v/>
      </c>
    </row>
    <row r="6929" spans="2:4">
      <c r="B6929" t="e">
        <f ca="1">IF(A6929="",NA(),COUNTIF(INDIRECT("'Paste Data Here'!"&amp;ADDRESS(1,MATCH(Graphs!AO$15,'Paste Data Here'!$1:$1,0),4)&amp;":"&amp;ADDRESS(10000,MATCH(Graphs!AO$15,'Paste Data Here'!$1:$1,0),4)),'Hidden Data'!A6929))</f>
        <v>#N/A</v>
      </c>
      <c r="D6929" s="2" t="str">
        <f ca="1">IF(A6929="","",COUNTIFS(INDIRECT("'Paste Data Here'!"&amp;ADDRESS(2,MATCH(Graphs!AO$15,'Paste Data Here'!$1:$1,0),4)&amp;":"&amp;ADDRESS(100000,MATCH(Graphs!AO$15,'Paste Data Here'!$1:$1,0),4)),'Hidden Data'!A6929,INDIRECT("'Paste Data Here'!"&amp;ADDRESS(2,MATCH(Graphs!BO$15,'Paste Data Here'!$1:$1,0),4)&amp;":"&amp;ADDRESS(100000,MATCH(Graphs!BO$15,'Paste Data Here'!$1:$1,0),4)),Graphs!BU$15))</f>
        <v/>
      </c>
    </row>
    <row r="6930" spans="2:4">
      <c r="B6930" t="e">
        <f ca="1">IF(A6930="",NA(),COUNTIF(INDIRECT("'Paste Data Here'!"&amp;ADDRESS(1,MATCH(Graphs!AO$15,'Paste Data Here'!$1:$1,0),4)&amp;":"&amp;ADDRESS(10000,MATCH(Graphs!AO$15,'Paste Data Here'!$1:$1,0),4)),'Hidden Data'!A6930))</f>
        <v>#N/A</v>
      </c>
      <c r="D6930" s="2" t="str">
        <f ca="1">IF(A6930="","",COUNTIFS(INDIRECT("'Paste Data Here'!"&amp;ADDRESS(2,MATCH(Graphs!AO$15,'Paste Data Here'!$1:$1,0),4)&amp;":"&amp;ADDRESS(100000,MATCH(Graphs!AO$15,'Paste Data Here'!$1:$1,0),4)),'Hidden Data'!A6930,INDIRECT("'Paste Data Here'!"&amp;ADDRESS(2,MATCH(Graphs!BO$15,'Paste Data Here'!$1:$1,0),4)&amp;":"&amp;ADDRESS(100000,MATCH(Graphs!BO$15,'Paste Data Here'!$1:$1,0),4)),Graphs!BU$15))</f>
        <v/>
      </c>
    </row>
    <row r="6931" spans="2:4">
      <c r="B6931" t="e">
        <f ca="1">IF(A6931="",NA(),COUNTIF(INDIRECT("'Paste Data Here'!"&amp;ADDRESS(1,MATCH(Graphs!AO$15,'Paste Data Here'!$1:$1,0),4)&amp;":"&amp;ADDRESS(10000,MATCH(Graphs!AO$15,'Paste Data Here'!$1:$1,0),4)),'Hidden Data'!A6931))</f>
        <v>#N/A</v>
      </c>
      <c r="D6931" s="2" t="str">
        <f ca="1">IF(A6931="","",COUNTIFS(INDIRECT("'Paste Data Here'!"&amp;ADDRESS(2,MATCH(Graphs!AO$15,'Paste Data Here'!$1:$1,0),4)&amp;":"&amp;ADDRESS(100000,MATCH(Graphs!AO$15,'Paste Data Here'!$1:$1,0),4)),'Hidden Data'!A6931,INDIRECT("'Paste Data Here'!"&amp;ADDRESS(2,MATCH(Graphs!BO$15,'Paste Data Here'!$1:$1,0),4)&amp;":"&amp;ADDRESS(100000,MATCH(Graphs!BO$15,'Paste Data Here'!$1:$1,0),4)),Graphs!BU$15))</f>
        <v/>
      </c>
    </row>
    <row r="6932" spans="2:4">
      <c r="B6932" t="e">
        <f ca="1">IF(A6932="",NA(),COUNTIF(INDIRECT("'Paste Data Here'!"&amp;ADDRESS(1,MATCH(Graphs!AO$15,'Paste Data Here'!$1:$1,0),4)&amp;":"&amp;ADDRESS(10000,MATCH(Graphs!AO$15,'Paste Data Here'!$1:$1,0),4)),'Hidden Data'!A6932))</f>
        <v>#N/A</v>
      </c>
      <c r="D6932" s="2" t="str">
        <f ca="1">IF(A6932="","",COUNTIFS(INDIRECT("'Paste Data Here'!"&amp;ADDRESS(2,MATCH(Graphs!AO$15,'Paste Data Here'!$1:$1,0),4)&amp;":"&amp;ADDRESS(100000,MATCH(Graphs!AO$15,'Paste Data Here'!$1:$1,0),4)),'Hidden Data'!A6932,INDIRECT("'Paste Data Here'!"&amp;ADDRESS(2,MATCH(Graphs!BO$15,'Paste Data Here'!$1:$1,0),4)&amp;":"&amp;ADDRESS(100000,MATCH(Graphs!BO$15,'Paste Data Here'!$1:$1,0),4)),Graphs!BU$15))</f>
        <v/>
      </c>
    </row>
    <row r="6933" spans="2:4">
      <c r="B6933" t="e">
        <f ca="1">IF(A6933="",NA(),COUNTIF(INDIRECT("'Paste Data Here'!"&amp;ADDRESS(1,MATCH(Graphs!AO$15,'Paste Data Here'!$1:$1,0),4)&amp;":"&amp;ADDRESS(10000,MATCH(Graphs!AO$15,'Paste Data Here'!$1:$1,0),4)),'Hidden Data'!A6933))</f>
        <v>#N/A</v>
      </c>
      <c r="D6933" s="2" t="str">
        <f ca="1">IF(A6933="","",COUNTIFS(INDIRECT("'Paste Data Here'!"&amp;ADDRESS(2,MATCH(Graphs!AO$15,'Paste Data Here'!$1:$1,0),4)&amp;":"&amp;ADDRESS(100000,MATCH(Graphs!AO$15,'Paste Data Here'!$1:$1,0),4)),'Hidden Data'!A6933,INDIRECT("'Paste Data Here'!"&amp;ADDRESS(2,MATCH(Graphs!BO$15,'Paste Data Here'!$1:$1,0),4)&amp;":"&amp;ADDRESS(100000,MATCH(Graphs!BO$15,'Paste Data Here'!$1:$1,0),4)),Graphs!BU$15))</f>
        <v/>
      </c>
    </row>
    <row r="6934" spans="2:4">
      <c r="B6934" t="e">
        <f ca="1">IF(A6934="",NA(),COUNTIF(INDIRECT("'Paste Data Here'!"&amp;ADDRESS(1,MATCH(Graphs!AO$15,'Paste Data Here'!$1:$1,0),4)&amp;":"&amp;ADDRESS(10000,MATCH(Graphs!AO$15,'Paste Data Here'!$1:$1,0),4)),'Hidden Data'!A6934))</f>
        <v>#N/A</v>
      </c>
      <c r="D6934" s="2" t="str">
        <f ca="1">IF(A6934="","",COUNTIFS(INDIRECT("'Paste Data Here'!"&amp;ADDRESS(2,MATCH(Graphs!AO$15,'Paste Data Here'!$1:$1,0),4)&amp;":"&amp;ADDRESS(100000,MATCH(Graphs!AO$15,'Paste Data Here'!$1:$1,0),4)),'Hidden Data'!A6934,INDIRECT("'Paste Data Here'!"&amp;ADDRESS(2,MATCH(Graphs!BO$15,'Paste Data Here'!$1:$1,0),4)&amp;":"&amp;ADDRESS(100000,MATCH(Graphs!BO$15,'Paste Data Here'!$1:$1,0),4)),Graphs!BU$15))</f>
        <v/>
      </c>
    </row>
    <row r="6935" spans="2:4">
      <c r="B6935" t="e">
        <f ca="1">IF(A6935="",NA(),COUNTIF(INDIRECT("'Paste Data Here'!"&amp;ADDRESS(1,MATCH(Graphs!AO$15,'Paste Data Here'!$1:$1,0),4)&amp;":"&amp;ADDRESS(10000,MATCH(Graphs!AO$15,'Paste Data Here'!$1:$1,0),4)),'Hidden Data'!A6935))</f>
        <v>#N/A</v>
      </c>
      <c r="D6935" s="2" t="str">
        <f ca="1">IF(A6935="","",COUNTIFS(INDIRECT("'Paste Data Here'!"&amp;ADDRESS(2,MATCH(Graphs!AO$15,'Paste Data Here'!$1:$1,0),4)&amp;":"&amp;ADDRESS(100000,MATCH(Graphs!AO$15,'Paste Data Here'!$1:$1,0),4)),'Hidden Data'!A6935,INDIRECT("'Paste Data Here'!"&amp;ADDRESS(2,MATCH(Graphs!BO$15,'Paste Data Here'!$1:$1,0),4)&amp;":"&amp;ADDRESS(100000,MATCH(Graphs!BO$15,'Paste Data Here'!$1:$1,0),4)),Graphs!BU$15))</f>
        <v/>
      </c>
    </row>
    <row r="6936" spans="2:4">
      <c r="B6936" t="e">
        <f ca="1">IF(A6936="",NA(),COUNTIF(INDIRECT("'Paste Data Here'!"&amp;ADDRESS(1,MATCH(Graphs!AO$15,'Paste Data Here'!$1:$1,0),4)&amp;":"&amp;ADDRESS(10000,MATCH(Graphs!AO$15,'Paste Data Here'!$1:$1,0),4)),'Hidden Data'!A6936))</f>
        <v>#N/A</v>
      </c>
      <c r="D6936" s="2" t="str">
        <f ca="1">IF(A6936="","",COUNTIFS(INDIRECT("'Paste Data Here'!"&amp;ADDRESS(2,MATCH(Graphs!AO$15,'Paste Data Here'!$1:$1,0),4)&amp;":"&amp;ADDRESS(100000,MATCH(Graphs!AO$15,'Paste Data Here'!$1:$1,0),4)),'Hidden Data'!A6936,INDIRECT("'Paste Data Here'!"&amp;ADDRESS(2,MATCH(Graphs!BO$15,'Paste Data Here'!$1:$1,0),4)&amp;":"&amp;ADDRESS(100000,MATCH(Graphs!BO$15,'Paste Data Here'!$1:$1,0),4)),Graphs!BU$15))</f>
        <v/>
      </c>
    </row>
    <row r="6937" spans="2:4">
      <c r="B6937" t="e">
        <f ca="1">IF(A6937="",NA(),COUNTIF(INDIRECT("'Paste Data Here'!"&amp;ADDRESS(1,MATCH(Graphs!AO$15,'Paste Data Here'!$1:$1,0),4)&amp;":"&amp;ADDRESS(10000,MATCH(Graphs!AO$15,'Paste Data Here'!$1:$1,0),4)),'Hidden Data'!A6937))</f>
        <v>#N/A</v>
      </c>
      <c r="D6937" s="2" t="str">
        <f ca="1">IF(A6937="","",COUNTIFS(INDIRECT("'Paste Data Here'!"&amp;ADDRESS(2,MATCH(Graphs!AO$15,'Paste Data Here'!$1:$1,0),4)&amp;":"&amp;ADDRESS(100000,MATCH(Graphs!AO$15,'Paste Data Here'!$1:$1,0),4)),'Hidden Data'!A6937,INDIRECT("'Paste Data Here'!"&amp;ADDRESS(2,MATCH(Graphs!BO$15,'Paste Data Here'!$1:$1,0),4)&amp;":"&amp;ADDRESS(100000,MATCH(Graphs!BO$15,'Paste Data Here'!$1:$1,0),4)),Graphs!BU$15))</f>
        <v/>
      </c>
    </row>
    <row r="6938" spans="2:4">
      <c r="B6938" t="e">
        <f ca="1">IF(A6938="",NA(),COUNTIF(INDIRECT("'Paste Data Here'!"&amp;ADDRESS(1,MATCH(Graphs!AO$15,'Paste Data Here'!$1:$1,0),4)&amp;":"&amp;ADDRESS(10000,MATCH(Graphs!AO$15,'Paste Data Here'!$1:$1,0),4)),'Hidden Data'!A6938))</f>
        <v>#N/A</v>
      </c>
      <c r="D6938" s="2" t="str">
        <f ca="1">IF(A6938="","",COUNTIFS(INDIRECT("'Paste Data Here'!"&amp;ADDRESS(2,MATCH(Graphs!AO$15,'Paste Data Here'!$1:$1,0),4)&amp;":"&amp;ADDRESS(100000,MATCH(Graphs!AO$15,'Paste Data Here'!$1:$1,0),4)),'Hidden Data'!A6938,INDIRECT("'Paste Data Here'!"&amp;ADDRESS(2,MATCH(Graphs!BO$15,'Paste Data Here'!$1:$1,0),4)&amp;":"&amp;ADDRESS(100000,MATCH(Graphs!BO$15,'Paste Data Here'!$1:$1,0),4)),Graphs!BU$15))</f>
        <v/>
      </c>
    </row>
    <row r="6939" spans="2:4">
      <c r="B6939" t="e">
        <f ca="1">IF(A6939="",NA(),COUNTIF(INDIRECT("'Paste Data Here'!"&amp;ADDRESS(1,MATCH(Graphs!AO$15,'Paste Data Here'!$1:$1,0),4)&amp;":"&amp;ADDRESS(10000,MATCH(Graphs!AO$15,'Paste Data Here'!$1:$1,0),4)),'Hidden Data'!A6939))</f>
        <v>#N/A</v>
      </c>
      <c r="D6939" s="2" t="str">
        <f ca="1">IF(A6939="","",COUNTIFS(INDIRECT("'Paste Data Here'!"&amp;ADDRESS(2,MATCH(Graphs!AO$15,'Paste Data Here'!$1:$1,0),4)&amp;":"&amp;ADDRESS(100000,MATCH(Graphs!AO$15,'Paste Data Here'!$1:$1,0),4)),'Hidden Data'!A6939,INDIRECT("'Paste Data Here'!"&amp;ADDRESS(2,MATCH(Graphs!BO$15,'Paste Data Here'!$1:$1,0),4)&amp;":"&amp;ADDRESS(100000,MATCH(Graphs!BO$15,'Paste Data Here'!$1:$1,0),4)),Graphs!BU$15))</f>
        <v/>
      </c>
    </row>
    <row r="6940" spans="2:4">
      <c r="B6940" t="e">
        <f ca="1">IF(A6940="",NA(),COUNTIF(INDIRECT("'Paste Data Here'!"&amp;ADDRESS(1,MATCH(Graphs!AO$15,'Paste Data Here'!$1:$1,0),4)&amp;":"&amp;ADDRESS(10000,MATCH(Graphs!AO$15,'Paste Data Here'!$1:$1,0),4)),'Hidden Data'!A6940))</f>
        <v>#N/A</v>
      </c>
      <c r="D6940" s="2" t="str">
        <f ca="1">IF(A6940="","",COUNTIFS(INDIRECT("'Paste Data Here'!"&amp;ADDRESS(2,MATCH(Graphs!AO$15,'Paste Data Here'!$1:$1,0),4)&amp;":"&amp;ADDRESS(100000,MATCH(Graphs!AO$15,'Paste Data Here'!$1:$1,0),4)),'Hidden Data'!A6940,INDIRECT("'Paste Data Here'!"&amp;ADDRESS(2,MATCH(Graphs!BO$15,'Paste Data Here'!$1:$1,0),4)&amp;":"&amp;ADDRESS(100000,MATCH(Graphs!BO$15,'Paste Data Here'!$1:$1,0),4)),Graphs!BU$15))</f>
        <v/>
      </c>
    </row>
    <row r="6941" spans="2:4">
      <c r="B6941" t="e">
        <f ca="1">IF(A6941="",NA(),COUNTIF(INDIRECT("'Paste Data Here'!"&amp;ADDRESS(1,MATCH(Graphs!AO$15,'Paste Data Here'!$1:$1,0),4)&amp;":"&amp;ADDRESS(10000,MATCH(Graphs!AO$15,'Paste Data Here'!$1:$1,0),4)),'Hidden Data'!A6941))</f>
        <v>#N/A</v>
      </c>
      <c r="D6941" s="2" t="str">
        <f ca="1">IF(A6941="","",COUNTIFS(INDIRECT("'Paste Data Here'!"&amp;ADDRESS(2,MATCH(Graphs!AO$15,'Paste Data Here'!$1:$1,0),4)&amp;":"&amp;ADDRESS(100000,MATCH(Graphs!AO$15,'Paste Data Here'!$1:$1,0),4)),'Hidden Data'!A6941,INDIRECT("'Paste Data Here'!"&amp;ADDRESS(2,MATCH(Graphs!BO$15,'Paste Data Here'!$1:$1,0),4)&amp;":"&amp;ADDRESS(100000,MATCH(Graphs!BO$15,'Paste Data Here'!$1:$1,0),4)),Graphs!BU$15))</f>
        <v/>
      </c>
    </row>
    <row r="6942" spans="2:4">
      <c r="B6942" t="e">
        <f ca="1">IF(A6942="",NA(),COUNTIF(INDIRECT("'Paste Data Here'!"&amp;ADDRESS(1,MATCH(Graphs!AO$15,'Paste Data Here'!$1:$1,0),4)&amp;":"&amp;ADDRESS(10000,MATCH(Graphs!AO$15,'Paste Data Here'!$1:$1,0),4)),'Hidden Data'!A6942))</f>
        <v>#N/A</v>
      </c>
      <c r="D6942" s="2" t="str">
        <f ca="1">IF(A6942="","",COUNTIFS(INDIRECT("'Paste Data Here'!"&amp;ADDRESS(2,MATCH(Graphs!AO$15,'Paste Data Here'!$1:$1,0),4)&amp;":"&amp;ADDRESS(100000,MATCH(Graphs!AO$15,'Paste Data Here'!$1:$1,0),4)),'Hidden Data'!A6942,INDIRECT("'Paste Data Here'!"&amp;ADDRESS(2,MATCH(Graphs!BO$15,'Paste Data Here'!$1:$1,0),4)&amp;":"&amp;ADDRESS(100000,MATCH(Graphs!BO$15,'Paste Data Here'!$1:$1,0),4)),Graphs!BU$15))</f>
        <v/>
      </c>
    </row>
    <row r="6943" spans="2:4">
      <c r="B6943" t="e">
        <f ca="1">IF(A6943="",NA(),COUNTIF(INDIRECT("'Paste Data Here'!"&amp;ADDRESS(1,MATCH(Graphs!AO$15,'Paste Data Here'!$1:$1,0),4)&amp;":"&amp;ADDRESS(10000,MATCH(Graphs!AO$15,'Paste Data Here'!$1:$1,0),4)),'Hidden Data'!A6943))</f>
        <v>#N/A</v>
      </c>
      <c r="D6943" s="2" t="str">
        <f ca="1">IF(A6943="","",COUNTIFS(INDIRECT("'Paste Data Here'!"&amp;ADDRESS(2,MATCH(Graphs!AO$15,'Paste Data Here'!$1:$1,0),4)&amp;":"&amp;ADDRESS(100000,MATCH(Graphs!AO$15,'Paste Data Here'!$1:$1,0),4)),'Hidden Data'!A6943,INDIRECT("'Paste Data Here'!"&amp;ADDRESS(2,MATCH(Graphs!BO$15,'Paste Data Here'!$1:$1,0),4)&amp;":"&amp;ADDRESS(100000,MATCH(Graphs!BO$15,'Paste Data Here'!$1:$1,0),4)),Graphs!BU$15))</f>
        <v/>
      </c>
    </row>
    <row r="6944" spans="2:4">
      <c r="B6944" t="e">
        <f ca="1">IF(A6944="",NA(),COUNTIF(INDIRECT("'Paste Data Here'!"&amp;ADDRESS(1,MATCH(Graphs!AO$15,'Paste Data Here'!$1:$1,0),4)&amp;":"&amp;ADDRESS(10000,MATCH(Graphs!AO$15,'Paste Data Here'!$1:$1,0),4)),'Hidden Data'!A6944))</f>
        <v>#N/A</v>
      </c>
      <c r="D6944" s="2" t="str">
        <f ca="1">IF(A6944="","",COUNTIFS(INDIRECT("'Paste Data Here'!"&amp;ADDRESS(2,MATCH(Graphs!AO$15,'Paste Data Here'!$1:$1,0),4)&amp;":"&amp;ADDRESS(100000,MATCH(Graphs!AO$15,'Paste Data Here'!$1:$1,0),4)),'Hidden Data'!A6944,INDIRECT("'Paste Data Here'!"&amp;ADDRESS(2,MATCH(Graphs!BO$15,'Paste Data Here'!$1:$1,0),4)&amp;":"&amp;ADDRESS(100000,MATCH(Graphs!BO$15,'Paste Data Here'!$1:$1,0),4)),Graphs!BU$15))</f>
        <v/>
      </c>
    </row>
    <row r="6945" spans="2:4">
      <c r="B6945" t="e">
        <f ca="1">IF(A6945="",NA(),COUNTIF(INDIRECT("'Paste Data Here'!"&amp;ADDRESS(1,MATCH(Graphs!AO$15,'Paste Data Here'!$1:$1,0),4)&amp;":"&amp;ADDRESS(10000,MATCH(Graphs!AO$15,'Paste Data Here'!$1:$1,0),4)),'Hidden Data'!A6945))</f>
        <v>#N/A</v>
      </c>
      <c r="D6945" s="2" t="str">
        <f ca="1">IF(A6945="","",COUNTIFS(INDIRECT("'Paste Data Here'!"&amp;ADDRESS(2,MATCH(Graphs!AO$15,'Paste Data Here'!$1:$1,0),4)&amp;":"&amp;ADDRESS(100000,MATCH(Graphs!AO$15,'Paste Data Here'!$1:$1,0),4)),'Hidden Data'!A6945,INDIRECT("'Paste Data Here'!"&amp;ADDRESS(2,MATCH(Graphs!BO$15,'Paste Data Here'!$1:$1,0),4)&amp;":"&amp;ADDRESS(100000,MATCH(Graphs!BO$15,'Paste Data Here'!$1:$1,0),4)),Graphs!BU$15))</f>
        <v/>
      </c>
    </row>
    <row r="6946" spans="2:4">
      <c r="B6946" t="e">
        <f ca="1">IF(A6946="",NA(),COUNTIF(INDIRECT("'Paste Data Here'!"&amp;ADDRESS(1,MATCH(Graphs!AO$15,'Paste Data Here'!$1:$1,0),4)&amp;":"&amp;ADDRESS(10000,MATCH(Graphs!AO$15,'Paste Data Here'!$1:$1,0),4)),'Hidden Data'!A6946))</f>
        <v>#N/A</v>
      </c>
      <c r="D6946" s="2" t="str">
        <f ca="1">IF(A6946="","",COUNTIFS(INDIRECT("'Paste Data Here'!"&amp;ADDRESS(2,MATCH(Graphs!AO$15,'Paste Data Here'!$1:$1,0),4)&amp;":"&amp;ADDRESS(100000,MATCH(Graphs!AO$15,'Paste Data Here'!$1:$1,0),4)),'Hidden Data'!A6946,INDIRECT("'Paste Data Here'!"&amp;ADDRESS(2,MATCH(Graphs!BO$15,'Paste Data Here'!$1:$1,0),4)&amp;":"&amp;ADDRESS(100000,MATCH(Graphs!BO$15,'Paste Data Here'!$1:$1,0),4)),Graphs!BU$15))</f>
        <v/>
      </c>
    </row>
    <row r="6947" spans="2:4">
      <c r="B6947" t="e">
        <f ca="1">IF(A6947="",NA(),COUNTIF(INDIRECT("'Paste Data Here'!"&amp;ADDRESS(1,MATCH(Graphs!AO$15,'Paste Data Here'!$1:$1,0),4)&amp;":"&amp;ADDRESS(10000,MATCH(Graphs!AO$15,'Paste Data Here'!$1:$1,0),4)),'Hidden Data'!A6947))</f>
        <v>#N/A</v>
      </c>
      <c r="D6947" s="2" t="str">
        <f ca="1">IF(A6947="","",COUNTIFS(INDIRECT("'Paste Data Here'!"&amp;ADDRESS(2,MATCH(Graphs!AO$15,'Paste Data Here'!$1:$1,0),4)&amp;":"&amp;ADDRESS(100000,MATCH(Graphs!AO$15,'Paste Data Here'!$1:$1,0),4)),'Hidden Data'!A6947,INDIRECT("'Paste Data Here'!"&amp;ADDRESS(2,MATCH(Graphs!BO$15,'Paste Data Here'!$1:$1,0),4)&amp;":"&amp;ADDRESS(100000,MATCH(Graphs!BO$15,'Paste Data Here'!$1:$1,0),4)),Graphs!BU$15))</f>
        <v/>
      </c>
    </row>
    <row r="6948" spans="2:4">
      <c r="B6948" t="e">
        <f ca="1">IF(A6948="",NA(),COUNTIF(INDIRECT("'Paste Data Here'!"&amp;ADDRESS(1,MATCH(Graphs!AO$15,'Paste Data Here'!$1:$1,0),4)&amp;":"&amp;ADDRESS(10000,MATCH(Graphs!AO$15,'Paste Data Here'!$1:$1,0),4)),'Hidden Data'!A6948))</f>
        <v>#N/A</v>
      </c>
      <c r="D6948" s="2" t="str">
        <f ca="1">IF(A6948="","",COUNTIFS(INDIRECT("'Paste Data Here'!"&amp;ADDRESS(2,MATCH(Graphs!AO$15,'Paste Data Here'!$1:$1,0),4)&amp;":"&amp;ADDRESS(100000,MATCH(Graphs!AO$15,'Paste Data Here'!$1:$1,0),4)),'Hidden Data'!A6948,INDIRECT("'Paste Data Here'!"&amp;ADDRESS(2,MATCH(Graphs!BO$15,'Paste Data Here'!$1:$1,0),4)&amp;":"&amp;ADDRESS(100000,MATCH(Graphs!BO$15,'Paste Data Here'!$1:$1,0),4)),Graphs!BU$15))</f>
        <v/>
      </c>
    </row>
    <row r="6949" spans="2:4">
      <c r="B6949" t="e">
        <f ca="1">IF(A6949="",NA(),COUNTIF(INDIRECT("'Paste Data Here'!"&amp;ADDRESS(1,MATCH(Graphs!AO$15,'Paste Data Here'!$1:$1,0),4)&amp;":"&amp;ADDRESS(10000,MATCH(Graphs!AO$15,'Paste Data Here'!$1:$1,0),4)),'Hidden Data'!A6949))</f>
        <v>#N/A</v>
      </c>
      <c r="D6949" s="2" t="str">
        <f ca="1">IF(A6949="","",COUNTIFS(INDIRECT("'Paste Data Here'!"&amp;ADDRESS(2,MATCH(Graphs!AO$15,'Paste Data Here'!$1:$1,0),4)&amp;":"&amp;ADDRESS(100000,MATCH(Graphs!AO$15,'Paste Data Here'!$1:$1,0),4)),'Hidden Data'!A6949,INDIRECT("'Paste Data Here'!"&amp;ADDRESS(2,MATCH(Graphs!BO$15,'Paste Data Here'!$1:$1,0),4)&amp;":"&amp;ADDRESS(100000,MATCH(Graphs!BO$15,'Paste Data Here'!$1:$1,0),4)),Graphs!BU$15))</f>
        <v/>
      </c>
    </row>
    <row r="6950" spans="2:4">
      <c r="B6950" t="e">
        <f ca="1">IF(A6950="",NA(),COUNTIF(INDIRECT("'Paste Data Here'!"&amp;ADDRESS(1,MATCH(Graphs!AO$15,'Paste Data Here'!$1:$1,0),4)&amp;":"&amp;ADDRESS(10000,MATCH(Graphs!AO$15,'Paste Data Here'!$1:$1,0),4)),'Hidden Data'!A6950))</f>
        <v>#N/A</v>
      </c>
      <c r="D6950" s="2" t="str">
        <f ca="1">IF(A6950="","",COUNTIFS(INDIRECT("'Paste Data Here'!"&amp;ADDRESS(2,MATCH(Graphs!AO$15,'Paste Data Here'!$1:$1,0),4)&amp;":"&amp;ADDRESS(100000,MATCH(Graphs!AO$15,'Paste Data Here'!$1:$1,0),4)),'Hidden Data'!A6950,INDIRECT("'Paste Data Here'!"&amp;ADDRESS(2,MATCH(Graphs!BO$15,'Paste Data Here'!$1:$1,0),4)&amp;":"&amp;ADDRESS(100000,MATCH(Graphs!BO$15,'Paste Data Here'!$1:$1,0),4)),Graphs!BU$15))</f>
        <v/>
      </c>
    </row>
    <row r="6951" spans="2:4">
      <c r="B6951" t="e">
        <f ca="1">IF(A6951="",NA(),COUNTIF(INDIRECT("'Paste Data Here'!"&amp;ADDRESS(1,MATCH(Graphs!AO$15,'Paste Data Here'!$1:$1,0),4)&amp;":"&amp;ADDRESS(10000,MATCH(Graphs!AO$15,'Paste Data Here'!$1:$1,0),4)),'Hidden Data'!A6951))</f>
        <v>#N/A</v>
      </c>
      <c r="D6951" s="2" t="str">
        <f ca="1">IF(A6951="","",COUNTIFS(INDIRECT("'Paste Data Here'!"&amp;ADDRESS(2,MATCH(Graphs!AO$15,'Paste Data Here'!$1:$1,0),4)&amp;":"&amp;ADDRESS(100000,MATCH(Graphs!AO$15,'Paste Data Here'!$1:$1,0),4)),'Hidden Data'!A6951,INDIRECT("'Paste Data Here'!"&amp;ADDRESS(2,MATCH(Graphs!BO$15,'Paste Data Here'!$1:$1,0),4)&amp;":"&amp;ADDRESS(100000,MATCH(Graphs!BO$15,'Paste Data Here'!$1:$1,0),4)),Graphs!BU$15))</f>
        <v/>
      </c>
    </row>
    <row r="6952" spans="2:4">
      <c r="B6952" t="e">
        <f ca="1">IF(A6952="",NA(),COUNTIF(INDIRECT("'Paste Data Here'!"&amp;ADDRESS(1,MATCH(Graphs!AO$15,'Paste Data Here'!$1:$1,0),4)&amp;":"&amp;ADDRESS(10000,MATCH(Graphs!AO$15,'Paste Data Here'!$1:$1,0),4)),'Hidden Data'!A6952))</f>
        <v>#N/A</v>
      </c>
      <c r="D6952" s="2" t="str">
        <f ca="1">IF(A6952="","",COUNTIFS(INDIRECT("'Paste Data Here'!"&amp;ADDRESS(2,MATCH(Graphs!AO$15,'Paste Data Here'!$1:$1,0),4)&amp;":"&amp;ADDRESS(100000,MATCH(Graphs!AO$15,'Paste Data Here'!$1:$1,0),4)),'Hidden Data'!A6952,INDIRECT("'Paste Data Here'!"&amp;ADDRESS(2,MATCH(Graphs!BO$15,'Paste Data Here'!$1:$1,0),4)&amp;":"&amp;ADDRESS(100000,MATCH(Graphs!BO$15,'Paste Data Here'!$1:$1,0),4)),Graphs!BU$15))</f>
        <v/>
      </c>
    </row>
    <row r="6953" spans="2:4">
      <c r="B6953" t="e">
        <f ca="1">IF(A6953="",NA(),COUNTIF(INDIRECT("'Paste Data Here'!"&amp;ADDRESS(1,MATCH(Graphs!AO$15,'Paste Data Here'!$1:$1,0),4)&amp;":"&amp;ADDRESS(10000,MATCH(Graphs!AO$15,'Paste Data Here'!$1:$1,0),4)),'Hidden Data'!A6953))</f>
        <v>#N/A</v>
      </c>
      <c r="D6953" s="2" t="str">
        <f ca="1">IF(A6953="","",COUNTIFS(INDIRECT("'Paste Data Here'!"&amp;ADDRESS(2,MATCH(Graphs!AO$15,'Paste Data Here'!$1:$1,0),4)&amp;":"&amp;ADDRESS(100000,MATCH(Graphs!AO$15,'Paste Data Here'!$1:$1,0),4)),'Hidden Data'!A6953,INDIRECT("'Paste Data Here'!"&amp;ADDRESS(2,MATCH(Graphs!BO$15,'Paste Data Here'!$1:$1,0),4)&amp;":"&amp;ADDRESS(100000,MATCH(Graphs!BO$15,'Paste Data Here'!$1:$1,0),4)),Graphs!BU$15))</f>
        <v/>
      </c>
    </row>
    <row r="6954" spans="2:4">
      <c r="B6954" t="e">
        <f ca="1">IF(A6954="",NA(),COUNTIF(INDIRECT("'Paste Data Here'!"&amp;ADDRESS(1,MATCH(Graphs!AO$15,'Paste Data Here'!$1:$1,0),4)&amp;":"&amp;ADDRESS(10000,MATCH(Graphs!AO$15,'Paste Data Here'!$1:$1,0),4)),'Hidden Data'!A6954))</f>
        <v>#N/A</v>
      </c>
      <c r="D6954" s="2" t="str">
        <f ca="1">IF(A6954="","",COUNTIFS(INDIRECT("'Paste Data Here'!"&amp;ADDRESS(2,MATCH(Graphs!AO$15,'Paste Data Here'!$1:$1,0),4)&amp;":"&amp;ADDRESS(100000,MATCH(Graphs!AO$15,'Paste Data Here'!$1:$1,0),4)),'Hidden Data'!A6954,INDIRECT("'Paste Data Here'!"&amp;ADDRESS(2,MATCH(Graphs!BO$15,'Paste Data Here'!$1:$1,0),4)&amp;":"&amp;ADDRESS(100000,MATCH(Graphs!BO$15,'Paste Data Here'!$1:$1,0),4)),Graphs!BU$15))</f>
        <v/>
      </c>
    </row>
    <row r="6955" spans="2:4">
      <c r="B6955" t="e">
        <f ca="1">IF(A6955="",NA(),COUNTIF(INDIRECT("'Paste Data Here'!"&amp;ADDRESS(1,MATCH(Graphs!AO$15,'Paste Data Here'!$1:$1,0),4)&amp;":"&amp;ADDRESS(10000,MATCH(Graphs!AO$15,'Paste Data Here'!$1:$1,0),4)),'Hidden Data'!A6955))</f>
        <v>#N/A</v>
      </c>
      <c r="D6955" s="2" t="str">
        <f ca="1">IF(A6955="","",COUNTIFS(INDIRECT("'Paste Data Here'!"&amp;ADDRESS(2,MATCH(Graphs!AO$15,'Paste Data Here'!$1:$1,0),4)&amp;":"&amp;ADDRESS(100000,MATCH(Graphs!AO$15,'Paste Data Here'!$1:$1,0),4)),'Hidden Data'!A6955,INDIRECT("'Paste Data Here'!"&amp;ADDRESS(2,MATCH(Graphs!BO$15,'Paste Data Here'!$1:$1,0),4)&amp;":"&amp;ADDRESS(100000,MATCH(Graphs!BO$15,'Paste Data Here'!$1:$1,0),4)),Graphs!BU$15))</f>
        <v/>
      </c>
    </row>
    <row r="6956" spans="2:4">
      <c r="B6956" t="e">
        <f ca="1">IF(A6956="",NA(),COUNTIF(INDIRECT("'Paste Data Here'!"&amp;ADDRESS(1,MATCH(Graphs!AO$15,'Paste Data Here'!$1:$1,0),4)&amp;":"&amp;ADDRESS(10000,MATCH(Graphs!AO$15,'Paste Data Here'!$1:$1,0),4)),'Hidden Data'!A6956))</f>
        <v>#N/A</v>
      </c>
      <c r="D6956" s="2" t="str">
        <f ca="1">IF(A6956="","",COUNTIFS(INDIRECT("'Paste Data Here'!"&amp;ADDRESS(2,MATCH(Graphs!AO$15,'Paste Data Here'!$1:$1,0),4)&amp;":"&amp;ADDRESS(100000,MATCH(Graphs!AO$15,'Paste Data Here'!$1:$1,0),4)),'Hidden Data'!A6956,INDIRECT("'Paste Data Here'!"&amp;ADDRESS(2,MATCH(Graphs!BO$15,'Paste Data Here'!$1:$1,0),4)&amp;":"&amp;ADDRESS(100000,MATCH(Graphs!BO$15,'Paste Data Here'!$1:$1,0),4)),Graphs!BU$15))</f>
        <v/>
      </c>
    </row>
    <row r="6957" spans="2:4">
      <c r="B6957" t="e">
        <f ca="1">IF(A6957="",NA(),COUNTIF(INDIRECT("'Paste Data Here'!"&amp;ADDRESS(1,MATCH(Graphs!AO$15,'Paste Data Here'!$1:$1,0),4)&amp;":"&amp;ADDRESS(10000,MATCH(Graphs!AO$15,'Paste Data Here'!$1:$1,0),4)),'Hidden Data'!A6957))</f>
        <v>#N/A</v>
      </c>
      <c r="D6957" s="2" t="str">
        <f ca="1">IF(A6957="","",COUNTIFS(INDIRECT("'Paste Data Here'!"&amp;ADDRESS(2,MATCH(Graphs!AO$15,'Paste Data Here'!$1:$1,0),4)&amp;":"&amp;ADDRESS(100000,MATCH(Graphs!AO$15,'Paste Data Here'!$1:$1,0),4)),'Hidden Data'!A6957,INDIRECT("'Paste Data Here'!"&amp;ADDRESS(2,MATCH(Graphs!BO$15,'Paste Data Here'!$1:$1,0),4)&amp;":"&amp;ADDRESS(100000,MATCH(Graphs!BO$15,'Paste Data Here'!$1:$1,0),4)),Graphs!BU$15))</f>
        <v/>
      </c>
    </row>
    <row r="6958" spans="2:4">
      <c r="B6958" t="e">
        <f ca="1">IF(A6958="",NA(),COUNTIF(INDIRECT("'Paste Data Here'!"&amp;ADDRESS(1,MATCH(Graphs!AO$15,'Paste Data Here'!$1:$1,0),4)&amp;":"&amp;ADDRESS(10000,MATCH(Graphs!AO$15,'Paste Data Here'!$1:$1,0),4)),'Hidden Data'!A6958))</f>
        <v>#N/A</v>
      </c>
      <c r="D6958" s="2" t="str">
        <f ca="1">IF(A6958="","",COUNTIFS(INDIRECT("'Paste Data Here'!"&amp;ADDRESS(2,MATCH(Graphs!AO$15,'Paste Data Here'!$1:$1,0),4)&amp;":"&amp;ADDRESS(100000,MATCH(Graphs!AO$15,'Paste Data Here'!$1:$1,0),4)),'Hidden Data'!A6958,INDIRECT("'Paste Data Here'!"&amp;ADDRESS(2,MATCH(Graphs!BO$15,'Paste Data Here'!$1:$1,0),4)&amp;":"&amp;ADDRESS(100000,MATCH(Graphs!BO$15,'Paste Data Here'!$1:$1,0),4)),Graphs!BU$15))</f>
        <v/>
      </c>
    </row>
    <row r="6959" spans="2:4">
      <c r="B6959" t="e">
        <f ca="1">IF(A6959="",NA(),COUNTIF(INDIRECT("'Paste Data Here'!"&amp;ADDRESS(1,MATCH(Graphs!AO$15,'Paste Data Here'!$1:$1,0),4)&amp;":"&amp;ADDRESS(10000,MATCH(Graphs!AO$15,'Paste Data Here'!$1:$1,0),4)),'Hidden Data'!A6959))</f>
        <v>#N/A</v>
      </c>
      <c r="D6959" s="2" t="str">
        <f ca="1">IF(A6959="","",COUNTIFS(INDIRECT("'Paste Data Here'!"&amp;ADDRESS(2,MATCH(Graphs!AO$15,'Paste Data Here'!$1:$1,0),4)&amp;":"&amp;ADDRESS(100000,MATCH(Graphs!AO$15,'Paste Data Here'!$1:$1,0),4)),'Hidden Data'!A6959,INDIRECT("'Paste Data Here'!"&amp;ADDRESS(2,MATCH(Graphs!BO$15,'Paste Data Here'!$1:$1,0),4)&amp;":"&amp;ADDRESS(100000,MATCH(Graphs!BO$15,'Paste Data Here'!$1:$1,0),4)),Graphs!BU$15))</f>
        <v/>
      </c>
    </row>
    <row r="6960" spans="2:4">
      <c r="B6960" t="e">
        <f ca="1">IF(A6960="",NA(),COUNTIF(INDIRECT("'Paste Data Here'!"&amp;ADDRESS(1,MATCH(Graphs!AO$15,'Paste Data Here'!$1:$1,0),4)&amp;":"&amp;ADDRESS(10000,MATCH(Graphs!AO$15,'Paste Data Here'!$1:$1,0),4)),'Hidden Data'!A6960))</f>
        <v>#N/A</v>
      </c>
      <c r="D6960" s="2" t="str">
        <f ca="1">IF(A6960="","",COUNTIFS(INDIRECT("'Paste Data Here'!"&amp;ADDRESS(2,MATCH(Graphs!AO$15,'Paste Data Here'!$1:$1,0),4)&amp;":"&amp;ADDRESS(100000,MATCH(Graphs!AO$15,'Paste Data Here'!$1:$1,0),4)),'Hidden Data'!A6960,INDIRECT("'Paste Data Here'!"&amp;ADDRESS(2,MATCH(Graphs!BO$15,'Paste Data Here'!$1:$1,0),4)&amp;":"&amp;ADDRESS(100000,MATCH(Graphs!BO$15,'Paste Data Here'!$1:$1,0),4)),Graphs!BU$15))</f>
        <v/>
      </c>
    </row>
    <row r="6961" spans="2:4">
      <c r="B6961" t="e">
        <f ca="1">IF(A6961="",NA(),COUNTIF(INDIRECT("'Paste Data Here'!"&amp;ADDRESS(1,MATCH(Graphs!AO$15,'Paste Data Here'!$1:$1,0),4)&amp;":"&amp;ADDRESS(10000,MATCH(Graphs!AO$15,'Paste Data Here'!$1:$1,0),4)),'Hidden Data'!A6961))</f>
        <v>#N/A</v>
      </c>
      <c r="D6961" s="2" t="str">
        <f ca="1">IF(A6961="","",COUNTIFS(INDIRECT("'Paste Data Here'!"&amp;ADDRESS(2,MATCH(Graphs!AO$15,'Paste Data Here'!$1:$1,0),4)&amp;":"&amp;ADDRESS(100000,MATCH(Graphs!AO$15,'Paste Data Here'!$1:$1,0),4)),'Hidden Data'!A6961,INDIRECT("'Paste Data Here'!"&amp;ADDRESS(2,MATCH(Graphs!BO$15,'Paste Data Here'!$1:$1,0),4)&amp;":"&amp;ADDRESS(100000,MATCH(Graphs!BO$15,'Paste Data Here'!$1:$1,0),4)),Graphs!BU$15))</f>
        <v/>
      </c>
    </row>
    <row r="6962" spans="2:4">
      <c r="B6962" t="e">
        <f ca="1">IF(A6962="",NA(),COUNTIF(INDIRECT("'Paste Data Here'!"&amp;ADDRESS(1,MATCH(Graphs!AO$15,'Paste Data Here'!$1:$1,0),4)&amp;":"&amp;ADDRESS(10000,MATCH(Graphs!AO$15,'Paste Data Here'!$1:$1,0),4)),'Hidden Data'!A6962))</f>
        <v>#N/A</v>
      </c>
      <c r="D6962" s="2" t="str">
        <f ca="1">IF(A6962="","",COUNTIFS(INDIRECT("'Paste Data Here'!"&amp;ADDRESS(2,MATCH(Graphs!AO$15,'Paste Data Here'!$1:$1,0),4)&amp;":"&amp;ADDRESS(100000,MATCH(Graphs!AO$15,'Paste Data Here'!$1:$1,0),4)),'Hidden Data'!A6962,INDIRECT("'Paste Data Here'!"&amp;ADDRESS(2,MATCH(Graphs!BO$15,'Paste Data Here'!$1:$1,0),4)&amp;":"&amp;ADDRESS(100000,MATCH(Graphs!BO$15,'Paste Data Here'!$1:$1,0),4)),Graphs!BU$15))</f>
        <v/>
      </c>
    </row>
    <row r="6963" spans="2:4">
      <c r="B6963" t="e">
        <f ca="1">IF(A6963="",NA(),COUNTIF(INDIRECT("'Paste Data Here'!"&amp;ADDRESS(1,MATCH(Graphs!AO$15,'Paste Data Here'!$1:$1,0),4)&amp;":"&amp;ADDRESS(10000,MATCH(Graphs!AO$15,'Paste Data Here'!$1:$1,0),4)),'Hidden Data'!A6963))</f>
        <v>#N/A</v>
      </c>
      <c r="D6963" s="2" t="str">
        <f ca="1">IF(A6963="","",COUNTIFS(INDIRECT("'Paste Data Here'!"&amp;ADDRESS(2,MATCH(Graphs!AO$15,'Paste Data Here'!$1:$1,0),4)&amp;":"&amp;ADDRESS(100000,MATCH(Graphs!AO$15,'Paste Data Here'!$1:$1,0),4)),'Hidden Data'!A6963,INDIRECT("'Paste Data Here'!"&amp;ADDRESS(2,MATCH(Graphs!BO$15,'Paste Data Here'!$1:$1,0),4)&amp;":"&amp;ADDRESS(100000,MATCH(Graphs!BO$15,'Paste Data Here'!$1:$1,0),4)),Graphs!BU$15))</f>
        <v/>
      </c>
    </row>
    <row r="6964" spans="2:4">
      <c r="B6964" t="e">
        <f ca="1">IF(A6964="",NA(),COUNTIF(INDIRECT("'Paste Data Here'!"&amp;ADDRESS(1,MATCH(Graphs!AO$15,'Paste Data Here'!$1:$1,0),4)&amp;":"&amp;ADDRESS(10000,MATCH(Graphs!AO$15,'Paste Data Here'!$1:$1,0),4)),'Hidden Data'!A6964))</f>
        <v>#N/A</v>
      </c>
      <c r="D6964" s="2" t="str">
        <f ca="1">IF(A6964="","",COUNTIFS(INDIRECT("'Paste Data Here'!"&amp;ADDRESS(2,MATCH(Graphs!AO$15,'Paste Data Here'!$1:$1,0),4)&amp;":"&amp;ADDRESS(100000,MATCH(Graphs!AO$15,'Paste Data Here'!$1:$1,0),4)),'Hidden Data'!A6964,INDIRECT("'Paste Data Here'!"&amp;ADDRESS(2,MATCH(Graphs!BO$15,'Paste Data Here'!$1:$1,0),4)&amp;":"&amp;ADDRESS(100000,MATCH(Graphs!BO$15,'Paste Data Here'!$1:$1,0),4)),Graphs!BU$15))</f>
        <v/>
      </c>
    </row>
    <row r="6965" spans="2:4">
      <c r="B6965" t="e">
        <f ca="1">IF(A6965="",NA(),COUNTIF(INDIRECT("'Paste Data Here'!"&amp;ADDRESS(1,MATCH(Graphs!AO$15,'Paste Data Here'!$1:$1,0),4)&amp;":"&amp;ADDRESS(10000,MATCH(Graphs!AO$15,'Paste Data Here'!$1:$1,0),4)),'Hidden Data'!A6965))</f>
        <v>#N/A</v>
      </c>
      <c r="D6965" s="2" t="str">
        <f ca="1">IF(A6965="","",COUNTIFS(INDIRECT("'Paste Data Here'!"&amp;ADDRESS(2,MATCH(Graphs!AO$15,'Paste Data Here'!$1:$1,0),4)&amp;":"&amp;ADDRESS(100000,MATCH(Graphs!AO$15,'Paste Data Here'!$1:$1,0),4)),'Hidden Data'!A6965,INDIRECT("'Paste Data Here'!"&amp;ADDRESS(2,MATCH(Graphs!BO$15,'Paste Data Here'!$1:$1,0),4)&amp;":"&amp;ADDRESS(100000,MATCH(Graphs!BO$15,'Paste Data Here'!$1:$1,0),4)),Graphs!BU$15))</f>
        <v/>
      </c>
    </row>
    <row r="6966" spans="2:4">
      <c r="B6966" t="e">
        <f ca="1">IF(A6966="",NA(),COUNTIF(INDIRECT("'Paste Data Here'!"&amp;ADDRESS(1,MATCH(Graphs!AO$15,'Paste Data Here'!$1:$1,0),4)&amp;":"&amp;ADDRESS(10000,MATCH(Graphs!AO$15,'Paste Data Here'!$1:$1,0),4)),'Hidden Data'!A6966))</f>
        <v>#N/A</v>
      </c>
      <c r="D6966" s="2" t="str">
        <f ca="1">IF(A6966="","",COUNTIFS(INDIRECT("'Paste Data Here'!"&amp;ADDRESS(2,MATCH(Graphs!AO$15,'Paste Data Here'!$1:$1,0),4)&amp;":"&amp;ADDRESS(100000,MATCH(Graphs!AO$15,'Paste Data Here'!$1:$1,0),4)),'Hidden Data'!A6966,INDIRECT("'Paste Data Here'!"&amp;ADDRESS(2,MATCH(Graphs!BO$15,'Paste Data Here'!$1:$1,0),4)&amp;":"&amp;ADDRESS(100000,MATCH(Graphs!BO$15,'Paste Data Here'!$1:$1,0),4)),Graphs!BU$15))</f>
        <v/>
      </c>
    </row>
    <row r="6967" spans="2:4">
      <c r="B6967" t="e">
        <f ca="1">IF(A6967="",NA(),COUNTIF(INDIRECT("'Paste Data Here'!"&amp;ADDRESS(1,MATCH(Graphs!AO$15,'Paste Data Here'!$1:$1,0),4)&amp;":"&amp;ADDRESS(10000,MATCH(Graphs!AO$15,'Paste Data Here'!$1:$1,0),4)),'Hidden Data'!A6967))</f>
        <v>#N/A</v>
      </c>
      <c r="D6967" s="2" t="str">
        <f ca="1">IF(A6967="","",COUNTIFS(INDIRECT("'Paste Data Here'!"&amp;ADDRESS(2,MATCH(Graphs!AO$15,'Paste Data Here'!$1:$1,0),4)&amp;":"&amp;ADDRESS(100000,MATCH(Graphs!AO$15,'Paste Data Here'!$1:$1,0),4)),'Hidden Data'!A6967,INDIRECT("'Paste Data Here'!"&amp;ADDRESS(2,MATCH(Graphs!BO$15,'Paste Data Here'!$1:$1,0),4)&amp;":"&amp;ADDRESS(100000,MATCH(Graphs!BO$15,'Paste Data Here'!$1:$1,0),4)),Graphs!BU$15))</f>
        <v/>
      </c>
    </row>
    <row r="6968" spans="2:4">
      <c r="B6968" t="e">
        <f ca="1">IF(A6968="",NA(),COUNTIF(INDIRECT("'Paste Data Here'!"&amp;ADDRESS(1,MATCH(Graphs!AO$15,'Paste Data Here'!$1:$1,0),4)&amp;":"&amp;ADDRESS(10000,MATCH(Graphs!AO$15,'Paste Data Here'!$1:$1,0),4)),'Hidden Data'!A6968))</f>
        <v>#N/A</v>
      </c>
      <c r="D6968" s="2" t="str">
        <f ca="1">IF(A6968="","",COUNTIFS(INDIRECT("'Paste Data Here'!"&amp;ADDRESS(2,MATCH(Graphs!AO$15,'Paste Data Here'!$1:$1,0),4)&amp;":"&amp;ADDRESS(100000,MATCH(Graphs!AO$15,'Paste Data Here'!$1:$1,0),4)),'Hidden Data'!A6968,INDIRECT("'Paste Data Here'!"&amp;ADDRESS(2,MATCH(Graphs!BO$15,'Paste Data Here'!$1:$1,0),4)&amp;":"&amp;ADDRESS(100000,MATCH(Graphs!BO$15,'Paste Data Here'!$1:$1,0),4)),Graphs!BU$15))</f>
        <v/>
      </c>
    </row>
    <row r="6969" spans="2:4">
      <c r="B6969" t="e">
        <f ca="1">IF(A6969="",NA(),COUNTIF(INDIRECT("'Paste Data Here'!"&amp;ADDRESS(1,MATCH(Graphs!AO$15,'Paste Data Here'!$1:$1,0),4)&amp;":"&amp;ADDRESS(10000,MATCH(Graphs!AO$15,'Paste Data Here'!$1:$1,0),4)),'Hidden Data'!A6969))</f>
        <v>#N/A</v>
      </c>
      <c r="D6969" s="2" t="str">
        <f ca="1">IF(A6969="","",COUNTIFS(INDIRECT("'Paste Data Here'!"&amp;ADDRESS(2,MATCH(Graphs!AO$15,'Paste Data Here'!$1:$1,0),4)&amp;":"&amp;ADDRESS(100000,MATCH(Graphs!AO$15,'Paste Data Here'!$1:$1,0),4)),'Hidden Data'!A6969,INDIRECT("'Paste Data Here'!"&amp;ADDRESS(2,MATCH(Graphs!BO$15,'Paste Data Here'!$1:$1,0),4)&amp;":"&amp;ADDRESS(100000,MATCH(Graphs!BO$15,'Paste Data Here'!$1:$1,0),4)),Graphs!BU$15))</f>
        <v/>
      </c>
    </row>
    <row r="6970" spans="2:4">
      <c r="B6970" t="e">
        <f ca="1">IF(A6970="",NA(),COUNTIF(INDIRECT("'Paste Data Here'!"&amp;ADDRESS(1,MATCH(Graphs!AO$15,'Paste Data Here'!$1:$1,0),4)&amp;":"&amp;ADDRESS(10000,MATCH(Graphs!AO$15,'Paste Data Here'!$1:$1,0),4)),'Hidden Data'!A6970))</f>
        <v>#N/A</v>
      </c>
      <c r="D6970" s="2" t="str">
        <f ca="1">IF(A6970="","",COUNTIFS(INDIRECT("'Paste Data Here'!"&amp;ADDRESS(2,MATCH(Graphs!AO$15,'Paste Data Here'!$1:$1,0),4)&amp;":"&amp;ADDRESS(100000,MATCH(Graphs!AO$15,'Paste Data Here'!$1:$1,0),4)),'Hidden Data'!A6970,INDIRECT("'Paste Data Here'!"&amp;ADDRESS(2,MATCH(Graphs!BO$15,'Paste Data Here'!$1:$1,0),4)&amp;":"&amp;ADDRESS(100000,MATCH(Graphs!BO$15,'Paste Data Here'!$1:$1,0),4)),Graphs!BU$15))</f>
        <v/>
      </c>
    </row>
    <row r="6971" spans="2:4">
      <c r="B6971" t="e">
        <f ca="1">IF(A6971="",NA(),COUNTIF(INDIRECT("'Paste Data Here'!"&amp;ADDRESS(1,MATCH(Graphs!AO$15,'Paste Data Here'!$1:$1,0),4)&amp;":"&amp;ADDRESS(10000,MATCH(Graphs!AO$15,'Paste Data Here'!$1:$1,0),4)),'Hidden Data'!A6971))</f>
        <v>#N/A</v>
      </c>
      <c r="D6971" s="2" t="str">
        <f ca="1">IF(A6971="","",COUNTIFS(INDIRECT("'Paste Data Here'!"&amp;ADDRESS(2,MATCH(Graphs!AO$15,'Paste Data Here'!$1:$1,0),4)&amp;":"&amp;ADDRESS(100000,MATCH(Graphs!AO$15,'Paste Data Here'!$1:$1,0),4)),'Hidden Data'!A6971,INDIRECT("'Paste Data Here'!"&amp;ADDRESS(2,MATCH(Graphs!BO$15,'Paste Data Here'!$1:$1,0),4)&amp;":"&amp;ADDRESS(100000,MATCH(Graphs!BO$15,'Paste Data Here'!$1:$1,0),4)),Graphs!BU$15))</f>
        <v/>
      </c>
    </row>
    <row r="6972" spans="2:4">
      <c r="B6972" t="e">
        <f ca="1">IF(A6972="",NA(),COUNTIF(INDIRECT("'Paste Data Here'!"&amp;ADDRESS(1,MATCH(Graphs!AO$15,'Paste Data Here'!$1:$1,0),4)&amp;":"&amp;ADDRESS(10000,MATCH(Graphs!AO$15,'Paste Data Here'!$1:$1,0),4)),'Hidden Data'!A6972))</f>
        <v>#N/A</v>
      </c>
      <c r="D6972" s="2" t="str">
        <f ca="1">IF(A6972="","",COUNTIFS(INDIRECT("'Paste Data Here'!"&amp;ADDRESS(2,MATCH(Graphs!AO$15,'Paste Data Here'!$1:$1,0),4)&amp;":"&amp;ADDRESS(100000,MATCH(Graphs!AO$15,'Paste Data Here'!$1:$1,0),4)),'Hidden Data'!A6972,INDIRECT("'Paste Data Here'!"&amp;ADDRESS(2,MATCH(Graphs!BO$15,'Paste Data Here'!$1:$1,0),4)&amp;":"&amp;ADDRESS(100000,MATCH(Graphs!BO$15,'Paste Data Here'!$1:$1,0),4)),Graphs!BU$15))</f>
        <v/>
      </c>
    </row>
    <row r="6973" spans="2:4">
      <c r="B6973" t="e">
        <f ca="1">IF(A6973="",NA(),COUNTIF(INDIRECT("'Paste Data Here'!"&amp;ADDRESS(1,MATCH(Graphs!AO$15,'Paste Data Here'!$1:$1,0),4)&amp;":"&amp;ADDRESS(10000,MATCH(Graphs!AO$15,'Paste Data Here'!$1:$1,0),4)),'Hidden Data'!A6973))</f>
        <v>#N/A</v>
      </c>
      <c r="D6973" s="2" t="str">
        <f ca="1">IF(A6973="","",COUNTIFS(INDIRECT("'Paste Data Here'!"&amp;ADDRESS(2,MATCH(Graphs!AO$15,'Paste Data Here'!$1:$1,0),4)&amp;":"&amp;ADDRESS(100000,MATCH(Graphs!AO$15,'Paste Data Here'!$1:$1,0),4)),'Hidden Data'!A6973,INDIRECT("'Paste Data Here'!"&amp;ADDRESS(2,MATCH(Graphs!BO$15,'Paste Data Here'!$1:$1,0),4)&amp;":"&amp;ADDRESS(100000,MATCH(Graphs!BO$15,'Paste Data Here'!$1:$1,0),4)),Graphs!BU$15))</f>
        <v/>
      </c>
    </row>
    <row r="6974" spans="2:4">
      <c r="B6974" t="e">
        <f ca="1">IF(A6974="",NA(),COUNTIF(INDIRECT("'Paste Data Here'!"&amp;ADDRESS(1,MATCH(Graphs!AO$15,'Paste Data Here'!$1:$1,0),4)&amp;":"&amp;ADDRESS(10000,MATCH(Graphs!AO$15,'Paste Data Here'!$1:$1,0),4)),'Hidden Data'!A6974))</f>
        <v>#N/A</v>
      </c>
      <c r="D6974" s="2" t="str">
        <f ca="1">IF(A6974="","",COUNTIFS(INDIRECT("'Paste Data Here'!"&amp;ADDRESS(2,MATCH(Graphs!AO$15,'Paste Data Here'!$1:$1,0),4)&amp;":"&amp;ADDRESS(100000,MATCH(Graphs!AO$15,'Paste Data Here'!$1:$1,0),4)),'Hidden Data'!A6974,INDIRECT("'Paste Data Here'!"&amp;ADDRESS(2,MATCH(Graphs!BO$15,'Paste Data Here'!$1:$1,0),4)&amp;":"&amp;ADDRESS(100000,MATCH(Graphs!BO$15,'Paste Data Here'!$1:$1,0),4)),Graphs!BU$15))</f>
        <v/>
      </c>
    </row>
    <row r="6975" spans="2:4">
      <c r="B6975" t="e">
        <f ca="1">IF(A6975="",NA(),COUNTIF(INDIRECT("'Paste Data Here'!"&amp;ADDRESS(1,MATCH(Graphs!AO$15,'Paste Data Here'!$1:$1,0),4)&amp;":"&amp;ADDRESS(10000,MATCH(Graphs!AO$15,'Paste Data Here'!$1:$1,0),4)),'Hidden Data'!A6975))</f>
        <v>#N/A</v>
      </c>
      <c r="D6975" s="2" t="str">
        <f ca="1">IF(A6975="","",COUNTIFS(INDIRECT("'Paste Data Here'!"&amp;ADDRESS(2,MATCH(Graphs!AO$15,'Paste Data Here'!$1:$1,0),4)&amp;":"&amp;ADDRESS(100000,MATCH(Graphs!AO$15,'Paste Data Here'!$1:$1,0),4)),'Hidden Data'!A6975,INDIRECT("'Paste Data Here'!"&amp;ADDRESS(2,MATCH(Graphs!BO$15,'Paste Data Here'!$1:$1,0),4)&amp;":"&amp;ADDRESS(100000,MATCH(Graphs!BO$15,'Paste Data Here'!$1:$1,0),4)),Graphs!BU$15))</f>
        <v/>
      </c>
    </row>
    <row r="6976" spans="2:4">
      <c r="B6976" t="e">
        <f ca="1">IF(A6976="",NA(),COUNTIF(INDIRECT("'Paste Data Here'!"&amp;ADDRESS(1,MATCH(Graphs!AO$15,'Paste Data Here'!$1:$1,0),4)&amp;":"&amp;ADDRESS(10000,MATCH(Graphs!AO$15,'Paste Data Here'!$1:$1,0),4)),'Hidden Data'!A6976))</f>
        <v>#N/A</v>
      </c>
      <c r="D6976" s="2" t="str">
        <f ca="1">IF(A6976="","",COUNTIFS(INDIRECT("'Paste Data Here'!"&amp;ADDRESS(2,MATCH(Graphs!AO$15,'Paste Data Here'!$1:$1,0),4)&amp;":"&amp;ADDRESS(100000,MATCH(Graphs!AO$15,'Paste Data Here'!$1:$1,0),4)),'Hidden Data'!A6976,INDIRECT("'Paste Data Here'!"&amp;ADDRESS(2,MATCH(Graphs!BO$15,'Paste Data Here'!$1:$1,0),4)&amp;":"&amp;ADDRESS(100000,MATCH(Graphs!BO$15,'Paste Data Here'!$1:$1,0),4)),Graphs!BU$15))</f>
        <v/>
      </c>
    </row>
    <row r="6977" spans="2:4">
      <c r="B6977" t="e">
        <f ca="1">IF(A6977="",NA(),COUNTIF(INDIRECT("'Paste Data Here'!"&amp;ADDRESS(1,MATCH(Graphs!AO$15,'Paste Data Here'!$1:$1,0),4)&amp;":"&amp;ADDRESS(10000,MATCH(Graphs!AO$15,'Paste Data Here'!$1:$1,0),4)),'Hidden Data'!A6977))</f>
        <v>#N/A</v>
      </c>
      <c r="D6977" s="2" t="str">
        <f ca="1">IF(A6977="","",COUNTIFS(INDIRECT("'Paste Data Here'!"&amp;ADDRESS(2,MATCH(Graphs!AO$15,'Paste Data Here'!$1:$1,0),4)&amp;":"&amp;ADDRESS(100000,MATCH(Graphs!AO$15,'Paste Data Here'!$1:$1,0),4)),'Hidden Data'!A6977,INDIRECT("'Paste Data Here'!"&amp;ADDRESS(2,MATCH(Graphs!BO$15,'Paste Data Here'!$1:$1,0),4)&amp;":"&amp;ADDRESS(100000,MATCH(Graphs!BO$15,'Paste Data Here'!$1:$1,0),4)),Graphs!BU$15))</f>
        <v/>
      </c>
    </row>
    <row r="6978" spans="2:4">
      <c r="B6978" t="e">
        <f ca="1">IF(A6978="",NA(),COUNTIF(INDIRECT("'Paste Data Here'!"&amp;ADDRESS(1,MATCH(Graphs!AO$15,'Paste Data Here'!$1:$1,0),4)&amp;":"&amp;ADDRESS(10000,MATCH(Graphs!AO$15,'Paste Data Here'!$1:$1,0),4)),'Hidden Data'!A6978))</f>
        <v>#N/A</v>
      </c>
      <c r="D6978" s="2" t="str">
        <f ca="1">IF(A6978="","",COUNTIFS(INDIRECT("'Paste Data Here'!"&amp;ADDRESS(2,MATCH(Graphs!AO$15,'Paste Data Here'!$1:$1,0),4)&amp;":"&amp;ADDRESS(100000,MATCH(Graphs!AO$15,'Paste Data Here'!$1:$1,0),4)),'Hidden Data'!A6978,INDIRECT("'Paste Data Here'!"&amp;ADDRESS(2,MATCH(Graphs!BO$15,'Paste Data Here'!$1:$1,0),4)&amp;":"&amp;ADDRESS(100000,MATCH(Graphs!BO$15,'Paste Data Here'!$1:$1,0),4)),Graphs!BU$15))</f>
        <v/>
      </c>
    </row>
    <row r="6979" spans="2:4">
      <c r="B6979" t="e">
        <f ca="1">IF(A6979="",NA(),COUNTIF(INDIRECT("'Paste Data Here'!"&amp;ADDRESS(1,MATCH(Graphs!AO$15,'Paste Data Here'!$1:$1,0),4)&amp;":"&amp;ADDRESS(10000,MATCH(Graphs!AO$15,'Paste Data Here'!$1:$1,0),4)),'Hidden Data'!A6979))</f>
        <v>#N/A</v>
      </c>
      <c r="D6979" s="2" t="str">
        <f ca="1">IF(A6979="","",COUNTIFS(INDIRECT("'Paste Data Here'!"&amp;ADDRESS(2,MATCH(Graphs!AO$15,'Paste Data Here'!$1:$1,0),4)&amp;":"&amp;ADDRESS(100000,MATCH(Graphs!AO$15,'Paste Data Here'!$1:$1,0),4)),'Hidden Data'!A6979,INDIRECT("'Paste Data Here'!"&amp;ADDRESS(2,MATCH(Graphs!BO$15,'Paste Data Here'!$1:$1,0),4)&amp;":"&amp;ADDRESS(100000,MATCH(Graphs!BO$15,'Paste Data Here'!$1:$1,0),4)),Graphs!BU$15))</f>
        <v/>
      </c>
    </row>
    <row r="6980" spans="2:4">
      <c r="B6980" t="e">
        <f ca="1">IF(A6980="",NA(),COUNTIF(INDIRECT("'Paste Data Here'!"&amp;ADDRESS(1,MATCH(Graphs!AO$15,'Paste Data Here'!$1:$1,0),4)&amp;":"&amp;ADDRESS(10000,MATCH(Graphs!AO$15,'Paste Data Here'!$1:$1,0),4)),'Hidden Data'!A6980))</f>
        <v>#N/A</v>
      </c>
      <c r="D6980" s="2" t="str">
        <f ca="1">IF(A6980="","",COUNTIFS(INDIRECT("'Paste Data Here'!"&amp;ADDRESS(2,MATCH(Graphs!AO$15,'Paste Data Here'!$1:$1,0),4)&amp;":"&amp;ADDRESS(100000,MATCH(Graphs!AO$15,'Paste Data Here'!$1:$1,0),4)),'Hidden Data'!A6980,INDIRECT("'Paste Data Here'!"&amp;ADDRESS(2,MATCH(Graphs!BO$15,'Paste Data Here'!$1:$1,0),4)&amp;":"&amp;ADDRESS(100000,MATCH(Graphs!BO$15,'Paste Data Here'!$1:$1,0),4)),Graphs!BU$15))</f>
        <v/>
      </c>
    </row>
    <row r="6981" spans="2:4">
      <c r="B6981" t="e">
        <f ca="1">IF(A6981="",NA(),COUNTIF(INDIRECT("'Paste Data Here'!"&amp;ADDRESS(1,MATCH(Graphs!AO$15,'Paste Data Here'!$1:$1,0),4)&amp;":"&amp;ADDRESS(10000,MATCH(Graphs!AO$15,'Paste Data Here'!$1:$1,0),4)),'Hidden Data'!A6981))</f>
        <v>#N/A</v>
      </c>
      <c r="D6981" s="2" t="str">
        <f ca="1">IF(A6981="","",COUNTIFS(INDIRECT("'Paste Data Here'!"&amp;ADDRESS(2,MATCH(Graphs!AO$15,'Paste Data Here'!$1:$1,0),4)&amp;":"&amp;ADDRESS(100000,MATCH(Graphs!AO$15,'Paste Data Here'!$1:$1,0),4)),'Hidden Data'!A6981,INDIRECT("'Paste Data Here'!"&amp;ADDRESS(2,MATCH(Graphs!BO$15,'Paste Data Here'!$1:$1,0),4)&amp;":"&amp;ADDRESS(100000,MATCH(Graphs!BO$15,'Paste Data Here'!$1:$1,0),4)),Graphs!BU$15))</f>
        <v/>
      </c>
    </row>
    <row r="6982" spans="2:4">
      <c r="B6982" t="e">
        <f ca="1">IF(A6982="",NA(),COUNTIF(INDIRECT("'Paste Data Here'!"&amp;ADDRESS(1,MATCH(Graphs!AO$15,'Paste Data Here'!$1:$1,0),4)&amp;":"&amp;ADDRESS(10000,MATCH(Graphs!AO$15,'Paste Data Here'!$1:$1,0),4)),'Hidden Data'!A6982))</f>
        <v>#N/A</v>
      </c>
      <c r="D6982" s="2" t="str">
        <f ca="1">IF(A6982="","",COUNTIFS(INDIRECT("'Paste Data Here'!"&amp;ADDRESS(2,MATCH(Graphs!AO$15,'Paste Data Here'!$1:$1,0),4)&amp;":"&amp;ADDRESS(100000,MATCH(Graphs!AO$15,'Paste Data Here'!$1:$1,0),4)),'Hidden Data'!A6982,INDIRECT("'Paste Data Here'!"&amp;ADDRESS(2,MATCH(Graphs!BO$15,'Paste Data Here'!$1:$1,0),4)&amp;":"&amp;ADDRESS(100000,MATCH(Graphs!BO$15,'Paste Data Here'!$1:$1,0),4)),Graphs!BU$15))</f>
        <v/>
      </c>
    </row>
    <row r="6983" spans="2:4">
      <c r="B6983" t="e">
        <f ca="1">IF(A6983="",NA(),COUNTIF(INDIRECT("'Paste Data Here'!"&amp;ADDRESS(1,MATCH(Graphs!AO$15,'Paste Data Here'!$1:$1,0),4)&amp;":"&amp;ADDRESS(10000,MATCH(Graphs!AO$15,'Paste Data Here'!$1:$1,0),4)),'Hidden Data'!A6983))</f>
        <v>#N/A</v>
      </c>
      <c r="D6983" s="2" t="str">
        <f ca="1">IF(A6983="","",COUNTIFS(INDIRECT("'Paste Data Here'!"&amp;ADDRESS(2,MATCH(Graphs!AO$15,'Paste Data Here'!$1:$1,0),4)&amp;":"&amp;ADDRESS(100000,MATCH(Graphs!AO$15,'Paste Data Here'!$1:$1,0),4)),'Hidden Data'!A6983,INDIRECT("'Paste Data Here'!"&amp;ADDRESS(2,MATCH(Graphs!BO$15,'Paste Data Here'!$1:$1,0),4)&amp;":"&amp;ADDRESS(100000,MATCH(Graphs!BO$15,'Paste Data Here'!$1:$1,0),4)),Graphs!BU$15))</f>
        <v/>
      </c>
    </row>
    <row r="6984" spans="2:4">
      <c r="B6984" t="e">
        <f ca="1">IF(A6984="",NA(),COUNTIF(INDIRECT("'Paste Data Here'!"&amp;ADDRESS(1,MATCH(Graphs!AO$15,'Paste Data Here'!$1:$1,0),4)&amp;":"&amp;ADDRESS(10000,MATCH(Graphs!AO$15,'Paste Data Here'!$1:$1,0),4)),'Hidden Data'!A6984))</f>
        <v>#N/A</v>
      </c>
      <c r="D6984" s="2" t="str">
        <f ca="1">IF(A6984="","",COUNTIFS(INDIRECT("'Paste Data Here'!"&amp;ADDRESS(2,MATCH(Graphs!AO$15,'Paste Data Here'!$1:$1,0),4)&amp;":"&amp;ADDRESS(100000,MATCH(Graphs!AO$15,'Paste Data Here'!$1:$1,0),4)),'Hidden Data'!A6984,INDIRECT("'Paste Data Here'!"&amp;ADDRESS(2,MATCH(Graphs!BO$15,'Paste Data Here'!$1:$1,0),4)&amp;":"&amp;ADDRESS(100000,MATCH(Graphs!BO$15,'Paste Data Here'!$1:$1,0),4)),Graphs!BU$15))</f>
        <v/>
      </c>
    </row>
    <row r="6985" spans="2:4">
      <c r="B6985" t="e">
        <f ca="1">IF(A6985="",NA(),COUNTIF(INDIRECT("'Paste Data Here'!"&amp;ADDRESS(1,MATCH(Graphs!AO$15,'Paste Data Here'!$1:$1,0),4)&amp;":"&amp;ADDRESS(10000,MATCH(Graphs!AO$15,'Paste Data Here'!$1:$1,0),4)),'Hidden Data'!A6985))</f>
        <v>#N/A</v>
      </c>
      <c r="D6985" s="2" t="str">
        <f ca="1">IF(A6985="","",COUNTIFS(INDIRECT("'Paste Data Here'!"&amp;ADDRESS(2,MATCH(Graphs!AO$15,'Paste Data Here'!$1:$1,0),4)&amp;":"&amp;ADDRESS(100000,MATCH(Graphs!AO$15,'Paste Data Here'!$1:$1,0),4)),'Hidden Data'!A6985,INDIRECT("'Paste Data Here'!"&amp;ADDRESS(2,MATCH(Graphs!BO$15,'Paste Data Here'!$1:$1,0),4)&amp;":"&amp;ADDRESS(100000,MATCH(Graphs!BO$15,'Paste Data Here'!$1:$1,0),4)),Graphs!BU$15))</f>
        <v/>
      </c>
    </row>
    <row r="6986" spans="2:4">
      <c r="B6986" t="e">
        <f ca="1">IF(A6986="",NA(),COUNTIF(INDIRECT("'Paste Data Here'!"&amp;ADDRESS(1,MATCH(Graphs!AO$15,'Paste Data Here'!$1:$1,0),4)&amp;":"&amp;ADDRESS(10000,MATCH(Graphs!AO$15,'Paste Data Here'!$1:$1,0),4)),'Hidden Data'!A6986))</f>
        <v>#N/A</v>
      </c>
      <c r="D6986" s="2" t="str">
        <f ca="1">IF(A6986="","",COUNTIFS(INDIRECT("'Paste Data Here'!"&amp;ADDRESS(2,MATCH(Graphs!AO$15,'Paste Data Here'!$1:$1,0),4)&amp;":"&amp;ADDRESS(100000,MATCH(Graphs!AO$15,'Paste Data Here'!$1:$1,0),4)),'Hidden Data'!A6986,INDIRECT("'Paste Data Here'!"&amp;ADDRESS(2,MATCH(Graphs!BO$15,'Paste Data Here'!$1:$1,0),4)&amp;":"&amp;ADDRESS(100000,MATCH(Graphs!BO$15,'Paste Data Here'!$1:$1,0),4)),Graphs!BU$15))</f>
        <v/>
      </c>
    </row>
    <row r="6987" spans="2:4">
      <c r="B6987" t="e">
        <f ca="1">IF(A6987="",NA(),COUNTIF(INDIRECT("'Paste Data Here'!"&amp;ADDRESS(1,MATCH(Graphs!AO$15,'Paste Data Here'!$1:$1,0),4)&amp;":"&amp;ADDRESS(10000,MATCH(Graphs!AO$15,'Paste Data Here'!$1:$1,0),4)),'Hidden Data'!A6987))</f>
        <v>#N/A</v>
      </c>
      <c r="D6987" s="2" t="str">
        <f ca="1">IF(A6987="","",COUNTIFS(INDIRECT("'Paste Data Here'!"&amp;ADDRESS(2,MATCH(Graphs!AO$15,'Paste Data Here'!$1:$1,0),4)&amp;":"&amp;ADDRESS(100000,MATCH(Graphs!AO$15,'Paste Data Here'!$1:$1,0),4)),'Hidden Data'!A6987,INDIRECT("'Paste Data Here'!"&amp;ADDRESS(2,MATCH(Graphs!BO$15,'Paste Data Here'!$1:$1,0),4)&amp;":"&amp;ADDRESS(100000,MATCH(Graphs!BO$15,'Paste Data Here'!$1:$1,0),4)),Graphs!BU$15))</f>
        <v/>
      </c>
    </row>
    <row r="6988" spans="2:4">
      <c r="B6988" t="e">
        <f ca="1">IF(A6988="",NA(),COUNTIF(INDIRECT("'Paste Data Here'!"&amp;ADDRESS(1,MATCH(Graphs!AO$15,'Paste Data Here'!$1:$1,0),4)&amp;":"&amp;ADDRESS(10000,MATCH(Graphs!AO$15,'Paste Data Here'!$1:$1,0),4)),'Hidden Data'!A6988))</f>
        <v>#N/A</v>
      </c>
      <c r="D6988" s="2" t="str">
        <f ca="1">IF(A6988="","",COUNTIFS(INDIRECT("'Paste Data Here'!"&amp;ADDRESS(2,MATCH(Graphs!AO$15,'Paste Data Here'!$1:$1,0),4)&amp;":"&amp;ADDRESS(100000,MATCH(Graphs!AO$15,'Paste Data Here'!$1:$1,0),4)),'Hidden Data'!A6988,INDIRECT("'Paste Data Here'!"&amp;ADDRESS(2,MATCH(Graphs!BO$15,'Paste Data Here'!$1:$1,0),4)&amp;":"&amp;ADDRESS(100000,MATCH(Graphs!BO$15,'Paste Data Here'!$1:$1,0),4)),Graphs!BU$15))</f>
        <v/>
      </c>
    </row>
    <row r="6989" spans="2:4">
      <c r="B6989" t="e">
        <f ca="1">IF(A6989="",NA(),COUNTIF(INDIRECT("'Paste Data Here'!"&amp;ADDRESS(1,MATCH(Graphs!AO$15,'Paste Data Here'!$1:$1,0),4)&amp;":"&amp;ADDRESS(10000,MATCH(Graphs!AO$15,'Paste Data Here'!$1:$1,0),4)),'Hidden Data'!A6989))</f>
        <v>#N/A</v>
      </c>
      <c r="D6989" s="2" t="str">
        <f ca="1">IF(A6989="","",COUNTIFS(INDIRECT("'Paste Data Here'!"&amp;ADDRESS(2,MATCH(Graphs!AO$15,'Paste Data Here'!$1:$1,0),4)&amp;":"&amp;ADDRESS(100000,MATCH(Graphs!AO$15,'Paste Data Here'!$1:$1,0),4)),'Hidden Data'!A6989,INDIRECT("'Paste Data Here'!"&amp;ADDRESS(2,MATCH(Graphs!BO$15,'Paste Data Here'!$1:$1,0),4)&amp;":"&amp;ADDRESS(100000,MATCH(Graphs!BO$15,'Paste Data Here'!$1:$1,0),4)),Graphs!BU$15))</f>
        <v/>
      </c>
    </row>
    <row r="6990" spans="2:4">
      <c r="B6990" t="e">
        <f ca="1">IF(A6990="",NA(),COUNTIF(INDIRECT("'Paste Data Here'!"&amp;ADDRESS(1,MATCH(Graphs!AO$15,'Paste Data Here'!$1:$1,0),4)&amp;":"&amp;ADDRESS(10000,MATCH(Graphs!AO$15,'Paste Data Here'!$1:$1,0),4)),'Hidden Data'!A6990))</f>
        <v>#N/A</v>
      </c>
      <c r="D6990" s="2" t="str">
        <f ca="1">IF(A6990="","",COUNTIFS(INDIRECT("'Paste Data Here'!"&amp;ADDRESS(2,MATCH(Graphs!AO$15,'Paste Data Here'!$1:$1,0),4)&amp;":"&amp;ADDRESS(100000,MATCH(Graphs!AO$15,'Paste Data Here'!$1:$1,0),4)),'Hidden Data'!A6990,INDIRECT("'Paste Data Here'!"&amp;ADDRESS(2,MATCH(Graphs!BO$15,'Paste Data Here'!$1:$1,0),4)&amp;":"&amp;ADDRESS(100000,MATCH(Graphs!BO$15,'Paste Data Here'!$1:$1,0),4)),Graphs!BU$15))</f>
        <v/>
      </c>
    </row>
    <row r="6991" spans="2:4">
      <c r="B6991" t="e">
        <f ca="1">IF(A6991="",NA(),COUNTIF(INDIRECT("'Paste Data Here'!"&amp;ADDRESS(1,MATCH(Graphs!AO$15,'Paste Data Here'!$1:$1,0),4)&amp;":"&amp;ADDRESS(10000,MATCH(Graphs!AO$15,'Paste Data Here'!$1:$1,0),4)),'Hidden Data'!A6991))</f>
        <v>#N/A</v>
      </c>
      <c r="D6991" s="2" t="str">
        <f ca="1">IF(A6991="","",COUNTIFS(INDIRECT("'Paste Data Here'!"&amp;ADDRESS(2,MATCH(Graphs!AO$15,'Paste Data Here'!$1:$1,0),4)&amp;":"&amp;ADDRESS(100000,MATCH(Graphs!AO$15,'Paste Data Here'!$1:$1,0),4)),'Hidden Data'!A6991,INDIRECT("'Paste Data Here'!"&amp;ADDRESS(2,MATCH(Graphs!BO$15,'Paste Data Here'!$1:$1,0),4)&amp;":"&amp;ADDRESS(100000,MATCH(Graphs!BO$15,'Paste Data Here'!$1:$1,0),4)),Graphs!BU$15))</f>
        <v/>
      </c>
    </row>
    <row r="6992" spans="2:4">
      <c r="B6992" t="e">
        <f ca="1">IF(A6992="",NA(),COUNTIF(INDIRECT("'Paste Data Here'!"&amp;ADDRESS(1,MATCH(Graphs!AO$15,'Paste Data Here'!$1:$1,0),4)&amp;":"&amp;ADDRESS(10000,MATCH(Graphs!AO$15,'Paste Data Here'!$1:$1,0),4)),'Hidden Data'!A6992))</f>
        <v>#N/A</v>
      </c>
      <c r="D6992" s="2" t="str">
        <f ca="1">IF(A6992="","",COUNTIFS(INDIRECT("'Paste Data Here'!"&amp;ADDRESS(2,MATCH(Graphs!AO$15,'Paste Data Here'!$1:$1,0),4)&amp;":"&amp;ADDRESS(100000,MATCH(Graphs!AO$15,'Paste Data Here'!$1:$1,0),4)),'Hidden Data'!A6992,INDIRECT("'Paste Data Here'!"&amp;ADDRESS(2,MATCH(Graphs!BO$15,'Paste Data Here'!$1:$1,0),4)&amp;":"&amp;ADDRESS(100000,MATCH(Graphs!BO$15,'Paste Data Here'!$1:$1,0),4)),Graphs!BU$15))</f>
        <v/>
      </c>
    </row>
    <row r="6993" spans="2:4">
      <c r="B6993" t="e">
        <f ca="1">IF(A6993="",NA(),COUNTIF(INDIRECT("'Paste Data Here'!"&amp;ADDRESS(1,MATCH(Graphs!AO$15,'Paste Data Here'!$1:$1,0),4)&amp;":"&amp;ADDRESS(10000,MATCH(Graphs!AO$15,'Paste Data Here'!$1:$1,0),4)),'Hidden Data'!A6993))</f>
        <v>#N/A</v>
      </c>
      <c r="D6993" s="2" t="str">
        <f ca="1">IF(A6993="","",COUNTIFS(INDIRECT("'Paste Data Here'!"&amp;ADDRESS(2,MATCH(Graphs!AO$15,'Paste Data Here'!$1:$1,0),4)&amp;":"&amp;ADDRESS(100000,MATCH(Graphs!AO$15,'Paste Data Here'!$1:$1,0),4)),'Hidden Data'!A6993,INDIRECT("'Paste Data Here'!"&amp;ADDRESS(2,MATCH(Graphs!BO$15,'Paste Data Here'!$1:$1,0),4)&amp;":"&amp;ADDRESS(100000,MATCH(Graphs!BO$15,'Paste Data Here'!$1:$1,0),4)),Graphs!BU$15))</f>
        <v/>
      </c>
    </row>
    <row r="6994" spans="2:4">
      <c r="B6994" t="e">
        <f ca="1">IF(A6994="",NA(),COUNTIF(INDIRECT("'Paste Data Here'!"&amp;ADDRESS(1,MATCH(Graphs!AO$15,'Paste Data Here'!$1:$1,0),4)&amp;":"&amp;ADDRESS(10000,MATCH(Graphs!AO$15,'Paste Data Here'!$1:$1,0),4)),'Hidden Data'!A6994))</f>
        <v>#N/A</v>
      </c>
      <c r="D6994" s="2" t="str">
        <f ca="1">IF(A6994="","",COUNTIFS(INDIRECT("'Paste Data Here'!"&amp;ADDRESS(2,MATCH(Graphs!AO$15,'Paste Data Here'!$1:$1,0),4)&amp;":"&amp;ADDRESS(100000,MATCH(Graphs!AO$15,'Paste Data Here'!$1:$1,0),4)),'Hidden Data'!A6994,INDIRECT("'Paste Data Here'!"&amp;ADDRESS(2,MATCH(Graphs!BO$15,'Paste Data Here'!$1:$1,0),4)&amp;":"&amp;ADDRESS(100000,MATCH(Graphs!BO$15,'Paste Data Here'!$1:$1,0),4)),Graphs!BU$15))</f>
        <v/>
      </c>
    </row>
    <row r="6995" spans="2:4">
      <c r="B6995" t="e">
        <f ca="1">IF(A6995="",NA(),COUNTIF(INDIRECT("'Paste Data Here'!"&amp;ADDRESS(1,MATCH(Graphs!AO$15,'Paste Data Here'!$1:$1,0),4)&amp;":"&amp;ADDRESS(10000,MATCH(Graphs!AO$15,'Paste Data Here'!$1:$1,0),4)),'Hidden Data'!A6995))</f>
        <v>#N/A</v>
      </c>
      <c r="D6995" s="2" t="str">
        <f ca="1">IF(A6995="","",COUNTIFS(INDIRECT("'Paste Data Here'!"&amp;ADDRESS(2,MATCH(Graphs!AO$15,'Paste Data Here'!$1:$1,0),4)&amp;":"&amp;ADDRESS(100000,MATCH(Graphs!AO$15,'Paste Data Here'!$1:$1,0),4)),'Hidden Data'!A6995,INDIRECT("'Paste Data Here'!"&amp;ADDRESS(2,MATCH(Graphs!BO$15,'Paste Data Here'!$1:$1,0),4)&amp;":"&amp;ADDRESS(100000,MATCH(Graphs!BO$15,'Paste Data Here'!$1:$1,0),4)),Graphs!BU$15))</f>
        <v/>
      </c>
    </row>
    <row r="6996" spans="2:4">
      <c r="B6996" t="e">
        <f ca="1">IF(A6996="",NA(),COUNTIF(INDIRECT("'Paste Data Here'!"&amp;ADDRESS(1,MATCH(Graphs!AO$15,'Paste Data Here'!$1:$1,0),4)&amp;":"&amp;ADDRESS(10000,MATCH(Graphs!AO$15,'Paste Data Here'!$1:$1,0),4)),'Hidden Data'!A6996))</f>
        <v>#N/A</v>
      </c>
      <c r="D6996" s="2" t="str">
        <f ca="1">IF(A6996="","",COUNTIFS(INDIRECT("'Paste Data Here'!"&amp;ADDRESS(2,MATCH(Graphs!AO$15,'Paste Data Here'!$1:$1,0),4)&amp;":"&amp;ADDRESS(100000,MATCH(Graphs!AO$15,'Paste Data Here'!$1:$1,0),4)),'Hidden Data'!A6996,INDIRECT("'Paste Data Here'!"&amp;ADDRESS(2,MATCH(Graphs!BO$15,'Paste Data Here'!$1:$1,0),4)&amp;":"&amp;ADDRESS(100000,MATCH(Graphs!BO$15,'Paste Data Here'!$1:$1,0),4)),Graphs!BU$15))</f>
        <v/>
      </c>
    </row>
    <row r="6997" spans="2:4">
      <c r="B6997" t="e">
        <f ca="1">IF(A6997="",NA(),COUNTIF(INDIRECT("'Paste Data Here'!"&amp;ADDRESS(1,MATCH(Graphs!AO$15,'Paste Data Here'!$1:$1,0),4)&amp;":"&amp;ADDRESS(10000,MATCH(Graphs!AO$15,'Paste Data Here'!$1:$1,0),4)),'Hidden Data'!A6997))</f>
        <v>#N/A</v>
      </c>
      <c r="D6997" s="2" t="str">
        <f ca="1">IF(A6997="","",COUNTIFS(INDIRECT("'Paste Data Here'!"&amp;ADDRESS(2,MATCH(Graphs!AO$15,'Paste Data Here'!$1:$1,0),4)&amp;":"&amp;ADDRESS(100000,MATCH(Graphs!AO$15,'Paste Data Here'!$1:$1,0),4)),'Hidden Data'!A6997,INDIRECT("'Paste Data Here'!"&amp;ADDRESS(2,MATCH(Graphs!BO$15,'Paste Data Here'!$1:$1,0),4)&amp;":"&amp;ADDRESS(100000,MATCH(Graphs!BO$15,'Paste Data Here'!$1:$1,0),4)),Graphs!BU$15))</f>
        <v/>
      </c>
    </row>
    <row r="6998" spans="2:4">
      <c r="B6998" t="e">
        <f ca="1">IF(A6998="",NA(),COUNTIF(INDIRECT("'Paste Data Here'!"&amp;ADDRESS(1,MATCH(Graphs!AO$15,'Paste Data Here'!$1:$1,0),4)&amp;":"&amp;ADDRESS(10000,MATCH(Graphs!AO$15,'Paste Data Here'!$1:$1,0),4)),'Hidden Data'!A6998))</f>
        <v>#N/A</v>
      </c>
      <c r="D6998" s="2" t="str">
        <f ca="1">IF(A6998="","",COUNTIFS(INDIRECT("'Paste Data Here'!"&amp;ADDRESS(2,MATCH(Graphs!AO$15,'Paste Data Here'!$1:$1,0),4)&amp;":"&amp;ADDRESS(100000,MATCH(Graphs!AO$15,'Paste Data Here'!$1:$1,0),4)),'Hidden Data'!A6998,INDIRECT("'Paste Data Here'!"&amp;ADDRESS(2,MATCH(Graphs!BO$15,'Paste Data Here'!$1:$1,0),4)&amp;":"&amp;ADDRESS(100000,MATCH(Graphs!BO$15,'Paste Data Here'!$1:$1,0),4)),Graphs!BU$15))</f>
        <v/>
      </c>
    </row>
    <row r="6999" spans="2:4">
      <c r="B6999" t="e">
        <f ca="1">IF(A6999="",NA(),COUNTIF(INDIRECT("'Paste Data Here'!"&amp;ADDRESS(1,MATCH(Graphs!AO$15,'Paste Data Here'!$1:$1,0),4)&amp;":"&amp;ADDRESS(10000,MATCH(Graphs!AO$15,'Paste Data Here'!$1:$1,0),4)),'Hidden Data'!A6999))</f>
        <v>#N/A</v>
      </c>
      <c r="D6999" s="2" t="str">
        <f ca="1">IF(A6999="","",COUNTIFS(INDIRECT("'Paste Data Here'!"&amp;ADDRESS(2,MATCH(Graphs!AO$15,'Paste Data Here'!$1:$1,0),4)&amp;":"&amp;ADDRESS(100000,MATCH(Graphs!AO$15,'Paste Data Here'!$1:$1,0),4)),'Hidden Data'!A6999,INDIRECT("'Paste Data Here'!"&amp;ADDRESS(2,MATCH(Graphs!BO$15,'Paste Data Here'!$1:$1,0),4)&amp;":"&amp;ADDRESS(100000,MATCH(Graphs!BO$15,'Paste Data Here'!$1:$1,0),4)),Graphs!BU$15))</f>
        <v/>
      </c>
    </row>
    <row r="7000" spans="2:4">
      <c r="B7000" t="e">
        <f ca="1">IF(A7000="",NA(),COUNTIF(INDIRECT("'Paste Data Here'!"&amp;ADDRESS(1,MATCH(Graphs!AO$15,'Paste Data Here'!$1:$1,0),4)&amp;":"&amp;ADDRESS(10000,MATCH(Graphs!AO$15,'Paste Data Here'!$1:$1,0),4)),'Hidden Data'!A7000))</f>
        <v>#N/A</v>
      </c>
      <c r="D7000" s="2" t="str">
        <f ca="1">IF(A7000="","",COUNTIFS(INDIRECT("'Paste Data Here'!"&amp;ADDRESS(2,MATCH(Graphs!AO$15,'Paste Data Here'!$1:$1,0),4)&amp;":"&amp;ADDRESS(100000,MATCH(Graphs!AO$15,'Paste Data Here'!$1:$1,0),4)),'Hidden Data'!A7000,INDIRECT("'Paste Data Here'!"&amp;ADDRESS(2,MATCH(Graphs!BO$15,'Paste Data Here'!$1:$1,0),4)&amp;":"&amp;ADDRESS(100000,MATCH(Graphs!BO$15,'Paste Data Here'!$1:$1,0),4)),Graphs!BU$15))</f>
        <v/>
      </c>
    </row>
    <row r="7001" spans="2:4">
      <c r="B7001" t="e">
        <f ca="1">IF(A7001="",NA(),COUNTIF(INDIRECT("'Paste Data Here'!"&amp;ADDRESS(1,MATCH(Graphs!AO$15,'Paste Data Here'!$1:$1,0),4)&amp;":"&amp;ADDRESS(10000,MATCH(Graphs!AO$15,'Paste Data Here'!$1:$1,0),4)),'Hidden Data'!A7001))</f>
        <v>#N/A</v>
      </c>
      <c r="D7001" s="2" t="str">
        <f ca="1">IF(A7001="","",COUNTIFS(INDIRECT("'Paste Data Here'!"&amp;ADDRESS(2,MATCH(Graphs!AO$15,'Paste Data Here'!$1:$1,0),4)&amp;":"&amp;ADDRESS(100000,MATCH(Graphs!AO$15,'Paste Data Here'!$1:$1,0),4)),'Hidden Data'!A7001,INDIRECT("'Paste Data Here'!"&amp;ADDRESS(2,MATCH(Graphs!BO$15,'Paste Data Here'!$1:$1,0),4)&amp;":"&amp;ADDRESS(100000,MATCH(Graphs!BO$15,'Paste Data Here'!$1:$1,0),4)),Graphs!BU$15))</f>
        <v/>
      </c>
    </row>
    <row r="7002" spans="2:4">
      <c r="B7002" t="e">
        <f ca="1">IF(A7002="",NA(),COUNTIF(INDIRECT("'Paste Data Here'!"&amp;ADDRESS(1,MATCH(Graphs!AO$15,'Paste Data Here'!$1:$1,0),4)&amp;":"&amp;ADDRESS(10000,MATCH(Graphs!AO$15,'Paste Data Here'!$1:$1,0),4)),'Hidden Data'!A7002))</f>
        <v>#N/A</v>
      </c>
      <c r="D7002" s="2" t="str">
        <f ca="1">IF(A7002="","",COUNTIFS(INDIRECT("'Paste Data Here'!"&amp;ADDRESS(2,MATCH(Graphs!AO$15,'Paste Data Here'!$1:$1,0),4)&amp;":"&amp;ADDRESS(100000,MATCH(Graphs!AO$15,'Paste Data Here'!$1:$1,0),4)),'Hidden Data'!A7002,INDIRECT("'Paste Data Here'!"&amp;ADDRESS(2,MATCH(Graphs!BO$15,'Paste Data Here'!$1:$1,0),4)&amp;":"&amp;ADDRESS(100000,MATCH(Graphs!BO$15,'Paste Data Here'!$1:$1,0),4)),Graphs!BU$15))</f>
        <v/>
      </c>
    </row>
    <row r="7003" spans="2:4">
      <c r="B7003" t="e">
        <f ca="1">IF(A7003="",NA(),COUNTIF(INDIRECT("'Paste Data Here'!"&amp;ADDRESS(1,MATCH(Graphs!AO$15,'Paste Data Here'!$1:$1,0),4)&amp;":"&amp;ADDRESS(10000,MATCH(Graphs!AO$15,'Paste Data Here'!$1:$1,0),4)),'Hidden Data'!A7003))</f>
        <v>#N/A</v>
      </c>
      <c r="D7003" s="2" t="str">
        <f ca="1">IF(A7003="","",COUNTIFS(INDIRECT("'Paste Data Here'!"&amp;ADDRESS(2,MATCH(Graphs!AO$15,'Paste Data Here'!$1:$1,0),4)&amp;":"&amp;ADDRESS(100000,MATCH(Graphs!AO$15,'Paste Data Here'!$1:$1,0),4)),'Hidden Data'!A7003,INDIRECT("'Paste Data Here'!"&amp;ADDRESS(2,MATCH(Graphs!BO$15,'Paste Data Here'!$1:$1,0),4)&amp;":"&amp;ADDRESS(100000,MATCH(Graphs!BO$15,'Paste Data Here'!$1:$1,0),4)),Graphs!BU$15))</f>
        <v/>
      </c>
    </row>
    <row r="7004" spans="2:4">
      <c r="B7004" t="e">
        <f ca="1">IF(A7004="",NA(),COUNTIF(INDIRECT("'Paste Data Here'!"&amp;ADDRESS(1,MATCH(Graphs!AO$15,'Paste Data Here'!$1:$1,0),4)&amp;":"&amp;ADDRESS(10000,MATCH(Graphs!AO$15,'Paste Data Here'!$1:$1,0),4)),'Hidden Data'!A7004))</f>
        <v>#N/A</v>
      </c>
      <c r="D7004" s="2" t="str">
        <f ca="1">IF(A7004="","",COUNTIFS(INDIRECT("'Paste Data Here'!"&amp;ADDRESS(2,MATCH(Graphs!AO$15,'Paste Data Here'!$1:$1,0),4)&amp;":"&amp;ADDRESS(100000,MATCH(Graphs!AO$15,'Paste Data Here'!$1:$1,0),4)),'Hidden Data'!A7004,INDIRECT("'Paste Data Here'!"&amp;ADDRESS(2,MATCH(Graphs!BO$15,'Paste Data Here'!$1:$1,0),4)&amp;":"&amp;ADDRESS(100000,MATCH(Graphs!BO$15,'Paste Data Here'!$1:$1,0),4)),Graphs!BU$15))</f>
        <v/>
      </c>
    </row>
    <row r="7005" spans="2:4">
      <c r="B7005" t="e">
        <f ca="1">IF(A7005="",NA(),COUNTIF(INDIRECT("'Paste Data Here'!"&amp;ADDRESS(1,MATCH(Graphs!AO$15,'Paste Data Here'!$1:$1,0),4)&amp;":"&amp;ADDRESS(10000,MATCH(Graphs!AO$15,'Paste Data Here'!$1:$1,0),4)),'Hidden Data'!A7005))</f>
        <v>#N/A</v>
      </c>
      <c r="D7005" s="2" t="str">
        <f ca="1">IF(A7005="","",COUNTIFS(INDIRECT("'Paste Data Here'!"&amp;ADDRESS(2,MATCH(Graphs!AO$15,'Paste Data Here'!$1:$1,0),4)&amp;":"&amp;ADDRESS(100000,MATCH(Graphs!AO$15,'Paste Data Here'!$1:$1,0),4)),'Hidden Data'!A7005,INDIRECT("'Paste Data Here'!"&amp;ADDRESS(2,MATCH(Graphs!BO$15,'Paste Data Here'!$1:$1,0),4)&amp;":"&amp;ADDRESS(100000,MATCH(Graphs!BO$15,'Paste Data Here'!$1:$1,0),4)),Graphs!BU$15))</f>
        <v/>
      </c>
    </row>
    <row r="7006" spans="2:4">
      <c r="B7006" t="e">
        <f ca="1">IF(A7006="",NA(),COUNTIF(INDIRECT("'Paste Data Here'!"&amp;ADDRESS(1,MATCH(Graphs!AO$15,'Paste Data Here'!$1:$1,0),4)&amp;":"&amp;ADDRESS(10000,MATCH(Graphs!AO$15,'Paste Data Here'!$1:$1,0),4)),'Hidden Data'!A7006))</f>
        <v>#N/A</v>
      </c>
      <c r="D7006" s="2" t="str">
        <f ca="1">IF(A7006="","",COUNTIFS(INDIRECT("'Paste Data Here'!"&amp;ADDRESS(2,MATCH(Graphs!AO$15,'Paste Data Here'!$1:$1,0),4)&amp;":"&amp;ADDRESS(100000,MATCH(Graphs!AO$15,'Paste Data Here'!$1:$1,0),4)),'Hidden Data'!A7006,INDIRECT("'Paste Data Here'!"&amp;ADDRESS(2,MATCH(Graphs!BO$15,'Paste Data Here'!$1:$1,0),4)&amp;":"&amp;ADDRESS(100000,MATCH(Graphs!BO$15,'Paste Data Here'!$1:$1,0),4)),Graphs!BU$15))</f>
        <v/>
      </c>
    </row>
    <row r="7007" spans="2:4">
      <c r="B7007" t="e">
        <f ca="1">IF(A7007="",NA(),COUNTIF(INDIRECT("'Paste Data Here'!"&amp;ADDRESS(1,MATCH(Graphs!AO$15,'Paste Data Here'!$1:$1,0),4)&amp;":"&amp;ADDRESS(10000,MATCH(Graphs!AO$15,'Paste Data Here'!$1:$1,0),4)),'Hidden Data'!A7007))</f>
        <v>#N/A</v>
      </c>
      <c r="D7007" s="2" t="str">
        <f ca="1">IF(A7007="","",COUNTIFS(INDIRECT("'Paste Data Here'!"&amp;ADDRESS(2,MATCH(Graphs!AO$15,'Paste Data Here'!$1:$1,0),4)&amp;":"&amp;ADDRESS(100000,MATCH(Graphs!AO$15,'Paste Data Here'!$1:$1,0),4)),'Hidden Data'!A7007,INDIRECT("'Paste Data Here'!"&amp;ADDRESS(2,MATCH(Graphs!BO$15,'Paste Data Here'!$1:$1,0),4)&amp;":"&amp;ADDRESS(100000,MATCH(Graphs!BO$15,'Paste Data Here'!$1:$1,0),4)),Graphs!BU$15))</f>
        <v/>
      </c>
    </row>
    <row r="7008" spans="2:4">
      <c r="B7008" t="e">
        <f ca="1">IF(A7008="",NA(),COUNTIF(INDIRECT("'Paste Data Here'!"&amp;ADDRESS(1,MATCH(Graphs!AO$15,'Paste Data Here'!$1:$1,0),4)&amp;":"&amp;ADDRESS(10000,MATCH(Graphs!AO$15,'Paste Data Here'!$1:$1,0),4)),'Hidden Data'!A7008))</f>
        <v>#N/A</v>
      </c>
      <c r="D7008" s="2" t="str">
        <f ca="1">IF(A7008="","",COUNTIFS(INDIRECT("'Paste Data Here'!"&amp;ADDRESS(2,MATCH(Graphs!AO$15,'Paste Data Here'!$1:$1,0),4)&amp;":"&amp;ADDRESS(100000,MATCH(Graphs!AO$15,'Paste Data Here'!$1:$1,0),4)),'Hidden Data'!A7008,INDIRECT("'Paste Data Here'!"&amp;ADDRESS(2,MATCH(Graphs!BO$15,'Paste Data Here'!$1:$1,0),4)&amp;":"&amp;ADDRESS(100000,MATCH(Graphs!BO$15,'Paste Data Here'!$1:$1,0),4)),Graphs!BU$15))</f>
        <v/>
      </c>
    </row>
    <row r="7009" spans="2:4">
      <c r="B7009" t="e">
        <f ca="1">IF(A7009="",NA(),COUNTIF(INDIRECT("'Paste Data Here'!"&amp;ADDRESS(1,MATCH(Graphs!AO$15,'Paste Data Here'!$1:$1,0),4)&amp;":"&amp;ADDRESS(10000,MATCH(Graphs!AO$15,'Paste Data Here'!$1:$1,0),4)),'Hidden Data'!A7009))</f>
        <v>#N/A</v>
      </c>
      <c r="D7009" s="2" t="str">
        <f ca="1">IF(A7009="","",COUNTIFS(INDIRECT("'Paste Data Here'!"&amp;ADDRESS(2,MATCH(Graphs!AO$15,'Paste Data Here'!$1:$1,0),4)&amp;":"&amp;ADDRESS(100000,MATCH(Graphs!AO$15,'Paste Data Here'!$1:$1,0),4)),'Hidden Data'!A7009,INDIRECT("'Paste Data Here'!"&amp;ADDRESS(2,MATCH(Graphs!BO$15,'Paste Data Here'!$1:$1,0),4)&amp;":"&amp;ADDRESS(100000,MATCH(Graphs!BO$15,'Paste Data Here'!$1:$1,0),4)),Graphs!BU$15))</f>
        <v/>
      </c>
    </row>
    <row r="7010" spans="2:4">
      <c r="B7010" t="e">
        <f ca="1">IF(A7010="",NA(),COUNTIF(INDIRECT("'Paste Data Here'!"&amp;ADDRESS(1,MATCH(Graphs!AO$15,'Paste Data Here'!$1:$1,0),4)&amp;":"&amp;ADDRESS(10000,MATCH(Graphs!AO$15,'Paste Data Here'!$1:$1,0),4)),'Hidden Data'!A7010))</f>
        <v>#N/A</v>
      </c>
      <c r="D7010" s="2" t="str">
        <f ca="1">IF(A7010="","",COUNTIFS(INDIRECT("'Paste Data Here'!"&amp;ADDRESS(2,MATCH(Graphs!AO$15,'Paste Data Here'!$1:$1,0),4)&amp;":"&amp;ADDRESS(100000,MATCH(Graphs!AO$15,'Paste Data Here'!$1:$1,0),4)),'Hidden Data'!A7010,INDIRECT("'Paste Data Here'!"&amp;ADDRESS(2,MATCH(Graphs!BO$15,'Paste Data Here'!$1:$1,0),4)&amp;":"&amp;ADDRESS(100000,MATCH(Graphs!BO$15,'Paste Data Here'!$1:$1,0),4)),Graphs!BU$15))</f>
        <v/>
      </c>
    </row>
    <row r="7011" spans="2:4">
      <c r="B7011" t="e">
        <f ca="1">IF(A7011="",NA(),COUNTIF(INDIRECT("'Paste Data Here'!"&amp;ADDRESS(1,MATCH(Graphs!AO$15,'Paste Data Here'!$1:$1,0),4)&amp;":"&amp;ADDRESS(10000,MATCH(Graphs!AO$15,'Paste Data Here'!$1:$1,0),4)),'Hidden Data'!A7011))</f>
        <v>#N/A</v>
      </c>
      <c r="D7011" s="2" t="str">
        <f ca="1">IF(A7011="","",COUNTIFS(INDIRECT("'Paste Data Here'!"&amp;ADDRESS(2,MATCH(Graphs!AO$15,'Paste Data Here'!$1:$1,0),4)&amp;":"&amp;ADDRESS(100000,MATCH(Graphs!AO$15,'Paste Data Here'!$1:$1,0),4)),'Hidden Data'!A7011,INDIRECT("'Paste Data Here'!"&amp;ADDRESS(2,MATCH(Graphs!BO$15,'Paste Data Here'!$1:$1,0),4)&amp;":"&amp;ADDRESS(100000,MATCH(Graphs!BO$15,'Paste Data Here'!$1:$1,0),4)),Graphs!BU$15))</f>
        <v/>
      </c>
    </row>
    <row r="7012" spans="2:4">
      <c r="B7012" t="e">
        <f ca="1">IF(A7012="",NA(),COUNTIF(INDIRECT("'Paste Data Here'!"&amp;ADDRESS(1,MATCH(Graphs!AO$15,'Paste Data Here'!$1:$1,0),4)&amp;":"&amp;ADDRESS(10000,MATCH(Graphs!AO$15,'Paste Data Here'!$1:$1,0),4)),'Hidden Data'!A7012))</f>
        <v>#N/A</v>
      </c>
      <c r="D7012" s="2" t="str">
        <f ca="1">IF(A7012="","",COUNTIFS(INDIRECT("'Paste Data Here'!"&amp;ADDRESS(2,MATCH(Graphs!AO$15,'Paste Data Here'!$1:$1,0),4)&amp;":"&amp;ADDRESS(100000,MATCH(Graphs!AO$15,'Paste Data Here'!$1:$1,0),4)),'Hidden Data'!A7012,INDIRECT("'Paste Data Here'!"&amp;ADDRESS(2,MATCH(Graphs!BO$15,'Paste Data Here'!$1:$1,0),4)&amp;":"&amp;ADDRESS(100000,MATCH(Graphs!BO$15,'Paste Data Here'!$1:$1,0),4)),Graphs!BU$15))</f>
        <v/>
      </c>
    </row>
    <row r="7013" spans="2:4">
      <c r="B7013" t="e">
        <f ca="1">IF(A7013="",NA(),COUNTIF(INDIRECT("'Paste Data Here'!"&amp;ADDRESS(1,MATCH(Graphs!AO$15,'Paste Data Here'!$1:$1,0),4)&amp;":"&amp;ADDRESS(10000,MATCH(Graphs!AO$15,'Paste Data Here'!$1:$1,0),4)),'Hidden Data'!A7013))</f>
        <v>#N/A</v>
      </c>
      <c r="D7013" s="2" t="str">
        <f ca="1">IF(A7013="","",COUNTIFS(INDIRECT("'Paste Data Here'!"&amp;ADDRESS(2,MATCH(Graphs!AO$15,'Paste Data Here'!$1:$1,0),4)&amp;":"&amp;ADDRESS(100000,MATCH(Graphs!AO$15,'Paste Data Here'!$1:$1,0),4)),'Hidden Data'!A7013,INDIRECT("'Paste Data Here'!"&amp;ADDRESS(2,MATCH(Graphs!BO$15,'Paste Data Here'!$1:$1,0),4)&amp;":"&amp;ADDRESS(100000,MATCH(Graphs!BO$15,'Paste Data Here'!$1:$1,0),4)),Graphs!BU$15))</f>
        <v/>
      </c>
    </row>
    <row r="7014" spans="2:4">
      <c r="B7014" t="e">
        <f ca="1">IF(A7014="",NA(),COUNTIF(INDIRECT("'Paste Data Here'!"&amp;ADDRESS(1,MATCH(Graphs!AO$15,'Paste Data Here'!$1:$1,0),4)&amp;":"&amp;ADDRESS(10000,MATCH(Graphs!AO$15,'Paste Data Here'!$1:$1,0),4)),'Hidden Data'!A7014))</f>
        <v>#N/A</v>
      </c>
      <c r="D7014" s="2" t="str">
        <f ca="1">IF(A7014="","",COUNTIFS(INDIRECT("'Paste Data Here'!"&amp;ADDRESS(2,MATCH(Graphs!AO$15,'Paste Data Here'!$1:$1,0),4)&amp;":"&amp;ADDRESS(100000,MATCH(Graphs!AO$15,'Paste Data Here'!$1:$1,0),4)),'Hidden Data'!A7014,INDIRECT("'Paste Data Here'!"&amp;ADDRESS(2,MATCH(Graphs!BO$15,'Paste Data Here'!$1:$1,0),4)&amp;":"&amp;ADDRESS(100000,MATCH(Graphs!BO$15,'Paste Data Here'!$1:$1,0),4)),Graphs!BU$15))</f>
        <v/>
      </c>
    </row>
    <row r="7015" spans="2:4">
      <c r="B7015" t="e">
        <f ca="1">IF(A7015="",NA(),COUNTIF(INDIRECT("'Paste Data Here'!"&amp;ADDRESS(1,MATCH(Graphs!AO$15,'Paste Data Here'!$1:$1,0),4)&amp;":"&amp;ADDRESS(10000,MATCH(Graphs!AO$15,'Paste Data Here'!$1:$1,0),4)),'Hidden Data'!A7015))</f>
        <v>#N/A</v>
      </c>
      <c r="D7015" s="2" t="str">
        <f ca="1">IF(A7015="","",COUNTIFS(INDIRECT("'Paste Data Here'!"&amp;ADDRESS(2,MATCH(Graphs!AO$15,'Paste Data Here'!$1:$1,0),4)&amp;":"&amp;ADDRESS(100000,MATCH(Graphs!AO$15,'Paste Data Here'!$1:$1,0),4)),'Hidden Data'!A7015,INDIRECT("'Paste Data Here'!"&amp;ADDRESS(2,MATCH(Graphs!BO$15,'Paste Data Here'!$1:$1,0),4)&amp;":"&amp;ADDRESS(100000,MATCH(Graphs!BO$15,'Paste Data Here'!$1:$1,0),4)),Graphs!BU$15))</f>
        <v/>
      </c>
    </row>
    <row r="7016" spans="2:4">
      <c r="B7016" t="e">
        <f ca="1">IF(A7016="",NA(),COUNTIF(INDIRECT("'Paste Data Here'!"&amp;ADDRESS(1,MATCH(Graphs!AO$15,'Paste Data Here'!$1:$1,0),4)&amp;":"&amp;ADDRESS(10000,MATCH(Graphs!AO$15,'Paste Data Here'!$1:$1,0),4)),'Hidden Data'!A7016))</f>
        <v>#N/A</v>
      </c>
      <c r="D7016" s="2" t="str">
        <f ca="1">IF(A7016="","",COUNTIFS(INDIRECT("'Paste Data Here'!"&amp;ADDRESS(2,MATCH(Graphs!AO$15,'Paste Data Here'!$1:$1,0),4)&amp;":"&amp;ADDRESS(100000,MATCH(Graphs!AO$15,'Paste Data Here'!$1:$1,0),4)),'Hidden Data'!A7016,INDIRECT("'Paste Data Here'!"&amp;ADDRESS(2,MATCH(Graphs!BO$15,'Paste Data Here'!$1:$1,0),4)&amp;":"&amp;ADDRESS(100000,MATCH(Graphs!BO$15,'Paste Data Here'!$1:$1,0),4)),Graphs!BU$15))</f>
        <v/>
      </c>
    </row>
    <row r="7017" spans="2:4">
      <c r="B7017" t="e">
        <f ca="1">IF(A7017="",NA(),COUNTIF(INDIRECT("'Paste Data Here'!"&amp;ADDRESS(1,MATCH(Graphs!AO$15,'Paste Data Here'!$1:$1,0),4)&amp;":"&amp;ADDRESS(10000,MATCH(Graphs!AO$15,'Paste Data Here'!$1:$1,0),4)),'Hidden Data'!A7017))</f>
        <v>#N/A</v>
      </c>
      <c r="D7017" s="2" t="str">
        <f ca="1">IF(A7017="","",COUNTIFS(INDIRECT("'Paste Data Here'!"&amp;ADDRESS(2,MATCH(Graphs!AO$15,'Paste Data Here'!$1:$1,0),4)&amp;":"&amp;ADDRESS(100000,MATCH(Graphs!AO$15,'Paste Data Here'!$1:$1,0),4)),'Hidden Data'!A7017,INDIRECT("'Paste Data Here'!"&amp;ADDRESS(2,MATCH(Graphs!BO$15,'Paste Data Here'!$1:$1,0),4)&amp;":"&amp;ADDRESS(100000,MATCH(Graphs!BO$15,'Paste Data Here'!$1:$1,0),4)),Graphs!BU$15))</f>
        <v/>
      </c>
    </row>
    <row r="7018" spans="2:4">
      <c r="B7018" t="e">
        <f ca="1">IF(A7018="",NA(),COUNTIF(INDIRECT("'Paste Data Here'!"&amp;ADDRESS(1,MATCH(Graphs!AO$15,'Paste Data Here'!$1:$1,0),4)&amp;":"&amp;ADDRESS(10000,MATCH(Graphs!AO$15,'Paste Data Here'!$1:$1,0),4)),'Hidden Data'!A7018))</f>
        <v>#N/A</v>
      </c>
      <c r="D7018" s="2" t="str">
        <f ca="1">IF(A7018="","",COUNTIFS(INDIRECT("'Paste Data Here'!"&amp;ADDRESS(2,MATCH(Graphs!AO$15,'Paste Data Here'!$1:$1,0),4)&amp;":"&amp;ADDRESS(100000,MATCH(Graphs!AO$15,'Paste Data Here'!$1:$1,0),4)),'Hidden Data'!A7018,INDIRECT("'Paste Data Here'!"&amp;ADDRESS(2,MATCH(Graphs!BO$15,'Paste Data Here'!$1:$1,0),4)&amp;":"&amp;ADDRESS(100000,MATCH(Graphs!BO$15,'Paste Data Here'!$1:$1,0),4)),Graphs!BU$15))</f>
        <v/>
      </c>
    </row>
    <row r="7019" spans="2:4">
      <c r="B7019" t="e">
        <f ca="1">IF(A7019="",NA(),COUNTIF(INDIRECT("'Paste Data Here'!"&amp;ADDRESS(1,MATCH(Graphs!AO$15,'Paste Data Here'!$1:$1,0),4)&amp;":"&amp;ADDRESS(10000,MATCH(Graphs!AO$15,'Paste Data Here'!$1:$1,0),4)),'Hidden Data'!A7019))</f>
        <v>#N/A</v>
      </c>
      <c r="D7019" s="2" t="str">
        <f ca="1">IF(A7019="","",COUNTIFS(INDIRECT("'Paste Data Here'!"&amp;ADDRESS(2,MATCH(Graphs!AO$15,'Paste Data Here'!$1:$1,0),4)&amp;":"&amp;ADDRESS(100000,MATCH(Graphs!AO$15,'Paste Data Here'!$1:$1,0),4)),'Hidden Data'!A7019,INDIRECT("'Paste Data Here'!"&amp;ADDRESS(2,MATCH(Graphs!BO$15,'Paste Data Here'!$1:$1,0),4)&amp;":"&amp;ADDRESS(100000,MATCH(Graphs!BO$15,'Paste Data Here'!$1:$1,0),4)),Graphs!BU$15))</f>
        <v/>
      </c>
    </row>
    <row r="7020" spans="2:4">
      <c r="B7020" t="e">
        <f ca="1">IF(A7020="",NA(),COUNTIF(INDIRECT("'Paste Data Here'!"&amp;ADDRESS(1,MATCH(Graphs!AO$15,'Paste Data Here'!$1:$1,0),4)&amp;":"&amp;ADDRESS(10000,MATCH(Graphs!AO$15,'Paste Data Here'!$1:$1,0),4)),'Hidden Data'!A7020))</f>
        <v>#N/A</v>
      </c>
      <c r="D7020" s="2" t="str">
        <f ca="1">IF(A7020="","",COUNTIFS(INDIRECT("'Paste Data Here'!"&amp;ADDRESS(2,MATCH(Graphs!AO$15,'Paste Data Here'!$1:$1,0),4)&amp;":"&amp;ADDRESS(100000,MATCH(Graphs!AO$15,'Paste Data Here'!$1:$1,0),4)),'Hidden Data'!A7020,INDIRECT("'Paste Data Here'!"&amp;ADDRESS(2,MATCH(Graphs!BO$15,'Paste Data Here'!$1:$1,0),4)&amp;":"&amp;ADDRESS(100000,MATCH(Graphs!BO$15,'Paste Data Here'!$1:$1,0),4)),Graphs!BU$15))</f>
        <v/>
      </c>
    </row>
    <row r="7021" spans="2:4">
      <c r="B7021" t="e">
        <f ca="1">IF(A7021="",NA(),COUNTIF(INDIRECT("'Paste Data Here'!"&amp;ADDRESS(1,MATCH(Graphs!AO$15,'Paste Data Here'!$1:$1,0),4)&amp;":"&amp;ADDRESS(10000,MATCH(Graphs!AO$15,'Paste Data Here'!$1:$1,0),4)),'Hidden Data'!A7021))</f>
        <v>#N/A</v>
      </c>
      <c r="D7021" s="2" t="str">
        <f ca="1">IF(A7021="","",COUNTIFS(INDIRECT("'Paste Data Here'!"&amp;ADDRESS(2,MATCH(Graphs!AO$15,'Paste Data Here'!$1:$1,0),4)&amp;":"&amp;ADDRESS(100000,MATCH(Graphs!AO$15,'Paste Data Here'!$1:$1,0),4)),'Hidden Data'!A7021,INDIRECT("'Paste Data Here'!"&amp;ADDRESS(2,MATCH(Graphs!BO$15,'Paste Data Here'!$1:$1,0),4)&amp;":"&amp;ADDRESS(100000,MATCH(Graphs!BO$15,'Paste Data Here'!$1:$1,0),4)),Graphs!BU$15))</f>
        <v/>
      </c>
    </row>
    <row r="7022" spans="2:4">
      <c r="B7022" t="e">
        <f ca="1">IF(A7022="",NA(),COUNTIF(INDIRECT("'Paste Data Here'!"&amp;ADDRESS(1,MATCH(Graphs!AO$15,'Paste Data Here'!$1:$1,0),4)&amp;":"&amp;ADDRESS(10000,MATCH(Graphs!AO$15,'Paste Data Here'!$1:$1,0),4)),'Hidden Data'!A7022))</f>
        <v>#N/A</v>
      </c>
      <c r="D7022" s="2" t="str">
        <f ca="1">IF(A7022="","",COUNTIFS(INDIRECT("'Paste Data Here'!"&amp;ADDRESS(2,MATCH(Graphs!AO$15,'Paste Data Here'!$1:$1,0),4)&amp;":"&amp;ADDRESS(100000,MATCH(Graphs!AO$15,'Paste Data Here'!$1:$1,0),4)),'Hidden Data'!A7022,INDIRECT("'Paste Data Here'!"&amp;ADDRESS(2,MATCH(Graphs!BO$15,'Paste Data Here'!$1:$1,0),4)&amp;":"&amp;ADDRESS(100000,MATCH(Graphs!BO$15,'Paste Data Here'!$1:$1,0),4)),Graphs!BU$15))</f>
        <v/>
      </c>
    </row>
    <row r="7023" spans="2:4">
      <c r="B7023" t="e">
        <f ca="1">IF(A7023="",NA(),COUNTIF(INDIRECT("'Paste Data Here'!"&amp;ADDRESS(1,MATCH(Graphs!AO$15,'Paste Data Here'!$1:$1,0),4)&amp;":"&amp;ADDRESS(10000,MATCH(Graphs!AO$15,'Paste Data Here'!$1:$1,0),4)),'Hidden Data'!A7023))</f>
        <v>#N/A</v>
      </c>
      <c r="D7023" s="2" t="str">
        <f ca="1">IF(A7023="","",COUNTIFS(INDIRECT("'Paste Data Here'!"&amp;ADDRESS(2,MATCH(Graphs!AO$15,'Paste Data Here'!$1:$1,0),4)&amp;":"&amp;ADDRESS(100000,MATCH(Graphs!AO$15,'Paste Data Here'!$1:$1,0),4)),'Hidden Data'!A7023,INDIRECT("'Paste Data Here'!"&amp;ADDRESS(2,MATCH(Graphs!BO$15,'Paste Data Here'!$1:$1,0),4)&amp;":"&amp;ADDRESS(100000,MATCH(Graphs!BO$15,'Paste Data Here'!$1:$1,0),4)),Graphs!BU$15))</f>
        <v/>
      </c>
    </row>
    <row r="7024" spans="2:4">
      <c r="B7024" t="e">
        <f ca="1">IF(A7024="",NA(),COUNTIF(INDIRECT("'Paste Data Here'!"&amp;ADDRESS(1,MATCH(Graphs!AO$15,'Paste Data Here'!$1:$1,0),4)&amp;":"&amp;ADDRESS(10000,MATCH(Graphs!AO$15,'Paste Data Here'!$1:$1,0),4)),'Hidden Data'!A7024))</f>
        <v>#N/A</v>
      </c>
      <c r="D7024" s="2" t="str">
        <f ca="1">IF(A7024="","",COUNTIFS(INDIRECT("'Paste Data Here'!"&amp;ADDRESS(2,MATCH(Graphs!AO$15,'Paste Data Here'!$1:$1,0),4)&amp;":"&amp;ADDRESS(100000,MATCH(Graphs!AO$15,'Paste Data Here'!$1:$1,0),4)),'Hidden Data'!A7024,INDIRECT("'Paste Data Here'!"&amp;ADDRESS(2,MATCH(Graphs!BO$15,'Paste Data Here'!$1:$1,0),4)&amp;":"&amp;ADDRESS(100000,MATCH(Graphs!BO$15,'Paste Data Here'!$1:$1,0),4)),Graphs!BU$15))</f>
        <v/>
      </c>
    </row>
    <row r="7025" spans="2:4">
      <c r="B7025" t="e">
        <f ca="1">IF(A7025="",NA(),COUNTIF(INDIRECT("'Paste Data Here'!"&amp;ADDRESS(1,MATCH(Graphs!AO$15,'Paste Data Here'!$1:$1,0),4)&amp;":"&amp;ADDRESS(10000,MATCH(Graphs!AO$15,'Paste Data Here'!$1:$1,0),4)),'Hidden Data'!A7025))</f>
        <v>#N/A</v>
      </c>
      <c r="D7025" s="2" t="str">
        <f ca="1">IF(A7025="","",COUNTIFS(INDIRECT("'Paste Data Here'!"&amp;ADDRESS(2,MATCH(Graphs!AO$15,'Paste Data Here'!$1:$1,0),4)&amp;":"&amp;ADDRESS(100000,MATCH(Graphs!AO$15,'Paste Data Here'!$1:$1,0),4)),'Hidden Data'!A7025,INDIRECT("'Paste Data Here'!"&amp;ADDRESS(2,MATCH(Graphs!BO$15,'Paste Data Here'!$1:$1,0),4)&amp;":"&amp;ADDRESS(100000,MATCH(Graphs!BO$15,'Paste Data Here'!$1:$1,0),4)),Graphs!BU$15))</f>
        <v/>
      </c>
    </row>
    <row r="7026" spans="2:4">
      <c r="B7026" t="e">
        <f ca="1">IF(A7026="",NA(),COUNTIF(INDIRECT("'Paste Data Here'!"&amp;ADDRESS(1,MATCH(Graphs!AO$15,'Paste Data Here'!$1:$1,0),4)&amp;":"&amp;ADDRESS(10000,MATCH(Graphs!AO$15,'Paste Data Here'!$1:$1,0),4)),'Hidden Data'!A7026))</f>
        <v>#N/A</v>
      </c>
      <c r="D7026" s="2" t="str">
        <f ca="1">IF(A7026="","",COUNTIFS(INDIRECT("'Paste Data Here'!"&amp;ADDRESS(2,MATCH(Graphs!AO$15,'Paste Data Here'!$1:$1,0),4)&amp;":"&amp;ADDRESS(100000,MATCH(Graphs!AO$15,'Paste Data Here'!$1:$1,0),4)),'Hidden Data'!A7026,INDIRECT("'Paste Data Here'!"&amp;ADDRESS(2,MATCH(Graphs!BO$15,'Paste Data Here'!$1:$1,0),4)&amp;":"&amp;ADDRESS(100000,MATCH(Graphs!BO$15,'Paste Data Here'!$1:$1,0),4)),Graphs!BU$15))</f>
        <v/>
      </c>
    </row>
    <row r="7027" spans="2:4">
      <c r="B7027" t="e">
        <f ca="1">IF(A7027="",NA(),COUNTIF(INDIRECT("'Paste Data Here'!"&amp;ADDRESS(1,MATCH(Graphs!AO$15,'Paste Data Here'!$1:$1,0),4)&amp;":"&amp;ADDRESS(10000,MATCH(Graphs!AO$15,'Paste Data Here'!$1:$1,0),4)),'Hidden Data'!A7027))</f>
        <v>#N/A</v>
      </c>
      <c r="D7027" s="2" t="str">
        <f ca="1">IF(A7027="","",COUNTIFS(INDIRECT("'Paste Data Here'!"&amp;ADDRESS(2,MATCH(Graphs!AO$15,'Paste Data Here'!$1:$1,0),4)&amp;":"&amp;ADDRESS(100000,MATCH(Graphs!AO$15,'Paste Data Here'!$1:$1,0),4)),'Hidden Data'!A7027,INDIRECT("'Paste Data Here'!"&amp;ADDRESS(2,MATCH(Graphs!BO$15,'Paste Data Here'!$1:$1,0),4)&amp;":"&amp;ADDRESS(100000,MATCH(Graphs!BO$15,'Paste Data Here'!$1:$1,0),4)),Graphs!BU$15))</f>
        <v/>
      </c>
    </row>
    <row r="7028" spans="2:4">
      <c r="B7028" t="e">
        <f ca="1">IF(A7028="",NA(),COUNTIF(INDIRECT("'Paste Data Here'!"&amp;ADDRESS(1,MATCH(Graphs!AO$15,'Paste Data Here'!$1:$1,0),4)&amp;":"&amp;ADDRESS(10000,MATCH(Graphs!AO$15,'Paste Data Here'!$1:$1,0),4)),'Hidden Data'!A7028))</f>
        <v>#N/A</v>
      </c>
      <c r="D7028" s="2" t="str">
        <f ca="1">IF(A7028="","",COUNTIFS(INDIRECT("'Paste Data Here'!"&amp;ADDRESS(2,MATCH(Graphs!AO$15,'Paste Data Here'!$1:$1,0),4)&amp;":"&amp;ADDRESS(100000,MATCH(Graphs!AO$15,'Paste Data Here'!$1:$1,0),4)),'Hidden Data'!A7028,INDIRECT("'Paste Data Here'!"&amp;ADDRESS(2,MATCH(Graphs!BO$15,'Paste Data Here'!$1:$1,0),4)&amp;":"&amp;ADDRESS(100000,MATCH(Graphs!BO$15,'Paste Data Here'!$1:$1,0),4)),Graphs!BU$15))</f>
        <v/>
      </c>
    </row>
    <row r="7029" spans="2:4">
      <c r="B7029" t="e">
        <f ca="1">IF(A7029="",NA(),COUNTIF(INDIRECT("'Paste Data Here'!"&amp;ADDRESS(1,MATCH(Graphs!AO$15,'Paste Data Here'!$1:$1,0),4)&amp;":"&amp;ADDRESS(10000,MATCH(Graphs!AO$15,'Paste Data Here'!$1:$1,0),4)),'Hidden Data'!A7029))</f>
        <v>#N/A</v>
      </c>
      <c r="D7029" s="2" t="str">
        <f ca="1">IF(A7029="","",COUNTIFS(INDIRECT("'Paste Data Here'!"&amp;ADDRESS(2,MATCH(Graphs!AO$15,'Paste Data Here'!$1:$1,0),4)&amp;":"&amp;ADDRESS(100000,MATCH(Graphs!AO$15,'Paste Data Here'!$1:$1,0),4)),'Hidden Data'!A7029,INDIRECT("'Paste Data Here'!"&amp;ADDRESS(2,MATCH(Graphs!BO$15,'Paste Data Here'!$1:$1,0),4)&amp;":"&amp;ADDRESS(100000,MATCH(Graphs!BO$15,'Paste Data Here'!$1:$1,0),4)),Graphs!BU$15))</f>
        <v/>
      </c>
    </row>
    <row r="7030" spans="2:4">
      <c r="B7030" t="e">
        <f ca="1">IF(A7030="",NA(),COUNTIF(INDIRECT("'Paste Data Here'!"&amp;ADDRESS(1,MATCH(Graphs!AO$15,'Paste Data Here'!$1:$1,0),4)&amp;":"&amp;ADDRESS(10000,MATCH(Graphs!AO$15,'Paste Data Here'!$1:$1,0),4)),'Hidden Data'!A7030))</f>
        <v>#N/A</v>
      </c>
      <c r="D7030" s="2" t="str">
        <f ca="1">IF(A7030="","",COUNTIFS(INDIRECT("'Paste Data Here'!"&amp;ADDRESS(2,MATCH(Graphs!AO$15,'Paste Data Here'!$1:$1,0),4)&amp;":"&amp;ADDRESS(100000,MATCH(Graphs!AO$15,'Paste Data Here'!$1:$1,0),4)),'Hidden Data'!A7030,INDIRECT("'Paste Data Here'!"&amp;ADDRESS(2,MATCH(Graphs!BO$15,'Paste Data Here'!$1:$1,0),4)&amp;":"&amp;ADDRESS(100000,MATCH(Graphs!BO$15,'Paste Data Here'!$1:$1,0),4)),Graphs!BU$15))</f>
        <v/>
      </c>
    </row>
    <row r="7031" spans="2:4">
      <c r="B7031" t="e">
        <f ca="1">IF(A7031="",NA(),COUNTIF(INDIRECT("'Paste Data Here'!"&amp;ADDRESS(1,MATCH(Graphs!AO$15,'Paste Data Here'!$1:$1,0),4)&amp;":"&amp;ADDRESS(10000,MATCH(Graphs!AO$15,'Paste Data Here'!$1:$1,0),4)),'Hidden Data'!A7031))</f>
        <v>#N/A</v>
      </c>
      <c r="D7031" s="2" t="str">
        <f ca="1">IF(A7031="","",COUNTIFS(INDIRECT("'Paste Data Here'!"&amp;ADDRESS(2,MATCH(Graphs!AO$15,'Paste Data Here'!$1:$1,0),4)&amp;":"&amp;ADDRESS(100000,MATCH(Graphs!AO$15,'Paste Data Here'!$1:$1,0),4)),'Hidden Data'!A7031,INDIRECT("'Paste Data Here'!"&amp;ADDRESS(2,MATCH(Graphs!BO$15,'Paste Data Here'!$1:$1,0),4)&amp;":"&amp;ADDRESS(100000,MATCH(Graphs!BO$15,'Paste Data Here'!$1:$1,0),4)),Graphs!BU$15))</f>
        <v/>
      </c>
    </row>
    <row r="7032" spans="2:4">
      <c r="B7032" t="e">
        <f ca="1">IF(A7032="",NA(),COUNTIF(INDIRECT("'Paste Data Here'!"&amp;ADDRESS(1,MATCH(Graphs!AO$15,'Paste Data Here'!$1:$1,0),4)&amp;":"&amp;ADDRESS(10000,MATCH(Graphs!AO$15,'Paste Data Here'!$1:$1,0),4)),'Hidden Data'!A7032))</f>
        <v>#N/A</v>
      </c>
      <c r="D7032" s="2" t="str">
        <f ca="1">IF(A7032="","",COUNTIFS(INDIRECT("'Paste Data Here'!"&amp;ADDRESS(2,MATCH(Graphs!AO$15,'Paste Data Here'!$1:$1,0),4)&amp;":"&amp;ADDRESS(100000,MATCH(Graphs!AO$15,'Paste Data Here'!$1:$1,0),4)),'Hidden Data'!A7032,INDIRECT("'Paste Data Here'!"&amp;ADDRESS(2,MATCH(Graphs!BO$15,'Paste Data Here'!$1:$1,0),4)&amp;":"&amp;ADDRESS(100000,MATCH(Graphs!BO$15,'Paste Data Here'!$1:$1,0),4)),Graphs!BU$15))</f>
        <v/>
      </c>
    </row>
    <row r="7033" spans="2:4">
      <c r="B7033" t="e">
        <f ca="1">IF(A7033="",NA(),COUNTIF(INDIRECT("'Paste Data Here'!"&amp;ADDRESS(1,MATCH(Graphs!AO$15,'Paste Data Here'!$1:$1,0),4)&amp;":"&amp;ADDRESS(10000,MATCH(Graphs!AO$15,'Paste Data Here'!$1:$1,0),4)),'Hidden Data'!A7033))</f>
        <v>#N/A</v>
      </c>
      <c r="D7033" s="2" t="str">
        <f ca="1">IF(A7033="","",COUNTIFS(INDIRECT("'Paste Data Here'!"&amp;ADDRESS(2,MATCH(Graphs!AO$15,'Paste Data Here'!$1:$1,0),4)&amp;":"&amp;ADDRESS(100000,MATCH(Graphs!AO$15,'Paste Data Here'!$1:$1,0),4)),'Hidden Data'!A7033,INDIRECT("'Paste Data Here'!"&amp;ADDRESS(2,MATCH(Graphs!BO$15,'Paste Data Here'!$1:$1,0),4)&amp;":"&amp;ADDRESS(100000,MATCH(Graphs!BO$15,'Paste Data Here'!$1:$1,0),4)),Graphs!BU$15))</f>
        <v/>
      </c>
    </row>
    <row r="7034" spans="2:4">
      <c r="B7034" t="e">
        <f ca="1">IF(A7034="",NA(),COUNTIF(INDIRECT("'Paste Data Here'!"&amp;ADDRESS(1,MATCH(Graphs!AO$15,'Paste Data Here'!$1:$1,0),4)&amp;":"&amp;ADDRESS(10000,MATCH(Graphs!AO$15,'Paste Data Here'!$1:$1,0),4)),'Hidden Data'!A7034))</f>
        <v>#N/A</v>
      </c>
      <c r="D7034" s="2" t="str">
        <f ca="1">IF(A7034="","",COUNTIFS(INDIRECT("'Paste Data Here'!"&amp;ADDRESS(2,MATCH(Graphs!AO$15,'Paste Data Here'!$1:$1,0),4)&amp;":"&amp;ADDRESS(100000,MATCH(Graphs!AO$15,'Paste Data Here'!$1:$1,0),4)),'Hidden Data'!A7034,INDIRECT("'Paste Data Here'!"&amp;ADDRESS(2,MATCH(Graphs!BO$15,'Paste Data Here'!$1:$1,0),4)&amp;":"&amp;ADDRESS(100000,MATCH(Graphs!BO$15,'Paste Data Here'!$1:$1,0),4)),Graphs!BU$15))</f>
        <v/>
      </c>
    </row>
    <row r="7035" spans="2:4">
      <c r="B7035" t="e">
        <f ca="1">IF(A7035="",NA(),COUNTIF(INDIRECT("'Paste Data Here'!"&amp;ADDRESS(1,MATCH(Graphs!AO$15,'Paste Data Here'!$1:$1,0),4)&amp;":"&amp;ADDRESS(10000,MATCH(Graphs!AO$15,'Paste Data Here'!$1:$1,0),4)),'Hidden Data'!A7035))</f>
        <v>#N/A</v>
      </c>
      <c r="D7035" s="2" t="str">
        <f ca="1">IF(A7035="","",COUNTIFS(INDIRECT("'Paste Data Here'!"&amp;ADDRESS(2,MATCH(Graphs!AO$15,'Paste Data Here'!$1:$1,0),4)&amp;":"&amp;ADDRESS(100000,MATCH(Graphs!AO$15,'Paste Data Here'!$1:$1,0),4)),'Hidden Data'!A7035,INDIRECT("'Paste Data Here'!"&amp;ADDRESS(2,MATCH(Graphs!BO$15,'Paste Data Here'!$1:$1,0),4)&amp;":"&amp;ADDRESS(100000,MATCH(Graphs!BO$15,'Paste Data Here'!$1:$1,0),4)),Graphs!BU$15))</f>
        <v/>
      </c>
    </row>
    <row r="7036" spans="2:4">
      <c r="B7036" t="e">
        <f ca="1">IF(A7036="",NA(),COUNTIF(INDIRECT("'Paste Data Here'!"&amp;ADDRESS(1,MATCH(Graphs!AO$15,'Paste Data Here'!$1:$1,0),4)&amp;":"&amp;ADDRESS(10000,MATCH(Graphs!AO$15,'Paste Data Here'!$1:$1,0),4)),'Hidden Data'!A7036))</f>
        <v>#N/A</v>
      </c>
      <c r="D7036" s="2" t="str">
        <f ca="1">IF(A7036="","",COUNTIFS(INDIRECT("'Paste Data Here'!"&amp;ADDRESS(2,MATCH(Graphs!AO$15,'Paste Data Here'!$1:$1,0),4)&amp;":"&amp;ADDRESS(100000,MATCH(Graphs!AO$15,'Paste Data Here'!$1:$1,0),4)),'Hidden Data'!A7036,INDIRECT("'Paste Data Here'!"&amp;ADDRESS(2,MATCH(Graphs!BO$15,'Paste Data Here'!$1:$1,0),4)&amp;":"&amp;ADDRESS(100000,MATCH(Graphs!BO$15,'Paste Data Here'!$1:$1,0),4)),Graphs!BU$15))</f>
        <v/>
      </c>
    </row>
    <row r="7037" spans="2:4">
      <c r="B7037" t="e">
        <f ca="1">IF(A7037="",NA(),COUNTIF(INDIRECT("'Paste Data Here'!"&amp;ADDRESS(1,MATCH(Graphs!AO$15,'Paste Data Here'!$1:$1,0),4)&amp;":"&amp;ADDRESS(10000,MATCH(Graphs!AO$15,'Paste Data Here'!$1:$1,0),4)),'Hidden Data'!A7037))</f>
        <v>#N/A</v>
      </c>
      <c r="D7037" s="2" t="str">
        <f ca="1">IF(A7037="","",COUNTIFS(INDIRECT("'Paste Data Here'!"&amp;ADDRESS(2,MATCH(Graphs!AO$15,'Paste Data Here'!$1:$1,0),4)&amp;":"&amp;ADDRESS(100000,MATCH(Graphs!AO$15,'Paste Data Here'!$1:$1,0),4)),'Hidden Data'!A7037,INDIRECT("'Paste Data Here'!"&amp;ADDRESS(2,MATCH(Graphs!BO$15,'Paste Data Here'!$1:$1,0),4)&amp;":"&amp;ADDRESS(100000,MATCH(Graphs!BO$15,'Paste Data Here'!$1:$1,0),4)),Graphs!BU$15))</f>
        <v/>
      </c>
    </row>
    <row r="7038" spans="2:4">
      <c r="B7038" t="e">
        <f ca="1">IF(A7038="",NA(),COUNTIF(INDIRECT("'Paste Data Here'!"&amp;ADDRESS(1,MATCH(Graphs!AO$15,'Paste Data Here'!$1:$1,0),4)&amp;":"&amp;ADDRESS(10000,MATCH(Graphs!AO$15,'Paste Data Here'!$1:$1,0),4)),'Hidden Data'!A7038))</f>
        <v>#N/A</v>
      </c>
      <c r="D7038" s="2" t="str">
        <f ca="1">IF(A7038="","",COUNTIFS(INDIRECT("'Paste Data Here'!"&amp;ADDRESS(2,MATCH(Graphs!AO$15,'Paste Data Here'!$1:$1,0),4)&amp;":"&amp;ADDRESS(100000,MATCH(Graphs!AO$15,'Paste Data Here'!$1:$1,0),4)),'Hidden Data'!A7038,INDIRECT("'Paste Data Here'!"&amp;ADDRESS(2,MATCH(Graphs!BO$15,'Paste Data Here'!$1:$1,0),4)&amp;":"&amp;ADDRESS(100000,MATCH(Graphs!BO$15,'Paste Data Here'!$1:$1,0),4)),Graphs!BU$15))</f>
        <v/>
      </c>
    </row>
    <row r="7039" spans="2:4">
      <c r="B7039" t="e">
        <f ca="1">IF(A7039="",NA(),COUNTIF(INDIRECT("'Paste Data Here'!"&amp;ADDRESS(1,MATCH(Graphs!AO$15,'Paste Data Here'!$1:$1,0),4)&amp;":"&amp;ADDRESS(10000,MATCH(Graphs!AO$15,'Paste Data Here'!$1:$1,0),4)),'Hidden Data'!A7039))</f>
        <v>#N/A</v>
      </c>
      <c r="D7039" s="2" t="str">
        <f ca="1">IF(A7039="","",COUNTIFS(INDIRECT("'Paste Data Here'!"&amp;ADDRESS(2,MATCH(Graphs!AO$15,'Paste Data Here'!$1:$1,0),4)&amp;":"&amp;ADDRESS(100000,MATCH(Graphs!AO$15,'Paste Data Here'!$1:$1,0),4)),'Hidden Data'!A7039,INDIRECT("'Paste Data Here'!"&amp;ADDRESS(2,MATCH(Graphs!BO$15,'Paste Data Here'!$1:$1,0),4)&amp;":"&amp;ADDRESS(100000,MATCH(Graphs!BO$15,'Paste Data Here'!$1:$1,0),4)),Graphs!BU$15))</f>
        <v/>
      </c>
    </row>
    <row r="7040" spans="2:4">
      <c r="B7040" t="e">
        <f ca="1">IF(A7040="",NA(),COUNTIF(INDIRECT("'Paste Data Here'!"&amp;ADDRESS(1,MATCH(Graphs!AO$15,'Paste Data Here'!$1:$1,0),4)&amp;":"&amp;ADDRESS(10000,MATCH(Graphs!AO$15,'Paste Data Here'!$1:$1,0),4)),'Hidden Data'!A7040))</f>
        <v>#N/A</v>
      </c>
      <c r="D7040" s="2" t="str">
        <f ca="1">IF(A7040="","",COUNTIFS(INDIRECT("'Paste Data Here'!"&amp;ADDRESS(2,MATCH(Graphs!AO$15,'Paste Data Here'!$1:$1,0),4)&amp;":"&amp;ADDRESS(100000,MATCH(Graphs!AO$15,'Paste Data Here'!$1:$1,0),4)),'Hidden Data'!A7040,INDIRECT("'Paste Data Here'!"&amp;ADDRESS(2,MATCH(Graphs!BO$15,'Paste Data Here'!$1:$1,0),4)&amp;":"&amp;ADDRESS(100000,MATCH(Graphs!BO$15,'Paste Data Here'!$1:$1,0),4)),Graphs!BU$15))</f>
        <v/>
      </c>
    </row>
    <row r="7041" spans="2:4">
      <c r="B7041" t="e">
        <f ca="1">IF(A7041="",NA(),COUNTIF(INDIRECT("'Paste Data Here'!"&amp;ADDRESS(1,MATCH(Graphs!AO$15,'Paste Data Here'!$1:$1,0),4)&amp;":"&amp;ADDRESS(10000,MATCH(Graphs!AO$15,'Paste Data Here'!$1:$1,0),4)),'Hidden Data'!A7041))</f>
        <v>#N/A</v>
      </c>
      <c r="D7041" s="2" t="str">
        <f ca="1">IF(A7041="","",COUNTIFS(INDIRECT("'Paste Data Here'!"&amp;ADDRESS(2,MATCH(Graphs!AO$15,'Paste Data Here'!$1:$1,0),4)&amp;":"&amp;ADDRESS(100000,MATCH(Graphs!AO$15,'Paste Data Here'!$1:$1,0),4)),'Hidden Data'!A7041,INDIRECT("'Paste Data Here'!"&amp;ADDRESS(2,MATCH(Graphs!BO$15,'Paste Data Here'!$1:$1,0),4)&amp;":"&amp;ADDRESS(100000,MATCH(Graphs!BO$15,'Paste Data Here'!$1:$1,0),4)),Graphs!BU$15))</f>
        <v/>
      </c>
    </row>
    <row r="7042" spans="2:4">
      <c r="B7042" t="e">
        <f ca="1">IF(A7042="",NA(),COUNTIF(INDIRECT("'Paste Data Here'!"&amp;ADDRESS(1,MATCH(Graphs!AO$15,'Paste Data Here'!$1:$1,0),4)&amp;":"&amp;ADDRESS(10000,MATCH(Graphs!AO$15,'Paste Data Here'!$1:$1,0),4)),'Hidden Data'!A7042))</f>
        <v>#N/A</v>
      </c>
      <c r="D7042" s="2" t="str">
        <f ca="1">IF(A7042="","",COUNTIFS(INDIRECT("'Paste Data Here'!"&amp;ADDRESS(2,MATCH(Graphs!AO$15,'Paste Data Here'!$1:$1,0),4)&amp;":"&amp;ADDRESS(100000,MATCH(Graphs!AO$15,'Paste Data Here'!$1:$1,0),4)),'Hidden Data'!A7042,INDIRECT("'Paste Data Here'!"&amp;ADDRESS(2,MATCH(Graphs!BO$15,'Paste Data Here'!$1:$1,0),4)&amp;":"&amp;ADDRESS(100000,MATCH(Graphs!BO$15,'Paste Data Here'!$1:$1,0),4)),Graphs!BU$15))</f>
        <v/>
      </c>
    </row>
    <row r="7043" spans="2:4">
      <c r="B7043" t="e">
        <f ca="1">IF(A7043="",NA(),COUNTIF(INDIRECT("'Paste Data Here'!"&amp;ADDRESS(1,MATCH(Graphs!AO$15,'Paste Data Here'!$1:$1,0),4)&amp;":"&amp;ADDRESS(10000,MATCH(Graphs!AO$15,'Paste Data Here'!$1:$1,0),4)),'Hidden Data'!A7043))</f>
        <v>#N/A</v>
      </c>
      <c r="D7043" s="2" t="str">
        <f ca="1">IF(A7043="","",COUNTIFS(INDIRECT("'Paste Data Here'!"&amp;ADDRESS(2,MATCH(Graphs!AO$15,'Paste Data Here'!$1:$1,0),4)&amp;":"&amp;ADDRESS(100000,MATCH(Graphs!AO$15,'Paste Data Here'!$1:$1,0),4)),'Hidden Data'!A7043,INDIRECT("'Paste Data Here'!"&amp;ADDRESS(2,MATCH(Graphs!BO$15,'Paste Data Here'!$1:$1,0),4)&amp;":"&amp;ADDRESS(100000,MATCH(Graphs!BO$15,'Paste Data Here'!$1:$1,0),4)),Graphs!BU$15))</f>
        <v/>
      </c>
    </row>
    <row r="7044" spans="2:4">
      <c r="B7044" t="e">
        <f ca="1">IF(A7044="",NA(),COUNTIF(INDIRECT("'Paste Data Here'!"&amp;ADDRESS(1,MATCH(Graphs!AO$15,'Paste Data Here'!$1:$1,0),4)&amp;":"&amp;ADDRESS(10000,MATCH(Graphs!AO$15,'Paste Data Here'!$1:$1,0),4)),'Hidden Data'!A7044))</f>
        <v>#N/A</v>
      </c>
      <c r="D7044" s="2" t="str">
        <f ca="1">IF(A7044="","",COUNTIFS(INDIRECT("'Paste Data Here'!"&amp;ADDRESS(2,MATCH(Graphs!AO$15,'Paste Data Here'!$1:$1,0),4)&amp;":"&amp;ADDRESS(100000,MATCH(Graphs!AO$15,'Paste Data Here'!$1:$1,0),4)),'Hidden Data'!A7044,INDIRECT("'Paste Data Here'!"&amp;ADDRESS(2,MATCH(Graphs!BO$15,'Paste Data Here'!$1:$1,0),4)&amp;":"&amp;ADDRESS(100000,MATCH(Graphs!BO$15,'Paste Data Here'!$1:$1,0),4)),Graphs!BU$15))</f>
        <v/>
      </c>
    </row>
    <row r="7045" spans="2:4">
      <c r="B7045" t="e">
        <f ca="1">IF(A7045="",NA(),COUNTIF(INDIRECT("'Paste Data Here'!"&amp;ADDRESS(1,MATCH(Graphs!AO$15,'Paste Data Here'!$1:$1,0),4)&amp;":"&amp;ADDRESS(10000,MATCH(Graphs!AO$15,'Paste Data Here'!$1:$1,0),4)),'Hidden Data'!A7045))</f>
        <v>#N/A</v>
      </c>
      <c r="D7045" s="2" t="str">
        <f ca="1">IF(A7045="","",COUNTIFS(INDIRECT("'Paste Data Here'!"&amp;ADDRESS(2,MATCH(Graphs!AO$15,'Paste Data Here'!$1:$1,0),4)&amp;":"&amp;ADDRESS(100000,MATCH(Graphs!AO$15,'Paste Data Here'!$1:$1,0),4)),'Hidden Data'!A7045,INDIRECT("'Paste Data Here'!"&amp;ADDRESS(2,MATCH(Graphs!BO$15,'Paste Data Here'!$1:$1,0),4)&amp;":"&amp;ADDRESS(100000,MATCH(Graphs!BO$15,'Paste Data Here'!$1:$1,0),4)),Graphs!BU$15))</f>
        <v/>
      </c>
    </row>
    <row r="7046" spans="2:4">
      <c r="B7046" t="e">
        <f ca="1">IF(A7046="",NA(),COUNTIF(INDIRECT("'Paste Data Here'!"&amp;ADDRESS(1,MATCH(Graphs!AO$15,'Paste Data Here'!$1:$1,0),4)&amp;":"&amp;ADDRESS(10000,MATCH(Graphs!AO$15,'Paste Data Here'!$1:$1,0),4)),'Hidden Data'!A7046))</f>
        <v>#N/A</v>
      </c>
      <c r="D7046" s="2" t="str">
        <f ca="1">IF(A7046="","",COUNTIFS(INDIRECT("'Paste Data Here'!"&amp;ADDRESS(2,MATCH(Graphs!AO$15,'Paste Data Here'!$1:$1,0),4)&amp;":"&amp;ADDRESS(100000,MATCH(Graphs!AO$15,'Paste Data Here'!$1:$1,0),4)),'Hidden Data'!A7046,INDIRECT("'Paste Data Here'!"&amp;ADDRESS(2,MATCH(Graphs!BO$15,'Paste Data Here'!$1:$1,0),4)&amp;":"&amp;ADDRESS(100000,MATCH(Graphs!BO$15,'Paste Data Here'!$1:$1,0),4)),Graphs!BU$15))</f>
        <v/>
      </c>
    </row>
    <row r="7047" spans="2:4">
      <c r="B7047" t="e">
        <f ca="1">IF(A7047="",NA(),COUNTIF(INDIRECT("'Paste Data Here'!"&amp;ADDRESS(1,MATCH(Graphs!AO$15,'Paste Data Here'!$1:$1,0),4)&amp;":"&amp;ADDRESS(10000,MATCH(Graphs!AO$15,'Paste Data Here'!$1:$1,0),4)),'Hidden Data'!A7047))</f>
        <v>#N/A</v>
      </c>
      <c r="D7047" s="2" t="str">
        <f ca="1">IF(A7047="","",COUNTIFS(INDIRECT("'Paste Data Here'!"&amp;ADDRESS(2,MATCH(Graphs!AO$15,'Paste Data Here'!$1:$1,0),4)&amp;":"&amp;ADDRESS(100000,MATCH(Graphs!AO$15,'Paste Data Here'!$1:$1,0),4)),'Hidden Data'!A7047,INDIRECT("'Paste Data Here'!"&amp;ADDRESS(2,MATCH(Graphs!BO$15,'Paste Data Here'!$1:$1,0),4)&amp;":"&amp;ADDRESS(100000,MATCH(Graphs!BO$15,'Paste Data Here'!$1:$1,0),4)),Graphs!BU$15))</f>
        <v/>
      </c>
    </row>
    <row r="7048" spans="2:4">
      <c r="B7048" t="e">
        <f ca="1">IF(A7048="",NA(),COUNTIF(INDIRECT("'Paste Data Here'!"&amp;ADDRESS(1,MATCH(Graphs!AO$15,'Paste Data Here'!$1:$1,0),4)&amp;":"&amp;ADDRESS(10000,MATCH(Graphs!AO$15,'Paste Data Here'!$1:$1,0),4)),'Hidden Data'!A7048))</f>
        <v>#N/A</v>
      </c>
      <c r="D7048" s="2" t="str">
        <f ca="1">IF(A7048="","",COUNTIFS(INDIRECT("'Paste Data Here'!"&amp;ADDRESS(2,MATCH(Graphs!AO$15,'Paste Data Here'!$1:$1,0),4)&amp;":"&amp;ADDRESS(100000,MATCH(Graphs!AO$15,'Paste Data Here'!$1:$1,0),4)),'Hidden Data'!A7048,INDIRECT("'Paste Data Here'!"&amp;ADDRESS(2,MATCH(Graphs!BO$15,'Paste Data Here'!$1:$1,0),4)&amp;":"&amp;ADDRESS(100000,MATCH(Graphs!BO$15,'Paste Data Here'!$1:$1,0),4)),Graphs!BU$15))</f>
        <v/>
      </c>
    </row>
    <row r="7049" spans="2:4">
      <c r="B7049" t="e">
        <f ca="1">IF(A7049="",NA(),COUNTIF(INDIRECT("'Paste Data Here'!"&amp;ADDRESS(1,MATCH(Graphs!AO$15,'Paste Data Here'!$1:$1,0),4)&amp;":"&amp;ADDRESS(10000,MATCH(Graphs!AO$15,'Paste Data Here'!$1:$1,0),4)),'Hidden Data'!A7049))</f>
        <v>#N/A</v>
      </c>
      <c r="D7049" s="2" t="str">
        <f ca="1">IF(A7049="","",COUNTIFS(INDIRECT("'Paste Data Here'!"&amp;ADDRESS(2,MATCH(Graphs!AO$15,'Paste Data Here'!$1:$1,0),4)&amp;":"&amp;ADDRESS(100000,MATCH(Graphs!AO$15,'Paste Data Here'!$1:$1,0),4)),'Hidden Data'!A7049,INDIRECT("'Paste Data Here'!"&amp;ADDRESS(2,MATCH(Graphs!BO$15,'Paste Data Here'!$1:$1,0),4)&amp;":"&amp;ADDRESS(100000,MATCH(Graphs!BO$15,'Paste Data Here'!$1:$1,0),4)),Graphs!BU$15))</f>
        <v/>
      </c>
    </row>
    <row r="7050" spans="2:4">
      <c r="B7050" t="e">
        <f ca="1">IF(A7050="",NA(),COUNTIF(INDIRECT("'Paste Data Here'!"&amp;ADDRESS(1,MATCH(Graphs!AO$15,'Paste Data Here'!$1:$1,0),4)&amp;":"&amp;ADDRESS(10000,MATCH(Graphs!AO$15,'Paste Data Here'!$1:$1,0),4)),'Hidden Data'!A7050))</f>
        <v>#N/A</v>
      </c>
      <c r="D7050" s="2" t="str">
        <f ca="1">IF(A7050="","",COUNTIFS(INDIRECT("'Paste Data Here'!"&amp;ADDRESS(2,MATCH(Graphs!AO$15,'Paste Data Here'!$1:$1,0),4)&amp;":"&amp;ADDRESS(100000,MATCH(Graphs!AO$15,'Paste Data Here'!$1:$1,0),4)),'Hidden Data'!A7050,INDIRECT("'Paste Data Here'!"&amp;ADDRESS(2,MATCH(Graphs!BO$15,'Paste Data Here'!$1:$1,0),4)&amp;":"&amp;ADDRESS(100000,MATCH(Graphs!BO$15,'Paste Data Here'!$1:$1,0),4)),Graphs!BU$15))</f>
        <v/>
      </c>
    </row>
    <row r="7051" spans="2:4">
      <c r="B7051" t="e">
        <f ca="1">IF(A7051="",NA(),COUNTIF(INDIRECT("'Paste Data Here'!"&amp;ADDRESS(1,MATCH(Graphs!AO$15,'Paste Data Here'!$1:$1,0),4)&amp;":"&amp;ADDRESS(10000,MATCH(Graphs!AO$15,'Paste Data Here'!$1:$1,0),4)),'Hidden Data'!A7051))</f>
        <v>#N/A</v>
      </c>
      <c r="D7051" s="2" t="str">
        <f ca="1">IF(A7051="","",COUNTIFS(INDIRECT("'Paste Data Here'!"&amp;ADDRESS(2,MATCH(Graphs!AO$15,'Paste Data Here'!$1:$1,0),4)&amp;":"&amp;ADDRESS(100000,MATCH(Graphs!AO$15,'Paste Data Here'!$1:$1,0),4)),'Hidden Data'!A7051,INDIRECT("'Paste Data Here'!"&amp;ADDRESS(2,MATCH(Graphs!BO$15,'Paste Data Here'!$1:$1,0),4)&amp;":"&amp;ADDRESS(100000,MATCH(Graphs!BO$15,'Paste Data Here'!$1:$1,0),4)),Graphs!BU$15))</f>
        <v/>
      </c>
    </row>
    <row r="7052" spans="2:4">
      <c r="B7052" t="e">
        <f ca="1">IF(A7052="",NA(),COUNTIF(INDIRECT("'Paste Data Here'!"&amp;ADDRESS(1,MATCH(Graphs!AO$15,'Paste Data Here'!$1:$1,0),4)&amp;":"&amp;ADDRESS(10000,MATCH(Graphs!AO$15,'Paste Data Here'!$1:$1,0),4)),'Hidden Data'!A7052))</f>
        <v>#N/A</v>
      </c>
      <c r="D7052" s="2" t="str">
        <f ca="1">IF(A7052="","",COUNTIFS(INDIRECT("'Paste Data Here'!"&amp;ADDRESS(2,MATCH(Graphs!AO$15,'Paste Data Here'!$1:$1,0),4)&amp;":"&amp;ADDRESS(100000,MATCH(Graphs!AO$15,'Paste Data Here'!$1:$1,0),4)),'Hidden Data'!A7052,INDIRECT("'Paste Data Here'!"&amp;ADDRESS(2,MATCH(Graphs!BO$15,'Paste Data Here'!$1:$1,0),4)&amp;":"&amp;ADDRESS(100000,MATCH(Graphs!BO$15,'Paste Data Here'!$1:$1,0),4)),Graphs!BU$15))</f>
        <v/>
      </c>
    </row>
    <row r="7053" spans="2:4">
      <c r="B7053" t="e">
        <f ca="1">IF(A7053="",NA(),COUNTIF(INDIRECT("'Paste Data Here'!"&amp;ADDRESS(1,MATCH(Graphs!AO$15,'Paste Data Here'!$1:$1,0),4)&amp;":"&amp;ADDRESS(10000,MATCH(Graphs!AO$15,'Paste Data Here'!$1:$1,0),4)),'Hidden Data'!A7053))</f>
        <v>#N/A</v>
      </c>
      <c r="D7053" s="2" t="str">
        <f ca="1">IF(A7053="","",COUNTIFS(INDIRECT("'Paste Data Here'!"&amp;ADDRESS(2,MATCH(Graphs!AO$15,'Paste Data Here'!$1:$1,0),4)&amp;":"&amp;ADDRESS(100000,MATCH(Graphs!AO$15,'Paste Data Here'!$1:$1,0),4)),'Hidden Data'!A7053,INDIRECT("'Paste Data Here'!"&amp;ADDRESS(2,MATCH(Graphs!BO$15,'Paste Data Here'!$1:$1,0),4)&amp;":"&amp;ADDRESS(100000,MATCH(Graphs!BO$15,'Paste Data Here'!$1:$1,0),4)),Graphs!BU$15))</f>
        <v/>
      </c>
    </row>
    <row r="7054" spans="2:4">
      <c r="B7054" t="e">
        <f ca="1">IF(A7054="",NA(),COUNTIF(INDIRECT("'Paste Data Here'!"&amp;ADDRESS(1,MATCH(Graphs!AO$15,'Paste Data Here'!$1:$1,0),4)&amp;":"&amp;ADDRESS(10000,MATCH(Graphs!AO$15,'Paste Data Here'!$1:$1,0),4)),'Hidden Data'!A7054))</f>
        <v>#N/A</v>
      </c>
      <c r="D7054" s="2" t="str">
        <f ca="1">IF(A7054="","",COUNTIFS(INDIRECT("'Paste Data Here'!"&amp;ADDRESS(2,MATCH(Graphs!AO$15,'Paste Data Here'!$1:$1,0),4)&amp;":"&amp;ADDRESS(100000,MATCH(Graphs!AO$15,'Paste Data Here'!$1:$1,0),4)),'Hidden Data'!A7054,INDIRECT("'Paste Data Here'!"&amp;ADDRESS(2,MATCH(Graphs!BO$15,'Paste Data Here'!$1:$1,0),4)&amp;":"&amp;ADDRESS(100000,MATCH(Graphs!BO$15,'Paste Data Here'!$1:$1,0),4)),Graphs!BU$15))</f>
        <v/>
      </c>
    </row>
    <row r="7055" spans="2:4">
      <c r="B7055" t="e">
        <f ca="1">IF(A7055="",NA(),COUNTIF(INDIRECT("'Paste Data Here'!"&amp;ADDRESS(1,MATCH(Graphs!AO$15,'Paste Data Here'!$1:$1,0),4)&amp;":"&amp;ADDRESS(10000,MATCH(Graphs!AO$15,'Paste Data Here'!$1:$1,0),4)),'Hidden Data'!A7055))</f>
        <v>#N/A</v>
      </c>
      <c r="D7055" s="2" t="str">
        <f ca="1">IF(A7055="","",COUNTIFS(INDIRECT("'Paste Data Here'!"&amp;ADDRESS(2,MATCH(Graphs!AO$15,'Paste Data Here'!$1:$1,0),4)&amp;":"&amp;ADDRESS(100000,MATCH(Graphs!AO$15,'Paste Data Here'!$1:$1,0),4)),'Hidden Data'!A7055,INDIRECT("'Paste Data Here'!"&amp;ADDRESS(2,MATCH(Graphs!BO$15,'Paste Data Here'!$1:$1,0),4)&amp;":"&amp;ADDRESS(100000,MATCH(Graphs!BO$15,'Paste Data Here'!$1:$1,0),4)),Graphs!BU$15))</f>
        <v/>
      </c>
    </row>
    <row r="7056" spans="2:4">
      <c r="B7056" t="e">
        <f ca="1">IF(A7056="",NA(),COUNTIF(INDIRECT("'Paste Data Here'!"&amp;ADDRESS(1,MATCH(Graphs!AO$15,'Paste Data Here'!$1:$1,0),4)&amp;":"&amp;ADDRESS(10000,MATCH(Graphs!AO$15,'Paste Data Here'!$1:$1,0),4)),'Hidden Data'!A7056))</f>
        <v>#N/A</v>
      </c>
      <c r="D7056" s="2" t="str">
        <f ca="1">IF(A7056="","",COUNTIFS(INDIRECT("'Paste Data Here'!"&amp;ADDRESS(2,MATCH(Graphs!AO$15,'Paste Data Here'!$1:$1,0),4)&amp;":"&amp;ADDRESS(100000,MATCH(Graphs!AO$15,'Paste Data Here'!$1:$1,0),4)),'Hidden Data'!A7056,INDIRECT("'Paste Data Here'!"&amp;ADDRESS(2,MATCH(Graphs!BO$15,'Paste Data Here'!$1:$1,0),4)&amp;":"&amp;ADDRESS(100000,MATCH(Graphs!BO$15,'Paste Data Here'!$1:$1,0),4)),Graphs!BU$15))</f>
        <v/>
      </c>
    </row>
    <row r="7057" spans="2:4">
      <c r="B7057" t="e">
        <f ca="1">IF(A7057="",NA(),COUNTIF(INDIRECT("'Paste Data Here'!"&amp;ADDRESS(1,MATCH(Graphs!AO$15,'Paste Data Here'!$1:$1,0),4)&amp;":"&amp;ADDRESS(10000,MATCH(Graphs!AO$15,'Paste Data Here'!$1:$1,0),4)),'Hidden Data'!A7057))</f>
        <v>#N/A</v>
      </c>
      <c r="D7057" s="2" t="str">
        <f ca="1">IF(A7057="","",COUNTIFS(INDIRECT("'Paste Data Here'!"&amp;ADDRESS(2,MATCH(Graphs!AO$15,'Paste Data Here'!$1:$1,0),4)&amp;":"&amp;ADDRESS(100000,MATCH(Graphs!AO$15,'Paste Data Here'!$1:$1,0),4)),'Hidden Data'!A7057,INDIRECT("'Paste Data Here'!"&amp;ADDRESS(2,MATCH(Graphs!BO$15,'Paste Data Here'!$1:$1,0),4)&amp;":"&amp;ADDRESS(100000,MATCH(Graphs!BO$15,'Paste Data Here'!$1:$1,0),4)),Graphs!BU$15))</f>
        <v/>
      </c>
    </row>
    <row r="7058" spans="2:4">
      <c r="B7058" t="e">
        <f ca="1">IF(A7058="",NA(),COUNTIF(INDIRECT("'Paste Data Here'!"&amp;ADDRESS(1,MATCH(Graphs!AO$15,'Paste Data Here'!$1:$1,0),4)&amp;":"&amp;ADDRESS(10000,MATCH(Graphs!AO$15,'Paste Data Here'!$1:$1,0),4)),'Hidden Data'!A7058))</f>
        <v>#N/A</v>
      </c>
      <c r="D7058" s="2" t="str">
        <f ca="1">IF(A7058="","",COUNTIFS(INDIRECT("'Paste Data Here'!"&amp;ADDRESS(2,MATCH(Graphs!AO$15,'Paste Data Here'!$1:$1,0),4)&amp;":"&amp;ADDRESS(100000,MATCH(Graphs!AO$15,'Paste Data Here'!$1:$1,0),4)),'Hidden Data'!A7058,INDIRECT("'Paste Data Here'!"&amp;ADDRESS(2,MATCH(Graphs!BO$15,'Paste Data Here'!$1:$1,0),4)&amp;":"&amp;ADDRESS(100000,MATCH(Graphs!BO$15,'Paste Data Here'!$1:$1,0),4)),Graphs!BU$15))</f>
        <v/>
      </c>
    </row>
    <row r="7059" spans="2:4">
      <c r="B7059" t="e">
        <f ca="1">IF(A7059="",NA(),COUNTIF(INDIRECT("'Paste Data Here'!"&amp;ADDRESS(1,MATCH(Graphs!AO$15,'Paste Data Here'!$1:$1,0),4)&amp;":"&amp;ADDRESS(10000,MATCH(Graphs!AO$15,'Paste Data Here'!$1:$1,0),4)),'Hidden Data'!A7059))</f>
        <v>#N/A</v>
      </c>
      <c r="D7059" s="2" t="str">
        <f ca="1">IF(A7059="","",COUNTIFS(INDIRECT("'Paste Data Here'!"&amp;ADDRESS(2,MATCH(Graphs!AO$15,'Paste Data Here'!$1:$1,0),4)&amp;":"&amp;ADDRESS(100000,MATCH(Graphs!AO$15,'Paste Data Here'!$1:$1,0),4)),'Hidden Data'!A7059,INDIRECT("'Paste Data Here'!"&amp;ADDRESS(2,MATCH(Graphs!BO$15,'Paste Data Here'!$1:$1,0),4)&amp;":"&amp;ADDRESS(100000,MATCH(Graphs!BO$15,'Paste Data Here'!$1:$1,0),4)),Graphs!BU$15))</f>
        <v/>
      </c>
    </row>
    <row r="7060" spans="2:4">
      <c r="B7060" t="e">
        <f ca="1">IF(A7060="",NA(),COUNTIF(INDIRECT("'Paste Data Here'!"&amp;ADDRESS(1,MATCH(Graphs!AO$15,'Paste Data Here'!$1:$1,0),4)&amp;":"&amp;ADDRESS(10000,MATCH(Graphs!AO$15,'Paste Data Here'!$1:$1,0),4)),'Hidden Data'!A7060))</f>
        <v>#N/A</v>
      </c>
      <c r="D7060" s="2" t="str">
        <f ca="1">IF(A7060="","",COUNTIFS(INDIRECT("'Paste Data Here'!"&amp;ADDRESS(2,MATCH(Graphs!AO$15,'Paste Data Here'!$1:$1,0),4)&amp;":"&amp;ADDRESS(100000,MATCH(Graphs!AO$15,'Paste Data Here'!$1:$1,0),4)),'Hidden Data'!A7060,INDIRECT("'Paste Data Here'!"&amp;ADDRESS(2,MATCH(Graphs!BO$15,'Paste Data Here'!$1:$1,0),4)&amp;":"&amp;ADDRESS(100000,MATCH(Graphs!BO$15,'Paste Data Here'!$1:$1,0),4)),Graphs!BU$15))</f>
        <v/>
      </c>
    </row>
    <row r="7061" spans="2:4">
      <c r="B7061" t="e">
        <f ca="1">IF(A7061="",NA(),COUNTIF(INDIRECT("'Paste Data Here'!"&amp;ADDRESS(1,MATCH(Graphs!AO$15,'Paste Data Here'!$1:$1,0),4)&amp;":"&amp;ADDRESS(10000,MATCH(Graphs!AO$15,'Paste Data Here'!$1:$1,0),4)),'Hidden Data'!A7061))</f>
        <v>#N/A</v>
      </c>
      <c r="D7061" s="2" t="str">
        <f ca="1">IF(A7061="","",COUNTIFS(INDIRECT("'Paste Data Here'!"&amp;ADDRESS(2,MATCH(Graphs!AO$15,'Paste Data Here'!$1:$1,0),4)&amp;":"&amp;ADDRESS(100000,MATCH(Graphs!AO$15,'Paste Data Here'!$1:$1,0),4)),'Hidden Data'!A7061,INDIRECT("'Paste Data Here'!"&amp;ADDRESS(2,MATCH(Graphs!BO$15,'Paste Data Here'!$1:$1,0),4)&amp;":"&amp;ADDRESS(100000,MATCH(Graphs!BO$15,'Paste Data Here'!$1:$1,0),4)),Graphs!BU$15))</f>
        <v/>
      </c>
    </row>
    <row r="7062" spans="2:4">
      <c r="B7062" t="e">
        <f ca="1">IF(A7062="",NA(),COUNTIF(INDIRECT("'Paste Data Here'!"&amp;ADDRESS(1,MATCH(Graphs!AO$15,'Paste Data Here'!$1:$1,0),4)&amp;":"&amp;ADDRESS(10000,MATCH(Graphs!AO$15,'Paste Data Here'!$1:$1,0),4)),'Hidden Data'!A7062))</f>
        <v>#N/A</v>
      </c>
      <c r="D7062" s="2" t="str">
        <f ca="1">IF(A7062="","",COUNTIFS(INDIRECT("'Paste Data Here'!"&amp;ADDRESS(2,MATCH(Graphs!AO$15,'Paste Data Here'!$1:$1,0),4)&amp;":"&amp;ADDRESS(100000,MATCH(Graphs!AO$15,'Paste Data Here'!$1:$1,0),4)),'Hidden Data'!A7062,INDIRECT("'Paste Data Here'!"&amp;ADDRESS(2,MATCH(Graphs!BO$15,'Paste Data Here'!$1:$1,0),4)&amp;":"&amp;ADDRESS(100000,MATCH(Graphs!BO$15,'Paste Data Here'!$1:$1,0),4)),Graphs!BU$15))</f>
        <v/>
      </c>
    </row>
    <row r="7063" spans="2:4">
      <c r="B7063" t="e">
        <f ca="1">IF(A7063="",NA(),COUNTIF(INDIRECT("'Paste Data Here'!"&amp;ADDRESS(1,MATCH(Graphs!AO$15,'Paste Data Here'!$1:$1,0),4)&amp;":"&amp;ADDRESS(10000,MATCH(Graphs!AO$15,'Paste Data Here'!$1:$1,0),4)),'Hidden Data'!A7063))</f>
        <v>#N/A</v>
      </c>
      <c r="D7063" s="2" t="str">
        <f ca="1">IF(A7063="","",COUNTIFS(INDIRECT("'Paste Data Here'!"&amp;ADDRESS(2,MATCH(Graphs!AO$15,'Paste Data Here'!$1:$1,0),4)&amp;":"&amp;ADDRESS(100000,MATCH(Graphs!AO$15,'Paste Data Here'!$1:$1,0),4)),'Hidden Data'!A7063,INDIRECT("'Paste Data Here'!"&amp;ADDRESS(2,MATCH(Graphs!BO$15,'Paste Data Here'!$1:$1,0),4)&amp;":"&amp;ADDRESS(100000,MATCH(Graphs!BO$15,'Paste Data Here'!$1:$1,0),4)),Graphs!BU$15))</f>
        <v/>
      </c>
    </row>
    <row r="7064" spans="2:4">
      <c r="B7064" t="e">
        <f ca="1">IF(A7064="",NA(),COUNTIF(INDIRECT("'Paste Data Here'!"&amp;ADDRESS(1,MATCH(Graphs!AO$15,'Paste Data Here'!$1:$1,0),4)&amp;":"&amp;ADDRESS(10000,MATCH(Graphs!AO$15,'Paste Data Here'!$1:$1,0),4)),'Hidden Data'!A7064))</f>
        <v>#N/A</v>
      </c>
      <c r="D7064" s="2" t="str">
        <f ca="1">IF(A7064="","",COUNTIFS(INDIRECT("'Paste Data Here'!"&amp;ADDRESS(2,MATCH(Graphs!AO$15,'Paste Data Here'!$1:$1,0),4)&amp;":"&amp;ADDRESS(100000,MATCH(Graphs!AO$15,'Paste Data Here'!$1:$1,0),4)),'Hidden Data'!A7064,INDIRECT("'Paste Data Here'!"&amp;ADDRESS(2,MATCH(Graphs!BO$15,'Paste Data Here'!$1:$1,0),4)&amp;":"&amp;ADDRESS(100000,MATCH(Graphs!BO$15,'Paste Data Here'!$1:$1,0),4)),Graphs!BU$15))</f>
        <v/>
      </c>
    </row>
    <row r="7065" spans="2:4">
      <c r="B7065" t="e">
        <f ca="1">IF(A7065="",NA(),COUNTIF(INDIRECT("'Paste Data Here'!"&amp;ADDRESS(1,MATCH(Graphs!AO$15,'Paste Data Here'!$1:$1,0),4)&amp;":"&amp;ADDRESS(10000,MATCH(Graphs!AO$15,'Paste Data Here'!$1:$1,0),4)),'Hidden Data'!A7065))</f>
        <v>#N/A</v>
      </c>
      <c r="D7065" s="2" t="str">
        <f ca="1">IF(A7065="","",COUNTIFS(INDIRECT("'Paste Data Here'!"&amp;ADDRESS(2,MATCH(Graphs!AO$15,'Paste Data Here'!$1:$1,0),4)&amp;":"&amp;ADDRESS(100000,MATCH(Graphs!AO$15,'Paste Data Here'!$1:$1,0),4)),'Hidden Data'!A7065,INDIRECT("'Paste Data Here'!"&amp;ADDRESS(2,MATCH(Graphs!BO$15,'Paste Data Here'!$1:$1,0),4)&amp;":"&amp;ADDRESS(100000,MATCH(Graphs!BO$15,'Paste Data Here'!$1:$1,0),4)),Graphs!BU$15))</f>
        <v/>
      </c>
    </row>
    <row r="7066" spans="2:4">
      <c r="B7066" t="e">
        <f ca="1">IF(A7066="",NA(),COUNTIF(INDIRECT("'Paste Data Here'!"&amp;ADDRESS(1,MATCH(Graphs!AO$15,'Paste Data Here'!$1:$1,0),4)&amp;":"&amp;ADDRESS(10000,MATCH(Graphs!AO$15,'Paste Data Here'!$1:$1,0),4)),'Hidden Data'!A7066))</f>
        <v>#N/A</v>
      </c>
      <c r="D7066" s="2" t="str">
        <f ca="1">IF(A7066="","",COUNTIFS(INDIRECT("'Paste Data Here'!"&amp;ADDRESS(2,MATCH(Graphs!AO$15,'Paste Data Here'!$1:$1,0),4)&amp;":"&amp;ADDRESS(100000,MATCH(Graphs!AO$15,'Paste Data Here'!$1:$1,0),4)),'Hidden Data'!A7066,INDIRECT("'Paste Data Here'!"&amp;ADDRESS(2,MATCH(Graphs!BO$15,'Paste Data Here'!$1:$1,0),4)&amp;":"&amp;ADDRESS(100000,MATCH(Graphs!BO$15,'Paste Data Here'!$1:$1,0),4)),Graphs!BU$15))</f>
        <v/>
      </c>
    </row>
    <row r="7067" spans="2:4">
      <c r="B7067" t="e">
        <f ca="1">IF(A7067="",NA(),COUNTIF(INDIRECT("'Paste Data Here'!"&amp;ADDRESS(1,MATCH(Graphs!AO$15,'Paste Data Here'!$1:$1,0),4)&amp;":"&amp;ADDRESS(10000,MATCH(Graphs!AO$15,'Paste Data Here'!$1:$1,0),4)),'Hidden Data'!A7067))</f>
        <v>#N/A</v>
      </c>
      <c r="D7067" s="2" t="str">
        <f ca="1">IF(A7067="","",COUNTIFS(INDIRECT("'Paste Data Here'!"&amp;ADDRESS(2,MATCH(Graphs!AO$15,'Paste Data Here'!$1:$1,0),4)&amp;":"&amp;ADDRESS(100000,MATCH(Graphs!AO$15,'Paste Data Here'!$1:$1,0),4)),'Hidden Data'!A7067,INDIRECT("'Paste Data Here'!"&amp;ADDRESS(2,MATCH(Graphs!BO$15,'Paste Data Here'!$1:$1,0),4)&amp;":"&amp;ADDRESS(100000,MATCH(Graphs!BO$15,'Paste Data Here'!$1:$1,0),4)),Graphs!BU$15))</f>
        <v/>
      </c>
    </row>
    <row r="7068" spans="2:4">
      <c r="B7068" t="e">
        <f ca="1">IF(A7068="",NA(),COUNTIF(INDIRECT("'Paste Data Here'!"&amp;ADDRESS(1,MATCH(Graphs!AO$15,'Paste Data Here'!$1:$1,0),4)&amp;":"&amp;ADDRESS(10000,MATCH(Graphs!AO$15,'Paste Data Here'!$1:$1,0),4)),'Hidden Data'!A7068))</f>
        <v>#N/A</v>
      </c>
      <c r="D7068" s="2" t="str">
        <f ca="1">IF(A7068="","",COUNTIFS(INDIRECT("'Paste Data Here'!"&amp;ADDRESS(2,MATCH(Graphs!AO$15,'Paste Data Here'!$1:$1,0),4)&amp;":"&amp;ADDRESS(100000,MATCH(Graphs!AO$15,'Paste Data Here'!$1:$1,0),4)),'Hidden Data'!A7068,INDIRECT("'Paste Data Here'!"&amp;ADDRESS(2,MATCH(Graphs!BO$15,'Paste Data Here'!$1:$1,0),4)&amp;":"&amp;ADDRESS(100000,MATCH(Graphs!BO$15,'Paste Data Here'!$1:$1,0),4)),Graphs!BU$15))</f>
        <v/>
      </c>
    </row>
    <row r="7069" spans="2:4">
      <c r="B7069" t="e">
        <f ca="1">IF(A7069="",NA(),COUNTIF(INDIRECT("'Paste Data Here'!"&amp;ADDRESS(1,MATCH(Graphs!AO$15,'Paste Data Here'!$1:$1,0),4)&amp;":"&amp;ADDRESS(10000,MATCH(Graphs!AO$15,'Paste Data Here'!$1:$1,0),4)),'Hidden Data'!A7069))</f>
        <v>#N/A</v>
      </c>
      <c r="D7069" s="2" t="str">
        <f ca="1">IF(A7069="","",COUNTIFS(INDIRECT("'Paste Data Here'!"&amp;ADDRESS(2,MATCH(Graphs!AO$15,'Paste Data Here'!$1:$1,0),4)&amp;":"&amp;ADDRESS(100000,MATCH(Graphs!AO$15,'Paste Data Here'!$1:$1,0),4)),'Hidden Data'!A7069,INDIRECT("'Paste Data Here'!"&amp;ADDRESS(2,MATCH(Graphs!BO$15,'Paste Data Here'!$1:$1,0),4)&amp;":"&amp;ADDRESS(100000,MATCH(Graphs!BO$15,'Paste Data Here'!$1:$1,0),4)),Graphs!BU$15))</f>
        <v/>
      </c>
    </row>
    <row r="7070" spans="2:4">
      <c r="B7070" t="e">
        <f ca="1">IF(A7070="",NA(),COUNTIF(INDIRECT("'Paste Data Here'!"&amp;ADDRESS(1,MATCH(Graphs!AO$15,'Paste Data Here'!$1:$1,0),4)&amp;":"&amp;ADDRESS(10000,MATCH(Graphs!AO$15,'Paste Data Here'!$1:$1,0),4)),'Hidden Data'!A7070))</f>
        <v>#N/A</v>
      </c>
      <c r="D7070" s="2" t="str">
        <f ca="1">IF(A7070="","",COUNTIFS(INDIRECT("'Paste Data Here'!"&amp;ADDRESS(2,MATCH(Graphs!AO$15,'Paste Data Here'!$1:$1,0),4)&amp;":"&amp;ADDRESS(100000,MATCH(Graphs!AO$15,'Paste Data Here'!$1:$1,0),4)),'Hidden Data'!A7070,INDIRECT("'Paste Data Here'!"&amp;ADDRESS(2,MATCH(Graphs!BO$15,'Paste Data Here'!$1:$1,0),4)&amp;":"&amp;ADDRESS(100000,MATCH(Graphs!BO$15,'Paste Data Here'!$1:$1,0),4)),Graphs!BU$15))</f>
        <v/>
      </c>
    </row>
    <row r="7071" spans="2:4">
      <c r="B7071" t="e">
        <f ca="1">IF(A7071="",NA(),COUNTIF(INDIRECT("'Paste Data Here'!"&amp;ADDRESS(1,MATCH(Graphs!AO$15,'Paste Data Here'!$1:$1,0),4)&amp;":"&amp;ADDRESS(10000,MATCH(Graphs!AO$15,'Paste Data Here'!$1:$1,0),4)),'Hidden Data'!A7071))</f>
        <v>#N/A</v>
      </c>
      <c r="D7071" s="2" t="str">
        <f ca="1">IF(A7071="","",COUNTIFS(INDIRECT("'Paste Data Here'!"&amp;ADDRESS(2,MATCH(Graphs!AO$15,'Paste Data Here'!$1:$1,0),4)&amp;":"&amp;ADDRESS(100000,MATCH(Graphs!AO$15,'Paste Data Here'!$1:$1,0),4)),'Hidden Data'!A7071,INDIRECT("'Paste Data Here'!"&amp;ADDRESS(2,MATCH(Graphs!BO$15,'Paste Data Here'!$1:$1,0),4)&amp;":"&amp;ADDRESS(100000,MATCH(Graphs!BO$15,'Paste Data Here'!$1:$1,0),4)),Graphs!BU$15))</f>
        <v/>
      </c>
    </row>
    <row r="7072" spans="2:4">
      <c r="B7072" t="e">
        <f ca="1">IF(A7072="",NA(),COUNTIF(INDIRECT("'Paste Data Here'!"&amp;ADDRESS(1,MATCH(Graphs!AO$15,'Paste Data Here'!$1:$1,0),4)&amp;":"&amp;ADDRESS(10000,MATCH(Graphs!AO$15,'Paste Data Here'!$1:$1,0),4)),'Hidden Data'!A7072))</f>
        <v>#N/A</v>
      </c>
      <c r="D7072" s="2" t="str">
        <f ca="1">IF(A7072="","",COUNTIFS(INDIRECT("'Paste Data Here'!"&amp;ADDRESS(2,MATCH(Graphs!AO$15,'Paste Data Here'!$1:$1,0),4)&amp;":"&amp;ADDRESS(100000,MATCH(Graphs!AO$15,'Paste Data Here'!$1:$1,0),4)),'Hidden Data'!A7072,INDIRECT("'Paste Data Here'!"&amp;ADDRESS(2,MATCH(Graphs!BO$15,'Paste Data Here'!$1:$1,0),4)&amp;":"&amp;ADDRESS(100000,MATCH(Graphs!BO$15,'Paste Data Here'!$1:$1,0),4)),Graphs!BU$15))</f>
        <v/>
      </c>
    </row>
    <row r="7073" spans="2:4">
      <c r="B7073" t="e">
        <f ca="1">IF(A7073="",NA(),COUNTIF(INDIRECT("'Paste Data Here'!"&amp;ADDRESS(1,MATCH(Graphs!AO$15,'Paste Data Here'!$1:$1,0),4)&amp;":"&amp;ADDRESS(10000,MATCH(Graphs!AO$15,'Paste Data Here'!$1:$1,0),4)),'Hidden Data'!A7073))</f>
        <v>#N/A</v>
      </c>
      <c r="D7073" s="2" t="str">
        <f ca="1">IF(A7073="","",COUNTIFS(INDIRECT("'Paste Data Here'!"&amp;ADDRESS(2,MATCH(Graphs!AO$15,'Paste Data Here'!$1:$1,0),4)&amp;":"&amp;ADDRESS(100000,MATCH(Graphs!AO$15,'Paste Data Here'!$1:$1,0),4)),'Hidden Data'!A7073,INDIRECT("'Paste Data Here'!"&amp;ADDRESS(2,MATCH(Graphs!BO$15,'Paste Data Here'!$1:$1,0),4)&amp;":"&amp;ADDRESS(100000,MATCH(Graphs!BO$15,'Paste Data Here'!$1:$1,0),4)),Graphs!BU$15))</f>
        <v/>
      </c>
    </row>
    <row r="7074" spans="2:4">
      <c r="B7074" t="e">
        <f ca="1">IF(A7074="",NA(),COUNTIF(INDIRECT("'Paste Data Here'!"&amp;ADDRESS(1,MATCH(Graphs!AO$15,'Paste Data Here'!$1:$1,0),4)&amp;":"&amp;ADDRESS(10000,MATCH(Graphs!AO$15,'Paste Data Here'!$1:$1,0),4)),'Hidden Data'!A7074))</f>
        <v>#N/A</v>
      </c>
      <c r="D7074" s="2" t="str">
        <f ca="1">IF(A7074="","",COUNTIFS(INDIRECT("'Paste Data Here'!"&amp;ADDRESS(2,MATCH(Graphs!AO$15,'Paste Data Here'!$1:$1,0),4)&amp;":"&amp;ADDRESS(100000,MATCH(Graphs!AO$15,'Paste Data Here'!$1:$1,0),4)),'Hidden Data'!A7074,INDIRECT("'Paste Data Here'!"&amp;ADDRESS(2,MATCH(Graphs!BO$15,'Paste Data Here'!$1:$1,0),4)&amp;":"&amp;ADDRESS(100000,MATCH(Graphs!BO$15,'Paste Data Here'!$1:$1,0),4)),Graphs!BU$15))</f>
        <v/>
      </c>
    </row>
    <row r="7075" spans="2:4">
      <c r="B7075" t="e">
        <f ca="1">IF(A7075="",NA(),COUNTIF(INDIRECT("'Paste Data Here'!"&amp;ADDRESS(1,MATCH(Graphs!AO$15,'Paste Data Here'!$1:$1,0),4)&amp;":"&amp;ADDRESS(10000,MATCH(Graphs!AO$15,'Paste Data Here'!$1:$1,0),4)),'Hidden Data'!A7075))</f>
        <v>#N/A</v>
      </c>
      <c r="D7075" s="2" t="str">
        <f ca="1">IF(A7075="","",COUNTIFS(INDIRECT("'Paste Data Here'!"&amp;ADDRESS(2,MATCH(Graphs!AO$15,'Paste Data Here'!$1:$1,0),4)&amp;":"&amp;ADDRESS(100000,MATCH(Graphs!AO$15,'Paste Data Here'!$1:$1,0),4)),'Hidden Data'!A7075,INDIRECT("'Paste Data Here'!"&amp;ADDRESS(2,MATCH(Graphs!BO$15,'Paste Data Here'!$1:$1,0),4)&amp;":"&amp;ADDRESS(100000,MATCH(Graphs!BO$15,'Paste Data Here'!$1:$1,0),4)),Graphs!BU$15))</f>
        <v/>
      </c>
    </row>
    <row r="7076" spans="2:4">
      <c r="B7076" t="e">
        <f ca="1">IF(A7076="",NA(),COUNTIF(INDIRECT("'Paste Data Here'!"&amp;ADDRESS(1,MATCH(Graphs!AO$15,'Paste Data Here'!$1:$1,0),4)&amp;":"&amp;ADDRESS(10000,MATCH(Graphs!AO$15,'Paste Data Here'!$1:$1,0),4)),'Hidden Data'!A7076))</f>
        <v>#N/A</v>
      </c>
      <c r="D7076" s="2" t="str">
        <f ca="1">IF(A7076="","",COUNTIFS(INDIRECT("'Paste Data Here'!"&amp;ADDRESS(2,MATCH(Graphs!AO$15,'Paste Data Here'!$1:$1,0),4)&amp;":"&amp;ADDRESS(100000,MATCH(Graphs!AO$15,'Paste Data Here'!$1:$1,0),4)),'Hidden Data'!A7076,INDIRECT("'Paste Data Here'!"&amp;ADDRESS(2,MATCH(Graphs!BO$15,'Paste Data Here'!$1:$1,0),4)&amp;":"&amp;ADDRESS(100000,MATCH(Graphs!BO$15,'Paste Data Here'!$1:$1,0),4)),Graphs!BU$15))</f>
        <v/>
      </c>
    </row>
    <row r="7077" spans="2:4">
      <c r="B7077" t="e">
        <f ca="1">IF(A7077="",NA(),COUNTIF(INDIRECT("'Paste Data Here'!"&amp;ADDRESS(1,MATCH(Graphs!AO$15,'Paste Data Here'!$1:$1,0),4)&amp;":"&amp;ADDRESS(10000,MATCH(Graphs!AO$15,'Paste Data Here'!$1:$1,0),4)),'Hidden Data'!A7077))</f>
        <v>#N/A</v>
      </c>
      <c r="D7077" s="2" t="str">
        <f ca="1">IF(A7077="","",COUNTIFS(INDIRECT("'Paste Data Here'!"&amp;ADDRESS(2,MATCH(Graphs!AO$15,'Paste Data Here'!$1:$1,0),4)&amp;":"&amp;ADDRESS(100000,MATCH(Graphs!AO$15,'Paste Data Here'!$1:$1,0),4)),'Hidden Data'!A7077,INDIRECT("'Paste Data Here'!"&amp;ADDRESS(2,MATCH(Graphs!BO$15,'Paste Data Here'!$1:$1,0),4)&amp;":"&amp;ADDRESS(100000,MATCH(Graphs!BO$15,'Paste Data Here'!$1:$1,0),4)),Graphs!BU$15))</f>
        <v/>
      </c>
    </row>
    <row r="7078" spans="2:4">
      <c r="B7078" t="e">
        <f ca="1">IF(A7078="",NA(),COUNTIF(INDIRECT("'Paste Data Here'!"&amp;ADDRESS(1,MATCH(Graphs!AO$15,'Paste Data Here'!$1:$1,0),4)&amp;":"&amp;ADDRESS(10000,MATCH(Graphs!AO$15,'Paste Data Here'!$1:$1,0),4)),'Hidden Data'!A7078))</f>
        <v>#N/A</v>
      </c>
      <c r="D7078" s="2" t="str">
        <f ca="1">IF(A7078="","",COUNTIFS(INDIRECT("'Paste Data Here'!"&amp;ADDRESS(2,MATCH(Graphs!AO$15,'Paste Data Here'!$1:$1,0),4)&amp;":"&amp;ADDRESS(100000,MATCH(Graphs!AO$15,'Paste Data Here'!$1:$1,0),4)),'Hidden Data'!A7078,INDIRECT("'Paste Data Here'!"&amp;ADDRESS(2,MATCH(Graphs!BO$15,'Paste Data Here'!$1:$1,0),4)&amp;":"&amp;ADDRESS(100000,MATCH(Graphs!BO$15,'Paste Data Here'!$1:$1,0),4)),Graphs!BU$15))</f>
        <v/>
      </c>
    </row>
    <row r="7079" spans="2:4">
      <c r="B7079" t="e">
        <f ca="1">IF(A7079="",NA(),COUNTIF(INDIRECT("'Paste Data Here'!"&amp;ADDRESS(1,MATCH(Graphs!AO$15,'Paste Data Here'!$1:$1,0),4)&amp;":"&amp;ADDRESS(10000,MATCH(Graphs!AO$15,'Paste Data Here'!$1:$1,0),4)),'Hidden Data'!A7079))</f>
        <v>#N/A</v>
      </c>
      <c r="D7079" s="2" t="str">
        <f ca="1">IF(A7079="","",COUNTIFS(INDIRECT("'Paste Data Here'!"&amp;ADDRESS(2,MATCH(Graphs!AO$15,'Paste Data Here'!$1:$1,0),4)&amp;":"&amp;ADDRESS(100000,MATCH(Graphs!AO$15,'Paste Data Here'!$1:$1,0),4)),'Hidden Data'!A7079,INDIRECT("'Paste Data Here'!"&amp;ADDRESS(2,MATCH(Graphs!BO$15,'Paste Data Here'!$1:$1,0),4)&amp;":"&amp;ADDRESS(100000,MATCH(Graphs!BO$15,'Paste Data Here'!$1:$1,0),4)),Graphs!BU$15))</f>
        <v/>
      </c>
    </row>
    <row r="7080" spans="2:4">
      <c r="B7080" t="e">
        <f ca="1">IF(A7080="",NA(),COUNTIF(INDIRECT("'Paste Data Here'!"&amp;ADDRESS(1,MATCH(Graphs!AO$15,'Paste Data Here'!$1:$1,0),4)&amp;":"&amp;ADDRESS(10000,MATCH(Graphs!AO$15,'Paste Data Here'!$1:$1,0),4)),'Hidden Data'!A7080))</f>
        <v>#N/A</v>
      </c>
      <c r="D7080" s="2" t="str">
        <f ca="1">IF(A7080="","",COUNTIFS(INDIRECT("'Paste Data Here'!"&amp;ADDRESS(2,MATCH(Graphs!AO$15,'Paste Data Here'!$1:$1,0),4)&amp;":"&amp;ADDRESS(100000,MATCH(Graphs!AO$15,'Paste Data Here'!$1:$1,0),4)),'Hidden Data'!A7080,INDIRECT("'Paste Data Here'!"&amp;ADDRESS(2,MATCH(Graphs!BO$15,'Paste Data Here'!$1:$1,0),4)&amp;":"&amp;ADDRESS(100000,MATCH(Graphs!BO$15,'Paste Data Here'!$1:$1,0),4)),Graphs!BU$15))</f>
        <v/>
      </c>
    </row>
    <row r="7081" spans="2:4">
      <c r="B7081" t="e">
        <f ca="1">IF(A7081="",NA(),COUNTIF(INDIRECT("'Paste Data Here'!"&amp;ADDRESS(1,MATCH(Graphs!AO$15,'Paste Data Here'!$1:$1,0),4)&amp;":"&amp;ADDRESS(10000,MATCH(Graphs!AO$15,'Paste Data Here'!$1:$1,0),4)),'Hidden Data'!A7081))</f>
        <v>#N/A</v>
      </c>
      <c r="D7081" s="2" t="str">
        <f ca="1">IF(A7081="","",COUNTIFS(INDIRECT("'Paste Data Here'!"&amp;ADDRESS(2,MATCH(Graphs!AO$15,'Paste Data Here'!$1:$1,0),4)&amp;":"&amp;ADDRESS(100000,MATCH(Graphs!AO$15,'Paste Data Here'!$1:$1,0),4)),'Hidden Data'!A7081,INDIRECT("'Paste Data Here'!"&amp;ADDRESS(2,MATCH(Graphs!BO$15,'Paste Data Here'!$1:$1,0),4)&amp;":"&amp;ADDRESS(100000,MATCH(Graphs!BO$15,'Paste Data Here'!$1:$1,0),4)),Graphs!BU$15))</f>
        <v/>
      </c>
    </row>
    <row r="7082" spans="2:4">
      <c r="B7082" t="e">
        <f ca="1">IF(A7082="",NA(),COUNTIF(INDIRECT("'Paste Data Here'!"&amp;ADDRESS(1,MATCH(Graphs!AO$15,'Paste Data Here'!$1:$1,0),4)&amp;":"&amp;ADDRESS(10000,MATCH(Graphs!AO$15,'Paste Data Here'!$1:$1,0),4)),'Hidden Data'!A7082))</f>
        <v>#N/A</v>
      </c>
      <c r="D7082" s="2" t="str">
        <f ca="1">IF(A7082="","",COUNTIFS(INDIRECT("'Paste Data Here'!"&amp;ADDRESS(2,MATCH(Graphs!AO$15,'Paste Data Here'!$1:$1,0),4)&amp;":"&amp;ADDRESS(100000,MATCH(Graphs!AO$15,'Paste Data Here'!$1:$1,0),4)),'Hidden Data'!A7082,INDIRECT("'Paste Data Here'!"&amp;ADDRESS(2,MATCH(Graphs!BO$15,'Paste Data Here'!$1:$1,0),4)&amp;":"&amp;ADDRESS(100000,MATCH(Graphs!BO$15,'Paste Data Here'!$1:$1,0),4)),Graphs!BU$15))</f>
        <v/>
      </c>
    </row>
    <row r="7083" spans="2:4">
      <c r="B7083" t="e">
        <f ca="1">IF(A7083="",NA(),COUNTIF(INDIRECT("'Paste Data Here'!"&amp;ADDRESS(1,MATCH(Graphs!AO$15,'Paste Data Here'!$1:$1,0),4)&amp;":"&amp;ADDRESS(10000,MATCH(Graphs!AO$15,'Paste Data Here'!$1:$1,0),4)),'Hidden Data'!A7083))</f>
        <v>#N/A</v>
      </c>
      <c r="D7083" s="2" t="str">
        <f ca="1">IF(A7083="","",COUNTIFS(INDIRECT("'Paste Data Here'!"&amp;ADDRESS(2,MATCH(Graphs!AO$15,'Paste Data Here'!$1:$1,0),4)&amp;":"&amp;ADDRESS(100000,MATCH(Graphs!AO$15,'Paste Data Here'!$1:$1,0),4)),'Hidden Data'!A7083,INDIRECT("'Paste Data Here'!"&amp;ADDRESS(2,MATCH(Graphs!BO$15,'Paste Data Here'!$1:$1,0),4)&amp;":"&amp;ADDRESS(100000,MATCH(Graphs!BO$15,'Paste Data Here'!$1:$1,0),4)),Graphs!BU$15))</f>
        <v/>
      </c>
    </row>
    <row r="7084" spans="2:4">
      <c r="B7084" t="e">
        <f ca="1">IF(A7084="",NA(),COUNTIF(INDIRECT("'Paste Data Here'!"&amp;ADDRESS(1,MATCH(Graphs!AO$15,'Paste Data Here'!$1:$1,0),4)&amp;":"&amp;ADDRESS(10000,MATCH(Graphs!AO$15,'Paste Data Here'!$1:$1,0),4)),'Hidden Data'!A7084))</f>
        <v>#N/A</v>
      </c>
      <c r="D7084" s="2" t="str">
        <f ca="1">IF(A7084="","",COUNTIFS(INDIRECT("'Paste Data Here'!"&amp;ADDRESS(2,MATCH(Graphs!AO$15,'Paste Data Here'!$1:$1,0),4)&amp;":"&amp;ADDRESS(100000,MATCH(Graphs!AO$15,'Paste Data Here'!$1:$1,0),4)),'Hidden Data'!A7084,INDIRECT("'Paste Data Here'!"&amp;ADDRESS(2,MATCH(Graphs!BO$15,'Paste Data Here'!$1:$1,0),4)&amp;":"&amp;ADDRESS(100000,MATCH(Graphs!BO$15,'Paste Data Here'!$1:$1,0),4)),Graphs!BU$15))</f>
        <v/>
      </c>
    </row>
    <row r="7085" spans="2:4">
      <c r="B7085" t="e">
        <f ca="1">IF(A7085="",NA(),COUNTIF(INDIRECT("'Paste Data Here'!"&amp;ADDRESS(1,MATCH(Graphs!AO$15,'Paste Data Here'!$1:$1,0),4)&amp;":"&amp;ADDRESS(10000,MATCH(Graphs!AO$15,'Paste Data Here'!$1:$1,0),4)),'Hidden Data'!A7085))</f>
        <v>#N/A</v>
      </c>
      <c r="D7085" s="2" t="str">
        <f ca="1">IF(A7085="","",COUNTIFS(INDIRECT("'Paste Data Here'!"&amp;ADDRESS(2,MATCH(Graphs!AO$15,'Paste Data Here'!$1:$1,0),4)&amp;":"&amp;ADDRESS(100000,MATCH(Graphs!AO$15,'Paste Data Here'!$1:$1,0),4)),'Hidden Data'!A7085,INDIRECT("'Paste Data Here'!"&amp;ADDRESS(2,MATCH(Graphs!BO$15,'Paste Data Here'!$1:$1,0),4)&amp;":"&amp;ADDRESS(100000,MATCH(Graphs!BO$15,'Paste Data Here'!$1:$1,0),4)),Graphs!BU$15))</f>
        <v/>
      </c>
    </row>
    <row r="7086" spans="2:4">
      <c r="B7086" t="e">
        <f ca="1">IF(A7086="",NA(),COUNTIF(INDIRECT("'Paste Data Here'!"&amp;ADDRESS(1,MATCH(Graphs!AO$15,'Paste Data Here'!$1:$1,0),4)&amp;":"&amp;ADDRESS(10000,MATCH(Graphs!AO$15,'Paste Data Here'!$1:$1,0),4)),'Hidden Data'!A7086))</f>
        <v>#N/A</v>
      </c>
      <c r="D7086" s="2" t="str">
        <f ca="1">IF(A7086="","",COUNTIFS(INDIRECT("'Paste Data Here'!"&amp;ADDRESS(2,MATCH(Graphs!AO$15,'Paste Data Here'!$1:$1,0),4)&amp;":"&amp;ADDRESS(100000,MATCH(Graphs!AO$15,'Paste Data Here'!$1:$1,0),4)),'Hidden Data'!A7086,INDIRECT("'Paste Data Here'!"&amp;ADDRESS(2,MATCH(Graphs!BO$15,'Paste Data Here'!$1:$1,0),4)&amp;":"&amp;ADDRESS(100000,MATCH(Graphs!BO$15,'Paste Data Here'!$1:$1,0),4)),Graphs!BU$15))</f>
        <v/>
      </c>
    </row>
    <row r="7087" spans="2:4">
      <c r="B7087" t="e">
        <f ca="1">IF(A7087="",NA(),COUNTIF(INDIRECT("'Paste Data Here'!"&amp;ADDRESS(1,MATCH(Graphs!AO$15,'Paste Data Here'!$1:$1,0),4)&amp;":"&amp;ADDRESS(10000,MATCH(Graphs!AO$15,'Paste Data Here'!$1:$1,0),4)),'Hidden Data'!A7087))</f>
        <v>#N/A</v>
      </c>
      <c r="D7087" s="2" t="str">
        <f ca="1">IF(A7087="","",COUNTIFS(INDIRECT("'Paste Data Here'!"&amp;ADDRESS(2,MATCH(Graphs!AO$15,'Paste Data Here'!$1:$1,0),4)&amp;":"&amp;ADDRESS(100000,MATCH(Graphs!AO$15,'Paste Data Here'!$1:$1,0),4)),'Hidden Data'!A7087,INDIRECT("'Paste Data Here'!"&amp;ADDRESS(2,MATCH(Graphs!BO$15,'Paste Data Here'!$1:$1,0),4)&amp;":"&amp;ADDRESS(100000,MATCH(Graphs!BO$15,'Paste Data Here'!$1:$1,0),4)),Graphs!BU$15))</f>
        <v/>
      </c>
    </row>
    <row r="7088" spans="2:4">
      <c r="B7088" t="e">
        <f ca="1">IF(A7088="",NA(),COUNTIF(INDIRECT("'Paste Data Here'!"&amp;ADDRESS(1,MATCH(Graphs!AO$15,'Paste Data Here'!$1:$1,0),4)&amp;":"&amp;ADDRESS(10000,MATCH(Graphs!AO$15,'Paste Data Here'!$1:$1,0),4)),'Hidden Data'!A7088))</f>
        <v>#N/A</v>
      </c>
      <c r="D7088" s="2" t="str">
        <f ca="1">IF(A7088="","",COUNTIFS(INDIRECT("'Paste Data Here'!"&amp;ADDRESS(2,MATCH(Graphs!AO$15,'Paste Data Here'!$1:$1,0),4)&amp;":"&amp;ADDRESS(100000,MATCH(Graphs!AO$15,'Paste Data Here'!$1:$1,0),4)),'Hidden Data'!A7088,INDIRECT("'Paste Data Here'!"&amp;ADDRESS(2,MATCH(Graphs!BO$15,'Paste Data Here'!$1:$1,0),4)&amp;":"&amp;ADDRESS(100000,MATCH(Graphs!BO$15,'Paste Data Here'!$1:$1,0),4)),Graphs!BU$15))</f>
        <v/>
      </c>
    </row>
    <row r="7089" spans="2:4">
      <c r="B7089" t="e">
        <f ca="1">IF(A7089="",NA(),COUNTIF(INDIRECT("'Paste Data Here'!"&amp;ADDRESS(1,MATCH(Graphs!AO$15,'Paste Data Here'!$1:$1,0),4)&amp;":"&amp;ADDRESS(10000,MATCH(Graphs!AO$15,'Paste Data Here'!$1:$1,0),4)),'Hidden Data'!A7089))</f>
        <v>#N/A</v>
      </c>
      <c r="D7089" s="2" t="str">
        <f ca="1">IF(A7089="","",COUNTIFS(INDIRECT("'Paste Data Here'!"&amp;ADDRESS(2,MATCH(Graphs!AO$15,'Paste Data Here'!$1:$1,0),4)&amp;":"&amp;ADDRESS(100000,MATCH(Graphs!AO$15,'Paste Data Here'!$1:$1,0),4)),'Hidden Data'!A7089,INDIRECT("'Paste Data Here'!"&amp;ADDRESS(2,MATCH(Graphs!BO$15,'Paste Data Here'!$1:$1,0),4)&amp;":"&amp;ADDRESS(100000,MATCH(Graphs!BO$15,'Paste Data Here'!$1:$1,0),4)),Graphs!BU$15))</f>
        <v/>
      </c>
    </row>
    <row r="7090" spans="2:4">
      <c r="B7090" t="e">
        <f ca="1">IF(A7090="",NA(),COUNTIF(INDIRECT("'Paste Data Here'!"&amp;ADDRESS(1,MATCH(Graphs!AO$15,'Paste Data Here'!$1:$1,0),4)&amp;":"&amp;ADDRESS(10000,MATCH(Graphs!AO$15,'Paste Data Here'!$1:$1,0),4)),'Hidden Data'!A7090))</f>
        <v>#N/A</v>
      </c>
      <c r="D7090" s="2" t="str">
        <f ca="1">IF(A7090="","",COUNTIFS(INDIRECT("'Paste Data Here'!"&amp;ADDRESS(2,MATCH(Graphs!AO$15,'Paste Data Here'!$1:$1,0),4)&amp;":"&amp;ADDRESS(100000,MATCH(Graphs!AO$15,'Paste Data Here'!$1:$1,0),4)),'Hidden Data'!A7090,INDIRECT("'Paste Data Here'!"&amp;ADDRESS(2,MATCH(Graphs!BO$15,'Paste Data Here'!$1:$1,0),4)&amp;":"&amp;ADDRESS(100000,MATCH(Graphs!BO$15,'Paste Data Here'!$1:$1,0),4)),Graphs!BU$15))</f>
        <v/>
      </c>
    </row>
    <row r="7091" spans="2:4">
      <c r="B7091" t="e">
        <f ca="1">IF(A7091="",NA(),COUNTIF(INDIRECT("'Paste Data Here'!"&amp;ADDRESS(1,MATCH(Graphs!AO$15,'Paste Data Here'!$1:$1,0),4)&amp;":"&amp;ADDRESS(10000,MATCH(Graphs!AO$15,'Paste Data Here'!$1:$1,0),4)),'Hidden Data'!A7091))</f>
        <v>#N/A</v>
      </c>
      <c r="D7091" s="2" t="str">
        <f ca="1">IF(A7091="","",COUNTIFS(INDIRECT("'Paste Data Here'!"&amp;ADDRESS(2,MATCH(Graphs!AO$15,'Paste Data Here'!$1:$1,0),4)&amp;":"&amp;ADDRESS(100000,MATCH(Graphs!AO$15,'Paste Data Here'!$1:$1,0),4)),'Hidden Data'!A7091,INDIRECT("'Paste Data Here'!"&amp;ADDRESS(2,MATCH(Graphs!BO$15,'Paste Data Here'!$1:$1,0),4)&amp;":"&amp;ADDRESS(100000,MATCH(Graphs!BO$15,'Paste Data Here'!$1:$1,0),4)),Graphs!BU$15))</f>
        <v/>
      </c>
    </row>
    <row r="7092" spans="2:4">
      <c r="B7092" t="e">
        <f ca="1">IF(A7092="",NA(),COUNTIF(INDIRECT("'Paste Data Here'!"&amp;ADDRESS(1,MATCH(Graphs!AO$15,'Paste Data Here'!$1:$1,0),4)&amp;":"&amp;ADDRESS(10000,MATCH(Graphs!AO$15,'Paste Data Here'!$1:$1,0),4)),'Hidden Data'!A7092))</f>
        <v>#N/A</v>
      </c>
      <c r="D7092" s="2" t="str">
        <f ca="1">IF(A7092="","",COUNTIFS(INDIRECT("'Paste Data Here'!"&amp;ADDRESS(2,MATCH(Graphs!AO$15,'Paste Data Here'!$1:$1,0),4)&amp;":"&amp;ADDRESS(100000,MATCH(Graphs!AO$15,'Paste Data Here'!$1:$1,0),4)),'Hidden Data'!A7092,INDIRECT("'Paste Data Here'!"&amp;ADDRESS(2,MATCH(Graphs!BO$15,'Paste Data Here'!$1:$1,0),4)&amp;":"&amp;ADDRESS(100000,MATCH(Graphs!BO$15,'Paste Data Here'!$1:$1,0),4)),Graphs!BU$15))</f>
        <v/>
      </c>
    </row>
    <row r="7093" spans="2:4">
      <c r="B7093" t="e">
        <f ca="1">IF(A7093="",NA(),COUNTIF(INDIRECT("'Paste Data Here'!"&amp;ADDRESS(1,MATCH(Graphs!AO$15,'Paste Data Here'!$1:$1,0),4)&amp;":"&amp;ADDRESS(10000,MATCH(Graphs!AO$15,'Paste Data Here'!$1:$1,0),4)),'Hidden Data'!A7093))</f>
        <v>#N/A</v>
      </c>
      <c r="D7093" s="2" t="str">
        <f ca="1">IF(A7093="","",COUNTIFS(INDIRECT("'Paste Data Here'!"&amp;ADDRESS(2,MATCH(Graphs!AO$15,'Paste Data Here'!$1:$1,0),4)&amp;":"&amp;ADDRESS(100000,MATCH(Graphs!AO$15,'Paste Data Here'!$1:$1,0),4)),'Hidden Data'!A7093,INDIRECT("'Paste Data Here'!"&amp;ADDRESS(2,MATCH(Graphs!BO$15,'Paste Data Here'!$1:$1,0),4)&amp;":"&amp;ADDRESS(100000,MATCH(Graphs!BO$15,'Paste Data Here'!$1:$1,0),4)),Graphs!BU$15))</f>
        <v/>
      </c>
    </row>
    <row r="7094" spans="2:4">
      <c r="B7094" t="e">
        <f ca="1">IF(A7094="",NA(),COUNTIF(INDIRECT("'Paste Data Here'!"&amp;ADDRESS(1,MATCH(Graphs!AO$15,'Paste Data Here'!$1:$1,0),4)&amp;":"&amp;ADDRESS(10000,MATCH(Graphs!AO$15,'Paste Data Here'!$1:$1,0),4)),'Hidden Data'!A7094))</f>
        <v>#N/A</v>
      </c>
      <c r="D7094" s="2" t="str">
        <f ca="1">IF(A7094="","",COUNTIFS(INDIRECT("'Paste Data Here'!"&amp;ADDRESS(2,MATCH(Graphs!AO$15,'Paste Data Here'!$1:$1,0),4)&amp;":"&amp;ADDRESS(100000,MATCH(Graphs!AO$15,'Paste Data Here'!$1:$1,0),4)),'Hidden Data'!A7094,INDIRECT("'Paste Data Here'!"&amp;ADDRESS(2,MATCH(Graphs!BO$15,'Paste Data Here'!$1:$1,0),4)&amp;":"&amp;ADDRESS(100000,MATCH(Graphs!BO$15,'Paste Data Here'!$1:$1,0),4)),Graphs!BU$15))</f>
        <v/>
      </c>
    </row>
    <row r="7095" spans="2:4">
      <c r="B7095" t="e">
        <f ca="1">IF(A7095="",NA(),COUNTIF(INDIRECT("'Paste Data Here'!"&amp;ADDRESS(1,MATCH(Graphs!AO$15,'Paste Data Here'!$1:$1,0),4)&amp;":"&amp;ADDRESS(10000,MATCH(Graphs!AO$15,'Paste Data Here'!$1:$1,0),4)),'Hidden Data'!A7095))</f>
        <v>#N/A</v>
      </c>
      <c r="D7095" s="2" t="str">
        <f ca="1">IF(A7095="","",COUNTIFS(INDIRECT("'Paste Data Here'!"&amp;ADDRESS(2,MATCH(Graphs!AO$15,'Paste Data Here'!$1:$1,0),4)&amp;":"&amp;ADDRESS(100000,MATCH(Graphs!AO$15,'Paste Data Here'!$1:$1,0),4)),'Hidden Data'!A7095,INDIRECT("'Paste Data Here'!"&amp;ADDRESS(2,MATCH(Graphs!BO$15,'Paste Data Here'!$1:$1,0),4)&amp;":"&amp;ADDRESS(100000,MATCH(Graphs!BO$15,'Paste Data Here'!$1:$1,0),4)),Graphs!BU$15))</f>
        <v/>
      </c>
    </row>
    <row r="7096" spans="2:4">
      <c r="B7096" t="e">
        <f ca="1">IF(A7096="",NA(),COUNTIF(INDIRECT("'Paste Data Here'!"&amp;ADDRESS(1,MATCH(Graphs!AO$15,'Paste Data Here'!$1:$1,0),4)&amp;":"&amp;ADDRESS(10000,MATCH(Graphs!AO$15,'Paste Data Here'!$1:$1,0),4)),'Hidden Data'!A7096))</f>
        <v>#N/A</v>
      </c>
      <c r="D7096" s="2" t="str">
        <f ca="1">IF(A7096="","",COUNTIFS(INDIRECT("'Paste Data Here'!"&amp;ADDRESS(2,MATCH(Graphs!AO$15,'Paste Data Here'!$1:$1,0),4)&amp;":"&amp;ADDRESS(100000,MATCH(Graphs!AO$15,'Paste Data Here'!$1:$1,0),4)),'Hidden Data'!A7096,INDIRECT("'Paste Data Here'!"&amp;ADDRESS(2,MATCH(Graphs!BO$15,'Paste Data Here'!$1:$1,0),4)&amp;":"&amp;ADDRESS(100000,MATCH(Graphs!BO$15,'Paste Data Here'!$1:$1,0),4)),Graphs!BU$15))</f>
        <v/>
      </c>
    </row>
    <row r="7097" spans="2:4">
      <c r="B7097" t="e">
        <f ca="1">IF(A7097="",NA(),COUNTIF(INDIRECT("'Paste Data Here'!"&amp;ADDRESS(1,MATCH(Graphs!AO$15,'Paste Data Here'!$1:$1,0),4)&amp;":"&amp;ADDRESS(10000,MATCH(Graphs!AO$15,'Paste Data Here'!$1:$1,0),4)),'Hidden Data'!A7097))</f>
        <v>#N/A</v>
      </c>
      <c r="D7097" s="2" t="str">
        <f ca="1">IF(A7097="","",COUNTIFS(INDIRECT("'Paste Data Here'!"&amp;ADDRESS(2,MATCH(Graphs!AO$15,'Paste Data Here'!$1:$1,0),4)&amp;":"&amp;ADDRESS(100000,MATCH(Graphs!AO$15,'Paste Data Here'!$1:$1,0),4)),'Hidden Data'!A7097,INDIRECT("'Paste Data Here'!"&amp;ADDRESS(2,MATCH(Graphs!BO$15,'Paste Data Here'!$1:$1,0),4)&amp;":"&amp;ADDRESS(100000,MATCH(Graphs!BO$15,'Paste Data Here'!$1:$1,0),4)),Graphs!BU$15))</f>
        <v/>
      </c>
    </row>
    <row r="7098" spans="2:4">
      <c r="B7098" t="e">
        <f ca="1">IF(A7098="",NA(),COUNTIF(INDIRECT("'Paste Data Here'!"&amp;ADDRESS(1,MATCH(Graphs!AO$15,'Paste Data Here'!$1:$1,0),4)&amp;":"&amp;ADDRESS(10000,MATCH(Graphs!AO$15,'Paste Data Here'!$1:$1,0),4)),'Hidden Data'!A7098))</f>
        <v>#N/A</v>
      </c>
      <c r="D7098" s="2" t="str">
        <f ca="1">IF(A7098="","",COUNTIFS(INDIRECT("'Paste Data Here'!"&amp;ADDRESS(2,MATCH(Graphs!AO$15,'Paste Data Here'!$1:$1,0),4)&amp;":"&amp;ADDRESS(100000,MATCH(Graphs!AO$15,'Paste Data Here'!$1:$1,0),4)),'Hidden Data'!A7098,INDIRECT("'Paste Data Here'!"&amp;ADDRESS(2,MATCH(Graphs!BO$15,'Paste Data Here'!$1:$1,0),4)&amp;":"&amp;ADDRESS(100000,MATCH(Graphs!BO$15,'Paste Data Here'!$1:$1,0),4)),Graphs!BU$15))</f>
        <v/>
      </c>
    </row>
    <row r="7099" spans="2:4">
      <c r="B7099" t="e">
        <f ca="1">IF(A7099="",NA(),COUNTIF(INDIRECT("'Paste Data Here'!"&amp;ADDRESS(1,MATCH(Graphs!AO$15,'Paste Data Here'!$1:$1,0),4)&amp;":"&amp;ADDRESS(10000,MATCH(Graphs!AO$15,'Paste Data Here'!$1:$1,0),4)),'Hidden Data'!A7099))</f>
        <v>#N/A</v>
      </c>
      <c r="D7099" s="2" t="str">
        <f ca="1">IF(A7099="","",COUNTIFS(INDIRECT("'Paste Data Here'!"&amp;ADDRESS(2,MATCH(Graphs!AO$15,'Paste Data Here'!$1:$1,0),4)&amp;":"&amp;ADDRESS(100000,MATCH(Graphs!AO$15,'Paste Data Here'!$1:$1,0),4)),'Hidden Data'!A7099,INDIRECT("'Paste Data Here'!"&amp;ADDRESS(2,MATCH(Graphs!BO$15,'Paste Data Here'!$1:$1,0),4)&amp;":"&amp;ADDRESS(100000,MATCH(Graphs!BO$15,'Paste Data Here'!$1:$1,0),4)),Graphs!BU$15))</f>
        <v/>
      </c>
    </row>
    <row r="7100" spans="2:4">
      <c r="B7100" t="e">
        <f ca="1">IF(A7100="",NA(),COUNTIF(INDIRECT("'Paste Data Here'!"&amp;ADDRESS(1,MATCH(Graphs!AO$15,'Paste Data Here'!$1:$1,0),4)&amp;":"&amp;ADDRESS(10000,MATCH(Graphs!AO$15,'Paste Data Here'!$1:$1,0),4)),'Hidden Data'!A7100))</f>
        <v>#N/A</v>
      </c>
      <c r="D7100" s="2" t="str">
        <f ca="1">IF(A7100="","",COUNTIFS(INDIRECT("'Paste Data Here'!"&amp;ADDRESS(2,MATCH(Graphs!AO$15,'Paste Data Here'!$1:$1,0),4)&amp;":"&amp;ADDRESS(100000,MATCH(Graphs!AO$15,'Paste Data Here'!$1:$1,0),4)),'Hidden Data'!A7100,INDIRECT("'Paste Data Here'!"&amp;ADDRESS(2,MATCH(Graphs!BO$15,'Paste Data Here'!$1:$1,0),4)&amp;":"&amp;ADDRESS(100000,MATCH(Graphs!BO$15,'Paste Data Here'!$1:$1,0),4)),Graphs!BU$15))</f>
        <v/>
      </c>
    </row>
    <row r="7101" spans="2:4">
      <c r="B7101" t="e">
        <f ca="1">IF(A7101="",NA(),COUNTIF(INDIRECT("'Paste Data Here'!"&amp;ADDRESS(1,MATCH(Graphs!AO$15,'Paste Data Here'!$1:$1,0),4)&amp;":"&amp;ADDRESS(10000,MATCH(Graphs!AO$15,'Paste Data Here'!$1:$1,0),4)),'Hidden Data'!A7101))</f>
        <v>#N/A</v>
      </c>
      <c r="D7101" s="2" t="str">
        <f ca="1">IF(A7101="","",COUNTIFS(INDIRECT("'Paste Data Here'!"&amp;ADDRESS(2,MATCH(Graphs!AO$15,'Paste Data Here'!$1:$1,0),4)&amp;":"&amp;ADDRESS(100000,MATCH(Graphs!AO$15,'Paste Data Here'!$1:$1,0),4)),'Hidden Data'!A7101,INDIRECT("'Paste Data Here'!"&amp;ADDRESS(2,MATCH(Graphs!BO$15,'Paste Data Here'!$1:$1,0),4)&amp;":"&amp;ADDRESS(100000,MATCH(Graphs!BO$15,'Paste Data Here'!$1:$1,0),4)),Graphs!BU$15))</f>
        <v/>
      </c>
    </row>
    <row r="7102" spans="2:4">
      <c r="B7102" t="e">
        <f ca="1">IF(A7102="",NA(),COUNTIF(INDIRECT("'Paste Data Here'!"&amp;ADDRESS(1,MATCH(Graphs!AO$15,'Paste Data Here'!$1:$1,0),4)&amp;":"&amp;ADDRESS(10000,MATCH(Graphs!AO$15,'Paste Data Here'!$1:$1,0),4)),'Hidden Data'!A7102))</f>
        <v>#N/A</v>
      </c>
      <c r="D7102" s="2" t="str">
        <f ca="1">IF(A7102="","",COUNTIFS(INDIRECT("'Paste Data Here'!"&amp;ADDRESS(2,MATCH(Graphs!AO$15,'Paste Data Here'!$1:$1,0),4)&amp;":"&amp;ADDRESS(100000,MATCH(Graphs!AO$15,'Paste Data Here'!$1:$1,0),4)),'Hidden Data'!A7102,INDIRECT("'Paste Data Here'!"&amp;ADDRESS(2,MATCH(Graphs!BO$15,'Paste Data Here'!$1:$1,0),4)&amp;":"&amp;ADDRESS(100000,MATCH(Graphs!BO$15,'Paste Data Here'!$1:$1,0),4)),Graphs!BU$15))</f>
        <v/>
      </c>
    </row>
    <row r="7103" spans="2:4">
      <c r="B7103" t="e">
        <f ca="1">IF(A7103="",NA(),COUNTIF(INDIRECT("'Paste Data Here'!"&amp;ADDRESS(1,MATCH(Graphs!AO$15,'Paste Data Here'!$1:$1,0),4)&amp;":"&amp;ADDRESS(10000,MATCH(Graphs!AO$15,'Paste Data Here'!$1:$1,0),4)),'Hidden Data'!A7103))</f>
        <v>#N/A</v>
      </c>
      <c r="D7103" s="2" t="str">
        <f ca="1">IF(A7103="","",COUNTIFS(INDIRECT("'Paste Data Here'!"&amp;ADDRESS(2,MATCH(Graphs!AO$15,'Paste Data Here'!$1:$1,0),4)&amp;":"&amp;ADDRESS(100000,MATCH(Graphs!AO$15,'Paste Data Here'!$1:$1,0),4)),'Hidden Data'!A7103,INDIRECT("'Paste Data Here'!"&amp;ADDRESS(2,MATCH(Graphs!BO$15,'Paste Data Here'!$1:$1,0),4)&amp;":"&amp;ADDRESS(100000,MATCH(Graphs!BO$15,'Paste Data Here'!$1:$1,0),4)),Graphs!BU$15))</f>
        <v/>
      </c>
    </row>
    <row r="7104" spans="2:4">
      <c r="B7104" t="e">
        <f ca="1">IF(A7104="",NA(),COUNTIF(INDIRECT("'Paste Data Here'!"&amp;ADDRESS(1,MATCH(Graphs!AO$15,'Paste Data Here'!$1:$1,0),4)&amp;":"&amp;ADDRESS(10000,MATCH(Graphs!AO$15,'Paste Data Here'!$1:$1,0),4)),'Hidden Data'!A7104))</f>
        <v>#N/A</v>
      </c>
      <c r="D7104" s="2" t="str">
        <f ca="1">IF(A7104="","",COUNTIFS(INDIRECT("'Paste Data Here'!"&amp;ADDRESS(2,MATCH(Graphs!AO$15,'Paste Data Here'!$1:$1,0),4)&amp;":"&amp;ADDRESS(100000,MATCH(Graphs!AO$15,'Paste Data Here'!$1:$1,0),4)),'Hidden Data'!A7104,INDIRECT("'Paste Data Here'!"&amp;ADDRESS(2,MATCH(Graphs!BO$15,'Paste Data Here'!$1:$1,0),4)&amp;":"&amp;ADDRESS(100000,MATCH(Graphs!BO$15,'Paste Data Here'!$1:$1,0),4)),Graphs!BU$15))</f>
        <v/>
      </c>
    </row>
    <row r="7105" spans="2:4">
      <c r="B7105" t="e">
        <f ca="1">IF(A7105="",NA(),COUNTIF(INDIRECT("'Paste Data Here'!"&amp;ADDRESS(1,MATCH(Graphs!AO$15,'Paste Data Here'!$1:$1,0),4)&amp;":"&amp;ADDRESS(10000,MATCH(Graphs!AO$15,'Paste Data Here'!$1:$1,0),4)),'Hidden Data'!A7105))</f>
        <v>#N/A</v>
      </c>
      <c r="D7105" s="2" t="str">
        <f ca="1">IF(A7105="","",COUNTIFS(INDIRECT("'Paste Data Here'!"&amp;ADDRESS(2,MATCH(Graphs!AO$15,'Paste Data Here'!$1:$1,0),4)&amp;":"&amp;ADDRESS(100000,MATCH(Graphs!AO$15,'Paste Data Here'!$1:$1,0),4)),'Hidden Data'!A7105,INDIRECT("'Paste Data Here'!"&amp;ADDRESS(2,MATCH(Graphs!BO$15,'Paste Data Here'!$1:$1,0),4)&amp;":"&amp;ADDRESS(100000,MATCH(Graphs!BO$15,'Paste Data Here'!$1:$1,0),4)),Graphs!BU$15))</f>
        <v/>
      </c>
    </row>
    <row r="7106" spans="2:4">
      <c r="B7106" t="e">
        <f ca="1">IF(A7106="",NA(),COUNTIF(INDIRECT("'Paste Data Here'!"&amp;ADDRESS(1,MATCH(Graphs!AO$15,'Paste Data Here'!$1:$1,0),4)&amp;":"&amp;ADDRESS(10000,MATCH(Graphs!AO$15,'Paste Data Here'!$1:$1,0),4)),'Hidden Data'!A7106))</f>
        <v>#N/A</v>
      </c>
      <c r="D7106" s="2" t="str">
        <f ca="1">IF(A7106="","",COUNTIFS(INDIRECT("'Paste Data Here'!"&amp;ADDRESS(2,MATCH(Graphs!AO$15,'Paste Data Here'!$1:$1,0),4)&amp;":"&amp;ADDRESS(100000,MATCH(Graphs!AO$15,'Paste Data Here'!$1:$1,0),4)),'Hidden Data'!A7106,INDIRECT("'Paste Data Here'!"&amp;ADDRESS(2,MATCH(Graphs!BO$15,'Paste Data Here'!$1:$1,0),4)&amp;":"&amp;ADDRESS(100000,MATCH(Graphs!BO$15,'Paste Data Here'!$1:$1,0),4)),Graphs!BU$15))</f>
        <v/>
      </c>
    </row>
    <row r="7107" spans="2:4">
      <c r="B7107" t="e">
        <f ca="1">IF(A7107="",NA(),COUNTIF(INDIRECT("'Paste Data Here'!"&amp;ADDRESS(1,MATCH(Graphs!AO$15,'Paste Data Here'!$1:$1,0),4)&amp;":"&amp;ADDRESS(10000,MATCH(Graphs!AO$15,'Paste Data Here'!$1:$1,0),4)),'Hidden Data'!A7107))</f>
        <v>#N/A</v>
      </c>
      <c r="D7107" s="2" t="str">
        <f ca="1">IF(A7107="","",COUNTIFS(INDIRECT("'Paste Data Here'!"&amp;ADDRESS(2,MATCH(Graphs!AO$15,'Paste Data Here'!$1:$1,0),4)&amp;":"&amp;ADDRESS(100000,MATCH(Graphs!AO$15,'Paste Data Here'!$1:$1,0),4)),'Hidden Data'!A7107,INDIRECT("'Paste Data Here'!"&amp;ADDRESS(2,MATCH(Graphs!BO$15,'Paste Data Here'!$1:$1,0),4)&amp;":"&amp;ADDRESS(100000,MATCH(Graphs!BO$15,'Paste Data Here'!$1:$1,0),4)),Graphs!BU$15))</f>
        <v/>
      </c>
    </row>
    <row r="7108" spans="2:4">
      <c r="B7108" t="e">
        <f ca="1">IF(A7108="",NA(),COUNTIF(INDIRECT("'Paste Data Here'!"&amp;ADDRESS(1,MATCH(Graphs!AO$15,'Paste Data Here'!$1:$1,0),4)&amp;":"&amp;ADDRESS(10000,MATCH(Graphs!AO$15,'Paste Data Here'!$1:$1,0),4)),'Hidden Data'!A7108))</f>
        <v>#N/A</v>
      </c>
      <c r="D7108" s="2" t="str">
        <f ca="1">IF(A7108="","",COUNTIFS(INDIRECT("'Paste Data Here'!"&amp;ADDRESS(2,MATCH(Graphs!AO$15,'Paste Data Here'!$1:$1,0),4)&amp;":"&amp;ADDRESS(100000,MATCH(Graphs!AO$15,'Paste Data Here'!$1:$1,0),4)),'Hidden Data'!A7108,INDIRECT("'Paste Data Here'!"&amp;ADDRESS(2,MATCH(Graphs!BO$15,'Paste Data Here'!$1:$1,0),4)&amp;":"&amp;ADDRESS(100000,MATCH(Graphs!BO$15,'Paste Data Here'!$1:$1,0),4)),Graphs!BU$15))</f>
        <v/>
      </c>
    </row>
    <row r="7109" spans="2:4">
      <c r="B7109" t="e">
        <f ca="1">IF(A7109="",NA(),COUNTIF(INDIRECT("'Paste Data Here'!"&amp;ADDRESS(1,MATCH(Graphs!AO$15,'Paste Data Here'!$1:$1,0),4)&amp;":"&amp;ADDRESS(10000,MATCH(Graphs!AO$15,'Paste Data Here'!$1:$1,0),4)),'Hidden Data'!A7109))</f>
        <v>#N/A</v>
      </c>
      <c r="D7109" s="2" t="str">
        <f ca="1">IF(A7109="","",COUNTIFS(INDIRECT("'Paste Data Here'!"&amp;ADDRESS(2,MATCH(Graphs!AO$15,'Paste Data Here'!$1:$1,0),4)&amp;":"&amp;ADDRESS(100000,MATCH(Graphs!AO$15,'Paste Data Here'!$1:$1,0),4)),'Hidden Data'!A7109,INDIRECT("'Paste Data Here'!"&amp;ADDRESS(2,MATCH(Graphs!BO$15,'Paste Data Here'!$1:$1,0),4)&amp;":"&amp;ADDRESS(100000,MATCH(Graphs!BO$15,'Paste Data Here'!$1:$1,0),4)),Graphs!BU$15))</f>
        <v/>
      </c>
    </row>
    <row r="7110" spans="2:4">
      <c r="B7110" t="e">
        <f ca="1">IF(A7110="",NA(),COUNTIF(INDIRECT("'Paste Data Here'!"&amp;ADDRESS(1,MATCH(Graphs!AO$15,'Paste Data Here'!$1:$1,0),4)&amp;":"&amp;ADDRESS(10000,MATCH(Graphs!AO$15,'Paste Data Here'!$1:$1,0),4)),'Hidden Data'!A7110))</f>
        <v>#N/A</v>
      </c>
      <c r="D7110" s="2" t="str">
        <f ca="1">IF(A7110="","",COUNTIFS(INDIRECT("'Paste Data Here'!"&amp;ADDRESS(2,MATCH(Graphs!AO$15,'Paste Data Here'!$1:$1,0),4)&amp;":"&amp;ADDRESS(100000,MATCH(Graphs!AO$15,'Paste Data Here'!$1:$1,0),4)),'Hidden Data'!A7110,INDIRECT("'Paste Data Here'!"&amp;ADDRESS(2,MATCH(Graphs!BO$15,'Paste Data Here'!$1:$1,0),4)&amp;":"&amp;ADDRESS(100000,MATCH(Graphs!BO$15,'Paste Data Here'!$1:$1,0),4)),Graphs!BU$15))</f>
        <v/>
      </c>
    </row>
    <row r="7111" spans="2:4">
      <c r="B7111" t="e">
        <f ca="1">IF(A7111="",NA(),COUNTIF(INDIRECT("'Paste Data Here'!"&amp;ADDRESS(1,MATCH(Graphs!AO$15,'Paste Data Here'!$1:$1,0),4)&amp;":"&amp;ADDRESS(10000,MATCH(Graphs!AO$15,'Paste Data Here'!$1:$1,0),4)),'Hidden Data'!A7111))</f>
        <v>#N/A</v>
      </c>
      <c r="D7111" s="2" t="str">
        <f ca="1">IF(A7111="","",COUNTIFS(INDIRECT("'Paste Data Here'!"&amp;ADDRESS(2,MATCH(Graphs!AO$15,'Paste Data Here'!$1:$1,0),4)&amp;":"&amp;ADDRESS(100000,MATCH(Graphs!AO$15,'Paste Data Here'!$1:$1,0),4)),'Hidden Data'!A7111,INDIRECT("'Paste Data Here'!"&amp;ADDRESS(2,MATCH(Graphs!BO$15,'Paste Data Here'!$1:$1,0),4)&amp;":"&amp;ADDRESS(100000,MATCH(Graphs!BO$15,'Paste Data Here'!$1:$1,0),4)),Graphs!BU$15))</f>
        <v/>
      </c>
    </row>
    <row r="7112" spans="2:4">
      <c r="B7112" t="e">
        <f ca="1">IF(A7112="",NA(),COUNTIF(INDIRECT("'Paste Data Here'!"&amp;ADDRESS(1,MATCH(Graphs!AO$15,'Paste Data Here'!$1:$1,0),4)&amp;":"&amp;ADDRESS(10000,MATCH(Graphs!AO$15,'Paste Data Here'!$1:$1,0),4)),'Hidden Data'!A7112))</f>
        <v>#N/A</v>
      </c>
      <c r="D7112" s="2" t="str">
        <f ca="1">IF(A7112="","",COUNTIFS(INDIRECT("'Paste Data Here'!"&amp;ADDRESS(2,MATCH(Graphs!AO$15,'Paste Data Here'!$1:$1,0),4)&amp;":"&amp;ADDRESS(100000,MATCH(Graphs!AO$15,'Paste Data Here'!$1:$1,0),4)),'Hidden Data'!A7112,INDIRECT("'Paste Data Here'!"&amp;ADDRESS(2,MATCH(Graphs!BO$15,'Paste Data Here'!$1:$1,0),4)&amp;":"&amp;ADDRESS(100000,MATCH(Graphs!BO$15,'Paste Data Here'!$1:$1,0),4)),Graphs!BU$15))</f>
        <v/>
      </c>
    </row>
    <row r="7113" spans="2:4">
      <c r="B7113" t="e">
        <f ca="1">IF(A7113="",NA(),COUNTIF(INDIRECT("'Paste Data Here'!"&amp;ADDRESS(1,MATCH(Graphs!AO$15,'Paste Data Here'!$1:$1,0),4)&amp;":"&amp;ADDRESS(10000,MATCH(Graphs!AO$15,'Paste Data Here'!$1:$1,0),4)),'Hidden Data'!A7113))</f>
        <v>#N/A</v>
      </c>
      <c r="D7113" s="2" t="str">
        <f ca="1">IF(A7113="","",COUNTIFS(INDIRECT("'Paste Data Here'!"&amp;ADDRESS(2,MATCH(Graphs!AO$15,'Paste Data Here'!$1:$1,0),4)&amp;":"&amp;ADDRESS(100000,MATCH(Graphs!AO$15,'Paste Data Here'!$1:$1,0),4)),'Hidden Data'!A7113,INDIRECT("'Paste Data Here'!"&amp;ADDRESS(2,MATCH(Graphs!BO$15,'Paste Data Here'!$1:$1,0),4)&amp;":"&amp;ADDRESS(100000,MATCH(Graphs!BO$15,'Paste Data Here'!$1:$1,0),4)),Graphs!BU$15))</f>
        <v/>
      </c>
    </row>
    <row r="7114" spans="2:4">
      <c r="B7114" t="e">
        <f ca="1">IF(A7114="",NA(),COUNTIF(INDIRECT("'Paste Data Here'!"&amp;ADDRESS(1,MATCH(Graphs!AO$15,'Paste Data Here'!$1:$1,0),4)&amp;":"&amp;ADDRESS(10000,MATCH(Graphs!AO$15,'Paste Data Here'!$1:$1,0),4)),'Hidden Data'!A7114))</f>
        <v>#N/A</v>
      </c>
      <c r="D7114" s="2" t="str">
        <f ca="1">IF(A7114="","",COUNTIFS(INDIRECT("'Paste Data Here'!"&amp;ADDRESS(2,MATCH(Graphs!AO$15,'Paste Data Here'!$1:$1,0),4)&amp;":"&amp;ADDRESS(100000,MATCH(Graphs!AO$15,'Paste Data Here'!$1:$1,0),4)),'Hidden Data'!A7114,INDIRECT("'Paste Data Here'!"&amp;ADDRESS(2,MATCH(Graphs!BO$15,'Paste Data Here'!$1:$1,0),4)&amp;":"&amp;ADDRESS(100000,MATCH(Graphs!BO$15,'Paste Data Here'!$1:$1,0),4)),Graphs!BU$15))</f>
        <v/>
      </c>
    </row>
    <row r="7115" spans="2:4">
      <c r="B7115" t="e">
        <f ca="1">IF(A7115="",NA(),COUNTIF(INDIRECT("'Paste Data Here'!"&amp;ADDRESS(1,MATCH(Graphs!AO$15,'Paste Data Here'!$1:$1,0),4)&amp;":"&amp;ADDRESS(10000,MATCH(Graphs!AO$15,'Paste Data Here'!$1:$1,0),4)),'Hidden Data'!A7115))</f>
        <v>#N/A</v>
      </c>
      <c r="D7115" s="2" t="str">
        <f ca="1">IF(A7115="","",COUNTIFS(INDIRECT("'Paste Data Here'!"&amp;ADDRESS(2,MATCH(Graphs!AO$15,'Paste Data Here'!$1:$1,0),4)&amp;":"&amp;ADDRESS(100000,MATCH(Graphs!AO$15,'Paste Data Here'!$1:$1,0),4)),'Hidden Data'!A7115,INDIRECT("'Paste Data Here'!"&amp;ADDRESS(2,MATCH(Graphs!BO$15,'Paste Data Here'!$1:$1,0),4)&amp;":"&amp;ADDRESS(100000,MATCH(Graphs!BO$15,'Paste Data Here'!$1:$1,0),4)),Graphs!BU$15))</f>
        <v/>
      </c>
    </row>
    <row r="7116" spans="2:4">
      <c r="B7116" t="e">
        <f ca="1">IF(A7116="",NA(),COUNTIF(INDIRECT("'Paste Data Here'!"&amp;ADDRESS(1,MATCH(Graphs!AO$15,'Paste Data Here'!$1:$1,0),4)&amp;":"&amp;ADDRESS(10000,MATCH(Graphs!AO$15,'Paste Data Here'!$1:$1,0),4)),'Hidden Data'!A7116))</f>
        <v>#N/A</v>
      </c>
      <c r="D7116" s="2" t="str">
        <f ca="1">IF(A7116="","",COUNTIFS(INDIRECT("'Paste Data Here'!"&amp;ADDRESS(2,MATCH(Graphs!AO$15,'Paste Data Here'!$1:$1,0),4)&amp;":"&amp;ADDRESS(100000,MATCH(Graphs!AO$15,'Paste Data Here'!$1:$1,0),4)),'Hidden Data'!A7116,INDIRECT("'Paste Data Here'!"&amp;ADDRESS(2,MATCH(Graphs!BO$15,'Paste Data Here'!$1:$1,0),4)&amp;":"&amp;ADDRESS(100000,MATCH(Graphs!BO$15,'Paste Data Here'!$1:$1,0),4)),Graphs!BU$15))</f>
        <v/>
      </c>
    </row>
    <row r="7117" spans="2:4">
      <c r="B7117" t="e">
        <f ca="1">IF(A7117="",NA(),COUNTIF(INDIRECT("'Paste Data Here'!"&amp;ADDRESS(1,MATCH(Graphs!AO$15,'Paste Data Here'!$1:$1,0),4)&amp;":"&amp;ADDRESS(10000,MATCH(Graphs!AO$15,'Paste Data Here'!$1:$1,0),4)),'Hidden Data'!A7117))</f>
        <v>#N/A</v>
      </c>
      <c r="D7117" s="2" t="str">
        <f ca="1">IF(A7117="","",COUNTIFS(INDIRECT("'Paste Data Here'!"&amp;ADDRESS(2,MATCH(Graphs!AO$15,'Paste Data Here'!$1:$1,0),4)&amp;":"&amp;ADDRESS(100000,MATCH(Graphs!AO$15,'Paste Data Here'!$1:$1,0),4)),'Hidden Data'!A7117,INDIRECT("'Paste Data Here'!"&amp;ADDRESS(2,MATCH(Graphs!BO$15,'Paste Data Here'!$1:$1,0),4)&amp;":"&amp;ADDRESS(100000,MATCH(Graphs!BO$15,'Paste Data Here'!$1:$1,0),4)),Graphs!BU$15))</f>
        <v/>
      </c>
    </row>
    <row r="7118" spans="2:4">
      <c r="B7118" t="e">
        <f ca="1">IF(A7118="",NA(),COUNTIF(INDIRECT("'Paste Data Here'!"&amp;ADDRESS(1,MATCH(Graphs!AO$15,'Paste Data Here'!$1:$1,0),4)&amp;":"&amp;ADDRESS(10000,MATCH(Graphs!AO$15,'Paste Data Here'!$1:$1,0),4)),'Hidden Data'!A7118))</f>
        <v>#N/A</v>
      </c>
      <c r="D7118" s="2" t="str">
        <f ca="1">IF(A7118="","",COUNTIFS(INDIRECT("'Paste Data Here'!"&amp;ADDRESS(2,MATCH(Graphs!AO$15,'Paste Data Here'!$1:$1,0),4)&amp;":"&amp;ADDRESS(100000,MATCH(Graphs!AO$15,'Paste Data Here'!$1:$1,0),4)),'Hidden Data'!A7118,INDIRECT("'Paste Data Here'!"&amp;ADDRESS(2,MATCH(Graphs!BO$15,'Paste Data Here'!$1:$1,0),4)&amp;":"&amp;ADDRESS(100000,MATCH(Graphs!BO$15,'Paste Data Here'!$1:$1,0),4)),Graphs!BU$15))</f>
        <v/>
      </c>
    </row>
    <row r="7119" spans="2:4">
      <c r="B7119" t="e">
        <f ca="1">IF(A7119="",NA(),COUNTIF(INDIRECT("'Paste Data Here'!"&amp;ADDRESS(1,MATCH(Graphs!AO$15,'Paste Data Here'!$1:$1,0),4)&amp;":"&amp;ADDRESS(10000,MATCH(Graphs!AO$15,'Paste Data Here'!$1:$1,0),4)),'Hidden Data'!A7119))</f>
        <v>#N/A</v>
      </c>
      <c r="D7119" s="2" t="str">
        <f ca="1">IF(A7119="","",COUNTIFS(INDIRECT("'Paste Data Here'!"&amp;ADDRESS(2,MATCH(Graphs!AO$15,'Paste Data Here'!$1:$1,0),4)&amp;":"&amp;ADDRESS(100000,MATCH(Graphs!AO$15,'Paste Data Here'!$1:$1,0),4)),'Hidden Data'!A7119,INDIRECT("'Paste Data Here'!"&amp;ADDRESS(2,MATCH(Graphs!BO$15,'Paste Data Here'!$1:$1,0),4)&amp;":"&amp;ADDRESS(100000,MATCH(Graphs!BO$15,'Paste Data Here'!$1:$1,0),4)),Graphs!BU$15))</f>
        <v/>
      </c>
    </row>
    <row r="7120" spans="2:4">
      <c r="B7120" t="e">
        <f ca="1">IF(A7120="",NA(),COUNTIF(INDIRECT("'Paste Data Here'!"&amp;ADDRESS(1,MATCH(Graphs!AO$15,'Paste Data Here'!$1:$1,0),4)&amp;":"&amp;ADDRESS(10000,MATCH(Graphs!AO$15,'Paste Data Here'!$1:$1,0),4)),'Hidden Data'!A7120))</f>
        <v>#N/A</v>
      </c>
      <c r="D7120" s="2" t="str">
        <f ca="1">IF(A7120="","",COUNTIFS(INDIRECT("'Paste Data Here'!"&amp;ADDRESS(2,MATCH(Graphs!AO$15,'Paste Data Here'!$1:$1,0),4)&amp;":"&amp;ADDRESS(100000,MATCH(Graphs!AO$15,'Paste Data Here'!$1:$1,0),4)),'Hidden Data'!A7120,INDIRECT("'Paste Data Here'!"&amp;ADDRESS(2,MATCH(Graphs!BO$15,'Paste Data Here'!$1:$1,0),4)&amp;":"&amp;ADDRESS(100000,MATCH(Graphs!BO$15,'Paste Data Here'!$1:$1,0),4)),Graphs!BU$15))</f>
        <v/>
      </c>
    </row>
    <row r="7121" spans="2:4">
      <c r="B7121" t="e">
        <f ca="1">IF(A7121="",NA(),COUNTIF(INDIRECT("'Paste Data Here'!"&amp;ADDRESS(1,MATCH(Graphs!AO$15,'Paste Data Here'!$1:$1,0),4)&amp;":"&amp;ADDRESS(10000,MATCH(Graphs!AO$15,'Paste Data Here'!$1:$1,0),4)),'Hidden Data'!A7121))</f>
        <v>#N/A</v>
      </c>
      <c r="D7121" s="2" t="str">
        <f ca="1">IF(A7121="","",COUNTIFS(INDIRECT("'Paste Data Here'!"&amp;ADDRESS(2,MATCH(Graphs!AO$15,'Paste Data Here'!$1:$1,0),4)&amp;":"&amp;ADDRESS(100000,MATCH(Graphs!AO$15,'Paste Data Here'!$1:$1,0),4)),'Hidden Data'!A7121,INDIRECT("'Paste Data Here'!"&amp;ADDRESS(2,MATCH(Graphs!BO$15,'Paste Data Here'!$1:$1,0),4)&amp;":"&amp;ADDRESS(100000,MATCH(Graphs!BO$15,'Paste Data Here'!$1:$1,0),4)),Graphs!BU$15))</f>
        <v/>
      </c>
    </row>
    <row r="7122" spans="2:4">
      <c r="B7122" t="e">
        <f ca="1">IF(A7122="",NA(),COUNTIF(INDIRECT("'Paste Data Here'!"&amp;ADDRESS(1,MATCH(Graphs!AO$15,'Paste Data Here'!$1:$1,0),4)&amp;":"&amp;ADDRESS(10000,MATCH(Graphs!AO$15,'Paste Data Here'!$1:$1,0),4)),'Hidden Data'!A7122))</f>
        <v>#N/A</v>
      </c>
      <c r="D7122" s="2" t="str">
        <f ca="1">IF(A7122="","",COUNTIFS(INDIRECT("'Paste Data Here'!"&amp;ADDRESS(2,MATCH(Graphs!AO$15,'Paste Data Here'!$1:$1,0),4)&amp;":"&amp;ADDRESS(100000,MATCH(Graphs!AO$15,'Paste Data Here'!$1:$1,0),4)),'Hidden Data'!A7122,INDIRECT("'Paste Data Here'!"&amp;ADDRESS(2,MATCH(Graphs!BO$15,'Paste Data Here'!$1:$1,0),4)&amp;":"&amp;ADDRESS(100000,MATCH(Graphs!BO$15,'Paste Data Here'!$1:$1,0),4)),Graphs!BU$15))</f>
        <v/>
      </c>
    </row>
    <row r="7123" spans="2:4">
      <c r="B7123" t="e">
        <f ca="1">IF(A7123="",NA(),COUNTIF(INDIRECT("'Paste Data Here'!"&amp;ADDRESS(1,MATCH(Graphs!AO$15,'Paste Data Here'!$1:$1,0),4)&amp;":"&amp;ADDRESS(10000,MATCH(Graphs!AO$15,'Paste Data Here'!$1:$1,0),4)),'Hidden Data'!A7123))</f>
        <v>#N/A</v>
      </c>
      <c r="D7123" s="2" t="str">
        <f ca="1">IF(A7123="","",COUNTIFS(INDIRECT("'Paste Data Here'!"&amp;ADDRESS(2,MATCH(Graphs!AO$15,'Paste Data Here'!$1:$1,0),4)&amp;":"&amp;ADDRESS(100000,MATCH(Graphs!AO$15,'Paste Data Here'!$1:$1,0),4)),'Hidden Data'!A7123,INDIRECT("'Paste Data Here'!"&amp;ADDRESS(2,MATCH(Graphs!BO$15,'Paste Data Here'!$1:$1,0),4)&amp;":"&amp;ADDRESS(100000,MATCH(Graphs!BO$15,'Paste Data Here'!$1:$1,0),4)),Graphs!BU$15))</f>
        <v/>
      </c>
    </row>
    <row r="7124" spans="2:4">
      <c r="B7124" t="e">
        <f ca="1">IF(A7124="",NA(),COUNTIF(INDIRECT("'Paste Data Here'!"&amp;ADDRESS(1,MATCH(Graphs!AO$15,'Paste Data Here'!$1:$1,0),4)&amp;":"&amp;ADDRESS(10000,MATCH(Graphs!AO$15,'Paste Data Here'!$1:$1,0),4)),'Hidden Data'!A7124))</f>
        <v>#N/A</v>
      </c>
      <c r="D7124" s="2" t="str">
        <f ca="1">IF(A7124="","",COUNTIFS(INDIRECT("'Paste Data Here'!"&amp;ADDRESS(2,MATCH(Graphs!AO$15,'Paste Data Here'!$1:$1,0),4)&amp;":"&amp;ADDRESS(100000,MATCH(Graphs!AO$15,'Paste Data Here'!$1:$1,0),4)),'Hidden Data'!A7124,INDIRECT("'Paste Data Here'!"&amp;ADDRESS(2,MATCH(Graphs!BO$15,'Paste Data Here'!$1:$1,0),4)&amp;":"&amp;ADDRESS(100000,MATCH(Graphs!BO$15,'Paste Data Here'!$1:$1,0),4)),Graphs!BU$15))</f>
        <v/>
      </c>
    </row>
    <row r="7125" spans="2:4">
      <c r="B7125" t="e">
        <f ca="1">IF(A7125="",NA(),COUNTIF(INDIRECT("'Paste Data Here'!"&amp;ADDRESS(1,MATCH(Graphs!AO$15,'Paste Data Here'!$1:$1,0),4)&amp;":"&amp;ADDRESS(10000,MATCH(Graphs!AO$15,'Paste Data Here'!$1:$1,0),4)),'Hidden Data'!A7125))</f>
        <v>#N/A</v>
      </c>
      <c r="D7125" s="2" t="str">
        <f ca="1">IF(A7125="","",COUNTIFS(INDIRECT("'Paste Data Here'!"&amp;ADDRESS(2,MATCH(Graphs!AO$15,'Paste Data Here'!$1:$1,0),4)&amp;":"&amp;ADDRESS(100000,MATCH(Graphs!AO$15,'Paste Data Here'!$1:$1,0),4)),'Hidden Data'!A7125,INDIRECT("'Paste Data Here'!"&amp;ADDRESS(2,MATCH(Graphs!BO$15,'Paste Data Here'!$1:$1,0),4)&amp;":"&amp;ADDRESS(100000,MATCH(Graphs!BO$15,'Paste Data Here'!$1:$1,0),4)),Graphs!BU$15))</f>
        <v/>
      </c>
    </row>
    <row r="7126" spans="2:4">
      <c r="B7126" t="e">
        <f ca="1">IF(A7126="",NA(),COUNTIF(INDIRECT("'Paste Data Here'!"&amp;ADDRESS(1,MATCH(Graphs!AO$15,'Paste Data Here'!$1:$1,0),4)&amp;":"&amp;ADDRESS(10000,MATCH(Graphs!AO$15,'Paste Data Here'!$1:$1,0),4)),'Hidden Data'!A7126))</f>
        <v>#N/A</v>
      </c>
      <c r="D7126" s="2" t="str">
        <f ca="1">IF(A7126="","",COUNTIFS(INDIRECT("'Paste Data Here'!"&amp;ADDRESS(2,MATCH(Graphs!AO$15,'Paste Data Here'!$1:$1,0),4)&amp;":"&amp;ADDRESS(100000,MATCH(Graphs!AO$15,'Paste Data Here'!$1:$1,0),4)),'Hidden Data'!A7126,INDIRECT("'Paste Data Here'!"&amp;ADDRESS(2,MATCH(Graphs!BO$15,'Paste Data Here'!$1:$1,0),4)&amp;":"&amp;ADDRESS(100000,MATCH(Graphs!BO$15,'Paste Data Here'!$1:$1,0),4)),Graphs!BU$15))</f>
        <v/>
      </c>
    </row>
    <row r="7127" spans="2:4">
      <c r="B7127" t="e">
        <f ca="1">IF(A7127="",NA(),COUNTIF(INDIRECT("'Paste Data Here'!"&amp;ADDRESS(1,MATCH(Graphs!AO$15,'Paste Data Here'!$1:$1,0),4)&amp;":"&amp;ADDRESS(10000,MATCH(Graphs!AO$15,'Paste Data Here'!$1:$1,0),4)),'Hidden Data'!A7127))</f>
        <v>#N/A</v>
      </c>
      <c r="D7127" s="2" t="str">
        <f ca="1">IF(A7127="","",COUNTIFS(INDIRECT("'Paste Data Here'!"&amp;ADDRESS(2,MATCH(Graphs!AO$15,'Paste Data Here'!$1:$1,0),4)&amp;":"&amp;ADDRESS(100000,MATCH(Graphs!AO$15,'Paste Data Here'!$1:$1,0),4)),'Hidden Data'!A7127,INDIRECT("'Paste Data Here'!"&amp;ADDRESS(2,MATCH(Graphs!BO$15,'Paste Data Here'!$1:$1,0),4)&amp;":"&amp;ADDRESS(100000,MATCH(Graphs!BO$15,'Paste Data Here'!$1:$1,0),4)),Graphs!BU$15))</f>
        <v/>
      </c>
    </row>
    <row r="7128" spans="2:4">
      <c r="B7128" t="e">
        <f ca="1">IF(A7128="",NA(),COUNTIF(INDIRECT("'Paste Data Here'!"&amp;ADDRESS(1,MATCH(Graphs!AO$15,'Paste Data Here'!$1:$1,0),4)&amp;":"&amp;ADDRESS(10000,MATCH(Graphs!AO$15,'Paste Data Here'!$1:$1,0),4)),'Hidden Data'!A7128))</f>
        <v>#N/A</v>
      </c>
      <c r="D7128" s="2" t="str">
        <f ca="1">IF(A7128="","",COUNTIFS(INDIRECT("'Paste Data Here'!"&amp;ADDRESS(2,MATCH(Graphs!AO$15,'Paste Data Here'!$1:$1,0),4)&amp;":"&amp;ADDRESS(100000,MATCH(Graphs!AO$15,'Paste Data Here'!$1:$1,0),4)),'Hidden Data'!A7128,INDIRECT("'Paste Data Here'!"&amp;ADDRESS(2,MATCH(Graphs!BO$15,'Paste Data Here'!$1:$1,0),4)&amp;":"&amp;ADDRESS(100000,MATCH(Graphs!BO$15,'Paste Data Here'!$1:$1,0),4)),Graphs!BU$15))</f>
        <v/>
      </c>
    </row>
    <row r="7129" spans="2:4">
      <c r="B7129" t="e">
        <f ca="1">IF(A7129="",NA(),COUNTIF(INDIRECT("'Paste Data Here'!"&amp;ADDRESS(1,MATCH(Graphs!AO$15,'Paste Data Here'!$1:$1,0),4)&amp;":"&amp;ADDRESS(10000,MATCH(Graphs!AO$15,'Paste Data Here'!$1:$1,0),4)),'Hidden Data'!A7129))</f>
        <v>#N/A</v>
      </c>
      <c r="D7129" s="2" t="str">
        <f ca="1">IF(A7129="","",COUNTIFS(INDIRECT("'Paste Data Here'!"&amp;ADDRESS(2,MATCH(Graphs!AO$15,'Paste Data Here'!$1:$1,0),4)&amp;":"&amp;ADDRESS(100000,MATCH(Graphs!AO$15,'Paste Data Here'!$1:$1,0),4)),'Hidden Data'!A7129,INDIRECT("'Paste Data Here'!"&amp;ADDRESS(2,MATCH(Graphs!BO$15,'Paste Data Here'!$1:$1,0),4)&amp;":"&amp;ADDRESS(100000,MATCH(Graphs!BO$15,'Paste Data Here'!$1:$1,0),4)),Graphs!BU$15))</f>
        <v/>
      </c>
    </row>
    <row r="7130" spans="2:4">
      <c r="B7130" t="e">
        <f ca="1">IF(A7130="",NA(),COUNTIF(INDIRECT("'Paste Data Here'!"&amp;ADDRESS(1,MATCH(Graphs!AO$15,'Paste Data Here'!$1:$1,0),4)&amp;":"&amp;ADDRESS(10000,MATCH(Graphs!AO$15,'Paste Data Here'!$1:$1,0),4)),'Hidden Data'!A7130))</f>
        <v>#N/A</v>
      </c>
      <c r="D7130" s="2" t="str">
        <f ca="1">IF(A7130="","",COUNTIFS(INDIRECT("'Paste Data Here'!"&amp;ADDRESS(2,MATCH(Graphs!AO$15,'Paste Data Here'!$1:$1,0),4)&amp;":"&amp;ADDRESS(100000,MATCH(Graphs!AO$15,'Paste Data Here'!$1:$1,0),4)),'Hidden Data'!A7130,INDIRECT("'Paste Data Here'!"&amp;ADDRESS(2,MATCH(Graphs!BO$15,'Paste Data Here'!$1:$1,0),4)&amp;":"&amp;ADDRESS(100000,MATCH(Graphs!BO$15,'Paste Data Here'!$1:$1,0),4)),Graphs!BU$15))</f>
        <v/>
      </c>
    </row>
    <row r="7131" spans="2:4">
      <c r="B7131" t="e">
        <f ca="1">IF(A7131="",NA(),COUNTIF(INDIRECT("'Paste Data Here'!"&amp;ADDRESS(1,MATCH(Graphs!AO$15,'Paste Data Here'!$1:$1,0),4)&amp;":"&amp;ADDRESS(10000,MATCH(Graphs!AO$15,'Paste Data Here'!$1:$1,0),4)),'Hidden Data'!A7131))</f>
        <v>#N/A</v>
      </c>
      <c r="D7131" s="2" t="str">
        <f ca="1">IF(A7131="","",COUNTIFS(INDIRECT("'Paste Data Here'!"&amp;ADDRESS(2,MATCH(Graphs!AO$15,'Paste Data Here'!$1:$1,0),4)&amp;":"&amp;ADDRESS(100000,MATCH(Graphs!AO$15,'Paste Data Here'!$1:$1,0),4)),'Hidden Data'!A7131,INDIRECT("'Paste Data Here'!"&amp;ADDRESS(2,MATCH(Graphs!BO$15,'Paste Data Here'!$1:$1,0),4)&amp;":"&amp;ADDRESS(100000,MATCH(Graphs!BO$15,'Paste Data Here'!$1:$1,0),4)),Graphs!BU$15))</f>
        <v/>
      </c>
    </row>
    <row r="7132" spans="2:4">
      <c r="B7132" t="e">
        <f ca="1">IF(A7132="",NA(),COUNTIF(INDIRECT("'Paste Data Here'!"&amp;ADDRESS(1,MATCH(Graphs!AO$15,'Paste Data Here'!$1:$1,0),4)&amp;":"&amp;ADDRESS(10000,MATCH(Graphs!AO$15,'Paste Data Here'!$1:$1,0),4)),'Hidden Data'!A7132))</f>
        <v>#N/A</v>
      </c>
      <c r="D7132" s="2" t="str">
        <f ca="1">IF(A7132="","",COUNTIFS(INDIRECT("'Paste Data Here'!"&amp;ADDRESS(2,MATCH(Graphs!AO$15,'Paste Data Here'!$1:$1,0),4)&amp;":"&amp;ADDRESS(100000,MATCH(Graphs!AO$15,'Paste Data Here'!$1:$1,0),4)),'Hidden Data'!A7132,INDIRECT("'Paste Data Here'!"&amp;ADDRESS(2,MATCH(Graphs!BO$15,'Paste Data Here'!$1:$1,0),4)&amp;":"&amp;ADDRESS(100000,MATCH(Graphs!BO$15,'Paste Data Here'!$1:$1,0),4)),Graphs!BU$15))</f>
        <v/>
      </c>
    </row>
    <row r="7133" spans="2:4">
      <c r="B7133" t="e">
        <f ca="1">IF(A7133="",NA(),COUNTIF(INDIRECT("'Paste Data Here'!"&amp;ADDRESS(1,MATCH(Graphs!AO$15,'Paste Data Here'!$1:$1,0),4)&amp;":"&amp;ADDRESS(10000,MATCH(Graphs!AO$15,'Paste Data Here'!$1:$1,0),4)),'Hidden Data'!A7133))</f>
        <v>#N/A</v>
      </c>
      <c r="D7133" s="2" t="str">
        <f ca="1">IF(A7133="","",COUNTIFS(INDIRECT("'Paste Data Here'!"&amp;ADDRESS(2,MATCH(Graphs!AO$15,'Paste Data Here'!$1:$1,0),4)&amp;":"&amp;ADDRESS(100000,MATCH(Graphs!AO$15,'Paste Data Here'!$1:$1,0),4)),'Hidden Data'!A7133,INDIRECT("'Paste Data Here'!"&amp;ADDRESS(2,MATCH(Graphs!BO$15,'Paste Data Here'!$1:$1,0),4)&amp;":"&amp;ADDRESS(100000,MATCH(Graphs!BO$15,'Paste Data Here'!$1:$1,0),4)),Graphs!BU$15))</f>
        <v/>
      </c>
    </row>
    <row r="7134" spans="2:4">
      <c r="B7134" t="e">
        <f ca="1">IF(A7134="",NA(),COUNTIF(INDIRECT("'Paste Data Here'!"&amp;ADDRESS(1,MATCH(Graphs!AO$15,'Paste Data Here'!$1:$1,0),4)&amp;":"&amp;ADDRESS(10000,MATCH(Graphs!AO$15,'Paste Data Here'!$1:$1,0),4)),'Hidden Data'!A7134))</f>
        <v>#N/A</v>
      </c>
      <c r="D7134" s="2" t="str">
        <f ca="1">IF(A7134="","",COUNTIFS(INDIRECT("'Paste Data Here'!"&amp;ADDRESS(2,MATCH(Graphs!AO$15,'Paste Data Here'!$1:$1,0),4)&amp;":"&amp;ADDRESS(100000,MATCH(Graphs!AO$15,'Paste Data Here'!$1:$1,0),4)),'Hidden Data'!A7134,INDIRECT("'Paste Data Here'!"&amp;ADDRESS(2,MATCH(Graphs!BO$15,'Paste Data Here'!$1:$1,0),4)&amp;":"&amp;ADDRESS(100000,MATCH(Graphs!BO$15,'Paste Data Here'!$1:$1,0),4)),Graphs!BU$15))</f>
        <v/>
      </c>
    </row>
    <row r="7135" spans="2:4">
      <c r="B7135" t="e">
        <f ca="1">IF(A7135="",NA(),COUNTIF(INDIRECT("'Paste Data Here'!"&amp;ADDRESS(1,MATCH(Graphs!AO$15,'Paste Data Here'!$1:$1,0),4)&amp;":"&amp;ADDRESS(10000,MATCH(Graphs!AO$15,'Paste Data Here'!$1:$1,0),4)),'Hidden Data'!A7135))</f>
        <v>#N/A</v>
      </c>
      <c r="D7135" s="2" t="str">
        <f ca="1">IF(A7135="","",COUNTIFS(INDIRECT("'Paste Data Here'!"&amp;ADDRESS(2,MATCH(Graphs!AO$15,'Paste Data Here'!$1:$1,0),4)&amp;":"&amp;ADDRESS(100000,MATCH(Graphs!AO$15,'Paste Data Here'!$1:$1,0),4)),'Hidden Data'!A7135,INDIRECT("'Paste Data Here'!"&amp;ADDRESS(2,MATCH(Graphs!BO$15,'Paste Data Here'!$1:$1,0),4)&amp;":"&amp;ADDRESS(100000,MATCH(Graphs!BO$15,'Paste Data Here'!$1:$1,0),4)),Graphs!BU$15))</f>
        <v/>
      </c>
    </row>
    <row r="7136" spans="2:4">
      <c r="B7136" t="e">
        <f ca="1">IF(A7136="",NA(),COUNTIF(INDIRECT("'Paste Data Here'!"&amp;ADDRESS(1,MATCH(Graphs!AO$15,'Paste Data Here'!$1:$1,0),4)&amp;":"&amp;ADDRESS(10000,MATCH(Graphs!AO$15,'Paste Data Here'!$1:$1,0),4)),'Hidden Data'!A7136))</f>
        <v>#N/A</v>
      </c>
      <c r="D7136" s="2" t="str">
        <f ca="1">IF(A7136="","",COUNTIFS(INDIRECT("'Paste Data Here'!"&amp;ADDRESS(2,MATCH(Graphs!AO$15,'Paste Data Here'!$1:$1,0),4)&amp;":"&amp;ADDRESS(100000,MATCH(Graphs!AO$15,'Paste Data Here'!$1:$1,0),4)),'Hidden Data'!A7136,INDIRECT("'Paste Data Here'!"&amp;ADDRESS(2,MATCH(Graphs!BO$15,'Paste Data Here'!$1:$1,0),4)&amp;":"&amp;ADDRESS(100000,MATCH(Graphs!BO$15,'Paste Data Here'!$1:$1,0),4)),Graphs!BU$15))</f>
        <v/>
      </c>
    </row>
    <row r="7137" spans="2:4">
      <c r="B7137" t="e">
        <f ca="1">IF(A7137="",NA(),COUNTIF(INDIRECT("'Paste Data Here'!"&amp;ADDRESS(1,MATCH(Graphs!AO$15,'Paste Data Here'!$1:$1,0),4)&amp;":"&amp;ADDRESS(10000,MATCH(Graphs!AO$15,'Paste Data Here'!$1:$1,0),4)),'Hidden Data'!A7137))</f>
        <v>#N/A</v>
      </c>
      <c r="D7137" s="2" t="str">
        <f ca="1">IF(A7137="","",COUNTIFS(INDIRECT("'Paste Data Here'!"&amp;ADDRESS(2,MATCH(Graphs!AO$15,'Paste Data Here'!$1:$1,0),4)&amp;":"&amp;ADDRESS(100000,MATCH(Graphs!AO$15,'Paste Data Here'!$1:$1,0),4)),'Hidden Data'!A7137,INDIRECT("'Paste Data Here'!"&amp;ADDRESS(2,MATCH(Graphs!BO$15,'Paste Data Here'!$1:$1,0),4)&amp;":"&amp;ADDRESS(100000,MATCH(Graphs!BO$15,'Paste Data Here'!$1:$1,0),4)),Graphs!BU$15))</f>
        <v/>
      </c>
    </row>
    <row r="7138" spans="2:4">
      <c r="B7138" t="e">
        <f ca="1">IF(A7138="",NA(),COUNTIF(INDIRECT("'Paste Data Here'!"&amp;ADDRESS(1,MATCH(Graphs!AO$15,'Paste Data Here'!$1:$1,0),4)&amp;":"&amp;ADDRESS(10000,MATCH(Graphs!AO$15,'Paste Data Here'!$1:$1,0),4)),'Hidden Data'!A7138))</f>
        <v>#N/A</v>
      </c>
      <c r="D7138" s="2" t="str">
        <f ca="1">IF(A7138="","",COUNTIFS(INDIRECT("'Paste Data Here'!"&amp;ADDRESS(2,MATCH(Graphs!AO$15,'Paste Data Here'!$1:$1,0),4)&amp;":"&amp;ADDRESS(100000,MATCH(Graphs!AO$15,'Paste Data Here'!$1:$1,0),4)),'Hidden Data'!A7138,INDIRECT("'Paste Data Here'!"&amp;ADDRESS(2,MATCH(Graphs!BO$15,'Paste Data Here'!$1:$1,0),4)&amp;":"&amp;ADDRESS(100000,MATCH(Graphs!BO$15,'Paste Data Here'!$1:$1,0),4)),Graphs!BU$15))</f>
        <v/>
      </c>
    </row>
    <row r="7139" spans="2:4">
      <c r="B7139" t="e">
        <f ca="1">IF(A7139="",NA(),COUNTIF(INDIRECT("'Paste Data Here'!"&amp;ADDRESS(1,MATCH(Graphs!AO$15,'Paste Data Here'!$1:$1,0),4)&amp;":"&amp;ADDRESS(10000,MATCH(Graphs!AO$15,'Paste Data Here'!$1:$1,0),4)),'Hidden Data'!A7139))</f>
        <v>#N/A</v>
      </c>
      <c r="D7139" s="2" t="str">
        <f ca="1">IF(A7139="","",COUNTIFS(INDIRECT("'Paste Data Here'!"&amp;ADDRESS(2,MATCH(Graphs!AO$15,'Paste Data Here'!$1:$1,0),4)&amp;":"&amp;ADDRESS(100000,MATCH(Graphs!AO$15,'Paste Data Here'!$1:$1,0),4)),'Hidden Data'!A7139,INDIRECT("'Paste Data Here'!"&amp;ADDRESS(2,MATCH(Graphs!BO$15,'Paste Data Here'!$1:$1,0),4)&amp;":"&amp;ADDRESS(100000,MATCH(Graphs!BO$15,'Paste Data Here'!$1:$1,0),4)),Graphs!BU$15))</f>
        <v/>
      </c>
    </row>
    <row r="7140" spans="2:4">
      <c r="B7140" t="e">
        <f ca="1">IF(A7140="",NA(),COUNTIF(INDIRECT("'Paste Data Here'!"&amp;ADDRESS(1,MATCH(Graphs!AO$15,'Paste Data Here'!$1:$1,0),4)&amp;":"&amp;ADDRESS(10000,MATCH(Graphs!AO$15,'Paste Data Here'!$1:$1,0),4)),'Hidden Data'!A7140))</f>
        <v>#N/A</v>
      </c>
      <c r="D7140" s="2" t="str">
        <f ca="1">IF(A7140="","",COUNTIFS(INDIRECT("'Paste Data Here'!"&amp;ADDRESS(2,MATCH(Graphs!AO$15,'Paste Data Here'!$1:$1,0),4)&amp;":"&amp;ADDRESS(100000,MATCH(Graphs!AO$15,'Paste Data Here'!$1:$1,0),4)),'Hidden Data'!A7140,INDIRECT("'Paste Data Here'!"&amp;ADDRESS(2,MATCH(Graphs!BO$15,'Paste Data Here'!$1:$1,0),4)&amp;":"&amp;ADDRESS(100000,MATCH(Graphs!BO$15,'Paste Data Here'!$1:$1,0),4)),Graphs!BU$15))</f>
        <v/>
      </c>
    </row>
    <row r="7141" spans="2:4">
      <c r="B7141" t="e">
        <f ca="1">IF(A7141="",NA(),COUNTIF(INDIRECT("'Paste Data Here'!"&amp;ADDRESS(1,MATCH(Graphs!AO$15,'Paste Data Here'!$1:$1,0),4)&amp;":"&amp;ADDRESS(10000,MATCH(Graphs!AO$15,'Paste Data Here'!$1:$1,0),4)),'Hidden Data'!A7141))</f>
        <v>#N/A</v>
      </c>
      <c r="D7141" s="2" t="str">
        <f ca="1">IF(A7141="","",COUNTIFS(INDIRECT("'Paste Data Here'!"&amp;ADDRESS(2,MATCH(Graphs!AO$15,'Paste Data Here'!$1:$1,0),4)&amp;":"&amp;ADDRESS(100000,MATCH(Graphs!AO$15,'Paste Data Here'!$1:$1,0),4)),'Hidden Data'!A7141,INDIRECT("'Paste Data Here'!"&amp;ADDRESS(2,MATCH(Graphs!BO$15,'Paste Data Here'!$1:$1,0),4)&amp;":"&amp;ADDRESS(100000,MATCH(Graphs!BO$15,'Paste Data Here'!$1:$1,0),4)),Graphs!BU$15))</f>
        <v/>
      </c>
    </row>
    <row r="7142" spans="2:4">
      <c r="B7142" t="e">
        <f ca="1">IF(A7142="",NA(),COUNTIF(INDIRECT("'Paste Data Here'!"&amp;ADDRESS(1,MATCH(Graphs!AO$15,'Paste Data Here'!$1:$1,0),4)&amp;":"&amp;ADDRESS(10000,MATCH(Graphs!AO$15,'Paste Data Here'!$1:$1,0),4)),'Hidden Data'!A7142))</f>
        <v>#N/A</v>
      </c>
      <c r="D7142" s="2" t="str">
        <f ca="1">IF(A7142="","",COUNTIFS(INDIRECT("'Paste Data Here'!"&amp;ADDRESS(2,MATCH(Graphs!AO$15,'Paste Data Here'!$1:$1,0),4)&amp;":"&amp;ADDRESS(100000,MATCH(Graphs!AO$15,'Paste Data Here'!$1:$1,0),4)),'Hidden Data'!A7142,INDIRECT("'Paste Data Here'!"&amp;ADDRESS(2,MATCH(Graphs!BO$15,'Paste Data Here'!$1:$1,0),4)&amp;":"&amp;ADDRESS(100000,MATCH(Graphs!BO$15,'Paste Data Here'!$1:$1,0),4)),Graphs!BU$15))</f>
        <v/>
      </c>
    </row>
    <row r="7143" spans="2:4">
      <c r="B7143" t="e">
        <f ca="1">IF(A7143="",NA(),COUNTIF(INDIRECT("'Paste Data Here'!"&amp;ADDRESS(1,MATCH(Graphs!AO$15,'Paste Data Here'!$1:$1,0),4)&amp;":"&amp;ADDRESS(10000,MATCH(Graphs!AO$15,'Paste Data Here'!$1:$1,0),4)),'Hidden Data'!A7143))</f>
        <v>#N/A</v>
      </c>
      <c r="D7143" s="2" t="str">
        <f ca="1">IF(A7143="","",COUNTIFS(INDIRECT("'Paste Data Here'!"&amp;ADDRESS(2,MATCH(Graphs!AO$15,'Paste Data Here'!$1:$1,0),4)&amp;":"&amp;ADDRESS(100000,MATCH(Graphs!AO$15,'Paste Data Here'!$1:$1,0),4)),'Hidden Data'!A7143,INDIRECT("'Paste Data Here'!"&amp;ADDRESS(2,MATCH(Graphs!BO$15,'Paste Data Here'!$1:$1,0),4)&amp;":"&amp;ADDRESS(100000,MATCH(Graphs!BO$15,'Paste Data Here'!$1:$1,0),4)),Graphs!BU$15))</f>
        <v/>
      </c>
    </row>
    <row r="7144" spans="2:4">
      <c r="B7144" t="e">
        <f ca="1">IF(A7144="",NA(),COUNTIF(INDIRECT("'Paste Data Here'!"&amp;ADDRESS(1,MATCH(Graphs!AO$15,'Paste Data Here'!$1:$1,0),4)&amp;":"&amp;ADDRESS(10000,MATCH(Graphs!AO$15,'Paste Data Here'!$1:$1,0),4)),'Hidden Data'!A7144))</f>
        <v>#N/A</v>
      </c>
      <c r="D7144" s="2" t="str">
        <f ca="1">IF(A7144="","",COUNTIFS(INDIRECT("'Paste Data Here'!"&amp;ADDRESS(2,MATCH(Graphs!AO$15,'Paste Data Here'!$1:$1,0),4)&amp;":"&amp;ADDRESS(100000,MATCH(Graphs!AO$15,'Paste Data Here'!$1:$1,0),4)),'Hidden Data'!A7144,INDIRECT("'Paste Data Here'!"&amp;ADDRESS(2,MATCH(Graphs!BO$15,'Paste Data Here'!$1:$1,0),4)&amp;":"&amp;ADDRESS(100000,MATCH(Graphs!BO$15,'Paste Data Here'!$1:$1,0),4)),Graphs!BU$15))</f>
        <v/>
      </c>
    </row>
    <row r="7145" spans="2:4">
      <c r="B7145" t="e">
        <f ca="1">IF(A7145="",NA(),COUNTIF(INDIRECT("'Paste Data Here'!"&amp;ADDRESS(1,MATCH(Graphs!AO$15,'Paste Data Here'!$1:$1,0),4)&amp;":"&amp;ADDRESS(10000,MATCH(Graphs!AO$15,'Paste Data Here'!$1:$1,0),4)),'Hidden Data'!A7145))</f>
        <v>#N/A</v>
      </c>
      <c r="D7145" s="2" t="str">
        <f ca="1">IF(A7145="","",COUNTIFS(INDIRECT("'Paste Data Here'!"&amp;ADDRESS(2,MATCH(Graphs!AO$15,'Paste Data Here'!$1:$1,0),4)&amp;":"&amp;ADDRESS(100000,MATCH(Graphs!AO$15,'Paste Data Here'!$1:$1,0),4)),'Hidden Data'!A7145,INDIRECT("'Paste Data Here'!"&amp;ADDRESS(2,MATCH(Graphs!BO$15,'Paste Data Here'!$1:$1,0),4)&amp;":"&amp;ADDRESS(100000,MATCH(Graphs!BO$15,'Paste Data Here'!$1:$1,0),4)),Graphs!BU$15))</f>
        <v/>
      </c>
    </row>
    <row r="7146" spans="2:4">
      <c r="B7146" t="e">
        <f ca="1">IF(A7146="",NA(),COUNTIF(INDIRECT("'Paste Data Here'!"&amp;ADDRESS(1,MATCH(Graphs!AO$15,'Paste Data Here'!$1:$1,0),4)&amp;":"&amp;ADDRESS(10000,MATCH(Graphs!AO$15,'Paste Data Here'!$1:$1,0),4)),'Hidden Data'!A7146))</f>
        <v>#N/A</v>
      </c>
      <c r="D7146" s="2" t="str">
        <f ca="1">IF(A7146="","",COUNTIFS(INDIRECT("'Paste Data Here'!"&amp;ADDRESS(2,MATCH(Graphs!AO$15,'Paste Data Here'!$1:$1,0),4)&amp;":"&amp;ADDRESS(100000,MATCH(Graphs!AO$15,'Paste Data Here'!$1:$1,0),4)),'Hidden Data'!A7146,INDIRECT("'Paste Data Here'!"&amp;ADDRESS(2,MATCH(Graphs!BO$15,'Paste Data Here'!$1:$1,0),4)&amp;":"&amp;ADDRESS(100000,MATCH(Graphs!BO$15,'Paste Data Here'!$1:$1,0),4)),Graphs!BU$15))</f>
        <v/>
      </c>
    </row>
    <row r="7147" spans="2:4">
      <c r="B7147" t="e">
        <f ca="1">IF(A7147="",NA(),COUNTIF(INDIRECT("'Paste Data Here'!"&amp;ADDRESS(1,MATCH(Graphs!AO$15,'Paste Data Here'!$1:$1,0),4)&amp;":"&amp;ADDRESS(10000,MATCH(Graphs!AO$15,'Paste Data Here'!$1:$1,0),4)),'Hidden Data'!A7147))</f>
        <v>#N/A</v>
      </c>
      <c r="D7147" s="2" t="str">
        <f ca="1">IF(A7147="","",COUNTIFS(INDIRECT("'Paste Data Here'!"&amp;ADDRESS(2,MATCH(Graphs!AO$15,'Paste Data Here'!$1:$1,0),4)&amp;":"&amp;ADDRESS(100000,MATCH(Graphs!AO$15,'Paste Data Here'!$1:$1,0),4)),'Hidden Data'!A7147,INDIRECT("'Paste Data Here'!"&amp;ADDRESS(2,MATCH(Graphs!BO$15,'Paste Data Here'!$1:$1,0),4)&amp;":"&amp;ADDRESS(100000,MATCH(Graphs!BO$15,'Paste Data Here'!$1:$1,0),4)),Graphs!BU$15))</f>
        <v/>
      </c>
    </row>
    <row r="7148" spans="2:4">
      <c r="B7148" t="e">
        <f ca="1">IF(A7148="",NA(),COUNTIF(INDIRECT("'Paste Data Here'!"&amp;ADDRESS(1,MATCH(Graphs!AO$15,'Paste Data Here'!$1:$1,0),4)&amp;":"&amp;ADDRESS(10000,MATCH(Graphs!AO$15,'Paste Data Here'!$1:$1,0),4)),'Hidden Data'!A7148))</f>
        <v>#N/A</v>
      </c>
      <c r="D7148" s="2" t="str">
        <f ca="1">IF(A7148="","",COUNTIFS(INDIRECT("'Paste Data Here'!"&amp;ADDRESS(2,MATCH(Graphs!AO$15,'Paste Data Here'!$1:$1,0),4)&amp;":"&amp;ADDRESS(100000,MATCH(Graphs!AO$15,'Paste Data Here'!$1:$1,0),4)),'Hidden Data'!A7148,INDIRECT("'Paste Data Here'!"&amp;ADDRESS(2,MATCH(Graphs!BO$15,'Paste Data Here'!$1:$1,0),4)&amp;":"&amp;ADDRESS(100000,MATCH(Graphs!BO$15,'Paste Data Here'!$1:$1,0),4)),Graphs!BU$15))</f>
        <v/>
      </c>
    </row>
    <row r="7149" spans="2:4">
      <c r="B7149" t="e">
        <f ca="1">IF(A7149="",NA(),COUNTIF(INDIRECT("'Paste Data Here'!"&amp;ADDRESS(1,MATCH(Graphs!AO$15,'Paste Data Here'!$1:$1,0),4)&amp;":"&amp;ADDRESS(10000,MATCH(Graphs!AO$15,'Paste Data Here'!$1:$1,0),4)),'Hidden Data'!A7149))</f>
        <v>#N/A</v>
      </c>
      <c r="D7149" s="2" t="str">
        <f ca="1">IF(A7149="","",COUNTIFS(INDIRECT("'Paste Data Here'!"&amp;ADDRESS(2,MATCH(Graphs!AO$15,'Paste Data Here'!$1:$1,0),4)&amp;":"&amp;ADDRESS(100000,MATCH(Graphs!AO$15,'Paste Data Here'!$1:$1,0),4)),'Hidden Data'!A7149,INDIRECT("'Paste Data Here'!"&amp;ADDRESS(2,MATCH(Graphs!BO$15,'Paste Data Here'!$1:$1,0),4)&amp;":"&amp;ADDRESS(100000,MATCH(Graphs!BO$15,'Paste Data Here'!$1:$1,0),4)),Graphs!BU$15))</f>
        <v/>
      </c>
    </row>
    <row r="7150" spans="2:4">
      <c r="B7150" t="e">
        <f ca="1">IF(A7150="",NA(),COUNTIF(INDIRECT("'Paste Data Here'!"&amp;ADDRESS(1,MATCH(Graphs!AO$15,'Paste Data Here'!$1:$1,0),4)&amp;":"&amp;ADDRESS(10000,MATCH(Graphs!AO$15,'Paste Data Here'!$1:$1,0),4)),'Hidden Data'!A7150))</f>
        <v>#N/A</v>
      </c>
      <c r="D7150" s="2" t="str">
        <f ca="1">IF(A7150="","",COUNTIFS(INDIRECT("'Paste Data Here'!"&amp;ADDRESS(2,MATCH(Graphs!AO$15,'Paste Data Here'!$1:$1,0),4)&amp;":"&amp;ADDRESS(100000,MATCH(Graphs!AO$15,'Paste Data Here'!$1:$1,0),4)),'Hidden Data'!A7150,INDIRECT("'Paste Data Here'!"&amp;ADDRESS(2,MATCH(Graphs!BO$15,'Paste Data Here'!$1:$1,0),4)&amp;":"&amp;ADDRESS(100000,MATCH(Graphs!BO$15,'Paste Data Here'!$1:$1,0),4)),Graphs!BU$15))</f>
        <v/>
      </c>
    </row>
    <row r="7151" spans="2:4">
      <c r="B7151" t="e">
        <f ca="1">IF(A7151="",NA(),COUNTIF(INDIRECT("'Paste Data Here'!"&amp;ADDRESS(1,MATCH(Graphs!AO$15,'Paste Data Here'!$1:$1,0),4)&amp;":"&amp;ADDRESS(10000,MATCH(Graphs!AO$15,'Paste Data Here'!$1:$1,0),4)),'Hidden Data'!A7151))</f>
        <v>#N/A</v>
      </c>
      <c r="D7151" s="2" t="str">
        <f ca="1">IF(A7151="","",COUNTIFS(INDIRECT("'Paste Data Here'!"&amp;ADDRESS(2,MATCH(Graphs!AO$15,'Paste Data Here'!$1:$1,0),4)&amp;":"&amp;ADDRESS(100000,MATCH(Graphs!AO$15,'Paste Data Here'!$1:$1,0),4)),'Hidden Data'!A7151,INDIRECT("'Paste Data Here'!"&amp;ADDRESS(2,MATCH(Graphs!BO$15,'Paste Data Here'!$1:$1,0),4)&amp;":"&amp;ADDRESS(100000,MATCH(Graphs!BO$15,'Paste Data Here'!$1:$1,0),4)),Graphs!BU$15))</f>
        <v/>
      </c>
    </row>
    <row r="7152" spans="2:4">
      <c r="B7152" t="e">
        <f ca="1">IF(A7152="",NA(),COUNTIF(INDIRECT("'Paste Data Here'!"&amp;ADDRESS(1,MATCH(Graphs!AO$15,'Paste Data Here'!$1:$1,0),4)&amp;":"&amp;ADDRESS(10000,MATCH(Graphs!AO$15,'Paste Data Here'!$1:$1,0),4)),'Hidden Data'!A7152))</f>
        <v>#N/A</v>
      </c>
      <c r="D7152" s="2" t="str">
        <f ca="1">IF(A7152="","",COUNTIFS(INDIRECT("'Paste Data Here'!"&amp;ADDRESS(2,MATCH(Graphs!AO$15,'Paste Data Here'!$1:$1,0),4)&amp;":"&amp;ADDRESS(100000,MATCH(Graphs!AO$15,'Paste Data Here'!$1:$1,0),4)),'Hidden Data'!A7152,INDIRECT("'Paste Data Here'!"&amp;ADDRESS(2,MATCH(Graphs!BO$15,'Paste Data Here'!$1:$1,0),4)&amp;":"&amp;ADDRESS(100000,MATCH(Graphs!BO$15,'Paste Data Here'!$1:$1,0),4)),Graphs!BU$15))</f>
        <v/>
      </c>
    </row>
    <row r="7153" spans="2:4">
      <c r="B7153" t="e">
        <f ca="1">IF(A7153="",NA(),COUNTIF(INDIRECT("'Paste Data Here'!"&amp;ADDRESS(1,MATCH(Graphs!AO$15,'Paste Data Here'!$1:$1,0),4)&amp;":"&amp;ADDRESS(10000,MATCH(Graphs!AO$15,'Paste Data Here'!$1:$1,0),4)),'Hidden Data'!A7153))</f>
        <v>#N/A</v>
      </c>
      <c r="D7153" s="2" t="str">
        <f ca="1">IF(A7153="","",COUNTIFS(INDIRECT("'Paste Data Here'!"&amp;ADDRESS(2,MATCH(Graphs!AO$15,'Paste Data Here'!$1:$1,0),4)&amp;":"&amp;ADDRESS(100000,MATCH(Graphs!AO$15,'Paste Data Here'!$1:$1,0),4)),'Hidden Data'!A7153,INDIRECT("'Paste Data Here'!"&amp;ADDRESS(2,MATCH(Graphs!BO$15,'Paste Data Here'!$1:$1,0),4)&amp;":"&amp;ADDRESS(100000,MATCH(Graphs!BO$15,'Paste Data Here'!$1:$1,0),4)),Graphs!BU$15))</f>
        <v/>
      </c>
    </row>
    <row r="7154" spans="2:4">
      <c r="B7154" t="e">
        <f ca="1">IF(A7154="",NA(),COUNTIF(INDIRECT("'Paste Data Here'!"&amp;ADDRESS(1,MATCH(Graphs!AO$15,'Paste Data Here'!$1:$1,0),4)&amp;":"&amp;ADDRESS(10000,MATCH(Graphs!AO$15,'Paste Data Here'!$1:$1,0),4)),'Hidden Data'!A7154))</f>
        <v>#N/A</v>
      </c>
      <c r="D7154" s="2" t="str">
        <f ca="1">IF(A7154="","",COUNTIFS(INDIRECT("'Paste Data Here'!"&amp;ADDRESS(2,MATCH(Graphs!AO$15,'Paste Data Here'!$1:$1,0),4)&amp;":"&amp;ADDRESS(100000,MATCH(Graphs!AO$15,'Paste Data Here'!$1:$1,0),4)),'Hidden Data'!A7154,INDIRECT("'Paste Data Here'!"&amp;ADDRESS(2,MATCH(Graphs!BO$15,'Paste Data Here'!$1:$1,0),4)&amp;":"&amp;ADDRESS(100000,MATCH(Graphs!BO$15,'Paste Data Here'!$1:$1,0),4)),Graphs!BU$15))</f>
        <v/>
      </c>
    </row>
    <row r="7155" spans="2:4">
      <c r="B7155" t="e">
        <f ca="1">IF(A7155="",NA(),COUNTIF(INDIRECT("'Paste Data Here'!"&amp;ADDRESS(1,MATCH(Graphs!AO$15,'Paste Data Here'!$1:$1,0),4)&amp;":"&amp;ADDRESS(10000,MATCH(Graphs!AO$15,'Paste Data Here'!$1:$1,0),4)),'Hidden Data'!A7155))</f>
        <v>#N/A</v>
      </c>
      <c r="D7155" s="2" t="str">
        <f ca="1">IF(A7155="","",COUNTIFS(INDIRECT("'Paste Data Here'!"&amp;ADDRESS(2,MATCH(Graphs!AO$15,'Paste Data Here'!$1:$1,0),4)&amp;":"&amp;ADDRESS(100000,MATCH(Graphs!AO$15,'Paste Data Here'!$1:$1,0),4)),'Hidden Data'!A7155,INDIRECT("'Paste Data Here'!"&amp;ADDRESS(2,MATCH(Graphs!BO$15,'Paste Data Here'!$1:$1,0),4)&amp;":"&amp;ADDRESS(100000,MATCH(Graphs!BO$15,'Paste Data Here'!$1:$1,0),4)),Graphs!BU$15))</f>
        <v/>
      </c>
    </row>
    <row r="7156" spans="2:4">
      <c r="B7156" t="e">
        <f ca="1">IF(A7156="",NA(),COUNTIF(INDIRECT("'Paste Data Here'!"&amp;ADDRESS(1,MATCH(Graphs!AO$15,'Paste Data Here'!$1:$1,0),4)&amp;":"&amp;ADDRESS(10000,MATCH(Graphs!AO$15,'Paste Data Here'!$1:$1,0),4)),'Hidden Data'!A7156))</f>
        <v>#N/A</v>
      </c>
      <c r="D7156" s="2" t="str">
        <f ca="1">IF(A7156="","",COUNTIFS(INDIRECT("'Paste Data Here'!"&amp;ADDRESS(2,MATCH(Graphs!AO$15,'Paste Data Here'!$1:$1,0),4)&amp;":"&amp;ADDRESS(100000,MATCH(Graphs!AO$15,'Paste Data Here'!$1:$1,0),4)),'Hidden Data'!A7156,INDIRECT("'Paste Data Here'!"&amp;ADDRESS(2,MATCH(Graphs!BO$15,'Paste Data Here'!$1:$1,0),4)&amp;":"&amp;ADDRESS(100000,MATCH(Graphs!BO$15,'Paste Data Here'!$1:$1,0),4)),Graphs!BU$15))</f>
        <v/>
      </c>
    </row>
    <row r="7157" spans="2:4">
      <c r="B7157" t="e">
        <f ca="1">IF(A7157="",NA(),COUNTIF(INDIRECT("'Paste Data Here'!"&amp;ADDRESS(1,MATCH(Graphs!AO$15,'Paste Data Here'!$1:$1,0),4)&amp;":"&amp;ADDRESS(10000,MATCH(Graphs!AO$15,'Paste Data Here'!$1:$1,0),4)),'Hidden Data'!A7157))</f>
        <v>#N/A</v>
      </c>
      <c r="D7157" s="2" t="str">
        <f ca="1">IF(A7157="","",COUNTIFS(INDIRECT("'Paste Data Here'!"&amp;ADDRESS(2,MATCH(Graphs!AO$15,'Paste Data Here'!$1:$1,0),4)&amp;":"&amp;ADDRESS(100000,MATCH(Graphs!AO$15,'Paste Data Here'!$1:$1,0),4)),'Hidden Data'!A7157,INDIRECT("'Paste Data Here'!"&amp;ADDRESS(2,MATCH(Graphs!BO$15,'Paste Data Here'!$1:$1,0),4)&amp;":"&amp;ADDRESS(100000,MATCH(Graphs!BO$15,'Paste Data Here'!$1:$1,0),4)),Graphs!BU$15))</f>
        <v/>
      </c>
    </row>
    <row r="7158" spans="2:4">
      <c r="B7158" t="e">
        <f ca="1">IF(A7158="",NA(),COUNTIF(INDIRECT("'Paste Data Here'!"&amp;ADDRESS(1,MATCH(Graphs!AO$15,'Paste Data Here'!$1:$1,0),4)&amp;":"&amp;ADDRESS(10000,MATCH(Graphs!AO$15,'Paste Data Here'!$1:$1,0),4)),'Hidden Data'!A7158))</f>
        <v>#N/A</v>
      </c>
      <c r="D7158" s="2" t="str">
        <f ca="1">IF(A7158="","",COUNTIFS(INDIRECT("'Paste Data Here'!"&amp;ADDRESS(2,MATCH(Graphs!AO$15,'Paste Data Here'!$1:$1,0),4)&amp;":"&amp;ADDRESS(100000,MATCH(Graphs!AO$15,'Paste Data Here'!$1:$1,0),4)),'Hidden Data'!A7158,INDIRECT("'Paste Data Here'!"&amp;ADDRESS(2,MATCH(Graphs!BO$15,'Paste Data Here'!$1:$1,0),4)&amp;":"&amp;ADDRESS(100000,MATCH(Graphs!BO$15,'Paste Data Here'!$1:$1,0),4)),Graphs!BU$15))</f>
        <v/>
      </c>
    </row>
    <row r="7159" spans="2:4">
      <c r="B7159" t="e">
        <f ca="1">IF(A7159="",NA(),COUNTIF(INDIRECT("'Paste Data Here'!"&amp;ADDRESS(1,MATCH(Graphs!AO$15,'Paste Data Here'!$1:$1,0),4)&amp;":"&amp;ADDRESS(10000,MATCH(Graphs!AO$15,'Paste Data Here'!$1:$1,0),4)),'Hidden Data'!A7159))</f>
        <v>#N/A</v>
      </c>
      <c r="D7159" s="2" t="str">
        <f ca="1">IF(A7159="","",COUNTIFS(INDIRECT("'Paste Data Here'!"&amp;ADDRESS(2,MATCH(Graphs!AO$15,'Paste Data Here'!$1:$1,0),4)&amp;":"&amp;ADDRESS(100000,MATCH(Graphs!AO$15,'Paste Data Here'!$1:$1,0),4)),'Hidden Data'!A7159,INDIRECT("'Paste Data Here'!"&amp;ADDRESS(2,MATCH(Graphs!BO$15,'Paste Data Here'!$1:$1,0),4)&amp;":"&amp;ADDRESS(100000,MATCH(Graphs!BO$15,'Paste Data Here'!$1:$1,0),4)),Graphs!BU$15))</f>
        <v/>
      </c>
    </row>
    <row r="7160" spans="2:4">
      <c r="B7160" t="e">
        <f ca="1">IF(A7160="",NA(),COUNTIF(INDIRECT("'Paste Data Here'!"&amp;ADDRESS(1,MATCH(Graphs!AO$15,'Paste Data Here'!$1:$1,0),4)&amp;":"&amp;ADDRESS(10000,MATCH(Graphs!AO$15,'Paste Data Here'!$1:$1,0),4)),'Hidden Data'!A7160))</f>
        <v>#N/A</v>
      </c>
      <c r="D7160" s="2" t="str">
        <f ca="1">IF(A7160="","",COUNTIFS(INDIRECT("'Paste Data Here'!"&amp;ADDRESS(2,MATCH(Graphs!AO$15,'Paste Data Here'!$1:$1,0),4)&amp;":"&amp;ADDRESS(100000,MATCH(Graphs!AO$15,'Paste Data Here'!$1:$1,0),4)),'Hidden Data'!A7160,INDIRECT("'Paste Data Here'!"&amp;ADDRESS(2,MATCH(Graphs!BO$15,'Paste Data Here'!$1:$1,0),4)&amp;":"&amp;ADDRESS(100000,MATCH(Graphs!BO$15,'Paste Data Here'!$1:$1,0),4)),Graphs!BU$15))</f>
        <v/>
      </c>
    </row>
    <row r="7161" spans="2:4">
      <c r="B7161" t="e">
        <f ca="1">IF(A7161="",NA(),COUNTIF(INDIRECT("'Paste Data Here'!"&amp;ADDRESS(1,MATCH(Graphs!AO$15,'Paste Data Here'!$1:$1,0),4)&amp;":"&amp;ADDRESS(10000,MATCH(Graphs!AO$15,'Paste Data Here'!$1:$1,0),4)),'Hidden Data'!A7161))</f>
        <v>#N/A</v>
      </c>
      <c r="D7161" s="2" t="str">
        <f ca="1">IF(A7161="","",COUNTIFS(INDIRECT("'Paste Data Here'!"&amp;ADDRESS(2,MATCH(Graphs!AO$15,'Paste Data Here'!$1:$1,0),4)&amp;":"&amp;ADDRESS(100000,MATCH(Graphs!AO$15,'Paste Data Here'!$1:$1,0),4)),'Hidden Data'!A7161,INDIRECT("'Paste Data Here'!"&amp;ADDRESS(2,MATCH(Graphs!BO$15,'Paste Data Here'!$1:$1,0),4)&amp;":"&amp;ADDRESS(100000,MATCH(Graphs!BO$15,'Paste Data Here'!$1:$1,0),4)),Graphs!BU$15))</f>
        <v/>
      </c>
    </row>
    <row r="7162" spans="2:4">
      <c r="B7162" t="e">
        <f ca="1">IF(A7162="",NA(),COUNTIF(INDIRECT("'Paste Data Here'!"&amp;ADDRESS(1,MATCH(Graphs!AO$15,'Paste Data Here'!$1:$1,0),4)&amp;":"&amp;ADDRESS(10000,MATCH(Graphs!AO$15,'Paste Data Here'!$1:$1,0),4)),'Hidden Data'!A7162))</f>
        <v>#N/A</v>
      </c>
      <c r="D7162" s="2" t="str">
        <f ca="1">IF(A7162="","",COUNTIFS(INDIRECT("'Paste Data Here'!"&amp;ADDRESS(2,MATCH(Graphs!AO$15,'Paste Data Here'!$1:$1,0),4)&amp;":"&amp;ADDRESS(100000,MATCH(Graphs!AO$15,'Paste Data Here'!$1:$1,0),4)),'Hidden Data'!A7162,INDIRECT("'Paste Data Here'!"&amp;ADDRESS(2,MATCH(Graphs!BO$15,'Paste Data Here'!$1:$1,0),4)&amp;":"&amp;ADDRESS(100000,MATCH(Graphs!BO$15,'Paste Data Here'!$1:$1,0),4)),Graphs!BU$15))</f>
        <v/>
      </c>
    </row>
    <row r="7163" spans="2:4">
      <c r="B7163" t="e">
        <f ca="1">IF(A7163="",NA(),COUNTIF(INDIRECT("'Paste Data Here'!"&amp;ADDRESS(1,MATCH(Graphs!AO$15,'Paste Data Here'!$1:$1,0),4)&amp;":"&amp;ADDRESS(10000,MATCH(Graphs!AO$15,'Paste Data Here'!$1:$1,0),4)),'Hidden Data'!A7163))</f>
        <v>#N/A</v>
      </c>
      <c r="D7163" s="2" t="str">
        <f ca="1">IF(A7163="","",COUNTIFS(INDIRECT("'Paste Data Here'!"&amp;ADDRESS(2,MATCH(Graphs!AO$15,'Paste Data Here'!$1:$1,0),4)&amp;":"&amp;ADDRESS(100000,MATCH(Graphs!AO$15,'Paste Data Here'!$1:$1,0),4)),'Hidden Data'!A7163,INDIRECT("'Paste Data Here'!"&amp;ADDRESS(2,MATCH(Graphs!BO$15,'Paste Data Here'!$1:$1,0),4)&amp;":"&amp;ADDRESS(100000,MATCH(Graphs!BO$15,'Paste Data Here'!$1:$1,0),4)),Graphs!BU$15))</f>
        <v/>
      </c>
    </row>
    <row r="7164" spans="2:4">
      <c r="B7164" t="e">
        <f ca="1">IF(A7164="",NA(),COUNTIF(INDIRECT("'Paste Data Here'!"&amp;ADDRESS(1,MATCH(Graphs!AO$15,'Paste Data Here'!$1:$1,0),4)&amp;":"&amp;ADDRESS(10000,MATCH(Graphs!AO$15,'Paste Data Here'!$1:$1,0),4)),'Hidden Data'!A7164))</f>
        <v>#N/A</v>
      </c>
      <c r="D7164" s="2" t="str">
        <f ca="1">IF(A7164="","",COUNTIFS(INDIRECT("'Paste Data Here'!"&amp;ADDRESS(2,MATCH(Graphs!AO$15,'Paste Data Here'!$1:$1,0),4)&amp;":"&amp;ADDRESS(100000,MATCH(Graphs!AO$15,'Paste Data Here'!$1:$1,0),4)),'Hidden Data'!A7164,INDIRECT("'Paste Data Here'!"&amp;ADDRESS(2,MATCH(Graphs!BO$15,'Paste Data Here'!$1:$1,0),4)&amp;":"&amp;ADDRESS(100000,MATCH(Graphs!BO$15,'Paste Data Here'!$1:$1,0),4)),Graphs!BU$15))</f>
        <v/>
      </c>
    </row>
    <row r="7165" spans="2:4">
      <c r="B7165" t="e">
        <f ca="1">IF(A7165="",NA(),COUNTIF(INDIRECT("'Paste Data Here'!"&amp;ADDRESS(1,MATCH(Graphs!AO$15,'Paste Data Here'!$1:$1,0),4)&amp;":"&amp;ADDRESS(10000,MATCH(Graphs!AO$15,'Paste Data Here'!$1:$1,0),4)),'Hidden Data'!A7165))</f>
        <v>#N/A</v>
      </c>
      <c r="D7165" s="2" t="str">
        <f ca="1">IF(A7165="","",COUNTIFS(INDIRECT("'Paste Data Here'!"&amp;ADDRESS(2,MATCH(Graphs!AO$15,'Paste Data Here'!$1:$1,0),4)&amp;":"&amp;ADDRESS(100000,MATCH(Graphs!AO$15,'Paste Data Here'!$1:$1,0),4)),'Hidden Data'!A7165,INDIRECT("'Paste Data Here'!"&amp;ADDRESS(2,MATCH(Graphs!BO$15,'Paste Data Here'!$1:$1,0),4)&amp;":"&amp;ADDRESS(100000,MATCH(Graphs!BO$15,'Paste Data Here'!$1:$1,0),4)),Graphs!BU$15))</f>
        <v/>
      </c>
    </row>
    <row r="7166" spans="2:4">
      <c r="B7166" t="e">
        <f ca="1">IF(A7166="",NA(),COUNTIF(INDIRECT("'Paste Data Here'!"&amp;ADDRESS(1,MATCH(Graphs!AO$15,'Paste Data Here'!$1:$1,0),4)&amp;":"&amp;ADDRESS(10000,MATCH(Graphs!AO$15,'Paste Data Here'!$1:$1,0),4)),'Hidden Data'!A7166))</f>
        <v>#N/A</v>
      </c>
      <c r="D7166" s="2" t="str">
        <f ca="1">IF(A7166="","",COUNTIFS(INDIRECT("'Paste Data Here'!"&amp;ADDRESS(2,MATCH(Graphs!AO$15,'Paste Data Here'!$1:$1,0),4)&amp;":"&amp;ADDRESS(100000,MATCH(Graphs!AO$15,'Paste Data Here'!$1:$1,0),4)),'Hidden Data'!A7166,INDIRECT("'Paste Data Here'!"&amp;ADDRESS(2,MATCH(Graphs!BO$15,'Paste Data Here'!$1:$1,0),4)&amp;":"&amp;ADDRESS(100000,MATCH(Graphs!BO$15,'Paste Data Here'!$1:$1,0),4)),Graphs!BU$15))</f>
        <v/>
      </c>
    </row>
    <row r="7167" spans="2:4">
      <c r="B7167" t="e">
        <f ca="1">IF(A7167="",NA(),COUNTIF(INDIRECT("'Paste Data Here'!"&amp;ADDRESS(1,MATCH(Graphs!AO$15,'Paste Data Here'!$1:$1,0),4)&amp;":"&amp;ADDRESS(10000,MATCH(Graphs!AO$15,'Paste Data Here'!$1:$1,0),4)),'Hidden Data'!A7167))</f>
        <v>#N/A</v>
      </c>
      <c r="D7167" s="2" t="str">
        <f ca="1">IF(A7167="","",COUNTIFS(INDIRECT("'Paste Data Here'!"&amp;ADDRESS(2,MATCH(Graphs!AO$15,'Paste Data Here'!$1:$1,0),4)&amp;":"&amp;ADDRESS(100000,MATCH(Graphs!AO$15,'Paste Data Here'!$1:$1,0),4)),'Hidden Data'!A7167,INDIRECT("'Paste Data Here'!"&amp;ADDRESS(2,MATCH(Graphs!BO$15,'Paste Data Here'!$1:$1,0),4)&amp;":"&amp;ADDRESS(100000,MATCH(Graphs!BO$15,'Paste Data Here'!$1:$1,0),4)),Graphs!BU$15))</f>
        <v/>
      </c>
    </row>
    <row r="7168" spans="2:4">
      <c r="B7168" t="e">
        <f ca="1">IF(A7168="",NA(),COUNTIF(INDIRECT("'Paste Data Here'!"&amp;ADDRESS(1,MATCH(Graphs!AO$15,'Paste Data Here'!$1:$1,0),4)&amp;":"&amp;ADDRESS(10000,MATCH(Graphs!AO$15,'Paste Data Here'!$1:$1,0),4)),'Hidden Data'!A7168))</f>
        <v>#N/A</v>
      </c>
      <c r="D7168" s="2" t="str">
        <f ca="1">IF(A7168="","",COUNTIFS(INDIRECT("'Paste Data Here'!"&amp;ADDRESS(2,MATCH(Graphs!AO$15,'Paste Data Here'!$1:$1,0),4)&amp;":"&amp;ADDRESS(100000,MATCH(Graphs!AO$15,'Paste Data Here'!$1:$1,0),4)),'Hidden Data'!A7168,INDIRECT("'Paste Data Here'!"&amp;ADDRESS(2,MATCH(Graphs!BO$15,'Paste Data Here'!$1:$1,0),4)&amp;":"&amp;ADDRESS(100000,MATCH(Graphs!BO$15,'Paste Data Here'!$1:$1,0),4)),Graphs!BU$15))</f>
        <v/>
      </c>
    </row>
    <row r="7169" spans="2:4">
      <c r="B7169" t="e">
        <f ca="1">IF(A7169="",NA(),COUNTIF(INDIRECT("'Paste Data Here'!"&amp;ADDRESS(1,MATCH(Graphs!AO$15,'Paste Data Here'!$1:$1,0),4)&amp;":"&amp;ADDRESS(10000,MATCH(Graphs!AO$15,'Paste Data Here'!$1:$1,0),4)),'Hidden Data'!A7169))</f>
        <v>#N/A</v>
      </c>
      <c r="D7169" s="2" t="str">
        <f ca="1">IF(A7169="","",COUNTIFS(INDIRECT("'Paste Data Here'!"&amp;ADDRESS(2,MATCH(Graphs!AO$15,'Paste Data Here'!$1:$1,0),4)&amp;":"&amp;ADDRESS(100000,MATCH(Graphs!AO$15,'Paste Data Here'!$1:$1,0),4)),'Hidden Data'!A7169,INDIRECT("'Paste Data Here'!"&amp;ADDRESS(2,MATCH(Graphs!BO$15,'Paste Data Here'!$1:$1,0),4)&amp;":"&amp;ADDRESS(100000,MATCH(Graphs!BO$15,'Paste Data Here'!$1:$1,0),4)),Graphs!BU$15))</f>
        <v/>
      </c>
    </row>
    <row r="7170" spans="2:4">
      <c r="B7170" t="e">
        <f ca="1">IF(A7170="",NA(),COUNTIF(INDIRECT("'Paste Data Here'!"&amp;ADDRESS(1,MATCH(Graphs!AO$15,'Paste Data Here'!$1:$1,0),4)&amp;":"&amp;ADDRESS(10000,MATCH(Graphs!AO$15,'Paste Data Here'!$1:$1,0),4)),'Hidden Data'!A7170))</f>
        <v>#N/A</v>
      </c>
      <c r="D7170" s="2" t="str">
        <f ca="1">IF(A7170="","",COUNTIFS(INDIRECT("'Paste Data Here'!"&amp;ADDRESS(2,MATCH(Graphs!AO$15,'Paste Data Here'!$1:$1,0),4)&amp;":"&amp;ADDRESS(100000,MATCH(Graphs!AO$15,'Paste Data Here'!$1:$1,0),4)),'Hidden Data'!A7170,INDIRECT("'Paste Data Here'!"&amp;ADDRESS(2,MATCH(Graphs!BO$15,'Paste Data Here'!$1:$1,0),4)&amp;":"&amp;ADDRESS(100000,MATCH(Graphs!BO$15,'Paste Data Here'!$1:$1,0),4)),Graphs!BU$15))</f>
        <v/>
      </c>
    </row>
    <row r="7171" spans="2:4">
      <c r="B7171" t="e">
        <f ca="1">IF(A7171="",NA(),COUNTIF(INDIRECT("'Paste Data Here'!"&amp;ADDRESS(1,MATCH(Graphs!AO$15,'Paste Data Here'!$1:$1,0),4)&amp;":"&amp;ADDRESS(10000,MATCH(Graphs!AO$15,'Paste Data Here'!$1:$1,0),4)),'Hidden Data'!A7171))</f>
        <v>#N/A</v>
      </c>
      <c r="D7171" s="2" t="str">
        <f ca="1">IF(A7171="","",COUNTIFS(INDIRECT("'Paste Data Here'!"&amp;ADDRESS(2,MATCH(Graphs!AO$15,'Paste Data Here'!$1:$1,0),4)&amp;":"&amp;ADDRESS(100000,MATCH(Graphs!AO$15,'Paste Data Here'!$1:$1,0),4)),'Hidden Data'!A7171,INDIRECT("'Paste Data Here'!"&amp;ADDRESS(2,MATCH(Graphs!BO$15,'Paste Data Here'!$1:$1,0),4)&amp;":"&amp;ADDRESS(100000,MATCH(Graphs!BO$15,'Paste Data Here'!$1:$1,0),4)),Graphs!BU$15))</f>
        <v/>
      </c>
    </row>
    <row r="7172" spans="2:4">
      <c r="B7172" t="e">
        <f ca="1">IF(A7172="",NA(),COUNTIF(INDIRECT("'Paste Data Here'!"&amp;ADDRESS(1,MATCH(Graphs!AO$15,'Paste Data Here'!$1:$1,0),4)&amp;":"&amp;ADDRESS(10000,MATCH(Graphs!AO$15,'Paste Data Here'!$1:$1,0),4)),'Hidden Data'!A7172))</f>
        <v>#N/A</v>
      </c>
      <c r="D7172" s="2" t="str">
        <f ca="1">IF(A7172="","",COUNTIFS(INDIRECT("'Paste Data Here'!"&amp;ADDRESS(2,MATCH(Graphs!AO$15,'Paste Data Here'!$1:$1,0),4)&amp;":"&amp;ADDRESS(100000,MATCH(Graphs!AO$15,'Paste Data Here'!$1:$1,0),4)),'Hidden Data'!A7172,INDIRECT("'Paste Data Here'!"&amp;ADDRESS(2,MATCH(Graphs!BO$15,'Paste Data Here'!$1:$1,0),4)&amp;":"&amp;ADDRESS(100000,MATCH(Graphs!BO$15,'Paste Data Here'!$1:$1,0),4)),Graphs!BU$15))</f>
        <v/>
      </c>
    </row>
    <row r="7173" spans="2:4">
      <c r="B7173" t="e">
        <f ca="1">IF(A7173="",NA(),COUNTIF(INDIRECT("'Paste Data Here'!"&amp;ADDRESS(1,MATCH(Graphs!AO$15,'Paste Data Here'!$1:$1,0),4)&amp;":"&amp;ADDRESS(10000,MATCH(Graphs!AO$15,'Paste Data Here'!$1:$1,0),4)),'Hidden Data'!A7173))</f>
        <v>#N/A</v>
      </c>
      <c r="D7173" s="2" t="str">
        <f ca="1">IF(A7173="","",COUNTIFS(INDIRECT("'Paste Data Here'!"&amp;ADDRESS(2,MATCH(Graphs!AO$15,'Paste Data Here'!$1:$1,0),4)&amp;":"&amp;ADDRESS(100000,MATCH(Graphs!AO$15,'Paste Data Here'!$1:$1,0),4)),'Hidden Data'!A7173,INDIRECT("'Paste Data Here'!"&amp;ADDRESS(2,MATCH(Graphs!BO$15,'Paste Data Here'!$1:$1,0),4)&amp;":"&amp;ADDRESS(100000,MATCH(Graphs!BO$15,'Paste Data Here'!$1:$1,0),4)),Graphs!BU$15))</f>
        <v/>
      </c>
    </row>
    <row r="7174" spans="2:4">
      <c r="B7174" t="e">
        <f ca="1">IF(A7174="",NA(),COUNTIF(INDIRECT("'Paste Data Here'!"&amp;ADDRESS(1,MATCH(Graphs!AO$15,'Paste Data Here'!$1:$1,0),4)&amp;":"&amp;ADDRESS(10000,MATCH(Graphs!AO$15,'Paste Data Here'!$1:$1,0),4)),'Hidden Data'!A7174))</f>
        <v>#N/A</v>
      </c>
      <c r="D7174" s="2" t="str">
        <f ca="1">IF(A7174="","",COUNTIFS(INDIRECT("'Paste Data Here'!"&amp;ADDRESS(2,MATCH(Graphs!AO$15,'Paste Data Here'!$1:$1,0),4)&amp;":"&amp;ADDRESS(100000,MATCH(Graphs!AO$15,'Paste Data Here'!$1:$1,0),4)),'Hidden Data'!A7174,INDIRECT("'Paste Data Here'!"&amp;ADDRESS(2,MATCH(Graphs!BO$15,'Paste Data Here'!$1:$1,0),4)&amp;":"&amp;ADDRESS(100000,MATCH(Graphs!BO$15,'Paste Data Here'!$1:$1,0),4)),Graphs!BU$15))</f>
        <v/>
      </c>
    </row>
    <row r="7175" spans="2:4">
      <c r="B7175" t="e">
        <f ca="1">IF(A7175="",NA(),COUNTIF(INDIRECT("'Paste Data Here'!"&amp;ADDRESS(1,MATCH(Graphs!AO$15,'Paste Data Here'!$1:$1,0),4)&amp;":"&amp;ADDRESS(10000,MATCH(Graphs!AO$15,'Paste Data Here'!$1:$1,0),4)),'Hidden Data'!A7175))</f>
        <v>#N/A</v>
      </c>
      <c r="D7175" s="2" t="str">
        <f ca="1">IF(A7175="","",COUNTIFS(INDIRECT("'Paste Data Here'!"&amp;ADDRESS(2,MATCH(Graphs!AO$15,'Paste Data Here'!$1:$1,0),4)&amp;":"&amp;ADDRESS(100000,MATCH(Graphs!AO$15,'Paste Data Here'!$1:$1,0),4)),'Hidden Data'!A7175,INDIRECT("'Paste Data Here'!"&amp;ADDRESS(2,MATCH(Graphs!BO$15,'Paste Data Here'!$1:$1,0),4)&amp;":"&amp;ADDRESS(100000,MATCH(Graphs!BO$15,'Paste Data Here'!$1:$1,0),4)),Graphs!BU$15))</f>
        <v/>
      </c>
    </row>
    <row r="7176" spans="2:4">
      <c r="B7176" t="e">
        <f ca="1">IF(A7176="",NA(),COUNTIF(INDIRECT("'Paste Data Here'!"&amp;ADDRESS(1,MATCH(Graphs!AO$15,'Paste Data Here'!$1:$1,0),4)&amp;":"&amp;ADDRESS(10000,MATCH(Graphs!AO$15,'Paste Data Here'!$1:$1,0),4)),'Hidden Data'!A7176))</f>
        <v>#N/A</v>
      </c>
      <c r="D7176" s="2" t="str">
        <f ca="1">IF(A7176="","",COUNTIFS(INDIRECT("'Paste Data Here'!"&amp;ADDRESS(2,MATCH(Graphs!AO$15,'Paste Data Here'!$1:$1,0),4)&amp;":"&amp;ADDRESS(100000,MATCH(Graphs!AO$15,'Paste Data Here'!$1:$1,0),4)),'Hidden Data'!A7176,INDIRECT("'Paste Data Here'!"&amp;ADDRESS(2,MATCH(Graphs!BO$15,'Paste Data Here'!$1:$1,0),4)&amp;":"&amp;ADDRESS(100000,MATCH(Graphs!BO$15,'Paste Data Here'!$1:$1,0),4)),Graphs!BU$15))</f>
        <v/>
      </c>
    </row>
    <row r="7177" spans="2:4">
      <c r="B7177" t="e">
        <f ca="1">IF(A7177="",NA(),COUNTIF(INDIRECT("'Paste Data Here'!"&amp;ADDRESS(1,MATCH(Graphs!AO$15,'Paste Data Here'!$1:$1,0),4)&amp;":"&amp;ADDRESS(10000,MATCH(Graphs!AO$15,'Paste Data Here'!$1:$1,0),4)),'Hidden Data'!A7177))</f>
        <v>#N/A</v>
      </c>
      <c r="D7177" s="2" t="str">
        <f ca="1">IF(A7177="","",COUNTIFS(INDIRECT("'Paste Data Here'!"&amp;ADDRESS(2,MATCH(Graphs!AO$15,'Paste Data Here'!$1:$1,0),4)&amp;":"&amp;ADDRESS(100000,MATCH(Graphs!AO$15,'Paste Data Here'!$1:$1,0),4)),'Hidden Data'!A7177,INDIRECT("'Paste Data Here'!"&amp;ADDRESS(2,MATCH(Graphs!BO$15,'Paste Data Here'!$1:$1,0),4)&amp;":"&amp;ADDRESS(100000,MATCH(Graphs!BO$15,'Paste Data Here'!$1:$1,0),4)),Graphs!BU$15))</f>
        <v/>
      </c>
    </row>
    <row r="7178" spans="2:4">
      <c r="B7178" t="e">
        <f ca="1">IF(A7178="",NA(),COUNTIF(INDIRECT("'Paste Data Here'!"&amp;ADDRESS(1,MATCH(Graphs!AO$15,'Paste Data Here'!$1:$1,0),4)&amp;":"&amp;ADDRESS(10000,MATCH(Graphs!AO$15,'Paste Data Here'!$1:$1,0),4)),'Hidden Data'!A7178))</f>
        <v>#N/A</v>
      </c>
      <c r="D7178" s="2" t="str">
        <f ca="1">IF(A7178="","",COUNTIFS(INDIRECT("'Paste Data Here'!"&amp;ADDRESS(2,MATCH(Graphs!AO$15,'Paste Data Here'!$1:$1,0),4)&amp;":"&amp;ADDRESS(100000,MATCH(Graphs!AO$15,'Paste Data Here'!$1:$1,0),4)),'Hidden Data'!A7178,INDIRECT("'Paste Data Here'!"&amp;ADDRESS(2,MATCH(Graphs!BO$15,'Paste Data Here'!$1:$1,0),4)&amp;":"&amp;ADDRESS(100000,MATCH(Graphs!BO$15,'Paste Data Here'!$1:$1,0),4)),Graphs!BU$15))</f>
        <v/>
      </c>
    </row>
    <row r="7179" spans="2:4">
      <c r="B7179" t="e">
        <f ca="1">IF(A7179="",NA(),COUNTIF(INDIRECT("'Paste Data Here'!"&amp;ADDRESS(1,MATCH(Graphs!AO$15,'Paste Data Here'!$1:$1,0),4)&amp;":"&amp;ADDRESS(10000,MATCH(Graphs!AO$15,'Paste Data Here'!$1:$1,0),4)),'Hidden Data'!A7179))</f>
        <v>#N/A</v>
      </c>
      <c r="D7179" s="2" t="str">
        <f ca="1">IF(A7179="","",COUNTIFS(INDIRECT("'Paste Data Here'!"&amp;ADDRESS(2,MATCH(Graphs!AO$15,'Paste Data Here'!$1:$1,0),4)&amp;":"&amp;ADDRESS(100000,MATCH(Graphs!AO$15,'Paste Data Here'!$1:$1,0),4)),'Hidden Data'!A7179,INDIRECT("'Paste Data Here'!"&amp;ADDRESS(2,MATCH(Graphs!BO$15,'Paste Data Here'!$1:$1,0),4)&amp;":"&amp;ADDRESS(100000,MATCH(Graphs!BO$15,'Paste Data Here'!$1:$1,0),4)),Graphs!BU$15))</f>
        <v/>
      </c>
    </row>
    <row r="7180" spans="2:4">
      <c r="B7180" t="e">
        <f ca="1">IF(A7180="",NA(),COUNTIF(INDIRECT("'Paste Data Here'!"&amp;ADDRESS(1,MATCH(Graphs!AO$15,'Paste Data Here'!$1:$1,0),4)&amp;":"&amp;ADDRESS(10000,MATCH(Graphs!AO$15,'Paste Data Here'!$1:$1,0),4)),'Hidden Data'!A7180))</f>
        <v>#N/A</v>
      </c>
      <c r="D7180" s="2" t="str">
        <f ca="1">IF(A7180="","",COUNTIFS(INDIRECT("'Paste Data Here'!"&amp;ADDRESS(2,MATCH(Graphs!AO$15,'Paste Data Here'!$1:$1,0),4)&amp;":"&amp;ADDRESS(100000,MATCH(Graphs!AO$15,'Paste Data Here'!$1:$1,0),4)),'Hidden Data'!A7180,INDIRECT("'Paste Data Here'!"&amp;ADDRESS(2,MATCH(Graphs!BO$15,'Paste Data Here'!$1:$1,0),4)&amp;":"&amp;ADDRESS(100000,MATCH(Graphs!BO$15,'Paste Data Here'!$1:$1,0),4)),Graphs!BU$15))</f>
        <v/>
      </c>
    </row>
    <row r="7181" spans="2:4">
      <c r="B7181" t="e">
        <f ca="1">IF(A7181="",NA(),COUNTIF(INDIRECT("'Paste Data Here'!"&amp;ADDRESS(1,MATCH(Graphs!AO$15,'Paste Data Here'!$1:$1,0),4)&amp;":"&amp;ADDRESS(10000,MATCH(Graphs!AO$15,'Paste Data Here'!$1:$1,0),4)),'Hidden Data'!A7181))</f>
        <v>#N/A</v>
      </c>
      <c r="D7181" s="2" t="str">
        <f ca="1">IF(A7181="","",COUNTIFS(INDIRECT("'Paste Data Here'!"&amp;ADDRESS(2,MATCH(Graphs!AO$15,'Paste Data Here'!$1:$1,0),4)&amp;":"&amp;ADDRESS(100000,MATCH(Graphs!AO$15,'Paste Data Here'!$1:$1,0),4)),'Hidden Data'!A7181,INDIRECT("'Paste Data Here'!"&amp;ADDRESS(2,MATCH(Graphs!BO$15,'Paste Data Here'!$1:$1,0),4)&amp;":"&amp;ADDRESS(100000,MATCH(Graphs!BO$15,'Paste Data Here'!$1:$1,0),4)),Graphs!BU$15))</f>
        <v/>
      </c>
    </row>
    <row r="7182" spans="2:4">
      <c r="B7182" t="e">
        <f ca="1">IF(A7182="",NA(),COUNTIF(INDIRECT("'Paste Data Here'!"&amp;ADDRESS(1,MATCH(Graphs!AO$15,'Paste Data Here'!$1:$1,0),4)&amp;":"&amp;ADDRESS(10000,MATCH(Graphs!AO$15,'Paste Data Here'!$1:$1,0),4)),'Hidden Data'!A7182))</f>
        <v>#N/A</v>
      </c>
      <c r="D7182" s="2" t="str">
        <f ca="1">IF(A7182="","",COUNTIFS(INDIRECT("'Paste Data Here'!"&amp;ADDRESS(2,MATCH(Graphs!AO$15,'Paste Data Here'!$1:$1,0),4)&amp;":"&amp;ADDRESS(100000,MATCH(Graphs!AO$15,'Paste Data Here'!$1:$1,0),4)),'Hidden Data'!A7182,INDIRECT("'Paste Data Here'!"&amp;ADDRESS(2,MATCH(Graphs!BO$15,'Paste Data Here'!$1:$1,0),4)&amp;":"&amp;ADDRESS(100000,MATCH(Graphs!BO$15,'Paste Data Here'!$1:$1,0),4)),Graphs!BU$15))</f>
        <v/>
      </c>
    </row>
    <row r="7183" spans="2:4">
      <c r="B7183" t="e">
        <f ca="1">IF(A7183="",NA(),COUNTIF(INDIRECT("'Paste Data Here'!"&amp;ADDRESS(1,MATCH(Graphs!AO$15,'Paste Data Here'!$1:$1,0),4)&amp;":"&amp;ADDRESS(10000,MATCH(Graphs!AO$15,'Paste Data Here'!$1:$1,0),4)),'Hidden Data'!A7183))</f>
        <v>#N/A</v>
      </c>
      <c r="D7183" s="2" t="str">
        <f ca="1">IF(A7183="","",COUNTIFS(INDIRECT("'Paste Data Here'!"&amp;ADDRESS(2,MATCH(Graphs!AO$15,'Paste Data Here'!$1:$1,0),4)&amp;":"&amp;ADDRESS(100000,MATCH(Graphs!AO$15,'Paste Data Here'!$1:$1,0),4)),'Hidden Data'!A7183,INDIRECT("'Paste Data Here'!"&amp;ADDRESS(2,MATCH(Graphs!BO$15,'Paste Data Here'!$1:$1,0),4)&amp;":"&amp;ADDRESS(100000,MATCH(Graphs!BO$15,'Paste Data Here'!$1:$1,0),4)),Graphs!BU$15))</f>
        <v/>
      </c>
    </row>
    <row r="7184" spans="2:4">
      <c r="B7184" t="e">
        <f ca="1">IF(A7184="",NA(),COUNTIF(INDIRECT("'Paste Data Here'!"&amp;ADDRESS(1,MATCH(Graphs!AO$15,'Paste Data Here'!$1:$1,0),4)&amp;":"&amp;ADDRESS(10000,MATCH(Graphs!AO$15,'Paste Data Here'!$1:$1,0),4)),'Hidden Data'!A7184))</f>
        <v>#N/A</v>
      </c>
      <c r="D7184" s="2" t="str">
        <f ca="1">IF(A7184="","",COUNTIFS(INDIRECT("'Paste Data Here'!"&amp;ADDRESS(2,MATCH(Graphs!AO$15,'Paste Data Here'!$1:$1,0),4)&amp;":"&amp;ADDRESS(100000,MATCH(Graphs!AO$15,'Paste Data Here'!$1:$1,0),4)),'Hidden Data'!A7184,INDIRECT("'Paste Data Here'!"&amp;ADDRESS(2,MATCH(Graphs!BO$15,'Paste Data Here'!$1:$1,0),4)&amp;":"&amp;ADDRESS(100000,MATCH(Graphs!BO$15,'Paste Data Here'!$1:$1,0),4)),Graphs!BU$15))</f>
        <v/>
      </c>
    </row>
    <row r="7185" spans="2:4">
      <c r="B7185" t="e">
        <f ca="1">IF(A7185="",NA(),COUNTIF(INDIRECT("'Paste Data Here'!"&amp;ADDRESS(1,MATCH(Graphs!AO$15,'Paste Data Here'!$1:$1,0),4)&amp;":"&amp;ADDRESS(10000,MATCH(Graphs!AO$15,'Paste Data Here'!$1:$1,0),4)),'Hidden Data'!A7185))</f>
        <v>#N/A</v>
      </c>
      <c r="D7185" s="2" t="str">
        <f ca="1">IF(A7185="","",COUNTIFS(INDIRECT("'Paste Data Here'!"&amp;ADDRESS(2,MATCH(Graphs!AO$15,'Paste Data Here'!$1:$1,0),4)&amp;":"&amp;ADDRESS(100000,MATCH(Graphs!AO$15,'Paste Data Here'!$1:$1,0),4)),'Hidden Data'!A7185,INDIRECT("'Paste Data Here'!"&amp;ADDRESS(2,MATCH(Graphs!BO$15,'Paste Data Here'!$1:$1,0),4)&amp;":"&amp;ADDRESS(100000,MATCH(Graphs!BO$15,'Paste Data Here'!$1:$1,0),4)),Graphs!BU$15))</f>
        <v/>
      </c>
    </row>
    <row r="7186" spans="2:4">
      <c r="B7186" t="e">
        <f ca="1">IF(A7186="",NA(),COUNTIF(INDIRECT("'Paste Data Here'!"&amp;ADDRESS(1,MATCH(Graphs!AO$15,'Paste Data Here'!$1:$1,0),4)&amp;":"&amp;ADDRESS(10000,MATCH(Graphs!AO$15,'Paste Data Here'!$1:$1,0),4)),'Hidden Data'!A7186))</f>
        <v>#N/A</v>
      </c>
      <c r="D7186" s="2" t="str">
        <f ca="1">IF(A7186="","",COUNTIFS(INDIRECT("'Paste Data Here'!"&amp;ADDRESS(2,MATCH(Graphs!AO$15,'Paste Data Here'!$1:$1,0),4)&amp;":"&amp;ADDRESS(100000,MATCH(Graphs!AO$15,'Paste Data Here'!$1:$1,0),4)),'Hidden Data'!A7186,INDIRECT("'Paste Data Here'!"&amp;ADDRESS(2,MATCH(Graphs!BO$15,'Paste Data Here'!$1:$1,0),4)&amp;":"&amp;ADDRESS(100000,MATCH(Graphs!BO$15,'Paste Data Here'!$1:$1,0),4)),Graphs!BU$15))</f>
        <v/>
      </c>
    </row>
    <row r="7187" spans="2:4">
      <c r="B7187" t="e">
        <f ca="1">IF(A7187="",NA(),COUNTIF(INDIRECT("'Paste Data Here'!"&amp;ADDRESS(1,MATCH(Graphs!AO$15,'Paste Data Here'!$1:$1,0),4)&amp;":"&amp;ADDRESS(10000,MATCH(Graphs!AO$15,'Paste Data Here'!$1:$1,0),4)),'Hidden Data'!A7187))</f>
        <v>#N/A</v>
      </c>
      <c r="D7187" s="2" t="str">
        <f ca="1">IF(A7187="","",COUNTIFS(INDIRECT("'Paste Data Here'!"&amp;ADDRESS(2,MATCH(Graphs!AO$15,'Paste Data Here'!$1:$1,0),4)&amp;":"&amp;ADDRESS(100000,MATCH(Graphs!AO$15,'Paste Data Here'!$1:$1,0),4)),'Hidden Data'!A7187,INDIRECT("'Paste Data Here'!"&amp;ADDRESS(2,MATCH(Graphs!BO$15,'Paste Data Here'!$1:$1,0),4)&amp;":"&amp;ADDRESS(100000,MATCH(Graphs!BO$15,'Paste Data Here'!$1:$1,0),4)),Graphs!BU$15))</f>
        <v/>
      </c>
    </row>
    <row r="7188" spans="2:4">
      <c r="B7188" t="e">
        <f ca="1">IF(A7188="",NA(),COUNTIF(INDIRECT("'Paste Data Here'!"&amp;ADDRESS(1,MATCH(Graphs!AO$15,'Paste Data Here'!$1:$1,0),4)&amp;":"&amp;ADDRESS(10000,MATCH(Graphs!AO$15,'Paste Data Here'!$1:$1,0),4)),'Hidden Data'!A7188))</f>
        <v>#N/A</v>
      </c>
      <c r="D7188" s="2" t="str">
        <f ca="1">IF(A7188="","",COUNTIFS(INDIRECT("'Paste Data Here'!"&amp;ADDRESS(2,MATCH(Graphs!AO$15,'Paste Data Here'!$1:$1,0),4)&amp;":"&amp;ADDRESS(100000,MATCH(Graphs!AO$15,'Paste Data Here'!$1:$1,0),4)),'Hidden Data'!A7188,INDIRECT("'Paste Data Here'!"&amp;ADDRESS(2,MATCH(Graphs!BO$15,'Paste Data Here'!$1:$1,0),4)&amp;":"&amp;ADDRESS(100000,MATCH(Graphs!BO$15,'Paste Data Here'!$1:$1,0),4)),Graphs!BU$15))</f>
        <v/>
      </c>
    </row>
    <row r="7189" spans="2:4">
      <c r="B7189" t="e">
        <f ca="1">IF(A7189="",NA(),COUNTIF(INDIRECT("'Paste Data Here'!"&amp;ADDRESS(1,MATCH(Graphs!AO$15,'Paste Data Here'!$1:$1,0),4)&amp;":"&amp;ADDRESS(10000,MATCH(Graphs!AO$15,'Paste Data Here'!$1:$1,0),4)),'Hidden Data'!A7189))</f>
        <v>#N/A</v>
      </c>
      <c r="D7189" s="2" t="str">
        <f ca="1">IF(A7189="","",COUNTIFS(INDIRECT("'Paste Data Here'!"&amp;ADDRESS(2,MATCH(Graphs!AO$15,'Paste Data Here'!$1:$1,0),4)&amp;":"&amp;ADDRESS(100000,MATCH(Graphs!AO$15,'Paste Data Here'!$1:$1,0),4)),'Hidden Data'!A7189,INDIRECT("'Paste Data Here'!"&amp;ADDRESS(2,MATCH(Graphs!BO$15,'Paste Data Here'!$1:$1,0),4)&amp;":"&amp;ADDRESS(100000,MATCH(Graphs!BO$15,'Paste Data Here'!$1:$1,0),4)),Graphs!BU$15))</f>
        <v/>
      </c>
    </row>
    <row r="7190" spans="2:4">
      <c r="B7190" t="e">
        <f ca="1">IF(A7190="",NA(),COUNTIF(INDIRECT("'Paste Data Here'!"&amp;ADDRESS(1,MATCH(Graphs!AO$15,'Paste Data Here'!$1:$1,0),4)&amp;":"&amp;ADDRESS(10000,MATCH(Graphs!AO$15,'Paste Data Here'!$1:$1,0),4)),'Hidden Data'!A7190))</f>
        <v>#N/A</v>
      </c>
      <c r="D7190" s="2" t="str">
        <f ca="1">IF(A7190="","",COUNTIFS(INDIRECT("'Paste Data Here'!"&amp;ADDRESS(2,MATCH(Graphs!AO$15,'Paste Data Here'!$1:$1,0),4)&amp;":"&amp;ADDRESS(100000,MATCH(Graphs!AO$15,'Paste Data Here'!$1:$1,0),4)),'Hidden Data'!A7190,INDIRECT("'Paste Data Here'!"&amp;ADDRESS(2,MATCH(Graphs!BO$15,'Paste Data Here'!$1:$1,0),4)&amp;":"&amp;ADDRESS(100000,MATCH(Graphs!BO$15,'Paste Data Here'!$1:$1,0),4)),Graphs!BU$15))</f>
        <v/>
      </c>
    </row>
    <row r="7191" spans="2:4">
      <c r="B7191" t="e">
        <f ca="1">IF(A7191="",NA(),COUNTIF(INDIRECT("'Paste Data Here'!"&amp;ADDRESS(1,MATCH(Graphs!AO$15,'Paste Data Here'!$1:$1,0),4)&amp;":"&amp;ADDRESS(10000,MATCH(Graphs!AO$15,'Paste Data Here'!$1:$1,0),4)),'Hidden Data'!A7191))</f>
        <v>#N/A</v>
      </c>
      <c r="D7191" s="2" t="str">
        <f ca="1">IF(A7191="","",COUNTIFS(INDIRECT("'Paste Data Here'!"&amp;ADDRESS(2,MATCH(Graphs!AO$15,'Paste Data Here'!$1:$1,0),4)&amp;":"&amp;ADDRESS(100000,MATCH(Graphs!AO$15,'Paste Data Here'!$1:$1,0),4)),'Hidden Data'!A7191,INDIRECT("'Paste Data Here'!"&amp;ADDRESS(2,MATCH(Graphs!BO$15,'Paste Data Here'!$1:$1,0),4)&amp;":"&amp;ADDRESS(100000,MATCH(Graphs!BO$15,'Paste Data Here'!$1:$1,0),4)),Graphs!BU$15))</f>
        <v/>
      </c>
    </row>
    <row r="7192" spans="2:4">
      <c r="B7192" t="e">
        <f ca="1">IF(A7192="",NA(),COUNTIF(INDIRECT("'Paste Data Here'!"&amp;ADDRESS(1,MATCH(Graphs!AO$15,'Paste Data Here'!$1:$1,0),4)&amp;":"&amp;ADDRESS(10000,MATCH(Graphs!AO$15,'Paste Data Here'!$1:$1,0),4)),'Hidden Data'!A7192))</f>
        <v>#N/A</v>
      </c>
      <c r="D7192" s="2" t="str">
        <f ca="1">IF(A7192="","",COUNTIFS(INDIRECT("'Paste Data Here'!"&amp;ADDRESS(2,MATCH(Graphs!AO$15,'Paste Data Here'!$1:$1,0),4)&amp;":"&amp;ADDRESS(100000,MATCH(Graphs!AO$15,'Paste Data Here'!$1:$1,0),4)),'Hidden Data'!A7192,INDIRECT("'Paste Data Here'!"&amp;ADDRESS(2,MATCH(Graphs!BO$15,'Paste Data Here'!$1:$1,0),4)&amp;":"&amp;ADDRESS(100000,MATCH(Graphs!BO$15,'Paste Data Here'!$1:$1,0),4)),Graphs!BU$15))</f>
        <v/>
      </c>
    </row>
    <row r="7193" spans="2:4">
      <c r="B7193" t="e">
        <f ca="1">IF(A7193="",NA(),COUNTIF(INDIRECT("'Paste Data Here'!"&amp;ADDRESS(1,MATCH(Graphs!AO$15,'Paste Data Here'!$1:$1,0),4)&amp;":"&amp;ADDRESS(10000,MATCH(Graphs!AO$15,'Paste Data Here'!$1:$1,0),4)),'Hidden Data'!A7193))</f>
        <v>#N/A</v>
      </c>
      <c r="D7193" s="2" t="str">
        <f ca="1">IF(A7193="","",COUNTIFS(INDIRECT("'Paste Data Here'!"&amp;ADDRESS(2,MATCH(Graphs!AO$15,'Paste Data Here'!$1:$1,0),4)&amp;":"&amp;ADDRESS(100000,MATCH(Graphs!AO$15,'Paste Data Here'!$1:$1,0),4)),'Hidden Data'!A7193,INDIRECT("'Paste Data Here'!"&amp;ADDRESS(2,MATCH(Graphs!BO$15,'Paste Data Here'!$1:$1,0),4)&amp;":"&amp;ADDRESS(100000,MATCH(Graphs!BO$15,'Paste Data Here'!$1:$1,0),4)),Graphs!BU$15))</f>
        <v/>
      </c>
    </row>
    <row r="7194" spans="2:4">
      <c r="B7194" t="e">
        <f ca="1">IF(A7194="",NA(),COUNTIF(INDIRECT("'Paste Data Here'!"&amp;ADDRESS(1,MATCH(Graphs!AO$15,'Paste Data Here'!$1:$1,0),4)&amp;":"&amp;ADDRESS(10000,MATCH(Graphs!AO$15,'Paste Data Here'!$1:$1,0),4)),'Hidden Data'!A7194))</f>
        <v>#N/A</v>
      </c>
      <c r="D7194" s="2" t="str">
        <f ca="1">IF(A7194="","",COUNTIFS(INDIRECT("'Paste Data Here'!"&amp;ADDRESS(2,MATCH(Graphs!AO$15,'Paste Data Here'!$1:$1,0),4)&amp;":"&amp;ADDRESS(100000,MATCH(Graphs!AO$15,'Paste Data Here'!$1:$1,0),4)),'Hidden Data'!A7194,INDIRECT("'Paste Data Here'!"&amp;ADDRESS(2,MATCH(Graphs!BO$15,'Paste Data Here'!$1:$1,0),4)&amp;":"&amp;ADDRESS(100000,MATCH(Graphs!BO$15,'Paste Data Here'!$1:$1,0),4)),Graphs!BU$15))</f>
        <v/>
      </c>
    </row>
    <row r="7195" spans="2:4">
      <c r="B7195" t="e">
        <f ca="1">IF(A7195="",NA(),COUNTIF(INDIRECT("'Paste Data Here'!"&amp;ADDRESS(1,MATCH(Graphs!AO$15,'Paste Data Here'!$1:$1,0),4)&amp;":"&amp;ADDRESS(10000,MATCH(Graphs!AO$15,'Paste Data Here'!$1:$1,0),4)),'Hidden Data'!A7195))</f>
        <v>#N/A</v>
      </c>
      <c r="D7195" s="2" t="str">
        <f ca="1">IF(A7195="","",COUNTIFS(INDIRECT("'Paste Data Here'!"&amp;ADDRESS(2,MATCH(Graphs!AO$15,'Paste Data Here'!$1:$1,0),4)&amp;":"&amp;ADDRESS(100000,MATCH(Graphs!AO$15,'Paste Data Here'!$1:$1,0),4)),'Hidden Data'!A7195,INDIRECT("'Paste Data Here'!"&amp;ADDRESS(2,MATCH(Graphs!BO$15,'Paste Data Here'!$1:$1,0),4)&amp;":"&amp;ADDRESS(100000,MATCH(Graphs!BO$15,'Paste Data Here'!$1:$1,0),4)),Graphs!BU$15))</f>
        <v/>
      </c>
    </row>
    <row r="7196" spans="2:4">
      <c r="B7196" t="e">
        <f ca="1">IF(A7196="",NA(),COUNTIF(INDIRECT("'Paste Data Here'!"&amp;ADDRESS(1,MATCH(Graphs!AO$15,'Paste Data Here'!$1:$1,0),4)&amp;":"&amp;ADDRESS(10000,MATCH(Graphs!AO$15,'Paste Data Here'!$1:$1,0),4)),'Hidden Data'!A7196))</f>
        <v>#N/A</v>
      </c>
      <c r="D7196" s="2" t="str">
        <f ca="1">IF(A7196="","",COUNTIFS(INDIRECT("'Paste Data Here'!"&amp;ADDRESS(2,MATCH(Graphs!AO$15,'Paste Data Here'!$1:$1,0),4)&amp;":"&amp;ADDRESS(100000,MATCH(Graphs!AO$15,'Paste Data Here'!$1:$1,0),4)),'Hidden Data'!A7196,INDIRECT("'Paste Data Here'!"&amp;ADDRESS(2,MATCH(Graphs!BO$15,'Paste Data Here'!$1:$1,0),4)&amp;":"&amp;ADDRESS(100000,MATCH(Graphs!BO$15,'Paste Data Here'!$1:$1,0),4)),Graphs!BU$15))</f>
        <v/>
      </c>
    </row>
    <row r="7197" spans="2:4">
      <c r="B7197" t="e">
        <f ca="1">IF(A7197="",NA(),COUNTIF(INDIRECT("'Paste Data Here'!"&amp;ADDRESS(1,MATCH(Graphs!AO$15,'Paste Data Here'!$1:$1,0),4)&amp;":"&amp;ADDRESS(10000,MATCH(Graphs!AO$15,'Paste Data Here'!$1:$1,0),4)),'Hidden Data'!A7197))</f>
        <v>#N/A</v>
      </c>
      <c r="D7197" s="2" t="str">
        <f ca="1">IF(A7197="","",COUNTIFS(INDIRECT("'Paste Data Here'!"&amp;ADDRESS(2,MATCH(Graphs!AO$15,'Paste Data Here'!$1:$1,0),4)&amp;":"&amp;ADDRESS(100000,MATCH(Graphs!AO$15,'Paste Data Here'!$1:$1,0),4)),'Hidden Data'!A7197,INDIRECT("'Paste Data Here'!"&amp;ADDRESS(2,MATCH(Graphs!BO$15,'Paste Data Here'!$1:$1,0),4)&amp;":"&amp;ADDRESS(100000,MATCH(Graphs!BO$15,'Paste Data Here'!$1:$1,0),4)),Graphs!BU$15))</f>
        <v/>
      </c>
    </row>
    <row r="7198" spans="2:4">
      <c r="B7198" t="e">
        <f ca="1">IF(A7198="",NA(),COUNTIF(INDIRECT("'Paste Data Here'!"&amp;ADDRESS(1,MATCH(Graphs!AO$15,'Paste Data Here'!$1:$1,0),4)&amp;":"&amp;ADDRESS(10000,MATCH(Graphs!AO$15,'Paste Data Here'!$1:$1,0),4)),'Hidden Data'!A7198))</f>
        <v>#N/A</v>
      </c>
      <c r="D7198" s="2" t="str">
        <f ca="1">IF(A7198="","",COUNTIFS(INDIRECT("'Paste Data Here'!"&amp;ADDRESS(2,MATCH(Graphs!AO$15,'Paste Data Here'!$1:$1,0),4)&amp;":"&amp;ADDRESS(100000,MATCH(Graphs!AO$15,'Paste Data Here'!$1:$1,0),4)),'Hidden Data'!A7198,INDIRECT("'Paste Data Here'!"&amp;ADDRESS(2,MATCH(Graphs!BO$15,'Paste Data Here'!$1:$1,0),4)&amp;":"&amp;ADDRESS(100000,MATCH(Graphs!BO$15,'Paste Data Here'!$1:$1,0),4)),Graphs!BU$15))</f>
        <v/>
      </c>
    </row>
    <row r="7199" spans="2:4">
      <c r="B7199" t="e">
        <f ca="1">IF(A7199="",NA(),COUNTIF(INDIRECT("'Paste Data Here'!"&amp;ADDRESS(1,MATCH(Graphs!AO$15,'Paste Data Here'!$1:$1,0),4)&amp;":"&amp;ADDRESS(10000,MATCH(Graphs!AO$15,'Paste Data Here'!$1:$1,0),4)),'Hidden Data'!A7199))</f>
        <v>#N/A</v>
      </c>
      <c r="D7199" s="2" t="str">
        <f ca="1">IF(A7199="","",COUNTIFS(INDIRECT("'Paste Data Here'!"&amp;ADDRESS(2,MATCH(Graphs!AO$15,'Paste Data Here'!$1:$1,0),4)&amp;":"&amp;ADDRESS(100000,MATCH(Graphs!AO$15,'Paste Data Here'!$1:$1,0),4)),'Hidden Data'!A7199,INDIRECT("'Paste Data Here'!"&amp;ADDRESS(2,MATCH(Graphs!BO$15,'Paste Data Here'!$1:$1,0),4)&amp;":"&amp;ADDRESS(100000,MATCH(Graphs!BO$15,'Paste Data Here'!$1:$1,0),4)),Graphs!BU$15))</f>
        <v/>
      </c>
    </row>
    <row r="7200" spans="2:4">
      <c r="B7200" t="e">
        <f ca="1">IF(A7200="",NA(),COUNTIF(INDIRECT("'Paste Data Here'!"&amp;ADDRESS(1,MATCH(Graphs!AO$15,'Paste Data Here'!$1:$1,0),4)&amp;":"&amp;ADDRESS(10000,MATCH(Graphs!AO$15,'Paste Data Here'!$1:$1,0),4)),'Hidden Data'!A7200))</f>
        <v>#N/A</v>
      </c>
      <c r="D7200" s="2" t="str">
        <f ca="1">IF(A7200="","",COUNTIFS(INDIRECT("'Paste Data Here'!"&amp;ADDRESS(2,MATCH(Graphs!AO$15,'Paste Data Here'!$1:$1,0),4)&amp;":"&amp;ADDRESS(100000,MATCH(Graphs!AO$15,'Paste Data Here'!$1:$1,0),4)),'Hidden Data'!A7200,INDIRECT("'Paste Data Here'!"&amp;ADDRESS(2,MATCH(Graphs!BO$15,'Paste Data Here'!$1:$1,0),4)&amp;":"&amp;ADDRESS(100000,MATCH(Graphs!BO$15,'Paste Data Here'!$1:$1,0),4)),Graphs!BU$15))</f>
        <v/>
      </c>
    </row>
    <row r="7201" spans="2:4">
      <c r="B7201" t="e">
        <f ca="1">IF(A7201="",NA(),COUNTIF(INDIRECT("'Paste Data Here'!"&amp;ADDRESS(1,MATCH(Graphs!AO$15,'Paste Data Here'!$1:$1,0),4)&amp;":"&amp;ADDRESS(10000,MATCH(Graphs!AO$15,'Paste Data Here'!$1:$1,0),4)),'Hidden Data'!A7201))</f>
        <v>#N/A</v>
      </c>
      <c r="D7201" s="2" t="str">
        <f ca="1">IF(A7201="","",COUNTIFS(INDIRECT("'Paste Data Here'!"&amp;ADDRESS(2,MATCH(Graphs!AO$15,'Paste Data Here'!$1:$1,0),4)&amp;":"&amp;ADDRESS(100000,MATCH(Graphs!AO$15,'Paste Data Here'!$1:$1,0),4)),'Hidden Data'!A7201,INDIRECT("'Paste Data Here'!"&amp;ADDRESS(2,MATCH(Graphs!BO$15,'Paste Data Here'!$1:$1,0),4)&amp;":"&amp;ADDRESS(100000,MATCH(Graphs!BO$15,'Paste Data Here'!$1:$1,0),4)),Graphs!BU$15))</f>
        <v/>
      </c>
    </row>
    <row r="7202" spans="2:4">
      <c r="B7202" t="e">
        <f ca="1">IF(A7202="",NA(),COUNTIF(INDIRECT("'Paste Data Here'!"&amp;ADDRESS(1,MATCH(Graphs!AO$15,'Paste Data Here'!$1:$1,0),4)&amp;":"&amp;ADDRESS(10000,MATCH(Graphs!AO$15,'Paste Data Here'!$1:$1,0),4)),'Hidden Data'!A7202))</f>
        <v>#N/A</v>
      </c>
      <c r="D7202" s="2" t="str">
        <f ca="1">IF(A7202="","",COUNTIFS(INDIRECT("'Paste Data Here'!"&amp;ADDRESS(2,MATCH(Graphs!AO$15,'Paste Data Here'!$1:$1,0),4)&amp;":"&amp;ADDRESS(100000,MATCH(Graphs!AO$15,'Paste Data Here'!$1:$1,0),4)),'Hidden Data'!A7202,INDIRECT("'Paste Data Here'!"&amp;ADDRESS(2,MATCH(Graphs!BO$15,'Paste Data Here'!$1:$1,0),4)&amp;":"&amp;ADDRESS(100000,MATCH(Graphs!BO$15,'Paste Data Here'!$1:$1,0),4)),Graphs!BU$15))</f>
        <v/>
      </c>
    </row>
    <row r="7203" spans="2:4">
      <c r="B7203" t="e">
        <f ca="1">IF(A7203="",NA(),COUNTIF(INDIRECT("'Paste Data Here'!"&amp;ADDRESS(1,MATCH(Graphs!AO$15,'Paste Data Here'!$1:$1,0),4)&amp;":"&amp;ADDRESS(10000,MATCH(Graphs!AO$15,'Paste Data Here'!$1:$1,0),4)),'Hidden Data'!A7203))</f>
        <v>#N/A</v>
      </c>
      <c r="D7203" s="2" t="str">
        <f ca="1">IF(A7203="","",COUNTIFS(INDIRECT("'Paste Data Here'!"&amp;ADDRESS(2,MATCH(Graphs!AO$15,'Paste Data Here'!$1:$1,0),4)&amp;":"&amp;ADDRESS(100000,MATCH(Graphs!AO$15,'Paste Data Here'!$1:$1,0),4)),'Hidden Data'!A7203,INDIRECT("'Paste Data Here'!"&amp;ADDRESS(2,MATCH(Graphs!BO$15,'Paste Data Here'!$1:$1,0),4)&amp;":"&amp;ADDRESS(100000,MATCH(Graphs!BO$15,'Paste Data Here'!$1:$1,0),4)),Graphs!BU$15))</f>
        <v/>
      </c>
    </row>
    <row r="7204" spans="2:4">
      <c r="B7204" t="e">
        <f ca="1">IF(A7204="",NA(),COUNTIF(INDIRECT("'Paste Data Here'!"&amp;ADDRESS(1,MATCH(Graphs!AO$15,'Paste Data Here'!$1:$1,0),4)&amp;":"&amp;ADDRESS(10000,MATCH(Graphs!AO$15,'Paste Data Here'!$1:$1,0),4)),'Hidden Data'!A7204))</f>
        <v>#N/A</v>
      </c>
      <c r="D7204" s="2" t="str">
        <f ca="1">IF(A7204="","",COUNTIFS(INDIRECT("'Paste Data Here'!"&amp;ADDRESS(2,MATCH(Graphs!AO$15,'Paste Data Here'!$1:$1,0),4)&amp;":"&amp;ADDRESS(100000,MATCH(Graphs!AO$15,'Paste Data Here'!$1:$1,0),4)),'Hidden Data'!A7204,INDIRECT("'Paste Data Here'!"&amp;ADDRESS(2,MATCH(Graphs!BO$15,'Paste Data Here'!$1:$1,0),4)&amp;":"&amp;ADDRESS(100000,MATCH(Graphs!BO$15,'Paste Data Here'!$1:$1,0),4)),Graphs!BU$15))</f>
        <v/>
      </c>
    </row>
    <row r="7205" spans="2:4">
      <c r="B7205" t="e">
        <f ca="1">IF(A7205="",NA(),COUNTIF(INDIRECT("'Paste Data Here'!"&amp;ADDRESS(1,MATCH(Graphs!AO$15,'Paste Data Here'!$1:$1,0),4)&amp;":"&amp;ADDRESS(10000,MATCH(Graphs!AO$15,'Paste Data Here'!$1:$1,0),4)),'Hidden Data'!A7205))</f>
        <v>#N/A</v>
      </c>
      <c r="D7205" s="2" t="str">
        <f ca="1">IF(A7205="","",COUNTIFS(INDIRECT("'Paste Data Here'!"&amp;ADDRESS(2,MATCH(Graphs!AO$15,'Paste Data Here'!$1:$1,0),4)&amp;":"&amp;ADDRESS(100000,MATCH(Graphs!AO$15,'Paste Data Here'!$1:$1,0),4)),'Hidden Data'!A7205,INDIRECT("'Paste Data Here'!"&amp;ADDRESS(2,MATCH(Graphs!BO$15,'Paste Data Here'!$1:$1,0),4)&amp;":"&amp;ADDRESS(100000,MATCH(Graphs!BO$15,'Paste Data Here'!$1:$1,0),4)),Graphs!BU$15))</f>
        <v/>
      </c>
    </row>
    <row r="7206" spans="2:4">
      <c r="B7206" t="e">
        <f ca="1">IF(A7206="",NA(),COUNTIF(INDIRECT("'Paste Data Here'!"&amp;ADDRESS(1,MATCH(Graphs!AO$15,'Paste Data Here'!$1:$1,0),4)&amp;":"&amp;ADDRESS(10000,MATCH(Graphs!AO$15,'Paste Data Here'!$1:$1,0),4)),'Hidden Data'!A7206))</f>
        <v>#N/A</v>
      </c>
      <c r="D7206" s="2" t="str">
        <f ca="1">IF(A7206="","",COUNTIFS(INDIRECT("'Paste Data Here'!"&amp;ADDRESS(2,MATCH(Graphs!AO$15,'Paste Data Here'!$1:$1,0),4)&amp;":"&amp;ADDRESS(100000,MATCH(Graphs!AO$15,'Paste Data Here'!$1:$1,0),4)),'Hidden Data'!A7206,INDIRECT("'Paste Data Here'!"&amp;ADDRESS(2,MATCH(Graphs!BO$15,'Paste Data Here'!$1:$1,0),4)&amp;":"&amp;ADDRESS(100000,MATCH(Graphs!BO$15,'Paste Data Here'!$1:$1,0),4)),Graphs!BU$15))</f>
        <v/>
      </c>
    </row>
    <row r="7207" spans="2:4">
      <c r="B7207" t="e">
        <f ca="1">IF(A7207="",NA(),COUNTIF(INDIRECT("'Paste Data Here'!"&amp;ADDRESS(1,MATCH(Graphs!AO$15,'Paste Data Here'!$1:$1,0),4)&amp;":"&amp;ADDRESS(10000,MATCH(Graphs!AO$15,'Paste Data Here'!$1:$1,0),4)),'Hidden Data'!A7207))</f>
        <v>#N/A</v>
      </c>
      <c r="D7207" s="2" t="str">
        <f ca="1">IF(A7207="","",COUNTIFS(INDIRECT("'Paste Data Here'!"&amp;ADDRESS(2,MATCH(Graphs!AO$15,'Paste Data Here'!$1:$1,0),4)&amp;":"&amp;ADDRESS(100000,MATCH(Graphs!AO$15,'Paste Data Here'!$1:$1,0),4)),'Hidden Data'!A7207,INDIRECT("'Paste Data Here'!"&amp;ADDRESS(2,MATCH(Graphs!BO$15,'Paste Data Here'!$1:$1,0),4)&amp;":"&amp;ADDRESS(100000,MATCH(Graphs!BO$15,'Paste Data Here'!$1:$1,0),4)),Graphs!BU$15))</f>
        <v/>
      </c>
    </row>
    <row r="7208" spans="2:4">
      <c r="B7208" t="e">
        <f ca="1">IF(A7208="",NA(),COUNTIF(INDIRECT("'Paste Data Here'!"&amp;ADDRESS(1,MATCH(Graphs!AO$15,'Paste Data Here'!$1:$1,0),4)&amp;":"&amp;ADDRESS(10000,MATCH(Graphs!AO$15,'Paste Data Here'!$1:$1,0),4)),'Hidden Data'!A7208))</f>
        <v>#N/A</v>
      </c>
      <c r="D7208" s="2" t="str">
        <f ca="1">IF(A7208="","",COUNTIFS(INDIRECT("'Paste Data Here'!"&amp;ADDRESS(2,MATCH(Graphs!AO$15,'Paste Data Here'!$1:$1,0),4)&amp;":"&amp;ADDRESS(100000,MATCH(Graphs!AO$15,'Paste Data Here'!$1:$1,0),4)),'Hidden Data'!A7208,INDIRECT("'Paste Data Here'!"&amp;ADDRESS(2,MATCH(Graphs!BO$15,'Paste Data Here'!$1:$1,0),4)&amp;":"&amp;ADDRESS(100000,MATCH(Graphs!BO$15,'Paste Data Here'!$1:$1,0),4)),Graphs!BU$15))</f>
        <v/>
      </c>
    </row>
    <row r="7209" spans="2:4">
      <c r="B7209" t="e">
        <f ca="1">IF(A7209="",NA(),COUNTIF(INDIRECT("'Paste Data Here'!"&amp;ADDRESS(1,MATCH(Graphs!AO$15,'Paste Data Here'!$1:$1,0),4)&amp;":"&amp;ADDRESS(10000,MATCH(Graphs!AO$15,'Paste Data Here'!$1:$1,0),4)),'Hidden Data'!A7209))</f>
        <v>#N/A</v>
      </c>
      <c r="D7209" s="2" t="str">
        <f ca="1">IF(A7209="","",COUNTIFS(INDIRECT("'Paste Data Here'!"&amp;ADDRESS(2,MATCH(Graphs!AO$15,'Paste Data Here'!$1:$1,0),4)&amp;":"&amp;ADDRESS(100000,MATCH(Graphs!AO$15,'Paste Data Here'!$1:$1,0),4)),'Hidden Data'!A7209,INDIRECT("'Paste Data Here'!"&amp;ADDRESS(2,MATCH(Graphs!BO$15,'Paste Data Here'!$1:$1,0),4)&amp;":"&amp;ADDRESS(100000,MATCH(Graphs!BO$15,'Paste Data Here'!$1:$1,0),4)),Graphs!BU$15))</f>
        <v/>
      </c>
    </row>
    <row r="7210" spans="2:4">
      <c r="B7210" t="e">
        <f ca="1">IF(A7210="",NA(),COUNTIF(INDIRECT("'Paste Data Here'!"&amp;ADDRESS(1,MATCH(Graphs!AO$15,'Paste Data Here'!$1:$1,0),4)&amp;":"&amp;ADDRESS(10000,MATCH(Graphs!AO$15,'Paste Data Here'!$1:$1,0),4)),'Hidden Data'!A7210))</f>
        <v>#N/A</v>
      </c>
      <c r="D7210" s="2" t="str">
        <f ca="1">IF(A7210="","",COUNTIFS(INDIRECT("'Paste Data Here'!"&amp;ADDRESS(2,MATCH(Graphs!AO$15,'Paste Data Here'!$1:$1,0),4)&amp;":"&amp;ADDRESS(100000,MATCH(Graphs!AO$15,'Paste Data Here'!$1:$1,0),4)),'Hidden Data'!A7210,INDIRECT("'Paste Data Here'!"&amp;ADDRESS(2,MATCH(Graphs!BO$15,'Paste Data Here'!$1:$1,0),4)&amp;":"&amp;ADDRESS(100000,MATCH(Graphs!BO$15,'Paste Data Here'!$1:$1,0),4)),Graphs!BU$15))</f>
        <v/>
      </c>
    </row>
    <row r="7211" spans="2:4">
      <c r="B7211" t="e">
        <f ca="1">IF(A7211="",NA(),COUNTIF(INDIRECT("'Paste Data Here'!"&amp;ADDRESS(1,MATCH(Graphs!AO$15,'Paste Data Here'!$1:$1,0),4)&amp;":"&amp;ADDRESS(10000,MATCH(Graphs!AO$15,'Paste Data Here'!$1:$1,0),4)),'Hidden Data'!A7211))</f>
        <v>#N/A</v>
      </c>
      <c r="D7211" s="2" t="str">
        <f ca="1">IF(A7211="","",COUNTIFS(INDIRECT("'Paste Data Here'!"&amp;ADDRESS(2,MATCH(Graphs!AO$15,'Paste Data Here'!$1:$1,0),4)&amp;":"&amp;ADDRESS(100000,MATCH(Graphs!AO$15,'Paste Data Here'!$1:$1,0),4)),'Hidden Data'!A7211,INDIRECT("'Paste Data Here'!"&amp;ADDRESS(2,MATCH(Graphs!BO$15,'Paste Data Here'!$1:$1,0),4)&amp;":"&amp;ADDRESS(100000,MATCH(Graphs!BO$15,'Paste Data Here'!$1:$1,0),4)),Graphs!BU$15))</f>
        <v/>
      </c>
    </row>
    <row r="7212" spans="2:4">
      <c r="B7212" t="e">
        <f ca="1">IF(A7212="",NA(),COUNTIF(INDIRECT("'Paste Data Here'!"&amp;ADDRESS(1,MATCH(Graphs!AO$15,'Paste Data Here'!$1:$1,0),4)&amp;":"&amp;ADDRESS(10000,MATCH(Graphs!AO$15,'Paste Data Here'!$1:$1,0),4)),'Hidden Data'!A7212))</f>
        <v>#N/A</v>
      </c>
      <c r="D7212" s="2" t="str">
        <f ca="1">IF(A7212="","",COUNTIFS(INDIRECT("'Paste Data Here'!"&amp;ADDRESS(2,MATCH(Graphs!AO$15,'Paste Data Here'!$1:$1,0),4)&amp;":"&amp;ADDRESS(100000,MATCH(Graphs!AO$15,'Paste Data Here'!$1:$1,0),4)),'Hidden Data'!A7212,INDIRECT("'Paste Data Here'!"&amp;ADDRESS(2,MATCH(Graphs!BO$15,'Paste Data Here'!$1:$1,0),4)&amp;":"&amp;ADDRESS(100000,MATCH(Graphs!BO$15,'Paste Data Here'!$1:$1,0),4)),Graphs!BU$15))</f>
        <v/>
      </c>
    </row>
    <row r="7213" spans="2:4">
      <c r="B7213" t="e">
        <f ca="1">IF(A7213="",NA(),COUNTIF(INDIRECT("'Paste Data Here'!"&amp;ADDRESS(1,MATCH(Graphs!AO$15,'Paste Data Here'!$1:$1,0),4)&amp;":"&amp;ADDRESS(10000,MATCH(Graphs!AO$15,'Paste Data Here'!$1:$1,0),4)),'Hidden Data'!A7213))</f>
        <v>#N/A</v>
      </c>
      <c r="D7213" s="2" t="str">
        <f ca="1">IF(A7213="","",COUNTIFS(INDIRECT("'Paste Data Here'!"&amp;ADDRESS(2,MATCH(Graphs!AO$15,'Paste Data Here'!$1:$1,0),4)&amp;":"&amp;ADDRESS(100000,MATCH(Graphs!AO$15,'Paste Data Here'!$1:$1,0),4)),'Hidden Data'!A7213,INDIRECT("'Paste Data Here'!"&amp;ADDRESS(2,MATCH(Graphs!BO$15,'Paste Data Here'!$1:$1,0),4)&amp;":"&amp;ADDRESS(100000,MATCH(Graphs!BO$15,'Paste Data Here'!$1:$1,0),4)),Graphs!BU$15))</f>
        <v/>
      </c>
    </row>
    <row r="7214" spans="2:4">
      <c r="B7214" t="e">
        <f ca="1">IF(A7214="",NA(),COUNTIF(INDIRECT("'Paste Data Here'!"&amp;ADDRESS(1,MATCH(Graphs!AO$15,'Paste Data Here'!$1:$1,0),4)&amp;":"&amp;ADDRESS(10000,MATCH(Graphs!AO$15,'Paste Data Here'!$1:$1,0),4)),'Hidden Data'!A7214))</f>
        <v>#N/A</v>
      </c>
      <c r="D7214" s="2" t="str">
        <f ca="1">IF(A7214="","",COUNTIFS(INDIRECT("'Paste Data Here'!"&amp;ADDRESS(2,MATCH(Graphs!AO$15,'Paste Data Here'!$1:$1,0),4)&amp;":"&amp;ADDRESS(100000,MATCH(Graphs!AO$15,'Paste Data Here'!$1:$1,0),4)),'Hidden Data'!A7214,INDIRECT("'Paste Data Here'!"&amp;ADDRESS(2,MATCH(Graphs!BO$15,'Paste Data Here'!$1:$1,0),4)&amp;":"&amp;ADDRESS(100000,MATCH(Graphs!BO$15,'Paste Data Here'!$1:$1,0),4)),Graphs!BU$15))</f>
        <v/>
      </c>
    </row>
    <row r="7215" spans="2:4">
      <c r="B7215" t="e">
        <f ca="1">IF(A7215="",NA(),COUNTIF(INDIRECT("'Paste Data Here'!"&amp;ADDRESS(1,MATCH(Graphs!AO$15,'Paste Data Here'!$1:$1,0),4)&amp;":"&amp;ADDRESS(10000,MATCH(Graphs!AO$15,'Paste Data Here'!$1:$1,0),4)),'Hidden Data'!A7215))</f>
        <v>#N/A</v>
      </c>
      <c r="D7215" s="2" t="str">
        <f ca="1">IF(A7215="","",COUNTIFS(INDIRECT("'Paste Data Here'!"&amp;ADDRESS(2,MATCH(Graphs!AO$15,'Paste Data Here'!$1:$1,0),4)&amp;":"&amp;ADDRESS(100000,MATCH(Graphs!AO$15,'Paste Data Here'!$1:$1,0),4)),'Hidden Data'!A7215,INDIRECT("'Paste Data Here'!"&amp;ADDRESS(2,MATCH(Graphs!BO$15,'Paste Data Here'!$1:$1,0),4)&amp;":"&amp;ADDRESS(100000,MATCH(Graphs!BO$15,'Paste Data Here'!$1:$1,0),4)),Graphs!BU$15))</f>
        <v/>
      </c>
    </row>
    <row r="7216" spans="2:4">
      <c r="B7216" t="e">
        <f ca="1">IF(A7216="",NA(),COUNTIF(INDIRECT("'Paste Data Here'!"&amp;ADDRESS(1,MATCH(Graphs!AO$15,'Paste Data Here'!$1:$1,0),4)&amp;":"&amp;ADDRESS(10000,MATCH(Graphs!AO$15,'Paste Data Here'!$1:$1,0),4)),'Hidden Data'!A7216))</f>
        <v>#N/A</v>
      </c>
      <c r="D7216" s="2" t="str">
        <f ca="1">IF(A7216="","",COUNTIFS(INDIRECT("'Paste Data Here'!"&amp;ADDRESS(2,MATCH(Graphs!AO$15,'Paste Data Here'!$1:$1,0),4)&amp;":"&amp;ADDRESS(100000,MATCH(Graphs!AO$15,'Paste Data Here'!$1:$1,0),4)),'Hidden Data'!A7216,INDIRECT("'Paste Data Here'!"&amp;ADDRESS(2,MATCH(Graphs!BO$15,'Paste Data Here'!$1:$1,0),4)&amp;":"&amp;ADDRESS(100000,MATCH(Graphs!BO$15,'Paste Data Here'!$1:$1,0),4)),Graphs!BU$15))</f>
        <v/>
      </c>
    </row>
    <row r="7217" spans="2:4">
      <c r="B7217" t="e">
        <f ca="1">IF(A7217="",NA(),COUNTIF(INDIRECT("'Paste Data Here'!"&amp;ADDRESS(1,MATCH(Graphs!AO$15,'Paste Data Here'!$1:$1,0),4)&amp;":"&amp;ADDRESS(10000,MATCH(Graphs!AO$15,'Paste Data Here'!$1:$1,0),4)),'Hidden Data'!A7217))</f>
        <v>#N/A</v>
      </c>
      <c r="D7217" s="2" t="str">
        <f ca="1">IF(A7217="","",COUNTIFS(INDIRECT("'Paste Data Here'!"&amp;ADDRESS(2,MATCH(Graphs!AO$15,'Paste Data Here'!$1:$1,0),4)&amp;":"&amp;ADDRESS(100000,MATCH(Graphs!AO$15,'Paste Data Here'!$1:$1,0),4)),'Hidden Data'!A7217,INDIRECT("'Paste Data Here'!"&amp;ADDRESS(2,MATCH(Graphs!BO$15,'Paste Data Here'!$1:$1,0),4)&amp;":"&amp;ADDRESS(100000,MATCH(Graphs!BO$15,'Paste Data Here'!$1:$1,0),4)),Graphs!BU$15))</f>
        <v/>
      </c>
    </row>
    <row r="7218" spans="2:4">
      <c r="B7218" t="e">
        <f ca="1">IF(A7218="",NA(),COUNTIF(INDIRECT("'Paste Data Here'!"&amp;ADDRESS(1,MATCH(Graphs!AO$15,'Paste Data Here'!$1:$1,0),4)&amp;":"&amp;ADDRESS(10000,MATCH(Graphs!AO$15,'Paste Data Here'!$1:$1,0),4)),'Hidden Data'!A7218))</f>
        <v>#N/A</v>
      </c>
      <c r="D7218" s="2" t="str">
        <f ca="1">IF(A7218="","",COUNTIFS(INDIRECT("'Paste Data Here'!"&amp;ADDRESS(2,MATCH(Graphs!AO$15,'Paste Data Here'!$1:$1,0),4)&amp;":"&amp;ADDRESS(100000,MATCH(Graphs!AO$15,'Paste Data Here'!$1:$1,0),4)),'Hidden Data'!A7218,INDIRECT("'Paste Data Here'!"&amp;ADDRESS(2,MATCH(Graphs!BO$15,'Paste Data Here'!$1:$1,0),4)&amp;":"&amp;ADDRESS(100000,MATCH(Graphs!BO$15,'Paste Data Here'!$1:$1,0),4)),Graphs!BU$15))</f>
        <v/>
      </c>
    </row>
    <row r="7219" spans="2:4">
      <c r="B7219" t="e">
        <f ca="1">IF(A7219="",NA(),COUNTIF(INDIRECT("'Paste Data Here'!"&amp;ADDRESS(1,MATCH(Graphs!AO$15,'Paste Data Here'!$1:$1,0),4)&amp;":"&amp;ADDRESS(10000,MATCH(Graphs!AO$15,'Paste Data Here'!$1:$1,0),4)),'Hidden Data'!A7219))</f>
        <v>#N/A</v>
      </c>
      <c r="D7219" s="2" t="str">
        <f ca="1">IF(A7219="","",COUNTIFS(INDIRECT("'Paste Data Here'!"&amp;ADDRESS(2,MATCH(Graphs!AO$15,'Paste Data Here'!$1:$1,0),4)&amp;":"&amp;ADDRESS(100000,MATCH(Graphs!AO$15,'Paste Data Here'!$1:$1,0),4)),'Hidden Data'!A7219,INDIRECT("'Paste Data Here'!"&amp;ADDRESS(2,MATCH(Graphs!BO$15,'Paste Data Here'!$1:$1,0),4)&amp;":"&amp;ADDRESS(100000,MATCH(Graphs!BO$15,'Paste Data Here'!$1:$1,0),4)),Graphs!BU$15))</f>
        <v/>
      </c>
    </row>
    <row r="7220" spans="2:4">
      <c r="B7220" t="e">
        <f ca="1">IF(A7220="",NA(),COUNTIF(INDIRECT("'Paste Data Here'!"&amp;ADDRESS(1,MATCH(Graphs!AO$15,'Paste Data Here'!$1:$1,0),4)&amp;":"&amp;ADDRESS(10000,MATCH(Graphs!AO$15,'Paste Data Here'!$1:$1,0),4)),'Hidden Data'!A7220))</f>
        <v>#N/A</v>
      </c>
      <c r="D7220" s="2" t="str">
        <f ca="1">IF(A7220="","",COUNTIFS(INDIRECT("'Paste Data Here'!"&amp;ADDRESS(2,MATCH(Graphs!AO$15,'Paste Data Here'!$1:$1,0),4)&amp;":"&amp;ADDRESS(100000,MATCH(Graphs!AO$15,'Paste Data Here'!$1:$1,0),4)),'Hidden Data'!A7220,INDIRECT("'Paste Data Here'!"&amp;ADDRESS(2,MATCH(Graphs!BO$15,'Paste Data Here'!$1:$1,0),4)&amp;":"&amp;ADDRESS(100000,MATCH(Graphs!BO$15,'Paste Data Here'!$1:$1,0),4)),Graphs!BU$15))</f>
        <v/>
      </c>
    </row>
    <row r="7221" spans="2:4">
      <c r="B7221" t="e">
        <f ca="1">IF(A7221="",NA(),COUNTIF(INDIRECT("'Paste Data Here'!"&amp;ADDRESS(1,MATCH(Graphs!AO$15,'Paste Data Here'!$1:$1,0),4)&amp;":"&amp;ADDRESS(10000,MATCH(Graphs!AO$15,'Paste Data Here'!$1:$1,0),4)),'Hidden Data'!A7221))</f>
        <v>#N/A</v>
      </c>
      <c r="D7221" s="2" t="str">
        <f ca="1">IF(A7221="","",COUNTIFS(INDIRECT("'Paste Data Here'!"&amp;ADDRESS(2,MATCH(Graphs!AO$15,'Paste Data Here'!$1:$1,0),4)&amp;":"&amp;ADDRESS(100000,MATCH(Graphs!AO$15,'Paste Data Here'!$1:$1,0),4)),'Hidden Data'!A7221,INDIRECT("'Paste Data Here'!"&amp;ADDRESS(2,MATCH(Graphs!BO$15,'Paste Data Here'!$1:$1,0),4)&amp;":"&amp;ADDRESS(100000,MATCH(Graphs!BO$15,'Paste Data Here'!$1:$1,0),4)),Graphs!BU$15))</f>
        <v/>
      </c>
    </row>
    <row r="7222" spans="2:4">
      <c r="B7222" t="e">
        <f ca="1">IF(A7222="",NA(),COUNTIF(INDIRECT("'Paste Data Here'!"&amp;ADDRESS(1,MATCH(Graphs!AO$15,'Paste Data Here'!$1:$1,0),4)&amp;":"&amp;ADDRESS(10000,MATCH(Graphs!AO$15,'Paste Data Here'!$1:$1,0),4)),'Hidden Data'!A7222))</f>
        <v>#N/A</v>
      </c>
      <c r="D7222" s="2" t="str">
        <f ca="1">IF(A7222="","",COUNTIFS(INDIRECT("'Paste Data Here'!"&amp;ADDRESS(2,MATCH(Graphs!AO$15,'Paste Data Here'!$1:$1,0),4)&amp;":"&amp;ADDRESS(100000,MATCH(Graphs!AO$15,'Paste Data Here'!$1:$1,0),4)),'Hidden Data'!A7222,INDIRECT("'Paste Data Here'!"&amp;ADDRESS(2,MATCH(Graphs!BO$15,'Paste Data Here'!$1:$1,0),4)&amp;":"&amp;ADDRESS(100000,MATCH(Graphs!BO$15,'Paste Data Here'!$1:$1,0),4)),Graphs!BU$15))</f>
        <v/>
      </c>
    </row>
    <row r="7223" spans="2:4">
      <c r="B7223" t="e">
        <f ca="1">IF(A7223="",NA(),COUNTIF(INDIRECT("'Paste Data Here'!"&amp;ADDRESS(1,MATCH(Graphs!AO$15,'Paste Data Here'!$1:$1,0),4)&amp;":"&amp;ADDRESS(10000,MATCH(Graphs!AO$15,'Paste Data Here'!$1:$1,0),4)),'Hidden Data'!A7223))</f>
        <v>#N/A</v>
      </c>
      <c r="D7223" s="2" t="str">
        <f ca="1">IF(A7223="","",COUNTIFS(INDIRECT("'Paste Data Here'!"&amp;ADDRESS(2,MATCH(Graphs!AO$15,'Paste Data Here'!$1:$1,0),4)&amp;":"&amp;ADDRESS(100000,MATCH(Graphs!AO$15,'Paste Data Here'!$1:$1,0),4)),'Hidden Data'!A7223,INDIRECT("'Paste Data Here'!"&amp;ADDRESS(2,MATCH(Graphs!BO$15,'Paste Data Here'!$1:$1,0),4)&amp;":"&amp;ADDRESS(100000,MATCH(Graphs!BO$15,'Paste Data Here'!$1:$1,0),4)),Graphs!BU$15))</f>
        <v/>
      </c>
    </row>
    <row r="7224" spans="2:4">
      <c r="B7224" t="e">
        <f ca="1">IF(A7224="",NA(),COUNTIF(INDIRECT("'Paste Data Here'!"&amp;ADDRESS(1,MATCH(Graphs!AO$15,'Paste Data Here'!$1:$1,0),4)&amp;":"&amp;ADDRESS(10000,MATCH(Graphs!AO$15,'Paste Data Here'!$1:$1,0),4)),'Hidden Data'!A7224))</f>
        <v>#N/A</v>
      </c>
      <c r="D7224" s="2" t="str">
        <f ca="1">IF(A7224="","",COUNTIFS(INDIRECT("'Paste Data Here'!"&amp;ADDRESS(2,MATCH(Graphs!AO$15,'Paste Data Here'!$1:$1,0),4)&amp;":"&amp;ADDRESS(100000,MATCH(Graphs!AO$15,'Paste Data Here'!$1:$1,0),4)),'Hidden Data'!A7224,INDIRECT("'Paste Data Here'!"&amp;ADDRESS(2,MATCH(Graphs!BO$15,'Paste Data Here'!$1:$1,0),4)&amp;":"&amp;ADDRESS(100000,MATCH(Graphs!BO$15,'Paste Data Here'!$1:$1,0),4)),Graphs!BU$15))</f>
        <v/>
      </c>
    </row>
    <row r="7225" spans="2:4">
      <c r="B7225" t="e">
        <f ca="1">IF(A7225="",NA(),COUNTIF(INDIRECT("'Paste Data Here'!"&amp;ADDRESS(1,MATCH(Graphs!AO$15,'Paste Data Here'!$1:$1,0),4)&amp;":"&amp;ADDRESS(10000,MATCH(Graphs!AO$15,'Paste Data Here'!$1:$1,0),4)),'Hidden Data'!A7225))</f>
        <v>#N/A</v>
      </c>
      <c r="D7225" s="2" t="str">
        <f ca="1">IF(A7225="","",COUNTIFS(INDIRECT("'Paste Data Here'!"&amp;ADDRESS(2,MATCH(Graphs!AO$15,'Paste Data Here'!$1:$1,0),4)&amp;":"&amp;ADDRESS(100000,MATCH(Graphs!AO$15,'Paste Data Here'!$1:$1,0),4)),'Hidden Data'!A7225,INDIRECT("'Paste Data Here'!"&amp;ADDRESS(2,MATCH(Graphs!BO$15,'Paste Data Here'!$1:$1,0),4)&amp;":"&amp;ADDRESS(100000,MATCH(Graphs!BO$15,'Paste Data Here'!$1:$1,0),4)),Graphs!BU$15))</f>
        <v/>
      </c>
    </row>
    <row r="7226" spans="2:4">
      <c r="B7226" t="e">
        <f ca="1">IF(A7226="",NA(),COUNTIF(INDIRECT("'Paste Data Here'!"&amp;ADDRESS(1,MATCH(Graphs!AO$15,'Paste Data Here'!$1:$1,0),4)&amp;":"&amp;ADDRESS(10000,MATCH(Graphs!AO$15,'Paste Data Here'!$1:$1,0),4)),'Hidden Data'!A7226))</f>
        <v>#N/A</v>
      </c>
      <c r="D7226" s="2" t="str">
        <f ca="1">IF(A7226="","",COUNTIFS(INDIRECT("'Paste Data Here'!"&amp;ADDRESS(2,MATCH(Graphs!AO$15,'Paste Data Here'!$1:$1,0),4)&amp;":"&amp;ADDRESS(100000,MATCH(Graphs!AO$15,'Paste Data Here'!$1:$1,0),4)),'Hidden Data'!A7226,INDIRECT("'Paste Data Here'!"&amp;ADDRESS(2,MATCH(Graphs!BO$15,'Paste Data Here'!$1:$1,0),4)&amp;":"&amp;ADDRESS(100000,MATCH(Graphs!BO$15,'Paste Data Here'!$1:$1,0),4)),Graphs!BU$15))</f>
        <v/>
      </c>
    </row>
    <row r="7227" spans="2:4">
      <c r="B7227" t="e">
        <f ca="1">IF(A7227="",NA(),COUNTIF(INDIRECT("'Paste Data Here'!"&amp;ADDRESS(1,MATCH(Graphs!AO$15,'Paste Data Here'!$1:$1,0),4)&amp;":"&amp;ADDRESS(10000,MATCH(Graphs!AO$15,'Paste Data Here'!$1:$1,0),4)),'Hidden Data'!A7227))</f>
        <v>#N/A</v>
      </c>
      <c r="D7227" s="2" t="str">
        <f ca="1">IF(A7227="","",COUNTIFS(INDIRECT("'Paste Data Here'!"&amp;ADDRESS(2,MATCH(Graphs!AO$15,'Paste Data Here'!$1:$1,0),4)&amp;":"&amp;ADDRESS(100000,MATCH(Graphs!AO$15,'Paste Data Here'!$1:$1,0),4)),'Hidden Data'!A7227,INDIRECT("'Paste Data Here'!"&amp;ADDRESS(2,MATCH(Graphs!BO$15,'Paste Data Here'!$1:$1,0),4)&amp;":"&amp;ADDRESS(100000,MATCH(Graphs!BO$15,'Paste Data Here'!$1:$1,0),4)),Graphs!BU$15))</f>
        <v/>
      </c>
    </row>
    <row r="7228" spans="2:4">
      <c r="B7228" t="e">
        <f ca="1">IF(A7228="",NA(),COUNTIF(INDIRECT("'Paste Data Here'!"&amp;ADDRESS(1,MATCH(Graphs!AO$15,'Paste Data Here'!$1:$1,0),4)&amp;":"&amp;ADDRESS(10000,MATCH(Graphs!AO$15,'Paste Data Here'!$1:$1,0),4)),'Hidden Data'!A7228))</f>
        <v>#N/A</v>
      </c>
      <c r="D7228" s="2" t="str">
        <f ca="1">IF(A7228="","",COUNTIFS(INDIRECT("'Paste Data Here'!"&amp;ADDRESS(2,MATCH(Graphs!AO$15,'Paste Data Here'!$1:$1,0),4)&amp;":"&amp;ADDRESS(100000,MATCH(Graphs!AO$15,'Paste Data Here'!$1:$1,0),4)),'Hidden Data'!A7228,INDIRECT("'Paste Data Here'!"&amp;ADDRESS(2,MATCH(Graphs!BO$15,'Paste Data Here'!$1:$1,0),4)&amp;":"&amp;ADDRESS(100000,MATCH(Graphs!BO$15,'Paste Data Here'!$1:$1,0),4)),Graphs!BU$15))</f>
        <v/>
      </c>
    </row>
    <row r="7229" spans="2:4">
      <c r="B7229" t="e">
        <f ca="1">IF(A7229="",NA(),COUNTIF(INDIRECT("'Paste Data Here'!"&amp;ADDRESS(1,MATCH(Graphs!AO$15,'Paste Data Here'!$1:$1,0),4)&amp;":"&amp;ADDRESS(10000,MATCH(Graphs!AO$15,'Paste Data Here'!$1:$1,0),4)),'Hidden Data'!A7229))</f>
        <v>#N/A</v>
      </c>
      <c r="D7229" s="2" t="str">
        <f ca="1">IF(A7229="","",COUNTIFS(INDIRECT("'Paste Data Here'!"&amp;ADDRESS(2,MATCH(Graphs!AO$15,'Paste Data Here'!$1:$1,0),4)&amp;":"&amp;ADDRESS(100000,MATCH(Graphs!AO$15,'Paste Data Here'!$1:$1,0),4)),'Hidden Data'!A7229,INDIRECT("'Paste Data Here'!"&amp;ADDRESS(2,MATCH(Graphs!BO$15,'Paste Data Here'!$1:$1,0),4)&amp;":"&amp;ADDRESS(100000,MATCH(Graphs!BO$15,'Paste Data Here'!$1:$1,0),4)),Graphs!BU$15))</f>
        <v/>
      </c>
    </row>
    <row r="7230" spans="2:4">
      <c r="B7230" t="e">
        <f ca="1">IF(A7230="",NA(),COUNTIF(INDIRECT("'Paste Data Here'!"&amp;ADDRESS(1,MATCH(Graphs!AO$15,'Paste Data Here'!$1:$1,0),4)&amp;":"&amp;ADDRESS(10000,MATCH(Graphs!AO$15,'Paste Data Here'!$1:$1,0),4)),'Hidden Data'!A7230))</f>
        <v>#N/A</v>
      </c>
      <c r="D7230" s="2" t="str">
        <f ca="1">IF(A7230="","",COUNTIFS(INDIRECT("'Paste Data Here'!"&amp;ADDRESS(2,MATCH(Graphs!AO$15,'Paste Data Here'!$1:$1,0),4)&amp;":"&amp;ADDRESS(100000,MATCH(Graphs!AO$15,'Paste Data Here'!$1:$1,0),4)),'Hidden Data'!A7230,INDIRECT("'Paste Data Here'!"&amp;ADDRESS(2,MATCH(Graphs!BO$15,'Paste Data Here'!$1:$1,0),4)&amp;":"&amp;ADDRESS(100000,MATCH(Graphs!BO$15,'Paste Data Here'!$1:$1,0),4)),Graphs!BU$15))</f>
        <v/>
      </c>
    </row>
    <row r="7231" spans="2:4">
      <c r="B7231" t="e">
        <f ca="1">IF(A7231="",NA(),COUNTIF(INDIRECT("'Paste Data Here'!"&amp;ADDRESS(1,MATCH(Graphs!AO$15,'Paste Data Here'!$1:$1,0),4)&amp;":"&amp;ADDRESS(10000,MATCH(Graphs!AO$15,'Paste Data Here'!$1:$1,0),4)),'Hidden Data'!A7231))</f>
        <v>#N/A</v>
      </c>
      <c r="D7231" s="2" t="str">
        <f ca="1">IF(A7231="","",COUNTIFS(INDIRECT("'Paste Data Here'!"&amp;ADDRESS(2,MATCH(Graphs!AO$15,'Paste Data Here'!$1:$1,0),4)&amp;":"&amp;ADDRESS(100000,MATCH(Graphs!AO$15,'Paste Data Here'!$1:$1,0),4)),'Hidden Data'!A7231,INDIRECT("'Paste Data Here'!"&amp;ADDRESS(2,MATCH(Graphs!BO$15,'Paste Data Here'!$1:$1,0),4)&amp;":"&amp;ADDRESS(100000,MATCH(Graphs!BO$15,'Paste Data Here'!$1:$1,0),4)),Graphs!BU$15))</f>
        <v/>
      </c>
    </row>
    <row r="7232" spans="2:4">
      <c r="B7232" t="e">
        <f ca="1">IF(A7232="",NA(),COUNTIF(INDIRECT("'Paste Data Here'!"&amp;ADDRESS(1,MATCH(Graphs!AO$15,'Paste Data Here'!$1:$1,0),4)&amp;":"&amp;ADDRESS(10000,MATCH(Graphs!AO$15,'Paste Data Here'!$1:$1,0),4)),'Hidden Data'!A7232))</f>
        <v>#N/A</v>
      </c>
      <c r="D7232" s="2" t="str">
        <f ca="1">IF(A7232="","",COUNTIFS(INDIRECT("'Paste Data Here'!"&amp;ADDRESS(2,MATCH(Graphs!AO$15,'Paste Data Here'!$1:$1,0),4)&amp;":"&amp;ADDRESS(100000,MATCH(Graphs!AO$15,'Paste Data Here'!$1:$1,0),4)),'Hidden Data'!A7232,INDIRECT("'Paste Data Here'!"&amp;ADDRESS(2,MATCH(Graphs!BO$15,'Paste Data Here'!$1:$1,0),4)&amp;":"&amp;ADDRESS(100000,MATCH(Graphs!BO$15,'Paste Data Here'!$1:$1,0),4)),Graphs!BU$15))</f>
        <v/>
      </c>
    </row>
    <row r="7233" spans="2:4">
      <c r="B7233" t="e">
        <f ca="1">IF(A7233="",NA(),COUNTIF(INDIRECT("'Paste Data Here'!"&amp;ADDRESS(1,MATCH(Graphs!AO$15,'Paste Data Here'!$1:$1,0),4)&amp;":"&amp;ADDRESS(10000,MATCH(Graphs!AO$15,'Paste Data Here'!$1:$1,0),4)),'Hidden Data'!A7233))</f>
        <v>#N/A</v>
      </c>
      <c r="D7233" s="2" t="str">
        <f ca="1">IF(A7233="","",COUNTIFS(INDIRECT("'Paste Data Here'!"&amp;ADDRESS(2,MATCH(Graphs!AO$15,'Paste Data Here'!$1:$1,0),4)&amp;":"&amp;ADDRESS(100000,MATCH(Graphs!AO$15,'Paste Data Here'!$1:$1,0),4)),'Hidden Data'!A7233,INDIRECT("'Paste Data Here'!"&amp;ADDRESS(2,MATCH(Graphs!BO$15,'Paste Data Here'!$1:$1,0),4)&amp;":"&amp;ADDRESS(100000,MATCH(Graphs!BO$15,'Paste Data Here'!$1:$1,0),4)),Graphs!BU$15))</f>
        <v/>
      </c>
    </row>
    <row r="7234" spans="2:4">
      <c r="B7234" t="e">
        <f ca="1">IF(A7234="",NA(),COUNTIF(INDIRECT("'Paste Data Here'!"&amp;ADDRESS(1,MATCH(Graphs!AO$15,'Paste Data Here'!$1:$1,0),4)&amp;":"&amp;ADDRESS(10000,MATCH(Graphs!AO$15,'Paste Data Here'!$1:$1,0),4)),'Hidden Data'!A7234))</f>
        <v>#N/A</v>
      </c>
      <c r="D7234" s="2" t="str">
        <f ca="1">IF(A7234="","",COUNTIFS(INDIRECT("'Paste Data Here'!"&amp;ADDRESS(2,MATCH(Graphs!AO$15,'Paste Data Here'!$1:$1,0),4)&amp;":"&amp;ADDRESS(100000,MATCH(Graphs!AO$15,'Paste Data Here'!$1:$1,0),4)),'Hidden Data'!A7234,INDIRECT("'Paste Data Here'!"&amp;ADDRESS(2,MATCH(Graphs!BO$15,'Paste Data Here'!$1:$1,0),4)&amp;":"&amp;ADDRESS(100000,MATCH(Graphs!BO$15,'Paste Data Here'!$1:$1,0),4)),Graphs!BU$15))</f>
        <v/>
      </c>
    </row>
    <row r="7235" spans="2:4">
      <c r="B7235" t="e">
        <f ca="1">IF(A7235="",NA(),COUNTIF(INDIRECT("'Paste Data Here'!"&amp;ADDRESS(1,MATCH(Graphs!AO$15,'Paste Data Here'!$1:$1,0),4)&amp;":"&amp;ADDRESS(10000,MATCH(Graphs!AO$15,'Paste Data Here'!$1:$1,0),4)),'Hidden Data'!A7235))</f>
        <v>#N/A</v>
      </c>
      <c r="D7235" s="2" t="str">
        <f ca="1">IF(A7235="","",COUNTIFS(INDIRECT("'Paste Data Here'!"&amp;ADDRESS(2,MATCH(Graphs!AO$15,'Paste Data Here'!$1:$1,0),4)&amp;":"&amp;ADDRESS(100000,MATCH(Graphs!AO$15,'Paste Data Here'!$1:$1,0),4)),'Hidden Data'!A7235,INDIRECT("'Paste Data Here'!"&amp;ADDRESS(2,MATCH(Graphs!BO$15,'Paste Data Here'!$1:$1,0),4)&amp;":"&amp;ADDRESS(100000,MATCH(Graphs!BO$15,'Paste Data Here'!$1:$1,0),4)),Graphs!BU$15))</f>
        <v/>
      </c>
    </row>
    <row r="7236" spans="2:4">
      <c r="B7236" t="e">
        <f ca="1">IF(A7236="",NA(),COUNTIF(INDIRECT("'Paste Data Here'!"&amp;ADDRESS(1,MATCH(Graphs!AO$15,'Paste Data Here'!$1:$1,0),4)&amp;":"&amp;ADDRESS(10000,MATCH(Graphs!AO$15,'Paste Data Here'!$1:$1,0),4)),'Hidden Data'!A7236))</f>
        <v>#N/A</v>
      </c>
      <c r="D7236" s="2" t="str">
        <f ca="1">IF(A7236="","",COUNTIFS(INDIRECT("'Paste Data Here'!"&amp;ADDRESS(2,MATCH(Graphs!AO$15,'Paste Data Here'!$1:$1,0),4)&amp;":"&amp;ADDRESS(100000,MATCH(Graphs!AO$15,'Paste Data Here'!$1:$1,0),4)),'Hidden Data'!A7236,INDIRECT("'Paste Data Here'!"&amp;ADDRESS(2,MATCH(Graphs!BO$15,'Paste Data Here'!$1:$1,0),4)&amp;":"&amp;ADDRESS(100000,MATCH(Graphs!BO$15,'Paste Data Here'!$1:$1,0),4)),Graphs!BU$15))</f>
        <v/>
      </c>
    </row>
    <row r="7237" spans="2:4">
      <c r="B7237" t="e">
        <f ca="1">IF(A7237="",NA(),COUNTIF(INDIRECT("'Paste Data Here'!"&amp;ADDRESS(1,MATCH(Graphs!AO$15,'Paste Data Here'!$1:$1,0),4)&amp;":"&amp;ADDRESS(10000,MATCH(Graphs!AO$15,'Paste Data Here'!$1:$1,0),4)),'Hidden Data'!A7237))</f>
        <v>#N/A</v>
      </c>
      <c r="D7237" s="2" t="str">
        <f ca="1">IF(A7237="","",COUNTIFS(INDIRECT("'Paste Data Here'!"&amp;ADDRESS(2,MATCH(Graphs!AO$15,'Paste Data Here'!$1:$1,0),4)&amp;":"&amp;ADDRESS(100000,MATCH(Graphs!AO$15,'Paste Data Here'!$1:$1,0),4)),'Hidden Data'!A7237,INDIRECT("'Paste Data Here'!"&amp;ADDRESS(2,MATCH(Graphs!BO$15,'Paste Data Here'!$1:$1,0),4)&amp;":"&amp;ADDRESS(100000,MATCH(Graphs!BO$15,'Paste Data Here'!$1:$1,0),4)),Graphs!BU$15))</f>
        <v/>
      </c>
    </row>
    <row r="7238" spans="2:4">
      <c r="B7238" t="e">
        <f ca="1">IF(A7238="",NA(),COUNTIF(INDIRECT("'Paste Data Here'!"&amp;ADDRESS(1,MATCH(Graphs!AO$15,'Paste Data Here'!$1:$1,0),4)&amp;":"&amp;ADDRESS(10000,MATCH(Graphs!AO$15,'Paste Data Here'!$1:$1,0),4)),'Hidden Data'!A7238))</f>
        <v>#N/A</v>
      </c>
      <c r="D7238" s="2" t="str">
        <f ca="1">IF(A7238="","",COUNTIFS(INDIRECT("'Paste Data Here'!"&amp;ADDRESS(2,MATCH(Graphs!AO$15,'Paste Data Here'!$1:$1,0),4)&amp;":"&amp;ADDRESS(100000,MATCH(Graphs!AO$15,'Paste Data Here'!$1:$1,0),4)),'Hidden Data'!A7238,INDIRECT("'Paste Data Here'!"&amp;ADDRESS(2,MATCH(Graphs!BO$15,'Paste Data Here'!$1:$1,0),4)&amp;":"&amp;ADDRESS(100000,MATCH(Graphs!BO$15,'Paste Data Here'!$1:$1,0),4)),Graphs!BU$15))</f>
        <v/>
      </c>
    </row>
    <row r="7239" spans="2:4">
      <c r="B7239" t="e">
        <f ca="1">IF(A7239="",NA(),COUNTIF(INDIRECT("'Paste Data Here'!"&amp;ADDRESS(1,MATCH(Graphs!AO$15,'Paste Data Here'!$1:$1,0),4)&amp;":"&amp;ADDRESS(10000,MATCH(Graphs!AO$15,'Paste Data Here'!$1:$1,0),4)),'Hidden Data'!A7239))</f>
        <v>#N/A</v>
      </c>
      <c r="D7239" s="2" t="str">
        <f ca="1">IF(A7239="","",COUNTIFS(INDIRECT("'Paste Data Here'!"&amp;ADDRESS(2,MATCH(Graphs!AO$15,'Paste Data Here'!$1:$1,0),4)&amp;":"&amp;ADDRESS(100000,MATCH(Graphs!AO$15,'Paste Data Here'!$1:$1,0),4)),'Hidden Data'!A7239,INDIRECT("'Paste Data Here'!"&amp;ADDRESS(2,MATCH(Graphs!BO$15,'Paste Data Here'!$1:$1,0),4)&amp;":"&amp;ADDRESS(100000,MATCH(Graphs!BO$15,'Paste Data Here'!$1:$1,0),4)),Graphs!BU$15))</f>
        <v/>
      </c>
    </row>
    <row r="7240" spans="2:4">
      <c r="B7240" t="e">
        <f ca="1">IF(A7240="",NA(),COUNTIF(INDIRECT("'Paste Data Here'!"&amp;ADDRESS(1,MATCH(Graphs!AO$15,'Paste Data Here'!$1:$1,0),4)&amp;":"&amp;ADDRESS(10000,MATCH(Graphs!AO$15,'Paste Data Here'!$1:$1,0),4)),'Hidden Data'!A7240))</f>
        <v>#N/A</v>
      </c>
      <c r="D7240" s="2" t="str">
        <f ca="1">IF(A7240="","",COUNTIFS(INDIRECT("'Paste Data Here'!"&amp;ADDRESS(2,MATCH(Graphs!AO$15,'Paste Data Here'!$1:$1,0),4)&amp;":"&amp;ADDRESS(100000,MATCH(Graphs!AO$15,'Paste Data Here'!$1:$1,0),4)),'Hidden Data'!A7240,INDIRECT("'Paste Data Here'!"&amp;ADDRESS(2,MATCH(Graphs!BO$15,'Paste Data Here'!$1:$1,0),4)&amp;":"&amp;ADDRESS(100000,MATCH(Graphs!BO$15,'Paste Data Here'!$1:$1,0),4)),Graphs!BU$15))</f>
        <v/>
      </c>
    </row>
    <row r="7241" spans="2:4">
      <c r="B7241" t="e">
        <f ca="1">IF(A7241="",NA(),COUNTIF(INDIRECT("'Paste Data Here'!"&amp;ADDRESS(1,MATCH(Graphs!AO$15,'Paste Data Here'!$1:$1,0),4)&amp;":"&amp;ADDRESS(10000,MATCH(Graphs!AO$15,'Paste Data Here'!$1:$1,0),4)),'Hidden Data'!A7241))</f>
        <v>#N/A</v>
      </c>
      <c r="D7241" s="2" t="str">
        <f ca="1">IF(A7241="","",COUNTIFS(INDIRECT("'Paste Data Here'!"&amp;ADDRESS(2,MATCH(Graphs!AO$15,'Paste Data Here'!$1:$1,0),4)&amp;":"&amp;ADDRESS(100000,MATCH(Graphs!AO$15,'Paste Data Here'!$1:$1,0),4)),'Hidden Data'!A7241,INDIRECT("'Paste Data Here'!"&amp;ADDRESS(2,MATCH(Graphs!BO$15,'Paste Data Here'!$1:$1,0),4)&amp;":"&amp;ADDRESS(100000,MATCH(Graphs!BO$15,'Paste Data Here'!$1:$1,0),4)),Graphs!BU$15))</f>
        <v/>
      </c>
    </row>
    <row r="7242" spans="2:4">
      <c r="B7242" t="e">
        <f ca="1">IF(A7242="",NA(),COUNTIF(INDIRECT("'Paste Data Here'!"&amp;ADDRESS(1,MATCH(Graphs!AO$15,'Paste Data Here'!$1:$1,0),4)&amp;":"&amp;ADDRESS(10000,MATCH(Graphs!AO$15,'Paste Data Here'!$1:$1,0),4)),'Hidden Data'!A7242))</f>
        <v>#N/A</v>
      </c>
      <c r="D7242" s="2" t="str">
        <f ca="1">IF(A7242="","",COUNTIFS(INDIRECT("'Paste Data Here'!"&amp;ADDRESS(2,MATCH(Graphs!AO$15,'Paste Data Here'!$1:$1,0),4)&amp;":"&amp;ADDRESS(100000,MATCH(Graphs!AO$15,'Paste Data Here'!$1:$1,0),4)),'Hidden Data'!A7242,INDIRECT("'Paste Data Here'!"&amp;ADDRESS(2,MATCH(Graphs!BO$15,'Paste Data Here'!$1:$1,0),4)&amp;":"&amp;ADDRESS(100000,MATCH(Graphs!BO$15,'Paste Data Here'!$1:$1,0),4)),Graphs!BU$15))</f>
        <v/>
      </c>
    </row>
    <row r="7243" spans="2:4">
      <c r="B7243" t="e">
        <f ca="1">IF(A7243="",NA(),COUNTIF(INDIRECT("'Paste Data Here'!"&amp;ADDRESS(1,MATCH(Graphs!AO$15,'Paste Data Here'!$1:$1,0),4)&amp;":"&amp;ADDRESS(10000,MATCH(Graphs!AO$15,'Paste Data Here'!$1:$1,0),4)),'Hidden Data'!A7243))</f>
        <v>#N/A</v>
      </c>
      <c r="D7243" s="2" t="str">
        <f ca="1">IF(A7243="","",COUNTIFS(INDIRECT("'Paste Data Here'!"&amp;ADDRESS(2,MATCH(Graphs!AO$15,'Paste Data Here'!$1:$1,0),4)&amp;":"&amp;ADDRESS(100000,MATCH(Graphs!AO$15,'Paste Data Here'!$1:$1,0),4)),'Hidden Data'!A7243,INDIRECT("'Paste Data Here'!"&amp;ADDRESS(2,MATCH(Graphs!BO$15,'Paste Data Here'!$1:$1,0),4)&amp;":"&amp;ADDRESS(100000,MATCH(Graphs!BO$15,'Paste Data Here'!$1:$1,0),4)),Graphs!BU$15))</f>
        <v/>
      </c>
    </row>
    <row r="7244" spans="2:4">
      <c r="B7244" t="e">
        <f ca="1">IF(A7244="",NA(),COUNTIF(INDIRECT("'Paste Data Here'!"&amp;ADDRESS(1,MATCH(Graphs!AO$15,'Paste Data Here'!$1:$1,0),4)&amp;":"&amp;ADDRESS(10000,MATCH(Graphs!AO$15,'Paste Data Here'!$1:$1,0),4)),'Hidden Data'!A7244))</f>
        <v>#N/A</v>
      </c>
      <c r="D7244" s="2" t="str">
        <f ca="1">IF(A7244="","",COUNTIFS(INDIRECT("'Paste Data Here'!"&amp;ADDRESS(2,MATCH(Graphs!AO$15,'Paste Data Here'!$1:$1,0),4)&amp;":"&amp;ADDRESS(100000,MATCH(Graphs!AO$15,'Paste Data Here'!$1:$1,0),4)),'Hidden Data'!A7244,INDIRECT("'Paste Data Here'!"&amp;ADDRESS(2,MATCH(Graphs!BO$15,'Paste Data Here'!$1:$1,0),4)&amp;":"&amp;ADDRESS(100000,MATCH(Graphs!BO$15,'Paste Data Here'!$1:$1,0),4)),Graphs!BU$15))</f>
        <v/>
      </c>
    </row>
    <row r="7245" spans="2:4">
      <c r="B7245" t="e">
        <f ca="1">IF(A7245="",NA(),COUNTIF(INDIRECT("'Paste Data Here'!"&amp;ADDRESS(1,MATCH(Graphs!AO$15,'Paste Data Here'!$1:$1,0),4)&amp;":"&amp;ADDRESS(10000,MATCH(Graphs!AO$15,'Paste Data Here'!$1:$1,0),4)),'Hidden Data'!A7245))</f>
        <v>#N/A</v>
      </c>
      <c r="D7245" s="2" t="str">
        <f ca="1">IF(A7245="","",COUNTIFS(INDIRECT("'Paste Data Here'!"&amp;ADDRESS(2,MATCH(Graphs!AO$15,'Paste Data Here'!$1:$1,0),4)&amp;":"&amp;ADDRESS(100000,MATCH(Graphs!AO$15,'Paste Data Here'!$1:$1,0),4)),'Hidden Data'!A7245,INDIRECT("'Paste Data Here'!"&amp;ADDRESS(2,MATCH(Graphs!BO$15,'Paste Data Here'!$1:$1,0),4)&amp;":"&amp;ADDRESS(100000,MATCH(Graphs!BO$15,'Paste Data Here'!$1:$1,0),4)),Graphs!BU$15))</f>
        <v/>
      </c>
    </row>
    <row r="7246" spans="2:4">
      <c r="B7246" t="e">
        <f ca="1">IF(A7246="",NA(),COUNTIF(INDIRECT("'Paste Data Here'!"&amp;ADDRESS(1,MATCH(Graphs!AO$15,'Paste Data Here'!$1:$1,0),4)&amp;":"&amp;ADDRESS(10000,MATCH(Graphs!AO$15,'Paste Data Here'!$1:$1,0),4)),'Hidden Data'!A7246))</f>
        <v>#N/A</v>
      </c>
      <c r="D7246" s="2" t="str">
        <f ca="1">IF(A7246="","",COUNTIFS(INDIRECT("'Paste Data Here'!"&amp;ADDRESS(2,MATCH(Graphs!AO$15,'Paste Data Here'!$1:$1,0),4)&amp;":"&amp;ADDRESS(100000,MATCH(Graphs!AO$15,'Paste Data Here'!$1:$1,0),4)),'Hidden Data'!A7246,INDIRECT("'Paste Data Here'!"&amp;ADDRESS(2,MATCH(Graphs!BO$15,'Paste Data Here'!$1:$1,0),4)&amp;":"&amp;ADDRESS(100000,MATCH(Graphs!BO$15,'Paste Data Here'!$1:$1,0),4)),Graphs!BU$15))</f>
        <v/>
      </c>
    </row>
    <row r="7247" spans="2:4">
      <c r="B7247" t="e">
        <f ca="1">IF(A7247="",NA(),COUNTIF(INDIRECT("'Paste Data Here'!"&amp;ADDRESS(1,MATCH(Graphs!AO$15,'Paste Data Here'!$1:$1,0),4)&amp;":"&amp;ADDRESS(10000,MATCH(Graphs!AO$15,'Paste Data Here'!$1:$1,0),4)),'Hidden Data'!A7247))</f>
        <v>#N/A</v>
      </c>
      <c r="D7247" s="2" t="str">
        <f ca="1">IF(A7247="","",COUNTIFS(INDIRECT("'Paste Data Here'!"&amp;ADDRESS(2,MATCH(Graphs!AO$15,'Paste Data Here'!$1:$1,0),4)&amp;":"&amp;ADDRESS(100000,MATCH(Graphs!AO$15,'Paste Data Here'!$1:$1,0),4)),'Hidden Data'!A7247,INDIRECT("'Paste Data Here'!"&amp;ADDRESS(2,MATCH(Graphs!BO$15,'Paste Data Here'!$1:$1,0),4)&amp;":"&amp;ADDRESS(100000,MATCH(Graphs!BO$15,'Paste Data Here'!$1:$1,0),4)),Graphs!BU$15))</f>
        <v/>
      </c>
    </row>
    <row r="7248" spans="2:4">
      <c r="B7248" t="e">
        <f ca="1">IF(A7248="",NA(),COUNTIF(INDIRECT("'Paste Data Here'!"&amp;ADDRESS(1,MATCH(Graphs!AO$15,'Paste Data Here'!$1:$1,0),4)&amp;":"&amp;ADDRESS(10000,MATCH(Graphs!AO$15,'Paste Data Here'!$1:$1,0),4)),'Hidden Data'!A7248))</f>
        <v>#N/A</v>
      </c>
      <c r="D7248" s="2" t="str">
        <f ca="1">IF(A7248="","",COUNTIFS(INDIRECT("'Paste Data Here'!"&amp;ADDRESS(2,MATCH(Graphs!AO$15,'Paste Data Here'!$1:$1,0),4)&amp;":"&amp;ADDRESS(100000,MATCH(Graphs!AO$15,'Paste Data Here'!$1:$1,0),4)),'Hidden Data'!A7248,INDIRECT("'Paste Data Here'!"&amp;ADDRESS(2,MATCH(Graphs!BO$15,'Paste Data Here'!$1:$1,0),4)&amp;":"&amp;ADDRESS(100000,MATCH(Graphs!BO$15,'Paste Data Here'!$1:$1,0),4)),Graphs!BU$15))</f>
        <v/>
      </c>
    </row>
    <row r="7249" spans="2:4">
      <c r="B7249" t="e">
        <f ca="1">IF(A7249="",NA(),COUNTIF(INDIRECT("'Paste Data Here'!"&amp;ADDRESS(1,MATCH(Graphs!AO$15,'Paste Data Here'!$1:$1,0),4)&amp;":"&amp;ADDRESS(10000,MATCH(Graphs!AO$15,'Paste Data Here'!$1:$1,0),4)),'Hidden Data'!A7249))</f>
        <v>#N/A</v>
      </c>
      <c r="D7249" s="2" t="str">
        <f ca="1">IF(A7249="","",COUNTIFS(INDIRECT("'Paste Data Here'!"&amp;ADDRESS(2,MATCH(Graphs!AO$15,'Paste Data Here'!$1:$1,0),4)&amp;":"&amp;ADDRESS(100000,MATCH(Graphs!AO$15,'Paste Data Here'!$1:$1,0),4)),'Hidden Data'!A7249,INDIRECT("'Paste Data Here'!"&amp;ADDRESS(2,MATCH(Graphs!BO$15,'Paste Data Here'!$1:$1,0),4)&amp;":"&amp;ADDRESS(100000,MATCH(Graphs!BO$15,'Paste Data Here'!$1:$1,0),4)),Graphs!BU$15))</f>
        <v/>
      </c>
    </row>
    <row r="7250" spans="2:4">
      <c r="B7250" t="e">
        <f ca="1">IF(A7250="",NA(),COUNTIF(INDIRECT("'Paste Data Here'!"&amp;ADDRESS(1,MATCH(Graphs!AO$15,'Paste Data Here'!$1:$1,0),4)&amp;":"&amp;ADDRESS(10000,MATCH(Graphs!AO$15,'Paste Data Here'!$1:$1,0),4)),'Hidden Data'!A7250))</f>
        <v>#N/A</v>
      </c>
      <c r="D7250" s="2" t="str">
        <f ca="1">IF(A7250="","",COUNTIFS(INDIRECT("'Paste Data Here'!"&amp;ADDRESS(2,MATCH(Graphs!AO$15,'Paste Data Here'!$1:$1,0),4)&amp;":"&amp;ADDRESS(100000,MATCH(Graphs!AO$15,'Paste Data Here'!$1:$1,0),4)),'Hidden Data'!A7250,INDIRECT("'Paste Data Here'!"&amp;ADDRESS(2,MATCH(Graphs!BO$15,'Paste Data Here'!$1:$1,0),4)&amp;":"&amp;ADDRESS(100000,MATCH(Graphs!BO$15,'Paste Data Here'!$1:$1,0),4)),Graphs!BU$15))</f>
        <v/>
      </c>
    </row>
    <row r="7251" spans="2:4">
      <c r="B7251" t="e">
        <f ca="1">IF(A7251="",NA(),COUNTIF(INDIRECT("'Paste Data Here'!"&amp;ADDRESS(1,MATCH(Graphs!AO$15,'Paste Data Here'!$1:$1,0),4)&amp;":"&amp;ADDRESS(10000,MATCH(Graphs!AO$15,'Paste Data Here'!$1:$1,0),4)),'Hidden Data'!A7251))</f>
        <v>#N/A</v>
      </c>
      <c r="D7251" s="2" t="str">
        <f ca="1">IF(A7251="","",COUNTIFS(INDIRECT("'Paste Data Here'!"&amp;ADDRESS(2,MATCH(Graphs!AO$15,'Paste Data Here'!$1:$1,0),4)&amp;":"&amp;ADDRESS(100000,MATCH(Graphs!AO$15,'Paste Data Here'!$1:$1,0),4)),'Hidden Data'!A7251,INDIRECT("'Paste Data Here'!"&amp;ADDRESS(2,MATCH(Graphs!BO$15,'Paste Data Here'!$1:$1,0),4)&amp;":"&amp;ADDRESS(100000,MATCH(Graphs!BO$15,'Paste Data Here'!$1:$1,0),4)),Graphs!BU$15))</f>
        <v/>
      </c>
    </row>
    <row r="7252" spans="2:4">
      <c r="B7252" t="e">
        <f ca="1">IF(A7252="",NA(),COUNTIF(INDIRECT("'Paste Data Here'!"&amp;ADDRESS(1,MATCH(Graphs!AO$15,'Paste Data Here'!$1:$1,0),4)&amp;":"&amp;ADDRESS(10000,MATCH(Graphs!AO$15,'Paste Data Here'!$1:$1,0),4)),'Hidden Data'!A7252))</f>
        <v>#N/A</v>
      </c>
      <c r="D7252" s="2" t="str">
        <f ca="1">IF(A7252="","",COUNTIFS(INDIRECT("'Paste Data Here'!"&amp;ADDRESS(2,MATCH(Graphs!AO$15,'Paste Data Here'!$1:$1,0),4)&amp;":"&amp;ADDRESS(100000,MATCH(Graphs!AO$15,'Paste Data Here'!$1:$1,0),4)),'Hidden Data'!A7252,INDIRECT("'Paste Data Here'!"&amp;ADDRESS(2,MATCH(Graphs!BO$15,'Paste Data Here'!$1:$1,0),4)&amp;":"&amp;ADDRESS(100000,MATCH(Graphs!BO$15,'Paste Data Here'!$1:$1,0),4)),Graphs!BU$15))</f>
        <v/>
      </c>
    </row>
    <row r="7253" spans="2:4">
      <c r="B7253" t="e">
        <f ca="1">IF(A7253="",NA(),COUNTIF(INDIRECT("'Paste Data Here'!"&amp;ADDRESS(1,MATCH(Graphs!AO$15,'Paste Data Here'!$1:$1,0),4)&amp;":"&amp;ADDRESS(10000,MATCH(Graphs!AO$15,'Paste Data Here'!$1:$1,0),4)),'Hidden Data'!A7253))</f>
        <v>#N/A</v>
      </c>
      <c r="D7253" s="2" t="str">
        <f ca="1">IF(A7253="","",COUNTIFS(INDIRECT("'Paste Data Here'!"&amp;ADDRESS(2,MATCH(Graphs!AO$15,'Paste Data Here'!$1:$1,0),4)&amp;":"&amp;ADDRESS(100000,MATCH(Graphs!AO$15,'Paste Data Here'!$1:$1,0),4)),'Hidden Data'!A7253,INDIRECT("'Paste Data Here'!"&amp;ADDRESS(2,MATCH(Graphs!BO$15,'Paste Data Here'!$1:$1,0),4)&amp;":"&amp;ADDRESS(100000,MATCH(Graphs!BO$15,'Paste Data Here'!$1:$1,0),4)),Graphs!BU$15))</f>
        <v/>
      </c>
    </row>
    <row r="7254" spans="2:4">
      <c r="B7254" t="e">
        <f ca="1">IF(A7254="",NA(),COUNTIF(INDIRECT("'Paste Data Here'!"&amp;ADDRESS(1,MATCH(Graphs!AO$15,'Paste Data Here'!$1:$1,0),4)&amp;":"&amp;ADDRESS(10000,MATCH(Graphs!AO$15,'Paste Data Here'!$1:$1,0),4)),'Hidden Data'!A7254))</f>
        <v>#N/A</v>
      </c>
      <c r="D7254" s="2" t="str">
        <f ca="1">IF(A7254="","",COUNTIFS(INDIRECT("'Paste Data Here'!"&amp;ADDRESS(2,MATCH(Graphs!AO$15,'Paste Data Here'!$1:$1,0),4)&amp;":"&amp;ADDRESS(100000,MATCH(Graphs!AO$15,'Paste Data Here'!$1:$1,0),4)),'Hidden Data'!A7254,INDIRECT("'Paste Data Here'!"&amp;ADDRESS(2,MATCH(Graphs!BO$15,'Paste Data Here'!$1:$1,0),4)&amp;":"&amp;ADDRESS(100000,MATCH(Graphs!BO$15,'Paste Data Here'!$1:$1,0),4)),Graphs!BU$15))</f>
        <v/>
      </c>
    </row>
    <row r="7255" spans="2:4">
      <c r="B7255" t="e">
        <f ca="1">IF(A7255="",NA(),COUNTIF(INDIRECT("'Paste Data Here'!"&amp;ADDRESS(1,MATCH(Graphs!AO$15,'Paste Data Here'!$1:$1,0),4)&amp;":"&amp;ADDRESS(10000,MATCH(Graphs!AO$15,'Paste Data Here'!$1:$1,0),4)),'Hidden Data'!A7255))</f>
        <v>#N/A</v>
      </c>
      <c r="D7255" s="2" t="str">
        <f ca="1">IF(A7255="","",COUNTIFS(INDIRECT("'Paste Data Here'!"&amp;ADDRESS(2,MATCH(Graphs!AO$15,'Paste Data Here'!$1:$1,0),4)&amp;":"&amp;ADDRESS(100000,MATCH(Graphs!AO$15,'Paste Data Here'!$1:$1,0),4)),'Hidden Data'!A7255,INDIRECT("'Paste Data Here'!"&amp;ADDRESS(2,MATCH(Graphs!BO$15,'Paste Data Here'!$1:$1,0),4)&amp;":"&amp;ADDRESS(100000,MATCH(Graphs!BO$15,'Paste Data Here'!$1:$1,0),4)),Graphs!BU$15))</f>
        <v/>
      </c>
    </row>
    <row r="7256" spans="2:4">
      <c r="B7256" t="e">
        <f ca="1">IF(A7256="",NA(),COUNTIF(INDIRECT("'Paste Data Here'!"&amp;ADDRESS(1,MATCH(Graphs!AO$15,'Paste Data Here'!$1:$1,0),4)&amp;":"&amp;ADDRESS(10000,MATCH(Graphs!AO$15,'Paste Data Here'!$1:$1,0),4)),'Hidden Data'!A7256))</f>
        <v>#N/A</v>
      </c>
      <c r="D7256" s="2" t="str">
        <f ca="1">IF(A7256="","",COUNTIFS(INDIRECT("'Paste Data Here'!"&amp;ADDRESS(2,MATCH(Graphs!AO$15,'Paste Data Here'!$1:$1,0),4)&amp;":"&amp;ADDRESS(100000,MATCH(Graphs!AO$15,'Paste Data Here'!$1:$1,0),4)),'Hidden Data'!A7256,INDIRECT("'Paste Data Here'!"&amp;ADDRESS(2,MATCH(Graphs!BO$15,'Paste Data Here'!$1:$1,0),4)&amp;":"&amp;ADDRESS(100000,MATCH(Graphs!BO$15,'Paste Data Here'!$1:$1,0),4)),Graphs!BU$15))</f>
        <v/>
      </c>
    </row>
    <row r="7257" spans="2:4">
      <c r="B7257" t="e">
        <f ca="1">IF(A7257="",NA(),COUNTIF(INDIRECT("'Paste Data Here'!"&amp;ADDRESS(1,MATCH(Graphs!AO$15,'Paste Data Here'!$1:$1,0),4)&amp;":"&amp;ADDRESS(10000,MATCH(Graphs!AO$15,'Paste Data Here'!$1:$1,0),4)),'Hidden Data'!A7257))</f>
        <v>#N/A</v>
      </c>
      <c r="D7257" s="2" t="str">
        <f ca="1">IF(A7257="","",COUNTIFS(INDIRECT("'Paste Data Here'!"&amp;ADDRESS(2,MATCH(Graphs!AO$15,'Paste Data Here'!$1:$1,0),4)&amp;":"&amp;ADDRESS(100000,MATCH(Graphs!AO$15,'Paste Data Here'!$1:$1,0),4)),'Hidden Data'!A7257,INDIRECT("'Paste Data Here'!"&amp;ADDRESS(2,MATCH(Graphs!BO$15,'Paste Data Here'!$1:$1,0),4)&amp;":"&amp;ADDRESS(100000,MATCH(Graphs!BO$15,'Paste Data Here'!$1:$1,0),4)),Graphs!BU$15))</f>
        <v/>
      </c>
    </row>
    <row r="7258" spans="2:4">
      <c r="B7258" t="e">
        <f ca="1">IF(A7258="",NA(),COUNTIF(INDIRECT("'Paste Data Here'!"&amp;ADDRESS(1,MATCH(Graphs!AO$15,'Paste Data Here'!$1:$1,0),4)&amp;":"&amp;ADDRESS(10000,MATCH(Graphs!AO$15,'Paste Data Here'!$1:$1,0),4)),'Hidden Data'!A7258))</f>
        <v>#N/A</v>
      </c>
      <c r="D7258" s="2" t="str">
        <f ca="1">IF(A7258="","",COUNTIFS(INDIRECT("'Paste Data Here'!"&amp;ADDRESS(2,MATCH(Graphs!AO$15,'Paste Data Here'!$1:$1,0),4)&amp;":"&amp;ADDRESS(100000,MATCH(Graphs!AO$15,'Paste Data Here'!$1:$1,0),4)),'Hidden Data'!A7258,INDIRECT("'Paste Data Here'!"&amp;ADDRESS(2,MATCH(Graphs!BO$15,'Paste Data Here'!$1:$1,0),4)&amp;":"&amp;ADDRESS(100000,MATCH(Graphs!BO$15,'Paste Data Here'!$1:$1,0),4)),Graphs!BU$15))</f>
        <v/>
      </c>
    </row>
    <row r="7259" spans="2:4">
      <c r="B7259" t="e">
        <f ca="1">IF(A7259="",NA(),COUNTIF(INDIRECT("'Paste Data Here'!"&amp;ADDRESS(1,MATCH(Graphs!AO$15,'Paste Data Here'!$1:$1,0),4)&amp;":"&amp;ADDRESS(10000,MATCH(Graphs!AO$15,'Paste Data Here'!$1:$1,0),4)),'Hidden Data'!A7259))</f>
        <v>#N/A</v>
      </c>
      <c r="D7259" s="2" t="str">
        <f ca="1">IF(A7259="","",COUNTIFS(INDIRECT("'Paste Data Here'!"&amp;ADDRESS(2,MATCH(Graphs!AO$15,'Paste Data Here'!$1:$1,0),4)&amp;":"&amp;ADDRESS(100000,MATCH(Graphs!AO$15,'Paste Data Here'!$1:$1,0),4)),'Hidden Data'!A7259,INDIRECT("'Paste Data Here'!"&amp;ADDRESS(2,MATCH(Graphs!BO$15,'Paste Data Here'!$1:$1,0),4)&amp;":"&amp;ADDRESS(100000,MATCH(Graphs!BO$15,'Paste Data Here'!$1:$1,0),4)),Graphs!BU$15))</f>
        <v/>
      </c>
    </row>
    <row r="7260" spans="2:4">
      <c r="B7260" t="e">
        <f ca="1">IF(A7260="",NA(),COUNTIF(INDIRECT("'Paste Data Here'!"&amp;ADDRESS(1,MATCH(Graphs!AO$15,'Paste Data Here'!$1:$1,0),4)&amp;":"&amp;ADDRESS(10000,MATCH(Graphs!AO$15,'Paste Data Here'!$1:$1,0),4)),'Hidden Data'!A7260))</f>
        <v>#N/A</v>
      </c>
      <c r="D7260" s="2" t="str">
        <f ca="1">IF(A7260="","",COUNTIFS(INDIRECT("'Paste Data Here'!"&amp;ADDRESS(2,MATCH(Graphs!AO$15,'Paste Data Here'!$1:$1,0),4)&amp;":"&amp;ADDRESS(100000,MATCH(Graphs!AO$15,'Paste Data Here'!$1:$1,0),4)),'Hidden Data'!A7260,INDIRECT("'Paste Data Here'!"&amp;ADDRESS(2,MATCH(Graphs!BO$15,'Paste Data Here'!$1:$1,0),4)&amp;":"&amp;ADDRESS(100000,MATCH(Graphs!BO$15,'Paste Data Here'!$1:$1,0),4)),Graphs!BU$15))</f>
        <v/>
      </c>
    </row>
    <row r="7261" spans="2:4">
      <c r="B7261" t="e">
        <f ca="1">IF(A7261="",NA(),COUNTIF(INDIRECT("'Paste Data Here'!"&amp;ADDRESS(1,MATCH(Graphs!AO$15,'Paste Data Here'!$1:$1,0),4)&amp;":"&amp;ADDRESS(10000,MATCH(Graphs!AO$15,'Paste Data Here'!$1:$1,0),4)),'Hidden Data'!A7261))</f>
        <v>#N/A</v>
      </c>
      <c r="D7261" s="2" t="str">
        <f ca="1">IF(A7261="","",COUNTIFS(INDIRECT("'Paste Data Here'!"&amp;ADDRESS(2,MATCH(Graphs!AO$15,'Paste Data Here'!$1:$1,0),4)&amp;":"&amp;ADDRESS(100000,MATCH(Graphs!AO$15,'Paste Data Here'!$1:$1,0),4)),'Hidden Data'!A7261,INDIRECT("'Paste Data Here'!"&amp;ADDRESS(2,MATCH(Graphs!BO$15,'Paste Data Here'!$1:$1,0),4)&amp;":"&amp;ADDRESS(100000,MATCH(Graphs!BO$15,'Paste Data Here'!$1:$1,0),4)),Graphs!BU$15))</f>
        <v/>
      </c>
    </row>
    <row r="7262" spans="2:4">
      <c r="B7262" t="e">
        <f ca="1">IF(A7262="",NA(),COUNTIF(INDIRECT("'Paste Data Here'!"&amp;ADDRESS(1,MATCH(Graphs!AO$15,'Paste Data Here'!$1:$1,0),4)&amp;":"&amp;ADDRESS(10000,MATCH(Graphs!AO$15,'Paste Data Here'!$1:$1,0),4)),'Hidden Data'!A7262))</f>
        <v>#N/A</v>
      </c>
      <c r="D7262" s="2" t="str">
        <f ca="1">IF(A7262="","",COUNTIFS(INDIRECT("'Paste Data Here'!"&amp;ADDRESS(2,MATCH(Graphs!AO$15,'Paste Data Here'!$1:$1,0),4)&amp;":"&amp;ADDRESS(100000,MATCH(Graphs!AO$15,'Paste Data Here'!$1:$1,0),4)),'Hidden Data'!A7262,INDIRECT("'Paste Data Here'!"&amp;ADDRESS(2,MATCH(Graphs!BO$15,'Paste Data Here'!$1:$1,0),4)&amp;":"&amp;ADDRESS(100000,MATCH(Graphs!BO$15,'Paste Data Here'!$1:$1,0),4)),Graphs!BU$15))</f>
        <v/>
      </c>
    </row>
    <row r="7263" spans="2:4">
      <c r="B7263" t="e">
        <f ca="1">IF(A7263="",NA(),COUNTIF(INDIRECT("'Paste Data Here'!"&amp;ADDRESS(1,MATCH(Graphs!AO$15,'Paste Data Here'!$1:$1,0),4)&amp;":"&amp;ADDRESS(10000,MATCH(Graphs!AO$15,'Paste Data Here'!$1:$1,0),4)),'Hidden Data'!A7263))</f>
        <v>#N/A</v>
      </c>
      <c r="D7263" s="2" t="str">
        <f ca="1">IF(A7263="","",COUNTIFS(INDIRECT("'Paste Data Here'!"&amp;ADDRESS(2,MATCH(Graphs!AO$15,'Paste Data Here'!$1:$1,0),4)&amp;":"&amp;ADDRESS(100000,MATCH(Graphs!AO$15,'Paste Data Here'!$1:$1,0),4)),'Hidden Data'!A7263,INDIRECT("'Paste Data Here'!"&amp;ADDRESS(2,MATCH(Graphs!BO$15,'Paste Data Here'!$1:$1,0),4)&amp;":"&amp;ADDRESS(100000,MATCH(Graphs!BO$15,'Paste Data Here'!$1:$1,0),4)),Graphs!BU$15))</f>
        <v/>
      </c>
    </row>
    <row r="7264" spans="2:4">
      <c r="B7264" t="e">
        <f ca="1">IF(A7264="",NA(),COUNTIF(INDIRECT("'Paste Data Here'!"&amp;ADDRESS(1,MATCH(Graphs!AO$15,'Paste Data Here'!$1:$1,0),4)&amp;":"&amp;ADDRESS(10000,MATCH(Graphs!AO$15,'Paste Data Here'!$1:$1,0),4)),'Hidden Data'!A7264))</f>
        <v>#N/A</v>
      </c>
      <c r="D7264" s="2" t="str">
        <f ca="1">IF(A7264="","",COUNTIFS(INDIRECT("'Paste Data Here'!"&amp;ADDRESS(2,MATCH(Graphs!AO$15,'Paste Data Here'!$1:$1,0),4)&amp;":"&amp;ADDRESS(100000,MATCH(Graphs!AO$15,'Paste Data Here'!$1:$1,0),4)),'Hidden Data'!A7264,INDIRECT("'Paste Data Here'!"&amp;ADDRESS(2,MATCH(Graphs!BO$15,'Paste Data Here'!$1:$1,0),4)&amp;":"&amp;ADDRESS(100000,MATCH(Graphs!BO$15,'Paste Data Here'!$1:$1,0),4)),Graphs!BU$15))</f>
        <v/>
      </c>
    </row>
    <row r="7265" spans="2:4">
      <c r="B7265" t="e">
        <f ca="1">IF(A7265="",NA(),COUNTIF(INDIRECT("'Paste Data Here'!"&amp;ADDRESS(1,MATCH(Graphs!AO$15,'Paste Data Here'!$1:$1,0),4)&amp;":"&amp;ADDRESS(10000,MATCH(Graphs!AO$15,'Paste Data Here'!$1:$1,0),4)),'Hidden Data'!A7265))</f>
        <v>#N/A</v>
      </c>
      <c r="D7265" s="2" t="str">
        <f ca="1">IF(A7265="","",COUNTIFS(INDIRECT("'Paste Data Here'!"&amp;ADDRESS(2,MATCH(Graphs!AO$15,'Paste Data Here'!$1:$1,0),4)&amp;":"&amp;ADDRESS(100000,MATCH(Graphs!AO$15,'Paste Data Here'!$1:$1,0),4)),'Hidden Data'!A7265,INDIRECT("'Paste Data Here'!"&amp;ADDRESS(2,MATCH(Graphs!BO$15,'Paste Data Here'!$1:$1,0),4)&amp;":"&amp;ADDRESS(100000,MATCH(Graphs!BO$15,'Paste Data Here'!$1:$1,0),4)),Graphs!BU$15))</f>
        <v/>
      </c>
    </row>
    <row r="7266" spans="2:4">
      <c r="B7266" t="e">
        <f ca="1">IF(A7266="",NA(),COUNTIF(INDIRECT("'Paste Data Here'!"&amp;ADDRESS(1,MATCH(Graphs!AO$15,'Paste Data Here'!$1:$1,0),4)&amp;":"&amp;ADDRESS(10000,MATCH(Graphs!AO$15,'Paste Data Here'!$1:$1,0),4)),'Hidden Data'!A7266))</f>
        <v>#N/A</v>
      </c>
      <c r="D7266" s="2" t="str">
        <f ca="1">IF(A7266="","",COUNTIFS(INDIRECT("'Paste Data Here'!"&amp;ADDRESS(2,MATCH(Graphs!AO$15,'Paste Data Here'!$1:$1,0),4)&amp;":"&amp;ADDRESS(100000,MATCH(Graphs!AO$15,'Paste Data Here'!$1:$1,0),4)),'Hidden Data'!A7266,INDIRECT("'Paste Data Here'!"&amp;ADDRESS(2,MATCH(Graphs!BO$15,'Paste Data Here'!$1:$1,0),4)&amp;":"&amp;ADDRESS(100000,MATCH(Graphs!BO$15,'Paste Data Here'!$1:$1,0),4)),Graphs!BU$15))</f>
        <v/>
      </c>
    </row>
    <row r="7267" spans="2:4">
      <c r="B7267" t="e">
        <f ca="1">IF(A7267="",NA(),COUNTIF(INDIRECT("'Paste Data Here'!"&amp;ADDRESS(1,MATCH(Graphs!AO$15,'Paste Data Here'!$1:$1,0),4)&amp;":"&amp;ADDRESS(10000,MATCH(Graphs!AO$15,'Paste Data Here'!$1:$1,0),4)),'Hidden Data'!A7267))</f>
        <v>#N/A</v>
      </c>
      <c r="D7267" s="2" t="str">
        <f ca="1">IF(A7267="","",COUNTIFS(INDIRECT("'Paste Data Here'!"&amp;ADDRESS(2,MATCH(Graphs!AO$15,'Paste Data Here'!$1:$1,0),4)&amp;":"&amp;ADDRESS(100000,MATCH(Graphs!AO$15,'Paste Data Here'!$1:$1,0),4)),'Hidden Data'!A7267,INDIRECT("'Paste Data Here'!"&amp;ADDRESS(2,MATCH(Graphs!BO$15,'Paste Data Here'!$1:$1,0),4)&amp;":"&amp;ADDRESS(100000,MATCH(Graphs!BO$15,'Paste Data Here'!$1:$1,0),4)),Graphs!BU$15))</f>
        <v/>
      </c>
    </row>
    <row r="7268" spans="2:4">
      <c r="B7268" t="e">
        <f ca="1">IF(A7268="",NA(),COUNTIF(INDIRECT("'Paste Data Here'!"&amp;ADDRESS(1,MATCH(Graphs!AO$15,'Paste Data Here'!$1:$1,0),4)&amp;":"&amp;ADDRESS(10000,MATCH(Graphs!AO$15,'Paste Data Here'!$1:$1,0),4)),'Hidden Data'!A7268))</f>
        <v>#N/A</v>
      </c>
      <c r="D7268" s="2" t="str">
        <f ca="1">IF(A7268="","",COUNTIFS(INDIRECT("'Paste Data Here'!"&amp;ADDRESS(2,MATCH(Graphs!AO$15,'Paste Data Here'!$1:$1,0),4)&amp;":"&amp;ADDRESS(100000,MATCH(Graphs!AO$15,'Paste Data Here'!$1:$1,0),4)),'Hidden Data'!A7268,INDIRECT("'Paste Data Here'!"&amp;ADDRESS(2,MATCH(Graphs!BO$15,'Paste Data Here'!$1:$1,0),4)&amp;":"&amp;ADDRESS(100000,MATCH(Graphs!BO$15,'Paste Data Here'!$1:$1,0),4)),Graphs!BU$15))</f>
        <v/>
      </c>
    </row>
    <row r="7269" spans="2:4">
      <c r="B7269" t="e">
        <f ca="1">IF(A7269="",NA(),COUNTIF(INDIRECT("'Paste Data Here'!"&amp;ADDRESS(1,MATCH(Graphs!AO$15,'Paste Data Here'!$1:$1,0),4)&amp;":"&amp;ADDRESS(10000,MATCH(Graphs!AO$15,'Paste Data Here'!$1:$1,0),4)),'Hidden Data'!A7269))</f>
        <v>#N/A</v>
      </c>
      <c r="D7269" s="2" t="str">
        <f ca="1">IF(A7269="","",COUNTIFS(INDIRECT("'Paste Data Here'!"&amp;ADDRESS(2,MATCH(Graphs!AO$15,'Paste Data Here'!$1:$1,0),4)&amp;":"&amp;ADDRESS(100000,MATCH(Graphs!AO$15,'Paste Data Here'!$1:$1,0),4)),'Hidden Data'!A7269,INDIRECT("'Paste Data Here'!"&amp;ADDRESS(2,MATCH(Graphs!BO$15,'Paste Data Here'!$1:$1,0),4)&amp;":"&amp;ADDRESS(100000,MATCH(Graphs!BO$15,'Paste Data Here'!$1:$1,0),4)),Graphs!BU$15))</f>
        <v/>
      </c>
    </row>
    <row r="7270" spans="2:4">
      <c r="B7270" t="e">
        <f ca="1">IF(A7270="",NA(),COUNTIF(INDIRECT("'Paste Data Here'!"&amp;ADDRESS(1,MATCH(Graphs!AO$15,'Paste Data Here'!$1:$1,0),4)&amp;":"&amp;ADDRESS(10000,MATCH(Graphs!AO$15,'Paste Data Here'!$1:$1,0),4)),'Hidden Data'!A7270))</f>
        <v>#N/A</v>
      </c>
      <c r="D7270" s="2" t="str">
        <f ca="1">IF(A7270="","",COUNTIFS(INDIRECT("'Paste Data Here'!"&amp;ADDRESS(2,MATCH(Graphs!AO$15,'Paste Data Here'!$1:$1,0),4)&amp;":"&amp;ADDRESS(100000,MATCH(Graphs!AO$15,'Paste Data Here'!$1:$1,0),4)),'Hidden Data'!A7270,INDIRECT("'Paste Data Here'!"&amp;ADDRESS(2,MATCH(Graphs!BO$15,'Paste Data Here'!$1:$1,0),4)&amp;":"&amp;ADDRESS(100000,MATCH(Graphs!BO$15,'Paste Data Here'!$1:$1,0),4)),Graphs!BU$15))</f>
        <v/>
      </c>
    </row>
    <row r="7271" spans="2:4">
      <c r="B7271" t="e">
        <f ca="1">IF(A7271="",NA(),COUNTIF(INDIRECT("'Paste Data Here'!"&amp;ADDRESS(1,MATCH(Graphs!AO$15,'Paste Data Here'!$1:$1,0),4)&amp;":"&amp;ADDRESS(10000,MATCH(Graphs!AO$15,'Paste Data Here'!$1:$1,0),4)),'Hidden Data'!A7271))</f>
        <v>#N/A</v>
      </c>
      <c r="D7271" s="2" t="str">
        <f ca="1">IF(A7271="","",COUNTIFS(INDIRECT("'Paste Data Here'!"&amp;ADDRESS(2,MATCH(Graphs!AO$15,'Paste Data Here'!$1:$1,0),4)&amp;":"&amp;ADDRESS(100000,MATCH(Graphs!AO$15,'Paste Data Here'!$1:$1,0),4)),'Hidden Data'!A7271,INDIRECT("'Paste Data Here'!"&amp;ADDRESS(2,MATCH(Graphs!BO$15,'Paste Data Here'!$1:$1,0),4)&amp;":"&amp;ADDRESS(100000,MATCH(Graphs!BO$15,'Paste Data Here'!$1:$1,0),4)),Graphs!BU$15))</f>
        <v/>
      </c>
    </row>
    <row r="7272" spans="2:4">
      <c r="B7272" t="e">
        <f ca="1">IF(A7272="",NA(),COUNTIF(INDIRECT("'Paste Data Here'!"&amp;ADDRESS(1,MATCH(Graphs!AO$15,'Paste Data Here'!$1:$1,0),4)&amp;":"&amp;ADDRESS(10000,MATCH(Graphs!AO$15,'Paste Data Here'!$1:$1,0),4)),'Hidden Data'!A7272))</f>
        <v>#N/A</v>
      </c>
      <c r="D7272" s="2" t="str">
        <f ca="1">IF(A7272="","",COUNTIFS(INDIRECT("'Paste Data Here'!"&amp;ADDRESS(2,MATCH(Graphs!AO$15,'Paste Data Here'!$1:$1,0),4)&amp;":"&amp;ADDRESS(100000,MATCH(Graphs!AO$15,'Paste Data Here'!$1:$1,0),4)),'Hidden Data'!A7272,INDIRECT("'Paste Data Here'!"&amp;ADDRESS(2,MATCH(Graphs!BO$15,'Paste Data Here'!$1:$1,0),4)&amp;":"&amp;ADDRESS(100000,MATCH(Graphs!BO$15,'Paste Data Here'!$1:$1,0),4)),Graphs!BU$15))</f>
        <v/>
      </c>
    </row>
    <row r="7273" spans="2:4">
      <c r="B7273" t="e">
        <f ca="1">IF(A7273="",NA(),COUNTIF(INDIRECT("'Paste Data Here'!"&amp;ADDRESS(1,MATCH(Graphs!AO$15,'Paste Data Here'!$1:$1,0),4)&amp;":"&amp;ADDRESS(10000,MATCH(Graphs!AO$15,'Paste Data Here'!$1:$1,0),4)),'Hidden Data'!A7273))</f>
        <v>#N/A</v>
      </c>
      <c r="D7273" s="2" t="str">
        <f ca="1">IF(A7273="","",COUNTIFS(INDIRECT("'Paste Data Here'!"&amp;ADDRESS(2,MATCH(Graphs!AO$15,'Paste Data Here'!$1:$1,0),4)&amp;":"&amp;ADDRESS(100000,MATCH(Graphs!AO$15,'Paste Data Here'!$1:$1,0),4)),'Hidden Data'!A7273,INDIRECT("'Paste Data Here'!"&amp;ADDRESS(2,MATCH(Graphs!BO$15,'Paste Data Here'!$1:$1,0),4)&amp;":"&amp;ADDRESS(100000,MATCH(Graphs!BO$15,'Paste Data Here'!$1:$1,0),4)),Graphs!BU$15))</f>
        <v/>
      </c>
    </row>
    <row r="7274" spans="2:4">
      <c r="B7274" t="e">
        <f ca="1">IF(A7274="",NA(),COUNTIF(INDIRECT("'Paste Data Here'!"&amp;ADDRESS(1,MATCH(Graphs!AO$15,'Paste Data Here'!$1:$1,0),4)&amp;":"&amp;ADDRESS(10000,MATCH(Graphs!AO$15,'Paste Data Here'!$1:$1,0),4)),'Hidden Data'!A7274))</f>
        <v>#N/A</v>
      </c>
      <c r="D7274" s="2" t="str">
        <f ca="1">IF(A7274="","",COUNTIFS(INDIRECT("'Paste Data Here'!"&amp;ADDRESS(2,MATCH(Graphs!AO$15,'Paste Data Here'!$1:$1,0),4)&amp;":"&amp;ADDRESS(100000,MATCH(Graphs!AO$15,'Paste Data Here'!$1:$1,0),4)),'Hidden Data'!A7274,INDIRECT("'Paste Data Here'!"&amp;ADDRESS(2,MATCH(Graphs!BO$15,'Paste Data Here'!$1:$1,0),4)&amp;":"&amp;ADDRESS(100000,MATCH(Graphs!BO$15,'Paste Data Here'!$1:$1,0),4)),Graphs!BU$15))</f>
        <v/>
      </c>
    </row>
    <row r="7275" spans="2:4">
      <c r="B7275" t="e">
        <f ca="1">IF(A7275="",NA(),COUNTIF(INDIRECT("'Paste Data Here'!"&amp;ADDRESS(1,MATCH(Graphs!AO$15,'Paste Data Here'!$1:$1,0),4)&amp;":"&amp;ADDRESS(10000,MATCH(Graphs!AO$15,'Paste Data Here'!$1:$1,0),4)),'Hidden Data'!A7275))</f>
        <v>#N/A</v>
      </c>
      <c r="D7275" s="2" t="str">
        <f ca="1">IF(A7275="","",COUNTIFS(INDIRECT("'Paste Data Here'!"&amp;ADDRESS(2,MATCH(Graphs!AO$15,'Paste Data Here'!$1:$1,0),4)&amp;":"&amp;ADDRESS(100000,MATCH(Graphs!AO$15,'Paste Data Here'!$1:$1,0),4)),'Hidden Data'!A7275,INDIRECT("'Paste Data Here'!"&amp;ADDRESS(2,MATCH(Graphs!BO$15,'Paste Data Here'!$1:$1,0),4)&amp;":"&amp;ADDRESS(100000,MATCH(Graphs!BO$15,'Paste Data Here'!$1:$1,0),4)),Graphs!BU$15))</f>
        <v/>
      </c>
    </row>
    <row r="7276" spans="2:4">
      <c r="B7276" t="e">
        <f ca="1">IF(A7276="",NA(),COUNTIF(INDIRECT("'Paste Data Here'!"&amp;ADDRESS(1,MATCH(Graphs!AO$15,'Paste Data Here'!$1:$1,0),4)&amp;":"&amp;ADDRESS(10000,MATCH(Graphs!AO$15,'Paste Data Here'!$1:$1,0),4)),'Hidden Data'!A7276))</f>
        <v>#N/A</v>
      </c>
      <c r="D7276" s="2" t="str">
        <f ca="1">IF(A7276="","",COUNTIFS(INDIRECT("'Paste Data Here'!"&amp;ADDRESS(2,MATCH(Graphs!AO$15,'Paste Data Here'!$1:$1,0),4)&amp;":"&amp;ADDRESS(100000,MATCH(Graphs!AO$15,'Paste Data Here'!$1:$1,0),4)),'Hidden Data'!A7276,INDIRECT("'Paste Data Here'!"&amp;ADDRESS(2,MATCH(Graphs!BO$15,'Paste Data Here'!$1:$1,0),4)&amp;":"&amp;ADDRESS(100000,MATCH(Graphs!BO$15,'Paste Data Here'!$1:$1,0),4)),Graphs!BU$15))</f>
        <v/>
      </c>
    </row>
    <row r="7277" spans="2:4">
      <c r="B7277" t="e">
        <f ca="1">IF(A7277="",NA(),COUNTIF(INDIRECT("'Paste Data Here'!"&amp;ADDRESS(1,MATCH(Graphs!AO$15,'Paste Data Here'!$1:$1,0),4)&amp;":"&amp;ADDRESS(10000,MATCH(Graphs!AO$15,'Paste Data Here'!$1:$1,0),4)),'Hidden Data'!A7277))</f>
        <v>#N/A</v>
      </c>
      <c r="D7277" s="2" t="str">
        <f ca="1">IF(A7277="","",COUNTIFS(INDIRECT("'Paste Data Here'!"&amp;ADDRESS(2,MATCH(Graphs!AO$15,'Paste Data Here'!$1:$1,0),4)&amp;":"&amp;ADDRESS(100000,MATCH(Graphs!AO$15,'Paste Data Here'!$1:$1,0),4)),'Hidden Data'!A7277,INDIRECT("'Paste Data Here'!"&amp;ADDRESS(2,MATCH(Graphs!BO$15,'Paste Data Here'!$1:$1,0),4)&amp;":"&amp;ADDRESS(100000,MATCH(Graphs!BO$15,'Paste Data Here'!$1:$1,0),4)),Graphs!BU$15))</f>
        <v/>
      </c>
    </row>
    <row r="7278" spans="2:4">
      <c r="B7278" t="e">
        <f ca="1">IF(A7278="",NA(),COUNTIF(INDIRECT("'Paste Data Here'!"&amp;ADDRESS(1,MATCH(Graphs!AO$15,'Paste Data Here'!$1:$1,0),4)&amp;":"&amp;ADDRESS(10000,MATCH(Graphs!AO$15,'Paste Data Here'!$1:$1,0),4)),'Hidden Data'!A7278))</f>
        <v>#N/A</v>
      </c>
      <c r="D7278" s="2" t="str">
        <f ca="1">IF(A7278="","",COUNTIFS(INDIRECT("'Paste Data Here'!"&amp;ADDRESS(2,MATCH(Graphs!AO$15,'Paste Data Here'!$1:$1,0),4)&amp;":"&amp;ADDRESS(100000,MATCH(Graphs!AO$15,'Paste Data Here'!$1:$1,0),4)),'Hidden Data'!A7278,INDIRECT("'Paste Data Here'!"&amp;ADDRESS(2,MATCH(Graphs!BO$15,'Paste Data Here'!$1:$1,0),4)&amp;":"&amp;ADDRESS(100000,MATCH(Graphs!BO$15,'Paste Data Here'!$1:$1,0),4)),Graphs!BU$15))</f>
        <v/>
      </c>
    </row>
    <row r="7279" spans="2:4">
      <c r="B7279" t="e">
        <f ca="1">IF(A7279="",NA(),COUNTIF(INDIRECT("'Paste Data Here'!"&amp;ADDRESS(1,MATCH(Graphs!AO$15,'Paste Data Here'!$1:$1,0),4)&amp;":"&amp;ADDRESS(10000,MATCH(Graphs!AO$15,'Paste Data Here'!$1:$1,0),4)),'Hidden Data'!A7279))</f>
        <v>#N/A</v>
      </c>
      <c r="D7279" s="2" t="str">
        <f ca="1">IF(A7279="","",COUNTIFS(INDIRECT("'Paste Data Here'!"&amp;ADDRESS(2,MATCH(Graphs!AO$15,'Paste Data Here'!$1:$1,0),4)&amp;":"&amp;ADDRESS(100000,MATCH(Graphs!AO$15,'Paste Data Here'!$1:$1,0),4)),'Hidden Data'!A7279,INDIRECT("'Paste Data Here'!"&amp;ADDRESS(2,MATCH(Graphs!BO$15,'Paste Data Here'!$1:$1,0),4)&amp;":"&amp;ADDRESS(100000,MATCH(Graphs!BO$15,'Paste Data Here'!$1:$1,0),4)),Graphs!BU$15))</f>
        <v/>
      </c>
    </row>
    <row r="7280" spans="2:4">
      <c r="B7280" t="e">
        <f ca="1">IF(A7280="",NA(),COUNTIF(INDIRECT("'Paste Data Here'!"&amp;ADDRESS(1,MATCH(Graphs!AO$15,'Paste Data Here'!$1:$1,0),4)&amp;":"&amp;ADDRESS(10000,MATCH(Graphs!AO$15,'Paste Data Here'!$1:$1,0),4)),'Hidden Data'!A7280))</f>
        <v>#N/A</v>
      </c>
      <c r="D7280" s="2" t="str">
        <f ca="1">IF(A7280="","",COUNTIFS(INDIRECT("'Paste Data Here'!"&amp;ADDRESS(2,MATCH(Graphs!AO$15,'Paste Data Here'!$1:$1,0),4)&amp;":"&amp;ADDRESS(100000,MATCH(Graphs!AO$15,'Paste Data Here'!$1:$1,0),4)),'Hidden Data'!A7280,INDIRECT("'Paste Data Here'!"&amp;ADDRESS(2,MATCH(Graphs!BO$15,'Paste Data Here'!$1:$1,0),4)&amp;":"&amp;ADDRESS(100000,MATCH(Graphs!BO$15,'Paste Data Here'!$1:$1,0),4)),Graphs!BU$15))</f>
        <v/>
      </c>
    </row>
    <row r="7281" spans="2:4">
      <c r="B7281" t="e">
        <f ca="1">IF(A7281="",NA(),COUNTIF(INDIRECT("'Paste Data Here'!"&amp;ADDRESS(1,MATCH(Graphs!AO$15,'Paste Data Here'!$1:$1,0),4)&amp;":"&amp;ADDRESS(10000,MATCH(Graphs!AO$15,'Paste Data Here'!$1:$1,0),4)),'Hidden Data'!A7281))</f>
        <v>#N/A</v>
      </c>
      <c r="D7281" s="2" t="str">
        <f ca="1">IF(A7281="","",COUNTIFS(INDIRECT("'Paste Data Here'!"&amp;ADDRESS(2,MATCH(Graphs!AO$15,'Paste Data Here'!$1:$1,0),4)&amp;":"&amp;ADDRESS(100000,MATCH(Graphs!AO$15,'Paste Data Here'!$1:$1,0),4)),'Hidden Data'!A7281,INDIRECT("'Paste Data Here'!"&amp;ADDRESS(2,MATCH(Graphs!BO$15,'Paste Data Here'!$1:$1,0),4)&amp;":"&amp;ADDRESS(100000,MATCH(Graphs!BO$15,'Paste Data Here'!$1:$1,0),4)),Graphs!BU$15))</f>
        <v/>
      </c>
    </row>
    <row r="7282" spans="2:4">
      <c r="B7282" t="e">
        <f ca="1">IF(A7282="",NA(),COUNTIF(INDIRECT("'Paste Data Here'!"&amp;ADDRESS(1,MATCH(Graphs!AO$15,'Paste Data Here'!$1:$1,0),4)&amp;":"&amp;ADDRESS(10000,MATCH(Graphs!AO$15,'Paste Data Here'!$1:$1,0),4)),'Hidden Data'!A7282))</f>
        <v>#N/A</v>
      </c>
      <c r="D7282" s="2" t="str">
        <f ca="1">IF(A7282="","",COUNTIFS(INDIRECT("'Paste Data Here'!"&amp;ADDRESS(2,MATCH(Graphs!AO$15,'Paste Data Here'!$1:$1,0),4)&amp;":"&amp;ADDRESS(100000,MATCH(Graphs!AO$15,'Paste Data Here'!$1:$1,0),4)),'Hidden Data'!A7282,INDIRECT("'Paste Data Here'!"&amp;ADDRESS(2,MATCH(Graphs!BO$15,'Paste Data Here'!$1:$1,0),4)&amp;":"&amp;ADDRESS(100000,MATCH(Graphs!BO$15,'Paste Data Here'!$1:$1,0),4)),Graphs!BU$15))</f>
        <v/>
      </c>
    </row>
    <row r="7283" spans="2:4">
      <c r="B7283" t="e">
        <f ca="1">IF(A7283="",NA(),COUNTIF(INDIRECT("'Paste Data Here'!"&amp;ADDRESS(1,MATCH(Graphs!AO$15,'Paste Data Here'!$1:$1,0),4)&amp;":"&amp;ADDRESS(10000,MATCH(Graphs!AO$15,'Paste Data Here'!$1:$1,0),4)),'Hidden Data'!A7283))</f>
        <v>#N/A</v>
      </c>
      <c r="D7283" s="2" t="str">
        <f ca="1">IF(A7283="","",COUNTIFS(INDIRECT("'Paste Data Here'!"&amp;ADDRESS(2,MATCH(Graphs!AO$15,'Paste Data Here'!$1:$1,0),4)&amp;":"&amp;ADDRESS(100000,MATCH(Graphs!AO$15,'Paste Data Here'!$1:$1,0),4)),'Hidden Data'!A7283,INDIRECT("'Paste Data Here'!"&amp;ADDRESS(2,MATCH(Graphs!BO$15,'Paste Data Here'!$1:$1,0),4)&amp;":"&amp;ADDRESS(100000,MATCH(Graphs!BO$15,'Paste Data Here'!$1:$1,0),4)),Graphs!BU$15))</f>
        <v/>
      </c>
    </row>
    <row r="7284" spans="2:4">
      <c r="B7284" t="e">
        <f ca="1">IF(A7284="",NA(),COUNTIF(INDIRECT("'Paste Data Here'!"&amp;ADDRESS(1,MATCH(Graphs!AO$15,'Paste Data Here'!$1:$1,0),4)&amp;":"&amp;ADDRESS(10000,MATCH(Graphs!AO$15,'Paste Data Here'!$1:$1,0),4)),'Hidden Data'!A7284))</f>
        <v>#N/A</v>
      </c>
      <c r="D7284" s="2" t="str">
        <f ca="1">IF(A7284="","",COUNTIFS(INDIRECT("'Paste Data Here'!"&amp;ADDRESS(2,MATCH(Graphs!AO$15,'Paste Data Here'!$1:$1,0),4)&amp;":"&amp;ADDRESS(100000,MATCH(Graphs!AO$15,'Paste Data Here'!$1:$1,0),4)),'Hidden Data'!A7284,INDIRECT("'Paste Data Here'!"&amp;ADDRESS(2,MATCH(Graphs!BO$15,'Paste Data Here'!$1:$1,0),4)&amp;":"&amp;ADDRESS(100000,MATCH(Graphs!BO$15,'Paste Data Here'!$1:$1,0),4)),Graphs!BU$15))</f>
        <v/>
      </c>
    </row>
    <row r="7285" spans="2:4">
      <c r="B7285" t="e">
        <f ca="1">IF(A7285="",NA(),COUNTIF(INDIRECT("'Paste Data Here'!"&amp;ADDRESS(1,MATCH(Graphs!AO$15,'Paste Data Here'!$1:$1,0),4)&amp;":"&amp;ADDRESS(10000,MATCH(Graphs!AO$15,'Paste Data Here'!$1:$1,0),4)),'Hidden Data'!A7285))</f>
        <v>#N/A</v>
      </c>
      <c r="D7285" s="2" t="str">
        <f ca="1">IF(A7285="","",COUNTIFS(INDIRECT("'Paste Data Here'!"&amp;ADDRESS(2,MATCH(Graphs!AO$15,'Paste Data Here'!$1:$1,0),4)&amp;":"&amp;ADDRESS(100000,MATCH(Graphs!AO$15,'Paste Data Here'!$1:$1,0),4)),'Hidden Data'!A7285,INDIRECT("'Paste Data Here'!"&amp;ADDRESS(2,MATCH(Graphs!BO$15,'Paste Data Here'!$1:$1,0),4)&amp;":"&amp;ADDRESS(100000,MATCH(Graphs!BO$15,'Paste Data Here'!$1:$1,0),4)),Graphs!BU$15))</f>
        <v/>
      </c>
    </row>
    <row r="7286" spans="2:4">
      <c r="B7286" t="e">
        <f ca="1">IF(A7286="",NA(),COUNTIF(INDIRECT("'Paste Data Here'!"&amp;ADDRESS(1,MATCH(Graphs!AO$15,'Paste Data Here'!$1:$1,0),4)&amp;":"&amp;ADDRESS(10000,MATCH(Graphs!AO$15,'Paste Data Here'!$1:$1,0),4)),'Hidden Data'!A7286))</f>
        <v>#N/A</v>
      </c>
      <c r="D7286" s="2" t="str">
        <f ca="1">IF(A7286="","",COUNTIFS(INDIRECT("'Paste Data Here'!"&amp;ADDRESS(2,MATCH(Graphs!AO$15,'Paste Data Here'!$1:$1,0),4)&amp;":"&amp;ADDRESS(100000,MATCH(Graphs!AO$15,'Paste Data Here'!$1:$1,0),4)),'Hidden Data'!A7286,INDIRECT("'Paste Data Here'!"&amp;ADDRESS(2,MATCH(Graphs!BO$15,'Paste Data Here'!$1:$1,0),4)&amp;":"&amp;ADDRESS(100000,MATCH(Graphs!BO$15,'Paste Data Here'!$1:$1,0),4)),Graphs!BU$15))</f>
        <v/>
      </c>
    </row>
    <row r="7287" spans="2:4">
      <c r="B7287" t="e">
        <f ca="1">IF(A7287="",NA(),COUNTIF(INDIRECT("'Paste Data Here'!"&amp;ADDRESS(1,MATCH(Graphs!AO$15,'Paste Data Here'!$1:$1,0),4)&amp;":"&amp;ADDRESS(10000,MATCH(Graphs!AO$15,'Paste Data Here'!$1:$1,0),4)),'Hidden Data'!A7287))</f>
        <v>#N/A</v>
      </c>
      <c r="D7287" s="2" t="str">
        <f ca="1">IF(A7287="","",COUNTIFS(INDIRECT("'Paste Data Here'!"&amp;ADDRESS(2,MATCH(Graphs!AO$15,'Paste Data Here'!$1:$1,0),4)&amp;":"&amp;ADDRESS(100000,MATCH(Graphs!AO$15,'Paste Data Here'!$1:$1,0),4)),'Hidden Data'!A7287,INDIRECT("'Paste Data Here'!"&amp;ADDRESS(2,MATCH(Graphs!BO$15,'Paste Data Here'!$1:$1,0),4)&amp;":"&amp;ADDRESS(100000,MATCH(Graphs!BO$15,'Paste Data Here'!$1:$1,0),4)),Graphs!BU$15))</f>
        <v/>
      </c>
    </row>
    <row r="7288" spans="2:4">
      <c r="B7288" t="e">
        <f ca="1">IF(A7288="",NA(),COUNTIF(INDIRECT("'Paste Data Here'!"&amp;ADDRESS(1,MATCH(Graphs!AO$15,'Paste Data Here'!$1:$1,0),4)&amp;":"&amp;ADDRESS(10000,MATCH(Graphs!AO$15,'Paste Data Here'!$1:$1,0),4)),'Hidden Data'!A7288))</f>
        <v>#N/A</v>
      </c>
      <c r="D7288" s="2" t="str">
        <f ca="1">IF(A7288="","",COUNTIFS(INDIRECT("'Paste Data Here'!"&amp;ADDRESS(2,MATCH(Graphs!AO$15,'Paste Data Here'!$1:$1,0),4)&amp;":"&amp;ADDRESS(100000,MATCH(Graphs!AO$15,'Paste Data Here'!$1:$1,0),4)),'Hidden Data'!A7288,INDIRECT("'Paste Data Here'!"&amp;ADDRESS(2,MATCH(Graphs!BO$15,'Paste Data Here'!$1:$1,0),4)&amp;":"&amp;ADDRESS(100000,MATCH(Graphs!BO$15,'Paste Data Here'!$1:$1,0),4)),Graphs!BU$15))</f>
        <v/>
      </c>
    </row>
    <row r="7289" spans="2:4">
      <c r="B7289" t="e">
        <f ca="1">IF(A7289="",NA(),COUNTIF(INDIRECT("'Paste Data Here'!"&amp;ADDRESS(1,MATCH(Graphs!AO$15,'Paste Data Here'!$1:$1,0),4)&amp;":"&amp;ADDRESS(10000,MATCH(Graphs!AO$15,'Paste Data Here'!$1:$1,0),4)),'Hidden Data'!A7289))</f>
        <v>#N/A</v>
      </c>
      <c r="D7289" s="2" t="str">
        <f ca="1">IF(A7289="","",COUNTIFS(INDIRECT("'Paste Data Here'!"&amp;ADDRESS(2,MATCH(Graphs!AO$15,'Paste Data Here'!$1:$1,0),4)&amp;":"&amp;ADDRESS(100000,MATCH(Graphs!AO$15,'Paste Data Here'!$1:$1,0),4)),'Hidden Data'!A7289,INDIRECT("'Paste Data Here'!"&amp;ADDRESS(2,MATCH(Graphs!BO$15,'Paste Data Here'!$1:$1,0),4)&amp;":"&amp;ADDRESS(100000,MATCH(Graphs!BO$15,'Paste Data Here'!$1:$1,0),4)),Graphs!BU$15))</f>
        <v/>
      </c>
    </row>
    <row r="7290" spans="2:4">
      <c r="B7290" t="e">
        <f ca="1">IF(A7290="",NA(),COUNTIF(INDIRECT("'Paste Data Here'!"&amp;ADDRESS(1,MATCH(Graphs!AO$15,'Paste Data Here'!$1:$1,0),4)&amp;":"&amp;ADDRESS(10000,MATCH(Graphs!AO$15,'Paste Data Here'!$1:$1,0),4)),'Hidden Data'!A7290))</f>
        <v>#N/A</v>
      </c>
      <c r="D7290" s="2" t="str">
        <f ca="1">IF(A7290="","",COUNTIFS(INDIRECT("'Paste Data Here'!"&amp;ADDRESS(2,MATCH(Graphs!AO$15,'Paste Data Here'!$1:$1,0),4)&amp;":"&amp;ADDRESS(100000,MATCH(Graphs!AO$15,'Paste Data Here'!$1:$1,0),4)),'Hidden Data'!A7290,INDIRECT("'Paste Data Here'!"&amp;ADDRESS(2,MATCH(Graphs!BO$15,'Paste Data Here'!$1:$1,0),4)&amp;":"&amp;ADDRESS(100000,MATCH(Graphs!BO$15,'Paste Data Here'!$1:$1,0),4)),Graphs!BU$15))</f>
        <v/>
      </c>
    </row>
    <row r="7291" spans="2:4">
      <c r="B7291" t="e">
        <f ca="1">IF(A7291="",NA(),COUNTIF(INDIRECT("'Paste Data Here'!"&amp;ADDRESS(1,MATCH(Graphs!AO$15,'Paste Data Here'!$1:$1,0),4)&amp;":"&amp;ADDRESS(10000,MATCH(Graphs!AO$15,'Paste Data Here'!$1:$1,0),4)),'Hidden Data'!A7291))</f>
        <v>#N/A</v>
      </c>
      <c r="D7291" s="2" t="str">
        <f ca="1">IF(A7291="","",COUNTIFS(INDIRECT("'Paste Data Here'!"&amp;ADDRESS(2,MATCH(Graphs!AO$15,'Paste Data Here'!$1:$1,0),4)&amp;":"&amp;ADDRESS(100000,MATCH(Graphs!AO$15,'Paste Data Here'!$1:$1,0),4)),'Hidden Data'!A7291,INDIRECT("'Paste Data Here'!"&amp;ADDRESS(2,MATCH(Graphs!BO$15,'Paste Data Here'!$1:$1,0),4)&amp;":"&amp;ADDRESS(100000,MATCH(Graphs!BO$15,'Paste Data Here'!$1:$1,0),4)),Graphs!BU$15))</f>
        <v/>
      </c>
    </row>
    <row r="7292" spans="2:4">
      <c r="B7292" t="e">
        <f ca="1">IF(A7292="",NA(),COUNTIF(INDIRECT("'Paste Data Here'!"&amp;ADDRESS(1,MATCH(Graphs!AO$15,'Paste Data Here'!$1:$1,0),4)&amp;":"&amp;ADDRESS(10000,MATCH(Graphs!AO$15,'Paste Data Here'!$1:$1,0),4)),'Hidden Data'!A7292))</f>
        <v>#N/A</v>
      </c>
      <c r="D7292" s="2" t="str">
        <f ca="1">IF(A7292="","",COUNTIFS(INDIRECT("'Paste Data Here'!"&amp;ADDRESS(2,MATCH(Graphs!AO$15,'Paste Data Here'!$1:$1,0),4)&amp;":"&amp;ADDRESS(100000,MATCH(Graphs!AO$15,'Paste Data Here'!$1:$1,0),4)),'Hidden Data'!A7292,INDIRECT("'Paste Data Here'!"&amp;ADDRESS(2,MATCH(Graphs!BO$15,'Paste Data Here'!$1:$1,0),4)&amp;":"&amp;ADDRESS(100000,MATCH(Graphs!BO$15,'Paste Data Here'!$1:$1,0),4)),Graphs!BU$15))</f>
        <v/>
      </c>
    </row>
    <row r="7293" spans="2:4">
      <c r="B7293" t="e">
        <f ca="1">IF(A7293="",NA(),COUNTIF(INDIRECT("'Paste Data Here'!"&amp;ADDRESS(1,MATCH(Graphs!AO$15,'Paste Data Here'!$1:$1,0),4)&amp;":"&amp;ADDRESS(10000,MATCH(Graphs!AO$15,'Paste Data Here'!$1:$1,0),4)),'Hidden Data'!A7293))</f>
        <v>#N/A</v>
      </c>
      <c r="D7293" s="2" t="str">
        <f ca="1">IF(A7293="","",COUNTIFS(INDIRECT("'Paste Data Here'!"&amp;ADDRESS(2,MATCH(Graphs!AO$15,'Paste Data Here'!$1:$1,0),4)&amp;":"&amp;ADDRESS(100000,MATCH(Graphs!AO$15,'Paste Data Here'!$1:$1,0),4)),'Hidden Data'!A7293,INDIRECT("'Paste Data Here'!"&amp;ADDRESS(2,MATCH(Graphs!BO$15,'Paste Data Here'!$1:$1,0),4)&amp;":"&amp;ADDRESS(100000,MATCH(Graphs!BO$15,'Paste Data Here'!$1:$1,0),4)),Graphs!BU$15))</f>
        <v/>
      </c>
    </row>
    <row r="7294" spans="2:4">
      <c r="B7294" t="e">
        <f ca="1">IF(A7294="",NA(),COUNTIF(INDIRECT("'Paste Data Here'!"&amp;ADDRESS(1,MATCH(Graphs!AO$15,'Paste Data Here'!$1:$1,0),4)&amp;":"&amp;ADDRESS(10000,MATCH(Graphs!AO$15,'Paste Data Here'!$1:$1,0),4)),'Hidden Data'!A7294))</f>
        <v>#N/A</v>
      </c>
      <c r="D7294" s="2" t="str">
        <f ca="1">IF(A7294="","",COUNTIFS(INDIRECT("'Paste Data Here'!"&amp;ADDRESS(2,MATCH(Graphs!AO$15,'Paste Data Here'!$1:$1,0),4)&amp;":"&amp;ADDRESS(100000,MATCH(Graphs!AO$15,'Paste Data Here'!$1:$1,0),4)),'Hidden Data'!A7294,INDIRECT("'Paste Data Here'!"&amp;ADDRESS(2,MATCH(Graphs!BO$15,'Paste Data Here'!$1:$1,0),4)&amp;":"&amp;ADDRESS(100000,MATCH(Graphs!BO$15,'Paste Data Here'!$1:$1,0),4)),Graphs!BU$15))</f>
        <v/>
      </c>
    </row>
    <row r="7295" spans="2:4">
      <c r="B7295" t="e">
        <f ca="1">IF(A7295="",NA(),COUNTIF(INDIRECT("'Paste Data Here'!"&amp;ADDRESS(1,MATCH(Graphs!AO$15,'Paste Data Here'!$1:$1,0),4)&amp;":"&amp;ADDRESS(10000,MATCH(Graphs!AO$15,'Paste Data Here'!$1:$1,0),4)),'Hidden Data'!A7295))</f>
        <v>#N/A</v>
      </c>
      <c r="D7295" s="2" t="str">
        <f ca="1">IF(A7295="","",COUNTIFS(INDIRECT("'Paste Data Here'!"&amp;ADDRESS(2,MATCH(Graphs!AO$15,'Paste Data Here'!$1:$1,0),4)&amp;":"&amp;ADDRESS(100000,MATCH(Graphs!AO$15,'Paste Data Here'!$1:$1,0),4)),'Hidden Data'!A7295,INDIRECT("'Paste Data Here'!"&amp;ADDRESS(2,MATCH(Graphs!BO$15,'Paste Data Here'!$1:$1,0),4)&amp;":"&amp;ADDRESS(100000,MATCH(Graphs!BO$15,'Paste Data Here'!$1:$1,0),4)),Graphs!BU$15))</f>
        <v/>
      </c>
    </row>
    <row r="7296" spans="2:4">
      <c r="B7296" t="e">
        <f ca="1">IF(A7296="",NA(),COUNTIF(INDIRECT("'Paste Data Here'!"&amp;ADDRESS(1,MATCH(Graphs!AO$15,'Paste Data Here'!$1:$1,0),4)&amp;":"&amp;ADDRESS(10000,MATCH(Graphs!AO$15,'Paste Data Here'!$1:$1,0),4)),'Hidden Data'!A7296))</f>
        <v>#N/A</v>
      </c>
      <c r="D7296" s="2" t="str">
        <f ca="1">IF(A7296="","",COUNTIFS(INDIRECT("'Paste Data Here'!"&amp;ADDRESS(2,MATCH(Graphs!AO$15,'Paste Data Here'!$1:$1,0),4)&amp;":"&amp;ADDRESS(100000,MATCH(Graphs!AO$15,'Paste Data Here'!$1:$1,0),4)),'Hidden Data'!A7296,INDIRECT("'Paste Data Here'!"&amp;ADDRESS(2,MATCH(Graphs!BO$15,'Paste Data Here'!$1:$1,0),4)&amp;":"&amp;ADDRESS(100000,MATCH(Graphs!BO$15,'Paste Data Here'!$1:$1,0),4)),Graphs!BU$15))</f>
        <v/>
      </c>
    </row>
    <row r="7297" spans="2:4">
      <c r="B7297" t="e">
        <f ca="1">IF(A7297="",NA(),COUNTIF(INDIRECT("'Paste Data Here'!"&amp;ADDRESS(1,MATCH(Graphs!AO$15,'Paste Data Here'!$1:$1,0),4)&amp;":"&amp;ADDRESS(10000,MATCH(Graphs!AO$15,'Paste Data Here'!$1:$1,0),4)),'Hidden Data'!A7297))</f>
        <v>#N/A</v>
      </c>
      <c r="D7297" s="2" t="str">
        <f ca="1">IF(A7297="","",COUNTIFS(INDIRECT("'Paste Data Here'!"&amp;ADDRESS(2,MATCH(Graphs!AO$15,'Paste Data Here'!$1:$1,0),4)&amp;":"&amp;ADDRESS(100000,MATCH(Graphs!AO$15,'Paste Data Here'!$1:$1,0),4)),'Hidden Data'!A7297,INDIRECT("'Paste Data Here'!"&amp;ADDRESS(2,MATCH(Graphs!BO$15,'Paste Data Here'!$1:$1,0),4)&amp;":"&amp;ADDRESS(100000,MATCH(Graphs!BO$15,'Paste Data Here'!$1:$1,0),4)),Graphs!BU$15))</f>
        <v/>
      </c>
    </row>
    <row r="7298" spans="2:4">
      <c r="B7298" t="e">
        <f ca="1">IF(A7298="",NA(),COUNTIF(INDIRECT("'Paste Data Here'!"&amp;ADDRESS(1,MATCH(Graphs!AO$15,'Paste Data Here'!$1:$1,0),4)&amp;":"&amp;ADDRESS(10000,MATCH(Graphs!AO$15,'Paste Data Here'!$1:$1,0),4)),'Hidden Data'!A7298))</f>
        <v>#N/A</v>
      </c>
      <c r="D7298" s="2" t="str">
        <f ca="1">IF(A7298="","",COUNTIFS(INDIRECT("'Paste Data Here'!"&amp;ADDRESS(2,MATCH(Graphs!AO$15,'Paste Data Here'!$1:$1,0),4)&amp;":"&amp;ADDRESS(100000,MATCH(Graphs!AO$15,'Paste Data Here'!$1:$1,0),4)),'Hidden Data'!A7298,INDIRECT("'Paste Data Here'!"&amp;ADDRESS(2,MATCH(Graphs!BO$15,'Paste Data Here'!$1:$1,0),4)&amp;":"&amp;ADDRESS(100000,MATCH(Graphs!BO$15,'Paste Data Here'!$1:$1,0),4)),Graphs!BU$15))</f>
        <v/>
      </c>
    </row>
    <row r="7299" spans="2:4">
      <c r="B7299" t="e">
        <f ca="1">IF(A7299="",NA(),COUNTIF(INDIRECT("'Paste Data Here'!"&amp;ADDRESS(1,MATCH(Graphs!AO$15,'Paste Data Here'!$1:$1,0),4)&amp;":"&amp;ADDRESS(10000,MATCH(Graphs!AO$15,'Paste Data Here'!$1:$1,0),4)),'Hidden Data'!A7299))</f>
        <v>#N/A</v>
      </c>
      <c r="D7299" s="2" t="str">
        <f ca="1">IF(A7299="","",COUNTIFS(INDIRECT("'Paste Data Here'!"&amp;ADDRESS(2,MATCH(Graphs!AO$15,'Paste Data Here'!$1:$1,0),4)&amp;":"&amp;ADDRESS(100000,MATCH(Graphs!AO$15,'Paste Data Here'!$1:$1,0),4)),'Hidden Data'!A7299,INDIRECT("'Paste Data Here'!"&amp;ADDRESS(2,MATCH(Graphs!BO$15,'Paste Data Here'!$1:$1,0),4)&amp;":"&amp;ADDRESS(100000,MATCH(Graphs!BO$15,'Paste Data Here'!$1:$1,0),4)),Graphs!BU$15))</f>
        <v/>
      </c>
    </row>
    <row r="7300" spans="2:4">
      <c r="B7300" t="e">
        <f ca="1">IF(A7300="",NA(),COUNTIF(INDIRECT("'Paste Data Here'!"&amp;ADDRESS(1,MATCH(Graphs!AO$15,'Paste Data Here'!$1:$1,0),4)&amp;":"&amp;ADDRESS(10000,MATCH(Graphs!AO$15,'Paste Data Here'!$1:$1,0),4)),'Hidden Data'!A7300))</f>
        <v>#N/A</v>
      </c>
      <c r="D7300" s="2" t="str">
        <f ca="1">IF(A7300="","",COUNTIFS(INDIRECT("'Paste Data Here'!"&amp;ADDRESS(2,MATCH(Graphs!AO$15,'Paste Data Here'!$1:$1,0),4)&amp;":"&amp;ADDRESS(100000,MATCH(Graphs!AO$15,'Paste Data Here'!$1:$1,0),4)),'Hidden Data'!A7300,INDIRECT("'Paste Data Here'!"&amp;ADDRESS(2,MATCH(Graphs!BO$15,'Paste Data Here'!$1:$1,0),4)&amp;":"&amp;ADDRESS(100000,MATCH(Graphs!BO$15,'Paste Data Here'!$1:$1,0),4)),Graphs!BU$15))</f>
        <v/>
      </c>
    </row>
    <row r="7301" spans="2:4">
      <c r="B7301" t="e">
        <f ca="1">IF(A7301="",NA(),COUNTIF(INDIRECT("'Paste Data Here'!"&amp;ADDRESS(1,MATCH(Graphs!AO$15,'Paste Data Here'!$1:$1,0),4)&amp;":"&amp;ADDRESS(10000,MATCH(Graphs!AO$15,'Paste Data Here'!$1:$1,0),4)),'Hidden Data'!A7301))</f>
        <v>#N/A</v>
      </c>
      <c r="D7301" s="2" t="str">
        <f ca="1">IF(A7301="","",COUNTIFS(INDIRECT("'Paste Data Here'!"&amp;ADDRESS(2,MATCH(Graphs!AO$15,'Paste Data Here'!$1:$1,0),4)&amp;":"&amp;ADDRESS(100000,MATCH(Graphs!AO$15,'Paste Data Here'!$1:$1,0),4)),'Hidden Data'!A7301,INDIRECT("'Paste Data Here'!"&amp;ADDRESS(2,MATCH(Graphs!BO$15,'Paste Data Here'!$1:$1,0),4)&amp;":"&amp;ADDRESS(100000,MATCH(Graphs!BO$15,'Paste Data Here'!$1:$1,0),4)),Graphs!BU$15))</f>
        <v/>
      </c>
    </row>
    <row r="7302" spans="2:4">
      <c r="B7302" t="e">
        <f ca="1">IF(A7302="",NA(),COUNTIF(INDIRECT("'Paste Data Here'!"&amp;ADDRESS(1,MATCH(Graphs!AO$15,'Paste Data Here'!$1:$1,0),4)&amp;":"&amp;ADDRESS(10000,MATCH(Graphs!AO$15,'Paste Data Here'!$1:$1,0),4)),'Hidden Data'!A7302))</f>
        <v>#N/A</v>
      </c>
      <c r="D7302" s="2" t="str">
        <f ca="1">IF(A7302="","",COUNTIFS(INDIRECT("'Paste Data Here'!"&amp;ADDRESS(2,MATCH(Graphs!AO$15,'Paste Data Here'!$1:$1,0),4)&amp;":"&amp;ADDRESS(100000,MATCH(Graphs!AO$15,'Paste Data Here'!$1:$1,0),4)),'Hidden Data'!A7302,INDIRECT("'Paste Data Here'!"&amp;ADDRESS(2,MATCH(Graphs!BO$15,'Paste Data Here'!$1:$1,0),4)&amp;":"&amp;ADDRESS(100000,MATCH(Graphs!BO$15,'Paste Data Here'!$1:$1,0),4)),Graphs!BU$15))</f>
        <v/>
      </c>
    </row>
    <row r="7303" spans="2:4">
      <c r="B7303" t="e">
        <f ca="1">IF(A7303="",NA(),COUNTIF(INDIRECT("'Paste Data Here'!"&amp;ADDRESS(1,MATCH(Graphs!AO$15,'Paste Data Here'!$1:$1,0),4)&amp;":"&amp;ADDRESS(10000,MATCH(Graphs!AO$15,'Paste Data Here'!$1:$1,0),4)),'Hidden Data'!A7303))</f>
        <v>#N/A</v>
      </c>
      <c r="D7303" s="2" t="str">
        <f ca="1">IF(A7303="","",COUNTIFS(INDIRECT("'Paste Data Here'!"&amp;ADDRESS(2,MATCH(Graphs!AO$15,'Paste Data Here'!$1:$1,0),4)&amp;":"&amp;ADDRESS(100000,MATCH(Graphs!AO$15,'Paste Data Here'!$1:$1,0),4)),'Hidden Data'!A7303,INDIRECT("'Paste Data Here'!"&amp;ADDRESS(2,MATCH(Graphs!BO$15,'Paste Data Here'!$1:$1,0),4)&amp;":"&amp;ADDRESS(100000,MATCH(Graphs!BO$15,'Paste Data Here'!$1:$1,0),4)),Graphs!BU$15))</f>
        <v/>
      </c>
    </row>
    <row r="7304" spans="2:4">
      <c r="B7304" t="e">
        <f ca="1">IF(A7304="",NA(),COUNTIF(INDIRECT("'Paste Data Here'!"&amp;ADDRESS(1,MATCH(Graphs!AO$15,'Paste Data Here'!$1:$1,0),4)&amp;":"&amp;ADDRESS(10000,MATCH(Graphs!AO$15,'Paste Data Here'!$1:$1,0),4)),'Hidden Data'!A7304))</f>
        <v>#N/A</v>
      </c>
      <c r="D7304" s="2" t="str">
        <f ca="1">IF(A7304="","",COUNTIFS(INDIRECT("'Paste Data Here'!"&amp;ADDRESS(2,MATCH(Graphs!AO$15,'Paste Data Here'!$1:$1,0),4)&amp;":"&amp;ADDRESS(100000,MATCH(Graphs!AO$15,'Paste Data Here'!$1:$1,0),4)),'Hidden Data'!A7304,INDIRECT("'Paste Data Here'!"&amp;ADDRESS(2,MATCH(Graphs!BO$15,'Paste Data Here'!$1:$1,0),4)&amp;":"&amp;ADDRESS(100000,MATCH(Graphs!BO$15,'Paste Data Here'!$1:$1,0),4)),Graphs!BU$15))</f>
        <v/>
      </c>
    </row>
    <row r="7305" spans="2:4">
      <c r="B7305" t="e">
        <f ca="1">IF(A7305="",NA(),COUNTIF(INDIRECT("'Paste Data Here'!"&amp;ADDRESS(1,MATCH(Graphs!AO$15,'Paste Data Here'!$1:$1,0),4)&amp;":"&amp;ADDRESS(10000,MATCH(Graphs!AO$15,'Paste Data Here'!$1:$1,0),4)),'Hidden Data'!A7305))</f>
        <v>#N/A</v>
      </c>
      <c r="D7305" s="2" t="str">
        <f ca="1">IF(A7305="","",COUNTIFS(INDIRECT("'Paste Data Here'!"&amp;ADDRESS(2,MATCH(Graphs!AO$15,'Paste Data Here'!$1:$1,0),4)&amp;":"&amp;ADDRESS(100000,MATCH(Graphs!AO$15,'Paste Data Here'!$1:$1,0),4)),'Hidden Data'!A7305,INDIRECT("'Paste Data Here'!"&amp;ADDRESS(2,MATCH(Graphs!BO$15,'Paste Data Here'!$1:$1,0),4)&amp;":"&amp;ADDRESS(100000,MATCH(Graphs!BO$15,'Paste Data Here'!$1:$1,0),4)),Graphs!BU$15))</f>
        <v/>
      </c>
    </row>
    <row r="7306" spans="2:4">
      <c r="B7306" t="e">
        <f ca="1">IF(A7306="",NA(),COUNTIF(INDIRECT("'Paste Data Here'!"&amp;ADDRESS(1,MATCH(Graphs!AO$15,'Paste Data Here'!$1:$1,0),4)&amp;":"&amp;ADDRESS(10000,MATCH(Graphs!AO$15,'Paste Data Here'!$1:$1,0),4)),'Hidden Data'!A7306))</f>
        <v>#N/A</v>
      </c>
      <c r="D7306" s="2" t="str">
        <f ca="1">IF(A7306="","",COUNTIFS(INDIRECT("'Paste Data Here'!"&amp;ADDRESS(2,MATCH(Graphs!AO$15,'Paste Data Here'!$1:$1,0),4)&amp;":"&amp;ADDRESS(100000,MATCH(Graphs!AO$15,'Paste Data Here'!$1:$1,0),4)),'Hidden Data'!A7306,INDIRECT("'Paste Data Here'!"&amp;ADDRESS(2,MATCH(Graphs!BO$15,'Paste Data Here'!$1:$1,0),4)&amp;":"&amp;ADDRESS(100000,MATCH(Graphs!BO$15,'Paste Data Here'!$1:$1,0),4)),Graphs!BU$15))</f>
        <v/>
      </c>
    </row>
    <row r="7307" spans="2:4">
      <c r="B7307" t="e">
        <f ca="1">IF(A7307="",NA(),COUNTIF(INDIRECT("'Paste Data Here'!"&amp;ADDRESS(1,MATCH(Graphs!AO$15,'Paste Data Here'!$1:$1,0),4)&amp;":"&amp;ADDRESS(10000,MATCH(Graphs!AO$15,'Paste Data Here'!$1:$1,0),4)),'Hidden Data'!A7307))</f>
        <v>#N/A</v>
      </c>
      <c r="D7307" s="2" t="str">
        <f ca="1">IF(A7307="","",COUNTIFS(INDIRECT("'Paste Data Here'!"&amp;ADDRESS(2,MATCH(Graphs!AO$15,'Paste Data Here'!$1:$1,0),4)&amp;":"&amp;ADDRESS(100000,MATCH(Graphs!AO$15,'Paste Data Here'!$1:$1,0),4)),'Hidden Data'!A7307,INDIRECT("'Paste Data Here'!"&amp;ADDRESS(2,MATCH(Graphs!BO$15,'Paste Data Here'!$1:$1,0),4)&amp;":"&amp;ADDRESS(100000,MATCH(Graphs!BO$15,'Paste Data Here'!$1:$1,0),4)),Graphs!BU$15))</f>
        <v/>
      </c>
    </row>
    <row r="7308" spans="2:4">
      <c r="B7308" t="e">
        <f ca="1">IF(A7308="",NA(),COUNTIF(INDIRECT("'Paste Data Here'!"&amp;ADDRESS(1,MATCH(Graphs!AO$15,'Paste Data Here'!$1:$1,0),4)&amp;":"&amp;ADDRESS(10000,MATCH(Graphs!AO$15,'Paste Data Here'!$1:$1,0),4)),'Hidden Data'!A7308))</f>
        <v>#N/A</v>
      </c>
      <c r="D7308" s="2" t="str">
        <f ca="1">IF(A7308="","",COUNTIFS(INDIRECT("'Paste Data Here'!"&amp;ADDRESS(2,MATCH(Graphs!AO$15,'Paste Data Here'!$1:$1,0),4)&amp;":"&amp;ADDRESS(100000,MATCH(Graphs!AO$15,'Paste Data Here'!$1:$1,0),4)),'Hidden Data'!A7308,INDIRECT("'Paste Data Here'!"&amp;ADDRESS(2,MATCH(Graphs!BO$15,'Paste Data Here'!$1:$1,0),4)&amp;":"&amp;ADDRESS(100000,MATCH(Graphs!BO$15,'Paste Data Here'!$1:$1,0),4)),Graphs!BU$15))</f>
        <v/>
      </c>
    </row>
    <row r="7309" spans="2:4">
      <c r="B7309" t="e">
        <f ca="1">IF(A7309="",NA(),COUNTIF(INDIRECT("'Paste Data Here'!"&amp;ADDRESS(1,MATCH(Graphs!AO$15,'Paste Data Here'!$1:$1,0),4)&amp;":"&amp;ADDRESS(10000,MATCH(Graphs!AO$15,'Paste Data Here'!$1:$1,0),4)),'Hidden Data'!A7309))</f>
        <v>#N/A</v>
      </c>
      <c r="D7309" s="2" t="str">
        <f ca="1">IF(A7309="","",COUNTIFS(INDIRECT("'Paste Data Here'!"&amp;ADDRESS(2,MATCH(Graphs!AO$15,'Paste Data Here'!$1:$1,0),4)&amp;":"&amp;ADDRESS(100000,MATCH(Graphs!AO$15,'Paste Data Here'!$1:$1,0),4)),'Hidden Data'!A7309,INDIRECT("'Paste Data Here'!"&amp;ADDRESS(2,MATCH(Graphs!BO$15,'Paste Data Here'!$1:$1,0),4)&amp;":"&amp;ADDRESS(100000,MATCH(Graphs!BO$15,'Paste Data Here'!$1:$1,0),4)),Graphs!BU$15))</f>
        <v/>
      </c>
    </row>
    <row r="7310" spans="2:4">
      <c r="B7310" t="e">
        <f ca="1">IF(A7310="",NA(),COUNTIF(INDIRECT("'Paste Data Here'!"&amp;ADDRESS(1,MATCH(Graphs!AO$15,'Paste Data Here'!$1:$1,0),4)&amp;":"&amp;ADDRESS(10000,MATCH(Graphs!AO$15,'Paste Data Here'!$1:$1,0),4)),'Hidden Data'!A7310))</f>
        <v>#N/A</v>
      </c>
      <c r="D7310" s="2" t="str">
        <f ca="1">IF(A7310="","",COUNTIFS(INDIRECT("'Paste Data Here'!"&amp;ADDRESS(2,MATCH(Graphs!AO$15,'Paste Data Here'!$1:$1,0),4)&amp;":"&amp;ADDRESS(100000,MATCH(Graphs!AO$15,'Paste Data Here'!$1:$1,0),4)),'Hidden Data'!A7310,INDIRECT("'Paste Data Here'!"&amp;ADDRESS(2,MATCH(Graphs!BO$15,'Paste Data Here'!$1:$1,0),4)&amp;":"&amp;ADDRESS(100000,MATCH(Graphs!BO$15,'Paste Data Here'!$1:$1,0),4)),Graphs!BU$15))</f>
        <v/>
      </c>
    </row>
    <row r="7311" spans="2:4">
      <c r="B7311" t="e">
        <f ca="1">IF(A7311="",NA(),COUNTIF(INDIRECT("'Paste Data Here'!"&amp;ADDRESS(1,MATCH(Graphs!AO$15,'Paste Data Here'!$1:$1,0),4)&amp;":"&amp;ADDRESS(10000,MATCH(Graphs!AO$15,'Paste Data Here'!$1:$1,0),4)),'Hidden Data'!A7311))</f>
        <v>#N/A</v>
      </c>
      <c r="D7311" s="2" t="str">
        <f ca="1">IF(A7311="","",COUNTIFS(INDIRECT("'Paste Data Here'!"&amp;ADDRESS(2,MATCH(Graphs!AO$15,'Paste Data Here'!$1:$1,0),4)&amp;":"&amp;ADDRESS(100000,MATCH(Graphs!AO$15,'Paste Data Here'!$1:$1,0),4)),'Hidden Data'!A7311,INDIRECT("'Paste Data Here'!"&amp;ADDRESS(2,MATCH(Graphs!BO$15,'Paste Data Here'!$1:$1,0),4)&amp;":"&amp;ADDRESS(100000,MATCH(Graphs!BO$15,'Paste Data Here'!$1:$1,0),4)),Graphs!BU$15))</f>
        <v/>
      </c>
    </row>
    <row r="7312" spans="2:4">
      <c r="B7312" t="e">
        <f ca="1">IF(A7312="",NA(),COUNTIF(INDIRECT("'Paste Data Here'!"&amp;ADDRESS(1,MATCH(Graphs!AO$15,'Paste Data Here'!$1:$1,0),4)&amp;":"&amp;ADDRESS(10000,MATCH(Graphs!AO$15,'Paste Data Here'!$1:$1,0),4)),'Hidden Data'!A7312))</f>
        <v>#N/A</v>
      </c>
      <c r="D7312" s="2" t="str">
        <f ca="1">IF(A7312="","",COUNTIFS(INDIRECT("'Paste Data Here'!"&amp;ADDRESS(2,MATCH(Graphs!AO$15,'Paste Data Here'!$1:$1,0),4)&amp;":"&amp;ADDRESS(100000,MATCH(Graphs!AO$15,'Paste Data Here'!$1:$1,0),4)),'Hidden Data'!A7312,INDIRECT("'Paste Data Here'!"&amp;ADDRESS(2,MATCH(Graphs!BO$15,'Paste Data Here'!$1:$1,0),4)&amp;":"&amp;ADDRESS(100000,MATCH(Graphs!BO$15,'Paste Data Here'!$1:$1,0),4)),Graphs!BU$15))</f>
        <v/>
      </c>
    </row>
    <row r="7313" spans="2:4">
      <c r="B7313" t="e">
        <f ca="1">IF(A7313="",NA(),COUNTIF(INDIRECT("'Paste Data Here'!"&amp;ADDRESS(1,MATCH(Graphs!AO$15,'Paste Data Here'!$1:$1,0),4)&amp;":"&amp;ADDRESS(10000,MATCH(Graphs!AO$15,'Paste Data Here'!$1:$1,0),4)),'Hidden Data'!A7313))</f>
        <v>#N/A</v>
      </c>
      <c r="D7313" s="2" t="str">
        <f ca="1">IF(A7313="","",COUNTIFS(INDIRECT("'Paste Data Here'!"&amp;ADDRESS(2,MATCH(Graphs!AO$15,'Paste Data Here'!$1:$1,0),4)&amp;":"&amp;ADDRESS(100000,MATCH(Graphs!AO$15,'Paste Data Here'!$1:$1,0),4)),'Hidden Data'!A7313,INDIRECT("'Paste Data Here'!"&amp;ADDRESS(2,MATCH(Graphs!BO$15,'Paste Data Here'!$1:$1,0),4)&amp;":"&amp;ADDRESS(100000,MATCH(Graphs!BO$15,'Paste Data Here'!$1:$1,0),4)),Graphs!BU$15))</f>
        <v/>
      </c>
    </row>
    <row r="7314" spans="2:4">
      <c r="B7314" t="e">
        <f ca="1">IF(A7314="",NA(),COUNTIF(INDIRECT("'Paste Data Here'!"&amp;ADDRESS(1,MATCH(Graphs!AO$15,'Paste Data Here'!$1:$1,0),4)&amp;":"&amp;ADDRESS(10000,MATCH(Graphs!AO$15,'Paste Data Here'!$1:$1,0),4)),'Hidden Data'!A7314))</f>
        <v>#N/A</v>
      </c>
      <c r="D7314" s="2" t="str">
        <f ca="1">IF(A7314="","",COUNTIFS(INDIRECT("'Paste Data Here'!"&amp;ADDRESS(2,MATCH(Graphs!AO$15,'Paste Data Here'!$1:$1,0),4)&amp;":"&amp;ADDRESS(100000,MATCH(Graphs!AO$15,'Paste Data Here'!$1:$1,0),4)),'Hidden Data'!A7314,INDIRECT("'Paste Data Here'!"&amp;ADDRESS(2,MATCH(Graphs!BO$15,'Paste Data Here'!$1:$1,0),4)&amp;":"&amp;ADDRESS(100000,MATCH(Graphs!BO$15,'Paste Data Here'!$1:$1,0),4)),Graphs!BU$15))</f>
        <v/>
      </c>
    </row>
    <row r="7315" spans="2:4">
      <c r="B7315" t="e">
        <f ca="1">IF(A7315="",NA(),COUNTIF(INDIRECT("'Paste Data Here'!"&amp;ADDRESS(1,MATCH(Graphs!AO$15,'Paste Data Here'!$1:$1,0),4)&amp;":"&amp;ADDRESS(10000,MATCH(Graphs!AO$15,'Paste Data Here'!$1:$1,0),4)),'Hidden Data'!A7315))</f>
        <v>#N/A</v>
      </c>
      <c r="D7315" s="2" t="str">
        <f ca="1">IF(A7315="","",COUNTIFS(INDIRECT("'Paste Data Here'!"&amp;ADDRESS(2,MATCH(Graphs!AO$15,'Paste Data Here'!$1:$1,0),4)&amp;":"&amp;ADDRESS(100000,MATCH(Graphs!AO$15,'Paste Data Here'!$1:$1,0),4)),'Hidden Data'!A7315,INDIRECT("'Paste Data Here'!"&amp;ADDRESS(2,MATCH(Graphs!BO$15,'Paste Data Here'!$1:$1,0),4)&amp;":"&amp;ADDRESS(100000,MATCH(Graphs!BO$15,'Paste Data Here'!$1:$1,0),4)),Graphs!BU$15))</f>
        <v/>
      </c>
    </row>
    <row r="7316" spans="2:4">
      <c r="B7316" t="e">
        <f ca="1">IF(A7316="",NA(),COUNTIF(INDIRECT("'Paste Data Here'!"&amp;ADDRESS(1,MATCH(Graphs!AO$15,'Paste Data Here'!$1:$1,0),4)&amp;":"&amp;ADDRESS(10000,MATCH(Graphs!AO$15,'Paste Data Here'!$1:$1,0),4)),'Hidden Data'!A7316))</f>
        <v>#N/A</v>
      </c>
      <c r="D7316" s="2" t="str">
        <f ca="1">IF(A7316="","",COUNTIFS(INDIRECT("'Paste Data Here'!"&amp;ADDRESS(2,MATCH(Graphs!AO$15,'Paste Data Here'!$1:$1,0),4)&amp;":"&amp;ADDRESS(100000,MATCH(Graphs!AO$15,'Paste Data Here'!$1:$1,0),4)),'Hidden Data'!A7316,INDIRECT("'Paste Data Here'!"&amp;ADDRESS(2,MATCH(Graphs!BO$15,'Paste Data Here'!$1:$1,0),4)&amp;":"&amp;ADDRESS(100000,MATCH(Graphs!BO$15,'Paste Data Here'!$1:$1,0),4)),Graphs!BU$15))</f>
        <v/>
      </c>
    </row>
    <row r="7317" spans="2:4">
      <c r="B7317" t="e">
        <f ca="1">IF(A7317="",NA(),COUNTIF(INDIRECT("'Paste Data Here'!"&amp;ADDRESS(1,MATCH(Graphs!AO$15,'Paste Data Here'!$1:$1,0),4)&amp;":"&amp;ADDRESS(10000,MATCH(Graphs!AO$15,'Paste Data Here'!$1:$1,0),4)),'Hidden Data'!A7317))</f>
        <v>#N/A</v>
      </c>
      <c r="D7317" s="2" t="str">
        <f ca="1">IF(A7317="","",COUNTIFS(INDIRECT("'Paste Data Here'!"&amp;ADDRESS(2,MATCH(Graphs!AO$15,'Paste Data Here'!$1:$1,0),4)&amp;":"&amp;ADDRESS(100000,MATCH(Graphs!AO$15,'Paste Data Here'!$1:$1,0),4)),'Hidden Data'!A7317,INDIRECT("'Paste Data Here'!"&amp;ADDRESS(2,MATCH(Graphs!BO$15,'Paste Data Here'!$1:$1,0),4)&amp;":"&amp;ADDRESS(100000,MATCH(Graphs!BO$15,'Paste Data Here'!$1:$1,0),4)),Graphs!BU$15))</f>
        <v/>
      </c>
    </row>
    <row r="7318" spans="2:4">
      <c r="B7318" t="e">
        <f ca="1">IF(A7318="",NA(),COUNTIF(INDIRECT("'Paste Data Here'!"&amp;ADDRESS(1,MATCH(Graphs!AO$15,'Paste Data Here'!$1:$1,0),4)&amp;":"&amp;ADDRESS(10000,MATCH(Graphs!AO$15,'Paste Data Here'!$1:$1,0),4)),'Hidden Data'!A7318))</f>
        <v>#N/A</v>
      </c>
      <c r="D7318" s="2" t="str">
        <f ca="1">IF(A7318="","",COUNTIFS(INDIRECT("'Paste Data Here'!"&amp;ADDRESS(2,MATCH(Graphs!AO$15,'Paste Data Here'!$1:$1,0),4)&amp;":"&amp;ADDRESS(100000,MATCH(Graphs!AO$15,'Paste Data Here'!$1:$1,0),4)),'Hidden Data'!A7318,INDIRECT("'Paste Data Here'!"&amp;ADDRESS(2,MATCH(Graphs!BO$15,'Paste Data Here'!$1:$1,0),4)&amp;":"&amp;ADDRESS(100000,MATCH(Graphs!BO$15,'Paste Data Here'!$1:$1,0),4)),Graphs!BU$15))</f>
        <v/>
      </c>
    </row>
    <row r="7319" spans="2:4">
      <c r="B7319" t="e">
        <f ca="1">IF(A7319="",NA(),COUNTIF(INDIRECT("'Paste Data Here'!"&amp;ADDRESS(1,MATCH(Graphs!AO$15,'Paste Data Here'!$1:$1,0),4)&amp;":"&amp;ADDRESS(10000,MATCH(Graphs!AO$15,'Paste Data Here'!$1:$1,0),4)),'Hidden Data'!A7319))</f>
        <v>#N/A</v>
      </c>
      <c r="D7319" s="2" t="str">
        <f ca="1">IF(A7319="","",COUNTIFS(INDIRECT("'Paste Data Here'!"&amp;ADDRESS(2,MATCH(Graphs!AO$15,'Paste Data Here'!$1:$1,0),4)&amp;":"&amp;ADDRESS(100000,MATCH(Graphs!AO$15,'Paste Data Here'!$1:$1,0),4)),'Hidden Data'!A7319,INDIRECT("'Paste Data Here'!"&amp;ADDRESS(2,MATCH(Graphs!BO$15,'Paste Data Here'!$1:$1,0),4)&amp;":"&amp;ADDRESS(100000,MATCH(Graphs!BO$15,'Paste Data Here'!$1:$1,0),4)),Graphs!BU$15))</f>
        <v/>
      </c>
    </row>
    <row r="7320" spans="2:4">
      <c r="B7320" t="e">
        <f ca="1">IF(A7320="",NA(),COUNTIF(INDIRECT("'Paste Data Here'!"&amp;ADDRESS(1,MATCH(Graphs!AO$15,'Paste Data Here'!$1:$1,0),4)&amp;":"&amp;ADDRESS(10000,MATCH(Graphs!AO$15,'Paste Data Here'!$1:$1,0),4)),'Hidden Data'!A7320))</f>
        <v>#N/A</v>
      </c>
      <c r="D7320" s="2" t="str">
        <f ca="1">IF(A7320="","",COUNTIFS(INDIRECT("'Paste Data Here'!"&amp;ADDRESS(2,MATCH(Graphs!AO$15,'Paste Data Here'!$1:$1,0),4)&amp;":"&amp;ADDRESS(100000,MATCH(Graphs!AO$15,'Paste Data Here'!$1:$1,0),4)),'Hidden Data'!A7320,INDIRECT("'Paste Data Here'!"&amp;ADDRESS(2,MATCH(Graphs!BO$15,'Paste Data Here'!$1:$1,0),4)&amp;":"&amp;ADDRESS(100000,MATCH(Graphs!BO$15,'Paste Data Here'!$1:$1,0),4)),Graphs!BU$15))</f>
        <v/>
      </c>
    </row>
    <row r="7321" spans="2:4">
      <c r="B7321" t="e">
        <f ca="1">IF(A7321="",NA(),COUNTIF(INDIRECT("'Paste Data Here'!"&amp;ADDRESS(1,MATCH(Graphs!AO$15,'Paste Data Here'!$1:$1,0),4)&amp;":"&amp;ADDRESS(10000,MATCH(Graphs!AO$15,'Paste Data Here'!$1:$1,0),4)),'Hidden Data'!A7321))</f>
        <v>#N/A</v>
      </c>
      <c r="D7321" s="2" t="str">
        <f ca="1">IF(A7321="","",COUNTIFS(INDIRECT("'Paste Data Here'!"&amp;ADDRESS(2,MATCH(Graphs!AO$15,'Paste Data Here'!$1:$1,0),4)&amp;":"&amp;ADDRESS(100000,MATCH(Graphs!AO$15,'Paste Data Here'!$1:$1,0),4)),'Hidden Data'!A7321,INDIRECT("'Paste Data Here'!"&amp;ADDRESS(2,MATCH(Graphs!BO$15,'Paste Data Here'!$1:$1,0),4)&amp;":"&amp;ADDRESS(100000,MATCH(Graphs!BO$15,'Paste Data Here'!$1:$1,0),4)),Graphs!BU$15))</f>
        <v/>
      </c>
    </row>
    <row r="7322" spans="2:4">
      <c r="B7322" t="e">
        <f ca="1">IF(A7322="",NA(),COUNTIF(INDIRECT("'Paste Data Here'!"&amp;ADDRESS(1,MATCH(Graphs!AO$15,'Paste Data Here'!$1:$1,0),4)&amp;":"&amp;ADDRESS(10000,MATCH(Graphs!AO$15,'Paste Data Here'!$1:$1,0),4)),'Hidden Data'!A7322))</f>
        <v>#N/A</v>
      </c>
      <c r="D7322" s="2" t="str">
        <f ca="1">IF(A7322="","",COUNTIFS(INDIRECT("'Paste Data Here'!"&amp;ADDRESS(2,MATCH(Graphs!AO$15,'Paste Data Here'!$1:$1,0),4)&amp;":"&amp;ADDRESS(100000,MATCH(Graphs!AO$15,'Paste Data Here'!$1:$1,0),4)),'Hidden Data'!A7322,INDIRECT("'Paste Data Here'!"&amp;ADDRESS(2,MATCH(Graphs!BO$15,'Paste Data Here'!$1:$1,0),4)&amp;":"&amp;ADDRESS(100000,MATCH(Graphs!BO$15,'Paste Data Here'!$1:$1,0),4)),Graphs!BU$15))</f>
        <v/>
      </c>
    </row>
    <row r="7323" spans="2:4">
      <c r="B7323" t="e">
        <f ca="1">IF(A7323="",NA(),COUNTIF(INDIRECT("'Paste Data Here'!"&amp;ADDRESS(1,MATCH(Graphs!AO$15,'Paste Data Here'!$1:$1,0),4)&amp;":"&amp;ADDRESS(10000,MATCH(Graphs!AO$15,'Paste Data Here'!$1:$1,0),4)),'Hidden Data'!A7323))</f>
        <v>#N/A</v>
      </c>
      <c r="D7323" s="2" t="str">
        <f ca="1">IF(A7323="","",COUNTIFS(INDIRECT("'Paste Data Here'!"&amp;ADDRESS(2,MATCH(Graphs!AO$15,'Paste Data Here'!$1:$1,0),4)&amp;":"&amp;ADDRESS(100000,MATCH(Graphs!AO$15,'Paste Data Here'!$1:$1,0),4)),'Hidden Data'!A7323,INDIRECT("'Paste Data Here'!"&amp;ADDRESS(2,MATCH(Graphs!BO$15,'Paste Data Here'!$1:$1,0),4)&amp;":"&amp;ADDRESS(100000,MATCH(Graphs!BO$15,'Paste Data Here'!$1:$1,0),4)),Graphs!BU$15))</f>
        <v/>
      </c>
    </row>
    <row r="7324" spans="2:4">
      <c r="B7324" t="e">
        <f ca="1">IF(A7324="",NA(),COUNTIF(INDIRECT("'Paste Data Here'!"&amp;ADDRESS(1,MATCH(Graphs!AO$15,'Paste Data Here'!$1:$1,0),4)&amp;":"&amp;ADDRESS(10000,MATCH(Graphs!AO$15,'Paste Data Here'!$1:$1,0),4)),'Hidden Data'!A7324))</f>
        <v>#N/A</v>
      </c>
      <c r="D7324" s="2" t="str">
        <f ca="1">IF(A7324="","",COUNTIFS(INDIRECT("'Paste Data Here'!"&amp;ADDRESS(2,MATCH(Graphs!AO$15,'Paste Data Here'!$1:$1,0),4)&amp;":"&amp;ADDRESS(100000,MATCH(Graphs!AO$15,'Paste Data Here'!$1:$1,0),4)),'Hidden Data'!A7324,INDIRECT("'Paste Data Here'!"&amp;ADDRESS(2,MATCH(Graphs!BO$15,'Paste Data Here'!$1:$1,0),4)&amp;":"&amp;ADDRESS(100000,MATCH(Graphs!BO$15,'Paste Data Here'!$1:$1,0),4)),Graphs!BU$15))</f>
        <v/>
      </c>
    </row>
    <row r="7325" spans="2:4">
      <c r="B7325" t="e">
        <f ca="1">IF(A7325="",NA(),COUNTIF(INDIRECT("'Paste Data Here'!"&amp;ADDRESS(1,MATCH(Graphs!AO$15,'Paste Data Here'!$1:$1,0),4)&amp;":"&amp;ADDRESS(10000,MATCH(Graphs!AO$15,'Paste Data Here'!$1:$1,0),4)),'Hidden Data'!A7325))</f>
        <v>#N/A</v>
      </c>
      <c r="D7325" s="2" t="str">
        <f ca="1">IF(A7325="","",COUNTIFS(INDIRECT("'Paste Data Here'!"&amp;ADDRESS(2,MATCH(Graphs!AO$15,'Paste Data Here'!$1:$1,0),4)&amp;":"&amp;ADDRESS(100000,MATCH(Graphs!AO$15,'Paste Data Here'!$1:$1,0),4)),'Hidden Data'!A7325,INDIRECT("'Paste Data Here'!"&amp;ADDRESS(2,MATCH(Graphs!BO$15,'Paste Data Here'!$1:$1,0),4)&amp;":"&amp;ADDRESS(100000,MATCH(Graphs!BO$15,'Paste Data Here'!$1:$1,0),4)),Graphs!BU$15))</f>
        <v/>
      </c>
    </row>
    <row r="7326" spans="2:4">
      <c r="B7326" t="e">
        <f ca="1">IF(A7326="",NA(),COUNTIF(INDIRECT("'Paste Data Here'!"&amp;ADDRESS(1,MATCH(Graphs!AO$15,'Paste Data Here'!$1:$1,0),4)&amp;":"&amp;ADDRESS(10000,MATCH(Graphs!AO$15,'Paste Data Here'!$1:$1,0),4)),'Hidden Data'!A7326))</f>
        <v>#N/A</v>
      </c>
      <c r="D7326" s="2" t="str">
        <f ca="1">IF(A7326="","",COUNTIFS(INDIRECT("'Paste Data Here'!"&amp;ADDRESS(2,MATCH(Graphs!AO$15,'Paste Data Here'!$1:$1,0),4)&amp;":"&amp;ADDRESS(100000,MATCH(Graphs!AO$15,'Paste Data Here'!$1:$1,0),4)),'Hidden Data'!A7326,INDIRECT("'Paste Data Here'!"&amp;ADDRESS(2,MATCH(Graphs!BO$15,'Paste Data Here'!$1:$1,0),4)&amp;":"&amp;ADDRESS(100000,MATCH(Graphs!BO$15,'Paste Data Here'!$1:$1,0),4)),Graphs!BU$15))</f>
        <v/>
      </c>
    </row>
    <row r="7327" spans="2:4">
      <c r="B7327" t="e">
        <f ca="1">IF(A7327="",NA(),COUNTIF(INDIRECT("'Paste Data Here'!"&amp;ADDRESS(1,MATCH(Graphs!AO$15,'Paste Data Here'!$1:$1,0),4)&amp;":"&amp;ADDRESS(10000,MATCH(Graphs!AO$15,'Paste Data Here'!$1:$1,0),4)),'Hidden Data'!A7327))</f>
        <v>#N/A</v>
      </c>
      <c r="D7327" s="2" t="str">
        <f ca="1">IF(A7327="","",COUNTIFS(INDIRECT("'Paste Data Here'!"&amp;ADDRESS(2,MATCH(Graphs!AO$15,'Paste Data Here'!$1:$1,0),4)&amp;":"&amp;ADDRESS(100000,MATCH(Graphs!AO$15,'Paste Data Here'!$1:$1,0),4)),'Hidden Data'!A7327,INDIRECT("'Paste Data Here'!"&amp;ADDRESS(2,MATCH(Graphs!BO$15,'Paste Data Here'!$1:$1,0),4)&amp;":"&amp;ADDRESS(100000,MATCH(Graphs!BO$15,'Paste Data Here'!$1:$1,0),4)),Graphs!BU$15))</f>
        <v/>
      </c>
    </row>
    <row r="7328" spans="2:4">
      <c r="B7328" t="e">
        <f ca="1">IF(A7328="",NA(),COUNTIF(INDIRECT("'Paste Data Here'!"&amp;ADDRESS(1,MATCH(Graphs!AO$15,'Paste Data Here'!$1:$1,0),4)&amp;":"&amp;ADDRESS(10000,MATCH(Graphs!AO$15,'Paste Data Here'!$1:$1,0),4)),'Hidden Data'!A7328))</f>
        <v>#N/A</v>
      </c>
      <c r="D7328" s="2" t="str">
        <f ca="1">IF(A7328="","",COUNTIFS(INDIRECT("'Paste Data Here'!"&amp;ADDRESS(2,MATCH(Graphs!AO$15,'Paste Data Here'!$1:$1,0),4)&amp;":"&amp;ADDRESS(100000,MATCH(Graphs!AO$15,'Paste Data Here'!$1:$1,0),4)),'Hidden Data'!A7328,INDIRECT("'Paste Data Here'!"&amp;ADDRESS(2,MATCH(Graphs!BO$15,'Paste Data Here'!$1:$1,0),4)&amp;":"&amp;ADDRESS(100000,MATCH(Graphs!BO$15,'Paste Data Here'!$1:$1,0),4)),Graphs!BU$15))</f>
        <v/>
      </c>
    </row>
    <row r="7329" spans="2:4">
      <c r="B7329" t="e">
        <f ca="1">IF(A7329="",NA(),COUNTIF(INDIRECT("'Paste Data Here'!"&amp;ADDRESS(1,MATCH(Graphs!AO$15,'Paste Data Here'!$1:$1,0),4)&amp;":"&amp;ADDRESS(10000,MATCH(Graphs!AO$15,'Paste Data Here'!$1:$1,0),4)),'Hidden Data'!A7329))</f>
        <v>#N/A</v>
      </c>
      <c r="D7329" s="2" t="str">
        <f ca="1">IF(A7329="","",COUNTIFS(INDIRECT("'Paste Data Here'!"&amp;ADDRESS(2,MATCH(Graphs!AO$15,'Paste Data Here'!$1:$1,0),4)&amp;":"&amp;ADDRESS(100000,MATCH(Graphs!AO$15,'Paste Data Here'!$1:$1,0),4)),'Hidden Data'!A7329,INDIRECT("'Paste Data Here'!"&amp;ADDRESS(2,MATCH(Graphs!BO$15,'Paste Data Here'!$1:$1,0),4)&amp;":"&amp;ADDRESS(100000,MATCH(Graphs!BO$15,'Paste Data Here'!$1:$1,0),4)),Graphs!BU$15))</f>
        <v/>
      </c>
    </row>
    <row r="7330" spans="2:4">
      <c r="B7330" t="e">
        <f ca="1">IF(A7330="",NA(),COUNTIF(INDIRECT("'Paste Data Here'!"&amp;ADDRESS(1,MATCH(Graphs!AO$15,'Paste Data Here'!$1:$1,0),4)&amp;":"&amp;ADDRESS(10000,MATCH(Graphs!AO$15,'Paste Data Here'!$1:$1,0),4)),'Hidden Data'!A7330))</f>
        <v>#N/A</v>
      </c>
      <c r="D7330" s="2" t="str">
        <f ca="1">IF(A7330="","",COUNTIFS(INDIRECT("'Paste Data Here'!"&amp;ADDRESS(2,MATCH(Graphs!AO$15,'Paste Data Here'!$1:$1,0),4)&amp;":"&amp;ADDRESS(100000,MATCH(Graphs!AO$15,'Paste Data Here'!$1:$1,0),4)),'Hidden Data'!A7330,INDIRECT("'Paste Data Here'!"&amp;ADDRESS(2,MATCH(Graphs!BO$15,'Paste Data Here'!$1:$1,0),4)&amp;":"&amp;ADDRESS(100000,MATCH(Graphs!BO$15,'Paste Data Here'!$1:$1,0),4)),Graphs!BU$15))</f>
        <v/>
      </c>
    </row>
    <row r="7331" spans="2:4">
      <c r="B7331" t="e">
        <f ca="1">IF(A7331="",NA(),COUNTIF(INDIRECT("'Paste Data Here'!"&amp;ADDRESS(1,MATCH(Graphs!AO$15,'Paste Data Here'!$1:$1,0),4)&amp;":"&amp;ADDRESS(10000,MATCH(Graphs!AO$15,'Paste Data Here'!$1:$1,0),4)),'Hidden Data'!A7331))</f>
        <v>#N/A</v>
      </c>
      <c r="D7331" s="2" t="str">
        <f ca="1">IF(A7331="","",COUNTIFS(INDIRECT("'Paste Data Here'!"&amp;ADDRESS(2,MATCH(Graphs!AO$15,'Paste Data Here'!$1:$1,0),4)&amp;":"&amp;ADDRESS(100000,MATCH(Graphs!AO$15,'Paste Data Here'!$1:$1,0),4)),'Hidden Data'!A7331,INDIRECT("'Paste Data Here'!"&amp;ADDRESS(2,MATCH(Graphs!BO$15,'Paste Data Here'!$1:$1,0),4)&amp;":"&amp;ADDRESS(100000,MATCH(Graphs!BO$15,'Paste Data Here'!$1:$1,0),4)),Graphs!BU$15))</f>
        <v/>
      </c>
    </row>
    <row r="7332" spans="2:4">
      <c r="B7332" t="e">
        <f ca="1">IF(A7332="",NA(),COUNTIF(INDIRECT("'Paste Data Here'!"&amp;ADDRESS(1,MATCH(Graphs!AO$15,'Paste Data Here'!$1:$1,0),4)&amp;":"&amp;ADDRESS(10000,MATCH(Graphs!AO$15,'Paste Data Here'!$1:$1,0),4)),'Hidden Data'!A7332))</f>
        <v>#N/A</v>
      </c>
      <c r="D7332" s="2" t="str">
        <f ca="1">IF(A7332="","",COUNTIFS(INDIRECT("'Paste Data Here'!"&amp;ADDRESS(2,MATCH(Graphs!AO$15,'Paste Data Here'!$1:$1,0),4)&amp;":"&amp;ADDRESS(100000,MATCH(Graphs!AO$15,'Paste Data Here'!$1:$1,0),4)),'Hidden Data'!A7332,INDIRECT("'Paste Data Here'!"&amp;ADDRESS(2,MATCH(Graphs!BO$15,'Paste Data Here'!$1:$1,0),4)&amp;":"&amp;ADDRESS(100000,MATCH(Graphs!BO$15,'Paste Data Here'!$1:$1,0),4)),Graphs!BU$15))</f>
        <v/>
      </c>
    </row>
    <row r="7333" spans="2:4">
      <c r="B7333" t="e">
        <f ca="1">IF(A7333="",NA(),COUNTIF(INDIRECT("'Paste Data Here'!"&amp;ADDRESS(1,MATCH(Graphs!AO$15,'Paste Data Here'!$1:$1,0),4)&amp;":"&amp;ADDRESS(10000,MATCH(Graphs!AO$15,'Paste Data Here'!$1:$1,0),4)),'Hidden Data'!A7333))</f>
        <v>#N/A</v>
      </c>
      <c r="D7333" s="2" t="str">
        <f ca="1">IF(A7333="","",COUNTIFS(INDIRECT("'Paste Data Here'!"&amp;ADDRESS(2,MATCH(Graphs!AO$15,'Paste Data Here'!$1:$1,0),4)&amp;":"&amp;ADDRESS(100000,MATCH(Graphs!AO$15,'Paste Data Here'!$1:$1,0),4)),'Hidden Data'!A7333,INDIRECT("'Paste Data Here'!"&amp;ADDRESS(2,MATCH(Graphs!BO$15,'Paste Data Here'!$1:$1,0),4)&amp;":"&amp;ADDRESS(100000,MATCH(Graphs!BO$15,'Paste Data Here'!$1:$1,0),4)),Graphs!BU$15))</f>
        <v/>
      </c>
    </row>
    <row r="7334" spans="2:4">
      <c r="B7334" t="e">
        <f ca="1">IF(A7334="",NA(),COUNTIF(INDIRECT("'Paste Data Here'!"&amp;ADDRESS(1,MATCH(Graphs!AO$15,'Paste Data Here'!$1:$1,0),4)&amp;":"&amp;ADDRESS(10000,MATCH(Graphs!AO$15,'Paste Data Here'!$1:$1,0),4)),'Hidden Data'!A7334))</f>
        <v>#N/A</v>
      </c>
      <c r="D7334" s="2" t="str">
        <f ca="1">IF(A7334="","",COUNTIFS(INDIRECT("'Paste Data Here'!"&amp;ADDRESS(2,MATCH(Graphs!AO$15,'Paste Data Here'!$1:$1,0),4)&amp;":"&amp;ADDRESS(100000,MATCH(Graphs!AO$15,'Paste Data Here'!$1:$1,0),4)),'Hidden Data'!A7334,INDIRECT("'Paste Data Here'!"&amp;ADDRESS(2,MATCH(Graphs!BO$15,'Paste Data Here'!$1:$1,0),4)&amp;":"&amp;ADDRESS(100000,MATCH(Graphs!BO$15,'Paste Data Here'!$1:$1,0),4)),Graphs!BU$15))</f>
        <v/>
      </c>
    </row>
    <row r="7335" spans="2:4">
      <c r="B7335" t="e">
        <f ca="1">IF(A7335="",NA(),COUNTIF(INDIRECT("'Paste Data Here'!"&amp;ADDRESS(1,MATCH(Graphs!AO$15,'Paste Data Here'!$1:$1,0),4)&amp;":"&amp;ADDRESS(10000,MATCH(Graphs!AO$15,'Paste Data Here'!$1:$1,0),4)),'Hidden Data'!A7335))</f>
        <v>#N/A</v>
      </c>
      <c r="D7335" s="2" t="str">
        <f ca="1">IF(A7335="","",COUNTIFS(INDIRECT("'Paste Data Here'!"&amp;ADDRESS(2,MATCH(Graphs!AO$15,'Paste Data Here'!$1:$1,0),4)&amp;":"&amp;ADDRESS(100000,MATCH(Graphs!AO$15,'Paste Data Here'!$1:$1,0),4)),'Hidden Data'!A7335,INDIRECT("'Paste Data Here'!"&amp;ADDRESS(2,MATCH(Graphs!BO$15,'Paste Data Here'!$1:$1,0),4)&amp;":"&amp;ADDRESS(100000,MATCH(Graphs!BO$15,'Paste Data Here'!$1:$1,0),4)),Graphs!BU$15))</f>
        <v/>
      </c>
    </row>
    <row r="7336" spans="2:4">
      <c r="B7336" t="e">
        <f ca="1">IF(A7336="",NA(),COUNTIF(INDIRECT("'Paste Data Here'!"&amp;ADDRESS(1,MATCH(Graphs!AO$15,'Paste Data Here'!$1:$1,0),4)&amp;":"&amp;ADDRESS(10000,MATCH(Graphs!AO$15,'Paste Data Here'!$1:$1,0),4)),'Hidden Data'!A7336))</f>
        <v>#N/A</v>
      </c>
      <c r="D7336" s="2" t="str">
        <f ca="1">IF(A7336="","",COUNTIFS(INDIRECT("'Paste Data Here'!"&amp;ADDRESS(2,MATCH(Graphs!AO$15,'Paste Data Here'!$1:$1,0),4)&amp;":"&amp;ADDRESS(100000,MATCH(Graphs!AO$15,'Paste Data Here'!$1:$1,0),4)),'Hidden Data'!A7336,INDIRECT("'Paste Data Here'!"&amp;ADDRESS(2,MATCH(Graphs!BO$15,'Paste Data Here'!$1:$1,0),4)&amp;":"&amp;ADDRESS(100000,MATCH(Graphs!BO$15,'Paste Data Here'!$1:$1,0),4)),Graphs!BU$15))</f>
        <v/>
      </c>
    </row>
    <row r="7337" spans="2:4">
      <c r="B7337" t="e">
        <f ca="1">IF(A7337="",NA(),COUNTIF(INDIRECT("'Paste Data Here'!"&amp;ADDRESS(1,MATCH(Graphs!AO$15,'Paste Data Here'!$1:$1,0),4)&amp;":"&amp;ADDRESS(10000,MATCH(Graphs!AO$15,'Paste Data Here'!$1:$1,0),4)),'Hidden Data'!A7337))</f>
        <v>#N/A</v>
      </c>
      <c r="D7337" s="2" t="str">
        <f ca="1">IF(A7337="","",COUNTIFS(INDIRECT("'Paste Data Here'!"&amp;ADDRESS(2,MATCH(Graphs!AO$15,'Paste Data Here'!$1:$1,0),4)&amp;":"&amp;ADDRESS(100000,MATCH(Graphs!AO$15,'Paste Data Here'!$1:$1,0),4)),'Hidden Data'!A7337,INDIRECT("'Paste Data Here'!"&amp;ADDRESS(2,MATCH(Graphs!BO$15,'Paste Data Here'!$1:$1,0),4)&amp;":"&amp;ADDRESS(100000,MATCH(Graphs!BO$15,'Paste Data Here'!$1:$1,0),4)),Graphs!BU$15))</f>
        <v/>
      </c>
    </row>
    <row r="7338" spans="2:4">
      <c r="B7338" t="e">
        <f ca="1">IF(A7338="",NA(),COUNTIF(INDIRECT("'Paste Data Here'!"&amp;ADDRESS(1,MATCH(Graphs!AO$15,'Paste Data Here'!$1:$1,0),4)&amp;":"&amp;ADDRESS(10000,MATCH(Graphs!AO$15,'Paste Data Here'!$1:$1,0),4)),'Hidden Data'!A7338))</f>
        <v>#N/A</v>
      </c>
      <c r="D7338" s="2" t="str">
        <f ca="1">IF(A7338="","",COUNTIFS(INDIRECT("'Paste Data Here'!"&amp;ADDRESS(2,MATCH(Graphs!AO$15,'Paste Data Here'!$1:$1,0),4)&amp;":"&amp;ADDRESS(100000,MATCH(Graphs!AO$15,'Paste Data Here'!$1:$1,0),4)),'Hidden Data'!A7338,INDIRECT("'Paste Data Here'!"&amp;ADDRESS(2,MATCH(Graphs!BO$15,'Paste Data Here'!$1:$1,0),4)&amp;":"&amp;ADDRESS(100000,MATCH(Graphs!BO$15,'Paste Data Here'!$1:$1,0),4)),Graphs!BU$15))</f>
        <v/>
      </c>
    </row>
    <row r="7339" spans="2:4">
      <c r="B7339" t="e">
        <f ca="1">IF(A7339="",NA(),COUNTIF(INDIRECT("'Paste Data Here'!"&amp;ADDRESS(1,MATCH(Graphs!AO$15,'Paste Data Here'!$1:$1,0),4)&amp;":"&amp;ADDRESS(10000,MATCH(Graphs!AO$15,'Paste Data Here'!$1:$1,0),4)),'Hidden Data'!A7339))</f>
        <v>#N/A</v>
      </c>
      <c r="D7339" s="2" t="str">
        <f ca="1">IF(A7339="","",COUNTIFS(INDIRECT("'Paste Data Here'!"&amp;ADDRESS(2,MATCH(Graphs!AO$15,'Paste Data Here'!$1:$1,0),4)&amp;":"&amp;ADDRESS(100000,MATCH(Graphs!AO$15,'Paste Data Here'!$1:$1,0),4)),'Hidden Data'!A7339,INDIRECT("'Paste Data Here'!"&amp;ADDRESS(2,MATCH(Graphs!BO$15,'Paste Data Here'!$1:$1,0),4)&amp;":"&amp;ADDRESS(100000,MATCH(Graphs!BO$15,'Paste Data Here'!$1:$1,0),4)),Graphs!BU$15))</f>
        <v/>
      </c>
    </row>
    <row r="7340" spans="2:4">
      <c r="B7340" t="e">
        <f ca="1">IF(A7340="",NA(),COUNTIF(INDIRECT("'Paste Data Here'!"&amp;ADDRESS(1,MATCH(Graphs!AO$15,'Paste Data Here'!$1:$1,0),4)&amp;":"&amp;ADDRESS(10000,MATCH(Graphs!AO$15,'Paste Data Here'!$1:$1,0),4)),'Hidden Data'!A7340))</f>
        <v>#N/A</v>
      </c>
      <c r="D7340" s="2" t="str">
        <f ca="1">IF(A7340="","",COUNTIFS(INDIRECT("'Paste Data Here'!"&amp;ADDRESS(2,MATCH(Graphs!AO$15,'Paste Data Here'!$1:$1,0),4)&amp;":"&amp;ADDRESS(100000,MATCH(Graphs!AO$15,'Paste Data Here'!$1:$1,0),4)),'Hidden Data'!A7340,INDIRECT("'Paste Data Here'!"&amp;ADDRESS(2,MATCH(Graphs!BO$15,'Paste Data Here'!$1:$1,0),4)&amp;":"&amp;ADDRESS(100000,MATCH(Graphs!BO$15,'Paste Data Here'!$1:$1,0),4)),Graphs!BU$15))</f>
        <v/>
      </c>
    </row>
    <row r="7341" spans="2:4">
      <c r="B7341" t="e">
        <f ca="1">IF(A7341="",NA(),COUNTIF(INDIRECT("'Paste Data Here'!"&amp;ADDRESS(1,MATCH(Graphs!AO$15,'Paste Data Here'!$1:$1,0),4)&amp;":"&amp;ADDRESS(10000,MATCH(Graphs!AO$15,'Paste Data Here'!$1:$1,0),4)),'Hidden Data'!A7341))</f>
        <v>#N/A</v>
      </c>
      <c r="D7341" s="2" t="str">
        <f ca="1">IF(A7341="","",COUNTIFS(INDIRECT("'Paste Data Here'!"&amp;ADDRESS(2,MATCH(Graphs!AO$15,'Paste Data Here'!$1:$1,0),4)&amp;":"&amp;ADDRESS(100000,MATCH(Graphs!AO$15,'Paste Data Here'!$1:$1,0),4)),'Hidden Data'!A7341,INDIRECT("'Paste Data Here'!"&amp;ADDRESS(2,MATCH(Graphs!BO$15,'Paste Data Here'!$1:$1,0),4)&amp;":"&amp;ADDRESS(100000,MATCH(Graphs!BO$15,'Paste Data Here'!$1:$1,0),4)),Graphs!BU$15))</f>
        <v/>
      </c>
    </row>
    <row r="7342" spans="2:4">
      <c r="B7342" t="e">
        <f ca="1">IF(A7342="",NA(),COUNTIF(INDIRECT("'Paste Data Here'!"&amp;ADDRESS(1,MATCH(Graphs!AO$15,'Paste Data Here'!$1:$1,0),4)&amp;":"&amp;ADDRESS(10000,MATCH(Graphs!AO$15,'Paste Data Here'!$1:$1,0),4)),'Hidden Data'!A7342))</f>
        <v>#N/A</v>
      </c>
      <c r="D7342" s="2" t="str">
        <f ca="1">IF(A7342="","",COUNTIFS(INDIRECT("'Paste Data Here'!"&amp;ADDRESS(2,MATCH(Graphs!AO$15,'Paste Data Here'!$1:$1,0),4)&amp;":"&amp;ADDRESS(100000,MATCH(Graphs!AO$15,'Paste Data Here'!$1:$1,0),4)),'Hidden Data'!A7342,INDIRECT("'Paste Data Here'!"&amp;ADDRESS(2,MATCH(Graphs!BO$15,'Paste Data Here'!$1:$1,0),4)&amp;":"&amp;ADDRESS(100000,MATCH(Graphs!BO$15,'Paste Data Here'!$1:$1,0),4)),Graphs!BU$15))</f>
        <v/>
      </c>
    </row>
    <row r="7343" spans="2:4">
      <c r="B7343" t="e">
        <f ca="1">IF(A7343="",NA(),COUNTIF(INDIRECT("'Paste Data Here'!"&amp;ADDRESS(1,MATCH(Graphs!AO$15,'Paste Data Here'!$1:$1,0),4)&amp;":"&amp;ADDRESS(10000,MATCH(Graphs!AO$15,'Paste Data Here'!$1:$1,0),4)),'Hidden Data'!A7343))</f>
        <v>#N/A</v>
      </c>
      <c r="D7343" s="2" t="str">
        <f ca="1">IF(A7343="","",COUNTIFS(INDIRECT("'Paste Data Here'!"&amp;ADDRESS(2,MATCH(Graphs!AO$15,'Paste Data Here'!$1:$1,0),4)&amp;":"&amp;ADDRESS(100000,MATCH(Graphs!AO$15,'Paste Data Here'!$1:$1,0),4)),'Hidden Data'!A7343,INDIRECT("'Paste Data Here'!"&amp;ADDRESS(2,MATCH(Graphs!BO$15,'Paste Data Here'!$1:$1,0),4)&amp;":"&amp;ADDRESS(100000,MATCH(Graphs!BO$15,'Paste Data Here'!$1:$1,0),4)),Graphs!BU$15))</f>
        <v/>
      </c>
    </row>
    <row r="7344" spans="2:4">
      <c r="B7344" t="e">
        <f ca="1">IF(A7344="",NA(),COUNTIF(INDIRECT("'Paste Data Here'!"&amp;ADDRESS(1,MATCH(Graphs!AO$15,'Paste Data Here'!$1:$1,0),4)&amp;":"&amp;ADDRESS(10000,MATCH(Graphs!AO$15,'Paste Data Here'!$1:$1,0),4)),'Hidden Data'!A7344))</f>
        <v>#N/A</v>
      </c>
      <c r="D7344" s="2" t="str">
        <f ca="1">IF(A7344="","",COUNTIFS(INDIRECT("'Paste Data Here'!"&amp;ADDRESS(2,MATCH(Graphs!AO$15,'Paste Data Here'!$1:$1,0),4)&amp;":"&amp;ADDRESS(100000,MATCH(Graphs!AO$15,'Paste Data Here'!$1:$1,0),4)),'Hidden Data'!A7344,INDIRECT("'Paste Data Here'!"&amp;ADDRESS(2,MATCH(Graphs!BO$15,'Paste Data Here'!$1:$1,0),4)&amp;":"&amp;ADDRESS(100000,MATCH(Graphs!BO$15,'Paste Data Here'!$1:$1,0),4)),Graphs!BU$15))</f>
        <v/>
      </c>
    </row>
    <row r="7345" spans="2:4">
      <c r="B7345" t="e">
        <f ca="1">IF(A7345="",NA(),COUNTIF(INDIRECT("'Paste Data Here'!"&amp;ADDRESS(1,MATCH(Graphs!AO$15,'Paste Data Here'!$1:$1,0),4)&amp;":"&amp;ADDRESS(10000,MATCH(Graphs!AO$15,'Paste Data Here'!$1:$1,0),4)),'Hidden Data'!A7345))</f>
        <v>#N/A</v>
      </c>
      <c r="D7345" s="2" t="str">
        <f ca="1">IF(A7345="","",COUNTIFS(INDIRECT("'Paste Data Here'!"&amp;ADDRESS(2,MATCH(Graphs!AO$15,'Paste Data Here'!$1:$1,0),4)&amp;":"&amp;ADDRESS(100000,MATCH(Graphs!AO$15,'Paste Data Here'!$1:$1,0),4)),'Hidden Data'!A7345,INDIRECT("'Paste Data Here'!"&amp;ADDRESS(2,MATCH(Graphs!BO$15,'Paste Data Here'!$1:$1,0),4)&amp;":"&amp;ADDRESS(100000,MATCH(Graphs!BO$15,'Paste Data Here'!$1:$1,0),4)),Graphs!BU$15))</f>
        <v/>
      </c>
    </row>
    <row r="7346" spans="2:4">
      <c r="B7346" t="e">
        <f ca="1">IF(A7346="",NA(),COUNTIF(INDIRECT("'Paste Data Here'!"&amp;ADDRESS(1,MATCH(Graphs!AO$15,'Paste Data Here'!$1:$1,0),4)&amp;":"&amp;ADDRESS(10000,MATCH(Graphs!AO$15,'Paste Data Here'!$1:$1,0),4)),'Hidden Data'!A7346))</f>
        <v>#N/A</v>
      </c>
      <c r="D7346" s="2" t="str">
        <f ca="1">IF(A7346="","",COUNTIFS(INDIRECT("'Paste Data Here'!"&amp;ADDRESS(2,MATCH(Graphs!AO$15,'Paste Data Here'!$1:$1,0),4)&amp;":"&amp;ADDRESS(100000,MATCH(Graphs!AO$15,'Paste Data Here'!$1:$1,0),4)),'Hidden Data'!A7346,INDIRECT("'Paste Data Here'!"&amp;ADDRESS(2,MATCH(Graphs!BO$15,'Paste Data Here'!$1:$1,0),4)&amp;":"&amp;ADDRESS(100000,MATCH(Graphs!BO$15,'Paste Data Here'!$1:$1,0),4)),Graphs!BU$15))</f>
        <v/>
      </c>
    </row>
    <row r="7347" spans="2:4">
      <c r="B7347" t="e">
        <f ca="1">IF(A7347="",NA(),COUNTIF(INDIRECT("'Paste Data Here'!"&amp;ADDRESS(1,MATCH(Graphs!AO$15,'Paste Data Here'!$1:$1,0),4)&amp;":"&amp;ADDRESS(10000,MATCH(Graphs!AO$15,'Paste Data Here'!$1:$1,0),4)),'Hidden Data'!A7347))</f>
        <v>#N/A</v>
      </c>
      <c r="D7347" s="2" t="str">
        <f ca="1">IF(A7347="","",COUNTIFS(INDIRECT("'Paste Data Here'!"&amp;ADDRESS(2,MATCH(Graphs!AO$15,'Paste Data Here'!$1:$1,0),4)&amp;":"&amp;ADDRESS(100000,MATCH(Graphs!AO$15,'Paste Data Here'!$1:$1,0),4)),'Hidden Data'!A7347,INDIRECT("'Paste Data Here'!"&amp;ADDRESS(2,MATCH(Graphs!BO$15,'Paste Data Here'!$1:$1,0),4)&amp;":"&amp;ADDRESS(100000,MATCH(Graphs!BO$15,'Paste Data Here'!$1:$1,0),4)),Graphs!BU$15))</f>
        <v/>
      </c>
    </row>
    <row r="7348" spans="2:4">
      <c r="B7348" t="e">
        <f ca="1">IF(A7348="",NA(),COUNTIF(INDIRECT("'Paste Data Here'!"&amp;ADDRESS(1,MATCH(Graphs!AO$15,'Paste Data Here'!$1:$1,0),4)&amp;":"&amp;ADDRESS(10000,MATCH(Graphs!AO$15,'Paste Data Here'!$1:$1,0),4)),'Hidden Data'!A7348))</f>
        <v>#N/A</v>
      </c>
      <c r="D7348" s="2" t="str">
        <f ca="1">IF(A7348="","",COUNTIFS(INDIRECT("'Paste Data Here'!"&amp;ADDRESS(2,MATCH(Graphs!AO$15,'Paste Data Here'!$1:$1,0),4)&amp;":"&amp;ADDRESS(100000,MATCH(Graphs!AO$15,'Paste Data Here'!$1:$1,0),4)),'Hidden Data'!A7348,INDIRECT("'Paste Data Here'!"&amp;ADDRESS(2,MATCH(Graphs!BO$15,'Paste Data Here'!$1:$1,0),4)&amp;":"&amp;ADDRESS(100000,MATCH(Graphs!BO$15,'Paste Data Here'!$1:$1,0),4)),Graphs!BU$15))</f>
        <v/>
      </c>
    </row>
    <row r="7349" spans="2:4">
      <c r="B7349" t="e">
        <f ca="1">IF(A7349="",NA(),COUNTIF(INDIRECT("'Paste Data Here'!"&amp;ADDRESS(1,MATCH(Graphs!AO$15,'Paste Data Here'!$1:$1,0),4)&amp;":"&amp;ADDRESS(10000,MATCH(Graphs!AO$15,'Paste Data Here'!$1:$1,0),4)),'Hidden Data'!A7349))</f>
        <v>#N/A</v>
      </c>
      <c r="D7349" s="2" t="str">
        <f ca="1">IF(A7349="","",COUNTIFS(INDIRECT("'Paste Data Here'!"&amp;ADDRESS(2,MATCH(Graphs!AO$15,'Paste Data Here'!$1:$1,0),4)&amp;":"&amp;ADDRESS(100000,MATCH(Graphs!AO$15,'Paste Data Here'!$1:$1,0),4)),'Hidden Data'!A7349,INDIRECT("'Paste Data Here'!"&amp;ADDRESS(2,MATCH(Graphs!BO$15,'Paste Data Here'!$1:$1,0),4)&amp;":"&amp;ADDRESS(100000,MATCH(Graphs!BO$15,'Paste Data Here'!$1:$1,0),4)),Graphs!BU$15))</f>
        <v/>
      </c>
    </row>
    <row r="7350" spans="2:4">
      <c r="B7350" t="e">
        <f ca="1">IF(A7350="",NA(),COUNTIF(INDIRECT("'Paste Data Here'!"&amp;ADDRESS(1,MATCH(Graphs!AO$15,'Paste Data Here'!$1:$1,0),4)&amp;":"&amp;ADDRESS(10000,MATCH(Graphs!AO$15,'Paste Data Here'!$1:$1,0),4)),'Hidden Data'!A7350))</f>
        <v>#N/A</v>
      </c>
      <c r="D7350" s="2" t="str">
        <f ca="1">IF(A7350="","",COUNTIFS(INDIRECT("'Paste Data Here'!"&amp;ADDRESS(2,MATCH(Graphs!AO$15,'Paste Data Here'!$1:$1,0),4)&amp;":"&amp;ADDRESS(100000,MATCH(Graphs!AO$15,'Paste Data Here'!$1:$1,0),4)),'Hidden Data'!A7350,INDIRECT("'Paste Data Here'!"&amp;ADDRESS(2,MATCH(Graphs!BO$15,'Paste Data Here'!$1:$1,0),4)&amp;":"&amp;ADDRESS(100000,MATCH(Graphs!BO$15,'Paste Data Here'!$1:$1,0),4)),Graphs!BU$15))</f>
        <v/>
      </c>
    </row>
    <row r="7351" spans="2:4">
      <c r="B7351" t="e">
        <f ca="1">IF(A7351="",NA(),COUNTIF(INDIRECT("'Paste Data Here'!"&amp;ADDRESS(1,MATCH(Graphs!AO$15,'Paste Data Here'!$1:$1,0),4)&amp;":"&amp;ADDRESS(10000,MATCH(Graphs!AO$15,'Paste Data Here'!$1:$1,0),4)),'Hidden Data'!A7351))</f>
        <v>#N/A</v>
      </c>
      <c r="D7351" s="2" t="str">
        <f ca="1">IF(A7351="","",COUNTIFS(INDIRECT("'Paste Data Here'!"&amp;ADDRESS(2,MATCH(Graphs!AO$15,'Paste Data Here'!$1:$1,0),4)&amp;":"&amp;ADDRESS(100000,MATCH(Graphs!AO$15,'Paste Data Here'!$1:$1,0),4)),'Hidden Data'!A7351,INDIRECT("'Paste Data Here'!"&amp;ADDRESS(2,MATCH(Graphs!BO$15,'Paste Data Here'!$1:$1,0),4)&amp;":"&amp;ADDRESS(100000,MATCH(Graphs!BO$15,'Paste Data Here'!$1:$1,0),4)),Graphs!BU$15))</f>
        <v/>
      </c>
    </row>
    <row r="7352" spans="2:4">
      <c r="B7352" t="e">
        <f ca="1">IF(A7352="",NA(),COUNTIF(INDIRECT("'Paste Data Here'!"&amp;ADDRESS(1,MATCH(Graphs!AO$15,'Paste Data Here'!$1:$1,0),4)&amp;":"&amp;ADDRESS(10000,MATCH(Graphs!AO$15,'Paste Data Here'!$1:$1,0),4)),'Hidden Data'!A7352))</f>
        <v>#N/A</v>
      </c>
      <c r="D7352" s="2" t="str">
        <f ca="1">IF(A7352="","",COUNTIFS(INDIRECT("'Paste Data Here'!"&amp;ADDRESS(2,MATCH(Graphs!AO$15,'Paste Data Here'!$1:$1,0),4)&amp;":"&amp;ADDRESS(100000,MATCH(Graphs!AO$15,'Paste Data Here'!$1:$1,0),4)),'Hidden Data'!A7352,INDIRECT("'Paste Data Here'!"&amp;ADDRESS(2,MATCH(Graphs!BO$15,'Paste Data Here'!$1:$1,0),4)&amp;":"&amp;ADDRESS(100000,MATCH(Graphs!BO$15,'Paste Data Here'!$1:$1,0),4)),Graphs!BU$15))</f>
        <v/>
      </c>
    </row>
    <row r="7353" spans="2:4">
      <c r="B7353" t="e">
        <f ca="1">IF(A7353="",NA(),COUNTIF(INDIRECT("'Paste Data Here'!"&amp;ADDRESS(1,MATCH(Graphs!AO$15,'Paste Data Here'!$1:$1,0),4)&amp;":"&amp;ADDRESS(10000,MATCH(Graphs!AO$15,'Paste Data Here'!$1:$1,0),4)),'Hidden Data'!A7353))</f>
        <v>#N/A</v>
      </c>
      <c r="D7353" s="2" t="str">
        <f ca="1">IF(A7353="","",COUNTIFS(INDIRECT("'Paste Data Here'!"&amp;ADDRESS(2,MATCH(Graphs!AO$15,'Paste Data Here'!$1:$1,0),4)&amp;":"&amp;ADDRESS(100000,MATCH(Graphs!AO$15,'Paste Data Here'!$1:$1,0),4)),'Hidden Data'!A7353,INDIRECT("'Paste Data Here'!"&amp;ADDRESS(2,MATCH(Graphs!BO$15,'Paste Data Here'!$1:$1,0),4)&amp;":"&amp;ADDRESS(100000,MATCH(Graphs!BO$15,'Paste Data Here'!$1:$1,0),4)),Graphs!BU$15))</f>
        <v/>
      </c>
    </row>
    <row r="7354" spans="2:4">
      <c r="B7354" t="e">
        <f ca="1">IF(A7354="",NA(),COUNTIF(INDIRECT("'Paste Data Here'!"&amp;ADDRESS(1,MATCH(Graphs!AO$15,'Paste Data Here'!$1:$1,0),4)&amp;":"&amp;ADDRESS(10000,MATCH(Graphs!AO$15,'Paste Data Here'!$1:$1,0),4)),'Hidden Data'!A7354))</f>
        <v>#N/A</v>
      </c>
      <c r="D7354" s="2" t="str">
        <f ca="1">IF(A7354="","",COUNTIFS(INDIRECT("'Paste Data Here'!"&amp;ADDRESS(2,MATCH(Graphs!AO$15,'Paste Data Here'!$1:$1,0),4)&amp;":"&amp;ADDRESS(100000,MATCH(Graphs!AO$15,'Paste Data Here'!$1:$1,0),4)),'Hidden Data'!A7354,INDIRECT("'Paste Data Here'!"&amp;ADDRESS(2,MATCH(Graphs!BO$15,'Paste Data Here'!$1:$1,0),4)&amp;":"&amp;ADDRESS(100000,MATCH(Graphs!BO$15,'Paste Data Here'!$1:$1,0),4)),Graphs!BU$15))</f>
        <v/>
      </c>
    </row>
    <row r="7355" spans="2:4">
      <c r="B7355" t="e">
        <f ca="1">IF(A7355="",NA(),COUNTIF(INDIRECT("'Paste Data Here'!"&amp;ADDRESS(1,MATCH(Graphs!AO$15,'Paste Data Here'!$1:$1,0),4)&amp;":"&amp;ADDRESS(10000,MATCH(Graphs!AO$15,'Paste Data Here'!$1:$1,0),4)),'Hidden Data'!A7355))</f>
        <v>#N/A</v>
      </c>
      <c r="D7355" s="2" t="str">
        <f ca="1">IF(A7355="","",COUNTIFS(INDIRECT("'Paste Data Here'!"&amp;ADDRESS(2,MATCH(Graphs!AO$15,'Paste Data Here'!$1:$1,0),4)&amp;":"&amp;ADDRESS(100000,MATCH(Graphs!AO$15,'Paste Data Here'!$1:$1,0),4)),'Hidden Data'!A7355,INDIRECT("'Paste Data Here'!"&amp;ADDRESS(2,MATCH(Graphs!BO$15,'Paste Data Here'!$1:$1,0),4)&amp;":"&amp;ADDRESS(100000,MATCH(Graphs!BO$15,'Paste Data Here'!$1:$1,0),4)),Graphs!BU$15))</f>
        <v/>
      </c>
    </row>
    <row r="7356" spans="2:4">
      <c r="B7356" t="e">
        <f ca="1">IF(A7356="",NA(),COUNTIF(INDIRECT("'Paste Data Here'!"&amp;ADDRESS(1,MATCH(Graphs!AO$15,'Paste Data Here'!$1:$1,0),4)&amp;":"&amp;ADDRESS(10000,MATCH(Graphs!AO$15,'Paste Data Here'!$1:$1,0),4)),'Hidden Data'!A7356))</f>
        <v>#N/A</v>
      </c>
      <c r="D7356" s="2" t="str">
        <f ca="1">IF(A7356="","",COUNTIFS(INDIRECT("'Paste Data Here'!"&amp;ADDRESS(2,MATCH(Graphs!AO$15,'Paste Data Here'!$1:$1,0),4)&amp;":"&amp;ADDRESS(100000,MATCH(Graphs!AO$15,'Paste Data Here'!$1:$1,0),4)),'Hidden Data'!A7356,INDIRECT("'Paste Data Here'!"&amp;ADDRESS(2,MATCH(Graphs!BO$15,'Paste Data Here'!$1:$1,0),4)&amp;":"&amp;ADDRESS(100000,MATCH(Graphs!BO$15,'Paste Data Here'!$1:$1,0),4)),Graphs!BU$15))</f>
        <v/>
      </c>
    </row>
    <row r="7357" spans="2:4">
      <c r="B7357" t="e">
        <f ca="1">IF(A7357="",NA(),COUNTIF(INDIRECT("'Paste Data Here'!"&amp;ADDRESS(1,MATCH(Graphs!AO$15,'Paste Data Here'!$1:$1,0),4)&amp;":"&amp;ADDRESS(10000,MATCH(Graphs!AO$15,'Paste Data Here'!$1:$1,0),4)),'Hidden Data'!A7357))</f>
        <v>#N/A</v>
      </c>
      <c r="D7357" s="2" t="str">
        <f ca="1">IF(A7357="","",COUNTIFS(INDIRECT("'Paste Data Here'!"&amp;ADDRESS(2,MATCH(Graphs!AO$15,'Paste Data Here'!$1:$1,0),4)&amp;":"&amp;ADDRESS(100000,MATCH(Graphs!AO$15,'Paste Data Here'!$1:$1,0),4)),'Hidden Data'!A7357,INDIRECT("'Paste Data Here'!"&amp;ADDRESS(2,MATCH(Graphs!BO$15,'Paste Data Here'!$1:$1,0),4)&amp;":"&amp;ADDRESS(100000,MATCH(Graphs!BO$15,'Paste Data Here'!$1:$1,0),4)),Graphs!BU$15))</f>
        <v/>
      </c>
    </row>
    <row r="7358" spans="2:4">
      <c r="B7358" t="e">
        <f ca="1">IF(A7358="",NA(),COUNTIF(INDIRECT("'Paste Data Here'!"&amp;ADDRESS(1,MATCH(Graphs!AO$15,'Paste Data Here'!$1:$1,0),4)&amp;":"&amp;ADDRESS(10000,MATCH(Graphs!AO$15,'Paste Data Here'!$1:$1,0),4)),'Hidden Data'!A7358))</f>
        <v>#N/A</v>
      </c>
      <c r="D7358" s="2" t="str">
        <f ca="1">IF(A7358="","",COUNTIFS(INDIRECT("'Paste Data Here'!"&amp;ADDRESS(2,MATCH(Graphs!AO$15,'Paste Data Here'!$1:$1,0),4)&amp;":"&amp;ADDRESS(100000,MATCH(Graphs!AO$15,'Paste Data Here'!$1:$1,0),4)),'Hidden Data'!A7358,INDIRECT("'Paste Data Here'!"&amp;ADDRESS(2,MATCH(Graphs!BO$15,'Paste Data Here'!$1:$1,0),4)&amp;":"&amp;ADDRESS(100000,MATCH(Graphs!BO$15,'Paste Data Here'!$1:$1,0),4)),Graphs!BU$15))</f>
        <v/>
      </c>
    </row>
    <row r="7359" spans="2:4">
      <c r="B7359" t="e">
        <f ca="1">IF(A7359="",NA(),COUNTIF(INDIRECT("'Paste Data Here'!"&amp;ADDRESS(1,MATCH(Graphs!AO$15,'Paste Data Here'!$1:$1,0),4)&amp;":"&amp;ADDRESS(10000,MATCH(Graphs!AO$15,'Paste Data Here'!$1:$1,0),4)),'Hidden Data'!A7359))</f>
        <v>#N/A</v>
      </c>
      <c r="D7359" s="2" t="str">
        <f ca="1">IF(A7359="","",COUNTIFS(INDIRECT("'Paste Data Here'!"&amp;ADDRESS(2,MATCH(Graphs!AO$15,'Paste Data Here'!$1:$1,0),4)&amp;":"&amp;ADDRESS(100000,MATCH(Graphs!AO$15,'Paste Data Here'!$1:$1,0),4)),'Hidden Data'!A7359,INDIRECT("'Paste Data Here'!"&amp;ADDRESS(2,MATCH(Graphs!BO$15,'Paste Data Here'!$1:$1,0),4)&amp;":"&amp;ADDRESS(100000,MATCH(Graphs!BO$15,'Paste Data Here'!$1:$1,0),4)),Graphs!BU$15))</f>
        <v/>
      </c>
    </row>
    <row r="7360" spans="2:4">
      <c r="B7360" t="e">
        <f ca="1">IF(A7360="",NA(),COUNTIF(INDIRECT("'Paste Data Here'!"&amp;ADDRESS(1,MATCH(Graphs!AO$15,'Paste Data Here'!$1:$1,0),4)&amp;":"&amp;ADDRESS(10000,MATCH(Graphs!AO$15,'Paste Data Here'!$1:$1,0),4)),'Hidden Data'!A7360))</f>
        <v>#N/A</v>
      </c>
      <c r="D7360" s="2" t="str">
        <f ca="1">IF(A7360="","",COUNTIFS(INDIRECT("'Paste Data Here'!"&amp;ADDRESS(2,MATCH(Graphs!AO$15,'Paste Data Here'!$1:$1,0),4)&amp;":"&amp;ADDRESS(100000,MATCH(Graphs!AO$15,'Paste Data Here'!$1:$1,0),4)),'Hidden Data'!A7360,INDIRECT("'Paste Data Here'!"&amp;ADDRESS(2,MATCH(Graphs!BO$15,'Paste Data Here'!$1:$1,0),4)&amp;":"&amp;ADDRESS(100000,MATCH(Graphs!BO$15,'Paste Data Here'!$1:$1,0),4)),Graphs!BU$15))</f>
        <v/>
      </c>
    </row>
    <row r="7361" spans="2:4">
      <c r="B7361" t="e">
        <f ca="1">IF(A7361="",NA(),COUNTIF(INDIRECT("'Paste Data Here'!"&amp;ADDRESS(1,MATCH(Graphs!AO$15,'Paste Data Here'!$1:$1,0),4)&amp;":"&amp;ADDRESS(10000,MATCH(Graphs!AO$15,'Paste Data Here'!$1:$1,0),4)),'Hidden Data'!A7361))</f>
        <v>#N/A</v>
      </c>
      <c r="D7361" s="2" t="str">
        <f ca="1">IF(A7361="","",COUNTIFS(INDIRECT("'Paste Data Here'!"&amp;ADDRESS(2,MATCH(Graphs!AO$15,'Paste Data Here'!$1:$1,0),4)&amp;":"&amp;ADDRESS(100000,MATCH(Graphs!AO$15,'Paste Data Here'!$1:$1,0),4)),'Hidden Data'!A7361,INDIRECT("'Paste Data Here'!"&amp;ADDRESS(2,MATCH(Graphs!BO$15,'Paste Data Here'!$1:$1,0),4)&amp;":"&amp;ADDRESS(100000,MATCH(Graphs!BO$15,'Paste Data Here'!$1:$1,0),4)),Graphs!BU$15))</f>
        <v/>
      </c>
    </row>
    <row r="7362" spans="2:4">
      <c r="B7362" t="e">
        <f ca="1">IF(A7362="",NA(),COUNTIF(INDIRECT("'Paste Data Here'!"&amp;ADDRESS(1,MATCH(Graphs!AO$15,'Paste Data Here'!$1:$1,0),4)&amp;":"&amp;ADDRESS(10000,MATCH(Graphs!AO$15,'Paste Data Here'!$1:$1,0),4)),'Hidden Data'!A7362))</f>
        <v>#N/A</v>
      </c>
      <c r="D7362" s="2" t="str">
        <f ca="1">IF(A7362="","",COUNTIFS(INDIRECT("'Paste Data Here'!"&amp;ADDRESS(2,MATCH(Graphs!AO$15,'Paste Data Here'!$1:$1,0),4)&amp;":"&amp;ADDRESS(100000,MATCH(Graphs!AO$15,'Paste Data Here'!$1:$1,0),4)),'Hidden Data'!A7362,INDIRECT("'Paste Data Here'!"&amp;ADDRESS(2,MATCH(Graphs!BO$15,'Paste Data Here'!$1:$1,0),4)&amp;":"&amp;ADDRESS(100000,MATCH(Graphs!BO$15,'Paste Data Here'!$1:$1,0),4)),Graphs!BU$15))</f>
        <v/>
      </c>
    </row>
    <row r="7363" spans="2:4">
      <c r="B7363" t="e">
        <f ca="1">IF(A7363="",NA(),COUNTIF(INDIRECT("'Paste Data Here'!"&amp;ADDRESS(1,MATCH(Graphs!AO$15,'Paste Data Here'!$1:$1,0),4)&amp;":"&amp;ADDRESS(10000,MATCH(Graphs!AO$15,'Paste Data Here'!$1:$1,0),4)),'Hidden Data'!A7363))</f>
        <v>#N/A</v>
      </c>
      <c r="D7363" s="2" t="str">
        <f ca="1">IF(A7363="","",COUNTIFS(INDIRECT("'Paste Data Here'!"&amp;ADDRESS(2,MATCH(Graphs!AO$15,'Paste Data Here'!$1:$1,0),4)&amp;":"&amp;ADDRESS(100000,MATCH(Graphs!AO$15,'Paste Data Here'!$1:$1,0),4)),'Hidden Data'!A7363,INDIRECT("'Paste Data Here'!"&amp;ADDRESS(2,MATCH(Graphs!BO$15,'Paste Data Here'!$1:$1,0),4)&amp;":"&amp;ADDRESS(100000,MATCH(Graphs!BO$15,'Paste Data Here'!$1:$1,0),4)),Graphs!BU$15))</f>
        <v/>
      </c>
    </row>
    <row r="7364" spans="2:4">
      <c r="B7364" t="e">
        <f ca="1">IF(A7364="",NA(),COUNTIF(INDIRECT("'Paste Data Here'!"&amp;ADDRESS(1,MATCH(Graphs!AO$15,'Paste Data Here'!$1:$1,0),4)&amp;":"&amp;ADDRESS(10000,MATCH(Graphs!AO$15,'Paste Data Here'!$1:$1,0),4)),'Hidden Data'!A7364))</f>
        <v>#N/A</v>
      </c>
      <c r="D7364" s="2" t="str">
        <f ca="1">IF(A7364="","",COUNTIFS(INDIRECT("'Paste Data Here'!"&amp;ADDRESS(2,MATCH(Graphs!AO$15,'Paste Data Here'!$1:$1,0),4)&amp;":"&amp;ADDRESS(100000,MATCH(Graphs!AO$15,'Paste Data Here'!$1:$1,0),4)),'Hidden Data'!A7364,INDIRECT("'Paste Data Here'!"&amp;ADDRESS(2,MATCH(Graphs!BO$15,'Paste Data Here'!$1:$1,0),4)&amp;":"&amp;ADDRESS(100000,MATCH(Graphs!BO$15,'Paste Data Here'!$1:$1,0),4)),Graphs!BU$15))</f>
        <v/>
      </c>
    </row>
    <row r="7365" spans="2:4">
      <c r="B7365" t="e">
        <f ca="1">IF(A7365="",NA(),COUNTIF(INDIRECT("'Paste Data Here'!"&amp;ADDRESS(1,MATCH(Graphs!AO$15,'Paste Data Here'!$1:$1,0),4)&amp;":"&amp;ADDRESS(10000,MATCH(Graphs!AO$15,'Paste Data Here'!$1:$1,0),4)),'Hidden Data'!A7365))</f>
        <v>#N/A</v>
      </c>
      <c r="D7365" s="2" t="str">
        <f ca="1">IF(A7365="","",COUNTIFS(INDIRECT("'Paste Data Here'!"&amp;ADDRESS(2,MATCH(Graphs!AO$15,'Paste Data Here'!$1:$1,0),4)&amp;":"&amp;ADDRESS(100000,MATCH(Graphs!AO$15,'Paste Data Here'!$1:$1,0),4)),'Hidden Data'!A7365,INDIRECT("'Paste Data Here'!"&amp;ADDRESS(2,MATCH(Graphs!BO$15,'Paste Data Here'!$1:$1,0),4)&amp;":"&amp;ADDRESS(100000,MATCH(Graphs!BO$15,'Paste Data Here'!$1:$1,0),4)),Graphs!BU$15))</f>
        <v/>
      </c>
    </row>
    <row r="7366" spans="2:4">
      <c r="B7366" t="e">
        <f ca="1">IF(A7366="",NA(),COUNTIF(INDIRECT("'Paste Data Here'!"&amp;ADDRESS(1,MATCH(Graphs!AO$15,'Paste Data Here'!$1:$1,0),4)&amp;":"&amp;ADDRESS(10000,MATCH(Graphs!AO$15,'Paste Data Here'!$1:$1,0),4)),'Hidden Data'!A7366))</f>
        <v>#N/A</v>
      </c>
      <c r="D7366" s="2" t="str">
        <f ca="1">IF(A7366="","",COUNTIFS(INDIRECT("'Paste Data Here'!"&amp;ADDRESS(2,MATCH(Graphs!AO$15,'Paste Data Here'!$1:$1,0),4)&amp;":"&amp;ADDRESS(100000,MATCH(Graphs!AO$15,'Paste Data Here'!$1:$1,0),4)),'Hidden Data'!A7366,INDIRECT("'Paste Data Here'!"&amp;ADDRESS(2,MATCH(Graphs!BO$15,'Paste Data Here'!$1:$1,0),4)&amp;":"&amp;ADDRESS(100000,MATCH(Graphs!BO$15,'Paste Data Here'!$1:$1,0),4)),Graphs!BU$15))</f>
        <v/>
      </c>
    </row>
    <row r="7367" spans="2:4">
      <c r="B7367" t="e">
        <f ca="1">IF(A7367="",NA(),COUNTIF(INDIRECT("'Paste Data Here'!"&amp;ADDRESS(1,MATCH(Graphs!AO$15,'Paste Data Here'!$1:$1,0),4)&amp;":"&amp;ADDRESS(10000,MATCH(Graphs!AO$15,'Paste Data Here'!$1:$1,0),4)),'Hidden Data'!A7367))</f>
        <v>#N/A</v>
      </c>
      <c r="D7367" s="2" t="str">
        <f ca="1">IF(A7367="","",COUNTIFS(INDIRECT("'Paste Data Here'!"&amp;ADDRESS(2,MATCH(Graphs!AO$15,'Paste Data Here'!$1:$1,0),4)&amp;":"&amp;ADDRESS(100000,MATCH(Graphs!AO$15,'Paste Data Here'!$1:$1,0),4)),'Hidden Data'!A7367,INDIRECT("'Paste Data Here'!"&amp;ADDRESS(2,MATCH(Graphs!BO$15,'Paste Data Here'!$1:$1,0),4)&amp;":"&amp;ADDRESS(100000,MATCH(Graphs!BO$15,'Paste Data Here'!$1:$1,0),4)),Graphs!BU$15))</f>
        <v/>
      </c>
    </row>
    <row r="7368" spans="2:4">
      <c r="B7368" t="e">
        <f ca="1">IF(A7368="",NA(),COUNTIF(INDIRECT("'Paste Data Here'!"&amp;ADDRESS(1,MATCH(Graphs!AO$15,'Paste Data Here'!$1:$1,0),4)&amp;":"&amp;ADDRESS(10000,MATCH(Graphs!AO$15,'Paste Data Here'!$1:$1,0),4)),'Hidden Data'!A7368))</f>
        <v>#N/A</v>
      </c>
      <c r="D7368" s="2" t="str">
        <f ca="1">IF(A7368="","",COUNTIFS(INDIRECT("'Paste Data Here'!"&amp;ADDRESS(2,MATCH(Graphs!AO$15,'Paste Data Here'!$1:$1,0),4)&amp;":"&amp;ADDRESS(100000,MATCH(Graphs!AO$15,'Paste Data Here'!$1:$1,0),4)),'Hidden Data'!A7368,INDIRECT("'Paste Data Here'!"&amp;ADDRESS(2,MATCH(Graphs!BO$15,'Paste Data Here'!$1:$1,0),4)&amp;":"&amp;ADDRESS(100000,MATCH(Graphs!BO$15,'Paste Data Here'!$1:$1,0),4)),Graphs!BU$15))</f>
        <v/>
      </c>
    </row>
    <row r="7369" spans="2:4">
      <c r="B7369" t="e">
        <f ca="1">IF(A7369="",NA(),COUNTIF(INDIRECT("'Paste Data Here'!"&amp;ADDRESS(1,MATCH(Graphs!AO$15,'Paste Data Here'!$1:$1,0),4)&amp;":"&amp;ADDRESS(10000,MATCH(Graphs!AO$15,'Paste Data Here'!$1:$1,0),4)),'Hidden Data'!A7369))</f>
        <v>#N/A</v>
      </c>
      <c r="D7369" s="2" t="str">
        <f ca="1">IF(A7369="","",COUNTIFS(INDIRECT("'Paste Data Here'!"&amp;ADDRESS(2,MATCH(Graphs!AO$15,'Paste Data Here'!$1:$1,0),4)&amp;":"&amp;ADDRESS(100000,MATCH(Graphs!AO$15,'Paste Data Here'!$1:$1,0),4)),'Hidden Data'!A7369,INDIRECT("'Paste Data Here'!"&amp;ADDRESS(2,MATCH(Graphs!BO$15,'Paste Data Here'!$1:$1,0),4)&amp;":"&amp;ADDRESS(100000,MATCH(Graphs!BO$15,'Paste Data Here'!$1:$1,0),4)),Graphs!BU$15))</f>
        <v/>
      </c>
    </row>
    <row r="7370" spans="2:4">
      <c r="B7370" t="e">
        <f ca="1">IF(A7370="",NA(),COUNTIF(INDIRECT("'Paste Data Here'!"&amp;ADDRESS(1,MATCH(Graphs!AO$15,'Paste Data Here'!$1:$1,0),4)&amp;":"&amp;ADDRESS(10000,MATCH(Graphs!AO$15,'Paste Data Here'!$1:$1,0),4)),'Hidden Data'!A7370))</f>
        <v>#N/A</v>
      </c>
      <c r="D7370" s="2" t="str">
        <f ca="1">IF(A7370="","",COUNTIFS(INDIRECT("'Paste Data Here'!"&amp;ADDRESS(2,MATCH(Graphs!AO$15,'Paste Data Here'!$1:$1,0),4)&amp;":"&amp;ADDRESS(100000,MATCH(Graphs!AO$15,'Paste Data Here'!$1:$1,0),4)),'Hidden Data'!A7370,INDIRECT("'Paste Data Here'!"&amp;ADDRESS(2,MATCH(Graphs!BO$15,'Paste Data Here'!$1:$1,0),4)&amp;":"&amp;ADDRESS(100000,MATCH(Graphs!BO$15,'Paste Data Here'!$1:$1,0),4)),Graphs!BU$15))</f>
        <v/>
      </c>
    </row>
    <row r="7371" spans="2:4">
      <c r="B7371" t="e">
        <f ca="1">IF(A7371="",NA(),COUNTIF(INDIRECT("'Paste Data Here'!"&amp;ADDRESS(1,MATCH(Graphs!AO$15,'Paste Data Here'!$1:$1,0),4)&amp;":"&amp;ADDRESS(10000,MATCH(Graphs!AO$15,'Paste Data Here'!$1:$1,0),4)),'Hidden Data'!A7371))</f>
        <v>#N/A</v>
      </c>
      <c r="D7371" s="2" t="str">
        <f ca="1">IF(A7371="","",COUNTIFS(INDIRECT("'Paste Data Here'!"&amp;ADDRESS(2,MATCH(Graphs!AO$15,'Paste Data Here'!$1:$1,0),4)&amp;":"&amp;ADDRESS(100000,MATCH(Graphs!AO$15,'Paste Data Here'!$1:$1,0),4)),'Hidden Data'!A7371,INDIRECT("'Paste Data Here'!"&amp;ADDRESS(2,MATCH(Graphs!BO$15,'Paste Data Here'!$1:$1,0),4)&amp;":"&amp;ADDRESS(100000,MATCH(Graphs!BO$15,'Paste Data Here'!$1:$1,0),4)),Graphs!BU$15))</f>
        <v/>
      </c>
    </row>
    <row r="7372" spans="2:4">
      <c r="B7372" t="e">
        <f ca="1">IF(A7372="",NA(),COUNTIF(INDIRECT("'Paste Data Here'!"&amp;ADDRESS(1,MATCH(Graphs!AO$15,'Paste Data Here'!$1:$1,0),4)&amp;":"&amp;ADDRESS(10000,MATCH(Graphs!AO$15,'Paste Data Here'!$1:$1,0),4)),'Hidden Data'!A7372))</f>
        <v>#N/A</v>
      </c>
      <c r="D7372" s="2" t="str">
        <f ca="1">IF(A7372="","",COUNTIFS(INDIRECT("'Paste Data Here'!"&amp;ADDRESS(2,MATCH(Graphs!AO$15,'Paste Data Here'!$1:$1,0),4)&amp;":"&amp;ADDRESS(100000,MATCH(Graphs!AO$15,'Paste Data Here'!$1:$1,0),4)),'Hidden Data'!A7372,INDIRECT("'Paste Data Here'!"&amp;ADDRESS(2,MATCH(Graphs!BO$15,'Paste Data Here'!$1:$1,0),4)&amp;":"&amp;ADDRESS(100000,MATCH(Graphs!BO$15,'Paste Data Here'!$1:$1,0),4)),Graphs!BU$15))</f>
        <v/>
      </c>
    </row>
    <row r="7373" spans="2:4">
      <c r="B7373" t="e">
        <f ca="1">IF(A7373="",NA(),COUNTIF(INDIRECT("'Paste Data Here'!"&amp;ADDRESS(1,MATCH(Graphs!AO$15,'Paste Data Here'!$1:$1,0),4)&amp;":"&amp;ADDRESS(10000,MATCH(Graphs!AO$15,'Paste Data Here'!$1:$1,0),4)),'Hidden Data'!A7373))</f>
        <v>#N/A</v>
      </c>
      <c r="D7373" s="2" t="str">
        <f ca="1">IF(A7373="","",COUNTIFS(INDIRECT("'Paste Data Here'!"&amp;ADDRESS(2,MATCH(Graphs!AO$15,'Paste Data Here'!$1:$1,0),4)&amp;":"&amp;ADDRESS(100000,MATCH(Graphs!AO$15,'Paste Data Here'!$1:$1,0),4)),'Hidden Data'!A7373,INDIRECT("'Paste Data Here'!"&amp;ADDRESS(2,MATCH(Graphs!BO$15,'Paste Data Here'!$1:$1,0),4)&amp;":"&amp;ADDRESS(100000,MATCH(Graphs!BO$15,'Paste Data Here'!$1:$1,0),4)),Graphs!BU$15))</f>
        <v/>
      </c>
    </row>
    <row r="7374" spans="2:4">
      <c r="B7374" t="e">
        <f ca="1">IF(A7374="",NA(),COUNTIF(INDIRECT("'Paste Data Here'!"&amp;ADDRESS(1,MATCH(Graphs!AO$15,'Paste Data Here'!$1:$1,0),4)&amp;":"&amp;ADDRESS(10000,MATCH(Graphs!AO$15,'Paste Data Here'!$1:$1,0),4)),'Hidden Data'!A7374))</f>
        <v>#N/A</v>
      </c>
      <c r="D7374" s="2" t="str">
        <f ca="1">IF(A7374="","",COUNTIFS(INDIRECT("'Paste Data Here'!"&amp;ADDRESS(2,MATCH(Graphs!AO$15,'Paste Data Here'!$1:$1,0),4)&amp;":"&amp;ADDRESS(100000,MATCH(Graphs!AO$15,'Paste Data Here'!$1:$1,0),4)),'Hidden Data'!A7374,INDIRECT("'Paste Data Here'!"&amp;ADDRESS(2,MATCH(Graphs!BO$15,'Paste Data Here'!$1:$1,0),4)&amp;":"&amp;ADDRESS(100000,MATCH(Graphs!BO$15,'Paste Data Here'!$1:$1,0),4)),Graphs!BU$15))</f>
        <v/>
      </c>
    </row>
    <row r="7375" spans="2:4">
      <c r="B7375" t="e">
        <f ca="1">IF(A7375="",NA(),COUNTIF(INDIRECT("'Paste Data Here'!"&amp;ADDRESS(1,MATCH(Graphs!AO$15,'Paste Data Here'!$1:$1,0),4)&amp;":"&amp;ADDRESS(10000,MATCH(Graphs!AO$15,'Paste Data Here'!$1:$1,0),4)),'Hidden Data'!A7375))</f>
        <v>#N/A</v>
      </c>
      <c r="D7375" s="2" t="str">
        <f ca="1">IF(A7375="","",COUNTIFS(INDIRECT("'Paste Data Here'!"&amp;ADDRESS(2,MATCH(Graphs!AO$15,'Paste Data Here'!$1:$1,0),4)&amp;":"&amp;ADDRESS(100000,MATCH(Graphs!AO$15,'Paste Data Here'!$1:$1,0),4)),'Hidden Data'!A7375,INDIRECT("'Paste Data Here'!"&amp;ADDRESS(2,MATCH(Graphs!BO$15,'Paste Data Here'!$1:$1,0),4)&amp;":"&amp;ADDRESS(100000,MATCH(Graphs!BO$15,'Paste Data Here'!$1:$1,0),4)),Graphs!BU$15))</f>
        <v/>
      </c>
    </row>
    <row r="7376" spans="2:4">
      <c r="B7376" t="e">
        <f ca="1">IF(A7376="",NA(),COUNTIF(INDIRECT("'Paste Data Here'!"&amp;ADDRESS(1,MATCH(Graphs!AO$15,'Paste Data Here'!$1:$1,0),4)&amp;":"&amp;ADDRESS(10000,MATCH(Graphs!AO$15,'Paste Data Here'!$1:$1,0),4)),'Hidden Data'!A7376))</f>
        <v>#N/A</v>
      </c>
      <c r="D7376" s="2" t="str">
        <f ca="1">IF(A7376="","",COUNTIFS(INDIRECT("'Paste Data Here'!"&amp;ADDRESS(2,MATCH(Graphs!AO$15,'Paste Data Here'!$1:$1,0),4)&amp;":"&amp;ADDRESS(100000,MATCH(Graphs!AO$15,'Paste Data Here'!$1:$1,0),4)),'Hidden Data'!A7376,INDIRECT("'Paste Data Here'!"&amp;ADDRESS(2,MATCH(Graphs!BO$15,'Paste Data Here'!$1:$1,0),4)&amp;":"&amp;ADDRESS(100000,MATCH(Graphs!BO$15,'Paste Data Here'!$1:$1,0),4)),Graphs!BU$15))</f>
        <v/>
      </c>
    </row>
    <row r="7377" spans="2:4">
      <c r="B7377" t="e">
        <f ca="1">IF(A7377="",NA(),COUNTIF(INDIRECT("'Paste Data Here'!"&amp;ADDRESS(1,MATCH(Graphs!AO$15,'Paste Data Here'!$1:$1,0),4)&amp;":"&amp;ADDRESS(10000,MATCH(Graphs!AO$15,'Paste Data Here'!$1:$1,0),4)),'Hidden Data'!A7377))</f>
        <v>#N/A</v>
      </c>
      <c r="D7377" s="2" t="str">
        <f ca="1">IF(A7377="","",COUNTIFS(INDIRECT("'Paste Data Here'!"&amp;ADDRESS(2,MATCH(Graphs!AO$15,'Paste Data Here'!$1:$1,0),4)&amp;":"&amp;ADDRESS(100000,MATCH(Graphs!AO$15,'Paste Data Here'!$1:$1,0),4)),'Hidden Data'!A7377,INDIRECT("'Paste Data Here'!"&amp;ADDRESS(2,MATCH(Graphs!BO$15,'Paste Data Here'!$1:$1,0),4)&amp;":"&amp;ADDRESS(100000,MATCH(Graphs!BO$15,'Paste Data Here'!$1:$1,0),4)),Graphs!BU$15))</f>
        <v/>
      </c>
    </row>
    <row r="7378" spans="2:4">
      <c r="B7378" t="e">
        <f ca="1">IF(A7378="",NA(),COUNTIF(INDIRECT("'Paste Data Here'!"&amp;ADDRESS(1,MATCH(Graphs!AO$15,'Paste Data Here'!$1:$1,0),4)&amp;":"&amp;ADDRESS(10000,MATCH(Graphs!AO$15,'Paste Data Here'!$1:$1,0),4)),'Hidden Data'!A7378))</f>
        <v>#N/A</v>
      </c>
      <c r="D7378" s="2" t="str">
        <f ca="1">IF(A7378="","",COUNTIFS(INDIRECT("'Paste Data Here'!"&amp;ADDRESS(2,MATCH(Graphs!AO$15,'Paste Data Here'!$1:$1,0),4)&amp;":"&amp;ADDRESS(100000,MATCH(Graphs!AO$15,'Paste Data Here'!$1:$1,0),4)),'Hidden Data'!A7378,INDIRECT("'Paste Data Here'!"&amp;ADDRESS(2,MATCH(Graphs!BO$15,'Paste Data Here'!$1:$1,0),4)&amp;":"&amp;ADDRESS(100000,MATCH(Graphs!BO$15,'Paste Data Here'!$1:$1,0),4)),Graphs!BU$15))</f>
        <v/>
      </c>
    </row>
    <row r="7379" spans="2:4">
      <c r="B7379" t="e">
        <f ca="1">IF(A7379="",NA(),COUNTIF(INDIRECT("'Paste Data Here'!"&amp;ADDRESS(1,MATCH(Graphs!AO$15,'Paste Data Here'!$1:$1,0),4)&amp;":"&amp;ADDRESS(10000,MATCH(Graphs!AO$15,'Paste Data Here'!$1:$1,0),4)),'Hidden Data'!A7379))</f>
        <v>#N/A</v>
      </c>
      <c r="D7379" s="2" t="str">
        <f ca="1">IF(A7379="","",COUNTIFS(INDIRECT("'Paste Data Here'!"&amp;ADDRESS(2,MATCH(Graphs!AO$15,'Paste Data Here'!$1:$1,0),4)&amp;":"&amp;ADDRESS(100000,MATCH(Graphs!AO$15,'Paste Data Here'!$1:$1,0),4)),'Hidden Data'!A7379,INDIRECT("'Paste Data Here'!"&amp;ADDRESS(2,MATCH(Graphs!BO$15,'Paste Data Here'!$1:$1,0),4)&amp;":"&amp;ADDRESS(100000,MATCH(Graphs!BO$15,'Paste Data Here'!$1:$1,0),4)),Graphs!BU$15))</f>
        <v/>
      </c>
    </row>
    <row r="7380" spans="2:4">
      <c r="B7380" t="e">
        <f ca="1">IF(A7380="",NA(),COUNTIF(INDIRECT("'Paste Data Here'!"&amp;ADDRESS(1,MATCH(Graphs!AO$15,'Paste Data Here'!$1:$1,0),4)&amp;":"&amp;ADDRESS(10000,MATCH(Graphs!AO$15,'Paste Data Here'!$1:$1,0),4)),'Hidden Data'!A7380))</f>
        <v>#N/A</v>
      </c>
      <c r="D7380" s="2" t="str">
        <f ca="1">IF(A7380="","",COUNTIFS(INDIRECT("'Paste Data Here'!"&amp;ADDRESS(2,MATCH(Graphs!AO$15,'Paste Data Here'!$1:$1,0),4)&amp;":"&amp;ADDRESS(100000,MATCH(Graphs!AO$15,'Paste Data Here'!$1:$1,0),4)),'Hidden Data'!A7380,INDIRECT("'Paste Data Here'!"&amp;ADDRESS(2,MATCH(Graphs!BO$15,'Paste Data Here'!$1:$1,0),4)&amp;":"&amp;ADDRESS(100000,MATCH(Graphs!BO$15,'Paste Data Here'!$1:$1,0),4)),Graphs!BU$15))</f>
        <v/>
      </c>
    </row>
    <row r="7381" spans="2:4">
      <c r="B7381" t="e">
        <f ca="1">IF(A7381="",NA(),COUNTIF(INDIRECT("'Paste Data Here'!"&amp;ADDRESS(1,MATCH(Graphs!AO$15,'Paste Data Here'!$1:$1,0),4)&amp;":"&amp;ADDRESS(10000,MATCH(Graphs!AO$15,'Paste Data Here'!$1:$1,0),4)),'Hidden Data'!A7381))</f>
        <v>#N/A</v>
      </c>
      <c r="D7381" s="2" t="str">
        <f ca="1">IF(A7381="","",COUNTIFS(INDIRECT("'Paste Data Here'!"&amp;ADDRESS(2,MATCH(Graphs!AO$15,'Paste Data Here'!$1:$1,0),4)&amp;":"&amp;ADDRESS(100000,MATCH(Graphs!AO$15,'Paste Data Here'!$1:$1,0),4)),'Hidden Data'!A7381,INDIRECT("'Paste Data Here'!"&amp;ADDRESS(2,MATCH(Graphs!BO$15,'Paste Data Here'!$1:$1,0),4)&amp;":"&amp;ADDRESS(100000,MATCH(Graphs!BO$15,'Paste Data Here'!$1:$1,0),4)),Graphs!BU$15))</f>
        <v/>
      </c>
    </row>
    <row r="7382" spans="2:4">
      <c r="B7382" t="e">
        <f ca="1">IF(A7382="",NA(),COUNTIF(INDIRECT("'Paste Data Here'!"&amp;ADDRESS(1,MATCH(Graphs!AO$15,'Paste Data Here'!$1:$1,0),4)&amp;":"&amp;ADDRESS(10000,MATCH(Graphs!AO$15,'Paste Data Here'!$1:$1,0),4)),'Hidden Data'!A7382))</f>
        <v>#N/A</v>
      </c>
      <c r="D7382" s="2" t="str">
        <f ca="1">IF(A7382="","",COUNTIFS(INDIRECT("'Paste Data Here'!"&amp;ADDRESS(2,MATCH(Graphs!AO$15,'Paste Data Here'!$1:$1,0),4)&amp;":"&amp;ADDRESS(100000,MATCH(Graphs!AO$15,'Paste Data Here'!$1:$1,0),4)),'Hidden Data'!A7382,INDIRECT("'Paste Data Here'!"&amp;ADDRESS(2,MATCH(Graphs!BO$15,'Paste Data Here'!$1:$1,0),4)&amp;":"&amp;ADDRESS(100000,MATCH(Graphs!BO$15,'Paste Data Here'!$1:$1,0),4)),Graphs!BU$15))</f>
        <v/>
      </c>
    </row>
    <row r="7383" spans="2:4">
      <c r="B7383" t="e">
        <f ca="1">IF(A7383="",NA(),COUNTIF(INDIRECT("'Paste Data Here'!"&amp;ADDRESS(1,MATCH(Graphs!AO$15,'Paste Data Here'!$1:$1,0),4)&amp;":"&amp;ADDRESS(10000,MATCH(Graphs!AO$15,'Paste Data Here'!$1:$1,0),4)),'Hidden Data'!A7383))</f>
        <v>#N/A</v>
      </c>
      <c r="D7383" s="2" t="str">
        <f ca="1">IF(A7383="","",COUNTIFS(INDIRECT("'Paste Data Here'!"&amp;ADDRESS(2,MATCH(Graphs!AO$15,'Paste Data Here'!$1:$1,0),4)&amp;":"&amp;ADDRESS(100000,MATCH(Graphs!AO$15,'Paste Data Here'!$1:$1,0),4)),'Hidden Data'!A7383,INDIRECT("'Paste Data Here'!"&amp;ADDRESS(2,MATCH(Graphs!BO$15,'Paste Data Here'!$1:$1,0),4)&amp;":"&amp;ADDRESS(100000,MATCH(Graphs!BO$15,'Paste Data Here'!$1:$1,0),4)),Graphs!BU$15))</f>
        <v/>
      </c>
    </row>
    <row r="7384" spans="2:4">
      <c r="B7384" t="e">
        <f ca="1">IF(A7384="",NA(),COUNTIF(INDIRECT("'Paste Data Here'!"&amp;ADDRESS(1,MATCH(Graphs!AO$15,'Paste Data Here'!$1:$1,0),4)&amp;":"&amp;ADDRESS(10000,MATCH(Graphs!AO$15,'Paste Data Here'!$1:$1,0),4)),'Hidden Data'!A7384))</f>
        <v>#N/A</v>
      </c>
      <c r="D7384" s="2" t="str">
        <f ca="1">IF(A7384="","",COUNTIFS(INDIRECT("'Paste Data Here'!"&amp;ADDRESS(2,MATCH(Graphs!AO$15,'Paste Data Here'!$1:$1,0),4)&amp;":"&amp;ADDRESS(100000,MATCH(Graphs!AO$15,'Paste Data Here'!$1:$1,0),4)),'Hidden Data'!A7384,INDIRECT("'Paste Data Here'!"&amp;ADDRESS(2,MATCH(Graphs!BO$15,'Paste Data Here'!$1:$1,0),4)&amp;":"&amp;ADDRESS(100000,MATCH(Graphs!BO$15,'Paste Data Here'!$1:$1,0),4)),Graphs!BU$15))</f>
        <v/>
      </c>
    </row>
    <row r="7385" spans="2:4">
      <c r="B7385" t="e">
        <f ca="1">IF(A7385="",NA(),COUNTIF(INDIRECT("'Paste Data Here'!"&amp;ADDRESS(1,MATCH(Graphs!AO$15,'Paste Data Here'!$1:$1,0),4)&amp;":"&amp;ADDRESS(10000,MATCH(Graphs!AO$15,'Paste Data Here'!$1:$1,0),4)),'Hidden Data'!A7385))</f>
        <v>#N/A</v>
      </c>
      <c r="D7385" s="2" t="str">
        <f ca="1">IF(A7385="","",COUNTIFS(INDIRECT("'Paste Data Here'!"&amp;ADDRESS(2,MATCH(Graphs!AO$15,'Paste Data Here'!$1:$1,0),4)&amp;":"&amp;ADDRESS(100000,MATCH(Graphs!AO$15,'Paste Data Here'!$1:$1,0),4)),'Hidden Data'!A7385,INDIRECT("'Paste Data Here'!"&amp;ADDRESS(2,MATCH(Graphs!BO$15,'Paste Data Here'!$1:$1,0),4)&amp;":"&amp;ADDRESS(100000,MATCH(Graphs!BO$15,'Paste Data Here'!$1:$1,0),4)),Graphs!BU$15))</f>
        <v/>
      </c>
    </row>
    <row r="7386" spans="2:4">
      <c r="B7386" t="e">
        <f ca="1">IF(A7386="",NA(),COUNTIF(INDIRECT("'Paste Data Here'!"&amp;ADDRESS(1,MATCH(Graphs!AO$15,'Paste Data Here'!$1:$1,0),4)&amp;":"&amp;ADDRESS(10000,MATCH(Graphs!AO$15,'Paste Data Here'!$1:$1,0),4)),'Hidden Data'!A7386))</f>
        <v>#N/A</v>
      </c>
      <c r="D7386" s="2" t="str">
        <f ca="1">IF(A7386="","",COUNTIFS(INDIRECT("'Paste Data Here'!"&amp;ADDRESS(2,MATCH(Graphs!AO$15,'Paste Data Here'!$1:$1,0),4)&amp;":"&amp;ADDRESS(100000,MATCH(Graphs!AO$15,'Paste Data Here'!$1:$1,0),4)),'Hidden Data'!A7386,INDIRECT("'Paste Data Here'!"&amp;ADDRESS(2,MATCH(Graphs!BO$15,'Paste Data Here'!$1:$1,0),4)&amp;":"&amp;ADDRESS(100000,MATCH(Graphs!BO$15,'Paste Data Here'!$1:$1,0),4)),Graphs!BU$15))</f>
        <v/>
      </c>
    </row>
    <row r="7387" spans="2:4">
      <c r="B7387" t="e">
        <f ca="1">IF(A7387="",NA(),COUNTIF(INDIRECT("'Paste Data Here'!"&amp;ADDRESS(1,MATCH(Graphs!AO$15,'Paste Data Here'!$1:$1,0),4)&amp;":"&amp;ADDRESS(10000,MATCH(Graphs!AO$15,'Paste Data Here'!$1:$1,0),4)),'Hidden Data'!A7387))</f>
        <v>#N/A</v>
      </c>
      <c r="D7387" s="2" t="str">
        <f ca="1">IF(A7387="","",COUNTIFS(INDIRECT("'Paste Data Here'!"&amp;ADDRESS(2,MATCH(Graphs!AO$15,'Paste Data Here'!$1:$1,0),4)&amp;":"&amp;ADDRESS(100000,MATCH(Graphs!AO$15,'Paste Data Here'!$1:$1,0),4)),'Hidden Data'!A7387,INDIRECT("'Paste Data Here'!"&amp;ADDRESS(2,MATCH(Graphs!BO$15,'Paste Data Here'!$1:$1,0),4)&amp;":"&amp;ADDRESS(100000,MATCH(Graphs!BO$15,'Paste Data Here'!$1:$1,0),4)),Graphs!BU$15))</f>
        <v/>
      </c>
    </row>
    <row r="7388" spans="2:4">
      <c r="B7388" t="e">
        <f ca="1">IF(A7388="",NA(),COUNTIF(INDIRECT("'Paste Data Here'!"&amp;ADDRESS(1,MATCH(Graphs!AO$15,'Paste Data Here'!$1:$1,0),4)&amp;":"&amp;ADDRESS(10000,MATCH(Graphs!AO$15,'Paste Data Here'!$1:$1,0),4)),'Hidden Data'!A7388))</f>
        <v>#N/A</v>
      </c>
      <c r="D7388" s="2" t="str">
        <f ca="1">IF(A7388="","",COUNTIFS(INDIRECT("'Paste Data Here'!"&amp;ADDRESS(2,MATCH(Graphs!AO$15,'Paste Data Here'!$1:$1,0),4)&amp;":"&amp;ADDRESS(100000,MATCH(Graphs!AO$15,'Paste Data Here'!$1:$1,0),4)),'Hidden Data'!A7388,INDIRECT("'Paste Data Here'!"&amp;ADDRESS(2,MATCH(Graphs!BO$15,'Paste Data Here'!$1:$1,0),4)&amp;":"&amp;ADDRESS(100000,MATCH(Graphs!BO$15,'Paste Data Here'!$1:$1,0),4)),Graphs!BU$15))</f>
        <v/>
      </c>
    </row>
    <row r="7389" spans="2:4">
      <c r="B7389" t="e">
        <f ca="1">IF(A7389="",NA(),COUNTIF(INDIRECT("'Paste Data Here'!"&amp;ADDRESS(1,MATCH(Graphs!AO$15,'Paste Data Here'!$1:$1,0),4)&amp;":"&amp;ADDRESS(10000,MATCH(Graphs!AO$15,'Paste Data Here'!$1:$1,0),4)),'Hidden Data'!A7389))</f>
        <v>#N/A</v>
      </c>
      <c r="D7389" s="2" t="str">
        <f ca="1">IF(A7389="","",COUNTIFS(INDIRECT("'Paste Data Here'!"&amp;ADDRESS(2,MATCH(Graphs!AO$15,'Paste Data Here'!$1:$1,0),4)&amp;":"&amp;ADDRESS(100000,MATCH(Graphs!AO$15,'Paste Data Here'!$1:$1,0),4)),'Hidden Data'!A7389,INDIRECT("'Paste Data Here'!"&amp;ADDRESS(2,MATCH(Graphs!BO$15,'Paste Data Here'!$1:$1,0),4)&amp;":"&amp;ADDRESS(100000,MATCH(Graphs!BO$15,'Paste Data Here'!$1:$1,0),4)),Graphs!BU$15))</f>
        <v/>
      </c>
    </row>
    <row r="7390" spans="2:4">
      <c r="B7390" t="e">
        <f ca="1">IF(A7390="",NA(),COUNTIF(INDIRECT("'Paste Data Here'!"&amp;ADDRESS(1,MATCH(Graphs!AO$15,'Paste Data Here'!$1:$1,0),4)&amp;":"&amp;ADDRESS(10000,MATCH(Graphs!AO$15,'Paste Data Here'!$1:$1,0),4)),'Hidden Data'!A7390))</f>
        <v>#N/A</v>
      </c>
      <c r="D7390" s="2" t="str">
        <f ca="1">IF(A7390="","",COUNTIFS(INDIRECT("'Paste Data Here'!"&amp;ADDRESS(2,MATCH(Graphs!AO$15,'Paste Data Here'!$1:$1,0),4)&amp;":"&amp;ADDRESS(100000,MATCH(Graphs!AO$15,'Paste Data Here'!$1:$1,0),4)),'Hidden Data'!A7390,INDIRECT("'Paste Data Here'!"&amp;ADDRESS(2,MATCH(Graphs!BO$15,'Paste Data Here'!$1:$1,0),4)&amp;":"&amp;ADDRESS(100000,MATCH(Graphs!BO$15,'Paste Data Here'!$1:$1,0),4)),Graphs!BU$15))</f>
        <v/>
      </c>
    </row>
    <row r="7391" spans="2:4">
      <c r="B7391" t="e">
        <f ca="1">IF(A7391="",NA(),COUNTIF(INDIRECT("'Paste Data Here'!"&amp;ADDRESS(1,MATCH(Graphs!AO$15,'Paste Data Here'!$1:$1,0),4)&amp;":"&amp;ADDRESS(10000,MATCH(Graphs!AO$15,'Paste Data Here'!$1:$1,0),4)),'Hidden Data'!A7391))</f>
        <v>#N/A</v>
      </c>
      <c r="D7391" s="2" t="str">
        <f ca="1">IF(A7391="","",COUNTIFS(INDIRECT("'Paste Data Here'!"&amp;ADDRESS(2,MATCH(Graphs!AO$15,'Paste Data Here'!$1:$1,0),4)&amp;":"&amp;ADDRESS(100000,MATCH(Graphs!AO$15,'Paste Data Here'!$1:$1,0),4)),'Hidden Data'!A7391,INDIRECT("'Paste Data Here'!"&amp;ADDRESS(2,MATCH(Graphs!BO$15,'Paste Data Here'!$1:$1,0),4)&amp;":"&amp;ADDRESS(100000,MATCH(Graphs!BO$15,'Paste Data Here'!$1:$1,0),4)),Graphs!BU$15))</f>
        <v/>
      </c>
    </row>
    <row r="7392" spans="2:4">
      <c r="B7392" t="e">
        <f ca="1">IF(A7392="",NA(),COUNTIF(INDIRECT("'Paste Data Here'!"&amp;ADDRESS(1,MATCH(Graphs!AO$15,'Paste Data Here'!$1:$1,0),4)&amp;":"&amp;ADDRESS(10000,MATCH(Graphs!AO$15,'Paste Data Here'!$1:$1,0),4)),'Hidden Data'!A7392))</f>
        <v>#N/A</v>
      </c>
      <c r="D7392" s="2" t="str">
        <f ca="1">IF(A7392="","",COUNTIFS(INDIRECT("'Paste Data Here'!"&amp;ADDRESS(2,MATCH(Graphs!AO$15,'Paste Data Here'!$1:$1,0),4)&amp;":"&amp;ADDRESS(100000,MATCH(Graphs!AO$15,'Paste Data Here'!$1:$1,0),4)),'Hidden Data'!A7392,INDIRECT("'Paste Data Here'!"&amp;ADDRESS(2,MATCH(Graphs!BO$15,'Paste Data Here'!$1:$1,0),4)&amp;":"&amp;ADDRESS(100000,MATCH(Graphs!BO$15,'Paste Data Here'!$1:$1,0),4)),Graphs!BU$15))</f>
        <v/>
      </c>
    </row>
    <row r="7393" spans="2:4">
      <c r="B7393" t="e">
        <f ca="1">IF(A7393="",NA(),COUNTIF(INDIRECT("'Paste Data Here'!"&amp;ADDRESS(1,MATCH(Graphs!AO$15,'Paste Data Here'!$1:$1,0),4)&amp;":"&amp;ADDRESS(10000,MATCH(Graphs!AO$15,'Paste Data Here'!$1:$1,0),4)),'Hidden Data'!A7393))</f>
        <v>#N/A</v>
      </c>
      <c r="D7393" s="2" t="str">
        <f ca="1">IF(A7393="","",COUNTIFS(INDIRECT("'Paste Data Here'!"&amp;ADDRESS(2,MATCH(Graphs!AO$15,'Paste Data Here'!$1:$1,0),4)&amp;":"&amp;ADDRESS(100000,MATCH(Graphs!AO$15,'Paste Data Here'!$1:$1,0),4)),'Hidden Data'!A7393,INDIRECT("'Paste Data Here'!"&amp;ADDRESS(2,MATCH(Graphs!BO$15,'Paste Data Here'!$1:$1,0),4)&amp;":"&amp;ADDRESS(100000,MATCH(Graphs!BO$15,'Paste Data Here'!$1:$1,0),4)),Graphs!BU$15))</f>
        <v/>
      </c>
    </row>
    <row r="7394" spans="2:4">
      <c r="B7394" t="e">
        <f ca="1">IF(A7394="",NA(),COUNTIF(INDIRECT("'Paste Data Here'!"&amp;ADDRESS(1,MATCH(Graphs!AO$15,'Paste Data Here'!$1:$1,0),4)&amp;":"&amp;ADDRESS(10000,MATCH(Graphs!AO$15,'Paste Data Here'!$1:$1,0),4)),'Hidden Data'!A7394))</f>
        <v>#N/A</v>
      </c>
      <c r="D7394" s="2" t="str">
        <f ca="1">IF(A7394="","",COUNTIFS(INDIRECT("'Paste Data Here'!"&amp;ADDRESS(2,MATCH(Graphs!AO$15,'Paste Data Here'!$1:$1,0),4)&amp;":"&amp;ADDRESS(100000,MATCH(Graphs!AO$15,'Paste Data Here'!$1:$1,0),4)),'Hidden Data'!A7394,INDIRECT("'Paste Data Here'!"&amp;ADDRESS(2,MATCH(Graphs!BO$15,'Paste Data Here'!$1:$1,0),4)&amp;":"&amp;ADDRESS(100000,MATCH(Graphs!BO$15,'Paste Data Here'!$1:$1,0),4)),Graphs!BU$15))</f>
        <v/>
      </c>
    </row>
    <row r="7395" spans="2:4">
      <c r="B7395" t="e">
        <f ca="1">IF(A7395="",NA(),COUNTIF(INDIRECT("'Paste Data Here'!"&amp;ADDRESS(1,MATCH(Graphs!AO$15,'Paste Data Here'!$1:$1,0),4)&amp;":"&amp;ADDRESS(10000,MATCH(Graphs!AO$15,'Paste Data Here'!$1:$1,0),4)),'Hidden Data'!A7395))</f>
        <v>#N/A</v>
      </c>
      <c r="D7395" s="2" t="str">
        <f ca="1">IF(A7395="","",COUNTIFS(INDIRECT("'Paste Data Here'!"&amp;ADDRESS(2,MATCH(Graphs!AO$15,'Paste Data Here'!$1:$1,0),4)&amp;":"&amp;ADDRESS(100000,MATCH(Graphs!AO$15,'Paste Data Here'!$1:$1,0),4)),'Hidden Data'!A7395,INDIRECT("'Paste Data Here'!"&amp;ADDRESS(2,MATCH(Graphs!BO$15,'Paste Data Here'!$1:$1,0),4)&amp;":"&amp;ADDRESS(100000,MATCH(Graphs!BO$15,'Paste Data Here'!$1:$1,0),4)),Graphs!BU$15))</f>
        <v/>
      </c>
    </row>
    <row r="7396" spans="2:4">
      <c r="B7396" t="e">
        <f ca="1">IF(A7396="",NA(),COUNTIF(INDIRECT("'Paste Data Here'!"&amp;ADDRESS(1,MATCH(Graphs!AO$15,'Paste Data Here'!$1:$1,0),4)&amp;":"&amp;ADDRESS(10000,MATCH(Graphs!AO$15,'Paste Data Here'!$1:$1,0),4)),'Hidden Data'!A7396))</f>
        <v>#N/A</v>
      </c>
      <c r="D7396" s="2" t="str">
        <f ca="1">IF(A7396="","",COUNTIFS(INDIRECT("'Paste Data Here'!"&amp;ADDRESS(2,MATCH(Graphs!AO$15,'Paste Data Here'!$1:$1,0),4)&amp;":"&amp;ADDRESS(100000,MATCH(Graphs!AO$15,'Paste Data Here'!$1:$1,0),4)),'Hidden Data'!A7396,INDIRECT("'Paste Data Here'!"&amp;ADDRESS(2,MATCH(Graphs!BO$15,'Paste Data Here'!$1:$1,0),4)&amp;":"&amp;ADDRESS(100000,MATCH(Graphs!BO$15,'Paste Data Here'!$1:$1,0),4)),Graphs!BU$15))</f>
        <v/>
      </c>
    </row>
    <row r="7397" spans="2:4">
      <c r="B7397" t="e">
        <f ca="1">IF(A7397="",NA(),COUNTIF(INDIRECT("'Paste Data Here'!"&amp;ADDRESS(1,MATCH(Graphs!AO$15,'Paste Data Here'!$1:$1,0),4)&amp;":"&amp;ADDRESS(10000,MATCH(Graphs!AO$15,'Paste Data Here'!$1:$1,0),4)),'Hidden Data'!A7397))</f>
        <v>#N/A</v>
      </c>
      <c r="D7397" s="2" t="str">
        <f ca="1">IF(A7397="","",COUNTIFS(INDIRECT("'Paste Data Here'!"&amp;ADDRESS(2,MATCH(Graphs!AO$15,'Paste Data Here'!$1:$1,0),4)&amp;":"&amp;ADDRESS(100000,MATCH(Graphs!AO$15,'Paste Data Here'!$1:$1,0),4)),'Hidden Data'!A7397,INDIRECT("'Paste Data Here'!"&amp;ADDRESS(2,MATCH(Graphs!BO$15,'Paste Data Here'!$1:$1,0),4)&amp;":"&amp;ADDRESS(100000,MATCH(Graphs!BO$15,'Paste Data Here'!$1:$1,0),4)),Graphs!BU$15))</f>
        <v/>
      </c>
    </row>
    <row r="7398" spans="2:4">
      <c r="B7398" t="e">
        <f ca="1">IF(A7398="",NA(),COUNTIF(INDIRECT("'Paste Data Here'!"&amp;ADDRESS(1,MATCH(Graphs!AO$15,'Paste Data Here'!$1:$1,0),4)&amp;":"&amp;ADDRESS(10000,MATCH(Graphs!AO$15,'Paste Data Here'!$1:$1,0),4)),'Hidden Data'!A7398))</f>
        <v>#N/A</v>
      </c>
      <c r="D7398" s="2" t="str">
        <f ca="1">IF(A7398="","",COUNTIFS(INDIRECT("'Paste Data Here'!"&amp;ADDRESS(2,MATCH(Graphs!AO$15,'Paste Data Here'!$1:$1,0),4)&amp;":"&amp;ADDRESS(100000,MATCH(Graphs!AO$15,'Paste Data Here'!$1:$1,0),4)),'Hidden Data'!A7398,INDIRECT("'Paste Data Here'!"&amp;ADDRESS(2,MATCH(Graphs!BO$15,'Paste Data Here'!$1:$1,0),4)&amp;":"&amp;ADDRESS(100000,MATCH(Graphs!BO$15,'Paste Data Here'!$1:$1,0),4)),Graphs!BU$15))</f>
        <v/>
      </c>
    </row>
    <row r="7399" spans="2:4">
      <c r="B7399" t="e">
        <f ca="1">IF(A7399="",NA(),COUNTIF(INDIRECT("'Paste Data Here'!"&amp;ADDRESS(1,MATCH(Graphs!AO$15,'Paste Data Here'!$1:$1,0),4)&amp;":"&amp;ADDRESS(10000,MATCH(Graphs!AO$15,'Paste Data Here'!$1:$1,0),4)),'Hidden Data'!A7399))</f>
        <v>#N/A</v>
      </c>
      <c r="D7399" s="2" t="str">
        <f ca="1">IF(A7399="","",COUNTIFS(INDIRECT("'Paste Data Here'!"&amp;ADDRESS(2,MATCH(Graphs!AO$15,'Paste Data Here'!$1:$1,0),4)&amp;":"&amp;ADDRESS(100000,MATCH(Graphs!AO$15,'Paste Data Here'!$1:$1,0),4)),'Hidden Data'!A7399,INDIRECT("'Paste Data Here'!"&amp;ADDRESS(2,MATCH(Graphs!BO$15,'Paste Data Here'!$1:$1,0),4)&amp;":"&amp;ADDRESS(100000,MATCH(Graphs!BO$15,'Paste Data Here'!$1:$1,0),4)),Graphs!BU$15))</f>
        <v/>
      </c>
    </row>
    <row r="7400" spans="2:4">
      <c r="B7400" t="e">
        <f ca="1">IF(A7400="",NA(),COUNTIF(INDIRECT("'Paste Data Here'!"&amp;ADDRESS(1,MATCH(Graphs!AO$15,'Paste Data Here'!$1:$1,0),4)&amp;":"&amp;ADDRESS(10000,MATCH(Graphs!AO$15,'Paste Data Here'!$1:$1,0),4)),'Hidden Data'!A7400))</f>
        <v>#N/A</v>
      </c>
      <c r="D7400" s="2" t="str">
        <f ca="1">IF(A7400="","",COUNTIFS(INDIRECT("'Paste Data Here'!"&amp;ADDRESS(2,MATCH(Graphs!AO$15,'Paste Data Here'!$1:$1,0),4)&amp;":"&amp;ADDRESS(100000,MATCH(Graphs!AO$15,'Paste Data Here'!$1:$1,0),4)),'Hidden Data'!A7400,INDIRECT("'Paste Data Here'!"&amp;ADDRESS(2,MATCH(Graphs!BO$15,'Paste Data Here'!$1:$1,0),4)&amp;":"&amp;ADDRESS(100000,MATCH(Graphs!BO$15,'Paste Data Here'!$1:$1,0),4)),Graphs!BU$15))</f>
        <v/>
      </c>
    </row>
    <row r="7401" spans="2:4">
      <c r="B7401" t="e">
        <f ca="1">IF(A7401="",NA(),COUNTIF(INDIRECT("'Paste Data Here'!"&amp;ADDRESS(1,MATCH(Graphs!AO$15,'Paste Data Here'!$1:$1,0),4)&amp;":"&amp;ADDRESS(10000,MATCH(Graphs!AO$15,'Paste Data Here'!$1:$1,0),4)),'Hidden Data'!A7401))</f>
        <v>#N/A</v>
      </c>
      <c r="D7401" s="2" t="str">
        <f ca="1">IF(A7401="","",COUNTIFS(INDIRECT("'Paste Data Here'!"&amp;ADDRESS(2,MATCH(Graphs!AO$15,'Paste Data Here'!$1:$1,0),4)&amp;":"&amp;ADDRESS(100000,MATCH(Graphs!AO$15,'Paste Data Here'!$1:$1,0),4)),'Hidden Data'!A7401,INDIRECT("'Paste Data Here'!"&amp;ADDRESS(2,MATCH(Graphs!BO$15,'Paste Data Here'!$1:$1,0),4)&amp;":"&amp;ADDRESS(100000,MATCH(Graphs!BO$15,'Paste Data Here'!$1:$1,0),4)),Graphs!BU$15))</f>
        <v/>
      </c>
    </row>
    <row r="7402" spans="2:4">
      <c r="B7402" t="e">
        <f ca="1">IF(A7402="",NA(),COUNTIF(INDIRECT("'Paste Data Here'!"&amp;ADDRESS(1,MATCH(Graphs!AO$15,'Paste Data Here'!$1:$1,0),4)&amp;":"&amp;ADDRESS(10000,MATCH(Graphs!AO$15,'Paste Data Here'!$1:$1,0),4)),'Hidden Data'!A7402))</f>
        <v>#N/A</v>
      </c>
      <c r="D7402" s="2" t="str">
        <f ca="1">IF(A7402="","",COUNTIFS(INDIRECT("'Paste Data Here'!"&amp;ADDRESS(2,MATCH(Graphs!AO$15,'Paste Data Here'!$1:$1,0),4)&amp;":"&amp;ADDRESS(100000,MATCH(Graphs!AO$15,'Paste Data Here'!$1:$1,0),4)),'Hidden Data'!A7402,INDIRECT("'Paste Data Here'!"&amp;ADDRESS(2,MATCH(Graphs!BO$15,'Paste Data Here'!$1:$1,0),4)&amp;":"&amp;ADDRESS(100000,MATCH(Graphs!BO$15,'Paste Data Here'!$1:$1,0),4)),Graphs!BU$15))</f>
        <v/>
      </c>
    </row>
    <row r="7403" spans="2:4">
      <c r="B7403" t="e">
        <f ca="1">IF(A7403="",NA(),COUNTIF(INDIRECT("'Paste Data Here'!"&amp;ADDRESS(1,MATCH(Graphs!AO$15,'Paste Data Here'!$1:$1,0),4)&amp;":"&amp;ADDRESS(10000,MATCH(Graphs!AO$15,'Paste Data Here'!$1:$1,0),4)),'Hidden Data'!A7403))</f>
        <v>#N/A</v>
      </c>
      <c r="D7403" s="2" t="str">
        <f ca="1">IF(A7403="","",COUNTIFS(INDIRECT("'Paste Data Here'!"&amp;ADDRESS(2,MATCH(Graphs!AO$15,'Paste Data Here'!$1:$1,0),4)&amp;":"&amp;ADDRESS(100000,MATCH(Graphs!AO$15,'Paste Data Here'!$1:$1,0),4)),'Hidden Data'!A7403,INDIRECT("'Paste Data Here'!"&amp;ADDRESS(2,MATCH(Graphs!BO$15,'Paste Data Here'!$1:$1,0),4)&amp;":"&amp;ADDRESS(100000,MATCH(Graphs!BO$15,'Paste Data Here'!$1:$1,0),4)),Graphs!BU$15))</f>
        <v/>
      </c>
    </row>
    <row r="7404" spans="2:4">
      <c r="B7404" t="e">
        <f ca="1">IF(A7404="",NA(),COUNTIF(INDIRECT("'Paste Data Here'!"&amp;ADDRESS(1,MATCH(Graphs!AO$15,'Paste Data Here'!$1:$1,0),4)&amp;":"&amp;ADDRESS(10000,MATCH(Graphs!AO$15,'Paste Data Here'!$1:$1,0),4)),'Hidden Data'!A7404))</f>
        <v>#N/A</v>
      </c>
      <c r="D7404" s="2" t="str">
        <f ca="1">IF(A7404="","",COUNTIFS(INDIRECT("'Paste Data Here'!"&amp;ADDRESS(2,MATCH(Graphs!AO$15,'Paste Data Here'!$1:$1,0),4)&amp;":"&amp;ADDRESS(100000,MATCH(Graphs!AO$15,'Paste Data Here'!$1:$1,0),4)),'Hidden Data'!A7404,INDIRECT("'Paste Data Here'!"&amp;ADDRESS(2,MATCH(Graphs!BO$15,'Paste Data Here'!$1:$1,0),4)&amp;":"&amp;ADDRESS(100000,MATCH(Graphs!BO$15,'Paste Data Here'!$1:$1,0),4)),Graphs!BU$15))</f>
        <v/>
      </c>
    </row>
    <row r="7405" spans="2:4">
      <c r="B7405" t="e">
        <f ca="1">IF(A7405="",NA(),COUNTIF(INDIRECT("'Paste Data Here'!"&amp;ADDRESS(1,MATCH(Graphs!AO$15,'Paste Data Here'!$1:$1,0),4)&amp;":"&amp;ADDRESS(10000,MATCH(Graphs!AO$15,'Paste Data Here'!$1:$1,0),4)),'Hidden Data'!A7405))</f>
        <v>#N/A</v>
      </c>
      <c r="D7405" s="2" t="str">
        <f ca="1">IF(A7405="","",COUNTIFS(INDIRECT("'Paste Data Here'!"&amp;ADDRESS(2,MATCH(Graphs!AO$15,'Paste Data Here'!$1:$1,0),4)&amp;":"&amp;ADDRESS(100000,MATCH(Graphs!AO$15,'Paste Data Here'!$1:$1,0),4)),'Hidden Data'!A7405,INDIRECT("'Paste Data Here'!"&amp;ADDRESS(2,MATCH(Graphs!BO$15,'Paste Data Here'!$1:$1,0),4)&amp;":"&amp;ADDRESS(100000,MATCH(Graphs!BO$15,'Paste Data Here'!$1:$1,0),4)),Graphs!BU$15))</f>
        <v/>
      </c>
    </row>
    <row r="7406" spans="2:4">
      <c r="B7406" t="e">
        <f ca="1">IF(A7406="",NA(),COUNTIF(INDIRECT("'Paste Data Here'!"&amp;ADDRESS(1,MATCH(Graphs!AO$15,'Paste Data Here'!$1:$1,0),4)&amp;":"&amp;ADDRESS(10000,MATCH(Graphs!AO$15,'Paste Data Here'!$1:$1,0),4)),'Hidden Data'!A7406))</f>
        <v>#N/A</v>
      </c>
      <c r="D7406" s="2" t="str">
        <f ca="1">IF(A7406="","",COUNTIFS(INDIRECT("'Paste Data Here'!"&amp;ADDRESS(2,MATCH(Graphs!AO$15,'Paste Data Here'!$1:$1,0),4)&amp;":"&amp;ADDRESS(100000,MATCH(Graphs!AO$15,'Paste Data Here'!$1:$1,0),4)),'Hidden Data'!A7406,INDIRECT("'Paste Data Here'!"&amp;ADDRESS(2,MATCH(Graphs!BO$15,'Paste Data Here'!$1:$1,0),4)&amp;":"&amp;ADDRESS(100000,MATCH(Graphs!BO$15,'Paste Data Here'!$1:$1,0),4)),Graphs!BU$15))</f>
        <v/>
      </c>
    </row>
    <row r="7407" spans="2:4">
      <c r="B7407" t="e">
        <f ca="1">IF(A7407="",NA(),COUNTIF(INDIRECT("'Paste Data Here'!"&amp;ADDRESS(1,MATCH(Graphs!AO$15,'Paste Data Here'!$1:$1,0),4)&amp;":"&amp;ADDRESS(10000,MATCH(Graphs!AO$15,'Paste Data Here'!$1:$1,0),4)),'Hidden Data'!A7407))</f>
        <v>#N/A</v>
      </c>
      <c r="D7407" s="2" t="str">
        <f ca="1">IF(A7407="","",COUNTIFS(INDIRECT("'Paste Data Here'!"&amp;ADDRESS(2,MATCH(Graphs!AO$15,'Paste Data Here'!$1:$1,0),4)&amp;":"&amp;ADDRESS(100000,MATCH(Graphs!AO$15,'Paste Data Here'!$1:$1,0),4)),'Hidden Data'!A7407,INDIRECT("'Paste Data Here'!"&amp;ADDRESS(2,MATCH(Graphs!BO$15,'Paste Data Here'!$1:$1,0),4)&amp;":"&amp;ADDRESS(100000,MATCH(Graphs!BO$15,'Paste Data Here'!$1:$1,0),4)),Graphs!BU$15))</f>
        <v/>
      </c>
    </row>
    <row r="7408" spans="2:4">
      <c r="B7408" t="e">
        <f ca="1">IF(A7408="",NA(),COUNTIF(INDIRECT("'Paste Data Here'!"&amp;ADDRESS(1,MATCH(Graphs!AO$15,'Paste Data Here'!$1:$1,0),4)&amp;":"&amp;ADDRESS(10000,MATCH(Graphs!AO$15,'Paste Data Here'!$1:$1,0),4)),'Hidden Data'!A7408))</f>
        <v>#N/A</v>
      </c>
      <c r="D7408" s="2" t="str">
        <f ca="1">IF(A7408="","",COUNTIFS(INDIRECT("'Paste Data Here'!"&amp;ADDRESS(2,MATCH(Graphs!AO$15,'Paste Data Here'!$1:$1,0),4)&amp;":"&amp;ADDRESS(100000,MATCH(Graphs!AO$15,'Paste Data Here'!$1:$1,0),4)),'Hidden Data'!A7408,INDIRECT("'Paste Data Here'!"&amp;ADDRESS(2,MATCH(Graphs!BO$15,'Paste Data Here'!$1:$1,0),4)&amp;":"&amp;ADDRESS(100000,MATCH(Graphs!BO$15,'Paste Data Here'!$1:$1,0),4)),Graphs!BU$15))</f>
        <v/>
      </c>
    </row>
    <row r="7409" spans="2:4">
      <c r="B7409" t="e">
        <f ca="1">IF(A7409="",NA(),COUNTIF(INDIRECT("'Paste Data Here'!"&amp;ADDRESS(1,MATCH(Graphs!AO$15,'Paste Data Here'!$1:$1,0),4)&amp;":"&amp;ADDRESS(10000,MATCH(Graphs!AO$15,'Paste Data Here'!$1:$1,0),4)),'Hidden Data'!A7409))</f>
        <v>#N/A</v>
      </c>
      <c r="D7409" s="2" t="str">
        <f ca="1">IF(A7409="","",COUNTIFS(INDIRECT("'Paste Data Here'!"&amp;ADDRESS(2,MATCH(Graphs!AO$15,'Paste Data Here'!$1:$1,0),4)&amp;":"&amp;ADDRESS(100000,MATCH(Graphs!AO$15,'Paste Data Here'!$1:$1,0),4)),'Hidden Data'!A7409,INDIRECT("'Paste Data Here'!"&amp;ADDRESS(2,MATCH(Graphs!BO$15,'Paste Data Here'!$1:$1,0),4)&amp;":"&amp;ADDRESS(100000,MATCH(Graphs!BO$15,'Paste Data Here'!$1:$1,0),4)),Graphs!BU$15))</f>
        <v/>
      </c>
    </row>
    <row r="7410" spans="2:4">
      <c r="B7410" t="e">
        <f ca="1">IF(A7410="",NA(),COUNTIF(INDIRECT("'Paste Data Here'!"&amp;ADDRESS(1,MATCH(Graphs!AO$15,'Paste Data Here'!$1:$1,0),4)&amp;":"&amp;ADDRESS(10000,MATCH(Graphs!AO$15,'Paste Data Here'!$1:$1,0),4)),'Hidden Data'!A7410))</f>
        <v>#N/A</v>
      </c>
      <c r="D7410" s="2" t="str">
        <f ca="1">IF(A7410="","",COUNTIFS(INDIRECT("'Paste Data Here'!"&amp;ADDRESS(2,MATCH(Graphs!AO$15,'Paste Data Here'!$1:$1,0),4)&amp;":"&amp;ADDRESS(100000,MATCH(Graphs!AO$15,'Paste Data Here'!$1:$1,0),4)),'Hidden Data'!A7410,INDIRECT("'Paste Data Here'!"&amp;ADDRESS(2,MATCH(Graphs!BO$15,'Paste Data Here'!$1:$1,0),4)&amp;":"&amp;ADDRESS(100000,MATCH(Graphs!BO$15,'Paste Data Here'!$1:$1,0),4)),Graphs!BU$15))</f>
        <v/>
      </c>
    </row>
    <row r="7411" spans="2:4">
      <c r="B7411" t="e">
        <f ca="1">IF(A7411="",NA(),COUNTIF(INDIRECT("'Paste Data Here'!"&amp;ADDRESS(1,MATCH(Graphs!AO$15,'Paste Data Here'!$1:$1,0),4)&amp;":"&amp;ADDRESS(10000,MATCH(Graphs!AO$15,'Paste Data Here'!$1:$1,0),4)),'Hidden Data'!A7411))</f>
        <v>#N/A</v>
      </c>
      <c r="D7411" s="2" t="str">
        <f ca="1">IF(A7411="","",COUNTIFS(INDIRECT("'Paste Data Here'!"&amp;ADDRESS(2,MATCH(Graphs!AO$15,'Paste Data Here'!$1:$1,0),4)&amp;":"&amp;ADDRESS(100000,MATCH(Graphs!AO$15,'Paste Data Here'!$1:$1,0),4)),'Hidden Data'!A7411,INDIRECT("'Paste Data Here'!"&amp;ADDRESS(2,MATCH(Graphs!BO$15,'Paste Data Here'!$1:$1,0),4)&amp;":"&amp;ADDRESS(100000,MATCH(Graphs!BO$15,'Paste Data Here'!$1:$1,0),4)),Graphs!BU$15))</f>
        <v/>
      </c>
    </row>
    <row r="7412" spans="2:4">
      <c r="B7412" t="e">
        <f ca="1">IF(A7412="",NA(),COUNTIF(INDIRECT("'Paste Data Here'!"&amp;ADDRESS(1,MATCH(Graphs!AO$15,'Paste Data Here'!$1:$1,0),4)&amp;":"&amp;ADDRESS(10000,MATCH(Graphs!AO$15,'Paste Data Here'!$1:$1,0),4)),'Hidden Data'!A7412))</f>
        <v>#N/A</v>
      </c>
      <c r="D7412" s="2" t="str">
        <f ca="1">IF(A7412="","",COUNTIFS(INDIRECT("'Paste Data Here'!"&amp;ADDRESS(2,MATCH(Graphs!AO$15,'Paste Data Here'!$1:$1,0),4)&amp;":"&amp;ADDRESS(100000,MATCH(Graphs!AO$15,'Paste Data Here'!$1:$1,0),4)),'Hidden Data'!A7412,INDIRECT("'Paste Data Here'!"&amp;ADDRESS(2,MATCH(Graphs!BO$15,'Paste Data Here'!$1:$1,0),4)&amp;":"&amp;ADDRESS(100000,MATCH(Graphs!BO$15,'Paste Data Here'!$1:$1,0),4)),Graphs!BU$15))</f>
        <v/>
      </c>
    </row>
    <row r="7413" spans="2:4">
      <c r="B7413" t="e">
        <f ca="1">IF(A7413="",NA(),COUNTIF(INDIRECT("'Paste Data Here'!"&amp;ADDRESS(1,MATCH(Graphs!AO$15,'Paste Data Here'!$1:$1,0),4)&amp;":"&amp;ADDRESS(10000,MATCH(Graphs!AO$15,'Paste Data Here'!$1:$1,0),4)),'Hidden Data'!A7413))</f>
        <v>#N/A</v>
      </c>
      <c r="D7413" s="2" t="str">
        <f ca="1">IF(A7413="","",COUNTIFS(INDIRECT("'Paste Data Here'!"&amp;ADDRESS(2,MATCH(Graphs!AO$15,'Paste Data Here'!$1:$1,0),4)&amp;":"&amp;ADDRESS(100000,MATCH(Graphs!AO$15,'Paste Data Here'!$1:$1,0),4)),'Hidden Data'!A7413,INDIRECT("'Paste Data Here'!"&amp;ADDRESS(2,MATCH(Graphs!BO$15,'Paste Data Here'!$1:$1,0),4)&amp;":"&amp;ADDRESS(100000,MATCH(Graphs!BO$15,'Paste Data Here'!$1:$1,0),4)),Graphs!BU$15))</f>
        <v/>
      </c>
    </row>
    <row r="7414" spans="2:4">
      <c r="B7414" t="e">
        <f ca="1">IF(A7414="",NA(),COUNTIF(INDIRECT("'Paste Data Here'!"&amp;ADDRESS(1,MATCH(Graphs!AO$15,'Paste Data Here'!$1:$1,0),4)&amp;":"&amp;ADDRESS(10000,MATCH(Graphs!AO$15,'Paste Data Here'!$1:$1,0),4)),'Hidden Data'!A7414))</f>
        <v>#N/A</v>
      </c>
      <c r="D7414" s="2" t="str">
        <f ca="1">IF(A7414="","",COUNTIFS(INDIRECT("'Paste Data Here'!"&amp;ADDRESS(2,MATCH(Graphs!AO$15,'Paste Data Here'!$1:$1,0),4)&amp;":"&amp;ADDRESS(100000,MATCH(Graphs!AO$15,'Paste Data Here'!$1:$1,0),4)),'Hidden Data'!A7414,INDIRECT("'Paste Data Here'!"&amp;ADDRESS(2,MATCH(Graphs!BO$15,'Paste Data Here'!$1:$1,0),4)&amp;":"&amp;ADDRESS(100000,MATCH(Graphs!BO$15,'Paste Data Here'!$1:$1,0),4)),Graphs!BU$15))</f>
        <v/>
      </c>
    </row>
    <row r="7415" spans="2:4">
      <c r="B7415" t="e">
        <f ca="1">IF(A7415="",NA(),COUNTIF(INDIRECT("'Paste Data Here'!"&amp;ADDRESS(1,MATCH(Graphs!AO$15,'Paste Data Here'!$1:$1,0),4)&amp;":"&amp;ADDRESS(10000,MATCH(Graphs!AO$15,'Paste Data Here'!$1:$1,0),4)),'Hidden Data'!A7415))</f>
        <v>#N/A</v>
      </c>
      <c r="D7415" s="2" t="str">
        <f ca="1">IF(A7415="","",COUNTIFS(INDIRECT("'Paste Data Here'!"&amp;ADDRESS(2,MATCH(Graphs!AO$15,'Paste Data Here'!$1:$1,0),4)&amp;":"&amp;ADDRESS(100000,MATCH(Graphs!AO$15,'Paste Data Here'!$1:$1,0),4)),'Hidden Data'!A7415,INDIRECT("'Paste Data Here'!"&amp;ADDRESS(2,MATCH(Graphs!BO$15,'Paste Data Here'!$1:$1,0),4)&amp;":"&amp;ADDRESS(100000,MATCH(Graphs!BO$15,'Paste Data Here'!$1:$1,0),4)),Graphs!BU$15))</f>
        <v/>
      </c>
    </row>
    <row r="7416" spans="2:4">
      <c r="B7416" t="e">
        <f ca="1">IF(A7416="",NA(),COUNTIF(INDIRECT("'Paste Data Here'!"&amp;ADDRESS(1,MATCH(Graphs!AO$15,'Paste Data Here'!$1:$1,0),4)&amp;":"&amp;ADDRESS(10000,MATCH(Graphs!AO$15,'Paste Data Here'!$1:$1,0),4)),'Hidden Data'!A7416))</f>
        <v>#N/A</v>
      </c>
      <c r="D7416" s="2" t="str">
        <f ca="1">IF(A7416="","",COUNTIFS(INDIRECT("'Paste Data Here'!"&amp;ADDRESS(2,MATCH(Graphs!AO$15,'Paste Data Here'!$1:$1,0),4)&amp;":"&amp;ADDRESS(100000,MATCH(Graphs!AO$15,'Paste Data Here'!$1:$1,0),4)),'Hidden Data'!A7416,INDIRECT("'Paste Data Here'!"&amp;ADDRESS(2,MATCH(Graphs!BO$15,'Paste Data Here'!$1:$1,0),4)&amp;":"&amp;ADDRESS(100000,MATCH(Graphs!BO$15,'Paste Data Here'!$1:$1,0),4)),Graphs!BU$15))</f>
        <v/>
      </c>
    </row>
    <row r="7417" spans="2:4">
      <c r="B7417" t="e">
        <f ca="1">IF(A7417="",NA(),COUNTIF(INDIRECT("'Paste Data Here'!"&amp;ADDRESS(1,MATCH(Graphs!AO$15,'Paste Data Here'!$1:$1,0),4)&amp;":"&amp;ADDRESS(10000,MATCH(Graphs!AO$15,'Paste Data Here'!$1:$1,0),4)),'Hidden Data'!A7417))</f>
        <v>#N/A</v>
      </c>
      <c r="D7417" s="2" t="str">
        <f ca="1">IF(A7417="","",COUNTIFS(INDIRECT("'Paste Data Here'!"&amp;ADDRESS(2,MATCH(Graphs!AO$15,'Paste Data Here'!$1:$1,0),4)&amp;":"&amp;ADDRESS(100000,MATCH(Graphs!AO$15,'Paste Data Here'!$1:$1,0),4)),'Hidden Data'!A7417,INDIRECT("'Paste Data Here'!"&amp;ADDRESS(2,MATCH(Graphs!BO$15,'Paste Data Here'!$1:$1,0),4)&amp;":"&amp;ADDRESS(100000,MATCH(Graphs!BO$15,'Paste Data Here'!$1:$1,0),4)),Graphs!BU$15))</f>
        <v/>
      </c>
    </row>
    <row r="7418" spans="2:4">
      <c r="B7418" t="e">
        <f ca="1">IF(A7418="",NA(),COUNTIF(INDIRECT("'Paste Data Here'!"&amp;ADDRESS(1,MATCH(Graphs!AO$15,'Paste Data Here'!$1:$1,0),4)&amp;":"&amp;ADDRESS(10000,MATCH(Graphs!AO$15,'Paste Data Here'!$1:$1,0),4)),'Hidden Data'!A7418))</f>
        <v>#N/A</v>
      </c>
      <c r="D7418" s="2" t="str">
        <f ca="1">IF(A7418="","",COUNTIFS(INDIRECT("'Paste Data Here'!"&amp;ADDRESS(2,MATCH(Graphs!AO$15,'Paste Data Here'!$1:$1,0),4)&amp;":"&amp;ADDRESS(100000,MATCH(Graphs!AO$15,'Paste Data Here'!$1:$1,0),4)),'Hidden Data'!A7418,INDIRECT("'Paste Data Here'!"&amp;ADDRESS(2,MATCH(Graphs!BO$15,'Paste Data Here'!$1:$1,0),4)&amp;":"&amp;ADDRESS(100000,MATCH(Graphs!BO$15,'Paste Data Here'!$1:$1,0),4)),Graphs!BU$15))</f>
        <v/>
      </c>
    </row>
    <row r="7419" spans="2:4">
      <c r="B7419" t="e">
        <f ca="1">IF(A7419="",NA(),COUNTIF(INDIRECT("'Paste Data Here'!"&amp;ADDRESS(1,MATCH(Graphs!AO$15,'Paste Data Here'!$1:$1,0),4)&amp;":"&amp;ADDRESS(10000,MATCH(Graphs!AO$15,'Paste Data Here'!$1:$1,0),4)),'Hidden Data'!A7419))</f>
        <v>#N/A</v>
      </c>
      <c r="D7419" s="2" t="str">
        <f ca="1">IF(A7419="","",COUNTIFS(INDIRECT("'Paste Data Here'!"&amp;ADDRESS(2,MATCH(Graphs!AO$15,'Paste Data Here'!$1:$1,0),4)&amp;":"&amp;ADDRESS(100000,MATCH(Graphs!AO$15,'Paste Data Here'!$1:$1,0),4)),'Hidden Data'!A7419,INDIRECT("'Paste Data Here'!"&amp;ADDRESS(2,MATCH(Graphs!BO$15,'Paste Data Here'!$1:$1,0),4)&amp;":"&amp;ADDRESS(100000,MATCH(Graphs!BO$15,'Paste Data Here'!$1:$1,0),4)),Graphs!BU$15))</f>
        <v/>
      </c>
    </row>
    <row r="7420" spans="2:4">
      <c r="B7420" t="e">
        <f ca="1">IF(A7420="",NA(),COUNTIF(INDIRECT("'Paste Data Here'!"&amp;ADDRESS(1,MATCH(Graphs!AO$15,'Paste Data Here'!$1:$1,0),4)&amp;":"&amp;ADDRESS(10000,MATCH(Graphs!AO$15,'Paste Data Here'!$1:$1,0),4)),'Hidden Data'!A7420))</f>
        <v>#N/A</v>
      </c>
      <c r="D7420" s="2" t="str">
        <f ca="1">IF(A7420="","",COUNTIFS(INDIRECT("'Paste Data Here'!"&amp;ADDRESS(2,MATCH(Graphs!AO$15,'Paste Data Here'!$1:$1,0),4)&amp;":"&amp;ADDRESS(100000,MATCH(Graphs!AO$15,'Paste Data Here'!$1:$1,0),4)),'Hidden Data'!A7420,INDIRECT("'Paste Data Here'!"&amp;ADDRESS(2,MATCH(Graphs!BO$15,'Paste Data Here'!$1:$1,0),4)&amp;":"&amp;ADDRESS(100000,MATCH(Graphs!BO$15,'Paste Data Here'!$1:$1,0),4)),Graphs!BU$15))</f>
        <v/>
      </c>
    </row>
    <row r="7421" spans="2:4">
      <c r="B7421" t="e">
        <f ca="1">IF(A7421="",NA(),COUNTIF(INDIRECT("'Paste Data Here'!"&amp;ADDRESS(1,MATCH(Graphs!AO$15,'Paste Data Here'!$1:$1,0),4)&amp;":"&amp;ADDRESS(10000,MATCH(Graphs!AO$15,'Paste Data Here'!$1:$1,0),4)),'Hidden Data'!A7421))</f>
        <v>#N/A</v>
      </c>
      <c r="D7421" s="2" t="str">
        <f ca="1">IF(A7421="","",COUNTIFS(INDIRECT("'Paste Data Here'!"&amp;ADDRESS(2,MATCH(Graphs!AO$15,'Paste Data Here'!$1:$1,0),4)&amp;":"&amp;ADDRESS(100000,MATCH(Graphs!AO$15,'Paste Data Here'!$1:$1,0),4)),'Hidden Data'!A7421,INDIRECT("'Paste Data Here'!"&amp;ADDRESS(2,MATCH(Graphs!BO$15,'Paste Data Here'!$1:$1,0),4)&amp;":"&amp;ADDRESS(100000,MATCH(Graphs!BO$15,'Paste Data Here'!$1:$1,0),4)),Graphs!BU$15))</f>
        <v/>
      </c>
    </row>
    <row r="7422" spans="2:4">
      <c r="B7422" t="e">
        <f ca="1">IF(A7422="",NA(),COUNTIF(INDIRECT("'Paste Data Here'!"&amp;ADDRESS(1,MATCH(Graphs!AO$15,'Paste Data Here'!$1:$1,0),4)&amp;":"&amp;ADDRESS(10000,MATCH(Graphs!AO$15,'Paste Data Here'!$1:$1,0),4)),'Hidden Data'!A7422))</f>
        <v>#N/A</v>
      </c>
      <c r="D7422" s="2" t="str">
        <f ca="1">IF(A7422="","",COUNTIFS(INDIRECT("'Paste Data Here'!"&amp;ADDRESS(2,MATCH(Graphs!AO$15,'Paste Data Here'!$1:$1,0),4)&amp;":"&amp;ADDRESS(100000,MATCH(Graphs!AO$15,'Paste Data Here'!$1:$1,0),4)),'Hidden Data'!A7422,INDIRECT("'Paste Data Here'!"&amp;ADDRESS(2,MATCH(Graphs!BO$15,'Paste Data Here'!$1:$1,0),4)&amp;":"&amp;ADDRESS(100000,MATCH(Graphs!BO$15,'Paste Data Here'!$1:$1,0),4)),Graphs!BU$15))</f>
        <v/>
      </c>
    </row>
    <row r="7423" spans="2:4">
      <c r="B7423" t="e">
        <f ca="1">IF(A7423="",NA(),COUNTIF(INDIRECT("'Paste Data Here'!"&amp;ADDRESS(1,MATCH(Graphs!AO$15,'Paste Data Here'!$1:$1,0),4)&amp;":"&amp;ADDRESS(10000,MATCH(Graphs!AO$15,'Paste Data Here'!$1:$1,0),4)),'Hidden Data'!A7423))</f>
        <v>#N/A</v>
      </c>
      <c r="D7423" s="2" t="str">
        <f ca="1">IF(A7423="","",COUNTIFS(INDIRECT("'Paste Data Here'!"&amp;ADDRESS(2,MATCH(Graphs!AO$15,'Paste Data Here'!$1:$1,0),4)&amp;":"&amp;ADDRESS(100000,MATCH(Graphs!AO$15,'Paste Data Here'!$1:$1,0),4)),'Hidden Data'!A7423,INDIRECT("'Paste Data Here'!"&amp;ADDRESS(2,MATCH(Graphs!BO$15,'Paste Data Here'!$1:$1,0),4)&amp;":"&amp;ADDRESS(100000,MATCH(Graphs!BO$15,'Paste Data Here'!$1:$1,0),4)),Graphs!BU$15))</f>
        <v/>
      </c>
    </row>
    <row r="7424" spans="2:4">
      <c r="B7424" t="e">
        <f ca="1">IF(A7424="",NA(),COUNTIF(INDIRECT("'Paste Data Here'!"&amp;ADDRESS(1,MATCH(Graphs!AO$15,'Paste Data Here'!$1:$1,0),4)&amp;":"&amp;ADDRESS(10000,MATCH(Graphs!AO$15,'Paste Data Here'!$1:$1,0),4)),'Hidden Data'!A7424))</f>
        <v>#N/A</v>
      </c>
      <c r="D7424" s="2" t="str">
        <f ca="1">IF(A7424="","",COUNTIFS(INDIRECT("'Paste Data Here'!"&amp;ADDRESS(2,MATCH(Graphs!AO$15,'Paste Data Here'!$1:$1,0),4)&amp;":"&amp;ADDRESS(100000,MATCH(Graphs!AO$15,'Paste Data Here'!$1:$1,0),4)),'Hidden Data'!A7424,INDIRECT("'Paste Data Here'!"&amp;ADDRESS(2,MATCH(Graphs!BO$15,'Paste Data Here'!$1:$1,0),4)&amp;":"&amp;ADDRESS(100000,MATCH(Graphs!BO$15,'Paste Data Here'!$1:$1,0),4)),Graphs!BU$15))</f>
        <v/>
      </c>
    </row>
    <row r="7425" spans="2:4">
      <c r="B7425" t="e">
        <f ca="1">IF(A7425="",NA(),COUNTIF(INDIRECT("'Paste Data Here'!"&amp;ADDRESS(1,MATCH(Graphs!AO$15,'Paste Data Here'!$1:$1,0),4)&amp;":"&amp;ADDRESS(10000,MATCH(Graphs!AO$15,'Paste Data Here'!$1:$1,0),4)),'Hidden Data'!A7425))</f>
        <v>#N/A</v>
      </c>
      <c r="D7425" s="2" t="str">
        <f ca="1">IF(A7425="","",COUNTIFS(INDIRECT("'Paste Data Here'!"&amp;ADDRESS(2,MATCH(Graphs!AO$15,'Paste Data Here'!$1:$1,0),4)&amp;":"&amp;ADDRESS(100000,MATCH(Graphs!AO$15,'Paste Data Here'!$1:$1,0),4)),'Hidden Data'!A7425,INDIRECT("'Paste Data Here'!"&amp;ADDRESS(2,MATCH(Graphs!BO$15,'Paste Data Here'!$1:$1,0),4)&amp;":"&amp;ADDRESS(100000,MATCH(Graphs!BO$15,'Paste Data Here'!$1:$1,0),4)),Graphs!BU$15))</f>
        <v/>
      </c>
    </row>
    <row r="7426" spans="2:4">
      <c r="B7426" t="e">
        <f ca="1">IF(A7426="",NA(),COUNTIF(INDIRECT("'Paste Data Here'!"&amp;ADDRESS(1,MATCH(Graphs!AO$15,'Paste Data Here'!$1:$1,0),4)&amp;":"&amp;ADDRESS(10000,MATCH(Graphs!AO$15,'Paste Data Here'!$1:$1,0),4)),'Hidden Data'!A7426))</f>
        <v>#N/A</v>
      </c>
      <c r="D7426" s="2" t="str">
        <f ca="1">IF(A7426="","",COUNTIFS(INDIRECT("'Paste Data Here'!"&amp;ADDRESS(2,MATCH(Graphs!AO$15,'Paste Data Here'!$1:$1,0),4)&amp;":"&amp;ADDRESS(100000,MATCH(Graphs!AO$15,'Paste Data Here'!$1:$1,0),4)),'Hidden Data'!A7426,INDIRECT("'Paste Data Here'!"&amp;ADDRESS(2,MATCH(Graphs!BO$15,'Paste Data Here'!$1:$1,0),4)&amp;":"&amp;ADDRESS(100000,MATCH(Graphs!BO$15,'Paste Data Here'!$1:$1,0),4)),Graphs!BU$15))</f>
        <v/>
      </c>
    </row>
    <row r="7427" spans="2:4">
      <c r="B7427" t="e">
        <f ca="1">IF(A7427="",NA(),COUNTIF(INDIRECT("'Paste Data Here'!"&amp;ADDRESS(1,MATCH(Graphs!AO$15,'Paste Data Here'!$1:$1,0),4)&amp;":"&amp;ADDRESS(10000,MATCH(Graphs!AO$15,'Paste Data Here'!$1:$1,0),4)),'Hidden Data'!A7427))</f>
        <v>#N/A</v>
      </c>
      <c r="D7427" s="2" t="str">
        <f ca="1">IF(A7427="","",COUNTIFS(INDIRECT("'Paste Data Here'!"&amp;ADDRESS(2,MATCH(Graphs!AO$15,'Paste Data Here'!$1:$1,0),4)&amp;":"&amp;ADDRESS(100000,MATCH(Graphs!AO$15,'Paste Data Here'!$1:$1,0),4)),'Hidden Data'!A7427,INDIRECT("'Paste Data Here'!"&amp;ADDRESS(2,MATCH(Graphs!BO$15,'Paste Data Here'!$1:$1,0),4)&amp;":"&amp;ADDRESS(100000,MATCH(Graphs!BO$15,'Paste Data Here'!$1:$1,0),4)),Graphs!BU$15))</f>
        <v/>
      </c>
    </row>
    <row r="7428" spans="2:4">
      <c r="B7428" t="e">
        <f ca="1">IF(A7428="",NA(),COUNTIF(INDIRECT("'Paste Data Here'!"&amp;ADDRESS(1,MATCH(Graphs!AO$15,'Paste Data Here'!$1:$1,0),4)&amp;":"&amp;ADDRESS(10000,MATCH(Graphs!AO$15,'Paste Data Here'!$1:$1,0),4)),'Hidden Data'!A7428))</f>
        <v>#N/A</v>
      </c>
      <c r="D7428" s="2" t="str">
        <f ca="1">IF(A7428="","",COUNTIFS(INDIRECT("'Paste Data Here'!"&amp;ADDRESS(2,MATCH(Graphs!AO$15,'Paste Data Here'!$1:$1,0),4)&amp;":"&amp;ADDRESS(100000,MATCH(Graphs!AO$15,'Paste Data Here'!$1:$1,0),4)),'Hidden Data'!A7428,INDIRECT("'Paste Data Here'!"&amp;ADDRESS(2,MATCH(Graphs!BO$15,'Paste Data Here'!$1:$1,0),4)&amp;":"&amp;ADDRESS(100000,MATCH(Graphs!BO$15,'Paste Data Here'!$1:$1,0),4)),Graphs!BU$15))</f>
        <v/>
      </c>
    </row>
    <row r="7429" spans="2:4">
      <c r="B7429" t="e">
        <f ca="1">IF(A7429="",NA(),COUNTIF(INDIRECT("'Paste Data Here'!"&amp;ADDRESS(1,MATCH(Graphs!AO$15,'Paste Data Here'!$1:$1,0),4)&amp;":"&amp;ADDRESS(10000,MATCH(Graphs!AO$15,'Paste Data Here'!$1:$1,0),4)),'Hidden Data'!A7429))</f>
        <v>#N/A</v>
      </c>
      <c r="D7429" s="2" t="str">
        <f ca="1">IF(A7429="","",COUNTIFS(INDIRECT("'Paste Data Here'!"&amp;ADDRESS(2,MATCH(Graphs!AO$15,'Paste Data Here'!$1:$1,0),4)&amp;":"&amp;ADDRESS(100000,MATCH(Graphs!AO$15,'Paste Data Here'!$1:$1,0),4)),'Hidden Data'!A7429,INDIRECT("'Paste Data Here'!"&amp;ADDRESS(2,MATCH(Graphs!BO$15,'Paste Data Here'!$1:$1,0),4)&amp;":"&amp;ADDRESS(100000,MATCH(Graphs!BO$15,'Paste Data Here'!$1:$1,0),4)),Graphs!BU$15))</f>
        <v/>
      </c>
    </row>
    <row r="7430" spans="2:4">
      <c r="B7430" t="e">
        <f ca="1">IF(A7430="",NA(),COUNTIF(INDIRECT("'Paste Data Here'!"&amp;ADDRESS(1,MATCH(Graphs!AO$15,'Paste Data Here'!$1:$1,0),4)&amp;":"&amp;ADDRESS(10000,MATCH(Graphs!AO$15,'Paste Data Here'!$1:$1,0),4)),'Hidden Data'!A7430))</f>
        <v>#N/A</v>
      </c>
      <c r="D7430" s="2" t="str">
        <f ca="1">IF(A7430="","",COUNTIFS(INDIRECT("'Paste Data Here'!"&amp;ADDRESS(2,MATCH(Graphs!AO$15,'Paste Data Here'!$1:$1,0),4)&amp;":"&amp;ADDRESS(100000,MATCH(Graphs!AO$15,'Paste Data Here'!$1:$1,0),4)),'Hidden Data'!A7430,INDIRECT("'Paste Data Here'!"&amp;ADDRESS(2,MATCH(Graphs!BO$15,'Paste Data Here'!$1:$1,0),4)&amp;":"&amp;ADDRESS(100000,MATCH(Graphs!BO$15,'Paste Data Here'!$1:$1,0),4)),Graphs!BU$15))</f>
        <v/>
      </c>
    </row>
    <row r="7431" spans="2:4">
      <c r="B7431" t="e">
        <f ca="1">IF(A7431="",NA(),COUNTIF(INDIRECT("'Paste Data Here'!"&amp;ADDRESS(1,MATCH(Graphs!AO$15,'Paste Data Here'!$1:$1,0),4)&amp;":"&amp;ADDRESS(10000,MATCH(Graphs!AO$15,'Paste Data Here'!$1:$1,0),4)),'Hidden Data'!A7431))</f>
        <v>#N/A</v>
      </c>
      <c r="D7431" s="2" t="str">
        <f ca="1">IF(A7431="","",COUNTIFS(INDIRECT("'Paste Data Here'!"&amp;ADDRESS(2,MATCH(Graphs!AO$15,'Paste Data Here'!$1:$1,0),4)&amp;":"&amp;ADDRESS(100000,MATCH(Graphs!AO$15,'Paste Data Here'!$1:$1,0),4)),'Hidden Data'!A7431,INDIRECT("'Paste Data Here'!"&amp;ADDRESS(2,MATCH(Graphs!BO$15,'Paste Data Here'!$1:$1,0),4)&amp;":"&amp;ADDRESS(100000,MATCH(Graphs!BO$15,'Paste Data Here'!$1:$1,0),4)),Graphs!BU$15))</f>
        <v/>
      </c>
    </row>
    <row r="7432" spans="2:4">
      <c r="B7432" t="e">
        <f ca="1">IF(A7432="",NA(),COUNTIF(INDIRECT("'Paste Data Here'!"&amp;ADDRESS(1,MATCH(Graphs!AO$15,'Paste Data Here'!$1:$1,0),4)&amp;":"&amp;ADDRESS(10000,MATCH(Graphs!AO$15,'Paste Data Here'!$1:$1,0),4)),'Hidden Data'!A7432))</f>
        <v>#N/A</v>
      </c>
      <c r="D7432" s="2" t="str">
        <f ca="1">IF(A7432="","",COUNTIFS(INDIRECT("'Paste Data Here'!"&amp;ADDRESS(2,MATCH(Graphs!AO$15,'Paste Data Here'!$1:$1,0),4)&amp;":"&amp;ADDRESS(100000,MATCH(Graphs!AO$15,'Paste Data Here'!$1:$1,0),4)),'Hidden Data'!A7432,INDIRECT("'Paste Data Here'!"&amp;ADDRESS(2,MATCH(Graphs!BO$15,'Paste Data Here'!$1:$1,0),4)&amp;":"&amp;ADDRESS(100000,MATCH(Graphs!BO$15,'Paste Data Here'!$1:$1,0),4)),Graphs!BU$15))</f>
        <v/>
      </c>
    </row>
    <row r="7433" spans="2:4">
      <c r="B7433" t="e">
        <f ca="1">IF(A7433="",NA(),COUNTIF(INDIRECT("'Paste Data Here'!"&amp;ADDRESS(1,MATCH(Graphs!AO$15,'Paste Data Here'!$1:$1,0),4)&amp;":"&amp;ADDRESS(10000,MATCH(Graphs!AO$15,'Paste Data Here'!$1:$1,0),4)),'Hidden Data'!A7433))</f>
        <v>#N/A</v>
      </c>
      <c r="D7433" s="2" t="str">
        <f ca="1">IF(A7433="","",COUNTIFS(INDIRECT("'Paste Data Here'!"&amp;ADDRESS(2,MATCH(Graphs!AO$15,'Paste Data Here'!$1:$1,0),4)&amp;":"&amp;ADDRESS(100000,MATCH(Graphs!AO$15,'Paste Data Here'!$1:$1,0),4)),'Hidden Data'!A7433,INDIRECT("'Paste Data Here'!"&amp;ADDRESS(2,MATCH(Graphs!BO$15,'Paste Data Here'!$1:$1,0),4)&amp;":"&amp;ADDRESS(100000,MATCH(Graphs!BO$15,'Paste Data Here'!$1:$1,0),4)),Graphs!BU$15))</f>
        <v/>
      </c>
    </row>
    <row r="7434" spans="2:4">
      <c r="B7434" t="e">
        <f ca="1">IF(A7434="",NA(),COUNTIF(INDIRECT("'Paste Data Here'!"&amp;ADDRESS(1,MATCH(Graphs!AO$15,'Paste Data Here'!$1:$1,0),4)&amp;":"&amp;ADDRESS(10000,MATCH(Graphs!AO$15,'Paste Data Here'!$1:$1,0),4)),'Hidden Data'!A7434))</f>
        <v>#N/A</v>
      </c>
      <c r="D7434" s="2" t="str">
        <f ca="1">IF(A7434="","",COUNTIFS(INDIRECT("'Paste Data Here'!"&amp;ADDRESS(2,MATCH(Graphs!AO$15,'Paste Data Here'!$1:$1,0),4)&amp;":"&amp;ADDRESS(100000,MATCH(Graphs!AO$15,'Paste Data Here'!$1:$1,0),4)),'Hidden Data'!A7434,INDIRECT("'Paste Data Here'!"&amp;ADDRESS(2,MATCH(Graphs!BO$15,'Paste Data Here'!$1:$1,0),4)&amp;":"&amp;ADDRESS(100000,MATCH(Graphs!BO$15,'Paste Data Here'!$1:$1,0),4)),Graphs!BU$15))</f>
        <v/>
      </c>
    </row>
    <row r="7435" spans="2:4">
      <c r="B7435" t="e">
        <f ca="1">IF(A7435="",NA(),COUNTIF(INDIRECT("'Paste Data Here'!"&amp;ADDRESS(1,MATCH(Graphs!AO$15,'Paste Data Here'!$1:$1,0),4)&amp;":"&amp;ADDRESS(10000,MATCH(Graphs!AO$15,'Paste Data Here'!$1:$1,0),4)),'Hidden Data'!A7435))</f>
        <v>#N/A</v>
      </c>
      <c r="D7435" s="2" t="str">
        <f ca="1">IF(A7435="","",COUNTIFS(INDIRECT("'Paste Data Here'!"&amp;ADDRESS(2,MATCH(Graphs!AO$15,'Paste Data Here'!$1:$1,0),4)&amp;":"&amp;ADDRESS(100000,MATCH(Graphs!AO$15,'Paste Data Here'!$1:$1,0),4)),'Hidden Data'!A7435,INDIRECT("'Paste Data Here'!"&amp;ADDRESS(2,MATCH(Graphs!BO$15,'Paste Data Here'!$1:$1,0),4)&amp;":"&amp;ADDRESS(100000,MATCH(Graphs!BO$15,'Paste Data Here'!$1:$1,0),4)),Graphs!BU$15))</f>
        <v/>
      </c>
    </row>
    <row r="7436" spans="2:4">
      <c r="B7436" t="e">
        <f ca="1">IF(A7436="",NA(),COUNTIF(INDIRECT("'Paste Data Here'!"&amp;ADDRESS(1,MATCH(Graphs!AO$15,'Paste Data Here'!$1:$1,0),4)&amp;":"&amp;ADDRESS(10000,MATCH(Graphs!AO$15,'Paste Data Here'!$1:$1,0),4)),'Hidden Data'!A7436))</f>
        <v>#N/A</v>
      </c>
      <c r="D7436" s="2" t="str">
        <f ca="1">IF(A7436="","",COUNTIFS(INDIRECT("'Paste Data Here'!"&amp;ADDRESS(2,MATCH(Graphs!AO$15,'Paste Data Here'!$1:$1,0),4)&amp;":"&amp;ADDRESS(100000,MATCH(Graphs!AO$15,'Paste Data Here'!$1:$1,0),4)),'Hidden Data'!A7436,INDIRECT("'Paste Data Here'!"&amp;ADDRESS(2,MATCH(Graphs!BO$15,'Paste Data Here'!$1:$1,0),4)&amp;":"&amp;ADDRESS(100000,MATCH(Graphs!BO$15,'Paste Data Here'!$1:$1,0),4)),Graphs!BU$15))</f>
        <v/>
      </c>
    </row>
    <row r="7437" spans="2:4">
      <c r="B7437" t="e">
        <f ca="1">IF(A7437="",NA(),COUNTIF(INDIRECT("'Paste Data Here'!"&amp;ADDRESS(1,MATCH(Graphs!AO$15,'Paste Data Here'!$1:$1,0),4)&amp;":"&amp;ADDRESS(10000,MATCH(Graphs!AO$15,'Paste Data Here'!$1:$1,0),4)),'Hidden Data'!A7437))</f>
        <v>#N/A</v>
      </c>
      <c r="D7437" s="2" t="str">
        <f ca="1">IF(A7437="","",COUNTIFS(INDIRECT("'Paste Data Here'!"&amp;ADDRESS(2,MATCH(Graphs!AO$15,'Paste Data Here'!$1:$1,0),4)&amp;":"&amp;ADDRESS(100000,MATCH(Graphs!AO$15,'Paste Data Here'!$1:$1,0),4)),'Hidden Data'!A7437,INDIRECT("'Paste Data Here'!"&amp;ADDRESS(2,MATCH(Graphs!BO$15,'Paste Data Here'!$1:$1,0),4)&amp;":"&amp;ADDRESS(100000,MATCH(Graphs!BO$15,'Paste Data Here'!$1:$1,0),4)),Graphs!BU$15))</f>
        <v/>
      </c>
    </row>
    <row r="7438" spans="2:4">
      <c r="B7438" t="e">
        <f ca="1">IF(A7438="",NA(),COUNTIF(INDIRECT("'Paste Data Here'!"&amp;ADDRESS(1,MATCH(Graphs!AO$15,'Paste Data Here'!$1:$1,0),4)&amp;":"&amp;ADDRESS(10000,MATCH(Graphs!AO$15,'Paste Data Here'!$1:$1,0),4)),'Hidden Data'!A7438))</f>
        <v>#N/A</v>
      </c>
      <c r="D7438" s="2" t="str">
        <f ca="1">IF(A7438="","",COUNTIFS(INDIRECT("'Paste Data Here'!"&amp;ADDRESS(2,MATCH(Graphs!AO$15,'Paste Data Here'!$1:$1,0),4)&amp;":"&amp;ADDRESS(100000,MATCH(Graphs!AO$15,'Paste Data Here'!$1:$1,0),4)),'Hidden Data'!A7438,INDIRECT("'Paste Data Here'!"&amp;ADDRESS(2,MATCH(Graphs!BO$15,'Paste Data Here'!$1:$1,0),4)&amp;":"&amp;ADDRESS(100000,MATCH(Graphs!BO$15,'Paste Data Here'!$1:$1,0),4)),Graphs!BU$15))</f>
        <v/>
      </c>
    </row>
    <row r="7439" spans="2:4">
      <c r="B7439" t="e">
        <f ca="1">IF(A7439="",NA(),COUNTIF(INDIRECT("'Paste Data Here'!"&amp;ADDRESS(1,MATCH(Graphs!AO$15,'Paste Data Here'!$1:$1,0),4)&amp;":"&amp;ADDRESS(10000,MATCH(Graphs!AO$15,'Paste Data Here'!$1:$1,0),4)),'Hidden Data'!A7439))</f>
        <v>#N/A</v>
      </c>
      <c r="D7439" s="2" t="str">
        <f ca="1">IF(A7439="","",COUNTIFS(INDIRECT("'Paste Data Here'!"&amp;ADDRESS(2,MATCH(Graphs!AO$15,'Paste Data Here'!$1:$1,0),4)&amp;":"&amp;ADDRESS(100000,MATCH(Graphs!AO$15,'Paste Data Here'!$1:$1,0),4)),'Hidden Data'!A7439,INDIRECT("'Paste Data Here'!"&amp;ADDRESS(2,MATCH(Graphs!BO$15,'Paste Data Here'!$1:$1,0),4)&amp;":"&amp;ADDRESS(100000,MATCH(Graphs!BO$15,'Paste Data Here'!$1:$1,0),4)),Graphs!BU$15))</f>
        <v/>
      </c>
    </row>
    <row r="7440" spans="2:4">
      <c r="B7440" t="e">
        <f ca="1">IF(A7440="",NA(),COUNTIF(INDIRECT("'Paste Data Here'!"&amp;ADDRESS(1,MATCH(Graphs!AO$15,'Paste Data Here'!$1:$1,0),4)&amp;":"&amp;ADDRESS(10000,MATCH(Graphs!AO$15,'Paste Data Here'!$1:$1,0),4)),'Hidden Data'!A7440))</f>
        <v>#N/A</v>
      </c>
      <c r="D7440" s="2" t="str">
        <f ca="1">IF(A7440="","",COUNTIFS(INDIRECT("'Paste Data Here'!"&amp;ADDRESS(2,MATCH(Graphs!AO$15,'Paste Data Here'!$1:$1,0),4)&amp;":"&amp;ADDRESS(100000,MATCH(Graphs!AO$15,'Paste Data Here'!$1:$1,0),4)),'Hidden Data'!A7440,INDIRECT("'Paste Data Here'!"&amp;ADDRESS(2,MATCH(Graphs!BO$15,'Paste Data Here'!$1:$1,0),4)&amp;":"&amp;ADDRESS(100000,MATCH(Graphs!BO$15,'Paste Data Here'!$1:$1,0),4)),Graphs!BU$15))</f>
        <v/>
      </c>
    </row>
    <row r="7441" spans="2:4">
      <c r="B7441" t="e">
        <f ca="1">IF(A7441="",NA(),COUNTIF(INDIRECT("'Paste Data Here'!"&amp;ADDRESS(1,MATCH(Graphs!AO$15,'Paste Data Here'!$1:$1,0),4)&amp;":"&amp;ADDRESS(10000,MATCH(Graphs!AO$15,'Paste Data Here'!$1:$1,0),4)),'Hidden Data'!A7441))</f>
        <v>#N/A</v>
      </c>
      <c r="D7441" s="2" t="str">
        <f ca="1">IF(A7441="","",COUNTIFS(INDIRECT("'Paste Data Here'!"&amp;ADDRESS(2,MATCH(Graphs!AO$15,'Paste Data Here'!$1:$1,0),4)&amp;":"&amp;ADDRESS(100000,MATCH(Graphs!AO$15,'Paste Data Here'!$1:$1,0),4)),'Hidden Data'!A7441,INDIRECT("'Paste Data Here'!"&amp;ADDRESS(2,MATCH(Graphs!BO$15,'Paste Data Here'!$1:$1,0),4)&amp;":"&amp;ADDRESS(100000,MATCH(Graphs!BO$15,'Paste Data Here'!$1:$1,0),4)),Graphs!BU$15))</f>
        <v/>
      </c>
    </row>
    <row r="7442" spans="2:4">
      <c r="B7442" t="e">
        <f ca="1">IF(A7442="",NA(),COUNTIF(INDIRECT("'Paste Data Here'!"&amp;ADDRESS(1,MATCH(Graphs!AO$15,'Paste Data Here'!$1:$1,0),4)&amp;":"&amp;ADDRESS(10000,MATCH(Graphs!AO$15,'Paste Data Here'!$1:$1,0),4)),'Hidden Data'!A7442))</f>
        <v>#N/A</v>
      </c>
      <c r="D7442" s="2" t="str">
        <f ca="1">IF(A7442="","",COUNTIFS(INDIRECT("'Paste Data Here'!"&amp;ADDRESS(2,MATCH(Graphs!AO$15,'Paste Data Here'!$1:$1,0),4)&amp;":"&amp;ADDRESS(100000,MATCH(Graphs!AO$15,'Paste Data Here'!$1:$1,0),4)),'Hidden Data'!A7442,INDIRECT("'Paste Data Here'!"&amp;ADDRESS(2,MATCH(Graphs!BO$15,'Paste Data Here'!$1:$1,0),4)&amp;":"&amp;ADDRESS(100000,MATCH(Graphs!BO$15,'Paste Data Here'!$1:$1,0),4)),Graphs!BU$15))</f>
        <v/>
      </c>
    </row>
    <row r="7443" spans="2:4">
      <c r="B7443" t="e">
        <f ca="1">IF(A7443="",NA(),COUNTIF(INDIRECT("'Paste Data Here'!"&amp;ADDRESS(1,MATCH(Graphs!AO$15,'Paste Data Here'!$1:$1,0),4)&amp;":"&amp;ADDRESS(10000,MATCH(Graphs!AO$15,'Paste Data Here'!$1:$1,0),4)),'Hidden Data'!A7443))</f>
        <v>#N/A</v>
      </c>
      <c r="D7443" s="2" t="str">
        <f ca="1">IF(A7443="","",COUNTIFS(INDIRECT("'Paste Data Here'!"&amp;ADDRESS(2,MATCH(Graphs!AO$15,'Paste Data Here'!$1:$1,0),4)&amp;":"&amp;ADDRESS(100000,MATCH(Graphs!AO$15,'Paste Data Here'!$1:$1,0),4)),'Hidden Data'!A7443,INDIRECT("'Paste Data Here'!"&amp;ADDRESS(2,MATCH(Graphs!BO$15,'Paste Data Here'!$1:$1,0),4)&amp;":"&amp;ADDRESS(100000,MATCH(Graphs!BO$15,'Paste Data Here'!$1:$1,0),4)),Graphs!BU$15))</f>
        <v/>
      </c>
    </row>
    <row r="7444" spans="2:4">
      <c r="B7444" t="e">
        <f ca="1">IF(A7444="",NA(),COUNTIF(INDIRECT("'Paste Data Here'!"&amp;ADDRESS(1,MATCH(Graphs!AO$15,'Paste Data Here'!$1:$1,0),4)&amp;":"&amp;ADDRESS(10000,MATCH(Graphs!AO$15,'Paste Data Here'!$1:$1,0),4)),'Hidden Data'!A7444))</f>
        <v>#N/A</v>
      </c>
      <c r="D7444" s="2" t="str">
        <f ca="1">IF(A7444="","",COUNTIFS(INDIRECT("'Paste Data Here'!"&amp;ADDRESS(2,MATCH(Graphs!AO$15,'Paste Data Here'!$1:$1,0),4)&amp;":"&amp;ADDRESS(100000,MATCH(Graphs!AO$15,'Paste Data Here'!$1:$1,0),4)),'Hidden Data'!A7444,INDIRECT("'Paste Data Here'!"&amp;ADDRESS(2,MATCH(Graphs!BO$15,'Paste Data Here'!$1:$1,0),4)&amp;":"&amp;ADDRESS(100000,MATCH(Graphs!BO$15,'Paste Data Here'!$1:$1,0),4)),Graphs!BU$15))</f>
        <v/>
      </c>
    </row>
    <row r="7445" spans="2:4">
      <c r="B7445" t="e">
        <f ca="1">IF(A7445="",NA(),COUNTIF(INDIRECT("'Paste Data Here'!"&amp;ADDRESS(1,MATCH(Graphs!AO$15,'Paste Data Here'!$1:$1,0),4)&amp;":"&amp;ADDRESS(10000,MATCH(Graphs!AO$15,'Paste Data Here'!$1:$1,0),4)),'Hidden Data'!A7445))</f>
        <v>#N/A</v>
      </c>
      <c r="D7445" s="2" t="str">
        <f ca="1">IF(A7445="","",COUNTIFS(INDIRECT("'Paste Data Here'!"&amp;ADDRESS(2,MATCH(Graphs!AO$15,'Paste Data Here'!$1:$1,0),4)&amp;":"&amp;ADDRESS(100000,MATCH(Graphs!AO$15,'Paste Data Here'!$1:$1,0),4)),'Hidden Data'!A7445,INDIRECT("'Paste Data Here'!"&amp;ADDRESS(2,MATCH(Graphs!BO$15,'Paste Data Here'!$1:$1,0),4)&amp;":"&amp;ADDRESS(100000,MATCH(Graphs!BO$15,'Paste Data Here'!$1:$1,0),4)),Graphs!BU$15))</f>
        <v/>
      </c>
    </row>
    <row r="7446" spans="2:4">
      <c r="B7446" t="e">
        <f ca="1">IF(A7446="",NA(),COUNTIF(INDIRECT("'Paste Data Here'!"&amp;ADDRESS(1,MATCH(Graphs!AO$15,'Paste Data Here'!$1:$1,0),4)&amp;":"&amp;ADDRESS(10000,MATCH(Graphs!AO$15,'Paste Data Here'!$1:$1,0),4)),'Hidden Data'!A7446))</f>
        <v>#N/A</v>
      </c>
      <c r="D7446" s="2" t="str">
        <f ca="1">IF(A7446="","",COUNTIFS(INDIRECT("'Paste Data Here'!"&amp;ADDRESS(2,MATCH(Graphs!AO$15,'Paste Data Here'!$1:$1,0),4)&amp;":"&amp;ADDRESS(100000,MATCH(Graphs!AO$15,'Paste Data Here'!$1:$1,0),4)),'Hidden Data'!A7446,INDIRECT("'Paste Data Here'!"&amp;ADDRESS(2,MATCH(Graphs!BO$15,'Paste Data Here'!$1:$1,0),4)&amp;":"&amp;ADDRESS(100000,MATCH(Graphs!BO$15,'Paste Data Here'!$1:$1,0),4)),Graphs!BU$15))</f>
        <v/>
      </c>
    </row>
    <row r="7447" spans="2:4">
      <c r="B7447" t="e">
        <f ca="1">IF(A7447="",NA(),COUNTIF(INDIRECT("'Paste Data Here'!"&amp;ADDRESS(1,MATCH(Graphs!AO$15,'Paste Data Here'!$1:$1,0),4)&amp;":"&amp;ADDRESS(10000,MATCH(Graphs!AO$15,'Paste Data Here'!$1:$1,0),4)),'Hidden Data'!A7447))</f>
        <v>#N/A</v>
      </c>
      <c r="D7447" s="2" t="str">
        <f ca="1">IF(A7447="","",COUNTIFS(INDIRECT("'Paste Data Here'!"&amp;ADDRESS(2,MATCH(Graphs!AO$15,'Paste Data Here'!$1:$1,0),4)&amp;":"&amp;ADDRESS(100000,MATCH(Graphs!AO$15,'Paste Data Here'!$1:$1,0),4)),'Hidden Data'!A7447,INDIRECT("'Paste Data Here'!"&amp;ADDRESS(2,MATCH(Graphs!BO$15,'Paste Data Here'!$1:$1,0),4)&amp;":"&amp;ADDRESS(100000,MATCH(Graphs!BO$15,'Paste Data Here'!$1:$1,0),4)),Graphs!BU$15))</f>
        <v/>
      </c>
    </row>
    <row r="7448" spans="2:4">
      <c r="B7448" t="e">
        <f ca="1">IF(A7448="",NA(),COUNTIF(INDIRECT("'Paste Data Here'!"&amp;ADDRESS(1,MATCH(Graphs!AO$15,'Paste Data Here'!$1:$1,0),4)&amp;":"&amp;ADDRESS(10000,MATCH(Graphs!AO$15,'Paste Data Here'!$1:$1,0),4)),'Hidden Data'!A7448))</f>
        <v>#N/A</v>
      </c>
      <c r="D7448" s="2" t="str">
        <f ca="1">IF(A7448="","",COUNTIFS(INDIRECT("'Paste Data Here'!"&amp;ADDRESS(2,MATCH(Graphs!AO$15,'Paste Data Here'!$1:$1,0),4)&amp;":"&amp;ADDRESS(100000,MATCH(Graphs!AO$15,'Paste Data Here'!$1:$1,0),4)),'Hidden Data'!A7448,INDIRECT("'Paste Data Here'!"&amp;ADDRESS(2,MATCH(Graphs!BO$15,'Paste Data Here'!$1:$1,0),4)&amp;":"&amp;ADDRESS(100000,MATCH(Graphs!BO$15,'Paste Data Here'!$1:$1,0),4)),Graphs!BU$15))</f>
        <v/>
      </c>
    </row>
    <row r="7449" spans="2:4">
      <c r="B7449" t="e">
        <f ca="1">IF(A7449="",NA(),COUNTIF(INDIRECT("'Paste Data Here'!"&amp;ADDRESS(1,MATCH(Graphs!AO$15,'Paste Data Here'!$1:$1,0),4)&amp;":"&amp;ADDRESS(10000,MATCH(Graphs!AO$15,'Paste Data Here'!$1:$1,0),4)),'Hidden Data'!A7449))</f>
        <v>#N/A</v>
      </c>
      <c r="D7449" s="2" t="str">
        <f ca="1">IF(A7449="","",COUNTIFS(INDIRECT("'Paste Data Here'!"&amp;ADDRESS(2,MATCH(Graphs!AO$15,'Paste Data Here'!$1:$1,0),4)&amp;":"&amp;ADDRESS(100000,MATCH(Graphs!AO$15,'Paste Data Here'!$1:$1,0),4)),'Hidden Data'!A7449,INDIRECT("'Paste Data Here'!"&amp;ADDRESS(2,MATCH(Graphs!BO$15,'Paste Data Here'!$1:$1,0),4)&amp;":"&amp;ADDRESS(100000,MATCH(Graphs!BO$15,'Paste Data Here'!$1:$1,0),4)),Graphs!BU$15))</f>
        <v/>
      </c>
    </row>
    <row r="7450" spans="2:4">
      <c r="B7450" t="e">
        <f ca="1">IF(A7450="",NA(),COUNTIF(INDIRECT("'Paste Data Here'!"&amp;ADDRESS(1,MATCH(Graphs!AO$15,'Paste Data Here'!$1:$1,0),4)&amp;":"&amp;ADDRESS(10000,MATCH(Graphs!AO$15,'Paste Data Here'!$1:$1,0),4)),'Hidden Data'!A7450))</f>
        <v>#N/A</v>
      </c>
      <c r="D7450" s="2" t="str">
        <f ca="1">IF(A7450="","",COUNTIFS(INDIRECT("'Paste Data Here'!"&amp;ADDRESS(2,MATCH(Graphs!AO$15,'Paste Data Here'!$1:$1,0),4)&amp;":"&amp;ADDRESS(100000,MATCH(Graphs!AO$15,'Paste Data Here'!$1:$1,0),4)),'Hidden Data'!A7450,INDIRECT("'Paste Data Here'!"&amp;ADDRESS(2,MATCH(Graphs!BO$15,'Paste Data Here'!$1:$1,0),4)&amp;":"&amp;ADDRESS(100000,MATCH(Graphs!BO$15,'Paste Data Here'!$1:$1,0),4)),Graphs!BU$15))</f>
        <v/>
      </c>
    </row>
    <row r="7451" spans="2:4">
      <c r="B7451" t="e">
        <f ca="1">IF(A7451="",NA(),COUNTIF(INDIRECT("'Paste Data Here'!"&amp;ADDRESS(1,MATCH(Graphs!AO$15,'Paste Data Here'!$1:$1,0),4)&amp;":"&amp;ADDRESS(10000,MATCH(Graphs!AO$15,'Paste Data Here'!$1:$1,0),4)),'Hidden Data'!A7451))</f>
        <v>#N/A</v>
      </c>
      <c r="D7451" s="2" t="str">
        <f ca="1">IF(A7451="","",COUNTIFS(INDIRECT("'Paste Data Here'!"&amp;ADDRESS(2,MATCH(Graphs!AO$15,'Paste Data Here'!$1:$1,0),4)&amp;":"&amp;ADDRESS(100000,MATCH(Graphs!AO$15,'Paste Data Here'!$1:$1,0),4)),'Hidden Data'!A7451,INDIRECT("'Paste Data Here'!"&amp;ADDRESS(2,MATCH(Graphs!BO$15,'Paste Data Here'!$1:$1,0),4)&amp;":"&amp;ADDRESS(100000,MATCH(Graphs!BO$15,'Paste Data Here'!$1:$1,0),4)),Graphs!BU$15))</f>
        <v/>
      </c>
    </row>
    <row r="7452" spans="2:4">
      <c r="B7452" t="e">
        <f ca="1">IF(A7452="",NA(),COUNTIF(INDIRECT("'Paste Data Here'!"&amp;ADDRESS(1,MATCH(Graphs!AO$15,'Paste Data Here'!$1:$1,0),4)&amp;":"&amp;ADDRESS(10000,MATCH(Graphs!AO$15,'Paste Data Here'!$1:$1,0),4)),'Hidden Data'!A7452))</f>
        <v>#N/A</v>
      </c>
      <c r="D7452" s="2" t="str">
        <f ca="1">IF(A7452="","",COUNTIFS(INDIRECT("'Paste Data Here'!"&amp;ADDRESS(2,MATCH(Graphs!AO$15,'Paste Data Here'!$1:$1,0),4)&amp;":"&amp;ADDRESS(100000,MATCH(Graphs!AO$15,'Paste Data Here'!$1:$1,0),4)),'Hidden Data'!A7452,INDIRECT("'Paste Data Here'!"&amp;ADDRESS(2,MATCH(Graphs!BO$15,'Paste Data Here'!$1:$1,0),4)&amp;":"&amp;ADDRESS(100000,MATCH(Graphs!BO$15,'Paste Data Here'!$1:$1,0),4)),Graphs!BU$15))</f>
        <v/>
      </c>
    </row>
    <row r="7453" spans="2:4">
      <c r="B7453" t="e">
        <f ca="1">IF(A7453="",NA(),COUNTIF(INDIRECT("'Paste Data Here'!"&amp;ADDRESS(1,MATCH(Graphs!AO$15,'Paste Data Here'!$1:$1,0),4)&amp;":"&amp;ADDRESS(10000,MATCH(Graphs!AO$15,'Paste Data Here'!$1:$1,0),4)),'Hidden Data'!A7453))</f>
        <v>#N/A</v>
      </c>
      <c r="D7453" s="2" t="str">
        <f ca="1">IF(A7453="","",COUNTIFS(INDIRECT("'Paste Data Here'!"&amp;ADDRESS(2,MATCH(Graphs!AO$15,'Paste Data Here'!$1:$1,0),4)&amp;":"&amp;ADDRESS(100000,MATCH(Graphs!AO$15,'Paste Data Here'!$1:$1,0),4)),'Hidden Data'!A7453,INDIRECT("'Paste Data Here'!"&amp;ADDRESS(2,MATCH(Graphs!BO$15,'Paste Data Here'!$1:$1,0),4)&amp;":"&amp;ADDRESS(100000,MATCH(Graphs!BO$15,'Paste Data Here'!$1:$1,0),4)),Graphs!BU$15))</f>
        <v/>
      </c>
    </row>
    <row r="7454" spans="2:4">
      <c r="B7454" t="e">
        <f ca="1">IF(A7454="",NA(),COUNTIF(INDIRECT("'Paste Data Here'!"&amp;ADDRESS(1,MATCH(Graphs!AO$15,'Paste Data Here'!$1:$1,0),4)&amp;":"&amp;ADDRESS(10000,MATCH(Graphs!AO$15,'Paste Data Here'!$1:$1,0),4)),'Hidden Data'!A7454))</f>
        <v>#N/A</v>
      </c>
      <c r="D7454" s="2" t="str">
        <f ca="1">IF(A7454="","",COUNTIFS(INDIRECT("'Paste Data Here'!"&amp;ADDRESS(2,MATCH(Graphs!AO$15,'Paste Data Here'!$1:$1,0),4)&amp;":"&amp;ADDRESS(100000,MATCH(Graphs!AO$15,'Paste Data Here'!$1:$1,0),4)),'Hidden Data'!A7454,INDIRECT("'Paste Data Here'!"&amp;ADDRESS(2,MATCH(Graphs!BO$15,'Paste Data Here'!$1:$1,0),4)&amp;":"&amp;ADDRESS(100000,MATCH(Graphs!BO$15,'Paste Data Here'!$1:$1,0),4)),Graphs!BU$15))</f>
        <v/>
      </c>
    </row>
    <row r="7455" spans="2:4">
      <c r="B7455" t="e">
        <f ca="1">IF(A7455="",NA(),COUNTIF(INDIRECT("'Paste Data Here'!"&amp;ADDRESS(1,MATCH(Graphs!AO$15,'Paste Data Here'!$1:$1,0),4)&amp;":"&amp;ADDRESS(10000,MATCH(Graphs!AO$15,'Paste Data Here'!$1:$1,0),4)),'Hidden Data'!A7455))</f>
        <v>#N/A</v>
      </c>
      <c r="D7455" s="2" t="str">
        <f ca="1">IF(A7455="","",COUNTIFS(INDIRECT("'Paste Data Here'!"&amp;ADDRESS(2,MATCH(Graphs!AO$15,'Paste Data Here'!$1:$1,0),4)&amp;":"&amp;ADDRESS(100000,MATCH(Graphs!AO$15,'Paste Data Here'!$1:$1,0),4)),'Hidden Data'!A7455,INDIRECT("'Paste Data Here'!"&amp;ADDRESS(2,MATCH(Graphs!BO$15,'Paste Data Here'!$1:$1,0),4)&amp;":"&amp;ADDRESS(100000,MATCH(Graphs!BO$15,'Paste Data Here'!$1:$1,0),4)),Graphs!BU$15))</f>
        <v/>
      </c>
    </row>
    <row r="7456" spans="2:4">
      <c r="B7456" t="e">
        <f ca="1">IF(A7456="",NA(),COUNTIF(INDIRECT("'Paste Data Here'!"&amp;ADDRESS(1,MATCH(Graphs!AO$15,'Paste Data Here'!$1:$1,0),4)&amp;":"&amp;ADDRESS(10000,MATCH(Graphs!AO$15,'Paste Data Here'!$1:$1,0),4)),'Hidden Data'!A7456))</f>
        <v>#N/A</v>
      </c>
      <c r="D7456" s="2" t="str">
        <f ca="1">IF(A7456="","",COUNTIFS(INDIRECT("'Paste Data Here'!"&amp;ADDRESS(2,MATCH(Graphs!AO$15,'Paste Data Here'!$1:$1,0),4)&amp;":"&amp;ADDRESS(100000,MATCH(Graphs!AO$15,'Paste Data Here'!$1:$1,0),4)),'Hidden Data'!A7456,INDIRECT("'Paste Data Here'!"&amp;ADDRESS(2,MATCH(Graphs!BO$15,'Paste Data Here'!$1:$1,0),4)&amp;":"&amp;ADDRESS(100000,MATCH(Graphs!BO$15,'Paste Data Here'!$1:$1,0),4)),Graphs!BU$15))</f>
        <v/>
      </c>
    </row>
    <row r="7457" spans="2:4">
      <c r="B7457" t="e">
        <f ca="1">IF(A7457="",NA(),COUNTIF(INDIRECT("'Paste Data Here'!"&amp;ADDRESS(1,MATCH(Graphs!AO$15,'Paste Data Here'!$1:$1,0),4)&amp;":"&amp;ADDRESS(10000,MATCH(Graphs!AO$15,'Paste Data Here'!$1:$1,0),4)),'Hidden Data'!A7457))</f>
        <v>#N/A</v>
      </c>
      <c r="D7457" s="2" t="str">
        <f ca="1">IF(A7457="","",COUNTIFS(INDIRECT("'Paste Data Here'!"&amp;ADDRESS(2,MATCH(Graphs!AO$15,'Paste Data Here'!$1:$1,0),4)&amp;":"&amp;ADDRESS(100000,MATCH(Graphs!AO$15,'Paste Data Here'!$1:$1,0),4)),'Hidden Data'!A7457,INDIRECT("'Paste Data Here'!"&amp;ADDRESS(2,MATCH(Graphs!BO$15,'Paste Data Here'!$1:$1,0),4)&amp;":"&amp;ADDRESS(100000,MATCH(Graphs!BO$15,'Paste Data Here'!$1:$1,0),4)),Graphs!BU$15))</f>
        <v/>
      </c>
    </row>
    <row r="7458" spans="2:4">
      <c r="B7458" t="e">
        <f ca="1">IF(A7458="",NA(),COUNTIF(INDIRECT("'Paste Data Here'!"&amp;ADDRESS(1,MATCH(Graphs!AO$15,'Paste Data Here'!$1:$1,0),4)&amp;":"&amp;ADDRESS(10000,MATCH(Graphs!AO$15,'Paste Data Here'!$1:$1,0),4)),'Hidden Data'!A7458))</f>
        <v>#N/A</v>
      </c>
      <c r="D7458" s="2" t="str">
        <f ca="1">IF(A7458="","",COUNTIFS(INDIRECT("'Paste Data Here'!"&amp;ADDRESS(2,MATCH(Graphs!AO$15,'Paste Data Here'!$1:$1,0),4)&amp;":"&amp;ADDRESS(100000,MATCH(Graphs!AO$15,'Paste Data Here'!$1:$1,0),4)),'Hidden Data'!A7458,INDIRECT("'Paste Data Here'!"&amp;ADDRESS(2,MATCH(Graphs!BO$15,'Paste Data Here'!$1:$1,0),4)&amp;":"&amp;ADDRESS(100000,MATCH(Graphs!BO$15,'Paste Data Here'!$1:$1,0),4)),Graphs!BU$15))</f>
        <v/>
      </c>
    </row>
    <row r="7459" spans="2:4">
      <c r="B7459" t="e">
        <f ca="1">IF(A7459="",NA(),COUNTIF(INDIRECT("'Paste Data Here'!"&amp;ADDRESS(1,MATCH(Graphs!AO$15,'Paste Data Here'!$1:$1,0),4)&amp;":"&amp;ADDRESS(10000,MATCH(Graphs!AO$15,'Paste Data Here'!$1:$1,0),4)),'Hidden Data'!A7459))</f>
        <v>#N/A</v>
      </c>
      <c r="D7459" s="2" t="str">
        <f ca="1">IF(A7459="","",COUNTIFS(INDIRECT("'Paste Data Here'!"&amp;ADDRESS(2,MATCH(Graphs!AO$15,'Paste Data Here'!$1:$1,0),4)&amp;":"&amp;ADDRESS(100000,MATCH(Graphs!AO$15,'Paste Data Here'!$1:$1,0),4)),'Hidden Data'!A7459,INDIRECT("'Paste Data Here'!"&amp;ADDRESS(2,MATCH(Graphs!BO$15,'Paste Data Here'!$1:$1,0),4)&amp;":"&amp;ADDRESS(100000,MATCH(Graphs!BO$15,'Paste Data Here'!$1:$1,0),4)),Graphs!BU$15))</f>
        <v/>
      </c>
    </row>
    <row r="7460" spans="2:4">
      <c r="B7460" t="e">
        <f ca="1">IF(A7460="",NA(),COUNTIF(INDIRECT("'Paste Data Here'!"&amp;ADDRESS(1,MATCH(Graphs!AO$15,'Paste Data Here'!$1:$1,0),4)&amp;":"&amp;ADDRESS(10000,MATCH(Graphs!AO$15,'Paste Data Here'!$1:$1,0),4)),'Hidden Data'!A7460))</f>
        <v>#N/A</v>
      </c>
      <c r="D7460" s="2" t="str">
        <f ca="1">IF(A7460="","",COUNTIFS(INDIRECT("'Paste Data Here'!"&amp;ADDRESS(2,MATCH(Graphs!AO$15,'Paste Data Here'!$1:$1,0),4)&amp;":"&amp;ADDRESS(100000,MATCH(Graphs!AO$15,'Paste Data Here'!$1:$1,0),4)),'Hidden Data'!A7460,INDIRECT("'Paste Data Here'!"&amp;ADDRESS(2,MATCH(Graphs!BO$15,'Paste Data Here'!$1:$1,0),4)&amp;":"&amp;ADDRESS(100000,MATCH(Graphs!BO$15,'Paste Data Here'!$1:$1,0),4)),Graphs!BU$15))</f>
        <v/>
      </c>
    </row>
    <row r="7461" spans="2:4">
      <c r="B7461" t="e">
        <f ca="1">IF(A7461="",NA(),COUNTIF(INDIRECT("'Paste Data Here'!"&amp;ADDRESS(1,MATCH(Graphs!AO$15,'Paste Data Here'!$1:$1,0),4)&amp;":"&amp;ADDRESS(10000,MATCH(Graphs!AO$15,'Paste Data Here'!$1:$1,0),4)),'Hidden Data'!A7461))</f>
        <v>#N/A</v>
      </c>
      <c r="D7461" s="2" t="str">
        <f ca="1">IF(A7461="","",COUNTIFS(INDIRECT("'Paste Data Here'!"&amp;ADDRESS(2,MATCH(Graphs!AO$15,'Paste Data Here'!$1:$1,0),4)&amp;":"&amp;ADDRESS(100000,MATCH(Graphs!AO$15,'Paste Data Here'!$1:$1,0),4)),'Hidden Data'!A7461,INDIRECT("'Paste Data Here'!"&amp;ADDRESS(2,MATCH(Graphs!BO$15,'Paste Data Here'!$1:$1,0),4)&amp;":"&amp;ADDRESS(100000,MATCH(Graphs!BO$15,'Paste Data Here'!$1:$1,0),4)),Graphs!BU$15))</f>
        <v/>
      </c>
    </row>
    <row r="7462" spans="2:4">
      <c r="B7462" t="e">
        <f ca="1">IF(A7462="",NA(),COUNTIF(INDIRECT("'Paste Data Here'!"&amp;ADDRESS(1,MATCH(Graphs!AO$15,'Paste Data Here'!$1:$1,0),4)&amp;":"&amp;ADDRESS(10000,MATCH(Graphs!AO$15,'Paste Data Here'!$1:$1,0),4)),'Hidden Data'!A7462))</f>
        <v>#N/A</v>
      </c>
      <c r="D7462" s="2" t="str">
        <f ca="1">IF(A7462="","",COUNTIFS(INDIRECT("'Paste Data Here'!"&amp;ADDRESS(2,MATCH(Graphs!AO$15,'Paste Data Here'!$1:$1,0),4)&amp;":"&amp;ADDRESS(100000,MATCH(Graphs!AO$15,'Paste Data Here'!$1:$1,0),4)),'Hidden Data'!A7462,INDIRECT("'Paste Data Here'!"&amp;ADDRESS(2,MATCH(Graphs!BO$15,'Paste Data Here'!$1:$1,0),4)&amp;":"&amp;ADDRESS(100000,MATCH(Graphs!BO$15,'Paste Data Here'!$1:$1,0),4)),Graphs!BU$15))</f>
        <v/>
      </c>
    </row>
    <row r="7463" spans="2:4">
      <c r="B7463" t="e">
        <f ca="1">IF(A7463="",NA(),COUNTIF(INDIRECT("'Paste Data Here'!"&amp;ADDRESS(1,MATCH(Graphs!AO$15,'Paste Data Here'!$1:$1,0),4)&amp;":"&amp;ADDRESS(10000,MATCH(Graphs!AO$15,'Paste Data Here'!$1:$1,0),4)),'Hidden Data'!A7463))</f>
        <v>#N/A</v>
      </c>
      <c r="D7463" s="2" t="str">
        <f ca="1">IF(A7463="","",COUNTIFS(INDIRECT("'Paste Data Here'!"&amp;ADDRESS(2,MATCH(Graphs!AO$15,'Paste Data Here'!$1:$1,0),4)&amp;":"&amp;ADDRESS(100000,MATCH(Graphs!AO$15,'Paste Data Here'!$1:$1,0),4)),'Hidden Data'!A7463,INDIRECT("'Paste Data Here'!"&amp;ADDRESS(2,MATCH(Graphs!BO$15,'Paste Data Here'!$1:$1,0),4)&amp;":"&amp;ADDRESS(100000,MATCH(Graphs!BO$15,'Paste Data Here'!$1:$1,0),4)),Graphs!BU$15))</f>
        <v/>
      </c>
    </row>
    <row r="7464" spans="2:4">
      <c r="B7464" t="e">
        <f ca="1">IF(A7464="",NA(),COUNTIF(INDIRECT("'Paste Data Here'!"&amp;ADDRESS(1,MATCH(Graphs!AO$15,'Paste Data Here'!$1:$1,0),4)&amp;":"&amp;ADDRESS(10000,MATCH(Graphs!AO$15,'Paste Data Here'!$1:$1,0),4)),'Hidden Data'!A7464))</f>
        <v>#N/A</v>
      </c>
      <c r="D7464" s="2" t="str">
        <f ca="1">IF(A7464="","",COUNTIFS(INDIRECT("'Paste Data Here'!"&amp;ADDRESS(2,MATCH(Graphs!AO$15,'Paste Data Here'!$1:$1,0),4)&amp;":"&amp;ADDRESS(100000,MATCH(Graphs!AO$15,'Paste Data Here'!$1:$1,0),4)),'Hidden Data'!A7464,INDIRECT("'Paste Data Here'!"&amp;ADDRESS(2,MATCH(Graphs!BO$15,'Paste Data Here'!$1:$1,0),4)&amp;":"&amp;ADDRESS(100000,MATCH(Graphs!BO$15,'Paste Data Here'!$1:$1,0),4)),Graphs!BU$15))</f>
        <v/>
      </c>
    </row>
    <row r="7465" spans="2:4">
      <c r="B7465" t="e">
        <f ca="1">IF(A7465="",NA(),COUNTIF(INDIRECT("'Paste Data Here'!"&amp;ADDRESS(1,MATCH(Graphs!AO$15,'Paste Data Here'!$1:$1,0),4)&amp;":"&amp;ADDRESS(10000,MATCH(Graphs!AO$15,'Paste Data Here'!$1:$1,0),4)),'Hidden Data'!A7465))</f>
        <v>#N/A</v>
      </c>
      <c r="D7465" s="2" t="str">
        <f ca="1">IF(A7465="","",COUNTIFS(INDIRECT("'Paste Data Here'!"&amp;ADDRESS(2,MATCH(Graphs!AO$15,'Paste Data Here'!$1:$1,0),4)&amp;":"&amp;ADDRESS(100000,MATCH(Graphs!AO$15,'Paste Data Here'!$1:$1,0),4)),'Hidden Data'!A7465,INDIRECT("'Paste Data Here'!"&amp;ADDRESS(2,MATCH(Graphs!BO$15,'Paste Data Here'!$1:$1,0),4)&amp;":"&amp;ADDRESS(100000,MATCH(Graphs!BO$15,'Paste Data Here'!$1:$1,0),4)),Graphs!BU$15))</f>
        <v/>
      </c>
    </row>
    <row r="7466" spans="2:4">
      <c r="B7466" t="e">
        <f ca="1">IF(A7466="",NA(),COUNTIF(INDIRECT("'Paste Data Here'!"&amp;ADDRESS(1,MATCH(Graphs!AO$15,'Paste Data Here'!$1:$1,0),4)&amp;":"&amp;ADDRESS(10000,MATCH(Graphs!AO$15,'Paste Data Here'!$1:$1,0),4)),'Hidden Data'!A7466))</f>
        <v>#N/A</v>
      </c>
      <c r="D7466" s="2" t="str">
        <f ca="1">IF(A7466="","",COUNTIFS(INDIRECT("'Paste Data Here'!"&amp;ADDRESS(2,MATCH(Graphs!AO$15,'Paste Data Here'!$1:$1,0),4)&amp;":"&amp;ADDRESS(100000,MATCH(Graphs!AO$15,'Paste Data Here'!$1:$1,0),4)),'Hidden Data'!A7466,INDIRECT("'Paste Data Here'!"&amp;ADDRESS(2,MATCH(Graphs!BO$15,'Paste Data Here'!$1:$1,0),4)&amp;":"&amp;ADDRESS(100000,MATCH(Graphs!BO$15,'Paste Data Here'!$1:$1,0),4)),Graphs!BU$15))</f>
        <v/>
      </c>
    </row>
    <row r="7467" spans="2:4">
      <c r="B7467" t="e">
        <f ca="1">IF(A7467="",NA(),COUNTIF(INDIRECT("'Paste Data Here'!"&amp;ADDRESS(1,MATCH(Graphs!AO$15,'Paste Data Here'!$1:$1,0),4)&amp;":"&amp;ADDRESS(10000,MATCH(Graphs!AO$15,'Paste Data Here'!$1:$1,0),4)),'Hidden Data'!A7467))</f>
        <v>#N/A</v>
      </c>
      <c r="D7467" s="2" t="str">
        <f ca="1">IF(A7467="","",COUNTIFS(INDIRECT("'Paste Data Here'!"&amp;ADDRESS(2,MATCH(Graphs!AO$15,'Paste Data Here'!$1:$1,0),4)&amp;":"&amp;ADDRESS(100000,MATCH(Graphs!AO$15,'Paste Data Here'!$1:$1,0),4)),'Hidden Data'!A7467,INDIRECT("'Paste Data Here'!"&amp;ADDRESS(2,MATCH(Graphs!BO$15,'Paste Data Here'!$1:$1,0),4)&amp;":"&amp;ADDRESS(100000,MATCH(Graphs!BO$15,'Paste Data Here'!$1:$1,0),4)),Graphs!BU$15))</f>
        <v/>
      </c>
    </row>
    <row r="7468" spans="2:4">
      <c r="B7468" t="e">
        <f ca="1">IF(A7468="",NA(),COUNTIF(INDIRECT("'Paste Data Here'!"&amp;ADDRESS(1,MATCH(Graphs!AO$15,'Paste Data Here'!$1:$1,0),4)&amp;":"&amp;ADDRESS(10000,MATCH(Graphs!AO$15,'Paste Data Here'!$1:$1,0),4)),'Hidden Data'!A7468))</f>
        <v>#N/A</v>
      </c>
      <c r="D7468" s="2" t="str">
        <f ca="1">IF(A7468="","",COUNTIFS(INDIRECT("'Paste Data Here'!"&amp;ADDRESS(2,MATCH(Graphs!AO$15,'Paste Data Here'!$1:$1,0),4)&amp;":"&amp;ADDRESS(100000,MATCH(Graphs!AO$15,'Paste Data Here'!$1:$1,0),4)),'Hidden Data'!A7468,INDIRECT("'Paste Data Here'!"&amp;ADDRESS(2,MATCH(Graphs!BO$15,'Paste Data Here'!$1:$1,0),4)&amp;":"&amp;ADDRESS(100000,MATCH(Graphs!BO$15,'Paste Data Here'!$1:$1,0),4)),Graphs!BU$15))</f>
        <v/>
      </c>
    </row>
    <row r="7469" spans="2:4">
      <c r="B7469" t="e">
        <f ca="1">IF(A7469="",NA(),COUNTIF(INDIRECT("'Paste Data Here'!"&amp;ADDRESS(1,MATCH(Graphs!AO$15,'Paste Data Here'!$1:$1,0),4)&amp;":"&amp;ADDRESS(10000,MATCH(Graphs!AO$15,'Paste Data Here'!$1:$1,0),4)),'Hidden Data'!A7469))</f>
        <v>#N/A</v>
      </c>
      <c r="D7469" s="2" t="str">
        <f ca="1">IF(A7469="","",COUNTIFS(INDIRECT("'Paste Data Here'!"&amp;ADDRESS(2,MATCH(Graphs!AO$15,'Paste Data Here'!$1:$1,0),4)&amp;":"&amp;ADDRESS(100000,MATCH(Graphs!AO$15,'Paste Data Here'!$1:$1,0),4)),'Hidden Data'!A7469,INDIRECT("'Paste Data Here'!"&amp;ADDRESS(2,MATCH(Graphs!BO$15,'Paste Data Here'!$1:$1,0),4)&amp;":"&amp;ADDRESS(100000,MATCH(Graphs!BO$15,'Paste Data Here'!$1:$1,0),4)),Graphs!BU$15))</f>
        <v/>
      </c>
    </row>
    <row r="7470" spans="2:4">
      <c r="B7470" t="e">
        <f ca="1">IF(A7470="",NA(),COUNTIF(INDIRECT("'Paste Data Here'!"&amp;ADDRESS(1,MATCH(Graphs!AO$15,'Paste Data Here'!$1:$1,0),4)&amp;":"&amp;ADDRESS(10000,MATCH(Graphs!AO$15,'Paste Data Here'!$1:$1,0),4)),'Hidden Data'!A7470))</f>
        <v>#N/A</v>
      </c>
      <c r="D7470" s="2" t="str">
        <f ca="1">IF(A7470="","",COUNTIFS(INDIRECT("'Paste Data Here'!"&amp;ADDRESS(2,MATCH(Graphs!AO$15,'Paste Data Here'!$1:$1,0),4)&amp;":"&amp;ADDRESS(100000,MATCH(Graphs!AO$15,'Paste Data Here'!$1:$1,0),4)),'Hidden Data'!A7470,INDIRECT("'Paste Data Here'!"&amp;ADDRESS(2,MATCH(Graphs!BO$15,'Paste Data Here'!$1:$1,0),4)&amp;":"&amp;ADDRESS(100000,MATCH(Graphs!BO$15,'Paste Data Here'!$1:$1,0),4)),Graphs!BU$15))</f>
        <v/>
      </c>
    </row>
    <row r="7471" spans="2:4">
      <c r="B7471" t="e">
        <f ca="1">IF(A7471="",NA(),COUNTIF(INDIRECT("'Paste Data Here'!"&amp;ADDRESS(1,MATCH(Graphs!AO$15,'Paste Data Here'!$1:$1,0),4)&amp;":"&amp;ADDRESS(10000,MATCH(Graphs!AO$15,'Paste Data Here'!$1:$1,0),4)),'Hidden Data'!A7471))</f>
        <v>#N/A</v>
      </c>
      <c r="D7471" s="2" t="str">
        <f ca="1">IF(A7471="","",COUNTIFS(INDIRECT("'Paste Data Here'!"&amp;ADDRESS(2,MATCH(Graphs!AO$15,'Paste Data Here'!$1:$1,0),4)&amp;":"&amp;ADDRESS(100000,MATCH(Graphs!AO$15,'Paste Data Here'!$1:$1,0),4)),'Hidden Data'!A7471,INDIRECT("'Paste Data Here'!"&amp;ADDRESS(2,MATCH(Graphs!BO$15,'Paste Data Here'!$1:$1,0),4)&amp;":"&amp;ADDRESS(100000,MATCH(Graphs!BO$15,'Paste Data Here'!$1:$1,0),4)),Graphs!BU$15))</f>
        <v/>
      </c>
    </row>
    <row r="7472" spans="2:4">
      <c r="B7472" t="e">
        <f ca="1">IF(A7472="",NA(),COUNTIF(INDIRECT("'Paste Data Here'!"&amp;ADDRESS(1,MATCH(Graphs!AO$15,'Paste Data Here'!$1:$1,0),4)&amp;":"&amp;ADDRESS(10000,MATCH(Graphs!AO$15,'Paste Data Here'!$1:$1,0),4)),'Hidden Data'!A7472))</f>
        <v>#N/A</v>
      </c>
      <c r="D7472" s="2" t="str">
        <f ca="1">IF(A7472="","",COUNTIFS(INDIRECT("'Paste Data Here'!"&amp;ADDRESS(2,MATCH(Graphs!AO$15,'Paste Data Here'!$1:$1,0),4)&amp;":"&amp;ADDRESS(100000,MATCH(Graphs!AO$15,'Paste Data Here'!$1:$1,0),4)),'Hidden Data'!A7472,INDIRECT("'Paste Data Here'!"&amp;ADDRESS(2,MATCH(Graphs!BO$15,'Paste Data Here'!$1:$1,0),4)&amp;":"&amp;ADDRESS(100000,MATCH(Graphs!BO$15,'Paste Data Here'!$1:$1,0),4)),Graphs!BU$15))</f>
        <v/>
      </c>
    </row>
    <row r="7473" spans="2:4">
      <c r="B7473" t="e">
        <f ca="1">IF(A7473="",NA(),COUNTIF(INDIRECT("'Paste Data Here'!"&amp;ADDRESS(1,MATCH(Graphs!AO$15,'Paste Data Here'!$1:$1,0),4)&amp;":"&amp;ADDRESS(10000,MATCH(Graphs!AO$15,'Paste Data Here'!$1:$1,0),4)),'Hidden Data'!A7473))</f>
        <v>#N/A</v>
      </c>
      <c r="D7473" s="2" t="str">
        <f ca="1">IF(A7473="","",COUNTIFS(INDIRECT("'Paste Data Here'!"&amp;ADDRESS(2,MATCH(Graphs!AO$15,'Paste Data Here'!$1:$1,0),4)&amp;":"&amp;ADDRESS(100000,MATCH(Graphs!AO$15,'Paste Data Here'!$1:$1,0),4)),'Hidden Data'!A7473,INDIRECT("'Paste Data Here'!"&amp;ADDRESS(2,MATCH(Graphs!BO$15,'Paste Data Here'!$1:$1,0),4)&amp;":"&amp;ADDRESS(100000,MATCH(Graphs!BO$15,'Paste Data Here'!$1:$1,0),4)),Graphs!BU$15))</f>
        <v/>
      </c>
    </row>
    <row r="7474" spans="2:4">
      <c r="B7474" t="e">
        <f ca="1">IF(A7474="",NA(),COUNTIF(INDIRECT("'Paste Data Here'!"&amp;ADDRESS(1,MATCH(Graphs!AO$15,'Paste Data Here'!$1:$1,0),4)&amp;":"&amp;ADDRESS(10000,MATCH(Graphs!AO$15,'Paste Data Here'!$1:$1,0),4)),'Hidden Data'!A7474))</f>
        <v>#N/A</v>
      </c>
      <c r="D7474" s="2" t="str">
        <f ca="1">IF(A7474="","",COUNTIFS(INDIRECT("'Paste Data Here'!"&amp;ADDRESS(2,MATCH(Graphs!AO$15,'Paste Data Here'!$1:$1,0),4)&amp;":"&amp;ADDRESS(100000,MATCH(Graphs!AO$15,'Paste Data Here'!$1:$1,0),4)),'Hidden Data'!A7474,INDIRECT("'Paste Data Here'!"&amp;ADDRESS(2,MATCH(Graphs!BO$15,'Paste Data Here'!$1:$1,0),4)&amp;":"&amp;ADDRESS(100000,MATCH(Graphs!BO$15,'Paste Data Here'!$1:$1,0),4)),Graphs!BU$15))</f>
        <v/>
      </c>
    </row>
    <row r="7475" spans="2:4">
      <c r="B7475" t="e">
        <f ca="1">IF(A7475="",NA(),COUNTIF(INDIRECT("'Paste Data Here'!"&amp;ADDRESS(1,MATCH(Graphs!AO$15,'Paste Data Here'!$1:$1,0),4)&amp;":"&amp;ADDRESS(10000,MATCH(Graphs!AO$15,'Paste Data Here'!$1:$1,0),4)),'Hidden Data'!A7475))</f>
        <v>#N/A</v>
      </c>
      <c r="D7475" s="2" t="str">
        <f ca="1">IF(A7475="","",COUNTIFS(INDIRECT("'Paste Data Here'!"&amp;ADDRESS(2,MATCH(Graphs!AO$15,'Paste Data Here'!$1:$1,0),4)&amp;":"&amp;ADDRESS(100000,MATCH(Graphs!AO$15,'Paste Data Here'!$1:$1,0),4)),'Hidden Data'!A7475,INDIRECT("'Paste Data Here'!"&amp;ADDRESS(2,MATCH(Graphs!BO$15,'Paste Data Here'!$1:$1,0),4)&amp;":"&amp;ADDRESS(100000,MATCH(Graphs!BO$15,'Paste Data Here'!$1:$1,0),4)),Graphs!BU$15))</f>
        <v/>
      </c>
    </row>
    <row r="7476" spans="2:4">
      <c r="B7476" t="e">
        <f ca="1">IF(A7476="",NA(),COUNTIF(INDIRECT("'Paste Data Here'!"&amp;ADDRESS(1,MATCH(Graphs!AO$15,'Paste Data Here'!$1:$1,0),4)&amp;":"&amp;ADDRESS(10000,MATCH(Graphs!AO$15,'Paste Data Here'!$1:$1,0),4)),'Hidden Data'!A7476))</f>
        <v>#N/A</v>
      </c>
      <c r="D7476" s="2" t="str">
        <f ca="1">IF(A7476="","",COUNTIFS(INDIRECT("'Paste Data Here'!"&amp;ADDRESS(2,MATCH(Graphs!AO$15,'Paste Data Here'!$1:$1,0),4)&amp;":"&amp;ADDRESS(100000,MATCH(Graphs!AO$15,'Paste Data Here'!$1:$1,0),4)),'Hidden Data'!A7476,INDIRECT("'Paste Data Here'!"&amp;ADDRESS(2,MATCH(Graphs!BO$15,'Paste Data Here'!$1:$1,0),4)&amp;":"&amp;ADDRESS(100000,MATCH(Graphs!BO$15,'Paste Data Here'!$1:$1,0),4)),Graphs!BU$15))</f>
        <v/>
      </c>
    </row>
    <row r="7477" spans="2:4">
      <c r="B7477" t="e">
        <f ca="1">IF(A7477="",NA(),COUNTIF(INDIRECT("'Paste Data Here'!"&amp;ADDRESS(1,MATCH(Graphs!AO$15,'Paste Data Here'!$1:$1,0),4)&amp;":"&amp;ADDRESS(10000,MATCH(Graphs!AO$15,'Paste Data Here'!$1:$1,0),4)),'Hidden Data'!A7477))</f>
        <v>#N/A</v>
      </c>
      <c r="D7477" s="2" t="str">
        <f ca="1">IF(A7477="","",COUNTIFS(INDIRECT("'Paste Data Here'!"&amp;ADDRESS(2,MATCH(Graphs!AO$15,'Paste Data Here'!$1:$1,0),4)&amp;":"&amp;ADDRESS(100000,MATCH(Graphs!AO$15,'Paste Data Here'!$1:$1,0),4)),'Hidden Data'!A7477,INDIRECT("'Paste Data Here'!"&amp;ADDRESS(2,MATCH(Graphs!BO$15,'Paste Data Here'!$1:$1,0),4)&amp;":"&amp;ADDRESS(100000,MATCH(Graphs!BO$15,'Paste Data Here'!$1:$1,0),4)),Graphs!BU$15))</f>
        <v/>
      </c>
    </row>
    <row r="7478" spans="2:4">
      <c r="B7478" t="e">
        <f ca="1">IF(A7478="",NA(),COUNTIF(INDIRECT("'Paste Data Here'!"&amp;ADDRESS(1,MATCH(Graphs!AO$15,'Paste Data Here'!$1:$1,0),4)&amp;":"&amp;ADDRESS(10000,MATCH(Graphs!AO$15,'Paste Data Here'!$1:$1,0),4)),'Hidden Data'!A7478))</f>
        <v>#N/A</v>
      </c>
      <c r="D7478" s="2" t="str">
        <f ca="1">IF(A7478="","",COUNTIFS(INDIRECT("'Paste Data Here'!"&amp;ADDRESS(2,MATCH(Graphs!AO$15,'Paste Data Here'!$1:$1,0),4)&amp;":"&amp;ADDRESS(100000,MATCH(Graphs!AO$15,'Paste Data Here'!$1:$1,0),4)),'Hidden Data'!A7478,INDIRECT("'Paste Data Here'!"&amp;ADDRESS(2,MATCH(Graphs!BO$15,'Paste Data Here'!$1:$1,0),4)&amp;":"&amp;ADDRESS(100000,MATCH(Graphs!BO$15,'Paste Data Here'!$1:$1,0),4)),Graphs!BU$15))</f>
        <v/>
      </c>
    </row>
    <row r="7479" spans="2:4">
      <c r="B7479" t="e">
        <f ca="1">IF(A7479="",NA(),COUNTIF(INDIRECT("'Paste Data Here'!"&amp;ADDRESS(1,MATCH(Graphs!AO$15,'Paste Data Here'!$1:$1,0),4)&amp;":"&amp;ADDRESS(10000,MATCH(Graphs!AO$15,'Paste Data Here'!$1:$1,0),4)),'Hidden Data'!A7479))</f>
        <v>#N/A</v>
      </c>
      <c r="D7479" s="2" t="str">
        <f ca="1">IF(A7479="","",COUNTIFS(INDIRECT("'Paste Data Here'!"&amp;ADDRESS(2,MATCH(Graphs!AO$15,'Paste Data Here'!$1:$1,0),4)&amp;":"&amp;ADDRESS(100000,MATCH(Graphs!AO$15,'Paste Data Here'!$1:$1,0),4)),'Hidden Data'!A7479,INDIRECT("'Paste Data Here'!"&amp;ADDRESS(2,MATCH(Graphs!BO$15,'Paste Data Here'!$1:$1,0),4)&amp;":"&amp;ADDRESS(100000,MATCH(Graphs!BO$15,'Paste Data Here'!$1:$1,0),4)),Graphs!BU$15))</f>
        <v/>
      </c>
    </row>
    <row r="7480" spans="2:4">
      <c r="B7480" t="e">
        <f ca="1">IF(A7480="",NA(),COUNTIF(INDIRECT("'Paste Data Here'!"&amp;ADDRESS(1,MATCH(Graphs!AO$15,'Paste Data Here'!$1:$1,0),4)&amp;":"&amp;ADDRESS(10000,MATCH(Graphs!AO$15,'Paste Data Here'!$1:$1,0),4)),'Hidden Data'!A7480))</f>
        <v>#N/A</v>
      </c>
      <c r="D7480" s="2" t="str">
        <f ca="1">IF(A7480="","",COUNTIFS(INDIRECT("'Paste Data Here'!"&amp;ADDRESS(2,MATCH(Graphs!AO$15,'Paste Data Here'!$1:$1,0),4)&amp;":"&amp;ADDRESS(100000,MATCH(Graphs!AO$15,'Paste Data Here'!$1:$1,0),4)),'Hidden Data'!A7480,INDIRECT("'Paste Data Here'!"&amp;ADDRESS(2,MATCH(Graphs!BO$15,'Paste Data Here'!$1:$1,0),4)&amp;":"&amp;ADDRESS(100000,MATCH(Graphs!BO$15,'Paste Data Here'!$1:$1,0),4)),Graphs!BU$15))</f>
        <v/>
      </c>
    </row>
    <row r="7481" spans="2:4">
      <c r="B7481" t="e">
        <f ca="1">IF(A7481="",NA(),COUNTIF(INDIRECT("'Paste Data Here'!"&amp;ADDRESS(1,MATCH(Graphs!AO$15,'Paste Data Here'!$1:$1,0),4)&amp;":"&amp;ADDRESS(10000,MATCH(Graphs!AO$15,'Paste Data Here'!$1:$1,0),4)),'Hidden Data'!A7481))</f>
        <v>#N/A</v>
      </c>
      <c r="D7481" s="2" t="str">
        <f ca="1">IF(A7481="","",COUNTIFS(INDIRECT("'Paste Data Here'!"&amp;ADDRESS(2,MATCH(Graphs!AO$15,'Paste Data Here'!$1:$1,0),4)&amp;":"&amp;ADDRESS(100000,MATCH(Graphs!AO$15,'Paste Data Here'!$1:$1,0),4)),'Hidden Data'!A7481,INDIRECT("'Paste Data Here'!"&amp;ADDRESS(2,MATCH(Graphs!BO$15,'Paste Data Here'!$1:$1,0),4)&amp;":"&amp;ADDRESS(100000,MATCH(Graphs!BO$15,'Paste Data Here'!$1:$1,0),4)),Graphs!BU$15))</f>
        <v/>
      </c>
    </row>
    <row r="7482" spans="2:4">
      <c r="B7482" t="e">
        <f ca="1">IF(A7482="",NA(),COUNTIF(INDIRECT("'Paste Data Here'!"&amp;ADDRESS(1,MATCH(Graphs!AO$15,'Paste Data Here'!$1:$1,0),4)&amp;":"&amp;ADDRESS(10000,MATCH(Graphs!AO$15,'Paste Data Here'!$1:$1,0),4)),'Hidden Data'!A7482))</f>
        <v>#N/A</v>
      </c>
      <c r="D7482" s="2" t="str">
        <f ca="1">IF(A7482="","",COUNTIFS(INDIRECT("'Paste Data Here'!"&amp;ADDRESS(2,MATCH(Graphs!AO$15,'Paste Data Here'!$1:$1,0),4)&amp;":"&amp;ADDRESS(100000,MATCH(Graphs!AO$15,'Paste Data Here'!$1:$1,0),4)),'Hidden Data'!A7482,INDIRECT("'Paste Data Here'!"&amp;ADDRESS(2,MATCH(Graphs!BO$15,'Paste Data Here'!$1:$1,0),4)&amp;":"&amp;ADDRESS(100000,MATCH(Graphs!BO$15,'Paste Data Here'!$1:$1,0),4)),Graphs!BU$15))</f>
        <v/>
      </c>
    </row>
    <row r="7483" spans="2:4">
      <c r="B7483" t="e">
        <f ca="1">IF(A7483="",NA(),COUNTIF(INDIRECT("'Paste Data Here'!"&amp;ADDRESS(1,MATCH(Graphs!AO$15,'Paste Data Here'!$1:$1,0),4)&amp;":"&amp;ADDRESS(10000,MATCH(Graphs!AO$15,'Paste Data Here'!$1:$1,0),4)),'Hidden Data'!A7483))</f>
        <v>#N/A</v>
      </c>
      <c r="D7483" s="2" t="str">
        <f ca="1">IF(A7483="","",COUNTIFS(INDIRECT("'Paste Data Here'!"&amp;ADDRESS(2,MATCH(Graphs!AO$15,'Paste Data Here'!$1:$1,0),4)&amp;":"&amp;ADDRESS(100000,MATCH(Graphs!AO$15,'Paste Data Here'!$1:$1,0),4)),'Hidden Data'!A7483,INDIRECT("'Paste Data Here'!"&amp;ADDRESS(2,MATCH(Graphs!BO$15,'Paste Data Here'!$1:$1,0),4)&amp;":"&amp;ADDRESS(100000,MATCH(Graphs!BO$15,'Paste Data Here'!$1:$1,0),4)),Graphs!BU$15))</f>
        <v/>
      </c>
    </row>
    <row r="7484" spans="2:4">
      <c r="B7484" t="e">
        <f ca="1">IF(A7484="",NA(),COUNTIF(INDIRECT("'Paste Data Here'!"&amp;ADDRESS(1,MATCH(Graphs!AO$15,'Paste Data Here'!$1:$1,0),4)&amp;":"&amp;ADDRESS(10000,MATCH(Graphs!AO$15,'Paste Data Here'!$1:$1,0),4)),'Hidden Data'!A7484))</f>
        <v>#N/A</v>
      </c>
      <c r="D7484" s="2" t="str">
        <f ca="1">IF(A7484="","",COUNTIFS(INDIRECT("'Paste Data Here'!"&amp;ADDRESS(2,MATCH(Graphs!AO$15,'Paste Data Here'!$1:$1,0),4)&amp;":"&amp;ADDRESS(100000,MATCH(Graphs!AO$15,'Paste Data Here'!$1:$1,0),4)),'Hidden Data'!A7484,INDIRECT("'Paste Data Here'!"&amp;ADDRESS(2,MATCH(Graphs!BO$15,'Paste Data Here'!$1:$1,0),4)&amp;":"&amp;ADDRESS(100000,MATCH(Graphs!BO$15,'Paste Data Here'!$1:$1,0),4)),Graphs!BU$15))</f>
        <v/>
      </c>
    </row>
    <row r="7485" spans="2:4">
      <c r="B7485" t="e">
        <f ca="1">IF(A7485="",NA(),COUNTIF(INDIRECT("'Paste Data Here'!"&amp;ADDRESS(1,MATCH(Graphs!AO$15,'Paste Data Here'!$1:$1,0),4)&amp;":"&amp;ADDRESS(10000,MATCH(Graphs!AO$15,'Paste Data Here'!$1:$1,0),4)),'Hidden Data'!A7485))</f>
        <v>#N/A</v>
      </c>
      <c r="D7485" s="2" t="str">
        <f ca="1">IF(A7485="","",COUNTIFS(INDIRECT("'Paste Data Here'!"&amp;ADDRESS(2,MATCH(Graphs!AO$15,'Paste Data Here'!$1:$1,0),4)&amp;":"&amp;ADDRESS(100000,MATCH(Graphs!AO$15,'Paste Data Here'!$1:$1,0),4)),'Hidden Data'!A7485,INDIRECT("'Paste Data Here'!"&amp;ADDRESS(2,MATCH(Graphs!BO$15,'Paste Data Here'!$1:$1,0),4)&amp;":"&amp;ADDRESS(100000,MATCH(Graphs!BO$15,'Paste Data Here'!$1:$1,0),4)),Graphs!BU$15))</f>
        <v/>
      </c>
    </row>
    <row r="7486" spans="2:4">
      <c r="B7486" t="e">
        <f ca="1">IF(A7486="",NA(),COUNTIF(INDIRECT("'Paste Data Here'!"&amp;ADDRESS(1,MATCH(Graphs!AO$15,'Paste Data Here'!$1:$1,0),4)&amp;":"&amp;ADDRESS(10000,MATCH(Graphs!AO$15,'Paste Data Here'!$1:$1,0),4)),'Hidden Data'!A7486))</f>
        <v>#N/A</v>
      </c>
      <c r="D7486" s="2" t="str">
        <f ca="1">IF(A7486="","",COUNTIFS(INDIRECT("'Paste Data Here'!"&amp;ADDRESS(2,MATCH(Graphs!AO$15,'Paste Data Here'!$1:$1,0),4)&amp;":"&amp;ADDRESS(100000,MATCH(Graphs!AO$15,'Paste Data Here'!$1:$1,0),4)),'Hidden Data'!A7486,INDIRECT("'Paste Data Here'!"&amp;ADDRESS(2,MATCH(Graphs!BO$15,'Paste Data Here'!$1:$1,0),4)&amp;":"&amp;ADDRESS(100000,MATCH(Graphs!BO$15,'Paste Data Here'!$1:$1,0),4)),Graphs!BU$15))</f>
        <v/>
      </c>
    </row>
    <row r="7487" spans="2:4">
      <c r="B7487" t="e">
        <f ca="1">IF(A7487="",NA(),COUNTIF(INDIRECT("'Paste Data Here'!"&amp;ADDRESS(1,MATCH(Graphs!AO$15,'Paste Data Here'!$1:$1,0),4)&amp;":"&amp;ADDRESS(10000,MATCH(Graphs!AO$15,'Paste Data Here'!$1:$1,0),4)),'Hidden Data'!A7487))</f>
        <v>#N/A</v>
      </c>
      <c r="D7487" s="2" t="str">
        <f ca="1">IF(A7487="","",COUNTIFS(INDIRECT("'Paste Data Here'!"&amp;ADDRESS(2,MATCH(Graphs!AO$15,'Paste Data Here'!$1:$1,0),4)&amp;":"&amp;ADDRESS(100000,MATCH(Graphs!AO$15,'Paste Data Here'!$1:$1,0),4)),'Hidden Data'!A7487,INDIRECT("'Paste Data Here'!"&amp;ADDRESS(2,MATCH(Graphs!BO$15,'Paste Data Here'!$1:$1,0),4)&amp;":"&amp;ADDRESS(100000,MATCH(Graphs!BO$15,'Paste Data Here'!$1:$1,0),4)),Graphs!BU$15))</f>
        <v/>
      </c>
    </row>
    <row r="7488" spans="2:4">
      <c r="B7488" t="e">
        <f ca="1">IF(A7488="",NA(),COUNTIF(INDIRECT("'Paste Data Here'!"&amp;ADDRESS(1,MATCH(Graphs!AO$15,'Paste Data Here'!$1:$1,0),4)&amp;":"&amp;ADDRESS(10000,MATCH(Graphs!AO$15,'Paste Data Here'!$1:$1,0),4)),'Hidden Data'!A7488))</f>
        <v>#N/A</v>
      </c>
      <c r="D7488" s="2" t="str">
        <f ca="1">IF(A7488="","",COUNTIFS(INDIRECT("'Paste Data Here'!"&amp;ADDRESS(2,MATCH(Graphs!AO$15,'Paste Data Here'!$1:$1,0),4)&amp;":"&amp;ADDRESS(100000,MATCH(Graphs!AO$15,'Paste Data Here'!$1:$1,0),4)),'Hidden Data'!A7488,INDIRECT("'Paste Data Here'!"&amp;ADDRESS(2,MATCH(Graphs!BO$15,'Paste Data Here'!$1:$1,0),4)&amp;":"&amp;ADDRESS(100000,MATCH(Graphs!BO$15,'Paste Data Here'!$1:$1,0),4)),Graphs!BU$15))</f>
        <v/>
      </c>
    </row>
    <row r="7489" spans="2:4">
      <c r="B7489" t="e">
        <f ca="1">IF(A7489="",NA(),COUNTIF(INDIRECT("'Paste Data Here'!"&amp;ADDRESS(1,MATCH(Graphs!AO$15,'Paste Data Here'!$1:$1,0),4)&amp;":"&amp;ADDRESS(10000,MATCH(Graphs!AO$15,'Paste Data Here'!$1:$1,0),4)),'Hidden Data'!A7489))</f>
        <v>#N/A</v>
      </c>
      <c r="D7489" s="2" t="str">
        <f ca="1">IF(A7489="","",COUNTIFS(INDIRECT("'Paste Data Here'!"&amp;ADDRESS(2,MATCH(Graphs!AO$15,'Paste Data Here'!$1:$1,0),4)&amp;":"&amp;ADDRESS(100000,MATCH(Graphs!AO$15,'Paste Data Here'!$1:$1,0),4)),'Hidden Data'!A7489,INDIRECT("'Paste Data Here'!"&amp;ADDRESS(2,MATCH(Graphs!BO$15,'Paste Data Here'!$1:$1,0),4)&amp;":"&amp;ADDRESS(100000,MATCH(Graphs!BO$15,'Paste Data Here'!$1:$1,0),4)),Graphs!BU$15))</f>
        <v/>
      </c>
    </row>
    <row r="7490" spans="2:4">
      <c r="B7490" t="e">
        <f ca="1">IF(A7490="",NA(),COUNTIF(INDIRECT("'Paste Data Here'!"&amp;ADDRESS(1,MATCH(Graphs!AO$15,'Paste Data Here'!$1:$1,0),4)&amp;":"&amp;ADDRESS(10000,MATCH(Graphs!AO$15,'Paste Data Here'!$1:$1,0),4)),'Hidden Data'!A7490))</f>
        <v>#N/A</v>
      </c>
      <c r="D7490" s="2" t="str">
        <f ca="1">IF(A7490="","",COUNTIFS(INDIRECT("'Paste Data Here'!"&amp;ADDRESS(2,MATCH(Graphs!AO$15,'Paste Data Here'!$1:$1,0),4)&amp;":"&amp;ADDRESS(100000,MATCH(Graphs!AO$15,'Paste Data Here'!$1:$1,0),4)),'Hidden Data'!A7490,INDIRECT("'Paste Data Here'!"&amp;ADDRESS(2,MATCH(Graphs!BO$15,'Paste Data Here'!$1:$1,0),4)&amp;":"&amp;ADDRESS(100000,MATCH(Graphs!BO$15,'Paste Data Here'!$1:$1,0),4)),Graphs!BU$15))</f>
        <v/>
      </c>
    </row>
    <row r="7491" spans="2:4">
      <c r="B7491" t="e">
        <f ca="1">IF(A7491="",NA(),COUNTIF(INDIRECT("'Paste Data Here'!"&amp;ADDRESS(1,MATCH(Graphs!AO$15,'Paste Data Here'!$1:$1,0),4)&amp;":"&amp;ADDRESS(10000,MATCH(Graphs!AO$15,'Paste Data Here'!$1:$1,0),4)),'Hidden Data'!A7491))</f>
        <v>#N/A</v>
      </c>
      <c r="D7491" s="2" t="str">
        <f ca="1">IF(A7491="","",COUNTIFS(INDIRECT("'Paste Data Here'!"&amp;ADDRESS(2,MATCH(Graphs!AO$15,'Paste Data Here'!$1:$1,0),4)&amp;":"&amp;ADDRESS(100000,MATCH(Graphs!AO$15,'Paste Data Here'!$1:$1,0),4)),'Hidden Data'!A7491,INDIRECT("'Paste Data Here'!"&amp;ADDRESS(2,MATCH(Graphs!BO$15,'Paste Data Here'!$1:$1,0),4)&amp;":"&amp;ADDRESS(100000,MATCH(Graphs!BO$15,'Paste Data Here'!$1:$1,0),4)),Graphs!BU$15))</f>
        <v/>
      </c>
    </row>
    <row r="7492" spans="2:4">
      <c r="B7492" t="e">
        <f ca="1">IF(A7492="",NA(),COUNTIF(INDIRECT("'Paste Data Here'!"&amp;ADDRESS(1,MATCH(Graphs!AO$15,'Paste Data Here'!$1:$1,0),4)&amp;":"&amp;ADDRESS(10000,MATCH(Graphs!AO$15,'Paste Data Here'!$1:$1,0),4)),'Hidden Data'!A7492))</f>
        <v>#N/A</v>
      </c>
      <c r="D7492" s="2" t="str">
        <f ca="1">IF(A7492="","",COUNTIFS(INDIRECT("'Paste Data Here'!"&amp;ADDRESS(2,MATCH(Graphs!AO$15,'Paste Data Here'!$1:$1,0),4)&amp;":"&amp;ADDRESS(100000,MATCH(Graphs!AO$15,'Paste Data Here'!$1:$1,0),4)),'Hidden Data'!A7492,INDIRECT("'Paste Data Here'!"&amp;ADDRESS(2,MATCH(Graphs!BO$15,'Paste Data Here'!$1:$1,0),4)&amp;":"&amp;ADDRESS(100000,MATCH(Graphs!BO$15,'Paste Data Here'!$1:$1,0),4)),Graphs!BU$15))</f>
        <v/>
      </c>
    </row>
    <row r="7493" spans="2:4">
      <c r="B7493" t="e">
        <f ca="1">IF(A7493="",NA(),COUNTIF(INDIRECT("'Paste Data Here'!"&amp;ADDRESS(1,MATCH(Graphs!AO$15,'Paste Data Here'!$1:$1,0),4)&amp;":"&amp;ADDRESS(10000,MATCH(Graphs!AO$15,'Paste Data Here'!$1:$1,0),4)),'Hidden Data'!A7493))</f>
        <v>#N/A</v>
      </c>
      <c r="D7493" s="2" t="str">
        <f ca="1">IF(A7493="","",COUNTIFS(INDIRECT("'Paste Data Here'!"&amp;ADDRESS(2,MATCH(Graphs!AO$15,'Paste Data Here'!$1:$1,0),4)&amp;":"&amp;ADDRESS(100000,MATCH(Graphs!AO$15,'Paste Data Here'!$1:$1,0),4)),'Hidden Data'!A7493,INDIRECT("'Paste Data Here'!"&amp;ADDRESS(2,MATCH(Graphs!BO$15,'Paste Data Here'!$1:$1,0),4)&amp;":"&amp;ADDRESS(100000,MATCH(Graphs!BO$15,'Paste Data Here'!$1:$1,0),4)),Graphs!BU$15))</f>
        <v/>
      </c>
    </row>
    <row r="7494" spans="2:4">
      <c r="B7494" t="e">
        <f ca="1">IF(A7494="",NA(),COUNTIF(INDIRECT("'Paste Data Here'!"&amp;ADDRESS(1,MATCH(Graphs!AO$15,'Paste Data Here'!$1:$1,0),4)&amp;":"&amp;ADDRESS(10000,MATCH(Graphs!AO$15,'Paste Data Here'!$1:$1,0),4)),'Hidden Data'!A7494))</f>
        <v>#N/A</v>
      </c>
      <c r="D7494" s="2" t="str">
        <f ca="1">IF(A7494="","",COUNTIFS(INDIRECT("'Paste Data Here'!"&amp;ADDRESS(2,MATCH(Graphs!AO$15,'Paste Data Here'!$1:$1,0),4)&amp;":"&amp;ADDRESS(100000,MATCH(Graphs!AO$15,'Paste Data Here'!$1:$1,0),4)),'Hidden Data'!A7494,INDIRECT("'Paste Data Here'!"&amp;ADDRESS(2,MATCH(Graphs!BO$15,'Paste Data Here'!$1:$1,0),4)&amp;":"&amp;ADDRESS(100000,MATCH(Graphs!BO$15,'Paste Data Here'!$1:$1,0),4)),Graphs!BU$15))</f>
        <v/>
      </c>
    </row>
    <row r="7495" spans="2:4">
      <c r="B7495" t="e">
        <f ca="1">IF(A7495="",NA(),COUNTIF(INDIRECT("'Paste Data Here'!"&amp;ADDRESS(1,MATCH(Graphs!AO$15,'Paste Data Here'!$1:$1,0),4)&amp;":"&amp;ADDRESS(10000,MATCH(Graphs!AO$15,'Paste Data Here'!$1:$1,0),4)),'Hidden Data'!A7495))</f>
        <v>#N/A</v>
      </c>
      <c r="D7495" s="2" t="str">
        <f ca="1">IF(A7495="","",COUNTIFS(INDIRECT("'Paste Data Here'!"&amp;ADDRESS(2,MATCH(Graphs!AO$15,'Paste Data Here'!$1:$1,0),4)&amp;":"&amp;ADDRESS(100000,MATCH(Graphs!AO$15,'Paste Data Here'!$1:$1,0),4)),'Hidden Data'!A7495,INDIRECT("'Paste Data Here'!"&amp;ADDRESS(2,MATCH(Graphs!BO$15,'Paste Data Here'!$1:$1,0),4)&amp;":"&amp;ADDRESS(100000,MATCH(Graphs!BO$15,'Paste Data Here'!$1:$1,0),4)),Graphs!BU$15))</f>
        <v/>
      </c>
    </row>
    <row r="7496" spans="2:4">
      <c r="B7496" t="e">
        <f ca="1">IF(A7496="",NA(),COUNTIF(INDIRECT("'Paste Data Here'!"&amp;ADDRESS(1,MATCH(Graphs!AO$15,'Paste Data Here'!$1:$1,0),4)&amp;":"&amp;ADDRESS(10000,MATCH(Graphs!AO$15,'Paste Data Here'!$1:$1,0),4)),'Hidden Data'!A7496))</f>
        <v>#N/A</v>
      </c>
      <c r="D7496" s="2" t="str">
        <f ca="1">IF(A7496="","",COUNTIFS(INDIRECT("'Paste Data Here'!"&amp;ADDRESS(2,MATCH(Graphs!AO$15,'Paste Data Here'!$1:$1,0),4)&amp;":"&amp;ADDRESS(100000,MATCH(Graphs!AO$15,'Paste Data Here'!$1:$1,0),4)),'Hidden Data'!A7496,INDIRECT("'Paste Data Here'!"&amp;ADDRESS(2,MATCH(Graphs!BO$15,'Paste Data Here'!$1:$1,0),4)&amp;":"&amp;ADDRESS(100000,MATCH(Graphs!BO$15,'Paste Data Here'!$1:$1,0),4)),Graphs!BU$15))</f>
        <v/>
      </c>
    </row>
    <row r="7497" spans="2:4">
      <c r="B7497" t="e">
        <f ca="1">IF(A7497="",NA(),COUNTIF(INDIRECT("'Paste Data Here'!"&amp;ADDRESS(1,MATCH(Graphs!AO$15,'Paste Data Here'!$1:$1,0),4)&amp;":"&amp;ADDRESS(10000,MATCH(Graphs!AO$15,'Paste Data Here'!$1:$1,0),4)),'Hidden Data'!A7497))</f>
        <v>#N/A</v>
      </c>
      <c r="D7497" s="2" t="str">
        <f ca="1">IF(A7497="","",COUNTIFS(INDIRECT("'Paste Data Here'!"&amp;ADDRESS(2,MATCH(Graphs!AO$15,'Paste Data Here'!$1:$1,0),4)&amp;":"&amp;ADDRESS(100000,MATCH(Graphs!AO$15,'Paste Data Here'!$1:$1,0),4)),'Hidden Data'!A7497,INDIRECT("'Paste Data Here'!"&amp;ADDRESS(2,MATCH(Graphs!BO$15,'Paste Data Here'!$1:$1,0),4)&amp;":"&amp;ADDRESS(100000,MATCH(Graphs!BO$15,'Paste Data Here'!$1:$1,0),4)),Graphs!BU$15))</f>
        <v/>
      </c>
    </row>
    <row r="7498" spans="2:4">
      <c r="B7498" t="e">
        <f ca="1">IF(A7498="",NA(),COUNTIF(INDIRECT("'Paste Data Here'!"&amp;ADDRESS(1,MATCH(Graphs!AO$15,'Paste Data Here'!$1:$1,0),4)&amp;":"&amp;ADDRESS(10000,MATCH(Graphs!AO$15,'Paste Data Here'!$1:$1,0),4)),'Hidden Data'!A7498))</f>
        <v>#N/A</v>
      </c>
      <c r="D7498" s="2" t="str">
        <f ca="1">IF(A7498="","",COUNTIFS(INDIRECT("'Paste Data Here'!"&amp;ADDRESS(2,MATCH(Graphs!AO$15,'Paste Data Here'!$1:$1,0),4)&amp;":"&amp;ADDRESS(100000,MATCH(Graphs!AO$15,'Paste Data Here'!$1:$1,0),4)),'Hidden Data'!A7498,INDIRECT("'Paste Data Here'!"&amp;ADDRESS(2,MATCH(Graphs!BO$15,'Paste Data Here'!$1:$1,0),4)&amp;":"&amp;ADDRESS(100000,MATCH(Graphs!BO$15,'Paste Data Here'!$1:$1,0),4)),Graphs!BU$15))</f>
        <v/>
      </c>
    </row>
    <row r="7499" spans="2:4">
      <c r="B7499" t="e">
        <f ca="1">IF(A7499="",NA(),COUNTIF(INDIRECT("'Paste Data Here'!"&amp;ADDRESS(1,MATCH(Graphs!AO$15,'Paste Data Here'!$1:$1,0),4)&amp;":"&amp;ADDRESS(10000,MATCH(Graphs!AO$15,'Paste Data Here'!$1:$1,0),4)),'Hidden Data'!A7499))</f>
        <v>#N/A</v>
      </c>
      <c r="D7499" s="2" t="str">
        <f ca="1">IF(A7499="","",COUNTIFS(INDIRECT("'Paste Data Here'!"&amp;ADDRESS(2,MATCH(Graphs!AO$15,'Paste Data Here'!$1:$1,0),4)&amp;":"&amp;ADDRESS(100000,MATCH(Graphs!AO$15,'Paste Data Here'!$1:$1,0),4)),'Hidden Data'!A7499,INDIRECT("'Paste Data Here'!"&amp;ADDRESS(2,MATCH(Graphs!BO$15,'Paste Data Here'!$1:$1,0),4)&amp;":"&amp;ADDRESS(100000,MATCH(Graphs!BO$15,'Paste Data Here'!$1:$1,0),4)),Graphs!BU$15))</f>
        <v/>
      </c>
    </row>
    <row r="7500" spans="2:4">
      <c r="B7500" t="e">
        <f ca="1">IF(A7500="",NA(),COUNTIF(INDIRECT("'Paste Data Here'!"&amp;ADDRESS(1,MATCH(Graphs!AO$15,'Paste Data Here'!$1:$1,0),4)&amp;":"&amp;ADDRESS(10000,MATCH(Graphs!AO$15,'Paste Data Here'!$1:$1,0),4)),'Hidden Data'!A7500))</f>
        <v>#N/A</v>
      </c>
      <c r="D7500" s="2" t="str">
        <f ca="1">IF(A7500="","",COUNTIFS(INDIRECT("'Paste Data Here'!"&amp;ADDRESS(2,MATCH(Graphs!AO$15,'Paste Data Here'!$1:$1,0),4)&amp;":"&amp;ADDRESS(100000,MATCH(Graphs!AO$15,'Paste Data Here'!$1:$1,0),4)),'Hidden Data'!A7500,INDIRECT("'Paste Data Here'!"&amp;ADDRESS(2,MATCH(Graphs!BO$15,'Paste Data Here'!$1:$1,0),4)&amp;":"&amp;ADDRESS(100000,MATCH(Graphs!BO$15,'Paste Data Here'!$1:$1,0),4)),Graphs!BU$15))</f>
        <v/>
      </c>
    </row>
    <row r="7501" spans="2:4">
      <c r="B7501" t="e">
        <f ca="1">IF(A7501="",NA(),COUNTIF(INDIRECT("'Paste Data Here'!"&amp;ADDRESS(1,MATCH(Graphs!AO$15,'Paste Data Here'!$1:$1,0),4)&amp;":"&amp;ADDRESS(10000,MATCH(Graphs!AO$15,'Paste Data Here'!$1:$1,0),4)),'Hidden Data'!A7501))</f>
        <v>#N/A</v>
      </c>
      <c r="D7501" s="2" t="str">
        <f ca="1">IF(A7501="","",COUNTIFS(INDIRECT("'Paste Data Here'!"&amp;ADDRESS(2,MATCH(Graphs!AO$15,'Paste Data Here'!$1:$1,0),4)&amp;":"&amp;ADDRESS(100000,MATCH(Graphs!AO$15,'Paste Data Here'!$1:$1,0),4)),'Hidden Data'!A7501,INDIRECT("'Paste Data Here'!"&amp;ADDRESS(2,MATCH(Graphs!BO$15,'Paste Data Here'!$1:$1,0),4)&amp;":"&amp;ADDRESS(100000,MATCH(Graphs!BO$15,'Paste Data Here'!$1:$1,0),4)),Graphs!BU$15))</f>
        <v/>
      </c>
    </row>
    <row r="7502" spans="2:4">
      <c r="B7502" t="e">
        <f ca="1">IF(A7502="",NA(),COUNTIF(INDIRECT("'Paste Data Here'!"&amp;ADDRESS(1,MATCH(Graphs!AO$15,'Paste Data Here'!$1:$1,0),4)&amp;":"&amp;ADDRESS(10000,MATCH(Graphs!AO$15,'Paste Data Here'!$1:$1,0),4)),'Hidden Data'!A7502))</f>
        <v>#N/A</v>
      </c>
      <c r="D7502" s="2" t="str">
        <f ca="1">IF(A7502="","",COUNTIFS(INDIRECT("'Paste Data Here'!"&amp;ADDRESS(2,MATCH(Graphs!AO$15,'Paste Data Here'!$1:$1,0),4)&amp;":"&amp;ADDRESS(100000,MATCH(Graphs!AO$15,'Paste Data Here'!$1:$1,0),4)),'Hidden Data'!A7502,INDIRECT("'Paste Data Here'!"&amp;ADDRESS(2,MATCH(Graphs!BO$15,'Paste Data Here'!$1:$1,0),4)&amp;":"&amp;ADDRESS(100000,MATCH(Graphs!BO$15,'Paste Data Here'!$1:$1,0),4)),Graphs!BU$15))</f>
        <v/>
      </c>
    </row>
    <row r="7503" spans="2:4">
      <c r="B7503" t="e">
        <f ca="1">IF(A7503="",NA(),COUNTIF(INDIRECT("'Paste Data Here'!"&amp;ADDRESS(1,MATCH(Graphs!AO$15,'Paste Data Here'!$1:$1,0),4)&amp;":"&amp;ADDRESS(10000,MATCH(Graphs!AO$15,'Paste Data Here'!$1:$1,0),4)),'Hidden Data'!A7503))</f>
        <v>#N/A</v>
      </c>
      <c r="D7503" s="2" t="str">
        <f ca="1">IF(A7503="","",COUNTIFS(INDIRECT("'Paste Data Here'!"&amp;ADDRESS(2,MATCH(Graphs!AO$15,'Paste Data Here'!$1:$1,0),4)&amp;":"&amp;ADDRESS(100000,MATCH(Graphs!AO$15,'Paste Data Here'!$1:$1,0),4)),'Hidden Data'!A7503,INDIRECT("'Paste Data Here'!"&amp;ADDRESS(2,MATCH(Graphs!BO$15,'Paste Data Here'!$1:$1,0),4)&amp;":"&amp;ADDRESS(100000,MATCH(Graphs!BO$15,'Paste Data Here'!$1:$1,0),4)),Graphs!BU$15))</f>
        <v/>
      </c>
    </row>
    <row r="7504" spans="2:4">
      <c r="B7504" t="e">
        <f ca="1">IF(A7504="",NA(),COUNTIF(INDIRECT("'Paste Data Here'!"&amp;ADDRESS(1,MATCH(Graphs!AO$15,'Paste Data Here'!$1:$1,0),4)&amp;":"&amp;ADDRESS(10000,MATCH(Graphs!AO$15,'Paste Data Here'!$1:$1,0),4)),'Hidden Data'!A7504))</f>
        <v>#N/A</v>
      </c>
      <c r="D7504" s="2" t="str">
        <f ca="1">IF(A7504="","",COUNTIFS(INDIRECT("'Paste Data Here'!"&amp;ADDRESS(2,MATCH(Graphs!AO$15,'Paste Data Here'!$1:$1,0),4)&amp;":"&amp;ADDRESS(100000,MATCH(Graphs!AO$15,'Paste Data Here'!$1:$1,0),4)),'Hidden Data'!A7504,INDIRECT("'Paste Data Here'!"&amp;ADDRESS(2,MATCH(Graphs!BO$15,'Paste Data Here'!$1:$1,0),4)&amp;":"&amp;ADDRESS(100000,MATCH(Graphs!BO$15,'Paste Data Here'!$1:$1,0),4)),Graphs!BU$15))</f>
        <v/>
      </c>
    </row>
    <row r="7505" spans="2:4">
      <c r="B7505" t="e">
        <f ca="1">IF(A7505="",NA(),COUNTIF(INDIRECT("'Paste Data Here'!"&amp;ADDRESS(1,MATCH(Graphs!AO$15,'Paste Data Here'!$1:$1,0),4)&amp;":"&amp;ADDRESS(10000,MATCH(Graphs!AO$15,'Paste Data Here'!$1:$1,0),4)),'Hidden Data'!A7505))</f>
        <v>#N/A</v>
      </c>
      <c r="D7505" s="2" t="str">
        <f ca="1">IF(A7505="","",COUNTIFS(INDIRECT("'Paste Data Here'!"&amp;ADDRESS(2,MATCH(Graphs!AO$15,'Paste Data Here'!$1:$1,0),4)&amp;":"&amp;ADDRESS(100000,MATCH(Graphs!AO$15,'Paste Data Here'!$1:$1,0),4)),'Hidden Data'!A7505,INDIRECT("'Paste Data Here'!"&amp;ADDRESS(2,MATCH(Graphs!BO$15,'Paste Data Here'!$1:$1,0),4)&amp;":"&amp;ADDRESS(100000,MATCH(Graphs!BO$15,'Paste Data Here'!$1:$1,0),4)),Graphs!BU$15))</f>
        <v/>
      </c>
    </row>
    <row r="7506" spans="2:4">
      <c r="B7506" t="e">
        <f ca="1">IF(A7506="",NA(),COUNTIF(INDIRECT("'Paste Data Here'!"&amp;ADDRESS(1,MATCH(Graphs!AO$15,'Paste Data Here'!$1:$1,0),4)&amp;":"&amp;ADDRESS(10000,MATCH(Graphs!AO$15,'Paste Data Here'!$1:$1,0),4)),'Hidden Data'!A7506))</f>
        <v>#N/A</v>
      </c>
      <c r="D7506" s="2" t="str">
        <f ca="1">IF(A7506="","",COUNTIFS(INDIRECT("'Paste Data Here'!"&amp;ADDRESS(2,MATCH(Graphs!AO$15,'Paste Data Here'!$1:$1,0),4)&amp;":"&amp;ADDRESS(100000,MATCH(Graphs!AO$15,'Paste Data Here'!$1:$1,0),4)),'Hidden Data'!A7506,INDIRECT("'Paste Data Here'!"&amp;ADDRESS(2,MATCH(Graphs!BO$15,'Paste Data Here'!$1:$1,0),4)&amp;":"&amp;ADDRESS(100000,MATCH(Graphs!BO$15,'Paste Data Here'!$1:$1,0),4)),Graphs!BU$15))</f>
        <v/>
      </c>
    </row>
    <row r="7507" spans="2:4">
      <c r="B7507" t="e">
        <f ca="1">IF(A7507="",NA(),COUNTIF(INDIRECT("'Paste Data Here'!"&amp;ADDRESS(1,MATCH(Graphs!AO$15,'Paste Data Here'!$1:$1,0),4)&amp;":"&amp;ADDRESS(10000,MATCH(Graphs!AO$15,'Paste Data Here'!$1:$1,0),4)),'Hidden Data'!A7507))</f>
        <v>#N/A</v>
      </c>
      <c r="D7507" s="2" t="str">
        <f ca="1">IF(A7507="","",COUNTIFS(INDIRECT("'Paste Data Here'!"&amp;ADDRESS(2,MATCH(Graphs!AO$15,'Paste Data Here'!$1:$1,0),4)&amp;":"&amp;ADDRESS(100000,MATCH(Graphs!AO$15,'Paste Data Here'!$1:$1,0),4)),'Hidden Data'!A7507,INDIRECT("'Paste Data Here'!"&amp;ADDRESS(2,MATCH(Graphs!BO$15,'Paste Data Here'!$1:$1,0),4)&amp;":"&amp;ADDRESS(100000,MATCH(Graphs!BO$15,'Paste Data Here'!$1:$1,0),4)),Graphs!BU$15))</f>
        <v/>
      </c>
    </row>
    <row r="7508" spans="2:4">
      <c r="B7508" t="e">
        <f ca="1">IF(A7508="",NA(),COUNTIF(INDIRECT("'Paste Data Here'!"&amp;ADDRESS(1,MATCH(Graphs!AO$15,'Paste Data Here'!$1:$1,0),4)&amp;":"&amp;ADDRESS(10000,MATCH(Graphs!AO$15,'Paste Data Here'!$1:$1,0),4)),'Hidden Data'!A7508))</f>
        <v>#N/A</v>
      </c>
      <c r="D7508" s="2" t="str">
        <f ca="1">IF(A7508="","",COUNTIFS(INDIRECT("'Paste Data Here'!"&amp;ADDRESS(2,MATCH(Graphs!AO$15,'Paste Data Here'!$1:$1,0),4)&amp;":"&amp;ADDRESS(100000,MATCH(Graphs!AO$15,'Paste Data Here'!$1:$1,0),4)),'Hidden Data'!A7508,INDIRECT("'Paste Data Here'!"&amp;ADDRESS(2,MATCH(Graphs!BO$15,'Paste Data Here'!$1:$1,0),4)&amp;":"&amp;ADDRESS(100000,MATCH(Graphs!BO$15,'Paste Data Here'!$1:$1,0),4)),Graphs!BU$15))</f>
        <v/>
      </c>
    </row>
    <row r="7509" spans="2:4">
      <c r="B7509" t="e">
        <f ca="1">IF(A7509="",NA(),COUNTIF(INDIRECT("'Paste Data Here'!"&amp;ADDRESS(1,MATCH(Graphs!AO$15,'Paste Data Here'!$1:$1,0),4)&amp;":"&amp;ADDRESS(10000,MATCH(Graphs!AO$15,'Paste Data Here'!$1:$1,0),4)),'Hidden Data'!A7509))</f>
        <v>#N/A</v>
      </c>
      <c r="D7509" s="2" t="str">
        <f ca="1">IF(A7509="","",COUNTIFS(INDIRECT("'Paste Data Here'!"&amp;ADDRESS(2,MATCH(Graphs!AO$15,'Paste Data Here'!$1:$1,0),4)&amp;":"&amp;ADDRESS(100000,MATCH(Graphs!AO$15,'Paste Data Here'!$1:$1,0),4)),'Hidden Data'!A7509,INDIRECT("'Paste Data Here'!"&amp;ADDRESS(2,MATCH(Graphs!BO$15,'Paste Data Here'!$1:$1,0),4)&amp;":"&amp;ADDRESS(100000,MATCH(Graphs!BO$15,'Paste Data Here'!$1:$1,0),4)),Graphs!BU$15))</f>
        <v/>
      </c>
    </row>
    <row r="7510" spans="2:4">
      <c r="B7510" t="e">
        <f ca="1">IF(A7510="",NA(),COUNTIF(INDIRECT("'Paste Data Here'!"&amp;ADDRESS(1,MATCH(Graphs!AO$15,'Paste Data Here'!$1:$1,0),4)&amp;":"&amp;ADDRESS(10000,MATCH(Graphs!AO$15,'Paste Data Here'!$1:$1,0),4)),'Hidden Data'!A7510))</f>
        <v>#N/A</v>
      </c>
      <c r="D7510" s="2" t="str">
        <f ca="1">IF(A7510="","",COUNTIFS(INDIRECT("'Paste Data Here'!"&amp;ADDRESS(2,MATCH(Graphs!AO$15,'Paste Data Here'!$1:$1,0),4)&amp;":"&amp;ADDRESS(100000,MATCH(Graphs!AO$15,'Paste Data Here'!$1:$1,0),4)),'Hidden Data'!A7510,INDIRECT("'Paste Data Here'!"&amp;ADDRESS(2,MATCH(Graphs!BO$15,'Paste Data Here'!$1:$1,0),4)&amp;":"&amp;ADDRESS(100000,MATCH(Graphs!BO$15,'Paste Data Here'!$1:$1,0),4)),Graphs!BU$15))</f>
        <v/>
      </c>
    </row>
    <row r="7511" spans="2:4">
      <c r="B7511" t="e">
        <f ca="1">IF(A7511="",NA(),COUNTIF(INDIRECT("'Paste Data Here'!"&amp;ADDRESS(1,MATCH(Graphs!AO$15,'Paste Data Here'!$1:$1,0),4)&amp;":"&amp;ADDRESS(10000,MATCH(Graphs!AO$15,'Paste Data Here'!$1:$1,0),4)),'Hidden Data'!A7511))</f>
        <v>#N/A</v>
      </c>
      <c r="D7511" s="2" t="str">
        <f ca="1">IF(A7511="","",COUNTIFS(INDIRECT("'Paste Data Here'!"&amp;ADDRESS(2,MATCH(Graphs!AO$15,'Paste Data Here'!$1:$1,0),4)&amp;":"&amp;ADDRESS(100000,MATCH(Graphs!AO$15,'Paste Data Here'!$1:$1,0),4)),'Hidden Data'!A7511,INDIRECT("'Paste Data Here'!"&amp;ADDRESS(2,MATCH(Graphs!BO$15,'Paste Data Here'!$1:$1,0),4)&amp;":"&amp;ADDRESS(100000,MATCH(Graphs!BO$15,'Paste Data Here'!$1:$1,0),4)),Graphs!BU$15))</f>
        <v/>
      </c>
    </row>
    <row r="7512" spans="2:4">
      <c r="B7512" t="e">
        <f ca="1">IF(A7512="",NA(),COUNTIF(INDIRECT("'Paste Data Here'!"&amp;ADDRESS(1,MATCH(Graphs!AO$15,'Paste Data Here'!$1:$1,0),4)&amp;":"&amp;ADDRESS(10000,MATCH(Graphs!AO$15,'Paste Data Here'!$1:$1,0),4)),'Hidden Data'!A7512))</f>
        <v>#N/A</v>
      </c>
      <c r="D7512" s="2" t="str">
        <f ca="1">IF(A7512="","",COUNTIFS(INDIRECT("'Paste Data Here'!"&amp;ADDRESS(2,MATCH(Graphs!AO$15,'Paste Data Here'!$1:$1,0),4)&amp;":"&amp;ADDRESS(100000,MATCH(Graphs!AO$15,'Paste Data Here'!$1:$1,0),4)),'Hidden Data'!A7512,INDIRECT("'Paste Data Here'!"&amp;ADDRESS(2,MATCH(Graphs!BO$15,'Paste Data Here'!$1:$1,0),4)&amp;":"&amp;ADDRESS(100000,MATCH(Graphs!BO$15,'Paste Data Here'!$1:$1,0),4)),Graphs!BU$15))</f>
        <v/>
      </c>
    </row>
    <row r="7513" spans="2:4">
      <c r="B7513" t="e">
        <f ca="1">IF(A7513="",NA(),COUNTIF(INDIRECT("'Paste Data Here'!"&amp;ADDRESS(1,MATCH(Graphs!AO$15,'Paste Data Here'!$1:$1,0),4)&amp;":"&amp;ADDRESS(10000,MATCH(Graphs!AO$15,'Paste Data Here'!$1:$1,0),4)),'Hidden Data'!A7513))</f>
        <v>#N/A</v>
      </c>
      <c r="D7513" s="2" t="str">
        <f ca="1">IF(A7513="","",COUNTIFS(INDIRECT("'Paste Data Here'!"&amp;ADDRESS(2,MATCH(Graphs!AO$15,'Paste Data Here'!$1:$1,0),4)&amp;":"&amp;ADDRESS(100000,MATCH(Graphs!AO$15,'Paste Data Here'!$1:$1,0),4)),'Hidden Data'!A7513,INDIRECT("'Paste Data Here'!"&amp;ADDRESS(2,MATCH(Graphs!BO$15,'Paste Data Here'!$1:$1,0),4)&amp;":"&amp;ADDRESS(100000,MATCH(Graphs!BO$15,'Paste Data Here'!$1:$1,0),4)),Graphs!BU$15))</f>
        <v/>
      </c>
    </row>
    <row r="7514" spans="2:4">
      <c r="B7514" t="e">
        <f ca="1">IF(A7514="",NA(),COUNTIF(INDIRECT("'Paste Data Here'!"&amp;ADDRESS(1,MATCH(Graphs!AO$15,'Paste Data Here'!$1:$1,0),4)&amp;":"&amp;ADDRESS(10000,MATCH(Graphs!AO$15,'Paste Data Here'!$1:$1,0),4)),'Hidden Data'!A7514))</f>
        <v>#N/A</v>
      </c>
      <c r="D7514" s="2" t="str">
        <f ca="1">IF(A7514="","",COUNTIFS(INDIRECT("'Paste Data Here'!"&amp;ADDRESS(2,MATCH(Graphs!AO$15,'Paste Data Here'!$1:$1,0),4)&amp;":"&amp;ADDRESS(100000,MATCH(Graphs!AO$15,'Paste Data Here'!$1:$1,0),4)),'Hidden Data'!A7514,INDIRECT("'Paste Data Here'!"&amp;ADDRESS(2,MATCH(Graphs!BO$15,'Paste Data Here'!$1:$1,0),4)&amp;":"&amp;ADDRESS(100000,MATCH(Graphs!BO$15,'Paste Data Here'!$1:$1,0),4)),Graphs!BU$15))</f>
        <v/>
      </c>
    </row>
    <row r="7515" spans="2:4">
      <c r="B7515" t="e">
        <f ca="1">IF(A7515="",NA(),COUNTIF(INDIRECT("'Paste Data Here'!"&amp;ADDRESS(1,MATCH(Graphs!AO$15,'Paste Data Here'!$1:$1,0),4)&amp;":"&amp;ADDRESS(10000,MATCH(Graphs!AO$15,'Paste Data Here'!$1:$1,0),4)),'Hidden Data'!A7515))</f>
        <v>#N/A</v>
      </c>
      <c r="D7515" s="2" t="str">
        <f ca="1">IF(A7515="","",COUNTIFS(INDIRECT("'Paste Data Here'!"&amp;ADDRESS(2,MATCH(Graphs!AO$15,'Paste Data Here'!$1:$1,0),4)&amp;":"&amp;ADDRESS(100000,MATCH(Graphs!AO$15,'Paste Data Here'!$1:$1,0),4)),'Hidden Data'!A7515,INDIRECT("'Paste Data Here'!"&amp;ADDRESS(2,MATCH(Graphs!BO$15,'Paste Data Here'!$1:$1,0),4)&amp;":"&amp;ADDRESS(100000,MATCH(Graphs!BO$15,'Paste Data Here'!$1:$1,0),4)),Graphs!BU$15))</f>
        <v/>
      </c>
    </row>
    <row r="7516" spans="2:4">
      <c r="B7516" t="e">
        <f ca="1">IF(A7516="",NA(),COUNTIF(INDIRECT("'Paste Data Here'!"&amp;ADDRESS(1,MATCH(Graphs!AO$15,'Paste Data Here'!$1:$1,0),4)&amp;":"&amp;ADDRESS(10000,MATCH(Graphs!AO$15,'Paste Data Here'!$1:$1,0),4)),'Hidden Data'!A7516))</f>
        <v>#N/A</v>
      </c>
      <c r="D7516" s="2" t="str">
        <f ca="1">IF(A7516="","",COUNTIFS(INDIRECT("'Paste Data Here'!"&amp;ADDRESS(2,MATCH(Graphs!AO$15,'Paste Data Here'!$1:$1,0),4)&amp;":"&amp;ADDRESS(100000,MATCH(Graphs!AO$15,'Paste Data Here'!$1:$1,0),4)),'Hidden Data'!A7516,INDIRECT("'Paste Data Here'!"&amp;ADDRESS(2,MATCH(Graphs!BO$15,'Paste Data Here'!$1:$1,0),4)&amp;":"&amp;ADDRESS(100000,MATCH(Graphs!BO$15,'Paste Data Here'!$1:$1,0),4)),Graphs!BU$15))</f>
        <v/>
      </c>
    </row>
    <row r="7517" spans="2:4">
      <c r="B7517" t="e">
        <f ca="1">IF(A7517="",NA(),COUNTIF(INDIRECT("'Paste Data Here'!"&amp;ADDRESS(1,MATCH(Graphs!AO$15,'Paste Data Here'!$1:$1,0),4)&amp;":"&amp;ADDRESS(10000,MATCH(Graphs!AO$15,'Paste Data Here'!$1:$1,0),4)),'Hidden Data'!A7517))</f>
        <v>#N/A</v>
      </c>
      <c r="D7517" s="2" t="str">
        <f ca="1">IF(A7517="","",COUNTIFS(INDIRECT("'Paste Data Here'!"&amp;ADDRESS(2,MATCH(Graphs!AO$15,'Paste Data Here'!$1:$1,0),4)&amp;":"&amp;ADDRESS(100000,MATCH(Graphs!AO$15,'Paste Data Here'!$1:$1,0),4)),'Hidden Data'!A7517,INDIRECT("'Paste Data Here'!"&amp;ADDRESS(2,MATCH(Graphs!BO$15,'Paste Data Here'!$1:$1,0),4)&amp;":"&amp;ADDRESS(100000,MATCH(Graphs!BO$15,'Paste Data Here'!$1:$1,0),4)),Graphs!BU$15))</f>
        <v/>
      </c>
    </row>
    <row r="7518" spans="2:4">
      <c r="B7518" t="e">
        <f ca="1">IF(A7518="",NA(),COUNTIF(INDIRECT("'Paste Data Here'!"&amp;ADDRESS(1,MATCH(Graphs!AO$15,'Paste Data Here'!$1:$1,0),4)&amp;":"&amp;ADDRESS(10000,MATCH(Graphs!AO$15,'Paste Data Here'!$1:$1,0),4)),'Hidden Data'!A7518))</f>
        <v>#N/A</v>
      </c>
      <c r="D7518" s="2" t="str">
        <f ca="1">IF(A7518="","",COUNTIFS(INDIRECT("'Paste Data Here'!"&amp;ADDRESS(2,MATCH(Graphs!AO$15,'Paste Data Here'!$1:$1,0),4)&amp;":"&amp;ADDRESS(100000,MATCH(Graphs!AO$15,'Paste Data Here'!$1:$1,0),4)),'Hidden Data'!A7518,INDIRECT("'Paste Data Here'!"&amp;ADDRESS(2,MATCH(Graphs!BO$15,'Paste Data Here'!$1:$1,0),4)&amp;":"&amp;ADDRESS(100000,MATCH(Graphs!BO$15,'Paste Data Here'!$1:$1,0),4)),Graphs!BU$15))</f>
        <v/>
      </c>
    </row>
    <row r="7519" spans="2:4">
      <c r="B7519" t="e">
        <f ca="1">IF(A7519="",NA(),COUNTIF(INDIRECT("'Paste Data Here'!"&amp;ADDRESS(1,MATCH(Graphs!AO$15,'Paste Data Here'!$1:$1,0),4)&amp;":"&amp;ADDRESS(10000,MATCH(Graphs!AO$15,'Paste Data Here'!$1:$1,0),4)),'Hidden Data'!A7519))</f>
        <v>#N/A</v>
      </c>
      <c r="D7519" s="2" t="str">
        <f ca="1">IF(A7519="","",COUNTIFS(INDIRECT("'Paste Data Here'!"&amp;ADDRESS(2,MATCH(Graphs!AO$15,'Paste Data Here'!$1:$1,0),4)&amp;":"&amp;ADDRESS(100000,MATCH(Graphs!AO$15,'Paste Data Here'!$1:$1,0),4)),'Hidden Data'!A7519,INDIRECT("'Paste Data Here'!"&amp;ADDRESS(2,MATCH(Graphs!BO$15,'Paste Data Here'!$1:$1,0),4)&amp;":"&amp;ADDRESS(100000,MATCH(Graphs!BO$15,'Paste Data Here'!$1:$1,0),4)),Graphs!BU$15))</f>
        <v/>
      </c>
    </row>
    <row r="7520" spans="2:4">
      <c r="B7520" t="e">
        <f ca="1">IF(A7520="",NA(),COUNTIF(INDIRECT("'Paste Data Here'!"&amp;ADDRESS(1,MATCH(Graphs!AO$15,'Paste Data Here'!$1:$1,0),4)&amp;":"&amp;ADDRESS(10000,MATCH(Graphs!AO$15,'Paste Data Here'!$1:$1,0),4)),'Hidden Data'!A7520))</f>
        <v>#N/A</v>
      </c>
      <c r="D7520" s="2" t="str">
        <f ca="1">IF(A7520="","",COUNTIFS(INDIRECT("'Paste Data Here'!"&amp;ADDRESS(2,MATCH(Graphs!AO$15,'Paste Data Here'!$1:$1,0),4)&amp;":"&amp;ADDRESS(100000,MATCH(Graphs!AO$15,'Paste Data Here'!$1:$1,0),4)),'Hidden Data'!A7520,INDIRECT("'Paste Data Here'!"&amp;ADDRESS(2,MATCH(Graphs!BO$15,'Paste Data Here'!$1:$1,0),4)&amp;":"&amp;ADDRESS(100000,MATCH(Graphs!BO$15,'Paste Data Here'!$1:$1,0),4)),Graphs!BU$15))</f>
        <v/>
      </c>
    </row>
    <row r="7521" spans="2:4">
      <c r="B7521" t="e">
        <f ca="1">IF(A7521="",NA(),COUNTIF(INDIRECT("'Paste Data Here'!"&amp;ADDRESS(1,MATCH(Graphs!AO$15,'Paste Data Here'!$1:$1,0),4)&amp;":"&amp;ADDRESS(10000,MATCH(Graphs!AO$15,'Paste Data Here'!$1:$1,0),4)),'Hidden Data'!A7521))</f>
        <v>#N/A</v>
      </c>
      <c r="D7521" s="2" t="str">
        <f ca="1">IF(A7521="","",COUNTIFS(INDIRECT("'Paste Data Here'!"&amp;ADDRESS(2,MATCH(Graphs!AO$15,'Paste Data Here'!$1:$1,0),4)&amp;":"&amp;ADDRESS(100000,MATCH(Graphs!AO$15,'Paste Data Here'!$1:$1,0),4)),'Hidden Data'!A7521,INDIRECT("'Paste Data Here'!"&amp;ADDRESS(2,MATCH(Graphs!BO$15,'Paste Data Here'!$1:$1,0),4)&amp;":"&amp;ADDRESS(100000,MATCH(Graphs!BO$15,'Paste Data Here'!$1:$1,0),4)),Graphs!BU$15))</f>
        <v/>
      </c>
    </row>
    <row r="7522" spans="2:4">
      <c r="B7522" t="e">
        <f ca="1">IF(A7522="",NA(),COUNTIF(INDIRECT("'Paste Data Here'!"&amp;ADDRESS(1,MATCH(Graphs!AO$15,'Paste Data Here'!$1:$1,0),4)&amp;":"&amp;ADDRESS(10000,MATCH(Graphs!AO$15,'Paste Data Here'!$1:$1,0),4)),'Hidden Data'!A7522))</f>
        <v>#N/A</v>
      </c>
      <c r="D7522" s="2" t="str">
        <f ca="1">IF(A7522="","",COUNTIFS(INDIRECT("'Paste Data Here'!"&amp;ADDRESS(2,MATCH(Graphs!AO$15,'Paste Data Here'!$1:$1,0),4)&amp;":"&amp;ADDRESS(100000,MATCH(Graphs!AO$15,'Paste Data Here'!$1:$1,0),4)),'Hidden Data'!A7522,INDIRECT("'Paste Data Here'!"&amp;ADDRESS(2,MATCH(Graphs!BO$15,'Paste Data Here'!$1:$1,0),4)&amp;":"&amp;ADDRESS(100000,MATCH(Graphs!BO$15,'Paste Data Here'!$1:$1,0),4)),Graphs!BU$15))</f>
        <v/>
      </c>
    </row>
    <row r="7523" spans="2:4">
      <c r="B7523" t="e">
        <f ca="1">IF(A7523="",NA(),COUNTIF(INDIRECT("'Paste Data Here'!"&amp;ADDRESS(1,MATCH(Graphs!AO$15,'Paste Data Here'!$1:$1,0),4)&amp;":"&amp;ADDRESS(10000,MATCH(Graphs!AO$15,'Paste Data Here'!$1:$1,0),4)),'Hidden Data'!A7523))</f>
        <v>#N/A</v>
      </c>
      <c r="D7523" s="2" t="str">
        <f ca="1">IF(A7523="","",COUNTIFS(INDIRECT("'Paste Data Here'!"&amp;ADDRESS(2,MATCH(Graphs!AO$15,'Paste Data Here'!$1:$1,0),4)&amp;":"&amp;ADDRESS(100000,MATCH(Graphs!AO$15,'Paste Data Here'!$1:$1,0),4)),'Hidden Data'!A7523,INDIRECT("'Paste Data Here'!"&amp;ADDRESS(2,MATCH(Graphs!BO$15,'Paste Data Here'!$1:$1,0),4)&amp;":"&amp;ADDRESS(100000,MATCH(Graphs!BO$15,'Paste Data Here'!$1:$1,0),4)),Graphs!BU$15))</f>
        <v/>
      </c>
    </row>
    <row r="7524" spans="2:4">
      <c r="B7524" t="e">
        <f ca="1">IF(A7524="",NA(),COUNTIF(INDIRECT("'Paste Data Here'!"&amp;ADDRESS(1,MATCH(Graphs!AO$15,'Paste Data Here'!$1:$1,0),4)&amp;":"&amp;ADDRESS(10000,MATCH(Graphs!AO$15,'Paste Data Here'!$1:$1,0),4)),'Hidden Data'!A7524))</f>
        <v>#N/A</v>
      </c>
      <c r="D7524" s="2" t="str">
        <f ca="1">IF(A7524="","",COUNTIFS(INDIRECT("'Paste Data Here'!"&amp;ADDRESS(2,MATCH(Graphs!AO$15,'Paste Data Here'!$1:$1,0),4)&amp;":"&amp;ADDRESS(100000,MATCH(Graphs!AO$15,'Paste Data Here'!$1:$1,0),4)),'Hidden Data'!A7524,INDIRECT("'Paste Data Here'!"&amp;ADDRESS(2,MATCH(Graphs!BO$15,'Paste Data Here'!$1:$1,0),4)&amp;":"&amp;ADDRESS(100000,MATCH(Graphs!BO$15,'Paste Data Here'!$1:$1,0),4)),Graphs!BU$15))</f>
        <v/>
      </c>
    </row>
    <row r="7525" spans="2:4">
      <c r="B7525" t="e">
        <f ca="1">IF(A7525="",NA(),COUNTIF(INDIRECT("'Paste Data Here'!"&amp;ADDRESS(1,MATCH(Graphs!AO$15,'Paste Data Here'!$1:$1,0),4)&amp;":"&amp;ADDRESS(10000,MATCH(Graphs!AO$15,'Paste Data Here'!$1:$1,0),4)),'Hidden Data'!A7525))</f>
        <v>#N/A</v>
      </c>
      <c r="D7525" s="2" t="str">
        <f ca="1">IF(A7525="","",COUNTIFS(INDIRECT("'Paste Data Here'!"&amp;ADDRESS(2,MATCH(Graphs!AO$15,'Paste Data Here'!$1:$1,0),4)&amp;":"&amp;ADDRESS(100000,MATCH(Graphs!AO$15,'Paste Data Here'!$1:$1,0),4)),'Hidden Data'!A7525,INDIRECT("'Paste Data Here'!"&amp;ADDRESS(2,MATCH(Graphs!BO$15,'Paste Data Here'!$1:$1,0),4)&amp;":"&amp;ADDRESS(100000,MATCH(Graphs!BO$15,'Paste Data Here'!$1:$1,0),4)),Graphs!BU$15))</f>
        <v/>
      </c>
    </row>
    <row r="7526" spans="2:4">
      <c r="B7526" t="e">
        <f ca="1">IF(A7526="",NA(),COUNTIF(INDIRECT("'Paste Data Here'!"&amp;ADDRESS(1,MATCH(Graphs!AO$15,'Paste Data Here'!$1:$1,0),4)&amp;":"&amp;ADDRESS(10000,MATCH(Graphs!AO$15,'Paste Data Here'!$1:$1,0),4)),'Hidden Data'!A7526))</f>
        <v>#N/A</v>
      </c>
      <c r="D7526" s="2" t="str">
        <f ca="1">IF(A7526="","",COUNTIFS(INDIRECT("'Paste Data Here'!"&amp;ADDRESS(2,MATCH(Graphs!AO$15,'Paste Data Here'!$1:$1,0),4)&amp;":"&amp;ADDRESS(100000,MATCH(Graphs!AO$15,'Paste Data Here'!$1:$1,0),4)),'Hidden Data'!A7526,INDIRECT("'Paste Data Here'!"&amp;ADDRESS(2,MATCH(Graphs!BO$15,'Paste Data Here'!$1:$1,0),4)&amp;":"&amp;ADDRESS(100000,MATCH(Graphs!BO$15,'Paste Data Here'!$1:$1,0),4)),Graphs!BU$15))</f>
        <v/>
      </c>
    </row>
    <row r="7527" spans="2:4">
      <c r="B7527" t="e">
        <f ca="1">IF(A7527="",NA(),COUNTIF(INDIRECT("'Paste Data Here'!"&amp;ADDRESS(1,MATCH(Graphs!AO$15,'Paste Data Here'!$1:$1,0),4)&amp;":"&amp;ADDRESS(10000,MATCH(Graphs!AO$15,'Paste Data Here'!$1:$1,0),4)),'Hidden Data'!A7527))</f>
        <v>#N/A</v>
      </c>
      <c r="D7527" s="2" t="str">
        <f ca="1">IF(A7527="","",COUNTIFS(INDIRECT("'Paste Data Here'!"&amp;ADDRESS(2,MATCH(Graphs!AO$15,'Paste Data Here'!$1:$1,0),4)&amp;":"&amp;ADDRESS(100000,MATCH(Graphs!AO$15,'Paste Data Here'!$1:$1,0),4)),'Hidden Data'!A7527,INDIRECT("'Paste Data Here'!"&amp;ADDRESS(2,MATCH(Graphs!BO$15,'Paste Data Here'!$1:$1,0),4)&amp;":"&amp;ADDRESS(100000,MATCH(Graphs!BO$15,'Paste Data Here'!$1:$1,0),4)),Graphs!BU$15))</f>
        <v/>
      </c>
    </row>
    <row r="7528" spans="2:4">
      <c r="B7528" t="e">
        <f ca="1">IF(A7528="",NA(),COUNTIF(INDIRECT("'Paste Data Here'!"&amp;ADDRESS(1,MATCH(Graphs!AO$15,'Paste Data Here'!$1:$1,0),4)&amp;":"&amp;ADDRESS(10000,MATCH(Graphs!AO$15,'Paste Data Here'!$1:$1,0),4)),'Hidden Data'!A7528))</f>
        <v>#N/A</v>
      </c>
      <c r="D7528" s="2" t="str">
        <f ca="1">IF(A7528="","",COUNTIFS(INDIRECT("'Paste Data Here'!"&amp;ADDRESS(2,MATCH(Graphs!AO$15,'Paste Data Here'!$1:$1,0),4)&amp;":"&amp;ADDRESS(100000,MATCH(Graphs!AO$15,'Paste Data Here'!$1:$1,0),4)),'Hidden Data'!A7528,INDIRECT("'Paste Data Here'!"&amp;ADDRESS(2,MATCH(Graphs!BO$15,'Paste Data Here'!$1:$1,0),4)&amp;":"&amp;ADDRESS(100000,MATCH(Graphs!BO$15,'Paste Data Here'!$1:$1,0),4)),Graphs!BU$15))</f>
        <v/>
      </c>
    </row>
    <row r="7529" spans="2:4">
      <c r="B7529" t="e">
        <f ca="1">IF(A7529="",NA(),COUNTIF(INDIRECT("'Paste Data Here'!"&amp;ADDRESS(1,MATCH(Graphs!AO$15,'Paste Data Here'!$1:$1,0),4)&amp;":"&amp;ADDRESS(10000,MATCH(Graphs!AO$15,'Paste Data Here'!$1:$1,0),4)),'Hidden Data'!A7529))</f>
        <v>#N/A</v>
      </c>
      <c r="D7529" s="2" t="str">
        <f ca="1">IF(A7529="","",COUNTIFS(INDIRECT("'Paste Data Here'!"&amp;ADDRESS(2,MATCH(Graphs!AO$15,'Paste Data Here'!$1:$1,0),4)&amp;":"&amp;ADDRESS(100000,MATCH(Graphs!AO$15,'Paste Data Here'!$1:$1,0),4)),'Hidden Data'!A7529,INDIRECT("'Paste Data Here'!"&amp;ADDRESS(2,MATCH(Graphs!BO$15,'Paste Data Here'!$1:$1,0),4)&amp;":"&amp;ADDRESS(100000,MATCH(Graphs!BO$15,'Paste Data Here'!$1:$1,0),4)),Graphs!BU$15))</f>
        <v/>
      </c>
    </row>
    <row r="7530" spans="2:4">
      <c r="B7530" t="e">
        <f ca="1">IF(A7530="",NA(),COUNTIF(INDIRECT("'Paste Data Here'!"&amp;ADDRESS(1,MATCH(Graphs!AO$15,'Paste Data Here'!$1:$1,0),4)&amp;":"&amp;ADDRESS(10000,MATCH(Graphs!AO$15,'Paste Data Here'!$1:$1,0),4)),'Hidden Data'!A7530))</f>
        <v>#N/A</v>
      </c>
      <c r="D7530" s="2" t="str">
        <f ca="1">IF(A7530="","",COUNTIFS(INDIRECT("'Paste Data Here'!"&amp;ADDRESS(2,MATCH(Graphs!AO$15,'Paste Data Here'!$1:$1,0),4)&amp;":"&amp;ADDRESS(100000,MATCH(Graphs!AO$15,'Paste Data Here'!$1:$1,0),4)),'Hidden Data'!A7530,INDIRECT("'Paste Data Here'!"&amp;ADDRESS(2,MATCH(Graphs!BO$15,'Paste Data Here'!$1:$1,0),4)&amp;":"&amp;ADDRESS(100000,MATCH(Graphs!BO$15,'Paste Data Here'!$1:$1,0),4)),Graphs!BU$15))</f>
        <v/>
      </c>
    </row>
    <row r="7531" spans="2:4">
      <c r="B7531" t="e">
        <f ca="1">IF(A7531="",NA(),COUNTIF(INDIRECT("'Paste Data Here'!"&amp;ADDRESS(1,MATCH(Graphs!AO$15,'Paste Data Here'!$1:$1,0),4)&amp;":"&amp;ADDRESS(10000,MATCH(Graphs!AO$15,'Paste Data Here'!$1:$1,0),4)),'Hidden Data'!A7531))</f>
        <v>#N/A</v>
      </c>
      <c r="D7531" s="2" t="str">
        <f ca="1">IF(A7531="","",COUNTIFS(INDIRECT("'Paste Data Here'!"&amp;ADDRESS(2,MATCH(Graphs!AO$15,'Paste Data Here'!$1:$1,0),4)&amp;":"&amp;ADDRESS(100000,MATCH(Graphs!AO$15,'Paste Data Here'!$1:$1,0),4)),'Hidden Data'!A7531,INDIRECT("'Paste Data Here'!"&amp;ADDRESS(2,MATCH(Graphs!BO$15,'Paste Data Here'!$1:$1,0),4)&amp;":"&amp;ADDRESS(100000,MATCH(Graphs!BO$15,'Paste Data Here'!$1:$1,0),4)),Graphs!BU$15))</f>
        <v/>
      </c>
    </row>
    <row r="7532" spans="2:4">
      <c r="B7532" t="e">
        <f ca="1">IF(A7532="",NA(),COUNTIF(INDIRECT("'Paste Data Here'!"&amp;ADDRESS(1,MATCH(Graphs!AO$15,'Paste Data Here'!$1:$1,0),4)&amp;":"&amp;ADDRESS(10000,MATCH(Graphs!AO$15,'Paste Data Here'!$1:$1,0),4)),'Hidden Data'!A7532))</f>
        <v>#N/A</v>
      </c>
      <c r="D7532" s="2" t="str">
        <f ca="1">IF(A7532="","",COUNTIFS(INDIRECT("'Paste Data Here'!"&amp;ADDRESS(2,MATCH(Graphs!AO$15,'Paste Data Here'!$1:$1,0),4)&amp;":"&amp;ADDRESS(100000,MATCH(Graphs!AO$15,'Paste Data Here'!$1:$1,0),4)),'Hidden Data'!A7532,INDIRECT("'Paste Data Here'!"&amp;ADDRESS(2,MATCH(Graphs!BO$15,'Paste Data Here'!$1:$1,0),4)&amp;":"&amp;ADDRESS(100000,MATCH(Graphs!BO$15,'Paste Data Here'!$1:$1,0),4)),Graphs!BU$15))</f>
        <v/>
      </c>
    </row>
    <row r="7533" spans="2:4">
      <c r="B7533" t="e">
        <f ca="1">IF(A7533="",NA(),COUNTIF(INDIRECT("'Paste Data Here'!"&amp;ADDRESS(1,MATCH(Graphs!AO$15,'Paste Data Here'!$1:$1,0),4)&amp;":"&amp;ADDRESS(10000,MATCH(Graphs!AO$15,'Paste Data Here'!$1:$1,0),4)),'Hidden Data'!A7533))</f>
        <v>#N/A</v>
      </c>
      <c r="D7533" s="2" t="str">
        <f ca="1">IF(A7533="","",COUNTIFS(INDIRECT("'Paste Data Here'!"&amp;ADDRESS(2,MATCH(Graphs!AO$15,'Paste Data Here'!$1:$1,0),4)&amp;":"&amp;ADDRESS(100000,MATCH(Graphs!AO$15,'Paste Data Here'!$1:$1,0),4)),'Hidden Data'!A7533,INDIRECT("'Paste Data Here'!"&amp;ADDRESS(2,MATCH(Graphs!BO$15,'Paste Data Here'!$1:$1,0),4)&amp;":"&amp;ADDRESS(100000,MATCH(Graphs!BO$15,'Paste Data Here'!$1:$1,0),4)),Graphs!BU$15))</f>
        <v/>
      </c>
    </row>
    <row r="7534" spans="2:4">
      <c r="B7534" t="e">
        <f ca="1">IF(A7534="",NA(),COUNTIF(INDIRECT("'Paste Data Here'!"&amp;ADDRESS(1,MATCH(Graphs!AO$15,'Paste Data Here'!$1:$1,0),4)&amp;":"&amp;ADDRESS(10000,MATCH(Graphs!AO$15,'Paste Data Here'!$1:$1,0),4)),'Hidden Data'!A7534))</f>
        <v>#N/A</v>
      </c>
      <c r="D7534" s="2" t="str">
        <f ca="1">IF(A7534="","",COUNTIFS(INDIRECT("'Paste Data Here'!"&amp;ADDRESS(2,MATCH(Graphs!AO$15,'Paste Data Here'!$1:$1,0),4)&amp;":"&amp;ADDRESS(100000,MATCH(Graphs!AO$15,'Paste Data Here'!$1:$1,0),4)),'Hidden Data'!A7534,INDIRECT("'Paste Data Here'!"&amp;ADDRESS(2,MATCH(Graphs!BO$15,'Paste Data Here'!$1:$1,0),4)&amp;":"&amp;ADDRESS(100000,MATCH(Graphs!BO$15,'Paste Data Here'!$1:$1,0),4)),Graphs!BU$15))</f>
        <v/>
      </c>
    </row>
    <row r="7535" spans="2:4">
      <c r="B7535" t="e">
        <f ca="1">IF(A7535="",NA(),COUNTIF(INDIRECT("'Paste Data Here'!"&amp;ADDRESS(1,MATCH(Graphs!AO$15,'Paste Data Here'!$1:$1,0),4)&amp;":"&amp;ADDRESS(10000,MATCH(Graphs!AO$15,'Paste Data Here'!$1:$1,0),4)),'Hidden Data'!A7535))</f>
        <v>#N/A</v>
      </c>
      <c r="D7535" s="2" t="str">
        <f ca="1">IF(A7535="","",COUNTIFS(INDIRECT("'Paste Data Here'!"&amp;ADDRESS(2,MATCH(Graphs!AO$15,'Paste Data Here'!$1:$1,0),4)&amp;":"&amp;ADDRESS(100000,MATCH(Graphs!AO$15,'Paste Data Here'!$1:$1,0),4)),'Hidden Data'!A7535,INDIRECT("'Paste Data Here'!"&amp;ADDRESS(2,MATCH(Graphs!BO$15,'Paste Data Here'!$1:$1,0),4)&amp;":"&amp;ADDRESS(100000,MATCH(Graphs!BO$15,'Paste Data Here'!$1:$1,0),4)),Graphs!BU$15))</f>
        <v/>
      </c>
    </row>
    <row r="7536" spans="2:4">
      <c r="B7536" t="e">
        <f ca="1">IF(A7536="",NA(),COUNTIF(INDIRECT("'Paste Data Here'!"&amp;ADDRESS(1,MATCH(Graphs!AO$15,'Paste Data Here'!$1:$1,0),4)&amp;":"&amp;ADDRESS(10000,MATCH(Graphs!AO$15,'Paste Data Here'!$1:$1,0),4)),'Hidden Data'!A7536))</f>
        <v>#N/A</v>
      </c>
      <c r="D7536" s="2" t="str">
        <f ca="1">IF(A7536="","",COUNTIFS(INDIRECT("'Paste Data Here'!"&amp;ADDRESS(2,MATCH(Graphs!AO$15,'Paste Data Here'!$1:$1,0),4)&amp;":"&amp;ADDRESS(100000,MATCH(Graphs!AO$15,'Paste Data Here'!$1:$1,0),4)),'Hidden Data'!A7536,INDIRECT("'Paste Data Here'!"&amp;ADDRESS(2,MATCH(Graphs!BO$15,'Paste Data Here'!$1:$1,0),4)&amp;":"&amp;ADDRESS(100000,MATCH(Graphs!BO$15,'Paste Data Here'!$1:$1,0),4)),Graphs!BU$15))</f>
        <v/>
      </c>
    </row>
    <row r="7537" spans="2:4">
      <c r="B7537" t="e">
        <f ca="1">IF(A7537="",NA(),COUNTIF(INDIRECT("'Paste Data Here'!"&amp;ADDRESS(1,MATCH(Graphs!AO$15,'Paste Data Here'!$1:$1,0),4)&amp;":"&amp;ADDRESS(10000,MATCH(Graphs!AO$15,'Paste Data Here'!$1:$1,0),4)),'Hidden Data'!A7537))</f>
        <v>#N/A</v>
      </c>
      <c r="D7537" s="2" t="str">
        <f ca="1">IF(A7537="","",COUNTIFS(INDIRECT("'Paste Data Here'!"&amp;ADDRESS(2,MATCH(Graphs!AO$15,'Paste Data Here'!$1:$1,0),4)&amp;":"&amp;ADDRESS(100000,MATCH(Graphs!AO$15,'Paste Data Here'!$1:$1,0),4)),'Hidden Data'!A7537,INDIRECT("'Paste Data Here'!"&amp;ADDRESS(2,MATCH(Graphs!BO$15,'Paste Data Here'!$1:$1,0),4)&amp;":"&amp;ADDRESS(100000,MATCH(Graphs!BO$15,'Paste Data Here'!$1:$1,0),4)),Graphs!BU$15))</f>
        <v/>
      </c>
    </row>
    <row r="7538" spans="2:4">
      <c r="B7538" t="e">
        <f ca="1">IF(A7538="",NA(),COUNTIF(INDIRECT("'Paste Data Here'!"&amp;ADDRESS(1,MATCH(Graphs!AO$15,'Paste Data Here'!$1:$1,0),4)&amp;":"&amp;ADDRESS(10000,MATCH(Graphs!AO$15,'Paste Data Here'!$1:$1,0),4)),'Hidden Data'!A7538))</f>
        <v>#N/A</v>
      </c>
      <c r="D7538" s="2" t="str">
        <f ca="1">IF(A7538="","",COUNTIFS(INDIRECT("'Paste Data Here'!"&amp;ADDRESS(2,MATCH(Graphs!AO$15,'Paste Data Here'!$1:$1,0),4)&amp;":"&amp;ADDRESS(100000,MATCH(Graphs!AO$15,'Paste Data Here'!$1:$1,0),4)),'Hidden Data'!A7538,INDIRECT("'Paste Data Here'!"&amp;ADDRESS(2,MATCH(Graphs!BO$15,'Paste Data Here'!$1:$1,0),4)&amp;":"&amp;ADDRESS(100000,MATCH(Graphs!BO$15,'Paste Data Here'!$1:$1,0),4)),Graphs!BU$15))</f>
        <v/>
      </c>
    </row>
    <row r="7539" spans="2:4">
      <c r="B7539" t="e">
        <f ca="1">IF(A7539="",NA(),COUNTIF(INDIRECT("'Paste Data Here'!"&amp;ADDRESS(1,MATCH(Graphs!AO$15,'Paste Data Here'!$1:$1,0),4)&amp;":"&amp;ADDRESS(10000,MATCH(Graphs!AO$15,'Paste Data Here'!$1:$1,0),4)),'Hidden Data'!A7539))</f>
        <v>#N/A</v>
      </c>
      <c r="D7539" s="2" t="str">
        <f ca="1">IF(A7539="","",COUNTIFS(INDIRECT("'Paste Data Here'!"&amp;ADDRESS(2,MATCH(Graphs!AO$15,'Paste Data Here'!$1:$1,0),4)&amp;":"&amp;ADDRESS(100000,MATCH(Graphs!AO$15,'Paste Data Here'!$1:$1,0),4)),'Hidden Data'!A7539,INDIRECT("'Paste Data Here'!"&amp;ADDRESS(2,MATCH(Graphs!BO$15,'Paste Data Here'!$1:$1,0),4)&amp;":"&amp;ADDRESS(100000,MATCH(Graphs!BO$15,'Paste Data Here'!$1:$1,0),4)),Graphs!BU$15))</f>
        <v/>
      </c>
    </row>
    <row r="7540" spans="2:4">
      <c r="B7540" t="e">
        <f ca="1">IF(A7540="",NA(),COUNTIF(INDIRECT("'Paste Data Here'!"&amp;ADDRESS(1,MATCH(Graphs!AO$15,'Paste Data Here'!$1:$1,0),4)&amp;":"&amp;ADDRESS(10000,MATCH(Graphs!AO$15,'Paste Data Here'!$1:$1,0),4)),'Hidden Data'!A7540))</f>
        <v>#N/A</v>
      </c>
      <c r="D7540" s="2" t="str">
        <f ca="1">IF(A7540="","",COUNTIFS(INDIRECT("'Paste Data Here'!"&amp;ADDRESS(2,MATCH(Graphs!AO$15,'Paste Data Here'!$1:$1,0),4)&amp;":"&amp;ADDRESS(100000,MATCH(Graphs!AO$15,'Paste Data Here'!$1:$1,0),4)),'Hidden Data'!A7540,INDIRECT("'Paste Data Here'!"&amp;ADDRESS(2,MATCH(Graphs!BO$15,'Paste Data Here'!$1:$1,0),4)&amp;":"&amp;ADDRESS(100000,MATCH(Graphs!BO$15,'Paste Data Here'!$1:$1,0),4)),Graphs!BU$15))</f>
        <v/>
      </c>
    </row>
    <row r="7541" spans="2:4">
      <c r="B7541" t="e">
        <f ca="1">IF(A7541="",NA(),COUNTIF(INDIRECT("'Paste Data Here'!"&amp;ADDRESS(1,MATCH(Graphs!AO$15,'Paste Data Here'!$1:$1,0),4)&amp;":"&amp;ADDRESS(10000,MATCH(Graphs!AO$15,'Paste Data Here'!$1:$1,0),4)),'Hidden Data'!A7541))</f>
        <v>#N/A</v>
      </c>
      <c r="D7541" s="2" t="str">
        <f ca="1">IF(A7541="","",COUNTIFS(INDIRECT("'Paste Data Here'!"&amp;ADDRESS(2,MATCH(Graphs!AO$15,'Paste Data Here'!$1:$1,0),4)&amp;":"&amp;ADDRESS(100000,MATCH(Graphs!AO$15,'Paste Data Here'!$1:$1,0),4)),'Hidden Data'!A7541,INDIRECT("'Paste Data Here'!"&amp;ADDRESS(2,MATCH(Graphs!BO$15,'Paste Data Here'!$1:$1,0),4)&amp;":"&amp;ADDRESS(100000,MATCH(Graphs!BO$15,'Paste Data Here'!$1:$1,0),4)),Graphs!BU$15))</f>
        <v/>
      </c>
    </row>
    <row r="7542" spans="2:4">
      <c r="B7542" t="e">
        <f ca="1">IF(A7542="",NA(),COUNTIF(INDIRECT("'Paste Data Here'!"&amp;ADDRESS(1,MATCH(Graphs!AO$15,'Paste Data Here'!$1:$1,0),4)&amp;":"&amp;ADDRESS(10000,MATCH(Graphs!AO$15,'Paste Data Here'!$1:$1,0),4)),'Hidden Data'!A7542))</f>
        <v>#N/A</v>
      </c>
      <c r="D7542" s="2" t="str">
        <f ca="1">IF(A7542="","",COUNTIFS(INDIRECT("'Paste Data Here'!"&amp;ADDRESS(2,MATCH(Graphs!AO$15,'Paste Data Here'!$1:$1,0),4)&amp;":"&amp;ADDRESS(100000,MATCH(Graphs!AO$15,'Paste Data Here'!$1:$1,0),4)),'Hidden Data'!A7542,INDIRECT("'Paste Data Here'!"&amp;ADDRESS(2,MATCH(Graphs!BO$15,'Paste Data Here'!$1:$1,0),4)&amp;":"&amp;ADDRESS(100000,MATCH(Graphs!BO$15,'Paste Data Here'!$1:$1,0),4)),Graphs!BU$15))</f>
        <v/>
      </c>
    </row>
    <row r="7543" spans="2:4">
      <c r="B7543" t="e">
        <f ca="1">IF(A7543="",NA(),COUNTIF(INDIRECT("'Paste Data Here'!"&amp;ADDRESS(1,MATCH(Graphs!AO$15,'Paste Data Here'!$1:$1,0),4)&amp;":"&amp;ADDRESS(10000,MATCH(Graphs!AO$15,'Paste Data Here'!$1:$1,0),4)),'Hidden Data'!A7543))</f>
        <v>#N/A</v>
      </c>
      <c r="D7543" s="2" t="str">
        <f ca="1">IF(A7543="","",COUNTIFS(INDIRECT("'Paste Data Here'!"&amp;ADDRESS(2,MATCH(Graphs!AO$15,'Paste Data Here'!$1:$1,0),4)&amp;":"&amp;ADDRESS(100000,MATCH(Graphs!AO$15,'Paste Data Here'!$1:$1,0),4)),'Hidden Data'!A7543,INDIRECT("'Paste Data Here'!"&amp;ADDRESS(2,MATCH(Graphs!BO$15,'Paste Data Here'!$1:$1,0),4)&amp;":"&amp;ADDRESS(100000,MATCH(Graphs!BO$15,'Paste Data Here'!$1:$1,0),4)),Graphs!BU$15))</f>
        <v/>
      </c>
    </row>
    <row r="7544" spans="2:4">
      <c r="B7544" t="e">
        <f ca="1">IF(A7544="",NA(),COUNTIF(INDIRECT("'Paste Data Here'!"&amp;ADDRESS(1,MATCH(Graphs!AO$15,'Paste Data Here'!$1:$1,0),4)&amp;":"&amp;ADDRESS(10000,MATCH(Graphs!AO$15,'Paste Data Here'!$1:$1,0),4)),'Hidden Data'!A7544))</f>
        <v>#N/A</v>
      </c>
      <c r="D7544" s="2" t="str">
        <f ca="1">IF(A7544="","",COUNTIFS(INDIRECT("'Paste Data Here'!"&amp;ADDRESS(2,MATCH(Graphs!AO$15,'Paste Data Here'!$1:$1,0),4)&amp;":"&amp;ADDRESS(100000,MATCH(Graphs!AO$15,'Paste Data Here'!$1:$1,0),4)),'Hidden Data'!A7544,INDIRECT("'Paste Data Here'!"&amp;ADDRESS(2,MATCH(Graphs!BO$15,'Paste Data Here'!$1:$1,0),4)&amp;":"&amp;ADDRESS(100000,MATCH(Graphs!BO$15,'Paste Data Here'!$1:$1,0),4)),Graphs!BU$15))</f>
        <v/>
      </c>
    </row>
    <row r="7545" spans="2:4">
      <c r="B7545" t="e">
        <f ca="1">IF(A7545="",NA(),COUNTIF(INDIRECT("'Paste Data Here'!"&amp;ADDRESS(1,MATCH(Graphs!AO$15,'Paste Data Here'!$1:$1,0),4)&amp;":"&amp;ADDRESS(10000,MATCH(Graphs!AO$15,'Paste Data Here'!$1:$1,0),4)),'Hidden Data'!A7545))</f>
        <v>#N/A</v>
      </c>
      <c r="D7545" s="2" t="str">
        <f ca="1">IF(A7545="","",COUNTIFS(INDIRECT("'Paste Data Here'!"&amp;ADDRESS(2,MATCH(Graphs!AO$15,'Paste Data Here'!$1:$1,0),4)&amp;":"&amp;ADDRESS(100000,MATCH(Graphs!AO$15,'Paste Data Here'!$1:$1,0),4)),'Hidden Data'!A7545,INDIRECT("'Paste Data Here'!"&amp;ADDRESS(2,MATCH(Graphs!BO$15,'Paste Data Here'!$1:$1,0),4)&amp;":"&amp;ADDRESS(100000,MATCH(Graphs!BO$15,'Paste Data Here'!$1:$1,0),4)),Graphs!BU$15))</f>
        <v/>
      </c>
    </row>
    <row r="7546" spans="2:4">
      <c r="B7546" t="e">
        <f ca="1">IF(A7546="",NA(),COUNTIF(INDIRECT("'Paste Data Here'!"&amp;ADDRESS(1,MATCH(Graphs!AO$15,'Paste Data Here'!$1:$1,0),4)&amp;":"&amp;ADDRESS(10000,MATCH(Graphs!AO$15,'Paste Data Here'!$1:$1,0),4)),'Hidden Data'!A7546))</f>
        <v>#N/A</v>
      </c>
      <c r="D7546" s="2" t="str">
        <f ca="1">IF(A7546="","",COUNTIFS(INDIRECT("'Paste Data Here'!"&amp;ADDRESS(2,MATCH(Graphs!AO$15,'Paste Data Here'!$1:$1,0),4)&amp;":"&amp;ADDRESS(100000,MATCH(Graphs!AO$15,'Paste Data Here'!$1:$1,0),4)),'Hidden Data'!A7546,INDIRECT("'Paste Data Here'!"&amp;ADDRESS(2,MATCH(Graphs!BO$15,'Paste Data Here'!$1:$1,0),4)&amp;":"&amp;ADDRESS(100000,MATCH(Graphs!BO$15,'Paste Data Here'!$1:$1,0),4)),Graphs!BU$15))</f>
        <v/>
      </c>
    </row>
    <row r="7547" spans="2:4">
      <c r="B7547" t="e">
        <f ca="1">IF(A7547="",NA(),COUNTIF(INDIRECT("'Paste Data Here'!"&amp;ADDRESS(1,MATCH(Graphs!AO$15,'Paste Data Here'!$1:$1,0),4)&amp;":"&amp;ADDRESS(10000,MATCH(Graphs!AO$15,'Paste Data Here'!$1:$1,0),4)),'Hidden Data'!A7547))</f>
        <v>#N/A</v>
      </c>
      <c r="D7547" s="2" t="str">
        <f ca="1">IF(A7547="","",COUNTIFS(INDIRECT("'Paste Data Here'!"&amp;ADDRESS(2,MATCH(Graphs!AO$15,'Paste Data Here'!$1:$1,0),4)&amp;":"&amp;ADDRESS(100000,MATCH(Graphs!AO$15,'Paste Data Here'!$1:$1,0),4)),'Hidden Data'!A7547,INDIRECT("'Paste Data Here'!"&amp;ADDRESS(2,MATCH(Graphs!BO$15,'Paste Data Here'!$1:$1,0),4)&amp;":"&amp;ADDRESS(100000,MATCH(Graphs!BO$15,'Paste Data Here'!$1:$1,0),4)),Graphs!BU$15))</f>
        <v/>
      </c>
    </row>
    <row r="7548" spans="2:4">
      <c r="B7548" t="e">
        <f ca="1">IF(A7548="",NA(),COUNTIF(INDIRECT("'Paste Data Here'!"&amp;ADDRESS(1,MATCH(Graphs!AO$15,'Paste Data Here'!$1:$1,0),4)&amp;":"&amp;ADDRESS(10000,MATCH(Graphs!AO$15,'Paste Data Here'!$1:$1,0),4)),'Hidden Data'!A7548))</f>
        <v>#N/A</v>
      </c>
      <c r="D7548" s="2" t="str">
        <f ca="1">IF(A7548="","",COUNTIFS(INDIRECT("'Paste Data Here'!"&amp;ADDRESS(2,MATCH(Graphs!AO$15,'Paste Data Here'!$1:$1,0),4)&amp;":"&amp;ADDRESS(100000,MATCH(Graphs!AO$15,'Paste Data Here'!$1:$1,0),4)),'Hidden Data'!A7548,INDIRECT("'Paste Data Here'!"&amp;ADDRESS(2,MATCH(Graphs!BO$15,'Paste Data Here'!$1:$1,0),4)&amp;":"&amp;ADDRESS(100000,MATCH(Graphs!BO$15,'Paste Data Here'!$1:$1,0),4)),Graphs!BU$15))</f>
        <v/>
      </c>
    </row>
    <row r="7549" spans="2:4">
      <c r="B7549" t="e">
        <f ca="1">IF(A7549="",NA(),COUNTIF(INDIRECT("'Paste Data Here'!"&amp;ADDRESS(1,MATCH(Graphs!AO$15,'Paste Data Here'!$1:$1,0),4)&amp;":"&amp;ADDRESS(10000,MATCH(Graphs!AO$15,'Paste Data Here'!$1:$1,0),4)),'Hidden Data'!A7549))</f>
        <v>#N/A</v>
      </c>
      <c r="D7549" s="2" t="str">
        <f ca="1">IF(A7549="","",COUNTIFS(INDIRECT("'Paste Data Here'!"&amp;ADDRESS(2,MATCH(Graphs!AO$15,'Paste Data Here'!$1:$1,0),4)&amp;":"&amp;ADDRESS(100000,MATCH(Graphs!AO$15,'Paste Data Here'!$1:$1,0),4)),'Hidden Data'!A7549,INDIRECT("'Paste Data Here'!"&amp;ADDRESS(2,MATCH(Graphs!BO$15,'Paste Data Here'!$1:$1,0),4)&amp;":"&amp;ADDRESS(100000,MATCH(Graphs!BO$15,'Paste Data Here'!$1:$1,0),4)),Graphs!BU$15))</f>
        <v/>
      </c>
    </row>
    <row r="7550" spans="2:4">
      <c r="B7550" t="e">
        <f ca="1">IF(A7550="",NA(),COUNTIF(INDIRECT("'Paste Data Here'!"&amp;ADDRESS(1,MATCH(Graphs!AO$15,'Paste Data Here'!$1:$1,0),4)&amp;":"&amp;ADDRESS(10000,MATCH(Graphs!AO$15,'Paste Data Here'!$1:$1,0),4)),'Hidden Data'!A7550))</f>
        <v>#N/A</v>
      </c>
      <c r="D7550" s="2" t="str">
        <f ca="1">IF(A7550="","",COUNTIFS(INDIRECT("'Paste Data Here'!"&amp;ADDRESS(2,MATCH(Graphs!AO$15,'Paste Data Here'!$1:$1,0),4)&amp;":"&amp;ADDRESS(100000,MATCH(Graphs!AO$15,'Paste Data Here'!$1:$1,0),4)),'Hidden Data'!A7550,INDIRECT("'Paste Data Here'!"&amp;ADDRESS(2,MATCH(Graphs!BO$15,'Paste Data Here'!$1:$1,0),4)&amp;":"&amp;ADDRESS(100000,MATCH(Graphs!BO$15,'Paste Data Here'!$1:$1,0),4)),Graphs!BU$15))</f>
        <v/>
      </c>
    </row>
    <row r="7551" spans="2:4">
      <c r="B7551" t="e">
        <f ca="1">IF(A7551="",NA(),COUNTIF(INDIRECT("'Paste Data Here'!"&amp;ADDRESS(1,MATCH(Graphs!AO$15,'Paste Data Here'!$1:$1,0),4)&amp;":"&amp;ADDRESS(10000,MATCH(Graphs!AO$15,'Paste Data Here'!$1:$1,0),4)),'Hidden Data'!A7551))</f>
        <v>#N/A</v>
      </c>
      <c r="D7551" s="2" t="str">
        <f ca="1">IF(A7551="","",COUNTIFS(INDIRECT("'Paste Data Here'!"&amp;ADDRESS(2,MATCH(Graphs!AO$15,'Paste Data Here'!$1:$1,0),4)&amp;":"&amp;ADDRESS(100000,MATCH(Graphs!AO$15,'Paste Data Here'!$1:$1,0),4)),'Hidden Data'!A7551,INDIRECT("'Paste Data Here'!"&amp;ADDRESS(2,MATCH(Graphs!BO$15,'Paste Data Here'!$1:$1,0),4)&amp;":"&amp;ADDRESS(100000,MATCH(Graphs!BO$15,'Paste Data Here'!$1:$1,0),4)),Graphs!BU$15))</f>
        <v/>
      </c>
    </row>
    <row r="7552" spans="2:4">
      <c r="B7552" t="e">
        <f ca="1">IF(A7552="",NA(),COUNTIF(INDIRECT("'Paste Data Here'!"&amp;ADDRESS(1,MATCH(Graphs!AO$15,'Paste Data Here'!$1:$1,0),4)&amp;":"&amp;ADDRESS(10000,MATCH(Graphs!AO$15,'Paste Data Here'!$1:$1,0),4)),'Hidden Data'!A7552))</f>
        <v>#N/A</v>
      </c>
      <c r="D7552" s="2" t="str">
        <f ca="1">IF(A7552="","",COUNTIFS(INDIRECT("'Paste Data Here'!"&amp;ADDRESS(2,MATCH(Graphs!AO$15,'Paste Data Here'!$1:$1,0),4)&amp;":"&amp;ADDRESS(100000,MATCH(Graphs!AO$15,'Paste Data Here'!$1:$1,0),4)),'Hidden Data'!A7552,INDIRECT("'Paste Data Here'!"&amp;ADDRESS(2,MATCH(Graphs!BO$15,'Paste Data Here'!$1:$1,0),4)&amp;":"&amp;ADDRESS(100000,MATCH(Graphs!BO$15,'Paste Data Here'!$1:$1,0),4)),Graphs!BU$15))</f>
        <v/>
      </c>
    </row>
    <row r="7553" spans="2:4">
      <c r="B7553" t="e">
        <f ca="1">IF(A7553="",NA(),COUNTIF(INDIRECT("'Paste Data Here'!"&amp;ADDRESS(1,MATCH(Graphs!AO$15,'Paste Data Here'!$1:$1,0),4)&amp;":"&amp;ADDRESS(10000,MATCH(Graphs!AO$15,'Paste Data Here'!$1:$1,0),4)),'Hidden Data'!A7553))</f>
        <v>#N/A</v>
      </c>
      <c r="D7553" s="2" t="str">
        <f ca="1">IF(A7553="","",COUNTIFS(INDIRECT("'Paste Data Here'!"&amp;ADDRESS(2,MATCH(Graphs!AO$15,'Paste Data Here'!$1:$1,0),4)&amp;":"&amp;ADDRESS(100000,MATCH(Graphs!AO$15,'Paste Data Here'!$1:$1,0),4)),'Hidden Data'!A7553,INDIRECT("'Paste Data Here'!"&amp;ADDRESS(2,MATCH(Graphs!BO$15,'Paste Data Here'!$1:$1,0),4)&amp;":"&amp;ADDRESS(100000,MATCH(Graphs!BO$15,'Paste Data Here'!$1:$1,0),4)),Graphs!BU$15))</f>
        <v/>
      </c>
    </row>
    <row r="7554" spans="2:4">
      <c r="B7554" t="e">
        <f ca="1">IF(A7554="",NA(),COUNTIF(INDIRECT("'Paste Data Here'!"&amp;ADDRESS(1,MATCH(Graphs!AO$15,'Paste Data Here'!$1:$1,0),4)&amp;":"&amp;ADDRESS(10000,MATCH(Graphs!AO$15,'Paste Data Here'!$1:$1,0),4)),'Hidden Data'!A7554))</f>
        <v>#N/A</v>
      </c>
      <c r="D7554" s="2" t="str">
        <f ca="1">IF(A7554="","",COUNTIFS(INDIRECT("'Paste Data Here'!"&amp;ADDRESS(2,MATCH(Graphs!AO$15,'Paste Data Here'!$1:$1,0),4)&amp;":"&amp;ADDRESS(100000,MATCH(Graphs!AO$15,'Paste Data Here'!$1:$1,0),4)),'Hidden Data'!A7554,INDIRECT("'Paste Data Here'!"&amp;ADDRESS(2,MATCH(Graphs!BO$15,'Paste Data Here'!$1:$1,0),4)&amp;":"&amp;ADDRESS(100000,MATCH(Graphs!BO$15,'Paste Data Here'!$1:$1,0),4)),Graphs!BU$15))</f>
        <v/>
      </c>
    </row>
    <row r="7555" spans="2:4">
      <c r="B7555" t="e">
        <f ca="1">IF(A7555="",NA(),COUNTIF(INDIRECT("'Paste Data Here'!"&amp;ADDRESS(1,MATCH(Graphs!AO$15,'Paste Data Here'!$1:$1,0),4)&amp;":"&amp;ADDRESS(10000,MATCH(Graphs!AO$15,'Paste Data Here'!$1:$1,0),4)),'Hidden Data'!A7555))</f>
        <v>#N/A</v>
      </c>
      <c r="D7555" s="2" t="str">
        <f ca="1">IF(A7555="","",COUNTIFS(INDIRECT("'Paste Data Here'!"&amp;ADDRESS(2,MATCH(Graphs!AO$15,'Paste Data Here'!$1:$1,0),4)&amp;":"&amp;ADDRESS(100000,MATCH(Graphs!AO$15,'Paste Data Here'!$1:$1,0),4)),'Hidden Data'!A7555,INDIRECT("'Paste Data Here'!"&amp;ADDRESS(2,MATCH(Graphs!BO$15,'Paste Data Here'!$1:$1,0),4)&amp;":"&amp;ADDRESS(100000,MATCH(Graphs!BO$15,'Paste Data Here'!$1:$1,0),4)),Graphs!BU$15))</f>
        <v/>
      </c>
    </row>
    <row r="7556" spans="2:4">
      <c r="B7556" t="e">
        <f ca="1">IF(A7556="",NA(),COUNTIF(INDIRECT("'Paste Data Here'!"&amp;ADDRESS(1,MATCH(Graphs!AO$15,'Paste Data Here'!$1:$1,0),4)&amp;":"&amp;ADDRESS(10000,MATCH(Graphs!AO$15,'Paste Data Here'!$1:$1,0),4)),'Hidden Data'!A7556))</f>
        <v>#N/A</v>
      </c>
      <c r="D7556" s="2" t="str">
        <f ca="1">IF(A7556="","",COUNTIFS(INDIRECT("'Paste Data Here'!"&amp;ADDRESS(2,MATCH(Graphs!AO$15,'Paste Data Here'!$1:$1,0),4)&amp;":"&amp;ADDRESS(100000,MATCH(Graphs!AO$15,'Paste Data Here'!$1:$1,0),4)),'Hidden Data'!A7556,INDIRECT("'Paste Data Here'!"&amp;ADDRESS(2,MATCH(Graphs!BO$15,'Paste Data Here'!$1:$1,0),4)&amp;":"&amp;ADDRESS(100000,MATCH(Graphs!BO$15,'Paste Data Here'!$1:$1,0),4)),Graphs!BU$15))</f>
        <v/>
      </c>
    </row>
    <row r="7557" spans="2:4">
      <c r="B7557" t="e">
        <f ca="1">IF(A7557="",NA(),COUNTIF(INDIRECT("'Paste Data Here'!"&amp;ADDRESS(1,MATCH(Graphs!AO$15,'Paste Data Here'!$1:$1,0),4)&amp;":"&amp;ADDRESS(10000,MATCH(Graphs!AO$15,'Paste Data Here'!$1:$1,0),4)),'Hidden Data'!A7557))</f>
        <v>#N/A</v>
      </c>
      <c r="D7557" s="2" t="str">
        <f ca="1">IF(A7557="","",COUNTIFS(INDIRECT("'Paste Data Here'!"&amp;ADDRESS(2,MATCH(Graphs!AO$15,'Paste Data Here'!$1:$1,0),4)&amp;":"&amp;ADDRESS(100000,MATCH(Graphs!AO$15,'Paste Data Here'!$1:$1,0),4)),'Hidden Data'!A7557,INDIRECT("'Paste Data Here'!"&amp;ADDRESS(2,MATCH(Graphs!BO$15,'Paste Data Here'!$1:$1,0),4)&amp;":"&amp;ADDRESS(100000,MATCH(Graphs!BO$15,'Paste Data Here'!$1:$1,0),4)),Graphs!BU$15))</f>
        <v/>
      </c>
    </row>
    <row r="7558" spans="2:4">
      <c r="B7558" t="e">
        <f ca="1">IF(A7558="",NA(),COUNTIF(INDIRECT("'Paste Data Here'!"&amp;ADDRESS(1,MATCH(Graphs!AO$15,'Paste Data Here'!$1:$1,0),4)&amp;":"&amp;ADDRESS(10000,MATCH(Graphs!AO$15,'Paste Data Here'!$1:$1,0),4)),'Hidden Data'!A7558))</f>
        <v>#N/A</v>
      </c>
      <c r="D7558" s="2" t="str">
        <f ca="1">IF(A7558="","",COUNTIFS(INDIRECT("'Paste Data Here'!"&amp;ADDRESS(2,MATCH(Graphs!AO$15,'Paste Data Here'!$1:$1,0),4)&amp;":"&amp;ADDRESS(100000,MATCH(Graphs!AO$15,'Paste Data Here'!$1:$1,0),4)),'Hidden Data'!A7558,INDIRECT("'Paste Data Here'!"&amp;ADDRESS(2,MATCH(Graphs!BO$15,'Paste Data Here'!$1:$1,0),4)&amp;":"&amp;ADDRESS(100000,MATCH(Graphs!BO$15,'Paste Data Here'!$1:$1,0),4)),Graphs!BU$15))</f>
        <v/>
      </c>
    </row>
    <row r="7559" spans="2:4">
      <c r="B7559" t="e">
        <f ca="1">IF(A7559="",NA(),COUNTIF(INDIRECT("'Paste Data Here'!"&amp;ADDRESS(1,MATCH(Graphs!AO$15,'Paste Data Here'!$1:$1,0),4)&amp;":"&amp;ADDRESS(10000,MATCH(Graphs!AO$15,'Paste Data Here'!$1:$1,0),4)),'Hidden Data'!A7559))</f>
        <v>#N/A</v>
      </c>
      <c r="D7559" s="2" t="str">
        <f ca="1">IF(A7559="","",COUNTIFS(INDIRECT("'Paste Data Here'!"&amp;ADDRESS(2,MATCH(Graphs!AO$15,'Paste Data Here'!$1:$1,0),4)&amp;":"&amp;ADDRESS(100000,MATCH(Graphs!AO$15,'Paste Data Here'!$1:$1,0),4)),'Hidden Data'!A7559,INDIRECT("'Paste Data Here'!"&amp;ADDRESS(2,MATCH(Graphs!BO$15,'Paste Data Here'!$1:$1,0),4)&amp;":"&amp;ADDRESS(100000,MATCH(Graphs!BO$15,'Paste Data Here'!$1:$1,0),4)),Graphs!BU$15))</f>
        <v/>
      </c>
    </row>
    <row r="7560" spans="2:4">
      <c r="B7560" t="e">
        <f ca="1">IF(A7560="",NA(),COUNTIF(INDIRECT("'Paste Data Here'!"&amp;ADDRESS(1,MATCH(Graphs!AO$15,'Paste Data Here'!$1:$1,0),4)&amp;":"&amp;ADDRESS(10000,MATCH(Graphs!AO$15,'Paste Data Here'!$1:$1,0),4)),'Hidden Data'!A7560))</f>
        <v>#N/A</v>
      </c>
      <c r="D7560" s="2" t="str">
        <f ca="1">IF(A7560="","",COUNTIFS(INDIRECT("'Paste Data Here'!"&amp;ADDRESS(2,MATCH(Graphs!AO$15,'Paste Data Here'!$1:$1,0),4)&amp;":"&amp;ADDRESS(100000,MATCH(Graphs!AO$15,'Paste Data Here'!$1:$1,0),4)),'Hidden Data'!A7560,INDIRECT("'Paste Data Here'!"&amp;ADDRESS(2,MATCH(Graphs!BO$15,'Paste Data Here'!$1:$1,0),4)&amp;":"&amp;ADDRESS(100000,MATCH(Graphs!BO$15,'Paste Data Here'!$1:$1,0),4)),Graphs!BU$15))</f>
        <v/>
      </c>
    </row>
    <row r="7561" spans="2:4">
      <c r="B7561" t="e">
        <f ca="1">IF(A7561="",NA(),COUNTIF(INDIRECT("'Paste Data Here'!"&amp;ADDRESS(1,MATCH(Graphs!AO$15,'Paste Data Here'!$1:$1,0),4)&amp;":"&amp;ADDRESS(10000,MATCH(Graphs!AO$15,'Paste Data Here'!$1:$1,0),4)),'Hidden Data'!A7561))</f>
        <v>#N/A</v>
      </c>
      <c r="D7561" s="2" t="str">
        <f ca="1">IF(A7561="","",COUNTIFS(INDIRECT("'Paste Data Here'!"&amp;ADDRESS(2,MATCH(Graphs!AO$15,'Paste Data Here'!$1:$1,0),4)&amp;":"&amp;ADDRESS(100000,MATCH(Graphs!AO$15,'Paste Data Here'!$1:$1,0),4)),'Hidden Data'!A7561,INDIRECT("'Paste Data Here'!"&amp;ADDRESS(2,MATCH(Graphs!BO$15,'Paste Data Here'!$1:$1,0),4)&amp;":"&amp;ADDRESS(100000,MATCH(Graphs!BO$15,'Paste Data Here'!$1:$1,0),4)),Graphs!BU$15))</f>
        <v/>
      </c>
    </row>
    <row r="7562" spans="2:4">
      <c r="B7562" t="e">
        <f ca="1">IF(A7562="",NA(),COUNTIF(INDIRECT("'Paste Data Here'!"&amp;ADDRESS(1,MATCH(Graphs!AO$15,'Paste Data Here'!$1:$1,0),4)&amp;":"&amp;ADDRESS(10000,MATCH(Graphs!AO$15,'Paste Data Here'!$1:$1,0),4)),'Hidden Data'!A7562))</f>
        <v>#N/A</v>
      </c>
      <c r="D7562" s="2" t="str">
        <f ca="1">IF(A7562="","",COUNTIFS(INDIRECT("'Paste Data Here'!"&amp;ADDRESS(2,MATCH(Graphs!AO$15,'Paste Data Here'!$1:$1,0),4)&amp;":"&amp;ADDRESS(100000,MATCH(Graphs!AO$15,'Paste Data Here'!$1:$1,0),4)),'Hidden Data'!A7562,INDIRECT("'Paste Data Here'!"&amp;ADDRESS(2,MATCH(Graphs!BO$15,'Paste Data Here'!$1:$1,0),4)&amp;":"&amp;ADDRESS(100000,MATCH(Graphs!BO$15,'Paste Data Here'!$1:$1,0),4)),Graphs!BU$15))</f>
        <v/>
      </c>
    </row>
    <row r="7563" spans="2:4">
      <c r="B7563" t="e">
        <f ca="1">IF(A7563="",NA(),COUNTIF(INDIRECT("'Paste Data Here'!"&amp;ADDRESS(1,MATCH(Graphs!AO$15,'Paste Data Here'!$1:$1,0),4)&amp;":"&amp;ADDRESS(10000,MATCH(Graphs!AO$15,'Paste Data Here'!$1:$1,0),4)),'Hidden Data'!A7563))</f>
        <v>#N/A</v>
      </c>
      <c r="D7563" s="2" t="str">
        <f ca="1">IF(A7563="","",COUNTIFS(INDIRECT("'Paste Data Here'!"&amp;ADDRESS(2,MATCH(Graphs!AO$15,'Paste Data Here'!$1:$1,0),4)&amp;":"&amp;ADDRESS(100000,MATCH(Graphs!AO$15,'Paste Data Here'!$1:$1,0),4)),'Hidden Data'!A7563,INDIRECT("'Paste Data Here'!"&amp;ADDRESS(2,MATCH(Graphs!BO$15,'Paste Data Here'!$1:$1,0),4)&amp;":"&amp;ADDRESS(100000,MATCH(Graphs!BO$15,'Paste Data Here'!$1:$1,0),4)),Graphs!BU$15))</f>
        <v/>
      </c>
    </row>
    <row r="7564" spans="2:4">
      <c r="B7564" t="e">
        <f ca="1">IF(A7564="",NA(),COUNTIF(INDIRECT("'Paste Data Here'!"&amp;ADDRESS(1,MATCH(Graphs!AO$15,'Paste Data Here'!$1:$1,0),4)&amp;":"&amp;ADDRESS(10000,MATCH(Graphs!AO$15,'Paste Data Here'!$1:$1,0),4)),'Hidden Data'!A7564))</f>
        <v>#N/A</v>
      </c>
      <c r="D7564" s="2" t="str">
        <f ca="1">IF(A7564="","",COUNTIFS(INDIRECT("'Paste Data Here'!"&amp;ADDRESS(2,MATCH(Graphs!AO$15,'Paste Data Here'!$1:$1,0),4)&amp;":"&amp;ADDRESS(100000,MATCH(Graphs!AO$15,'Paste Data Here'!$1:$1,0),4)),'Hidden Data'!A7564,INDIRECT("'Paste Data Here'!"&amp;ADDRESS(2,MATCH(Graphs!BO$15,'Paste Data Here'!$1:$1,0),4)&amp;":"&amp;ADDRESS(100000,MATCH(Graphs!BO$15,'Paste Data Here'!$1:$1,0),4)),Graphs!BU$15))</f>
        <v/>
      </c>
    </row>
    <row r="7565" spans="2:4">
      <c r="B7565" t="e">
        <f ca="1">IF(A7565="",NA(),COUNTIF(INDIRECT("'Paste Data Here'!"&amp;ADDRESS(1,MATCH(Graphs!AO$15,'Paste Data Here'!$1:$1,0),4)&amp;":"&amp;ADDRESS(10000,MATCH(Graphs!AO$15,'Paste Data Here'!$1:$1,0),4)),'Hidden Data'!A7565))</f>
        <v>#N/A</v>
      </c>
      <c r="D7565" s="2" t="str">
        <f ca="1">IF(A7565="","",COUNTIFS(INDIRECT("'Paste Data Here'!"&amp;ADDRESS(2,MATCH(Graphs!AO$15,'Paste Data Here'!$1:$1,0),4)&amp;":"&amp;ADDRESS(100000,MATCH(Graphs!AO$15,'Paste Data Here'!$1:$1,0),4)),'Hidden Data'!A7565,INDIRECT("'Paste Data Here'!"&amp;ADDRESS(2,MATCH(Graphs!BO$15,'Paste Data Here'!$1:$1,0),4)&amp;":"&amp;ADDRESS(100000,MATCH(Graphs!BO$15,'Paste Data Here'!$1:$1,0),4)),Graphs!BU$15))</f>
        <v/>
      </c>
    </row>
    <row r="7566" spans="2:4">
      <c r="B7566" t="e">
        <f ca="1">IF(A7566="",NA(),COUNTIF(INDIRECT("'Paste Data Here'!"&amp;ADDRESS(1,MATCH(Graphs!AO$15,'Paste Data Here'!$1:$1,0),4)&amp;":"&amp;ADDRESS(10000,MATCH(Graphs!AO$15,'Paste Data Here'!$1:$1,0),4)),'Hidden Data'!A7566))</f>
        <v>#N/A</v>
      </c>
      <c r="D7566" s="2" t="str">
        <f ca="1">IF(A7566="","",COUNTIFS(INDIRECT("'Paste Data Here'!"&amp;ADDRESS(2,MATCH(Graphs!AO$15,'Paste Data Here'!$1:$1,0),4)&amp;":"&amp;ADDRESS(100000,MATCH(Graphs!AO$15,'Paste Data Here'!$1:$1,0),4)),'Hidden Data'!A7566,INDIRECT("'Paste Data Here'!"&amp;ADDRESS(2,MATCH(Graphs!BO$15,'Paste Data Here'!$1:$1,0),4)&amp;":"&amp;ADDRESS(100000,MATCH(Graphs!BO$15,'Paste Data Here'!$1:$1,0),4)),Graphs!BU$15))</f>
        <v/>
      </c>
    </row>
    <row r="7567" spans="2:4">
      <c r="B7567" t="e">
        <f ca="1">IF(A7567="",NA(),COUNTIF(INDIRECT("'Paste Data Here'!"&amp;ADDRESS(1,MATCH(Graphs!AO$15,'Paste Data Here'!$1:$1,0),4)&amp;":"&amp;ADDRESS(10000,MATCH(Graphs!AO$15,'Paste Data Here'!$1:$1,0),4)),'Hidden Data'!A7567))</f>
        <v>#N/A</v>
      </c>
      <c r="D7567" s="2" t="str">
        <f ca="1">IF(A7567="","",COUNTIFS(INDIRECT("'Paste Data Here'!"&amp;ADDRESS(2,MATCH(Graphs!AO$15,'Paste Data Here'!$1:$1,0),4)&amp;":"&amp;ADDRESS(100000,MATCH(Graphs!AO$15,'Paste Data Here'!$1:$1,0),4)),'Hidden Data'!A7567,INDIRECT("'Paste Data Here'!"&amp;ADDRESS(2,MATCH(Graphs!BO$15,'Paste Data Here'!$1:$1,0),4)&amp;":"&amp;ADDRESS(100000,MATCH(Graphs!BO$15,'Paste Data Here'!$1:$1,0),4)),Graphs!BU$15))</f>
        <v/>
      </c>
    </row>
    <row r="7568" spans="2:4">
      <c r="B7568" t="e">
        <f ca="1">IF(A7568="",NA(),COUNTIF(INDIRECT("'Paste Data Here'!"&amp;ADDRESS(1,MATCH(Graphs!AO$15,'Paste Data Here'!$1:$1,0),4)&amp;":"&amp;ADDRESS(10000,MATCH(Graphs!AO$15,'Paste Data Here'!$1:$1,0),4)),'Hidden Data'!A7568))</f>
        <v>#N/A</v>
      </c>
      <c r="D7568" s="2" t="str">
        <f ca="1">IF(A7568="","",COUNTIFS(INDIRECT("'Paste Data Here'!"&amp;ADDRESS(2,MATCH(Graphs!AO$15,'Paste Data Here'!$1:$1,0),4)&amp;":"&amp;ADDRESS(100000,MATCH(Graphs!AO$15,'Paste Data Here'!$1:$1,0),4)),'Hidden Data'!A7568,INDIRECT("'Paste Data Here'!"&amp;ADDRESS(2,MATCH(Graphs!BO$15,'Paste Data Here'!$1:$1,0),4)&amp;":"&amp;ADDRESS(100000,MATCH(Graphs!BO$15,'Paste Data Here'!$1:$1,0),4)),Graphs!BU$15))</f>
        <v/>
      </c>
    </row>
    <row r="7569" spans="2:4">
      <c r="B7569" t="e">
        <f ca="1">IF(A7569="",NA(),COUNTIF(INDIRECT("'Paste Data Here'!"&amp;ADDRESS(1,MATCH(Graphs!AO$15,'Paste Data Here'!$1:$1,0),4)&amp;":"&amp;ADDRESS(10000,MATCH(Graphs!AO$15,'Paste Data Here'!$1:$1,0),4)),'Hidden Data'!A7569))</f>
        <v>#N/A</v>
      </c>
      <c r="D7569" s="2" t="str">
        <f ca="1">IF(A7569="","",COUNTIFS(INDIRECT("'Paste Data Here'!"&amp;ADDRESS(2,MATCH(Graphs!AO$15,'Paste Data Here'!$1:$1,0),4)&amp;":"&amp;ADDRESS(100000,MATCH(Graphs!AO$15,'Paste Data Here'!$1:$1,0),4)),'Hidden Data'!A7569,INDIRECT("'Paste Data Here'!"&amp;ADDRESS(2,MATCH(Graphs!BO$15,'Paste Data Here'!$1:$1,0),4)&amp;":"&amp;ADDRESS(100000,MATCH(Graphs!BO$15,'Paste Data Here'!$1:$1,0),4)),Graphs!BU$15))</f>
        <v/>
      </c>
    </row>
    <row r="7570" spans="2:4">
      <c r="B7570" t="e">
        <f ca="1">IF(A7570="",NA(),COUNTIF(INDIRECT("'Paste Data Here'!"&amp;ADDRESS(1,MATCH(Graphs!AO$15,'Paste Data Here'!$1:$1,0),4)&amp;":"&amp;ADDRESS(10000,MATCH(Graphs!AO$15,'Paste Data Here'!$1:$1,0),4)),'Hidden Data'!A7570))</f>
        <v>#N/A</v>
      </c>
      <c r="D7570" s="2" t="str">
        <f ca="1">IF(A7570="","",COUNTIFS(INDIRECT("'Paste Data Here'!"&amp;ADDRESS(2,MATCH(Graphs!AO$15,'Paste Data Here'!$1:$1,0),4)&amp;":"&amp;ADDRESS(100000,MATCH(Graphs!AO$15,'Paste Data Here'!$1:$1,0),4)),'Hidden Data'!A7570,INDIRECT("'Paste Data Here'!"&amp;ADDRESS(2,MATCH(Graphs!BO$15,'Paste Data Here'!$1:$1,0),4)&amp;":"&amp;ADDRESS(100000,MATCH(Graphs!BO$15,'Paste Data Here'!$1:$1,0),4)),Graphs!BU$15))</f>
        <v/>
      </c>
    </row>
    <row r="7571" spans="2:4">
      <c r="B7571" t="e">
        <f ca="1">IF(A7571="",NA(),COUNTIF(INDIRECT("'Paste Data Here'!"&amp;ADDRESS(1,MATCH(Graphs!AO$15,'Paste Data Here'!$1:$1,0),4)&amp;":"&amp;ADDRESS(10000,MATCH(Graphs!AO$15,'Paste Data Here'!$1:$1,0),4)),'Hidden Data'!A7571))</f>
        <v>#N/A</v>
      </c>
      <c r="D7571" s="2" t="str">
        <f ca="1">IF(A7571="","",COUNTIFS(INDIRECT("'Paste Data Here'!"&amp;ADDRESS(2,MATCH(Graphs!AO$15,'Paste Data Here'!$1:$1,0),4)&amp;":"&amp;ADDRESS(100000,MATCH(Graphs!AO$15,'Paste Data Here'!$1:$1,0),4)),'Hidden Data'!A7571,INDIRECT("'Paste Data Here'!"&amp;ADDRESS(2,MATCH(Graphs!BO$15,'Paste Data Here'!$1:$1,0),4)&amp;":"&amp;ADDRESS(100000,MATCH(Graphs!BO$15,'Paste Data Here'!$1:$1,0),4)),Graphs!BU$15))</f>
        <v/>
      </c>
    </row>
    <row r="7572" spans="2:4">
      <c r="B7572" t="e">
        <f ca="1">IF(A7572="",NA(),COUNTIF(INDIRECT("'Paste Data Here'!"&amp;ADDRESS(1,MATCH(Graphs!AO$15,'Paste Data Here'!$1:$1,0),4)&amp;":"&amp;ADDRESS(10000,MATCH(Graphs!AO$15,'Paste Data Here'!$1:$1,0),4)),'Hidden Data'!A7572))</f>
        <v>#N/A</v>
      </c>
      <c r="D7572" s="2" t="str">
        <f ca="1">IF(A7572="","",COUNTIFS(INDIRECT("'Paste Data Here'!"&amp;ADDRESS(2,MATCH(Graphs!AO$15,'Paste Data Here'!$1:$1,0),4)&amp;":"&amp;ADDRESS(100000,MATCH(Graphs!AO$15,'Paste Data Here'!$1:$1,0),4)),'Hidden Data'!A7572,INDIRECT("'Paste Data Here'!"&amp;ADDRESS(2,MATCH(Graphs!BO$15,'Paste Data Here'!$1:$1,0),4)&amp;":"&amp;ADDRESS(100000,MATCH(Graphs!BO$15,'Paste Data Here'!$1:$1,0),4)),Graphs!BU$15))</f>
        <v/>
      </c>
    </row>
    <row r="7573" spans="2:4">
      <c r="B7573" t="e">
        <f ca="1">IF(A7573="",NA(),COUNTIF(INDIRECT("'Paste Data Here'!"&amp;ADDRESS(1,MATCH(Graphs!AO$15,'Paste Data Here'!$1:$1,0),4)&amp;":"&amp;ADDRESS(10000,MATCH(Graphs!AO$15,'Paste Data Here'!$1:$1,0),4)),'Hidden Data'!A7573))</f>
        <v>#N/A</v>
      </c>
      <c r="D7573" s="2" t="str">
        <f ca="1">IF(A7573="","",COUNTIFS(INDIRECT("'Paste Data Here'!"&amp;ADDRESS(2,MATCH(Graphs!AO$15,'Paste Data Here'!$1:$1,0),4)&amp;":"&amp;ADDRESS(100000,MATCH(Graphs!AO$15,'Paste Data Here'!$1:$1,0),4)),'Hidden Data'!A7573,INDIRECT("'Paste Data Here'!"&amp;ADDRESS(2,MATCH(Graphs!BO$15,'Paste Data Here'!$1:$1,0),4)&amp;":"&amp;ADDRESS(100000,MATCH(Graphs!BO$15,'Paste Data Here'!$1:$1,0),4)),Graphs!BU$15))</f>
        <v/>
      </c>
    </row>
    <row r="7574" spans="2:4">
      <c r="B7574" t="e">
        <f ca="1">IF(A7574="",NA(),COUNTIF(INDIRECT("'Paste Data Here'!"&amp;ADDRESS(1,MATCH(Graphs!AO$15,'Paste Data Here'!$1:$1,0),4)&amp;":"&amp;ADDRESS(10000,MATCH(Graphs!AO$15,'Paste Data Here'!$1:$1,0),4)),'Hidden Data'!A7574))</f>
        <v>#N/A</v>
      </c>
      <c r="D7574" s="2" t="str">
        <f ca="1">IF(A7574="","",COUNTIFS(INDIRECT("'Paste Data Here'!"&amp;ADDRESS(2,MATCH(Graphs!AO$15,'Paste Data Here'!$1:$1,0),4)&amp;":"&amp;ADDRESS(100000,MATCH(Graphs!AO$15,'Paste Data Here'!$1:$1,0),4)),'Hidden Data'!A7574,INDIRECT("'Paste Data Here'!"&amp;ADDRESS(2,MATCH(Graphs!BO$15,'Paste Data Here'!$1:$1,0),4)&amp;":"&amp;ADDRESS(100000,MATCH(Graphs!BO$15,'Paste Data Here'!$1:$1,0),4)),Graphs!BU$15))</f>
        <v/>
      </c>
    </row>
    <row r="7575" spans="2:4">
      <c r="B7575" t="e">
        <f ca="1">IF(A7575="",NA(),COUNTIF(INDIRECT("'Paste Data Here'!"&amp;ADDRESS(1,MATCH(Graphs!AO$15,'Paste Data Here'!$1:$1,0),4)&amp;":"&amp;ADDRESS(10000,MATCH(Graphs!AO$15,'Paste Data Here'!$1:$1,0),4)),'Hidden Data'!A7575))</f>
        <v>#N/A</v>
      </c>
      <c r="D7575" s="2" t="str">
        <f ca="1">IF(A7575="","",COUNTIFS(INDIRECT("'Paste Data Here'!"&amp;ADDRESS(2,MATCH(Graphs!AO$15,'Paste Data Here'!$1:$1,0),4)&amp;":"&amp;ADDRESS(100000,MATCH(Graphs!AO$15,'Paste Data Here'!$1:$1,0),4)),'Hidden Data'!A7575,INDIRECT("'Paste Data Here'!"&amp;ADDRESS(2,MATCH(Graphs!BO$15,'Paste Data Here'!$1:$1,0),4)&amp;":"&amp;ADDRESS(100000,MATCH(Graphs!BO$15,'Paste Data Here'!$1:$1,0),4)),Graphs!BU$15))</f>
        <v/>
      </c>
    </row>
    <row r="7576" spans="2:4">
      <c r="B7576" t="e">
        <f ca="1">IF(A7576="",NA(),COUNTIF(INDIRECT("'Paste Data Here'!"&amp;ADDRESS(1,MATCH(Graphs!AO$15,'Paste Data Here'!$1:$1,0),4)&amp;":"&amp;ADDRESS(10000,MATCH(Graphs!AO$15,'Paste Data Here'!$1:$1,0),4)),'Hidden Data'!A7576))</f>
        <v>#N/A</v>
      </c>
      <c r="D7576" s="2" t="str">
        <f ca="1">IF(A7576="","",COUNTIFS(INDIRECT("'Paste Data Here'!"&amp;ADDRESS(2,MATCH(Graphs!AO$15,'Paste Data Here'!$1:$1,0),4)&amp;":"&amp;ADDRESS(100000,MATCH(Graphs!AO$15,'Paste Data Here'!$1:$1,0),4)),'Hidden Data'!A7576,INDIRECT("'Paste Data Here'!"&amp;ADDRESS(2,MATCH(Graphs!BO$15,'Paste Data Here'!$1:$1,0),4)&amp;":"&amp;ADDRESS(100000,MATCH(Graphs!BO$15,'Paste Data Here'!$1:$1,0),4)),Graphs!BU$15))</f>
        <v/>
      </c>
    </row>
    <row r="7577" spans="2:4">
      <c r="B7577" t="e">
        <f ca="1">IF(A7577="",NA(),COUNTIF(INDIRECT("'Paste Data Here'!"&amp;ADDRESS(1,MATCH(Graphs!AO$15,'Paste Data Here'!$1:$1,0),4)&amp;":"&amp;ADDRESS(10000,MATCH(Graphs!AO$15,'Paste Data Here'!$1:$1,0),4)),'Hidden Data'!A7577))</f>
        <v>#N/A</v>
      </c>
      <c r="D7577" s="2" t="str">
        <f ca="1">IF(A7577="","",COUNTIFS(INDIRECT("'Paste Data Here'!"&amp;ADDRESS(2,MATCH(Graphs!AO$15,'Paste Data Here'!$1:$1,0),4)&amp;":"&amp;ADDRESS(100000,MATCH(Graphs!AO$15,'Paste Data Here'!$1:$1,0),4)),'Hidden Data'!A7577,INDIRECT("'Paste Data Here'!"&amp;ADDRESS(2,MATCH(Graphs!BO$15,'Paste Data Here'!$1:$1,0),4)&amp;":"&amp;ADDRESS(100000,MATCH(Graphs!BO$15,'Paste Data Here'!$1:$1,0),4)),Graphs!BU$15))</f>
        <v/>
      </c>
    </row>
    <row r="7578" spans="2:4">
      <c r="B7578" t="e">
        <f ca="1">IF(A7578="",NA(),COUNTIF(INDIRECT("'Paste Data Here'!"&amp;ADDRESS(1,MATCH(Graphs!AO$15,'Paste Data Here'!$1:$1,0),4)&amp;":"&amp;ADDRESS(10000,MATCH(Graphs!AO$15,'Paste Data Here'!$1:$1,0),4)),'Hidden Data'!A7578))</f>
        <v>#N/A</v>
      </c>
      <c r="D7578" s="2" t="str">
        <f ca="1">IF(A7578="","",COUNTIFS(INDIRECT("'Paste Data Here'!"&amp;ADDRESS(2,MATCH(Graphs!AO$15,'Paste Data Here'!$1:$1,0),4)&amp;":"&amp;ADDRESS(100000,MATCH(Graphs!AO$15,'Paste Data Here'!$1:$1,0),4)),'Hidden Data'!A7578,INDIRECT("'Paste Data Here'!"&amp;ADDRESS(2,MATCH(Graphs!BO$15,'Paste Data Here'!$1:$1,0),4)&amp;":"&amp;ADDRESS(100000,MATCH(Graphs!BO$15,'Paste Data Here'!$1:$1,0),4)),Graphs!BU$15))</f>
        <v/>
      </c>
    </row>
    <row r="7579" spans="2:4">
      <c r="B7579" t="e">
        <f ca="1">IF(A7579="",NA(),COUNTIF(INDIRECT("'Paste Data Here'!"&amp;ADDRESS(1,MATCH(Graphs!AO$15,'Paste Data Here'!$1:$1,0),4)&amp;":"&amp;ADDRESS(10000,MATCH(Graphs!AO$15,'Paste Data Here'!$1:$1,0),4)),'Hidden Data'!A7579))</f>
        <v>#N/A</v>
      </c>
      <c r="D7579" s="2" t="str">
        <f ca="1">IF(A7579="","",COUNTIFS(INDIRECT("'Paste Data Here'!"&amp;ADDRESS(2,MATCH(Graphs!AO$15,'Paste Data Here'!$1:$1,0),4)&amp;":"&amp;ADDRESS(100000,MATCH(Graphs!AO$15,'Paste Data Here'!$1:$1,0),4)),'Hidden Data'!A7579,INDIRECT("'Paste Data Here'!"&amp;ADDRESS(2,MATCH(Graphs!BO$15,'Paste Data Here'!$1:$1,0),4)&amp;":"&amp;ADDRESS(100000,MATCH(Graphs!BO$15,'Paste Data Here'!$1:$1,0),4)),Graphs!BU$15))</f>
        <v/>
      </c>
    </row>
    <row r="7580" spans="2:4">
      <c r="B7580" t="e">
        <f ca="1">IF(A7580="",NA(),COUNTIF(INDIRECT("'Paste Data Here'!"&amp;ADDRESS(1,MATCH(Graphs!AO$15,'Paste Data Here'!$1:$1,0),4)&amp;":"&amp;ADDRESS(10000,MATCH(Graphs!AO$15,'Paste Data Here'!$1:$1,0),4)),'Hidden Data'!A7580))</f>
        <v>#N/A</v>
      </c>
      <c r="D7580" s="2" t="str">
        <f ca="1">IF(A7580="","",COUNTIFS(INDIRECT("'Paste Data Here'!"&amp;ADDRESS(2,MATCH(Graphs!AO$15,'Paste Data Here'!$1:$1,0),4)&amp;":"&amp;ADDRESS(100000,MATCH(Graphs!AO$15,'Paste Data Here'!$1:$1,0),4)),'Hidden Data'!A7580,INDIRECT("'Paste Data Here'!"&amp;ADDRESS(2,MATCH(Graphs!BO$15,'Paste Data Here'!$1:$1,0),4)&amp;":"&amp;ADDRESS(100000,MATCH(Graphs!BO$15,'Paste Data Here'!$1:$1,0),4)),Graphs!BU$15))</f>
        <v/>
      </c>
    </row>
    <row r="7581" spans="2:4">
      <c r="B7581" t="e">
        <f ca="1">IF(A7581="",NA(),COUNTIF(INDIRECT("'Paste Data Here'!"&amp;ADDRESS(1,MATCH(Graphs!AO$15,'Paste Data Here'!$1:$1,0),4)&amp;":"&amp;ADDRESS(10000,MATCH(Graphs!AO$15,'Paste Data Here'!$1:$1,0),4)),'Hidden Data'!A7581))</f>
        <v>#N/A</v>
      </c>
      <c r="D7581" s="2" t="str">
        <f ca="1">IF(A7581="","",COUNTIFS(INDIRECT("'Paste Data Here'!"&amp;ADDRESS(2,MATCH(Graphs!AO$15,'Paste Data Here'!$1:$1,0),4)&amp;":"&amp;ADDRESS(100000,MATCH(Graphs!AO$15,'Paste Data Here'!$1:$1,0),4)),'Hidden Data'!A7581,INDIRECT("'Paste Data Here'!"&amp;ADDRESS(2,MATCH(Graphs!BO$15,'Paste Data Here'!$1:$1,0),4)&amp;":"&amp;ADDRESS(100000,MATCH(Graphs!BO$15,'Paste Data Here'!$1:$1,0),4)),Graphs!BU$15))</f>
        <v/>
      </c>
    </row>
    <row r="7582" spans="2:4">
      <c r="B7582" t="e">
        <f ca="1">IF(A7582="",NA(),COUNTIF(INDIRECT("'Paste Data Here'!"&amp;ADDRESS(1,MATCH(Graphs!AO$15,'Paste Data Here'!$1:$1,0),4)&amp;":"&amp;ADDRESS(10000,MATCH(Graphs!AO$15,'Paste Data Here'!$1:$1,0),4)),'Hidden Data'!A7582))</f>
        <v>#N/A</v>
      </c>
      <c r="D7582" s="2" t="str">
        <f ca="1">IF(A7582="","",COUNTIFS(INDIRECT("'Paste Data Here'!"&amp;ADDRESS(2,MATCH(Graphs!AO$15,'Paste Data Here'!$1:$1,0),4)&amp;":"&amp;ADDRESS(100000,MATCH(Graphs!AO$15,'Paste Data Here'!$1:$1,0),4)),'Hidden Data'!A7582,INDIRECT("'Paste Data Here'!"&amp;ADDRESS(2,MATCH(Graphs!BO$15,'Paste Data Here'!$1:$1,0),4)&amp;":"&amp;ADDRESS(100000,MATCH(Graphs!BO$15,'Paste Data Here'!$1:$1,0),4)),Graphs!BU$15))</f>
        <v/>
      </c>
    </row>
    <row r="7583" spans="2:4">
      <c r="B7583" t="e">
        <f ca="1">IF(A7583="",NA(),COUNTIF(INDIRECT("'Paste Data Here'!"&amp;ADDRESS(1,MATCH(Graphs!AO$15,'Paste Data Here'!$1:$1,0),4)&amp;":"&amp;ADDRESS(10000,MATCH(Graphs!AO$15,'Paste Data Here'!$1:$1,0),4)),'Hidden Data'!A7583))</f>
        <v>#N/A</v>
      </c>
      <c r="D7583" s="2" t="str">
        <f ca="1">IF(A7583="","",COUNTIFS(INDIRECT("'Paste Data Here'!"&amp;ADDRESS(2,MATCH(Graphs!AO$15,'Paste Data Here'!$1:$1,0),4)&amp;":"&amp;ADDRESS(100000,MATCH(Graphs!AO$15,'Paste Data Here'!$1:$1,0),4)),'Hidden Data'!A7583,INDIRECT("'Paste Data Here'!"&amp;ADDRESS(2,MATCH(Graphs!BO$15,'Paste Data Here'!$1:$1,0),4)&amp;":"&amp;ADDRESS(100000,MATCH(Graphs!BO$15,'Paste Data Here'!$1:$1,0),4)),Graphs!BU$15))</f>
        <v/>
      </c>
    </row>
    <row r="7584" spans="2:4">
      <c r="B7584" t="e">
        <f ca="1">IF(A7584="",NA(),COUNTIF(INDIRECT("'Paste Data Here'!"&amp;ADDRESS(1,MATCH(Graphs!AO$15,'Paste Data Here'!$1:$1,0),4)&amp;":"&amp;ADDRESS(10000,MATCH(Graphs!AO$15,'Paste Data Here'!$1:$1,0),4)),'Hidden Data'!A7584))</f>
        <v>#N/A</v>
      </c>
      <c r="D7584" s="2" t="str">
        <f ca="1">IF(A7584="","",COUNTIFS(INDIRECT("'Paste Data Here'!"&amp;ADDRESS(2,MATCH(Graphs!AO$15,'Paste Data Here'!$1:$1,0),4)&amp;":"&amp;ADDRESS(100000,MATCH(Graphs!AO$15,'Paste Data Here'!$1:$1,0),4)),'Hidden Data'!A7584,INDIRECT("'Paste Data Here'!"&amp;ADDRESS(2,MATCH(Graphs!BO$15,'Paste Data Here'!$1:$1,0),4)&amp;":"&amp;ADDRESS(100000,MATCH(Graphs!BO$15,'Paste Data Here'!$1:$1,0),4)),Graphs!BU$15))</f>
        <v/>
      </c>
    </row>
    <row r="7585" spans="2:4">
      <c r="B7585" t="e">
        <f ca="1">IF(A7585="",NA(),COUNTIF(INDIRECT("'Paste Data Here'!"&amp;ADDRESS(1,MATCH(Graphs!AO$15,'Paste Data Here'!$1:$1,0),4)&amp;":"&amp;ADDRESS(10000,MATCH(Graphs!AO$15,'Paste Data Here'!$1:$1,0),4)),'Hidden Data'!A7585))</f>
        <v>#N/A</v>
      </c>
      <c r="D7585" s="2" t="str">
        <f ca="1">IF(A7585="","",COUNTIFS(INDIRECT("'Paste Data Here'!"&amp;ADDRESS(2,MATCH(Graphs!AO$15,'Paste Data Here'!$1:$1,0),4)&amp;":"&amp;ADDRESS(100000,MATCH(Graphs!AO$15,'Paste Data Here'!$1:$1,0),4)),'Hidden Data'!A7585,INDIRECT("'Paste Data Here'!"&amp;ADDRESS(2,MATCH(Graphs!BO$15,'Paste Data Here'!$1:$1,0),4)&amp;":"&amp;ADDRESS(100000,MATCH(Graphs!BO$15,'Paste Data Here'!$1:$1,0),4)),Graphs!BU$15))</f>
        <v/>
      </c>
    </row>
    <row r="7586" spans="2:4">
      <c r="B7586" t="e">
        <f ca="1">IF(A7586="",NA(),COUNTIF(INDIRECT("'Paste Data Here'!"&amp;ADDRESS(1,MATCH(Graphs!AO$15,'Paste Data Here'!$1:$1,0),4)&amp;":"&amp;ADDRESS(10000,MATCH(Graphs!AO$15,'Paste Data Here'!$1:$1,0),4)),'Hidden Data'!A7586))</f>
        <v>#N/A</v>
      </c>
      <c r="D7586" s="2" t="str">
        <f ca="1">IF(A7586="","",COUNTIFS(INDIRECT("'Paste Data Here'!"&amp;ADDRESS(2,MATCH(Graphs!AO$15,'Paste Data Here'!$1:$1,0),4)&amp;":"&amp;ADDRESS(100000,MATCH(Graphs!AO$15,'Paste Data Here'!$1:$1,0),4)),'Hidden Data'!A7586,INDIRECT("'Paste Data Here'!"&amp;ADDRESS(2,MATCH(Graphs!BO$15,'Paste Data Here'!$1:$1,0),4)&amp;":"&amp;ADDRESS(100000,MATCH(Graphs!BO$15,'Paste Data Here'!$1:$1,0),4)),Graphs!BU$15))</f>
        <v/>
      </c>
    </row>
    <row r="7587" spans="2:4">
      <c r="B7587" t="e">
        <f ca="1">IF(A7587="",NA(),COUNTIF(INDIRECT("'Paste Data Here'!"&amp;ADDRESS(1,MATCH(Graphs!AO$15,'Paste Data Here'!$1:$1,0),4)&amp;":"&amp;ADDRESS(10000,MATCH(Graphs!AO$15,'Paste Data Here'!$1:$1,0),4)),'Hidden Data'!A7587))</f>
        <v>#N/A</v>
      </c>
      <c r="D7587" s="2" t="str">
        <f ca="1">IF(A7587="","",COUNTIFS(INDIRECT("'Paste Data Here'!"&amp;ADDRESS(2,MATCH(Graphs!AO$15,'Paste Data Here'!$1:$1,0),4)&amp;":"&amp;ADDRESS(100000,MATCH(Graphs!AO$15,'Paste Data Here'!$1:$1,0),4)),'Hidden Data'!A7587,INDIRECT("'Paste Data Here'!"&amp;ADDRESS(2,MATCH(Graphs!BO$15,'Paste Data Here'!$1:$1,0),4)&amp;":"&amp;ADDRESS(100000,MATCH(Graphs!BO$15,'Paste Data Here'!$1:$1,0),4)),Graphs!BU$15))</f>
        <v/>
      </c>
    </row>
    <row r="7588" spans="2:4">
      <c r="B7588" t="e">
        <f ca="1">IF(A7588="",NA(),COUNTIF(INDIRECT("'Paste Data Here'!"&amp;ADDRESS(1,MATCH(Graphs!AO$15,'Paste Data Here'!$1:$1,0),4)&amp;":"&amp;ADDRESS(10000,MATCH(Graphs!AO$15,'Paste Data Here'!$1:$1,0),4)),'Hidden Data'!A7588))</f>
        <v>#N/A</v>
      </c>
      <c r="D7588" s="2" t="str">
        <f ca="1">IF(A7588="","",COUNTIFS(INDIRECT("'Paste Data Here'!"&amp;ADDRESS(2,MATCH(Graphs!AO$15,'Paste Data Here'!$1:$1,0),4)&amp;":"&amp;ADDRESS(100000,MATCH(Graphs!AO$15,'Paste Data Here'!$1:$1,0),4)),'Hidden Data'!A7588,INDIRECT("'Paste Data Here'!"&amp;ADDRESS(2,MATCH(Graphs!BO$15,'Paste Data Here'!$1:$1,0),4)&amp;":"&amp;ADDRESS(100000,MATCH(Graphs!BO$15,'Paste Data Here'!$1:$1,0),4)),Graphs!BU$15))</f>
        <v/>
      </c>
    </row>
    <row r="7589" spans="2:4">
      <c r="B7589" t="e">
        <f ca="1">IF(A7589="",NA(),COUNTIF(INDIRECT("'Paste Data Here'!"&amp;ADDRESS(1,MATCH(Graphs!AO$15,'Paste Data Here'!$1:$1,0),4)&amp;":"&amp;ADDRESS(10000,MATCH(Graphs!AO$15,'Paste Data Here'!$1:$1,0),4)),'Hidden Data'!A7589))</f>
        <v>#N/A</v>
      </c>
      <c r="D7589" s="2" t="str">
        <f ca="1">IF(A7589="","",COUNTIFS(INDIRECT("'Paste Data Here'!"&amp;ADDRESS(2,MATCH(Graphs!AO$15,'Paste Data Here'!$1:$1,0),4)&amp;":"&amp;ADDRESS(100000,MATCH(Graphs!AO$15,'Paste Data Here'!$1:$1,0),4)),'Hidden Data'!A7589,INDIRECT("'Paste Data Here'!"&amp;ADDRESS(2,MATCH(Graphs!BO$15,'Paste Data Here'!$1:$1,0),4)&amp;":"&amp;ADDRESS(100000,MATCH(Graphs!BO$15,'Paste Data Here'!$1:$1,0),4)),Graphs!BU$15))</f>
        <v/>
      </c>
    </row>
    <row r="7590" spans="2:4">
      <c r="B7590" t="e">
        <f ca="1">IF(A7590="",NA(),COUNTIF(INDIRECT("'Paste Data Here'!"&amp;ADDRESS(1,MATCH(Graphs!AO$15,'Paste Data Here'!$1:$1,0),4)&amp;":"&amp;ADDRESS(10000,MATCH(Graphs!AO$15,'Paste Data Here'!$1:$1,0),4)),'Hidden Data'!A7590))</f>
        <v>#N/A</v>
      </c>
      <c r="D7590" s="2" t="str">
        <f ca="1">IF(A7590="","",COUNTIFS(INDIRECT("'Paste Data Here'!"&amp;ADDRESS(2,MATCH(Graphs!AO$15,'Paste Data Here'!$1:$1,0),4)&amp;":"&amp;ADDRESS(100000,MATCH(Graphs!AO$15,'Paste Data Here'!$1:$1,0),4)),'Hidden Data'!A7590,INDIRECT("'Paste Data Here'!"&amp;ADDRESS(2,MATCH(Graphs!BO$15,'Paste Data Here'!$1:$1,0),4)&amp;":"&amp;ADDRESS(100000,MATCH(Graphs!BO$15,'Paste Data Here'!$1:$1,0),4)),Graphs!BU$15))</f>
        <v/>
      </c>
    </row>
    <row r="7591" spans="2:4">
      <c r="B7591" t="e">
        <f ca="1">IF(A7591="",NA(),COUNTIF(INDIRECT("'Paste Data Here'!"&amp;ADDRESS(1,MATCH(Graphs!AO$15,'Paste Data Here'!$1:$1,0),4)&amp;":"&amp;ADDRESS(10000,MATCH(Graphs!AO$15,'Paste Data Here'!$1:$1,0),4)),'Hidden Data'!A7591))</f>
        <v>#N/A</v>
      </c>
      <c r="D7591" s="2" t="str">
        <f ca="1">IF(A7591="","",COUNTIFS(INDIRECT("'Paste Data Here'!"&amp;ADDRESS(2,MATCH(Graphs!AO$15,'Paste Data Here'!$1:$1,0),4)&amp;":"&amp;ADDRESS(100000,MATCH(Graphs!AO$15,'Paste Data Here'!$1:$1,0),4)),'Hidden Data'!A7591,INDIRECT("'Paste Data Here'!"&amp;ADDRESS(2,MATCH(Graphs!BO$15,'Paste Data Here'!$1:$1,0),4)&amp;":"&amp;ADDRESS(100000,MATCH(Graphs!BO$15,'Paste Data Here'!$1:$1,0),4)),Graphs!BU$15))</f>
        <v/>
      </c>
    </row>
    <row r="7592" spans="2:4">
      <c r="B7592" t="e">
        <f ca="1">IF(A7592="",NA(),COUNTIF(INDIRECT("'Paste Data Here'!"&amp;ADDRESS(1,MATCH(Graphs!AO$15,'Paste Data Here'!$1:$1,0),4)&amp;":"&amp;ADDRESS(10000,MATCH(Graphs!AO$15,'Paste Data Here'!$1:$1,0),4)),'Hidden Data'!A7592))</f>
        <v>#N/A</v>
      </c>
      <c r="D7592" s="2" t="str">
        <f ca="1">IF(A7592="","",COUNTIFS(INDIRECT("'Paste Data Here'!"&amp;ADDRESS(2,MATCH(Graphs!AO$15,'Paste Data Here'!$1:$1,0),4)&amp;":"&amp;ADDRESS(100000,MATCH(Graphs!AO$15,'Paste Data Here'!$1:$1,0),4)),'Hidden Data'!A7592,INDIRECT("'Paste Data Here'!"&amp;ADDRESS(2,MATCH(Graphs!BO$15,'Paste Data Here'!$1:$1,0),4)&amp;":"&amp;ADDRESS(100000,MATCH(Graphs!BO$15,'Paste Data Here'!$1:$1,0),4)),Graphs!BU$15))</f>
        <v/>
      </c>
    </row>
    <row r="7593" spans="2:4">
      <c r="B7593" t="e">
        <f ca="1">IF(A7593="",NA(),COUNTIF(INDIRECT("'Paste Data Here'!"&amp;ADDRESS(1,MATCH(Graphs!AO$15,'Paste Data Here'!$1:$1,0),4)&amp;":"&amp;ADDRESS(10000,MATCH(Graphs!AO$15,'Paste Data Here'!$1:$1,0),4)),'Hidden Data'!A7593))</f>
        <v>#N/A</v>
      </c>
      <c r="D7593" s="2" t="str">
        <f ca="1">IF(A7593="","",COUNTIFS(INDIRECT("'Paste Data Here'!"&amp;ADDRESS(2,MATCH(Graphs!AO$15,'Paste Data Here'!$1:$1,0),4)&amp;":"&amp;ADDRESS(100000,MATCH(Graphs!AO$15,'Paste Data Here'!$1:$1,0),4)),'Hidden Data'!A7593,INDIRECT("'Paste Data Here'!"&amp;ADDRESS(2,MATCH(Graphs!BO$15,'Paste Data Here'!$1:$1,0),4)&amp;":"&amp;ADDRESS(100000,MATCH(Graphs!BO$15,'Paste Data Here'!$1:$1,0),4)),Graphs!BU$15))</f>
        <v/>
      </c>
    </row>
    <row r="7594" spans="2:4">
      <c r="B7594" t="e">
        <f ca="1">IF(A7594="",NA(),COUNTIF(INDIRECT("'Paste Data Here'!"&amp;ADDRESS(1,MATCH(Graphs!AO$15,'Paste Data Here'!$1:$1,0),4)&amp;":"&amp;ADDRESS(10000,MATCH(Graphs!AO$15,'Paste Data Here'!$1:$1,0),4)),'Hidden Data'!A7594))</f>
        <v>#N/A</v>
      </c>
      <c r="D7594" s="2" t="str">
        <f ca="1">IF(A7594="","",COUNTIFS(INDIRECT("'Paste Data Here'!"&amp;ADDRESS(2,MATCH(Graphs!AO$15,'Paste Data Here'!$1:$1,0),4)&amp;":"&amp;ADDRESS(100000,MATCH(Graphs!AO$15,'Paste Data Here'!$1:$1,0),4)),'Hidden Data'!A7594,INDIRECT("'Paste Data Here'!"&amp;ADDRESS(2,MATCH(Graphs!BO$15,'Paste Data Here'!$1:$1,0),4)&amp;":"&amp;ADDRESS(100000,MATCH(Graphs!BO$15,'Paste Data Here'!$1:$1,0),4)),Graphs!BU$15))</f>
        <v/>
      </c>
    </row>
    <row r="7595" spans="2:4">
      <c r="B7595" t="e">
        <f ca="1">IF(A7595="",NA(),COUNTIF(INDIRECT("'Paste Data Here'!"&amp;ADDRESS(1,MATCH(Graphs!AO$15,'Paste Data Here'!$1:$1,0),4)&amp;":"&amp;ADDRESS(10000,MATCH(Graphs!AO$15,'Paste Data Here'!$1:$1,0),4)),'Hidden Data'!A7595))</f>
        <v>#N/A</v>
      </c>
      <c r="D7595" s="2" t="str">
        <f ca="1">IF(A7595="","",COUNTIFS(INDIRECT("'Paste Data Here'!"&amp;ADDRESS(2,MATCH(Graphs!AO$15,'Paste Data Here'!$1:$1,0),4)&amp;":"&amp;ADDRESS(100000,MATCH(Graphs!AO$15,'Paste Data Here'!$1:$1,0),4)),'Hidden Data'!A7595,INDIRECT("'Paste Data Here'!"&amp;ADDRESS(2,MATCH(Graphs!BO$15,'Paste Data Here'!$1:$1,0),4)&amp;":"&amp;ADDRESS(100000,MATCH(Graphs!BO$15,'Paste Data Here'!$1:$1,0),4)),Graphs!BU$15))</f>
        <v/>
      </c>
    </row>
    <row r="7596" spans="2:4">
      <c r="B7596" t="e">
        <f ca="1">IF(A7596="",NA(),COUNTIF(INDIRECT("'Paste Data Here'!"&amp;ADDRESS(1,MATCH(Graphs!AO$15,'Paste Data Here'!$1:$1,0),4)&amp;":"&amp;ADDRESS(10000,MATCH(Graphs!AO$15,'Paste Data Here'!$1:$1,0),4)),'Hidden Data'!A7596))</f>
        <v>#N/A</v>
      </c>
      <c r="D7596" s="2" t="str">
        <f ca="1">IF(A7596="","",COUNTIFS(INDIRECT("'Paste Data Here'!"&amp;ADDRESS(2,MATCH(Graphs!AO$15,'Paste Data Here'!$1:$1,0),4)&amp;":"&amp;ADDRESS(100000,MATCH(Graphs!AO$15,'Paste Data Here'!$1:$1,0),4)),'Hidden Data'!A7596,INDIRECT("'Paste Data Here'!"&amp;ADDRESS(2,MATCH(Graphs!BO$15,'Paste Data Here'!$1:$1,0),4)&amp;":"&amp;ADDRESS(100000,MATCH(Graphs!BO$15,'Paste Data Here'!$1:$1,0),4)),Graphs!BU$15))</f>
        <v/>
      </c>
    </row>
    <row r="7597" spans="2:4">
      <c r="B7597" t="e">
        <f ca="1">IF(A7597="",NA(),COUNTIF(INDIRECT("'Paste Data Here'!"&amp;ADDRESS(1,MATCH(Graphs!AO$15,'Paste Data Here'!$1:$1,0),4)&amp;":"&amp;ADDRESS(10000,MATCH(Graphs!AO$15,'Paste Data Here'!$1:$1,0),4)),'Hidden Data'!A7597))</f>
        <v>#N/A</v>
      </c>
      <c r="D7597" s="2" t="str">
        <f ca="1">IF(A7597="","",COUNTIFS(INDIRECT("'Paste Data Here'!"&amp;ADDRESS(2,MATCH(Graphs!AO$15,'Paste Data Here'!$1:$1,0),4)&amp;":"&amp;ADDRESS(100000,MATCH(Graphs!AO$15,'Paste Data Here'!$1:$1,0),4)),'Hidden Data'!A7597,INDIRECT("'Paste Data Here'!"&amp;ADDRESS(2,MATCH(Graphs!BO$15,'Paste Data Here'!$1:$1,0),4)&amp;":"&amp;ADDRESS(100000,MATCH(Graphs!BO$15,'Paste Data Here'!$1:$1,0),4)),Graphs!BU$15))</f>
        <v/>
      </c>
    </row>
    <row r="7598" spans="2:4">
      <c r="B7598" t="e">
        <f ca="1">IF(A7598="",NA(),COUNTIF(INDIRECT("'Paste Data Here'!"&amp;ADDRESS(1,MATCH(Graphs!AO$15,'Paste Data Here'!$1:$1,0),4)&amp;":"&amp;ADDRESS(10000,MATCH(Graphs!AO$15,'Paste Data Here'!$1:$1,0),4)),'Hidden Data'!A7598))</f>
        <v>#N/A</v>
      </c>
      <c r="D7598" s="2" t="str">
        <f ca="1">IF(A7598="","",COUNTIFS(INDIRECT("'Paste Data Here'!"&amp;ADDRESS(2,MATCH(Graphs!AO$15,'Paste Data Here'!$1:$1,0),4)&amp;":"&amp;ADDRESS(100000,MATCH(Graphs!AO$15,'Paste Data Here'!$1:$1,0),4)),'Hidden Data'!A7598,INDIRECT("'Paste Data Here'!"&amp;ADDRESS(2,MATCH(Graphs!BO$15,'Paste Data Here'!$1:$1,0),4)&amp;":"&amp;ADDRESS(100000,MATCH(Graphs!BO$15,'Paste Data Here'!$1:$1,0),4)),Graphs!BU$15))</f>
        <v/>
      </c>
    </row>
    <row r="7599" spans="2:4">
      <c r="B7599" t="e">
        <f ca="1">IF(A7599="",NA(),COUNTIF(INDIRECT("'Paste Data Here'!"&amp;ADDRESS(1,MATCH(Graphs!AO$15,'Paste Data Here'!$1:$1,0),4)&amp;":"&amp;ADDRESS(10000,MATCH(Graphs!AO$15,'Paste Data Here'!$1:$1,0),4)),'Hidden Data'!A7599))</f>
        <v>#N/A</v>
      </c>
      <c r="D7599" s="2" t="str">
        <f ca="1">IF(A7599="","",COUNTIFS(INDIRECT("'Paste Data Here'!"&amp;ADDRESS(2,MATCH(Graphs!AO$15,'Paste Data Here'!$1:$1,0),4)&amp;":"&amp;ADDRESS(100000,MATCH(Graphs!AO$15,'Paste Data Here'!$1:$1,0),4)),'Hidden Data'!A7599,INDIRECT("'Paste Data Here'!"&amp;ADDRESS(2,MATCH(Graphs!BO$15,'Paste Data Here'!$1:$1,0),4)&amp;":"&amp;ADDRESS(100000,MATCH(Graphs!BO$15,'Paste Data Here'!$1:$1,0),4)),Graphs!BU$15))</f>
        <v/>
      </c>
    </row>
    <row r="7600" spans="2:4">
      <c r="B7600" t="e">
        <f ca="1">IF(A7600="",NA(),COUNTIF(INDIRECT("'Paste Data Here'!"&amp;ADDRESS(1,MATCH(Graphs!AO$15,'Paste Data Here'!$1:$1,0),4)&amp;":"&amp;ADDRESS(10000,MATCH(Graphs!AO$15,'Paste Data Here'!$1:$1,0),4)),'Hidden Data'!A7600))</f>
        <v>#N/A</v>
      </c>
      <c r="D7600" s="2" t="str">
        <f ca="1">IF(A7600="","",COUNTIFS(INDIRECT("'Paste Data Here'!"&amp;ADDRESS(2,MATCH(Graphs!AO$15,'Paste Data Here'!$1:$1,0),4)&amp;":"&amp;ADDRESS(100000,MATCH(Graphs!AO$15,'Paste Data Here'!$1:$1,0),4)),'Hidden Data'!A7600,INDIRECT("'Paste Data Here'!"&amp;ADDRESS(2,MATCH(Graphs!BO$15,'Paste Data Here'!$1:$1,0),4)&amp;":"&amp;ADDRESS(100000,MATCH(Graphs!BO$15,'Paste Data Here'!$1:$1,0),4)),Graphs!BU$15))</f>
        <v/>
      </c>
    </row>
    <row r="7601" spans="2:4">
      <c r="B7601" t="e">
        <f ca="1">IF(A7601="",NA(),COUNTIF(INDIRECT("'Paste Data Here'!"&amp;ADDRESS(1,MATCH(Graphs!AO$15,'Paste Data Here'!$1:$1,0),4)&amp;":"&amp;ADDRESS(10000,MATCH(Graphs!AO$15,'Paste Data Here'!$1:$1,0),4)),'Hidden Data'!A7601))</f>
        <v>#N/A</v>
      </c>
      <c r="D7601" s="2" t="str">
        <f ca="1">IF(A7601="","",COUNTIFS(INDIRECT("'Paste Data Here'!"&amp;ADDRESS(2,MATCH(Graphs!AO$15,'Paste Data Here'!$1:$1,0),4)&amp;":"&amp;ADDRESS(100000,MATCH(Graphs!AO$15,'Paste Data Here'!$1:$1,0),4)),'Hidden Data'!A7601,INDIRECT("'Paste Data Here'!"&amp;ADDRESS(2,MATCH(Graphs!BO$15,'Paste Data Here'!$1:$1,0),4)&amp;":"&amp;ADDRESS(100000,MATCH(Graphs!BO$15,'Paste Data Here'!$1:$1,0),4)),Graphs!BU$15))</f>
        <v/>
      </c>
    </row>
    <row r="7602" spans="2:4">
      <c r="B7602" t="e">
        <f ca="1">IF(A7602="",NA(),COUNTIF(INDIRECT("'Paste Data Here'!"&amp;ADDRESS(1,MATCH(Graphs!AO$15,'Paste Data Here'!$1:$1,0),4)&amp;":"&amp;ADDRESS(10000,MATCH(Graphs!AO$15,'Paste Data Here'!$1:$1,0),4)),'Hidden Data'!A7602))</f>
        <v>#N/A</v>
      </c>
      <c r="D7602" s="2" t="str">
        <f ca="1">IF(A7602="","",COUNTIFS(INDIRECT("'Paste Data Here'!"&amp;ADDRESS(2,MATCH(Graphs!AO$15,'Paste Data Here'!$1:$1,0),4)&amp;":"&amp;ADDRESS(100000,MATCH(Graphs!AO$15,'Paste Data Here'!$1:$1,0),4)),'Hidden Data'!A7602,INDIRECT("'Paste Data Here'!"&amp;ADDRESS(2,MATCH(Graphs!BO$15,'Paste Data Here'!$1:$1,0),4)&amp;":"&amp;ADDRESS(100000,MATCH(Graphs!BO$15,'Paste Data Here'!$1:$1,0),4)),Graphs!BU$15))</f>
        <v/>
      </c>
    </row>
    <row r="7603" spans="2:4">
      <c r="B7603" t="e">
        <f ca="1">IF(A7603="",NA(),COUNTIF(INDIRECT("'Paste Data Here'!"&amp;ADDRESS(1,MATCH(Graphs!AO$15,'Paste Data Here'!$1:$1,0),4)&amp;":"&amp;ADDRESS(10000,MATCH(Graphs!AO$15,'Paste Data Here'!$1:$1,0),4)),'Hidden Data'!A7603))</f>
        <v>#N/A</v>
      </c>
      <c r="D7603" s="2" t="str">
        <f ca="1">IF(A7603="","",COUNTIFS(INDIRECT("'Paste Data Here'!"&amp;ADDRESS(2,MATCH(Graphs!AO$15,'Paste Data Here'!$1:$1,0),4)&amp;":"&amp;ADDRESS(100000,MATCH(Graphs!AO$15,'Paste Data Here'!$1:$1,0),4)),'Hidden Data'!A7603,INDIRECT("'Paste Data Here'!"&amp;ADDRESS(2,MATCH(Graphs!BO$15,'Paste Data Here'!$1:$1,0),4)&amp;":"&amp;ADDRESS(100000,MATCH(Graphs!BO$15,'Paste Data Here'!$1:$1,0),4)),Graphs!BU$15))</f>
        <v/>
      </c>
    </row>
    <row r="7604" spans="2:4">
      <c r="B7604" t="e">
        <f ca="1">IF(A7604="",NA(),COUNTIF(INDIRECT("'Paste Data Here'!"&amp;ADDRESS(1,MATCH(Graphs!AO$15,'Paste Data Here'!$1:$1,0),4)&amp;":"&amp;ADDRESS(10000,MATCH(Graphs!AO$15,'Paste Data Here'!$1:$1,0),4)),'Hidden Data'!A7604))</f>
        <v>#N/A</v>
      </c>
      <c r="D7604" s="2" t="str">
        <f ca="1">IF(A7604="","",COUNTIFS(INDIRECT("'Paste Data Here'!"&amp;ADDRESS(2,MATCH(Graphs!AO$15,'Paste Data Here'!$1:$1,0),4)&amp;":"&amp;ADDRESS(100000,MATCH(Graphs!AO$15,'Paste Data Here'!$1:$1,0),4)),'Hidden Data'!A7604,INDIRECT("'Paste Data Here'!"&amp;ADDRESS(2,MATCH(Graphs!BO$15,'Paste Data Here'!$1:$1,0),4)&amp;":"&amp;ADDRESS(100000,MATCH(Graphs!BO$15,'Paste Data Here'!$1:$1,0),4)),Graphs!BU$15))</f>
        <v/>
      </c>
    </row>
    <row r="7605" spans="2:4">
      <c r="B7605" t="e">
        <f ca="1">IF(A7605="",NA(),COUNTIF(INDIRECT("'Paste Data Here'!"&amp;ADDRESS(1,MATCH(Graphs!AO$15,'Paste Data Here'!$1:$1,0),4)&amp;":"&amp;ADDRESS(10000,MATCH(Graphs!AO$15,'Paste Data Here'!$1:$1,0),4)),'Hidden Data'!A7605))</f>
        <v>#N/A</v>
      </c>
      <c r="D7605" s="2" t="str">
        <f ca="1">IF(A7605="","",COUNTIFS(INDIRECT("'Paste Data Here'!"&amp;ADDRESS(2,MATCH(Graphs!AO$15,'Paste Data Here'!$1:$1,0),4)&amp;":"&amp;ADDRESS(100000,MATCH(Graphs!AO$15,'Paste Data Here'!$1:$1,0),4)),'Hidden Data'!A7605,INDIRECT("'Paste Data Here'!"&amp;ADDRESS(2,MATCH(Graphs!BO$15,'Paste Data Here'!$1:$1,0),4)&amp;":"&amp;ADDRESS(100000,MATCH(Graphs!BO$15,'Paste Data Here'!$1:$1,0),4)),Graphs!BU$15))</f>
        <v/>
      </c>
    </row>
    <row r="7606" spans="2:4">
      <c r="B7606" t="e">
        <f ca="1">IF(A7606="",NA(),COUNTIF(INDIRECT("'Paste Data Here'!"&amp;ADDRESS(1,MATCH(Graphs!AO$15,'Paste Data Here'!$1:$1,0),4)&amp;":"&amp;ADDRESS(10000,MATCH(Graphs!AO$15,'Paste Data Here'!$1:$1,0),4)),'Hidden Data'!A7606))</f>
        <v>#N/A</v>
      </c>
      <c r="D7606" s="2" t="str">
        <f ca="1">IF(A7606="","",COUNTIFS(INDIRECT("'Paste Data Here'!"&amp;ADDRESS(2,MATCH(Graphs!AO$15,'Paste Data Here'!$1:$1,0),4)&amp;":"&amp;ADDRESS(100000,MATCH(Graphs!AO$15,'Paste Data Here'!$1:$1,0),4)),'Hidden Data'!A7606,INDIRECT("'Paste Data Here'!"&amp;ADDRESS(2,MATCH(Graphs!BO$15,'Paste Data Here'!$1:$1,0),4)&amp;":"&amp;ADDRESS(100000,MATCH(Graphs!BO$15,'Paste Data Here'!$1:$1,0),4)),Graphs!BU$15))</f>
        <v/>
      </c>
    </row>
    <row r="7607" spans="2:4">
      <c r="B7607" t="e">
        <f ca="1">IF(A7607="",NA(),COUNTIF(INDIRECT("'Paste Data Here'!"&amp;ADDRESS(1,MATCH(Graphs!AO$15,'Paste Data Here'!$1:$1,0),4)&amp;":"&amp;ADDRESS(10000,MATCH(Graphs!AO$15,'Paste Data Here'!$1:$1,0),4)),'Hidden Data'!A7607))</f>
        <v>#N/A</v>
      </c>
      <c r="D7607" s="2" t="str">
        <f ca="1">IF(A7607="","",COUNTIFS(INDIRECT("'Paste Data Here'!"&amp;ADDRESS(2,MATCH(Graphs!AO$15,'Paste Data Here'!$1:$1,0),4)&amp;":"&amp;ADDRESS(100000,MATCH(Graphs!AO$15,'Paste Data Here'!$1:$1,0),4)),'Hidden Data'!A7607,INDIRECT("'Paste Data Here'!"&amp;ADDRESS(2,MATCH(Graphs!BO$15,'Paste Data Here'!$1:$1,0),4)&amp;":"&amp;ADDRESS(100000,MATCH(Graphs!BO$15,'Paste Data Here'!$1:$1,0),4)),Graphs!BU$15))</f>
        <v/>
      </c>
    </row>
    <row r="7608" spans="2:4">
      <c r="B7608" t="e">
        <f ca="1">IF(A7608="",NA(),COUNTIF(INDIRECT("'Paste Data Here'!"&amp;ADDRESS(1,MATCH(Graphs!AO$15,'Paste Data Here'!$1:$1,0),4)&amp;":"&amp;ADDRESS(10000,MATCH(Graphs!AO$15,'Paste Data Here'!$1:$1,0),4)),'Hidden Data'!A7608))</f>
        <v>#N/A</v>
      </c>
      <c r="D7608" s="2" t="str">
        <f ca="1">IF(A7608="","",COUNTIFS(INDIRECT("'Paste Data Here'!"&amp;ADDRESS(2,MATCH(Graphs!AO$15,'Paste Data Here'!$1:$1,0),4)&amp;":"&amp;ADDRESS(100000,MATCH(Graphs!AO$15,'Paste Data Here'!$1:$1,0),4)),'Hidden Data'!A7608,INDIRECT("'Paste Data Here'!"&amp;ADDRESS(2,MATCH(Graphs!BO$15,'Paste Data Here'!$1:$1,0),4)&amp;":"&amp;ADDRESS(100000,MATCH(Graphs!BO$15,'Paste Data Here'!$1:$1,0),4)),Graphs!BU$15))</f>
        <v/>
      </c>
    </row>
    <row r="7609" spans="2:4">
      <c r="B7609" t="e">
        <f ca="1">IF(A7609="",NA(),COUNTIF(INDIRECT("'Paste Data Here'!"&amp;ADDRESS(1,MATCH(Graphs!AO$15,'Paste Data Here'!$1:$1,0),4)&amp;":"&amp;ADDRESS(10000,MATCH(Graphs!AO$15,'Paste Data Here'!$1:$1,0),4)),'Hidden Data'!A7609))</f>
        <v>#N/A</v>
      </c>
      <c r="D7609" s="2" t="str">
        <f ca="1">IF(A7609="","",COUNTIFS(INDIRECT("'Paste Data Here'!"&amp;ADDRESS(2,MATCH(Graphs!AO$15,'Paste Data Here'!$1:$1,0),4)&amp;":"&amp;ADDRESS(100000,MATCH(Graphs!AO$15,'Paste Data Here'!$1:$1,0),4)),'Hidden Data'!A7609,INDIRECT("'Paste Data Here'!"&amp;ADDRESS(2,MATCH(Graphs!BO$15,'Paste Data Here'!$1:$1,0),4)&amp;":"&amp;ADDRESS(100000,MATCH(Graphs!BO$15,'Paste Data Here'!$1:$1,0),4)),Graphs!BU$15))</f>
        <v/>
      </c>
    </row>
    <row r="7610" spans="2:4">
      <c r="B7610" t="e">
        <f ca="1">IF(A7610="",NA(),COUNTIF(INDIRECT("'Paste Data Here'!"&amp;ADDRESS(1,MATCH(Graphs!AO$15,'Paste Data Here'!$1:$1,0),4)&amp;":"&amp;ADDRESS(10000,MATCH(Graphs!AO$15,'Paste Data Here'!$1:$1,0),4)),'Hidden Data'!A7610))</f>
        <v>#N/A</v>
      </c>
      <c r="D7610" s="2" t="str">
        <f ca="1">IF(A7610="","",COUNTIFS(INDIRECT("'Paste Data Here'!"&amp;ADDRESS(2,MATCH(Graphs!AO$15,'Paste Data Here'!$1:$1,0),4)&amp;":"&amp;ADDRESS(100000,MATCH(Graphs!AO$15,'Paste Data Here'!$1:$1,0),4)),'Hidden Data'!A7610,INDIRECT("'Paste Data Here'!"&amp;ADDRESS(2,MATCH(Graphs!BO$15,'Paste Data Here'!$1:$1,0),4)&amp;":"&amp;ADDRESS(100000,MATCH(Graphs!BO$15,'Paste Data Here'!$1:$1,0),4)),Graphs!BU$15))</f>
        <v/>
      </c>
    </row>
    <row r="7611" spans="2:4">
      <c r="B7611" t="e">
        <f ca="1">IF(A7611="",NA(),COUNTIF(INDIRECT("'Paste Data Here'!"&amp;ADDRESS(1,MATCH(Graphs!AO$15,'Paste Data Here'!$1:$1,0),4)&amp;":"&amp;ADDRESS(10000,MATCH(Graphs!AO$15,'Paste Data Here'!$1:$1,0),4)),'Hidden Data'!A7611))</f>
        <v>#N/A</v>
      </c>
      <c r="D7611" s="2" t="str">
        <f ca="1">IF(A7611="","",COUNTIFS(INDIRECT("'Paste Data Here'!"&amp;ADDRESS(2,MATCH(Graphs!AO$15,'Paste Data Here'!$1:$1,0),4)&amp;":"&amp;ADDRESS(100000,MATCH(Graphs!AO$15,'Paste Data Here'!$1:$1,0),4)),'Hidden Data'!A7611,INDIRECT("'Paste Data Here'!"&amp;ADDRESS(2,MATCH(Graphs!BO$15,'Paste Data Here'!$1:$1,0),4)&amp;":"&amp;ADDRESS(100000,MATCH(Graphs!BO$15,'Paste Data Here'!$1:$1,0),4)),Graphs!BU$15))</f>
        <v/>
      </c>
    </row>
    <row r="7612" spans="2:4">
      <c r="B7612" t="e">
        <f ca="1">IF(A7612="",NA(),COUNTIF(INDIRECT("'Paste Data Here'!"&amp;ADDRESS(1,MATCH(Graphs!AO$15,'Paste Data Here'!$1:$1,0),4)&amp;":"&amp;ADDRESS(10000,MATCH(Graphs!AO$15,'Paste Data Here'!$1:$1,0),4)),'Hidden Data'!A7612))</f>
        <v>#N/A</v>
      </c>
      <c r="D7612" s="2" t="str">
        <f ca="1">IF(A7612="","",COUNTIFS(INDIRECT("'Paste Data Here'!"&amp;ADDRESS(2,MATCH(Graphs!AO$15,'Paste Data Here'!$1:$1,0),4)&amp;":"&amp;ADDRESS(100000,MATCH(Graphs!AO$15,'Paste Data Here'!$1:$1,0),4)),'Hidden Data'!A7612,INDIRECT("'Paste Data Here'!"&amp;ADDRESS(2,MATCH(Graphs!BO$15,'Paste Data Here'!$1:$1,0),4)&amp;":"&amp;ADDRESS(100000,MATCH(Graphs!BO$15,'Paste Data Here'!$1:$1,0),4)),Graphs!BU$15))</f>
        <v/>
      </c>
    </row>
    <row r="7613" spans="2:4">
      <c r="B7613" t="e">
        <f ca="1">IF(A7613="",NA(),COUNTIF(INDIRECT("'Paste Data Here'!"&amp;ADDRESS(1,MATCH(Graphs!AO$15,'Paste Data Here'!$1:$1,0),4)&amp;":"&amp;ADDRESS(10000,MATCH(Graphs!AO$15,'Paste Data Here'!$1:$1,0),4)),'Hidden Data'!A7613))</f>
        <v>#N/A</v>
      </c>
      <c r="D7613" s="2" t="str">
        <f ca="1">IF(A7613="","",COUNTIFS(INDIRECT("'Paste Data Here'!"&amp;ADDRESS(2,MATCH(Graphs!AO$15,'Paste Data Here'!$1:$1,0),4)&amp;":"&amp;ADDRESS(100000,MATCH(Graphs!AO$15,'Paste Data Here'!$1:$1,0),4)),'Hidden Data'!A7613,INDIRECT("'Paste Data Here'!"&amp;ADDRESS(2,MATCH(Graphs!BO$15,'Paste Data Here'!$1:$1,0),4)&amp;":"&amp;ADDRESS(100000,MATCH(Graphs!BO$15,'Paste Data Here'!$1:$1,0),4)),Graphs!BU$15))</f>
        <v/>
      </c>
    </row>
    <row r="7614" spans="2:4">
      <c r="B7614" t="e">
        <f ca="1">IF(A7614="",NA(),COUNTIF(INDIRECT("'Paste Data Here'!"&amp;ADDRESS(1,MATCH(Graphs!AO$15,'Paste Data Here'!$1:$1,0),4)&amp;":"&amp;ADDRESS(10000,MATCH(Graphs!AO$15,'Paste Data Here'!$1:$1,0),4)),'Hidden Data'!A7614))</f>
        <v>#N/A</v>
      </c>
      <c r="D7614" s="2" t="str">
        <f ca="1">IF(A7614="","",COUNTIFS(INDIRECT("'Paste Data Here'!"&amp;ADDRESS(2,MATCH(Graphs!AO$15,'Paste Data Here'!$1:$1,0),4)&amp;":"&amp;ADDRESS(100000,MATCH(Graphs!AO$15,'Paste Data Here'!$1:$1,0),4)),'Hidden Data'!A7614,INDIRECT("'Paste Data Here'!"&amp;ADDRESS(2,MATCH(Graphs!BO$15,'Paste Data Here'!$1:$1,0),4)&amp;":"&amp;ADDRESS(100000,MATCH(Graphs!BO$15,'Paste Data Here'!$1:$1,0),4)),Graphs!BU$15))</f>
        <v/>
      </c>
    </row>
    <row r="7615" spans="2:4">
      <c r="B7615" t="e">
        <f ca="1">IF(A7615="",NA(),COUNTIF(INDIRECT("'Paste Data Here'!"&amp;ADDRESS(1,MATCH(Graphs!AO$15,'Paste Data Here'!$1:$1,0),4)&amp;":"&amp;ADDRESS(10000,MATCH(Graphs!AO$15,'Paste Data Here'!$1:$1,0),4)),'Hidden Data'!A7615))</f>
        <v>#N/A</v>
      </c>
      <c r="D7615" s="2" t="str">
        <f ca="1">IF(A7615="","",COUNTIFS(INDIRECT("'Paste Data Here'!"&amp;ADDRESS(2,MATCH(Graphs!AO$15,'Paste Data Here'!$1:$1,0),4)&amp;":"&amp;ADDRESS(100000,MATCH(Graphs!AO$15,'Paste Data Here'!$1:$1,0),4)),'Hidden Data'!A7615,INDIRECT("'Paste Data Here'!"&amp;ADDRESS(2,MATCH(Graphs!BO$15,'Paste Data Here'!$1:$1,0),4)&amp;":"&amp;ADDRESS(100000,MATCH(Graphs!BO$15,'Paste Data Here'!$1:$1,0),4)),Graphs!BU$15))</f>
        <v/>
      </c>
    </row>
    <row r="7616" spans="2:4">
      <c r="B7616" t="e">
        <f ca="1">IF(A7616="",NA(),COUNTIF(INDIRECT("'Paste Data Here'!"&amp;ADDRESS(1,MATCH(Graphs!AO$15,'Paste Data Here'!$1:$1,0),4)&amp;":"&amp;ADDRESS(10000,MATCH(Graphs!AO$15,'Paste Data Here'!$1:$1,0),4)),'Hidden Data'!A7616))</f>
        <v>#N/A</v>
      </c>
      <c r="D7616" s="2" t="str">
        <f ca="1">IF(A7616="","",COUNTIFS(INDIRECT("'Paste Data Here'!"&amp;ADDRESS(2,MATCH(Graphs!AO$15,'Paste Data Here'!$1:$1,0),4)&amp;":"&amp;ADDRESS(100000,MATCH(Graphs!AO$15,'Paste Data Here'!$1:$1,0),4)),'Hidden Data'!A7616,INDIRECT("'Paste Data Here'!"&amp;ADDRESS(2,MATCH(Graphs!BO$15,'Paste Data Here'!$1:$1,0),4)&amp;":"&amp;ADDRESS(100000,MATCH(Graphs!BO$15,'Paste Data Here'!$1:$1,0),4)),Graphs!BU$15))</f>
        <v/>
      </c>
    </row>
    <row r="7617" spans="2:4">
      <c r="B7617" t="e">
        <f ca="1">IF(A7617="",NA(),COUNTIF(INDIRECT("'Paste Data Here'!"&amp;ADDRESS(1,MATCH(Graphs!AO$15,'Paste Data Here'!$1:$1,0),4)&amp;":"&amp;ADDRESS(10000,MATCH(Graphs!AO$15,'Paste Data Here'!$1:$1,0),4)),'Hidden Data'!A7617))</f>
        <v>#N/A</v>
      </c>
      <c r="D7617" s="2" t="str">
        <f ca="1">IF(A7617="","",COUNTIFS(INDIRECT("'Paste Data Here'!"&amp;ADDRESS(2,MATCH(Graphs!AO$15,'Paste Data Here'!$1:$1,0),4)&amp;":"&amp;ADDRESS(100000,MATCH(Graphs!AO$15,'Paste Data Here'!$1:$1,0),4)),'Hidden Data'!A7617,INDIRECT("'Paste Data Here'!"&amp;ADDRESS(2,MATCH(Graphs!BO$15,'Paste Data Here'!$1:$1,0),4)&amp;":"&amp;ADDRESS(100000,MATCH(Graphs!BO$15,'Paste Data Here'!$1:$1,0),4)),Graphs!BU$15))</f>
        <v/>
      </c>
    </row>
    <row r="7618" spans="2:4">
      <c r="B7618" t="e">
        <f ca="1">IF(A7618="",NA(),COUNTIF(INDIRECT("'Paste Data Here'!"&amp;ADDRESS(1,MATCH(Graphs!AO$15,'Paste Data Here'!$1:$1,0),4)&amp;":"&amp;ADDRESS(10000,MATCH(Graphs!AO$15,'Paste Data Here'!$1:$1,0),4)),'Hidden Data'!A7618))</f>
        <v>#N/A</v>
      </c>
      <c r="D7618" s="2" t="str">
        <f ca="1">IF(A7618="","",COUNTIFS(INDIRECT("'Paste Data Here'!"&amp;ADDRESS(2,MATCH(Graphs!AO$15,'Paste Data Here'!$1:$1,0),4)&amp;":"&amp;ADDRESS(100000,MATCH(Graphs!AO$15,'Paste Data Here'!$1:$1,0),4)),'Hidden Data'!A7618,INDIRECT("'Paste Data Here'!"&amp;ADDRESS(2,MATCH(Graphs!BO$15,'Paste Data Here'!$1:$1,0),4)&amp;":"&amp;ADDRESS(100000,MATCH(Graphs!BO$15,'Paste Data Here'!$1:$1,0),4)),Graphs!BU$15))</f>
        <v/>
      </c>
    </row>
    <row r="7619" spans="2:4">
      <c r="B7619" t="e">
        <f ca="1">IF(A7619="",NA(),COUNTIF(INDIRECT("'Paste Data Here'!"&amp;ADDRESS(1,MATCH(Graphs!AO$15,'Paste Data Here'!$1:$1,0),4)&amp;":"&amp;ADDRESS(10000,MATCH(Graphs!AO$15,'Paste Data Here'!$1:$1,0),4)),'Hidden Data'!A7619))</f>
        <v>#N/A</v>
      </c>
      <c r="D7619" s="2" t="str">
        <f ca="1">IF(A7619="","",COUNTIFS(INDIRECT("'Paste Data Here'!"&amp;ADDRESS(2,MATCH(Graphs!AO$15,'Paste Data Here'!$1:$1,0),4)&amp;":"&amp;ADDRESS(100000,MATCH(Graphs!AO$15,'Paste Data Here'!$1:$1,0),4)),'Hidden Data'!A7619,INDIRECT("'Paste Data Here'!"&amp;ADDRESS(2,MATCH(Graphs!BO$15,'Paste Data Here'!$1:$1,0),4)&amp;":"&amp;ADDRESS(100000,MATCH(Graphs!BO$15,'Paste Data Here'!$1:$1,0),4)),Graphs!BU$15))</f>
        <v/>
      </c>
    </row>
    <row r="7620" spans="2:4">
      <c r="B7620" t="e">
        <f ca="1">IF(A7620="",NA(),COUNTIF(INDIRECT("'Paste Data Here'!"&amp;ADDRESS(1,MATCH(Graphs!AO$15,'Paste Data Here'!$1:$1,0),4)&amp;":"&amp;ADDRESS(10000,MATCH(Graphs!AO$15,'Paste Data Here'!$1:$1,0),4)),'Hidden Data'!A7620))</f>
        <v>#N/A</v>
      </c>
      <c r="D7620" s="2" t="str">
        <f ca="1">IF(A7620="","",COUNTIFS(INDIRECT("'Paste Data Here'!"&amp;ADDRESS(2,MATCH(Graphs!AO$15,'Paste Data Here'!$1:$1,0),4)&amp;":"&amp;ADDRESS(100000,MATCH(Graphs!AO$15,'Paste Data Here'!$1:$1,0),4)),'Hidden Data'!A7620,INDIRECT("'Paste Data Here'!"&amp;ADDRESS(2,MATCH(Graphs!BO$15,'Paste Data Here'!$1:$1,0),4)&amp;":"&amp;ADDRESS(100000,MATCH(Graphs!BO$15,'Paste Data Here'!$1:$1,0),4)),Graphs!BU$15))</f>
        <v/>
      </c>
    </row>
    <row r="7621" spans="2:4">
      <c r="B7621" t="e">
        <f ca="1">IF(A7621="",NA(),COUNTIF(INDIRECT("'Paste Data Here'!"&amp;ADDRESS(1,MATCH(Graphs!AO$15,'Paste Data Here'!$1:$1,0),4)&amp;":"&amp;ADDRESS(10000,MATCH(Graphs!AO$15,'Paste Data Here'!$1:$1,0),4)),'Hidden Data'!A7621))</f>
        <v>#N/A</v>
      </c>
      <c r="D7621" s="2" t="str">
        <f ca="1">IF(A7621="","",COUNTIFS(INDIRECT("'Paste Data Here'!"&amp;ADDRESS(2,MATCH(Graphs!AO$15,'Paste Data Here'!$1:$1,0),4)&amp;":"&amp;ADDRESS(100000,MATCH(Graphs!AO$15,'Paste Data Here'!$1:$1,0),4)),'Hidden Data'!A7621,INDIRECT("'Paste Data Here'!"&amp;ADDRESS(2,MATCH(Graphs!BO$15,'Paste Data Here'!$1:$1,0),4)&amp;":"&amp;ADDRESS(100000,MATCH(Graphs!BO$15,'Paste Data Here'!$1:$1,0),4)),Graphs!BU$15))</f>
        <v/>
      </c>
    </row>
    <row r="7622" spans="2:4">
      <c r="B7622" t="e">
        <f ca="1">IF(A7622="",NA(),COUNTIF(INDIRECT("'Paste Data Here'!"&amp;ADDRESS(1,MATCH(Graphs!AO$15,'Paste Data Here'!$1:$1,0),4)&amp;":"&amp;ADDRESS(10000,MATCH(Graphs!AO$15,'Paste Data Here'!$1:$1,0),4)),'Hidden Data'!A7622))</f>
        <v>#N/A</v>
      </c>
      <c r="D7622" s="2" t="str">
        <f ca="1">IF(A7622="","",COUNTIFS(INDIRECT("'Paste Data Here'!"&amp;ADDRESS(2,MATCH(Graphs!AO$15,'Paste Data Here'!$1:$1,0),4)&amp;":"&amp;ADDRESS(100000,MATCH(Graphs!AO$15,'Paste Data Here'!$1:$1,0),4)),'Hidden Data'!A7622,INDIRECT("'Paste Data Here'!"&amp;ADDRESS(2,MATCH(Graphs!BO$15,'Paste Data Here'!$1:$1,0),4)&amp;":"&amp;ADDRESS(100000,MATCH(Graphs!BO$15,'Paste Data Here'!$1:$1,0),4)),Graphs!BU$15))</f>
        <v/>
      </c>
    </row>
    <row r="7623" spans="2:4">
      <c r="B7623" t="e">
        <f ca="1">IF(A7623="",NA(),COUNTIF(INDIRECT("'Paste Data Here'!"&amp;ADDRESS(1,MATCH(Graphs!AO$15,'Paste Data Here'!$1:$1,0),4)&amp;":"&amp;ADDRESS(10000,MATCH(Graphs!AO$15,'Paste Data Here'!$1:$1,0),4)),'Hidden Data'!A7623))</f>
        <v>#N/A</v>
      </c>
      <c r="D7623" s="2" t="str">
        <f ca="1">IF(A7623="","",COUNTIFS(INDIRECT("'Paste Data Here'!"&amp;ADDRESS(2,MATCH(Graphs!AO$15,'Paste Data Here'!$1:$1,0),4)&amp;":"&amp;ADDRESS(100000,MATCH(Graphs!AO$15,'Paste Data Here'!$1:$1,0),4)),'Hidden Data'!A7623,INDIRECT("'Paste Data Here'!"&amp;ADDRESS(2,MATCH(Graphs!BO$15,'Paste Data Here'!$1:$1,0),4)&amp;":"&amp;ADDRESS(100000,MATCH(Graphs!BO$15,'Paste Data Here'!$1:$1,0),4)),Graphs!BU$15))</f>
        <v/>
      </c>
    </row>
    <row r="7624" spans="2:4">
      <c r="B7624" t="e">
        <f ca="1">IF(A7624="",NA(),COUNTIF(INDIRECT("'Paste Data Here'!"&amp;ADDRESS(1,MATCH(Graphs!AO$15,'Paste Data Here'!$1:$1,0),4)&amp;":"&amp;ADDRESS(10000,MATCH(Graphs!AO$15,'Paste Data Here'!$1:$1,0),4)),'Hidden Data'!A7624))</f>
        <v>#N/A</v>
      </c>
      <c r="D7624" s="2" t="str">
        <f ca="1">IF(A7624="","",COUNTIFS(INDIRECT("'Paste Data Here'!"&amp;ADDRESS(2,MATCH(Graphs!AO$15,'Paste Data Here'!$1:$1,0),4)&amp;":"&amp;ADDRESS(100000,MATCH(Graphs!AO$15,'Paste Data Here'!$1:$1,0),4)),'Hidden Data'!A7624,INDIRECT("'Paste Data Here'!"&amp;ADDRESS(2,MATCH(Graphs!BO$15,'Paste Data Here'!$1:$1,0),4)&amp;":"&amp;ADDRESS(100000,MATCH(Graphs!BO$15,'Paste Data Here'!$1:$1,0),4)),Graphs!BU$15))</f>
        <v/>
      </c>
    </row>
    <row r="7625" spans="2:4">
      <c r="B7625" t="e">
        <f ca="1">IF(A7625="",NA(),COUNTIF(INDIRECT("'Paste Data Here'!"&amp;ADDRESS(1,MATCH(Graphs!AO$15,'Paste Data Here'!$1:$1,0),4)&amp;":"&amp;ADDRESS(10000,MATCH(Graphs!AO$15,'Paste Data Here'!$1:$1,0),4)),'Hidden Data'!A7625))</f>
        <v>#N/A</v>
      </c>
      <c r="D7625" s="2" t="str">
        <f ca="1">IF(A7625="","",COUNTIFS(INDIRECT("'Paste Data Here'!"&amp;ADDRESS(2,MATCH(Graphs!AO$15,'Paste Data Here'!$1:$1,0),4)&amp;":"&amp;ADDRESS(100000,MATCH(Graphs!AO$15,'Paste Data Here'!$1:$1,0),4)),'Hidden Data'!A7625,INDIRECT("'Paste Data Here'!"&amp;ADDRESS(2,MATCH(Graphs!BO$15,'Paste Data Here'!$1:$1,0),4)&amp;":"&amp;ADDRESS(100000,MATCH(Graphs!BO$15,'Paste Data Here'!$1:$1,0),4)),Graphs!BU$15))</f>
        <v/>
      </c>
    </row>
    <row r="7626" spans="2:4">
      <c r="B7626" t="e">
        <f ca="1">IF(A7626="",NA(),COUNTIF(INDIRECT("'Paste Data Here'!"&amp;ADDRESS(1,MATCH(Graphs!AO$15,'Paste Data Here'!$1:$1,0),4)&amp;":"&amp;ADDRESS(10000,MATCH(Graphs!AO$15,'Paste Data Here'!$1:$1,0),4)),'Hidden Data'!A7626))</f>
        <v>#N/A</v>
      </c>
      <c r="D7626" s="2" t="str">
        <f ca="1">IF(A7626="","",COUNTIFS(INDIRECT("'Paste Data Here'!"&amp;ADDRESS(2,MATCH(Graphs!AO$15,'Paste Data Here'!$1:$1,0),4)&amp;":"&amp;ADDRESS(100000,MATCH(Graphs!AO$15,'Paste Data Here'!$1:$1,0),4)),'Hidden Data'!A7626,INDIRECT("'Paste Data Here'!"&amp;ADDRESS(2,MATCH(Graphs!BO$15,'Paste Data Here'!$1:$1,0),4)&amp;":"&amp;ADDRESS(100000,MATCH(Graphs!BO$15,'Paste Data Here'!$1:$1,0),4)),Graphs!BU$15))</f>
        <v/>
      </c>
    </row>
    <row r="7627" spans="2:4">
      <c r="B7627" t="e">
        <f ca="1">IF(A7627="",NA(),COUNTIF(INDIRECT("'Paste Data Here'!"&amp;ADDRESS(1,MATCH(Graphs!AO$15,'Paste Data Here'!$1:$1,0),4)&amp;":"&amp;ADDRESS(10000,MATCH(Graphs!AO$15,'Paste Data Here'!$1:$1,0),4)),'Hidden Data'!A7627))</f>
        <v>#N/A</v>
      </c>
      <c r="D7627" s="2" t="str">
        <f ca="1">IF(A7627="","",COUNTIFS(INDIRECT("'Paste Data Here'!"&amp;ADDRESS(2,MATCH(Graphs!AO$15,'Paste Data Here'!$1:$1,0),4)&amp;":"&amp;ADDRESS(100000,MATCH(Graphs!AO$15,'Paste Data Here'!$1:$1,0),4)),'Hidden Data'!A7627,INDIRECT("'Paste Data Here'!"&amp;ADDRESS(2,MATCH(Graphs!BO$15,'Paste Data Here'!$1:$1,0),4)&amp;":"&amp;ADDRESS(100000,MATCH(Graphs!BO$15,'Paste Data Here'!$1:$1,0),4)),Graphs!BU$15))</f>
        <v/>
      </c>
    </row>
    <row r="7628" spans="2:4">
      <c r="B7628" t="e">
        <f ca="1">IF(A7628="",NA(),COUNTIF(INDIRECT("'Paste Data Here'!"&amp;ADDRESS(1,MATCH(Graphs!AO$15,'Paste Data Here'!$1:$1,0),4)&amp;":"&amp;ADDRESS(10000,MATCH(Graphs!AO$15,'Paste Data Here'!$1:$1,0),4)),'Hidden Data'!A7628))</f>
        <v>#N/A</v>
      </c>
      <c r="D7628" s="2" t="str">
        <f ca="1">IF(A7628="","",COUNTIFS(INDIRECT("'Paste Data Here'!"&amp;ADDRESS(2,MATCH(Graphs!AO$15,'Paste Data Here'!$1:$1,0),4)&amp;":"&amp;ADDRESS(100000,MATCH(Graphs!AO$15,'Paste Data Here'!$1:$1,0),4)),'Hidden Data'!A7628,INDIRECT("'Paste Data Here'!"&amp;ADDRESS(2,MATCH(Graphs!BO$15,'Paste Data Here'!$1:$1,0),4)&amp;":"&amp;ADDRESS(100000,MATCH(Graphs!BO$15,'Paste Data Here'!$1:$1,0),4)),Graphs!BU$15))</f>
        <v/>
      </c>
    </row>
    <row r="7629" spans="2:4">
      <c r="B7629" t="e">
        <f ca="1">IF(A7629="",NA(),COUNTIF(INDIRECT("'Paste Data Here'!"&amp;ADDRESS(1,MATCH(Graphs!AO$15,'Paste Data Here'!$1:$1,0),4)&amp;":"&amp;ADDRESS(10000,MATCH(Graphs!AO$15,'Paste Data Here'!$1:$1,0),4)),'Hidden Data'!A7629))</f>
        <v>#N/A</v>
      </c>
      <c r="D7629" s="2" t="str">
        <f ca="1">IF(A7629="","",COUNTIFS(INDIRECT("'Paste Data Here'!"&amp;ADDRESS(2,MATCH(Graphs!AO$15,'Paste Data Here'!$1:$1,0),4)&amp;":"&amp;ADDRESS(100000,MATCH(Graphs!AO$15,'Paste Data Here'!$1:$1,0),4)),'Hidden Data'!A7629,INDIRECT("'Paste Data Here'!"&amp;ADDRESS(2,MATCH(Graphs!BO$15,'Paste Data Here'!$1:$1,0),4)&amp;":"&amp;ADDRESS(100000,MATCH(Graphs!BO$15,'Paste Data Here'!$1:$1,0),4)),Graphs!BU$15))</f>
        <v/>
      </c>
    </row>
    <row r="7630" spans="2:4">
      <c r="B7630" t="e">
        <f ca="1">IF(A7630="",NA(),COUNTIF(INDIRECT("'Paste Data Here'!"&amp;ADDRESS(1,MATCH(Graphs!AO$15,'Paste Data Here'!$1:$1,0),4)&amp;":"&amp;ADDRESS(10000,MATCH(Graphs!AO$15,'Paste Data Here'!$1:$1,0),4)),'Hidden Data'!A7630))</f>
        <v>#N/A</v>
      </c>
      <c r="D7630" s="2" t="str">
        <f ca="1">IF(A7630="","",COUNTIFS(INDIRECT("'Paste Data Here'!"&amp;ADDRESS(2,MATCH(Graphs!AO$15,'Paste Data Here'!$1:$1,0),4)&amp;":"&amp;ADDRESS(100000,MATCH(Graphs!AO$15,'Paste Data Here'!$1:$1,0),4)),'Hidden Data'!A7630,INDIRECT("'Paste Data Here'!"&amp;ADDRESS(2,MATCH(Graphs!BO$15,'Paste Data Here'!$1:$1,0),4)&amp;":"&amp;ADDRESS(100000,MATCH(Graphs!BO$15,'Paste Data Here'!$1:$1,0),4)),Graphs!BU$15))</f>
        <v/>
      </c>
    </row>
    <row r="7631" spans="2:4">
      <c r="B7631" t="e">
        <f ca="1">IF(A7631="",NA(),COUNTIF(INDIRECT("'Paste Data Here'!"&amp;ADDRESS(1,MATCH(Graphs!AO$15,'Paste Data Here'!$1:$1,0),4)&amp;":"&amp;ADDRESS(10000,MATCH(Graphs!AO$15,'Paste Data Here'!$1:$1,0),4)),'Hidden Data'!A7631))</f>
        <v>#N/A</v>
      </c>
      <c r="D7631" s="2" t="str">
        <f ca="1">IF(A7631="","",COUNTIFS(INDIRECT("'Paste Data Here'!"&amp;ADDRESS(2,MATCH(Graphs!AO$15,'Paste Data Here'!$1:$1,0),4)&amp;":"&amp;ADDRESS(100000,MATCH(Graphs!AO$15,'Paste Data Here'!$1:$1,0),4)),'Hidden Data'!A7631,INDIRECT("'Paste Data Here'!"&amp;ADDRESS(2,MATCH(Graphs!BO$15,'Paste Data Here'!$1:$1,0),4)&amp;":"&amp;ADDRESS(100000,MATCH(Graphs!BO$15,'Paste Data Here'!$1:$1,0),4)),Graphs!BU$15))</f>
        <v/>
      </c>
    </row>
    <row r="7632" spans="2:4">
      <c r="B7632" t="e">
        <f ca="1">IF(A7632="",NA(),COUNTIF(INDIRECT("'Paste Data Here'!"&amp;ADDRESS(1,MATCH(Graphs!AO$15,'Paste Data Here'!$1:$1,0),4)&amp;":"&amp;ADDRESS(10000,MATCH(Graphs!AO$15,'Paste Data Here'!$1:$1,0),4)),'Hidden Data'!A7632))</f>
        <v>#N/A</v>
      </c>
      <c r="D7632" s="2" t="str">
        <f ca="1">IF(A7632="","",COUNTIFS(INDIRECT("'Paste Data Here'!"&amp;ADDRESS(2,MATCH(Graphs!AO$15,'Paste Data Here'!$1:$1,0),4)&amp;":"&amp;ADDRESS(100000,MATCH(Graphs!AO$15,'Paste Data Here'!$1:$1,0),4)),'Hidden Data'!A7632,INDIRECT("'Paste Data Here'!"&amp;ADDRESS(2,MATCH(Graphs!BO$15,'Paste Data Here'!$1:$1,0),4)&amp;":"&amp;ADDRESS(100000,MATCH(Graphs!BO$15,'Paste Data Here'!$1:$1,0),4)),Graphs!BU$15))</f>
        <v/>
      </c>
    </row>
    <row r="7633" spans="2:4">
      <c r="B7633" t="e">
        <f ca="1">IF(A7633="",NA(),COUNTIF(INDIRECT("'Paste Data Here'!"&amp;ADDRESS(1,MATCH(Graphs!AO$15,'Paste Data Here'!$1:$1,0),4)&amp;":"&amp;ADDRESS(10000,MATCH(Graphs!AO$15,'Paste Data Here'!$1:$1,0),4)),'Hidden Data'!A7633))</f>
        <v>#N/A</v>
      </c>
      <c r="D7633" s="2" t="str">
        <f ca="1">IF(A7633="","",COUNTIFS(INDIRECT("'Paste Data Here'!"&amp;ADDRESS(2,MATCH(Graphs!AO$15,'Paste Data Here'!$1:$1,0),4)&amp;":"&amp;ADDRESS(100000,MATCH(Graphs!AO$15,'Paste Data Here'!$1:$1,0),4)),'Hidden Data'!A7633,INDIRECT("'Paste Data Here'!"&amp;ADDRESS(2,MATCH(Graphs!BO$15,'Paste Data Here'!$1:$1,0),4)&amp;":"&amp;ADDRESS(100000,MATCH(Graphs!BO$15,'Paste Data Here'!$1:$1,0),4)),Graphs!BU$15))</f>
        <v/>
      </c>
    </row>
    <row r="7634" spans="2:4">
      <c r="B7634" t="e">
        <f ca="1">IF(A7634="",NA(),COUNTIF(INDIRECT("'Paste Data Here'!"&amp;ADDRESS(1,MATCH(Graphs!AO$15,'Paste Data Here'!$1:$1,0),4)&amp;":"&amp;ADDRESS(10000,MATCH(Graphs!AO$15,'Paste Data Here'!$1:$1,0),4)),'Hidden Data'!A7634))</f>
        <v>#N/A</v>
      </c>
      <c r="D7634" s="2" t="str">
        <f ca="1">IF(A7634="","",COUNTIFS(INDIRECT("'Paste Data Here'!"&amp;ADDRESS(2,MATCH(Graphs!AO$15,'Paste Data Here'!$1:$1,0),4)&amp;":"&amp;ADDRESS(100000,MATCH(Graphs!AO$15,'Paste Data Here'!$1:$1,0),4)),'Hidden Data'!A7634,INDIRECT("'Paste Data Here'!"&amp;ADDRESS(2,MATCH(Graphs!BO$15,'Paste Data Here'!$1:$1,0),4)&amp;":"&amp;ADDRESS(100000,MATCH(Graphs!BO$15,'Paste Data Here'!$1:$1,0),4)),Graphs!BU$15))</f>
        <v/>
      </c>
    </row>
    <row r="7635" spans="2:4">
      <c r="B7635" t="e">
        <f ca="1">IF(A7635="",NA(),COUNTIF(INDIRECT("'Paste Data Here'!"&amp;ADDRESS(1,MATCH(Graphs!AO$15,'Paste Data Here'!$1:$1,0),4)&amp;":"&amp;ADDRESS(10000,MATCH(Graphs!AO$15,'Paste Data Here'!$1:$1,0),4)),'Hidden Data'!A7635))</f>
        <v>#N/A</v>
      </c>
      <c r="D7635" s="2" t="str">
        <f ca="1">IF(A7635="","",COUNTIFS(INDIRECT("'Paste Data Here'!"&amp;ADDRESS(2,MATCH(Graphs!AO$15,'Paste Data Here'!$1:$1,0),4)&amp;":"&amp;ADDRESS(100000,MATCH(Graphs!AO$15,'Paste Data Here'!$1:$1,0),4)),'Hidden Data'!A7635,INDIRECT("'Paste Data Here'!"&amp;ADDRESS(2,MATCH(Graphs!BO$15,'Paste Data Here'!$1:$1,0),4)&amp;":"&amp;ADDRESS(100000,MATCH(Graphs!BO$15,'Paste Data Here'!$1:$1,0),4)),Graphs!BU$15))</f>
        <v/>
      </c>
    </row>
    <row r="7636" spans="2:4">
      <c r="B7636" t="e">
        <f ca="1">IF(A7636="",NA(),COUNTIF(INDIRECT("'Paste Data Here'!"&amp;ADDRESS(1,MATCH(Graphs!AO$15,'Paste Data Here'!$1:$1,0),4)&amp;":"&amp;ADDRESS(10000,MATCH(Graphs!AO$15,'Paste Data Here'!$1:$1,0),4)),'Hidden Data'!A7636))</f>
        <v>#N/A</v>
      </c>
      <c r="D7636" s="2" t="str">
        <f ca="1">IF(A7636="","",COUNTIFS(INDIRECT("'Paste Data Here'!"&amp;ADDRESS(2,MATCH(Graphs!AO$15,'Paste Data Here'!$1:$1,0),4)&amp;":"&amp;ADDRESS(100000,MATCH(Graphs!AO$15,'Paste Data Here'!$1:$1,0),4)),'Hidden Data'!A7636,INDIRECT("'Paste Data Here'!"&amp;ADDRESS(2,MATCH(Graphs!BO$15,'Paste Data Here'!$1:$1,0),4)&amp;":"&amp;ADDRESS(100000,MATCH(Graphs!BO$15,'Paste Data Here'!$1:$1,0),4)),Graphs!BU$15))</f>
        <v/>
      </c>
    </row>
    <row r="7637" spans="2:4">
      <c r="B7637" t="e">
        <f ca="1">IF(A7637="",NA(),COUNTIF(INDIRECT("'Paste Data Here'!"&amp;ADDRESS(1,MATCH(Graphs!AO$15,'Paste Data Here'!$1:$1,0),4)&amp;":"&amp;ADDRESS(10000,MATCH(Graphs!AO$15,'Paste Data Here'!$1:$1,0),4)),'Hidden Data'!A7637))</f>
        <v>#N/A</v>
      </c>
      <c r="D7637" s="2" t="str">
        <f ca="1">IF(A7637="","",COUNTIFS(INDIRECT("'Paste Data Here'!"&amp;ADDRESS(2,MATCH(Graphs!AO$15,'Paste Data Here'!$1:$1,0),4)&amp;":"&amp;ADDRESS(100000,MATCH(Graphs!AO$15,'Paste Data Here'!$1:$1,0),4)),'Hidden Data'!A7637,INDIRECT("'Paste Data Here'!"&amp;ADDRESS(2,MATCH(Graphs!BO$15,'Paste Data Here'!$1:$1,0),4)&amp;":"&amp;ADDRESS(100000,MATCH(Graphs!BO$15,'Paste Data Here'!$1:$1,0),4)),Graphs!BU$15))</f>
        <v/>
      </c>
    </row>
    <row r="7638" spans="2:4">
      <c r="B7638" t="e">
        <f ca="1">IF(A7638="",NA(),COUNTIF(INDIRECT("'Paste Data Here'!"&amp;ADDRESS(1,MATCH(Graphs!AO$15,'Paste Data Here'!$1:$1,0),4)&amp;":"&amp;ADDRESS(10000,MATCH(Graphs!AO$15,'Paste Data Here'!$1:$1,0),4)),'Hidden Data'!A7638))</f>
        <v>#N/A</v>
      </c>
      <c r="D7638" s="2" t="str">
        <f ca="1">IF(A7638="","",COUNTIFS(INDIRECT("'Paste Data Here'!"&amp;ADDRESS(2,MATCH(Graphs!AO$15,'Paste Data Here'!$1:$1,0),4)&amp;":"&amp;ADDRESS(100000,MATCH(Graphs!AO$15,'Paste Data Here'!$1:$1,0),4)),'Hidden Data'!A7638,INDIRECT("'Paste Data Here'!"&amp;ADDRESS(2,MATCH(Graphs!BO$15,'Paste Data Here'!$1:$1,0),4)&amp;":"&amp;ADDRESS(100000,MATCH(Graphs!BO$15,'Paste Data Here'!$1:$1,0),4)),Graphs!BU$15))</f>
        <v/>
      </c>
    </row>
    <row r="7639" spans="2:4">
      <c r="B7639" t="e">
        <f ca="1">IF(A7639="",NA(),COUNTIF(INDIRECT("'Paste Data Here'!"&amp;ADDRESS(1,MATCH(Graphs!AO$15,'Paste Data Here'!$1:$1,0),4)&amp;":"&amp;ADDRESS(10000,MATCH(Graphs!AO$15,'Paste Data Here'!$1:$1,0),4)),'Hidden Data'!A7639))</f>
        <v>#N/A</v>
      </c>
      <c r="D7639" s="2" t="str">
        <f ca="1">IF(A7639="","",COUNTIFS(INDIRECT("'Paste Data Here'!"&amp;ADDRESS(2,MATCH(Graphs!AO$15,'Paste Data Here'!$1:$1,0),4)&amp;":"&amp;ADDRESS(100000,MATCH(Graphs!AO$15,'Paste Data Here'!$1:$1,0),4)),'Hidden Data'!A7639,INDIRECT("'Paste Data Here'!"&amp;ADDRESS(2,MATCH(Graphs!BO$15,'Paste Data Here'!$1:$1,0),4)&amp;":"&amp;ADDRESS(100000,MATCH(Graphs!BO$15,'Paste Data Here'!$1:$1,0),4)),Graphs!BU$15))</f>
        <v/>
      </c>
    </row>
    <row r="7640" spans="2:4">
      <c r="B7640" t="e">
        <f ca="1">IF(A7640="",NA(),COUNTIF(INDIRECT("'Paste Data Here'!"&amp;ADDRESS(1,MATCH(Graphs!AO$15,'Paste Data Here'!$1:$1,0),4)&amp;":"&amp;ADDRESS(10000,MATCH(Graphs!AO$15,'Paste Data Here'!$1:$1,0),4)),'Hidden Data'!A7640))</f>
        <v>#N/A</v>
      </c>
      <c r="D7640" s="2" t="str">
        <f ca="1">IF(A7640="","",COUNTIFS(INDIRECT("'Paste Data Here'!"&amp;ADDRESS(2,MATCH(Graphs!AO$15,'Paste Data Here'!$1:$1,0),4)&amp;":"&amp;ADDRESS(100000,MATCH(Graphs!AO$15,'Paste Data Here'!$1:$1,0),4)),'Hidden Data'!A7640,INDIRECT("'Paste Data Here'!"&amp;ADDRESS(2,MATCH(Graphs!BO$15,'Paste Data Here'!$1:$1,0),4)&amp;":"&amp;ADDRESS(100000,MATCH(Graphs!BO$15,'Paste Data Here'!$1:$1,0),4)),Graphs!BU$15))</f>
        <v/>
      </c>
    </row>
    <row r="7641" spans="2:4">
      <c r="B7641" t="e">
        <f ca="1">IF(A7641="",NA(),COUNTIF(INDIRECT("'Paste Data Here'!"&amp;ADDRESS(1,MATCH(Graphs!AO$15,'Paste Data Here'!$1:$1,0),4)&amp;":"&amp;ADDRESS(10000,MATCH(Graphs!AO$15,'Paste Data Here'!$1:$1,0),4)),'Hidden Data'!A7641))</f>
        <v>#N/A</v>
      </c>
      <c r="D7641" s="2" t="str">
        <f ca="1">IF(A7641="","",COUNTIFS(INDIRECT("'Paste Data Here'!"&amp;ADDRESS(2,MATCH(Graphs!AO$15,'Paste Data Here'!$1:$1,0),4)&amp;":"&amp;ADDRESS(100000,MATCH(Graphs!AO$15,'Paste Data Here'!$1:$1,0),4)),'Hidden Data'!A7641,INDIRECT("'Paste Data Here'!"&amp;ADDRESS(2,MATCH(Graphs!BO$15,'Paste Data Here'!$1:$1,0),4)&amp;":"&amp;ADDRESS(100000,MATCH(Graphs!BO$15,'Paste Data Here'!$1:$1,0),4)),Graphs!BU$15))</f>
        <v/>
      </c>
    </row>
    <row r="7642" spans="2:4">
      <c r="B7642" t="e">
        <f ca="1">IF(A7642="",NA(),COUNTIF(INDIRECT("'Paste Data Here'!"&amp;ADDRESS(1,MATCH(Graphs!AO$15,'Paste Data Here'!$1:$1,0),4)&amp;":"&amp;ADDRESS(10000,MATCH(Graphs!AO$15,'Paste Data Here'!$1:$1,0),4)),'Hidden Data'!A7642))</f>
        <v>#N/A</v>
      </c>
      <c r="D7642" s="2" t="str">
        <f ca="1">IF(A7642="","",COUNTIFS(INDIRECT("'Paste Data Here'!"&amp;ADDRESS(2,MATCH(Graphs!AO$15,'Paste Data Here'!$1:$1,0),4)&amp;":"&amp;ADDRESS(100000,MATCH(Graphs!AO$15,'Paste Data Here'!$1:$1,0),4)),'Hidden Data'!A7642,INDIRECT("'Paste Data Here'!"&amp;ADDRESS(2,MATCH(Graphs!BO$15,'Paste Data Here'!$1:$1,0),4)&amp;":"&amp;ADDRESS(100000,MATCH(Graphs!BO$15,'Paste Data Here'!$1:$1,0),4)),Graphs!BU$15))</f>
        <v/>
      </c>
    </row>
    <row r="7643" spans="2:4">
      <c r="B7643" t="e">
        <f ca="1">IF(A7643="",NA(),COUNTIF(INDIRECT("'Paste Data Here'!"&amp;ADDRESS(1,MATCH(Graphs!AO$15,'Paste Data Here'!$1:$1,0),4)&amp;":"&amp;ADDRESS(10000,MATCH(Graphs!AO$15,'Paste Data Here'!$1:$1,0),4)),'Hidden Data'!A7643))</f>
        <v>#N/A</v>
      </c>
      <c r="D7643" s="2" t="str">
        <f ca="1">IF(A7643="","",COUNTIFS(INDIRECT("'Paste Data Here'!"&amp;ADDRESS(2,MATCH(Graphs!AO$15,'Paste Data Here'!$1:$1,0),4)&amp;":"&amp;ADDRESS(100000,MATCH(Graphs!AO$15,'Paste Data Here'!$1:$1,0),4)),'Hidden Data'!A7643,INDIRECT("'Paste Data Here'!"&amp;ADDRESS(2,MATCH(Graphs!BO$15,'Paste Data Here'!$1:$1,0),4)&amp;":"&amp;ADDRESS(100000,MATCH(Graphs!BO$15,'Paste Data Here'!$1:$1,0),4)),Graphs!BU$15))</f>
        <v/>
      </c>
    </row>
    <row r="7644" spans="2:4">
      <c r="B7644" t="e">
        <f ca="1">IF(A7644="",NA(),COUNTIF(INDIRECT("'Paste Data Here'!"&amp;ADDRESS(1,MATCH(Graphs!AO$15,'Paste Data Here'!$1:$1,0),4)&amp;":"&amp;ADDRESS(10000,MATCH(Graphs!AO$15,'Paste Data Here'!$1:$1,0),4)),'Hidden Data'!A7644))</f>
        <v>#N/A</v>
      </c>
      <c r="D7644" s="2" t="str">
        <f ca="1">IF(A7644="","",COUNTIFS(INDIRECT("'Paste Data Here'!"&amp;ADDRESS(2,MATCH(Graphs!AO$15,'Paste Data Here'!$1:$1,0),4)&amp;":"&amp;ADDRESS(100000,MATCH(Graphs!AO$15,'Paste Data Here'!$1:$1,0),4)),'Hidden Data'!A7644,INDIRECT("'Paste Data Here'!"&amp;ADDRESS(2,MATCH(Graphs!BO$15,'Paste Data Here'!$1:$1,0),4)&amp;":"&amp;ADDRESS(100000,MATCH(Graphs!BO$15,'Paste Data Here'!$1:$1,0),4)),Graphs!BU$15))</f>
        <v/>
      </c>
    </row>
    <row r="7645" spans="2:4">
      <c r="B7645" t="e">
        <f ca="1">IF(A7645="",NA(),COUNTIF(INDIRECT("'Paste Data Here'!"&amp;ADDRESS(1,MATCH(Graphs!AO$15,'Paste Data Here'!$1:$1,0),4)&amp;":"&amp;ADDRESS(10000,MATCH(Graphs!AO$15,'Paste Data Here'!$1:$1,0),4)),'Hidden Data'!A7645))</f>
        <v>#N/A</v>
      </c>
      <c r="D7645" s="2" t="str">
        <f ca="1">IF(A7645="","",COUNTIFS(INDIRECT("'Paste Data Here'!"&amp;ADDRESS(2,MATCH(Graphs!AO$15,'Paste Data Here'!$1:$1,0),4)&amp;":"&amp;ADDRESS(100000,MATCH(Graphs!AO$15,'Paste Data Here'!$1:$1,0),4)),'Hidden Data'!A7645,INDIRECT("'Paste Data Here'!"&amp;ADDRESS(2,MATCH(Graphs!BO$15,'Paste Data Here'!$1:$1,0),4)&amp;":"&amp;ADDRESS(100000,MATCH(Graphs!BO$15,'Paste Data Here'!$1:$1,0),4)),Graphs!BU$15))</f>
        <v/>
      </c>
    </row>
    <row r="7646" spans="2:4">
      <c r="B7646" t="e">
        <f ca="1">IF(A7646="",NA(),COUNTIF(INDIRECT("'Paste Data Here'!"&amp;ADDRESS(1,MATCH(Graphs!AO$15,'Paste Data Here'!$1:$1,0),4)&amp;":"&amp;ADDRESS(10000,MATCH(Graphs!AO$15,'Paste Data Here'!$1:$1,0),4)),'Hidden Data'!A7646))</f>
        <v>#N/A</v>
      </c>
      <c r="D7646" s="2" t="str">
        <f ca="1">IF(A7646="","",COUNTIFS(INDIRECT("'Paste Data Here'!"&amp;ADDRESS(2,MATCH(Graphs!AO$15,'Paste Data Here'!$1:$1,0),4)&amp;":"&amp;ADDRESS(100000,MATCH(Graphs!AO$15,'Paste Data Here'!$1:$1,0),4)),'Hidden Data'!A7646,INDIRECT("'Paste Data Here'!"&amp;ADDRESS(2,MATCH(Graphs!BO$15,'Paste Data Here'!$1:$1,0),4)&amp;":"&amp;ADDRESS(100000,MATCH(Graphs!BO$15,'Paste Data Here'!$1:$1,0),4)),Graphs!BU$15))</f>
        <v/>
      </c>
    </row>
    <row r="7647" spans="2:4">
      <c r="B7647" t="e">
        <f ca="1">IF(A7647="",NA(),COUNTIF(INDIRECT("'Paste Data Here'!"&amp;ADDRESS(1,MATCH(Graphs!AO$15,'Paste Data Here'!$1:$1,0),4)&amp;":"&amp;ADDRESS(10000,MATCH(Graphs!AO$15,'Paste Data Here'!$1:$1,0),4)),'Hidden Data'!A7647))</f>
        <v>#N/A</v>
      </c>
      <c r="D7647" s="2" t="str">
        <f ca="1">IF(A7647="","",COUNTIFS(INDIRECT("'Paste Data Here'!"&amp;ADDRESS(2,MATCH(Graphs!AO$15,'Paste Data Here'!$1:$1,0),4)&amp;":"&amp;ADDRESS(100000,MATCH(Graphs!AO$15,'Paste Data Here'!$1:$1,0),4)),'Hidden Data'!A7647,INDIRECT("'Paste Data Here'!"&amp;ADDRESS(2,MATCH(Graphs!BO$15,'Paste Data Here'!$1:$1,0),4)&amp;":"&amp;ADDRESS(100000,MATCH(Graphs!BO$15,'Paste Data Here'!$1:$1,0),4)),Graphs!BU$15))</f>
        <v/>
      </c>
    </row>
    <row r="7648" spans="2:4">
      <c r="B7648" t="e">
        <f ca="1">IF(A7648="",NA(),COUNTIF(INDIRECT("'Paste Data Here'!"&amp;ADDRESS(1,MATCH(Graphs!AO$15,'Paste Data Here'!$1:$1,0),4)&amp;":"&amp;ADDRESS(10000,MATCH(Graphs!AO$15,'Paste Data Here'!$1:$1,0),4)),'Hidden Data'!A7648))</f>
        <v>#N/A</v>
      </c>
      <c r="D7648" s="2" t="str">
        <f ca="1">IF(A7648="","",COUNTIFS(INDIRECT("'Paste Data Here'!"&amp;ADDRESS(2,MATCH(Graphs!AO$15,'Paste Data Here'!$1:$1,0),4)&amp;":"&amp;ADDRESS(100000,MATCH(Graphs!AO$15,'Paste Data Here'!$1:$1,0),4)),'Hidden Data'!A7648,INDIRECT("'Paste Data Here'!"&amp;ADDRESS(2,MATCH(Graphs!BO$15,'Paste Data Here'!$1:$1,0),4)&amp;":"&amp;ADDRESS(100000,MATCH(Graphs!BO$15,'Paste Data Here'!$1:$1,0),4)),Graphs!BU$15))</f>
        <v/>
      </c>
    </row>
    <row r="7649" spans="2:4">
      <c r="B7649" t="e">
        <f ca="1">IF(A7649="",NA(),COUNTIF(INDIRECT("'Paste Data Here'!"&amp;ADDRESS(1,MATCH(Graphs!AO$15,'Paste Data Here'!$1:$1,0),4)&amp;":"&amp;ADDRESS(10000,MATCH(Graphs!AO$15,'Paste Data Here'!$1:$1,0),4)),'Hidden Data'!A7649))</f>
        <v>#N/A</v>
      </c>
      <c r="D7649" s="2" t="str">
        <f ca="1">IF(A7649="","",COUNTIFS(INDIRECT("'Paste Data Here'!"&amp;ADDRESS(2,MATCH(Graphs!AO$15,'Paste Data Here'!$1:$1,0),4)&amp;":"&amp;ADDRESS(100000,MATCH(Graphs!AO$15,'Paste Data Here'!$1:$1,0),4)),'Hidden Data'!A7649,INDIRECT("'Paste Data Here'!"&amp;ADDRESS(2,MATCH(Graphs!BO$15,'Paste Data Here'!$1:$1,0),4)&amp;":"&amp;ADDRESS(100000,MATCH(Graphs!BO$15,'Paste Data Here'!$1:$1,0),4)),Graphs!BU$15))</f>
        <v/>
      </c>
    </row>
    <row r="7650" spans="2:4">
      <c r="B7650" t="e">
        <f ca="1">IF(A7650="",NA(),COUNTIF(INDIRECT("'Paste Data Here'!"&amp;ADDRESS(1,MATCH(Graphs!AO$15,'Paste Data Here'!$1:$1,0),4)&amp;":"&amp;ADDRESS(10000,MATCH(Graphs!AO$15,'Paste Data Here'!$1:$1,0),4)),'Hidden Data'!A7650))</f>
        <v>#N/A</v>
      </c>
      <c r="D7650" s="2" t="str">
        <f ca="1">IF(A7650="","",COUNTIFS(INDIRECT("'Paste Data Here'!"&amp;ADDRESS(2,MATCH(Graphs!AO$15,'Paste Data Here'!$1:$1,0),4)&amp;":"&amp;ADDRESS(100000,MATCH(Graphs!AO$15,'Paste Data Here'!$1:$1,0),4)),'Hidden Data'!A7650,INDIRECT("'Paste Data Here'!"&amp;ADDRESS(2,MATCH(Graphs!BO$15,'Paste Data Here'!$1:$1,0),4)&amp;":"&amp;ADDRESS(100000,MATCH(Graphs!BO$15,'Paste Data Here'!$1:$1,0),4)),Graphs!BU$15))</f>
        <v/>
      </c>
    </row>
    <row r="7651" spans="2:4">
      <c r="B7651" t="e">
        <f ca="1">IF(A7651="",NA(),COUNTIF(INDIRECT("'Paste Data Here'!"&amp;ADDRESS(1,MATCH(Graphs!AO$15,'Paste Data Here'!$1:$1,0),4)&amp;":"&amp;ADDRESS(10000,MATCH(Graphs!AO$15,'Paste Data Here'!$1:$1,0),4)),'Hidden Data'!A7651))</f>
        <v>#N/A</v>
      </c>
      <c r="D7651" s="2" t="str">
        <f ca="1">IF(A7651="","",COUNTIFS(INDIRECT("'Paste Data Here'!"&amp;ADDRESS(2,MATCH(Graphs!AO$15,'Paste Data Here'!$1:$1,0),4)&amp;":"&amp;ADDRESS(100000,MATCH(Graphs!AO$15,'Paste Data Here'!$1:$1,0),4)),'Hidden Data'!A7651,INDIRECT("'Paste Data Here'!"&amp;ADDRESS(2,MATCH(Graphs!BO$15,'Paste Data Here'!$1:$1,0),4)&amp;":"&amp;ADDRESS(100000,MATCH(Graphs!BO$15,'Paste Data Here'!$1:$1,0),4)),Graphs!BU$15))</f>
        <v/>
      </c>
    </row>
    <row r="7652" spans="2:4">
      <c r="B7652" t="e">
        <f ca="1">IF(A7652="",NA(),COUNTIF(INDIRECT("'Paste Data Here'!"&amp;ADDRESS(1,MATCH(Graphs!AO$15,'Paste Data Here'!$1:$1,0),4)&amp;":"&amp;ADDRESS(10000,MATCH(Graphs!AO$15,'Paste Data Here'!$1:$1,0),4)),'Hidden Data'!A7652))</f>
        <v>#N/A</v>
      </c>
      <c r="D7652" s="2" t="str">
        <f ca="1">IF(A7652="","",COUNTIFS(INDIRECT("'Paste Data Here'!"&amp;ADDRESS(2,MATCH(Graphs!AO$15,'Paste Data Here'!$1:$1,0),4)&amp;":"&amp;ADDRESS(100000,MATCH(Graphs!AO$15,'Paste Data Here'!$1:$1,0),4)),'Hidden Data'!A7652,INDIRECT("'Paste Data Here'!"&amp;ADDRESS(2,MATCH(Graphs!BO$15,'Paste Data Here'!$1:$1,0),4)&amp;":"&amp;ADDRESS(100000,MATCH(Graphs!BO$15,'Paste Data Here'!$1:$1,0),4)),Graphs!BU$15))</f>
        <v/>
      </c>
    </row>
    <row r="7653" spans="2:4">
      <c r="B7653" t="e">
        <f ca="1">IF(A7653="",NA(),COUNTIF(INDIRECT("'Paste Data Here'!"&amp;ADDRESS(1,MATCH(Graphs!AO$15,'Paste Data Here'!$1:$1,0),4)&amp;":"&amp;ADDRESS(10000,MATCH(Graphs!AO$15,'Paste Data Here'!$1:$1,0),4)),'Hidden Data'!A7653))</f>
        <v>#N/A</v>
      </c>
      <c r="D7653" s="2" t="str">
        <f ca="1">IF(A7653="","",COUNTIFS(INDIRECT("'Paste Data Here'!"&amp;ADDRESS(2,MATCH(Graphs!AO$15,'Paste Data Here'!$1:$1,0),4)&amp;":"&amp;ADDRESS(100000,MATCH(Graphs!AO$15,'Paste Data Here'!$1:$1,0),4)),'Hidden Data'!A7653,INDIRECT("'Paste Data Here'!"&amp;ADDRESS(2,MATCH(Graphs!BO$15,'Paste Data Here'!$1:$1,0),4)&amp;":"&amp;ADDRESS(100000,MATCH(Graphs!BO$15,'Paste Data Here'!$1:$1,0),4)),Graphs!BU$15))</f>
        <v/>
      </c>
    </row>
    <row r="7654" spans="2:4">
      <c r="B7654" t="e">
        <f ca="1">IF(A7654="",NA(),COUNTIF(INDIRECT("'Paste Data Here'!"&amp;ADDRESS(1,MATCH(Graphs!AO$15,'Paste Data Here'!$1:$1,0),4)&amp;":"&amp;ADDRESS(10000,MATCH(Graphs!AO$15,'Paste Data Here'!$1:$1,0),4)),'Hidden Data'!A7654))</f>
        <v>#N/A</v>
      </c>
      <c r="D7654" s="2" t="str">
        <f ca="1">IF(A7654="","",COUNTIFS(INDIRECT("'Paste Data Here'!"&amp;ADDRESS(2,MATCH(Graphs!AO$15,'Paste Data Here'!$1:$1,0),4)&amp;":"&amp;ADDRESS(100000,MATCH(Graphs!AO$15,'Paste Data Here'!$1:$1,0),4)),'Hidden Data'!A7654,INDIRECT("'Paste Data Here'!"&amp;ADDRESS(2,MATCH(Graphs!BO$15,'Paste Data Here'!$1:$1,0),4)&amp;":"&amp;ADDRESS(100000,MATCH(Graphs!BO$15,'Paste Data Here'!$1:$1,0),4)),Graphs!BU$15))</f>
        <v/>
      </c>
    </row>
    <row r="7655" spans="2:4">
      <c r="B7655" t="e">
        <f ca="1">IF(A7655="",NA(),COUNTIF(INDIRECT("'Paste Data Here'!"&amp;ADDRESS(1,MATCH(Graphs!AO$15,'Paste Data Here'!$1:$1,0),4)&amp;":"&amp;ADDRESS(10000,MATCH(Graphs!AO$15,'Paste Data Here'!$1:$1,0),4)),'Hidden Data'!A7655))</f>
        <v>#N/A</v>
      </c>
      <c r="D7655" s="2" t="str">
        <f ca="1">IF(A7655="","",COUNTIFS(INDIRECT("'Paste Data Here'!"&amp;ADDRESS(2,MATCH(Graphs!AO$15,'Paste Data Here'!$1:$1,0),4)&amp;":"&amp;ADDRESS(100000,MATCH(Graphs!AO$15,'Paste Data Here'!$1:$1,0),4)),'Hidden Data'!A7655,INDIRECT("'Paste Data Here'!"&amp;ADDRESS(2,MATCH(Graphs!BO$15,'Paste Data Here'!$1:$1,0),4)&amp;":"&amp;ADDRESS(100000,MATCH(Graphs!BO$15,'Paste Data Here'!$1:$1,0),4)),Graphs!BU$15))</f>
        <v/>
      </c>
    </row>
    <row r="7656" spans="2:4">
      <c r="B7656" t="e">
        <f ca="1">IF(A7656="",NA(),COUNTIF(INDIRECT("'Paste Data Here'!"&amp;ADDRESS(1,MATCH(Graphs!AO$15,'Paste Data Here'!$1:$1,0),4)&amp;":"&amp;ADDRESS(10000,MATCH(Graphs!AO$15,'Paste Data Here'!$1:$1,0),4)),'Hidden Data'!A7656))</f>
        <v>#N/A</v>
      </c>
      <c r="D7656" s="2" t="str">
        <f ca="1">IF(A7656="","",COUNTIFS(INDIRECT("'Paste Data Here'!"&amp;ADDRESS(2,MATCH(Graphs!AO$15,'Paste Data Here'!$1:$1,0),4)&amp;":"&amp;ADDRESS(100000,MATCH(Graphs!AO$15,'Paste Data Here'!$1:$1,0),4)),'Hidden Data'!A7656,INDIRECT("'Paste Data Here'!"&amp;ADDRESS(2,MATCH(Graphs!BO$15,'Paste Data Here'!$1:$1,0),4)&amp;":"&amp;ADDRESS(100000,MATCH(Graphs!BO$15,'Paste Data Here'!$1:$1,0),4)),Graphs!BU$15))</f>
        <v/>
      </c>
    </row>
    <row r="7657" spans="2:4">
      <c r="B7657" t="e">
        <f ca="1">IF(A7657="",NA(),COUNTIF(INDIRECT("'Paste Data Here'!"&amp;ADDRESS(1,MATCH(Graphs!AO$15,'Paste Data Here'!$1:$1,0),4)&amp;":"&amp;ADDRESS(10000,MATCH(Graphs!AO$15,'Paste Data Here'!$1:$1,0),4)),'Hidden Data'!A7657))</f>
        <v>#N/A</v>
      </c>
      <c r="D7657" s="2" t="str">
        <f ca="1">IF(A7657="","",COUNTIFS(INDIRECT("'Paste Data Here'!"&amp;ADDRESS(2,MATCH(Graphs!AO$15,'Paste Data Here'!$1:$1,0),4)&amp;":"&amp;ADDRESS(100000,MATCH(Graphs!AO$15,'Paste Data Here'!$1:$1,0),4)),'Hidden Data'!A7657,INDIRECT("'Paste Data Here'!"&amp;ADDRESS(2,MATCH(Graphs!BO$15,'Paste Data Here'!$1:$1,0),4)&amp;":"&amp;ADDRESS(100000,MATCH(Graphs!BO$15,'Paste Data Here'!$1:$1,0),4)),Graphs!BU$15))</f>
        <v/>
      </c>
    </row>
    <row r="7658" spans="2:4">
      <c r="B7658" t="e">
        <f ca="1">IF(A7658="",NA(),COUNTIF(INDIRECT("'Paste Data Here'!"&amp;ADDRESS(1,MATCH(Graphs!AO$15,'Paste Data Here'!$1:$1,0),4)&amp;":"&amp;ADDRESS(10000,MATCH(Graphs!AO$15,'Paste Data Here'!$1:$1,0),4)),'Hidden Data'!A7658))</f>
        <v>#N/A</v>
      </c>
      <c r="D7658" s="2" t="str">
        <f ca="1">IF(A7658="","",COUNTIFS(INDIRECT("'Paste Data Here'!"&amp;ADDRESS(2,MATCH(Graphs!AO$15,'Paste Data Here'!$1:$1,0),4)&amp;":"&amp;ADDRESS(100000,MATCH(Graphs!AO$15,'Paste Data Here'!$1:$1,0),4)),'Hidden Data'!A7658,INDIRECT("'Paste Data Here'!"&amp;ADDRESS(2,MATCH(Graphs!BO$15,'Paste Data Here'!$1:$1,0),4)&amp;":"&amp;ADDRESS(100000,MATCH(Graphs!BO$15,'Paste Data Here'!$1:$1,0),4)),Graphs!BU$15))</f>
        <v/>
      </c>
    </row>
    <row r="7659" spans="2:4">
      <c r="B7659" t="e">
        <f ca="1">IF(A7659="",NA(),COUNTIF(INDIRECT("'Paste Data Here'!"&amp;ADDRESS(1,MATCH(Graphs!AO$15,'Paste Data Here'!$1:$1,0),4)&amp;":"&amp;ADDRESS(10000,MATCH(Graphs!AO$15,'Paste Data Here'!$1:$1,0),4)),'Hidden Data'!A7659))</f>
        <v>#N/A</v>
      </c>
      <c r="D7659" s="2" t="str">
        <f ca="1">IF(A7659="","",COUNTIFS(INDIRECT("'Paste Data Here'!"&amp;ADDRESS(2,MATCH(Graphs!AO$15,'Paste Data Here'!$1:$1,0),4)&amp;":"&amp;ADDRESS(100000,MATCH(Graphs!AO$15,'Paste Data Here'!$1:$1,0),4)),'Hidden Data'!A7659,INDIRECT("'Paste Data Here'!"&amp;ADDRESS(2,MATCH(Graphs!BO$15,'Paste Data Here'!$1:$1,0),4)&amp;":"&amp;ADDRESS(100000,MATCH(Graphs!BO$15,'Paste Data Here'!$1:$1,0),4)),Graphs!BU$15))</f>
        <v/>
      </c>
    </row>
    <row r="7660" spans="2:4">
      <c r="B7660" t="e">
        <f ca="1">IF(A7660="",NA(),COUNTIF(INDIRECT("'Paste Data Here'!"&amp;ADDRESS(1,MATCH(Graphs!AO$15,'Paste Data Here'!$1:$1,0),4)&amp;":"&amp;ADDRESS(10000,MATCH(Graphs!AO$15,'Paste Data Here'!$1:$1,0),4)),'Hidden Data'!A7660))</f>
        <v>#N/A</v>
      </c>
      <c r="D7660" s="2" t="str">
        <f ca="1">IF(A7660="","",COUNTIFS(INDIRECT("'Paste Data Here'!"&amp;ADDRESS(2,MATCH(Graphs!AO$15,'Paste Data Here'!$1:$1,0),4)&amp;":"&amp;ADDRESS(100000,MATCH(Graphs!AO$15,'Paste Data Here'!$1:$1,0),4)),'Hidden Data'!A7660,INDIRECT("'Paste Data Here'!"&amp;ADDRESS(2,MATCH(Graphs!BO$15,'Paste Data Here'!$1:$1,0),4)&amp;":"&amp;ADDRESS(100000,MATCH(Graphs!BO$15,'Paste Data Here'!$1:$1,0),4)),Graphs!BU$15))</f>
        <v/>
      </c>
    </row>
    <row r="7661" spans="2:4">
      <c r="B7661" t="e">
        <f ca="1">IF(A7661="",NA(),COUNTIF(INDIRECT("'Paste Data Here'!"&amp;ADDRESS(1,MATCH(Graphs!AO$15,'Paste Data Here'!$1:$1,0),4)&amp;":"&amp;ADDRESS(10000,MATCH(Graphs!AO$15,'Paste Data Here'!$1:$1,0),4)),'Hidden Data'!A7661))</f>
        <v>#N/A</v>
      </c>
      <c r="D7661" s="2" t="str">
        <f ca="1">IF(A7661="","",COUNTIFS(INDIRECT("'Paste Data Here'!"&amp;ADDRESS(2,MATCH(Graphs!AO$15,'Paste Data Here'!$1:$1,0),4)&amp;":"&amp;ADDRESS(100000,MATCH(Graphs!AO$15,'Paste Data Here'!$1:$1,0),4)),'Hidden Data'!A7661,INDIRECT("'Paste Data Here'!"&amp;ADDRESS(2,MATCH(Graphs!BO$15,'Paste Data Here'!$1:$1,0),4)&amp;":"&amp;ADDRESS(100000,MATCH(Graphs!BO$15,'Paste Data Here'!$1:$1,0),4)),Graphs!BU$15))</f>
        <v/>
      </c>
    </row>
    <row r="7662" spans="2:4">
      <c r="B7662" t="e">
        <f ca="1">IF(A7662="",NA(),COUNTIF(INDIRECT("'Paste Data Here'!"&amp;ADDRESS(1,MATCH(Graphs!AO$15,'Paste Data Here'!$1:$1,0),4)&amp;":"&amp;ADDRESS(10000,MATCH(Graphs!AO$15,'Paste Data Here'!$1:$1,0),4)),'Hidden Data'!A7662))</f>
        <v>#N/A</v>
      </c>
      <c r="D7662" s="2" t="str">
        <f ca="1">IF(A7662="","",COUNTIFS(INDIRECT("'Paste Data Here'!"&amp;ADDRESS(2,MATCH(Graphs!AO$15,'Paste Data Here'!$1:$1,0),4)&amp;":"&amp;ADDRESS(100000,MATCH(Graphs!AO$15,'Paste Data Here'!$1:$1,0),4)),'Hidden Data'!A7662,INDIRECT("'Paste Data Here'!"&amp;ADDRESS(2,MATCH(Graphs!BO$15,'Paste Data Here'!$1:$1,0),4)&amp;":"&amp;ADDRESS(100000,MATCH(Graphs!BO$15,'Paste Data Here'!$1:$1,0),4)),Graphs!BU$15))</f>
        <v/>
      </c>
    </row>
    <row r="7663" spans="2:4">
      <c r="B7663" t="e">
        <f ca="1">IF(A7663="",NA(),COUNTIF(INDIRECT("'Paste Data Here'!"&amp;ADDRESS(1,MATCH(Graphs!AO$15,'Paste Data Here'!$1:$1,0),4)&amp;":"&amp;ADDRESS(10000,MATCH(Graphs!AO$15,'Paste Data Here'!$1:$1,0),4)),'Hidden Data'!A7663))</f>
        <v>#N/A</v>
      </c>
      <c r="D7663" s="2" t="str">
        <f ca="1">IF(A7663="","",COUNTIFS(INDIRECT("'Paste Data Here'!"&amp;ADDRESS(2,MATCH(Graphs!AO$15,'Paste Data Here'!$1:$1,0),4)&amp;":"&amp;ADDRESS(100000,MATCH(Graphs!AO$15,'Paste Data Here'!$1:$1,0),4)),'Hidden Data'!A7663,INDIRECT("'Paste Data Here'!"&amp;ADDRESS(2,MATCH(Graphs!BO$15,'Paste Data Here'!$1:$1,0),4)&amp;":"&amp;ADDRESS(100000,MATCH(Graphs!BO$15,'Paste Data Here'!$1:$1,0),4)),Graphs!BU$15))</f>
        <v/>
      </c>
    </row>
    <row r="7664" spans="2:4">
      <c r="B7664" t="e">
        <f ca="1">IF(A7664="",NA(),COUNTIF(INDIRECT("'Paste Data Here'!"&amp;ADDRESS(1,MATCH(Graphs!AO$15,'Paste Data Here'!$1:$1,0),4)&amp;":"&amp;ADDRESS(10000,MATCH(Graphs!AO$15,'Paste Data Here'!$1:$1,0),4)),'Hidden Data'!A7664))</f>
        <v>#N/A</v>
      </c>
      <c r="D7664" s="2" t="str">
        <f ca="1">IF(A7664="","",COUNTIFS(INDIRECT("'Paste Data Here'!"&amp;ADDRESS(2,MATCH(Graphs!AO$15,'Paste Data Here'!$1:$1,0),4)&amp;":"&amp;ADDRESS(100000,MATCH(Graphs!AO$15,'Paste Data Here'!$1:$1,0),4)),'Hidden Data'!A7664,INDIRECT("'Paste Data Here'!"&amp;ADDRESS(2,MATCH(Graphs!BO$15,'Paste Data Here'!$1:$1,0),4)&amp;":"&amp;ADDRESS(100000,MATCH(Graphs!BO$15,'Paste Data Here'!$1:$1,0),4)),Graphs!BU$15))</f>
        <v/>
      </c>
    </row>
    <row r="7665" spans="2:4">
      <c r="B7665" t="e">
        <f ca="1">IF(A7665="",NA(),COUNTIF(INDIRECT("'Paste Data Here'!"&amp;ADDRESS(1,MATCH(Graphs!AO$15,'Paste Data Here'!$1:$1,0),4)&amp;":"&amp;ADDRESS(10000,MATCH(Graphs!AO$15,'Paste Data Here'!$1:$1,0),4)),'Hidden Data'!A7665))</f>
        <v>#N/A</v>
      </c>
      <c r="D7665" s="2" t="str">
        <f ca="1">IF(A7665="","",COUNTIFS(INDIRECT("'Paste Data Here'!"&amp;ADDRESS(2,MATCH(Graphs!AO$15,'Paste Data Here'!$1:$1,0),4)&amp;":"&amp;ADDRESS(100000,MATCH(Graphs!AO$15,'Paste Data Here'!$1:$1,0),4)),'Hidden Data'!A7665,INDIRECT("'Paste Data Here'!"&amp;ADDRESS(2,MATCH(Graphs!BO$15,'Paste Data Here'!$1:$1,0),4)&amp;":"&amp;ADDRESS(100000,MATCH(Graphs!BO$15,'Paste Data Here'!$1:$1,0),4)),Graphs!BU$15))</f>
        <v/>
      </c>
    </row>
    <row r="7666" spans="2:4">
      <c r="B7666" t="e">
        <f ca="1">IF(A7666="",NA(),COUNTIF(INDIRECT("'Paste Data Here'!"&amp;ADDRESS(1,MATCH(Graphs!AO$15,'Paste Data Here'!$1:$1,0),4)&amp;":"&amp;ADDRESS(10000,MATCH(Graphs!AO$15,'Paste Data Here'!$1:$1,0),4)),'Hidden Data'!A7666))</f>
        <v>#N/A</v>
      </c>
      <c r="D7666" s="2" t="str">
        <f ca="1">IF(A7666="","",COUNTIFS(INDIRECT("'Paste Data Here'!"&amp;ADDRESS(2,MATCH(Graphs!AO$15,'Paste Data Here'!$1:$1,0),4)&amp;":"&amp;ADDRESS(100000,MATCH(Graphs!AO$15,'Paste Data Here'!$1:$1,0),4)),'Hidden Data'!A7666,INDIRECT("'Paste Data Here'!"&amp;ADDRESS(2,MATCH(Graphs!BO$15,'Paste Data Here'!$1:$1,0),4)&amp;":"&amp;ADDRESS(100000,MATCH(Graphs!BO$15,'Paste Data Here'!$1:$1,0),4)),Graphs!BU$15))</f>
        <v/>
      </c>
    </row>
    <row r="7667" spans="2:4">
      <c r="B7667" t="e">
        <f ca="1">IF(A7667="",NA(),COUNTIF(INDIRECT("'Paste Data Here'!"&amp;ADDRESS(1,MATCH(Graphs!AO$15,'Paste Data Here'!$1:$1,0),4)&amp;":"&amp;ADDRESS(10000,MATCH(Graphs!AO$15,'Paste Data Here'!$1:$1,0),4)),'Hidden Data'!A7667))</f>
        <v>#N/A</v>
      </c>
      <c r="D7667" s="2" t="str">
        <f ca="1">IF(A7667="","",COUNTIFS(INDIRECT("'Paste Data Here'!"&amp;ADDRESS(2,MATCH(Graphs!AO$15,'Paste Data Here'!$1:$1,0),4)&amp;":"&amp;ADDRESS(100000,MATCH(Graphs!AO$15,'Paste Data Here'!$1:$1,0),4)),'Hidden Data'!A7667,INDIRECT("'Paste Data Here'!"&amp;ADDRESS(2,MATCH(Graphs!BO$15,'Paste Data Here'!$1:$1,0),4)&amp;":"&amp;ADDRESS(100000,MATCH(Graphs!BO$15,'Paste Data Here'!$1:$1,0),4)),Graphs!BU$15))</f>
        <v/>
      </c>
    </row>
    <row r="7668" spans="2:4">
      <c r="B7668" t="e">
        <f ca="1">IF(A7668="",NA(),COUNTIF(INDIRECT("'Paste Data Here'!"&amp;ADDRESS(1,MATCH(Graphs!AO$15,'Paste Data Here'!$1:$1,0),4)&amp;":"&amp;ADDRESS(10000,MATCH(Graphs!AO$15,'Paste Data Here'!$1:$1,0),4)),'Hidden Data'!A7668))</f>
        <v>#N/A</v>
      </c>
      <c r="D7668" s="2" t="str">
        <f ca="1">IF(A7668="","",COUNTIFS(INDIRECT("'Paste Data Here'!"&amp;ADDRESS(2,MATCH(Graphs!AO$15,'Paste Data Here'!$1:$1,0),4)&amp;":"&amp;ADDRESS(100000,MATCH(Graphs!AO$15,'Paste Data Here'!$1:$1,0),4)),'Hidden Data'!A7668,INDIRECT("'Paste Data Here'!"&amp;ADDRESS(2,MATCH(Graphs!BO$15,'Paste Data Here'!$1:$1,0),4)&amp;":"&amp;ADDRESS(100000,MATCH(Graphs!BO$15,'Paste Data Here'!$1:$1,0),4)),Graphs!BU$15))</f>
        <v/>
      </c>
    </row>
    <row r="7669" spans="2:4">
      <c r="B7669" t="e">
        <f ca="1">IF(A7669="",NA(),COUNTIF(INDIRECT("'Paste Data Here'!"&amp;ADDRESS(1,MATCH(Graphs!AO$15,'Paste Data Here'!$1:$1,0),4)&amp;":"&amp;ADDRESS(10000,MATCH(Graphs!AO$15,'Paste Data Here'!$1:$1,0),4)),'Hidden Data'!A7669))</f>
        <v>#N/A</v>
      </c>
      <c r="D7669" s="2" t="str">
        <f ca="1">IF(A7669="","",COUNTIFS(INDIRECT("'Paste Data Here'!"&amp;ADDRESS(2,MATCH(Graphs!AO$15,'Paste Data Here'!$1:$1,0),4)&amp;":"&amp;ADDRESS(100000,MATCH(Graphs!AO$15,'Paste Data Here'!$1:$1,0),4)),'Hidden Data'!A7669,INDIRECT("'Paste Data Here'!"&amp;ADDRESS(2,MATCH(Graphs!BO$15,'Paste Data Here'!$1:$1,0),4)&amp;":"&amp;ADDRESS(100000,MATCH(Graphs!BO$15,'Paste Data Here'!$1:$1,0),4)),Graphs!BU$15))</f>
        <v/>
      </c>
    </row>
    <row r="7670" spans="2:4">
      <c r="B7670" t="e">
        <f ca="1">IF(A7670="",NA(),COUNTIF(INDIRECT("'Paste Data Here'!"&amp;ADDRESS(1,MATCH(Graphs!AO$15,'Paste Data Here'!$1:$1,0),4)&amp;":"&amp;ADDRESS(10000,MATCH(Graphs!AO$15,'Paste Data Here'!$1:$1,0),4)),'Hidden Data'!A7670))</f>
        <v>#N/A</v>
      </c>
      <c r="D7670" s="2" t="str">
        <f ca="1">IF(A7670="","",COUNTIFS(INDIRECT("'Paste Data Here'!"&amp;ADDRESS(2,MATCH(Graphs!AO$15,'Paste Data Here'!$1:$1,0),4)&amp;":"&amp;ADDRESS(100000,MATCH(Graphs!AO$15,'Paste Data Here'!$1:$1,0),4)),'Hidden Data'!A7670,INDIRECT("'Paste Data Here'!"&amp;ADDRESS(2,MATCH(Graphs!BO$15,'Paste Data Here'!$1:$1,0),4)&amp;":"&amp;ADDRESS(100000,MATCH(Graphs!BO$15,'Paste Data Here'!$1:$1,0),4)),Graphs!BU$15))</f>
        <v/>
      </c>
    </row>
    <row r="7671" spans="2:4">
      <c r="B7671" t="e">
        <f ca="1">IF(A7671="",NA(),COUNTIF(INDIRECT("'Paste Data Here'!"&amp;ADDRESS(1,MATCH(Graphs!AO$15,'Paste Data Here'!$1:$1,0),4)&amp;":"&amp;ADDRESS(10000,MATCH(Graphs!AO$15,'Paste Data Here'!$1:$1,0),4)),'Hidden Data'!A7671))</f>
        <v>#N/A</v>
      </c>
      <c r="D7671" s="2" t="str">
        <f ca="1">IF(A7671="","",COUNTIFS(INDIRECT("'Paste Data Here'!"&amp;ADDRESS(2,MATCH(Graphs!AO$15,'Paste Data Here'!$1:$1,0),4)&amp;":"&amp;ADDRESS(100000,MATCH(Graphs!AO$15,'Paste Data Here'!$1:$1,0),4)),'Hidden Data'!A7671,INDIRECT("'Paste Data Here'!"&amp;ADDRESS(2,MATCH(Graphs!BO$15,'Paste Data Here'!$1:$1,0),4)&amp;":"&amp;ADDRESS(100000,MATCH(Graphs!BO$15,'Paste Data Here'!$1:$1,0),4)),Graphs!BU$15))</f>
        <v/>
      </c>
    </row>
    <row r="7672" spans="2:4">
      <c r="B7672" t="e">
        <f ca="1">IF(A7672="",NA(),COUNTIF(INDIRECT("'Paste Data Here'!"&amp;ADDRESS(1,MATCH(Graphs!AO$15,'Paste Data Here'!$1:$1,0),4)&amp;":"&amp;ADDRESS(10000,MATCH(Graphs!AO$15,'Paste Data Here'!$1:$1,0),4)),'Hidden Data'!A7672))</f>
        <v>#N/A</v>
      </c>
      <c r="D7672" s="2" t="str">
        <f ca="1">IF(A7672="","",COUNTIFS(INDIRECT("'Paste Data Here'!"&amp;ADDRESS(2,MATCH(Graphs!AO$15,'Paste Data Here'!$1:$1,0),4)&amp;":"&amp;ADDRESS(100000,MATCH(Graphs!AO$15,'Paste Data Here'!$1:$1,0),4)),'Hidden Data'!A7672,INDIRECT("'Paste Data Here'!"&amp;ADDRESS(2,MATCH(Graphs!BO$15,'Paste Data Here'!$1:$1,0),4)&amp;":"&amp;ADDRESS(100000,MATCH(Graphs!BO$15,'Paste Data Here'!$1:$1,0),4)),Graphs!BU$15))</f>
        <v/>
      </c>
    </row>
    <row r="7673" spans="2:4">
      <c r="B7673" t="e">
        <f ca="1">IF(A7673="",NA(),COUNTIF(INDIRECT("'Paste Data Here'!"&amp;ADDRESS(1,MATCH(Graphs!AO$15,'Paste Data Here'!$1:$1,0),4)&amp;":"&amp;ADDRESS(10000,MATCH(Graphs!AO$15,'Paste Data Here'!$1:$1,0),4)),'Hidden Data'!A7673))</f>
        <v>#N/A</v>
      </c>
      <c r="D7673" s="2" t="str">
        <f ca="1">IF(A7673="","",COUNTIFS(INDIRECT("'Paste Data Here'!"&amp;ADDRESS(2,MATCH(Graphs!AO$15,'Paste Data Here'!$1:$1,0),4)&amp;":"&amp;ADDRESS(100000,MATCH(Graphs!AO$15,'Paste Data Here'!$1:$1,0),4)),'Hidden Data'!A7673,INDIRECT("'Paste Data Here'!"&amp;ADDRESS(2,MATCH(Graphs!BO$15,'Paste Data Here'!$1:$1,0),4)&amp;":"&amp;ADDRESS(100000,MATCH(Graphs!BO$15,'Paste Data Here'!$1:$1,0),4)),Graphs!BU$15))</f>
        <v/>
      </c>
    </row>
    <row r="7674" spans="2:4">
      <c r="B7674" t="e">
        <f ca="1">IF(A7674="",NA(),COUNTIF(INDIRECT("'Paste Data Here'!"&amp;ADDRESS(1,MATCH(Graphs!AO$15,'Paste Data Here'!$1:$1,0),4)&amp;":"&amp;ADDRESS(10000,MATCH(Graphs!AO$15,'Paste Data Here'!$1:$1,0),4)),'Hidden Data'!A7674))</f>
        <v>#N/A</v>
      </c>
      <c r="D7674" s="2" t="str">
        <f ca="1">IF(A7674="","",COUNTIFS(INDIRECT("'Paste Data Here'!"&amp;ADDRESS(2,MATCH(Graphs!AO$15,'Paste Data Here'!$1:$1,0),4)&amp;":"&amp;ADDRESS(100000,MATCH(Graphs!AO$15,'Paste Data Here'!$1:$1,0),4)),'Hidden Data'!A7674,INDIRECT("'Paste Data Here'!"&amp;ADDRESS(2,MATCH(Graphs!BO$15,'Paste Data Here'!$1:$1,0),4)&amp;":"&amp;ADDRESS(100000,MATCH(Graphs!BO$15,'Paste Data Here'!$1:$1,0),4)),Graphs!BU$15))</f>
        <v/>
      </c>
    </row>
    <row r="7675" spans="2:4">
      <c r="B7675" t="e">
        <f ca="1">IF(A7675="",NA(),COUNTIF(INDIRECT("'Paste Data Here'!"&amp;ADDRESS(1,MATCH(Graphs!AO$15,'Paste Data Here'!$1:$1,0),4)&amp;":"&amp;ADDRESS(10000,MATCH(Graphs!AO$15,'Paste Data Here'!$1:$1,0),4)),'Hidden Data'!A7675))</f>
        <v>#N/A</v>
      </c>
      <c r="D7675" s="2" t="str">
        <f ca="1">IF(A7675="","",COUNTIFS(INDIRECT("'Paste Data Here'!"&amp;ADDRESS(2,MATCH(Graphs!AO$15,'Paste Data Here'!$1:$1,0),4)&amp;":"&amp;ADDRESS(100000,MATCH(Graphs!AO$15,'Paste Data Here'!$1:$1,0),4)),'Hidden Data'!A7675,INDIRECT("'Paste Data Here'!"&amp;ADDRESS(2,MATCH(Graphs!BO$15,'Paste Data Here'!$1:$1,0),4)&amp;":"&amp;ADDRESS(100000,MATCH(Graphs!BO$15,'Paste Data Here'!$1:$1,0),4)),Graphs!BU$15))</f>
        <v/>
      </c>
    </row>
    <row r="7676" spans="2:4">
      <c r="B7676" t="e">
        <f ca="1">IF(A7676="",NA(),COUNTIF(INDIRECT("'Paste Data Here'!"&amp;ADDRESS(1,MATCH(Graphs!AO$15,'Paste Data Here'!$1:$1,0),4)&amp;":"&amp;ADDRESS(10000,MATCH(Graphs!AO$15,'Paste Data Here'!$1:$1,0),4)),'Hidden Data'!A7676))</f>
        <v>#N/A</v>
      </c>
      <c r="D7676" s="2" t="str">
        <f ca="1">IF(A7676="","",COUNTIFS(INDIRECT("'Paste Data Here'!"&amp;ADDRESS(2,MATCH(Graphs!AO$15,'Paste Data Here'!$1:$1,0),4)&amp;":"&amp;ADDRESS(100000,MATCH(Graphs!AO$15,'Paste Data Here'!$1:$1,0),4)),'Hidden Data'!A7676,INDIRECT("'Paste Data Here'!"&amp;ADDRESS(2,MATCH(Graphs!BO$15,'Paste Data Here'!$1:$1,0),4)&amp;":"&amp;ADDRESS(100000,MATCH(Graphs!BO$15,'Paste Data Here'!$1:$1,0),4)),Graphs!BU$15))</f>
        <v/>
      </c>
    </row>
    <row r="7677" spans="2:4">
      <c r="B7677" t="e">
        <f ca="1">IF(A7677="",NA(),COUNTIF(INDIRECT("'Paste Data Here'!"&amp;ADDRESS(1,MATCH(Graphs!AO$15,'Paste Data Here'!$1:$1,0),4)&amp;":"&amp;ADDRESS(10000,MATCH(Graphs!AO$15,'Paste Data Here'!$1:$1,0),4)),'Hidden Data'!A7677))</f>
        <v>#N/A</v>
      </c>
      <c r="D7677" s="2" t="str">
        <f ca="1">IF(A7677="","",COUNTIFS(INDIRECT("'Paste Data Here'!"&amp;ADDRESS(2,MATCH(Graphs!AO$15,'Paste Data Here'!$1:$1,0),4)&amp;":"&amp;ADDRESS(100000,MATCH(Graphs!AO$15,'Paste Data Here'!$1:$1,0),4)),'Hidden Data'!A7677,INDIRECT("'Paste Data Here'!"&amp;ADDRESS(2,MATCH(Graphs!BO$15,'Paste Data Here'!$1:$1,0),4)&amp;":"&amp;ADDRESS(100000,MATCH(Graphs!BO$15,'Paste Data Here'!$1:$1,0),4)),Graphs!BU$15))</f>
        <v/>
      </c>
    </row>
    <row r="7678" spans="2:4">
      <c r="B7678" t="e">
        <f ca="1">IF(A7678="",NA(),COUNTIF(INDIRECT("'Paste Data Here'!"&amp;ADDRESS(1,MATCH(Graphs!AO$15,'Paste Data Here'!$1:$1,0),4)&amp;":"&amp;ADDRESS(10000,MATCH(Graphs!AO$15,'Paste Data Here'!$1:$1,0),4)),'Hidden Data'!A7678))</f>
        <v>#N/A</v>
      </c>
      <c r="D7678" s="2" t="str">
        <f ca="1">IF(A7678="","",COUNTIFS(INDIRECT("'Paste Data Here'!"&amp;ADDRESS(2,MATCH(Graphs!AO$15,'Paste Data Here'!$1:$1,0),4)&amp;":"&amp;ADDRESS(100000,MATCH(Graphs!AO$15,'Paste Data Here'!$1:$1,0),4)),'Hidden Data'!A7678,INDIRECT("'Paste Data Here'!"&amp;ADDRESS(2,MATCH(Graphs!BO$15,'Paste Data Here'!$1:$1,0),4)&amp;":"&amp;ADDRESS(100000,MATCH(Graphs!BO$15,'Paste Data Here'!$1:$1,0),4)),Graphs!BU$15))</f>
        <v/>
      </c>
    </row>
    <row r="7679" spans="2:4">
      <c r="B7679" t="e">
        <f ca="1">IF(A7679="",NA(),COUNTIF(INDIRECT("'Paste Data Here'!"&amp;ADDRESS(1,MATCH(Graphs!AO$15,'Paste Data Here'!$1:$1,0),4)&amp;":"&amp;ADDRESS(10000,MATCH(Graphs!AO$15,'Paste Data Here'!$1:$1,0),4)),'Hidden Data'!A7679))</f>
        <v>#N/A</v>
      </c>
      <c r="D7679" s="2" t="str">
        <f ca="1">IF(A7679="","",COUNTIFS(INDIRECT("'Paste Data Here'!"&amp;ADDRESS(2,MATCH(Graphs!AO$15,'Paste Data Here'!$1:$1,0),4)&amp;":"&amp;ADDRESS(100000,MATCH(Graphs!AO$15,'Paste Data Here'!$1:$1,0),4)),'Hidden Data'!A7679,INDIRECT("'Paste Data Here'!"&amp;ADDRESS(2,MATCH(Graphs!BO$15,'Paste Data Here'!$1:$1,0),4)&amp;":"&amp;ADDRESS(100000,MATCH(Graphs!BO$15,'Paste Data Here'!$1:$1,0),4)),Graphs!BU$15))</f>
        <v/>
      </c>
    </row>
    <row r="7680" spans="2:4">
      <c r="B7680" t="e">
        <f ca="1">IF(A7680="",NA(),COUNTIF(INDIRECT("'Paste Data Here'!"&amp;ADDRESS(1,MATCH(Graphs!AO$15,'Paste Data Here'!$1:$1,0),4)&amp;":"&amp;ADDRESS(10000,MATCH(Graphs!AO$15,'Paste Data Here'!$1:$1,0),4)),'Hidden Data'!A7680))</f>
        <v>#N/A</v>
      </c>
      <c r="D7680" s="2" t="str">
        <f ca="1">IF(A7680="","",COUNTIFS(INDIRECT("'Paste Data Here'!"&amp;ADDRESS(2,MATCH(Graphs!AO$15,'Paste Data Here'!$1:$1,0),4)&amp;":"&amp;ADDRESS(100000,MATCH(Graphs!AO$15,'Paste Data Here'!$1:$1,0),4)),'Hidden Data'!A7680,INDIRECT("'Paste Data Here'!"&amp;ADDRESS(2,MATCH(Graphs!BO$15,'Paste Data Here'!$1:$1,0),4)&amp;":"&amp;ADDRESS(100000,MATCH(Graphs!BO$15,'Paste Data Here'!$1:$1,0),4)),Graphs!BU$15))</f>
        <v/>
      </c>
    </row>
    <row r="7681" spans="2:4">
      <c r="B7681" t="e">
        <f ca="1">IF(A7681="",NA(),COUNTIF(INDIRECT("'Paste Data Here'!"&amp;ADDRESS(1,MATCH(Graphs!AO$15,'Paste Data Here'!$1:$1,0),4)&amp;":"&amp;ADDRESS(10000,MATCH(Graphs!AO$15,'Paste Data Here'!$1:$1,0),4)),'Hidden Data'!A7681))</f>
        <v>#N/A</v>
      </c>
      <c r="D7681" s="2" t="str">
        <f ca="1">IF(A7681="","",COUNTIFS(INDIRECT("'Paste Data Here'!"&amp;ADDRESS(2,MATCH(Graphs!AO$15,'Paste Data Here'!$1:$1,0),4)&amp;":"&amp;ADDRESS(100000,MATCH(Graphs!AO$15,'Paste Data Here'!$1:$1,0),4)),'Hidden Data'!A7681,INDIRECT("'Paste Data Here'!"&amp;ADDRESS(2,MATCH(Graphs!BO$15,'Paste Data Here'!$1:$1,0),4)&amp;":"&amp;ADDRESS(100000,MATCH(Graphs!BO$15,'Paste Data Here'!$1:$1,0),4)),Graphs!BU$15))</f>
        <v/>
      </c>
    </row>
    <row r="7682" spans="2:4">
      <c r="B7682" t="e">
        <f ca="1">IF(A7682="",NA(),COUNTIF(INDIRECT("'Paste Data Here'!"&amp;ADDRESS(1,MATCH(Graphs!AO$15,'Paste Data Here'!$1:$1,0),4)&amp;":"&amp;ADDRESS(10000,MATCH(Graphs!AO$15,'Paste Data Here'!$1:$1,0),4)),'Hidden Data'!A7682))</f>
        <v>#N/A</v>
      </c>
      <c r="D7682" s="2" t="str">
        <f ca="1">IF(A7682="","",COUNTIFS(INDIRECT("'Paste Data Here'!"&amp;ADDRESS(2,MATCH(Graphs!AO$15,'Paste Data Here'!$1:$1,0),4)&amp;":"&amp;ADDRESS(100000,MATCH(Graphs!AO$15,'Paste Data Here'!$1:$1,0),4)),'Hidden Data'!A7682,INDIRECT("'Paste Data Here'!"&amp;ADDRESS(2,MATCH(Graphs!BO$15,'Paste Data Here'!$1:$1,0),4)&amp;":"&amp;ADDRESS(100000,MATCH(Graphs!BO$15,'Paste Data Here'!$1:$1,0),4)),Graphs!BU$15))</f>
        <v/>
      </c>
    </row>
    <row r="7683" spans="2:4">
      <c r="B7683" t="e">
        <f ca="1">IF(A7683="",NA(),COUNTIF(INDIRECT("'Paste Data Here'!"&amp;ADDRESS(1,MATCH(Graphs!AO$15,'Paste Data Here'!$1:$1,0),4)&amp;":"&amp;ADDRESS(10000,MATCH(Graphs!AO$15,'Paste Data Here'!$1:$1,0),4)),'Hidden Data'!A7683))</f>
        <v>#N/A</v>
      </c>
      <c r="D7683" s="2" t="str">
        <f ca="1">IF(A7683="","",COUNTIFS(INDIRECT("'Paste Data Here'!"&amp;ADDRESS(2,MATCH(Graphs!AO$15,'Paste Data Here'!$1:$1,0),4)&amp;":"&amp;ADDRESS(100000,MATCH(Graphs!AO$15,'Paste Data Here'!$1:$1,0),4)),'Hidden Data'!A7683,INDIRECT("'Paste Data Here'!"&amp;ADDRESS(2,MATCH(Graphs!BO$15,'Paste Data Here'!$1:$1,0),4)&amp;":"&amp;ADDRESS(100000,MATCH(Graphs!BO$15,'Paste Data Here'!$1:$1,0),4)),Graphs!BU$15))</f>
        <v/>
      </c>
    </row>
    <row r="7684" spans="2:4">
      <c r="B7684" t="e">
        <f ca="1">IF(A7684="",NA(),COUNTIF(INDIRECT("'Paste Data Here'!"&amp;ADDRESS(1,MATCH(Graphs!AO$15,'Paste Data Here'!$1:$1,0),4)&amp;":"&amp;ADDRESS(10000,MATCH(Graphs!AO$15,'Paste Data Here'!$1:$1,0),4)),'Hidden Data'!A7684))</f>
        <v>#N/A</v>
      </c>
      <c r="D7684" s="2" t="str">
        <f ca="1">IF(A7684="","",COUNTIFS(INDIRECT("'Paste Data Here'!"&amp;ADDRESS(2,MATCH(Graphs!AO$15,'Paste Data Here'!$1:$1,0),4)&amp;":"&amp;ADDRESS(100000,MATCH(Graphs!AO$15,'Paste Data Here'!$1:$1,0),4)),'Hidden Data'!A7684,INDIRECT("'Paste Data Here'!"&amp;ADDRESS(2,MATCH(Graphs!BO$15,'Paste Data Here'!$1:$1,0),4)&amp;":"&amp;ADDRESS(100000,MATCH(Graphs!BO$15,'Paste Data Here'!$1:$1,0),4)),Graphs!BU$15))</f>
        <v/>
      </c>
    </row>
    <row r="7685" spans="2:4">
      <c r="B7685" t="e">
        <f ca="1">IF(A7685="",NA(),COUNTIF(INDIRECT("'Paste Data Here'!"&amp;ADDRESS(1,MATCH(Graphs!AO$15,'Paste Data Here'!$1:$1,0),4)&amp;":"&amp;ADDRESS(10000,MATCH(Graphs!AO$15,'Paste Data Here'!$1:$1,0),4)),'Hidden Data'!A7685))</f>
        <v>#N/A</v>
      </c>
      <c r="D7685" s="2" t="str">
        <f ca="1">IF(A7685="","",COUNTIFS(INDIRECT("'Paste Data Here'!"&amp;ADDRESS(2,MATCH(Graphs!AO$15,'Paste Data Here'!$1:$1,0),4)&amp;":"&amp;ADDRESS(100000,MATCH(Graphs!AO$15,'Paste Data Here'!$1:$1,0),4)),'Hidden Data'!A7685,INDIRECT("'Paste Data Here'!"&amp;ADDRESS(2,MATCH(Graphs!BO$15,'Paste Data Here'!$1:$1,0),4)&amp;":"&amp;ADDRESS(100000,MATCH(Graphs!BO$15,'Paste Data Here'!$1:$1,0),4)),Graphs!BU$15))</f>
        <v/>
      </c>
    </row>
    <row r="7686" spans="2:4">
      <c r="B7686" t="e">
        <f ca="1">IF(A7686="",NA(),COUNTIF(INDIRECT("'Paste Data Here'!"&amp;ADDRESS(1,MATCH(Graphs!AO$15,'Paste Data Here'!$1:$1,0),4)&amp;":"&amp;ADDRESS(10000,MATCH(Graphs!AO$15,'Paste Data Here'!$1:$1,0),4)),'Hidden Data'!A7686))</f>
        <v>#N/A</v>
      </c>
      <c r="D7686" s="2" t="str">
        <f ca="1">IF(A7686="","",COUNTIFS(INDIRECT("'Paste Data Here'!"&amp;ADDRESS(2,MATCH(Graphs!AO$15,'Paste Data Here'!$1:$1,0),4)&amp;":"&amp;ADDRESS(100000,MATCH(Graphs!AO$15,'Paste Data Here'!$1:$1,0),4)),'Hidden Data'!A7686,INDIRECT("'Paste Data Here'!"&amp;ADDRESS(2,MATCH(Graphs!BO$15,'Paste Data Here'!$1:$1,0),4)&amp;":"&amp;ADDRESS(100000,MATCH(Graphs!BO$15,'Paste Data Here'!$1:$1,0),4)),Graphs!BU$15))</f>
        <v/>
      </c>
    </row>
    <row r="7687" spans="2:4">
      <c r="B7687" t="e">
        <f ca="1">IF(A7687="",NA(),COUNTIF(INDIRECT("'Paste Data Here'!"&amp;ADDRESS(1,MATCH(Graphs!AO$15,'Paste Data Here'!$1:$1,0),4)&amp;":"&amp;ADDRESS(10000,MATCH(Graphs!AO$15,'Paste Data Here'!$1:$1,0),4)),'Hidden Data'!A7687))</f>
        <v>#N/A</v>
      </c>
      <c r="D7687" s="2" t="str">
        <f ca="1">IF(A7687="","",COUNTIFS(INDIRECT("'Paste Data Here'!"&amp;ADDRESS(2,MATCH(Graphs!AO$15,'Paste Data Here'!$1:$1,0),4)&amp;":"&amp;ADDRESS(100000,MATCH(Graphs!AO$15,'Paste Data Here'!$1:$1,0),4)),'Hidden Data'!A7687,INDIRECT("'Paste Data Here'!"&amp;ADDRESS(2,MATCH(Graphs!BO$15,'Paste Data Here'!$1:$1,0),4)&amp;":"&amp;ADDRESS(100000,MATCH(Graphs!BO$15,'Paste Data Here'!$1:$1,0),4)),Graphs!BU$15))</f>
        <v/>
      </c>
    </row>
    <row r="7688" spans="2:4">
      <c r="B7688" t="e">
        <f ca="1">IF(A7688="",NA(),COUNTIF(INDIRECT("'Paste Data Here'!"&amp;ADDRESS(1,MATCH(Graphs!AO$15,'Paste Data Here'!$1:$1,0),4)&amp;":"&amp;ADDRESS(10000,MATCH(Graphs!AO$15,'Paste Data Here'!$1:$1,0),4)),'Hidden Data'!A7688))</f>
        <v>#N/A</v>
      </c>
      <c r="D7688" s="2" t="str">
        <f ca="1">IF(A7688="","",COUNTIFS(INDIRECT("'Paste Data Here'!"&amp;ADDRESS(2,MATCH(Graphs!AO$15,'Paste Data Here'!$1:$1,0),4)&amp;":"&amp;ADDRESS(100000,MATCH(Graphs!AO$15,'Paste Data Here'!$1:$1,0),4)),'Hidden Data'!A7688,INDIRECT("'Paste Data Here'!"&amp;ADDRESS(2,MATCH(Graphs!BO$15,'Paste Data Here'!$1:$1,0),4)&amp;":"&amp;ADDRESS(100000,MATCH(Graphs!BO$15,'Paste Data Here'!$1:$1,0),4)),Graphs!BU$15))</f>
        <v/>
      </c>
    </row>
    <row r="7689" spans="2:4">
      <c r="B7689" t="e">
        <f ca="1">IF(A7689="",NA(),COUNTIF(INDIRECT("'Paste Data Here'!"&amp;ADDRESS(1,MATCH(Graphs!AO$15,'Paste Data Here'!$1:$1,0),4)&amp;":"&amp;ADDRESS(10000,MATCH(Graphs!AO$15,'Paste Data Here'!$1:$1,0),4)),'Hidden Data'!A7689))</f>
        <v>#N/A</v>
      </c>
      <c r="D7689" s="2" t="str">
        <f ca="1">IF(A7689="","",COUNTIFS(INDIRECT("'Paste Data Here'!"&amp;ADDRESS(2,MATCH(Graphs!AO$15,'Paste Data Here'!$1:$1,0),4)&amp;":"&amp;ADDRESS(100000,MATCH(Graphs!AO$15,'Paste Data Here'!$1:$1,0),4)),'Hidden Data'!A7689,INDIRECT("'Paste Data Here'!"&amp;ADDRESS(2,MATCH(Graphs!BO$15,'Paste Data Here'!$1:$1,0),4)&amp;":"&amp;ADDRESS(100000,MATCH(Graphs!BO$15,'Paste Data Here'!$1:$1,0),4)),Graphs!BU$15))</f>
        <v/>
      </c>
    </row>
    <row r="7690" spans="2:4">
      <c r="B7690" t="e">
        <f ca="1">IF(A7690="",NA(),COUNTIF(INDIRECT("'Paste Data Here'!"&amp;ADDRESS(1,MATCH(Graphs!AO$15,'Paste Data Here'!$1:$1,0),4)&amp;":"&amp;ADDRESS(10000,MATCH(Graphs!AO$15,'Paste Data Here'!$1:$1,0),4)),'Hidden Data'!A7690))</f>
        <v>#N/A</v>
      </c>
      <c r="D7690" s="2" t="str">
        <f ca="1">IF(A7690="","",COUNTIFS(INDIRECT("'Paste Data Here'!"&amp;ADDRESS(2,MATCH(Graphs!AO$15,'Paste Data Here'!$1:$1,0),4)&amp;":"&amp;ADDRESS(100000,MATCH(Graphs!AO$15,'Paste Data Here'!$1:$1,0),4)),'Hidden Data'!A7690,INDIRECT("'Paste Data Here'!"&amp;ADDRESS(2,MATCH(Graphs!BO$15,'Paste Data Here'!$1:$1,0),4)&amp;":"&amp;ADDRESS(100000,MATCH(Graphs!BO$15,'Paste Data Here'!$1:$1,0),4)),Graphs!BU$15))</f>
        <v/>
      </c>
    </row>
    <row r="7691" spans="2:4">
      <c r="B7691" t="e">
        <f ca="1">IF(A7691="",NA(),COUNTIF(INDIRECT("'Paste Data Here'!"&amp;ADDRESS(1,MATCH(Graphs!AO$15,'Paste Data Here'!$1:$1,0),4)&amp;":"&amp;ADDRESS(10000,MATCH(Graphs!AO$15,'Paste Data Here'!$1:$1,0),4)),'Hidden Data'!A7691))</f>
        <v>#N/A</v>
      </c>
      <c r="D7691" s="2" t="str">
        <f ca="1">IF(A7691="","",COUNTIFS(INDIRECT("'Paste Data Here'!"&amp;ADDRESS(2,MATCH(Graphs!AO$15,'Paste Data Here'!$1:$1,0),4)&amp;":"&amp;ADDRESS(100000,MATCH(Graphs!AO$15,'Paste Data Here'!$1:$1,0),4)),'Hidden Data'!A7691,INDIRECT("'Paste Data Here'!"&amp;ADDRESS(2,MATCH(Graphs!BO$15,'Paste Data Here'!$1:$1,0),4)&amp;":"&amp;ADDRESS(100000,MATCH(Graphs!BO$15,'Paste Data Here'!$1:$1,0),4)),Graphs!BU$15))</f>
        <v/>
      </c>
    </row>
    <row r="7692" spans="2:4">
      <c r="B7692" t="e">
        <f ca="1">IF(A7692="",NA(),COUNTIF(INDIRECT("'Paste Data Here'!"&amp;ADDRESS(1,MATCH(Graphs!AO$15,'Paste Data Here'!$1:$1,0),4)&amp;":"&amp;ADDRESS(10000,MATCH(Graphs!AO$15,'Paste Data Here'!$1:$1,0),4)),'Hidden Data'!A7692))</f>
        <v>#N/A</v>
      </c>
      <c r="D7692" s="2" t="str">
        <f ca="1">IF(A7692="","",COUNTIFS(INDIRECT("'Paste Data Here'!"&amp;ADDRESS(2,MATCH(Graphs!AO$15,'Paste Data Here'!$1:$1,0),4)&amp;":"&amp;ADDRESS(100000,MATCH(Graphs!AO$15,'Paste Data Here'!$1:$1,0),4)),'Hidden Data'!A7692,INDIRECT("'Paste Data Here'!"&amp;ADDRESS(2,MATCH(Graphs!BO$15,'Paste Data Here'!$1:$1,0),4)&amp;":"&amp;ADDRESS(100000,MATCH(Graphs!BO$15,'Paste Data Here'!$1:$1,0),4)),Graphs!BU$15))</f>
        <v/>
      </c>
    </row>
    <row r="7693" spans="2:4">
      <c r="B7693" t="e">
        <f ca="1">IF(A7693="",NA(),COUNTIF(INDIRECT("'Paste Data Here'!"&amp;ADDRESS(1,MATCH(Graphs!AO$15,'Paste Data Here'!$1:$1,0),4)&amp;":"&amp;ADDRESS(10000,MATCH(Graphs!AO$15,'Paste Data Here'!$1:$1,0),4)),'Hidden Data'!A7693))</f>
        <v>#N/A</v>
      </c>
      <c r="D7693" s="2" t="str">
        <f ca="1">IF(A7693="","",COUNTIFS(INDIRECT("'Paste Data Here'!"&amp;ADDRESS(2,MATCH(Graphs!AO$15,'Paste Data Here'!$1:$1,0),4)&amp;":"&amp;ADDRESS(100000,MATCH(Graphs!AO$15,'Paste Data Here'!$1:$1,0),4)),'Hidden Data'!A7693,INDIRECT("'Paste Data Here'!"&amp;ADDRESS(2,MATCH(Graphs!BO$15,'Paste Data Here'!$1:$1,0),4)&amp;":"&amp;ADDRESS(100000,MATCH(Graphs!BO$15,'Paste Data Here'!$1:$1,0),4)),Graphs!BU$15))</f>
        <v/>
      </c>
    </row>
    <row r="7694" spans="2:4">
      <c r="B7694" t="e">
        <f ca="1">IF(A7694="",NA(),COUNTIF(INDIRECT("'Paste Data Here'!"&amp;ADDRESS(1,MATCH(Graphs!AO$15,'Paste Data Here'!$1:$1,0),4)&amp;":"&amp;ADDRESS(10000,MATCH(Graphs!AO$15,'Paste Data Here'!$1:$1,0),4)),'Hidden Data'!A7694))</f>
        <v>#N/A</v>
      </c>
      <c r="D7694" s="2" t="str">
        <f ca="1">IF(A7694="","",COUNTIFS(INDIRECT("'Paste Data Here'!"&amp;ADDRESS(2,MATCH(Graphs!AO$15,'Paste Data Here'!$1:$1,0),4)&amp;":"&amp;ADDRESS(100000,MATCH(Graphs!AO$15,'Paste Data Here'!$1:$1,0),4)),'Hidden Data'!A7694,INDIRECT("'Paste Data Here'!"&amp;ADDRESS(2,MATCH(Graphs!BO$15,'Paste Data Here'!$1:$1,0),4)&amp;":"&amp;ADDRESS(100000,MATCH(Graphs!BO$15,'Paste Data Here'!$1:$1,0),4)),Graphs!BU$15))</f>
        <v/>
      </c>
    </row>
    <row r="7695" spans="2:4">
      <c r="B7695" t="e">
        <f ca="1">IF(A7695="",NA(),COUNTIF(INDIRECT("'Paste Data Here'!"&amp;ADDRESS(1,MATCH(Graphs!AO$15,'Paste Data Here'!$1:$1,0),4)&amp;":"&amp;ADDRESS(10000,MATCH(Graphs!AO$15,'Paste Data Here'!$1:$1,0),4)),'Hidden Data'!A7695))</f>
        <v>#N/A</v>
      </c>
      <c r="D7695" s="2" t="str">
        <f ca="1">IF(A7695="","",COUNTIFS(INDIRECT("'Paste Data Here'!"&amp;ADDRESS(2,MATCH(Graphs!AO$15,'Paste Data Here'!$1:$1,0),4)&amp;":"&amp;ADDRESS(100000,MATCH(Graphs!AO$15,'Paste Data Here'!$1:$1,0),4)),'Hidden Data'!A7695,INDIRECT("'Paste Data Here'!"&amp;ADDRESS(2,MATCH(Graphs!BO$15,'Paste Data Here'!$1:$1,0),4)&amp;":"&amp;ADDRESS(100000,MATCH(Graphs!BO$15,'Paste Data Here'!$1:$1,0),4)),Graphs!BU$15))</f>
        <v/>
      </c>
    </row>
    <row r="7696" spans="2:4">
      <c r="B7696" t="e">
        <f ca="1">IF(A7696="",NA(),COUNTIF(INDIRECT("'Paste Data Here'!"&amp;ADDRESS(1,MATCH(Graphs!AO$15,'Paste Data Here'!$1:$1,0),4)&amp;":"&amp;ADDRESS(10000,MATCH(Graphs!AO$15,'Paste Data Here'!$1:$1,0),4)),'Hidden Data'!A7696))</f>
        <v>#N/A</v>
      </c>
      <c r="D7696" s="2" t="str">
        <f ca="1">IF(A7696="","",COUNTIFS(INDIRECT("'Paste Data Here'!"&amp;ADDRESS(2,MATCH(Graphs!AO$15,'Paste Data Here'!$1:$1,0),4)&amp;":"&amp;ADDRESS(100000,MATCH(Graphs!AO$15,'Paste Data Here'!$1:$1,0),4)),'Hidden Data'!A7696,INDIRECT("'Paste Data Here'!"&amp;ADDRESS(2,MATCH(Graphs!BO$15,'Paste Data Here'!$1:$1,0),4)&amp;":"&amp;ADDRESS(100000,MATCH(Graphs!BO$15,'Paste Data Here'!$1:$1,0),4)),Graphs!BU$15))</f>
        <v/>
      </c>
    </row>
    <row r="7697" spans="2:4">
      <c r="B7697" t="e">
        <f ca="1">IF(A7697="",NA(),COUNTIF(INDIRECT("'Paste Data Here'!"&amp;ADDRESS(1,MATCH(Graphs!AO$15,'Paste Data Here'!$1:$1,0),4)&amp;":"&amp;ADDRESS(10000,MATCH(Graphs!AO$15,'Paste Data Here'!$1:$1,0),4)),'Hidden Data'!A7697))</f>
        <v>#N/A</v>
      </c>
      <c r="D7697" s="2" t="str">
        <f ca="1">IF(A7697="","",COUNTIFS(INDIRECT("'Paste Data Here'!"&amp;ADDRESS(2,MATCH(Graphs!AO$15,'Paste Data Here'!$1:$1,0),4)&amp;":"&amp;ADDRESS(100000,MATCH(Graphs!AO$15,'Paste Data Here'!$1:$1,0),4)),'Hidden Data'!A7697,INDIRECT("'Paste Data Here'!"&amp;ADDRESS(2,MATCH(Graphs!BO$15,'Paste Data Here'!$1:$1,0),4)&amp;":"&amp;ADDRESS(100000,MATCH(Graphs!BO$15,'Paste Data Here'!$1:$1,0),4)),Graphs!BU$15))</f>
        <v/>
      </c>
    </row>
    <row r="7698" spans="2:4">
      <c r="B7698" t="e">
        <f ca="1">IF(A7698="",NA(),COUNTIF(INDIRECT("'Paste Data Here'!"&amp;ADDRESS(1,MATCH(Graphs!AO$15,'Paste Data Here'!$1:$1,0),4)&amp;":"&amp;ADDRESS(10000,MATCH(Graphs!AO$15,'Paste Data Here'!$1:$1,0),4)),'Hidden Data'!A7698))</f>
        <v>#N/A</v>
      </c>
      <c r="D7698" s="2" t="str">
        <f ca="1">IF(A7698="","",COUNTIFS(INDIRECT("'Paste Data Here'!"&amp;ADDRESS(2,MATCH(Graphs!AO$15,'Paste Data Here'!$1:$1,0),4)&amp;":"&amp;ADDRESS(100000,MATCH(Graphs!AO$15,'Paste Data Here'!$1:$1,0),4)),'Hidden Data'!A7698,INDIRECT("'Paste Data Here'!"&amp;ADDRESS(2,MATCH(Graphs!BO$15,'Paste Data Here'!$1:$1,0),4)&amp;":"&amp;ADDRESS(100000,MATCH(Graphs!BO$15,'Paste Data Here'!$1:$1,0),4)),Graphs!BU$15))</f>
        <v/>
      </c>
    </row>
    <row r="7699" spans="2:4">
      <c r="B7699" t="e">
        <f ca="1">IF(A7699="",NA(),COUNTIF(INDIRECT("'Paste Data Here'!"&amp;ADDRESS(1,MATCH(Graphs!AO$15,'Paste Data Here'!$1:$1,0),4)&amp;":"&amp;ADDRESS(10000,MATCH(Graphs!AO$15,'Paste Data Here'!$1:$1,0),4)),'Hidden Data'!A7699))</f>
        <v>#N/A</v>
      </c>
      <c r="D7699" s="2" t="str">
        <f ca="1">IF(A7699="","",COUNTIFS(INDIRECT("'Paste Data Here'!"&amp;ADDRESS(2,MATCH(Graphs!AO$15,'Paste Data Here'!$1:$1,0),4)&amp;":"&amp;ADDRESS(100000,MATCH(Graphs!AO$15,'Paste Data Here'!$1:$1,0),4)),'Hidden Data'!A7699,INDIRECT("'Paste Data Here'!"&amp;ADDRESS(2,MATCH(Graphs!BO$15,'Paste Data Here'!$1:$1,0),4)&amp;":"&amp;ADDRESS(100000,MATCH(Graphs!BO$15,'Paste Data Here'!$1:$1,0),4)),Graphs!BU$15))</f>
        <v/>
      </c>
    </row>
    <row r="7700" spans="2:4">
      <c r="B7700" t="e">
        <f ca="1">IF(A7700="",NA(),COUNTIF(INDIRECT("'Paste Data Here'!"&amp;ADDRESS(1,MATCH(Graphs!AO$15,'Paste Data Here'!$1:$1,0),4)&amp;":"&amp;ADDRESS(10000,MATCH(Graphs!AO$15,'Paste Data Here'!$1:$1,0),4)),'Hidden Data'!A7700))</f>
        <v>#N/A</v>
      </c>
      <c r="D7700" s="2" t="str">
        <f ca="1">IF(A7700="","",COUNTIFS(INDIRECT("'Paste Data Here'!"&amp;ADDRESS(2,MATCH(Graphs!AO$15,'Paste Data Here'!$1:$1,0),4)&amp;":"&amp;ADDRESS(100000,MATCH(Graphs!AO$15,'Paste Data Here'!$1:$1,0),4)),'Hidden Data'!A7700,INDIRECT("'Paste Data Here'!"&amp;ADDRESS(2,MATCH(Graphs!BO$15,'Paste Data Here'!$1:$1,0),4)&amp;":"&amp;ADDRESS(100000,MATCH(Graphs!BO$15,'Paste Data Here'!$1:$1,0),4)),Graphs!BU$15))</f>
        <v/>
      </c>
    </row>
    <row r="7701" spans="2:4">
      <c r="B7701" t="e">
        <f ca="1">IF(A7701="",NA(),COUNTIF(INDIRECT("'Paste Data Here'!"&amp;ADDRESS(1,MATCH(Graphs!AO$15,'Paste Data Here'!$1:$1,0),4)&amp;":"&amp;ADDRESS(10000,MATCH(Graphs!AO$15,'Paste Data Here'!$1:$1,0),4)),'Hidden Data'!A7701))</f>
        <v>#N/A</v>
      </c>
      <c r="D7701" s="2" t="str">
        <f ca="1">IF(A7701="","",COUNTIFS(INDIRECT("'Paste Data Here'!"&amp;ADDRESS(2,MATCH(Graphs!AO$15,'Paste Data Here'!$1:$1,0),4)&amp;":"&amp;ADDRESS(100000,MATCH(Graphs!AO$15,'Paste Data Here'!$1:$1,0),4)),'Hidden Data'!A7701,INDIRECT("'Paste Data Here'!"&amp;ADDRESS(2,MATCH(Graphs!BO$15,'Paste Data Here'!$1:$1,0),4)&amp;":"&amp;ADDRESS(100000,MATCH(Graphs!BO$15,'Paste Data Here'!$1:$1,0),4)),Graphs!BU$15))</f>
        <v/>
      </c>
    </row>
    <row r="7702" spans="2:4">
      <c r="B7702" t="e">
        <f ca="1">IF(A7702="",NA(),COUNTIF(INDIRECT("'Paste Data Here'!"&amp;ADDRESS(1,MATCH(Graphs!AO$15,'Paste Data Here'!$1:$1,0),4)&amp;":"&amp;ADDRESS(10000,MATCH(Graphs!AO$15,'Paste Data Here'!$1:$1,0),4)),'Hidden Data'!A7702))</f>
        <v>#N/A</v>
      </c>
      <c r="D7702" s="2" t="str">
        <f ca="1">IF(A7702="","",COUNTIFS(INDIRECT("'Paste Data Here'!"&amp;ADDRESS(2,MATCH(Graphs!AO$15,'Paste Data Here'!$1:$1,0),4)&amp;":"&amp;ADDRESS(100000,MATCH(Graphs!AO$15,'Paste Data Here'!$1:$1,0),4)),'Hidden Data'!A7702,INDIRECT("'Paste Data Here'!"&amp;ADDRESS(2,MATCH(Graphs!BO$15,'Paste Data Here'!$1:$1,0),4)&amp;":"&amp;ADDRESS(100000,MATCH(Graphs!BO$15,'Paste Data Here'!$1:$1,0),4)),Graphs!BU$15))</f>
        <v/>
      </c>
    </row>
    <row r="7703" spans="2:4">
      <c r="B7703" t="e">
        <f ca="1">IF(A7703="",NA(),COUNTIF(INDIRECT("'Paste Data Here'!"&amp;ADDRESS(1,MATCH(Graphs!AO$15,'Paste Data Here'!$1:$1,0),4)&amp;":"&amp;ADDRESS(10000,MATCH(Graphs!AO$15,'Paste Data Here'!$1:$1,0),4)),'Hidden Data'!A7703))</f>
        <v>#N/A</v>
      </c>
      <c r="D7703" s="2" t="str">
        <f ca="1">IF(A7703="","",COUNTIFS(INDIRECT("'Paste Data Here'!"&amp;ADDRESS(2,MATCH(Graphs!AO$15,'Paste Data Here'!$1:$1,0),4)&amp;":"&amp;ADDRESS(100000,MATCH(Graphs!AO$15,'Paste Data Here'!$1:$1,0),4)),'Hidden Data'!A7703,INDIRECT("'Paste Data Here'!"&amp;ADDRESS(2,MATCH(Graphs!BO$15,'Paste Data Here'!$1:$1,0),4)&amp;":"&amp;ADDRESS(100000,MATCH(Graphs!BO$15,'Paste Data Here'!$1:$1,0),4)),Graphs!BU$15))</f>
        <v/>
      </c>
    </row>
    <row r="7704" spans="2:4">
      <c r="B7704" t="e">
        <f ca="1">IF(A7704="",NA(),COUNTIF(INDIRECT("'Paste Data Here'!"&amp;ADDRESS(1,MATCH(Graphs!AO$15,'Paste Data Here'!$1:$1,0),4)&amp;":"&amp;ADDRESS(10000,MATCH(Graphs!AO$15,'Paste Data Here'!$1:$1,0),4)),'Hidden Data'!A7704))</f>
        <v>#N/A</v>
      </c>
      <c r="D7704" s="2" t="str">
        <f ca="1">IF(A7704="","",COUNTIFS(INDIRECT("'Paste Data Here'!"&amp;ADDRESS(2,MATCH(Graphs!AO$15,'Paste Data Here'!$1:$1,0),4)&amp;":"&amp;ADDRESS(100000,MATCH(Graphs!AO$15,'Paste Data Here'!$1:$1,0),4)),'Hidden Data'!A7704,INDIRECT("'Paste Data Here'!"&amp;ADDRESS(2,MATCH(Graphs!BO$15,'Paste Data Here'!$1:$1,0),4)&amp;":"&amp;ADDRESS(100000,MATCH(Graphs!BO$15,'Paste Data Here'!$1:$1,0),4)),Graphs!BU$15))</f>
        <v/>
      </c>
    </row>
    <row r="7705" spans="2:4">
      <c r="B7705" t="e">
        <f ca="1">IF(A7705="",NA(),COUNTIF(INDIRECT("'Paste Data Here'!"&amp;ADDRESS(1,MATCH(Graphs!AO$15,'Paste Data Here'!$1:$1,0),4)&amp;":"&amp;ADDRESS(10000,MATCH(Graphs!AO$15,'Paste Data Here'!$1:$1,0),4)),'Hidden Data'!A7705))</f>
        <v>#N/A</v>
      </c>
      <c r="D7705" s="2" t="str">
        <f ca="1">IF(A7705="","",COUNTIFS(INDIRECT("'Paste Data Here'!"&amp;ADDRESS(2,MATCH(Graphs!AO$15,'Paste Data Here'!$1:$1,0),4)&amp;":"&amp;ADDRESS(100000,MATCH(Graphs!AO$15,'Paste Data Here'!$1:$1,0),4)),'Hidden Data'!A7705,INDIRECT("'Paste Data Here'!"&amp;ADDRESS(2,MATCH(Graphs!BO$15,'Paste Data Here'!$1:$1,0),4)&amp;":"&amp;ADDRESS(100000,MATCH(Graphs!BO$15,'Paste Data Here'!$1:$1,0),4)),Graphs!BU$15))</f>
        <v/>
      </c>
    </row>
    <row r="7706" spans="2:4">
      <c r="B7706" t="e">
        <f ca="1">IF(A7706="",NA(),COUNTIF(INDIRECT("'Paste Data Here'!"&amp;ADDRESS(1,MATCH(Graphs!AO$15,'Paste Data Here'!$1:$1,0),4)&amp;":"&amp;ADDRESS(10000,MATCH(Graphs!AO$15,'Paste Data Here'!$1:$1,0),4)),'Hidden Data'!A7706))</f>
        <v>#N/A</v>
      </c>
      <c r="D7706" s="2" t="str">
        <f ca="1">IF(A7706="","",COUNTIFS(INDIRECT("'Paste Data Here'!"&amp;ADDRESS(2,MATCH(Graphs!AO$15,'Paste Data Here'!$1:$1,0),4)&amp;":"&amp;ADDRESS(100000,MATCH(Graphs!AO$15,'Paste Data Here'!$1:$1,0),4)),'Hidden Data'!A7706,INDIRECT("'Paste Data Here'!"&amp;ADDRESS(2,MATCH(Graphs!BO$15,'Paste Data Here'!$1:$1,0),4)&amp;":"&amp;ADDRESS(100000,MATCH(Graphs!BO$15,'Paste Data Here'!$1:$1,0),4)),Graphs!BU$15))</f>
        <v/>
      </c>
    </row>
    <row r="7707" spans="2:4">
      <c r="B7707" t="e">
        <f ca="1">IF(A7707="",NA(),COUNTIF(INDIRECT("'Paste Data Here'!"&amp;ADDRESS(1,MATCH(Graphs!AO$15,'Paste Data Here'!$1:$1,0),4)&amp;":"&amp;ADDRESS(10000,MATCH(Graphs!AO$15,'Paste Data Here'!$1:$1,0),4)),'Hidden Data'!A7707))</f>
        <v>#N/A</v>
      </c>
      <c r="D7707" s="2" t="str">
        <f ca="1">IF(A7707="","",COUNTIFS(INDIRECT("'Paste Data Here'!"&amp;ADDRESS(2,MATCH(Graphs!AO$15,'Paste Data Here'!$1:$1,0),4)&amp;":"&amp;ADDRESS(100000,MATCH(Graphs!AO$15,'Paste Data Here'!$1:$1,0),4)),'Hidden Data'!A7707,INDIRECT("'Paste Data Here'!"&amp;ADDRESS(2,MATCH(Graphs!BO$15,'Paste Data Here'!$1:$1,0),4)&amp;":"&amp;ADDRESS(100000,MATCH(Graphs!BO$15,'Paste Data Here'!$1:$1,0),4)),Graphs!BU$15))</f>
        <v/>
      </c>
    </row>
    <row r="7708" spans="2:4">
      <c r="B7708" t="e">
        <f ca="1">IF(A7708="",NA(),COUNTIF(INDIRECT("'Paste Data Here'!"&amp;ADDRESS(1,MATCH(Graphs!AO$15,'Paste Data Here'!$1:$1,0),4)&amp;":"&amp;ADDRESS(10000,MATCH(Graphs!AO$15,'Paste Data Here'!$1:$1,0),4)),'Hidden Data'!A7708))</f>
        <v>#N/A</v>
      </c>
      <c r="D7708" s="2" t="str">
        <f ca="1">IF(A7708="","",COUNTIFS(INDIRECT("'Paste Data Here'!"&amp;ADDRESS(2,MATCH(Graphs!AO$15,'Paste Data Here'!$1:$1,0),4)&amp;":"&amp;ADDRESS(100000,MATCH(Graphs!AO$15,'Paste Data Here'!$1:$1,0),4)),'Hidden Data'!A7708,INDIRECT("'Paste Data Here'!"&amp;ADDRESS(2,MATCH(Graphs!BO$15,'Paste Data Here'!$1:$1,0),4)&amp;":"&amp;ADDRESS(100000,MATCH(Graphs!BO$15,'Paste Data Here'!$1:$1,0),4)),Graphs!BU$15))</f>
        <v/>
      </c>
    </row>
    <row r="7709" spans="2:4">
      <c r="B7709" t="e">
        <f ca="1">IF(A7709="",NA(),COUNTIF(INDIRECT("'Paste Data Here'!"&amp;ADDRESS(1,MATCH(Graphs!AO$15,'Paste Data Here'!$1:$1,0),4)&amp;":"&amp;ADDRESS(10000,MATCH(Graphs!AO$15,'Paste Data Here'!$1:$1,0),4)),'Hidden Data'!A7709))</f>
        <v>#N/A</v>
      </c>
      <c r="D7709" s="2" t="str">
        <f ca="1">IF(A7709="","",COUNTIFS(INDIRECT("'Paste Data Here'!"&amp;ADDRESS(2,MATCH(Graphs!AO$15,'Paste Data Here'!$1:$1,0),4)&amp;":"&amp;ADDRESS(100000,MATCH(Graphs!AO$15,'Paste Data Here'!$1:$1,0),4)),'Hidden Data'!A7709,INDIRECT("'Paste Data Here'!"&amp;ADDRESS(2,MATCH(Graphs!BO$15,'Paste Data Here'!$1:$1,0),4)&amp;":"&amp;ADDRESS(100000,MATCH(Graphs!BO$15,'Paste Data Here'!$1:$1,0),4)),Graphs!BU$15))</f>
        <v/>
      </c>
    </row>
    <row r="7710" spans="2:4">
      <c r="B7710" t="e">
        <f ca="1">IF(A7710="",NA(),COUNTIF(INDIRECT("'Paste Data Here'!"&amp;ADDRESS(1,MATCH(Graphs!AO$15,'Paste Data Here'!$1:$1,0),4)&amp;":"&amp;ADDRESS(10000,MATCH(Graphs!AO$15,'Paste Data Here'!$1:$1,0),4)),'Hidden Data'!A7710))</f>
        <v>#N/A</v>
      </c>
      <c r="D7710" s="2" t="str">
        <f ca="1">IF(A7710="","",COUNTIFS(INDIRECT("'Paste Data Here'!"&amp;ADDRESS(2,MATCH(Graphs!AO$15,'Paste Data Here'!$1:$1,0),4)&amp;":"&amp;ADDRESS(100000,MATCH(Graphs!AO$15,'Paste Data Here'!$1:$1,0),4)),'Hidden Data'!A7710,INDIRECT("'Paste Data Here'!"&amp;ADDRESS(2,MATCH(Graphs!BO$15,'Paste Data Here'!$1:$1,0),4)&amp;":"&amp;ADDRESS(100000,MATCH(Graphs!BO$15,'Paste Data Here'!$1:$1,0),4)),Graphs!BU$15))</f>
        <v/>
      </c>
    </row>
    <row r="7711" spans="2:4">
      <c r="B7711" t="e">
        <f ca="1">IF(A7711="",NA(),COUNTIF(INDIRECT("'Paste Data Here'!"&amp;ADDRESS(1,MATCH(Graphs!AO$15,'Paste Data Here'!$1:$1,0),4)&amp;":"&amp;ADDRESS(10000,MATCH(Graphs!AO$15,'Paste Data Here'!$1:$1,0),4)),'Hidden Data'!A7711))</f>
        <v>#N/A</v>
      </c>
      <c r="D7711" s="2" t="str">
        <f ca="1">IF(A7711="","",COUNTIFS(INDIRECT("'Paste Data Here'!"&amp;ADDRESS(2,MATCH(Graphs!AO$15,'Paste Data Here'!$1:$1,0),4)&amp;":"&amp;ADDRESS(100000,MATCH(Graphs!AO$15,'Paste Data Here'!$1:$1,0),4)),'Hidden Data'!A7711,INDIRECT("'Paste Data Here'!"&amp;ADDRESS(2,MATCH(Graphs!BO$15,'Paste Data Here'!$1:$1,0),4)&amp;":"&amp;ADDRESS(100000,MATCH(Graphs!BO$15,'Paste Data Here'!$1:$1,0),4)),Graphs!BU$15))</f>
        <v/>
      </c>
    </row>
    <row r="7712" spans="2:4">
      <c r="B7712" t="e">
        <f ca="1">IF(A7712="",NA(),COUNTIF(INDIRECT("'Paste Data Here'!"&amp;ADDRESS(1,MATCH(Graphs!AO$15,'Paste Data Here'!$1:$1,0),4)&amp;":"&amp;ADDRESS(10000,MATCH(Graphs!AO$15,'Paste Data Here'!$1:$1,0),4)),'Hidden Data'!A7712))</f>
        <v>#N/A</v>
      </c>
      <c r="D7712" s="2" t="str">
        <f ca="1">IF(A7712="","",COUNTIFS(INDIRECT("'Paste Data Here'!"&amp;ADDRESS(2,MATCH(Graphs!AO$15,'Paste Data Here'!$1:$1,0),4)&amp;":"&amp;ADDRESS(100000,MATCH(Graphs!AO$15,'Paste Data Here'!$1:$1,0),4)),'Hidden Data'!A7712,INDIRECT("'Paste Data Here'!"&amp;ADDRESS(2,MATCH(Graphs!BO$15,'Paste Data Here'!$1:$1,0),4)&amp;":"&amp;ADDRESS(100000,MATCH(Graphs!BO$15,'Paste Data Here'!$1:$1,0),4)),Graphs!BU$15))</f>
        <v/>
      </c>
    </row>
    <row r="7713" spans="2:4">
      <c r="B7713" t="e">
        <f ca="1">IF(A7713="",NA(),COUNTIF(INDIRECT("'Paste Data Here'!"&amp;ADDRESS(1,MATCH(Graphs!AO$15,'Paste Data Here'!$1:$1,0),4)&amp;":"&amp;ADDRESS(10000,MATCH(Graphs!AO$15,'Paste Data Here'!$1:$1,0),4)),'Hidden Data'!A7713))</f>
        <v>#N/A</v>
      </c>
      <c r="D7713" s="2" t="str">
        <f ca="1">IF(A7713="","",COUNTIFS(INDIRECT("'Paste Data Here'!"&amp;ADDRESS(2,MATCH(Graphs!AO$15,'Paste Data Here'!$1:$1,0),4)&amp;":"&amp;ADDRESS(100000,MATCH(Graphs!AO$15,'Paste Data Here'!$1:$1,0),4)),'Hidden Data'!A7713,INDIRECT("'Paste Data Here'!"&amp;ADDRESS(2,MATCH(Graphs!BO$15,'Paste Data Here'!$1:$1,0),4)&amp;":"&amp;ADDRESS(100000,MATCH(Graphs!BO$15,'Paste Data Here'!$1:$1,0),4)),Graphs!BU$15))</f>
        <v/>
      </c>
    </row>
    <row r="7714" spans="2:4">
      <c r="B7714" t="e">
        <f ca="1">IF(A7714="",NA(),COUNTIF(INDIRECT("'Paste Data Here'!"&amp;ADDRESS(1,MATCH(Graphs!AO$15,'Paste Data Here'!$1:$1,0),4)&amp;":"&amp;ADDRESS(10000,MATCH(Graphs!AO$15,'Paste Data Here'!$1:$1,0),4)),'Hidden Data'!A7714))</f>
        <v>#N/A</v>
      </c>
      <c r="D7714" s="2" t="str">
        <f ca="1">IF(A7714="","",COUNTIFS(INDIRECT("'Paste Data Here'!"&amp;ADDRESS(2,MATCH(Graphs!AO$15,'Paste Data Here'!$1:$1,0),4)&amp;":"&amp;ADDRESS(100000,MATCH(Graphs!AO$15,'Paste Data Here'!$1:$1,0),4)),'Hidden Data'!A7714,INDIRECT("'Paste Data Here'!"&amp;ADDRESS(2,MATCH(Graphs!BO$15,'Paste Data Here'!$1:$1,0),4)&amp;":"&amp;ADDRESS(100000,MATCH(Graphs!BO$15,'Paste Data Here'!$1:$1,0),4)),Graphs!BU$15))</f>
        <v/>
      </c>
    </row>
    <row r="7715" spans="2:4">
      <c r="B7715" t="e">
        <f ca="1">IF(A7715="",NA(),COUNTIF(INDIRECT("'Paste Data Here'!"&amp;ADDRESS(1,MATCH(Graphs!AO$15,'Paste Data Here'!$1:$1,0),4)&amp;":"&amp;ADDRESS(10000,MATCH(Graphs!AO$15,'Paste Data Here'!$1:$1,0),4)),'Hidden Data'!A7715))</f>
        <v>#N/A</v>
      </c>
      <c r="D7715" s="2" t="str">
        <f ca="1">IF(A7715="","",COUNTIFS(INDIRECT("'Paste Data Here'!"&amp;ADDRESS(2,MATCH(Graphs!AO$15,'Paste Data Here'!$1:$1,0),4)&amp;":"&amp;ADDRESS(100000,MATCH(Graphs!AO$15,'Paste Data Here'!$1:$1,0),4)),'Hidden Data'!A7715,INDIRECT("'Paste Data Here'!"&amp;ADDRESS(2,MATCH(Graphs!BO$15,'Paste Data Here'!$1:$1,0),4)&amp;":"&amp;ADDRESS(100000,MATCH(Graphs!BO$15,'Paste Data Here'!$1:$1,0),4)),Graphs!BU$15))</f>
        <v/>
      </c>
    </row>
    <row r="7716" spans="2:4">
      <c r="B7716" t="e">
        <f ca="1">IF(A7716="",NA(),COUNTIF(INDIRECT("'Paste Data Here'!"&amp;ADDRESS(1,MATCH(Graphs!AO$15,'Paste Data Here'!$1:$1,0),4)&amp;":"&amp;ADDRESS(10000,MATCH(Graphs!AO$15,'Paste Data Here'!$1:$1,0),4)),'Hidden Data'!A7716))</f>
        <v>#N/A</v>
      </c>
      <c r="D7716" s="2" t="str">
        <f ca="1">IF(A7716="","",COUNTIFS(INDIRECT("'Paste Data Here'!"&amp;ADDRESS(2,MATCH(Graphs!AO$15,'Paste Data Here'!$1:$1,0),4)&amp;":"&amp;ADDRESS(100000,MATCH(Graphs!AO$15,'Paste Data Here'!$1:$1,0),4)),'Hidden Data'!A7716,INDIRECT("'Paste Data Here'!"&amp;ADDRESS(2,MATCH(Graphs!BO$15,'Paste Data Here'!$1:$1,0),4)&amp;":"&amp;ADDRESS(100000,MATCH(Graphs!BO$15,'Paste Data Here'!$1:$1,0),4)),Graphs!BU$15))</f>
        <v/>
      </c>
    </row>
    <row r="7717" spans="2:4">
      <c r="B7717" t="e">
        <f ca="1">IF(A7717="",NA(),COUNTIF(INDIRECT("'Paste Data Here'!"&amp;ADDRESS(1,MATCH(Graphs!AO$15,'Paste Data Here'!$1:$1,0),4)&amp;":"&amp;ADDRESS(10000,MATCH(Graphs!AO$15,'Paste Data Here'!$1:$1,0),4)),'Hidden Data'!A7717))</f>
        <v>#N/A</v>
      </c>
      <c r="D7717" s="2" t="str">
        <f ca="1">IF(A7717="","",COUNTIFS(INDIRECT("'Paste Data Here'!"&amp;ADDRESS(2,MATCH(Graphs!AO$15,'Paste Data Here'!$1:$1,0),4)&amp;":"&amp;ADDRESS(100000,MATCH(Graphs!AO$15,'Paste Data Here'!$1:$1,0),4)),'Hidden Data'!A7717,INDIRECT("'Paste Data Here'!"&amp;ADDRESS(2,MATCH(Graphs!BO$15,'Paste Data Here'!$1:$1,0),4)&amp;":"&amp;ADDRESS(100000,MATCH(Graphs!BO$15,'Paste Data Here'!$1:$1,0),4)),Graphs!BU$15))</f>
        <v/>
      </c>
    </row>
    <row r="7718" spans="2:4">
      <c r="B7718" t="e">
        <f ca="1">IF(A7718="",NA(),COUNTIF(INDIRECT("'Paste Data Here'!"&amp;ADDRESS(1,MATCH(Graphs!AO$15,'Paste Data Here'!$1:$1,0),4)&amp;":"&amp;ADDRESS(10000,MATCH(Graphs!AO$15,'Paste Data Here'!$1:$1,0),4)),'Hidden Data'!A7718))</f>
        <v>#N/A</v>
      </c>
      <c r="D7718" s="2" t="str">
        <f ca="1">IF(A7718="","",COUNTIFS(INDIRECT("'Paste Data Here'!"&amp;ADDRESS(2,MATCH(Graphs!AO$15,'Paste Data Here'!$1:$1,0),4)&amp;":"&amp;ADDRESS(100000,MATCH(Graphs!AO$15,'Paste Data Here'!$1:$1,0),4)),'Hidden Data'!A7718,INDIRECT("'Paste Data Here'!"&amp;ADDRESS(2,MATCH(Graphs!BO$15,'Paste Data Here'!$1:$1,0),4)&amp;":"&amp;ADDRESS(100000,MATCH(Graphs!BO$15,'Paste Data Here'!$1:$1,0),4)),Graphs!BU$15))</f>
        <v/>
      </c>
    </row>
    <row r="7719" spans="2:4">
      <c r="B7719" t="e">
        <f ca="1">IF(A7719="",NA(),COUNTIF(INDIRECT("'Paste Data Here'!"&amp;ADDRESS(1,MATCH(Graphs!AO$15,'Paste Data Here'!$1:$1,0),4)&amp;":"&amp;ADDRESS(10000,MATCH(Graphs!AO$15,'Paste Data Here'!$1:$1,0),4)),'Hidden Data'!A7719))</f>
        <v>#N/A</v>
      </c>
      <c r="D7719" s="2" t="str">
        <f ca="1">IF(A7719="","",COUNTIFS(INDIRECT("'Paste Data Here'!"&amp;ADDRESS(2,MATCH(Graphs!AO$15,'Paste Data Here'!$1:$1,0),4)&amp;":"&amp;ADDRESS(100000,MATCH(Graphs!AO$15,'Paste Data Here'!$1:$1,0),4)),'Hidden Data'!A7719,INDIRECT("'Paste Data Here'!"&amp;ADDRESS(2,MATCH(Graphs!BO$15,'Paste Data Here'!$1:$1,0),4)&amp;":"&amp;ADDRESS(100000,MATCH(Graphs!BO$15,'Paste Data Here'!$1:$1,0),4)),Graphs!BU$15))</f>
        <v/>
      </c>
    </row>
    <row r="7720" spans="2:4">
      <c r="B7720" t="e">
        <f ca="1">IF(A7720="",NA(),COUNTIF(INDIRECT("'Paste Data Here'!"&amp;ADDRESS(1,MATCH(Graphs!AO$15,'Paste Data Here'!$1:$1,0),4)&amp;":"&amp;ADDRESS(10000,MATCH(Graphs!AO$15,'Paste Data Here'!$1:$1,0),4)),'Hidden Data'!A7720))</f>
        <v>#N/A</v>
      </c>
      <c r="D7720" s="2" t="str">
        <f ca="1">IF(A7720="","",COUNTIFS(INDIRECT("'Paste Data Here'!"&amp;ADDRESS(2,MATCH(Graphs!AO$15,'Paste Data Here'!$1:$1,0),4)&amp;":"&amp;ADDRESS(100000,MATCH(Graphs!AO$15,'Paste Data Here'!$1:$1,0),4)),'Hidden Data'!A7720,INDIRECT("'Paste Data Here'!"&amp;ADDRESS(2,MATCH(Graphs!BO$15,'Paste Data Here'!$1:$1,0),4)&amp;":"&amp;ADDRESS(100000,MATCH(Graphs!BO$15,'Paste Data Here'!$1:$1,0),4)),Graphs!BU$15))</f>
        <v/>
      </c>
    </row>
    <row r="7721" spans="2:4">
      <c r="B7721" t="e">
        <f ca="1">IF(A7721="",NA(),COUNTIF(INDIRECT("'Paste Data Here'!"&amp;ADDRESS(1,MATCH(Graphs!AO$15,'Paste Data Here'!$1:$1,0),4)&amp;":"&amp;ADDRESS(10000,MATCH(Graphs!AO$15,'Paste Data Here'!$1:$1,0),4)),'Hidden Data'!A7721))</f>
        <v>#N/A</v>
      </c>
      <c r="D7721" s="2" t="str">
        <f ca="1">IF(A7721="","",COUNTIFS(INDIRECT("'Paste Data Here'!"&amp;ADDRESS(2,MATCH(Graphs!AO$15,'Paste Data Here'!$1:$1,0),4)&amp;":"&amp;ADDRESS(100000,MATCH(Graphs!AO$15,'Paste Data Here'!$1:$1,0),4)),'Hidden Data'!A7721,INDIRECT("'Paste Data Here'!"&amp;ADDRESS(2,MATCH(Graphs!BO$15,'Paste Data Here'!$1:$1,0),4)&amp;":"&amp;ADDRESS(100000,MATCH(Graphs!BO$15,'Paste Data Here'!$1:$1,0),4)),Graphs!BU$15))</f>
        <v/>
      </c>
    </row>
    <row r="7722" spans="2:4">
      <c r="B7722" t="e">
        <f ca="1">IF(A7722="",NA(),COUNTIF(INDIRECT("'Paste Data Here'!"&amp;ADDRESS(1,MATCH(Graphs!AO$15,'Paste Data Here'!$1:$1,0),4)&amp;":"&amp;ADDRESS(10000,MATCH(Graphs!AO$15,'Paste Data Here'!$1:$1,0),4)),'Hidden Data'!A7722))</f>
        <v>#N/A</v>
      </c>
      <c r="D7722" s="2" t="str">
        <f ca="1">IF(A7722="","",COUNTIFS(INDIRECT("'Paste Data Here'!"&amp;ADDRESS(2,MATCH(Graphs!AO$15,'Paste Data Here'!$1:$1,0),4)&amp;":"&amp;ADDRESS(100000,MATCH(Graphs!AO$15,'Paste Data Here'!$1:$1,0),4)),'Hidden Data'!A7722,INDIRECT("'Paste Data Here'!"&amp;ADDRESS(2,MATCH(Graphs!BO$15,'Paste Data Here'!$1:$1,0),4)&amp;":"&amp;ADDRESS(100000,MATCH(Graphs!BO$15,'Paste Data Here'!$1:$1,0),4)),Graphs!BU$15))</f>
        <v/>
      </c>
    </row>
    <row r="7723" spans="2:4">
      <c r="B7723" t="e">
        <f ca="1">IF(A7723="",NA(),COUNTIF(INDIRECT("'Paste Data Here'!"&amp;ADDRESS(1,MATCH(Graphs!AO$15,'Paste Data Here'!$1:$1,0),4)&amp;":"&amp;ADDRESS(10000,MATCH(Graphs!AO$15,'Paste Data Here'!$1:$1,0),4)),'Hidden Data'!A7723))</f>
        <v>#N/A</v>
      </c>
      <c r="D7723" s="2" t="str">
        <f ca="1">IF(A7723="","",COUNTIFS(INDIRECT("'Paste Data Here'!"&amp;ADDRESS(2,MATCH(Graphs!AO$15,'Paste Data Here'!$1:$1,0),4)&amp;":"&amp;ADDRESS(100000,MATCH(Graphs!AO$15,'Paste Data Here'!$1:$1,0),4)),'Hidden Data'!A7723,INDIRECT("'Paste Data Here'!"&amp;ADDRESS(2,MATCH(Graphs!BO$15,'Paste Data Here'!$1:$1,0),4)&amp;":"&amp;ADDRESS(100000,MATCH(Graphs!BO$15,'Paste Data Here'!$1:$1,0),4)),Graphs!BU$15))</f>
        <v/>
      </c>
    </row>
    <row r="7724" spans="2:4">
      <c r="B7724" t="e">
        <f ca="1">IF(A7724="",NA(),COUNTIF(INDIRECT("'Paste Data Here'!"&amp;ADDRESS(1,MATCH(Graphs!AO$15,'Paste Data Here'!$1:$1,0),4)&amp;":"&amp;ADDRESS(10000,MATCH(Graphs!AO$15,'Paste Data Here'!$1:$1,0),4)),'Hidden Data'!A7724))</f>
        <v>#N/A</v>
      </c>
      <c r="D7724" s="2" t="str">
        <f ca="1">IF(A7724="","",COUNTIFS(INDIRECT("'Paste Data Here'!"&amp;ADDRESS(2,MATCH(Graphs!AO$15,'Paste Data Here'!$1:$1,0),4)&amp;":"&amp;ADDRESS(100000,MATCH(Graphs!AO$15,'Paste Data Here'!$1:$1,0),4)),'Hidden Data'!A7724,INDIRECT("'Paste Data Here'!"&amp;ADDRESS(2,MATCH(Graphs!BO$15,'Paste Data Here'!$1:$1,0),4)&amp;":"&amp;ADDRESS(100000,MATCH(Graphs!BO$15,'Paste Data Here'!$1:$1,0),4)),Graphs!BU$15))</f>
        <v/>
      </c>
    </row>
    <row r="7725" spans="2:4">
      <c r="B7725" t="e">
        <f ca="1">IF(A7725="",NA(),COUNTIF(INDIRECT("'Paste Data Here'!"&amp;ADDRESS(1,MATCH(Graphs!AO$15,'Paste Data Here'!$1:$1,0),4)&amp;":"&amp;ADDRESS(10000,MATCH(Graphs!AO$15,'Paste Data Here'!$1:$1,0),4)),'Hidden Data'!A7725))</f>
        <v>#N/A</v>
      </c>
      <c r="D7725" s="2" t="str">
        <f ca="1">IF(A7725="","",COUNTIFS(INDIRECT("'Paste Data Here'!"&amp;ADDRESS(2,MATCH(Graphs!AO$15,'Paste Data Here'!$1:$1,0),4)&amp;":"&amp;ADDRESS(100000,MATCH(Graphs!AO$15,'Paste Data Here'!$1:$1,0),4)),'Hidden Data'!A7725,INDIRECT("'Paste Data Here'!"&amp;ADDRESS(2,MATCH(Graphs!BO$15,'Paste Data Here'!$1:$1,0),4)&amp;":"&amp;ADDRESS(100000,MATCH(Graphs!BO$15,'Paste Data Here'!$1:$1,0),4)),Graphs!BU$15))</f>
        <v/>
      </c>
    </row>
    <row r="7726" spans="2:4">
      <c r="B7726" t="e">
        <f ca="1">IF(A7726="",NA(),COUNTIF(INDIRECT("'Paste Data Here'!"&amp;ADDRESS(1,MATCH(Graphs!AO$15,'Paste Data Here'!$1:$1,0),4)&amp;":"&amp;ADDRESS(10000,MATCH(Graphs!AO$15,'Paste Data Here'!$1:$1,0),4)),'Hidden Data'!A7726))</f>
        <v>#N/A</v>
      </c>
      <c r="D7726" s="2" t="str">
        <f ca="1">IF(A7726="","",COUNTIFS(INDIRECT("'Paste Data Here'!"&amp;ADDRESS(2,MATCH(Graphs!AO$15,'Paste Data Here'!$1:$1,0),4)&amp;":"&amp;ADDRESS(100000,MATCH(Graphs!AO$15,'Paste Data Here'!$1:$1,0),4)),'Hidden Data'!A7726,INDIRECT("'Paste Data Here'!"&amp;ADDRESS(2,MATCH(Graphs!BO$15,'Paste Data Here'!$1:$1,0),4)&amp;":"&amp;ADDRESS(100000,MATCH(Graphs!BO$15,'Paste Data Here'!$1:$1,0),4)),Graphs!BU$15))</f>
        <v/>
      </c>
    </row>
    <row r="7727" spans="2:4">
      <c r="B7727" t="e">
        <f ca="1">IF(A7727="",NA(),COUNTIF(INDIRECT("'Paste Data Here'!"&amp;ADDRESS(1,MATCH(Graphs!AO$15,'Paste Data Here'!$1:$1,0),4)&amp;":"&amp;ADDRESS(10000,MATCH(Graphs!AO$15,'Paste Data Here'!$1:$1,0),4)),'Hidden Data'!A7727))</f>
        <v>#N/A</v>
      </c>
      <c r="D7727" s="2" t="str">
        <f ca="1">IF(A7727="","",COUNTIFS(INDIRECT("'Paste Data Here'!"&amp;ADDRESS(2,MATCH(Graphs!AO$15,'Paste Data Here'!$1:$1,0),4)&amp;":"&amp;ADDRESS(100000,MATCH(Graphs!AO$15,'Paste Data Here'!$1:$1,0),4)),'Hidden Data'!A7727,INDIRECT("'Paste Data Here'!"&amp;ADDRESS(2,MATCH(Graphs!BO$15,'Paste Data Here'!$1:$1,0),4)&amp;":"&amp;ADDRESS(100000,MATCH(Graphs!BO$15,'Paste Data Here'!$1:$1,0),4)),Graphs!BU$15))</f>
        <v/>
      </c>
    </row>
    <row r="7728" spans="2:4">
      <c r="B7728" t="e">
        <f ca="1">IF(A7728="",NA(),COUNTIF(INDIRECT("'Paste Data Here'!"&amp;ADDRESS(1,MATCH(Graphs!AO$15,'Paste Data Here'!$1:$1,0),4)&amp;":"&amp;ADDRESS(10000,MATCH(Graphs!AO$15,'Paste Data Here'!$1:$1,0),4)),'Hidden Data'!A7728))</f>
        <v>#N/A</v>
      </c>
      <c r="D7728" s="2" t="str">
        <f ca="1">IF(A7728="","",COUNTIFS(INDIRECT("'Paste Data Here'!"&amp;ADDRESS(2,MATCH(Graphs!AO$15,'Paste Data Here'!$1:$1,0),4)&amp;":"&amp;ADDRESS(100000,MATCH(Graphs!AO$15,'Paste Data Here'!$1:$1,0),4)),'Hidden Data'!A7728,INDIRECT("'Paste Data Here'!"&amp;ADDRESS(2,MATCH(Graphs!BO$15,'Paste Data Here'!$1:$1,0),4)&amp;":"&amp;ADDRESS(100000,MATCH(Graphs!BO$15,'Paste Data Here'!$1:$1,0),4)),Graphs!BU$15))</f>
        <v/>
      </c>
    </row>
    <row r="7729" spans="2:4">
      <c r="B7729" t="e">
        <f ca="1">IF(A7729="",NA(),COUNTIF(INDIRECT("'Paste Data Here'!"&amp;ADDRESS(1,MATCH(Graphs!AO$15,'Paste Data Here'!$1:$1,0),4)&amp;":"&amp;ADDRESS(10000,MATCH(Graphs!AO$15,'Paste Data Here'!$1:$1,0),4)),'Hidden Data'!A7729))</f>
        <v>#N/A</v>
      </c>
      <c r="D7729" s="2" t="str">
        <f ca="1">IF(A7729="","",COUNTIFS(INDIRECT("'Paste Data Here'!"&amp;ADDRESS(2,MATCH(Graphs!AO$15,'Paste Data Here'!$1:$1,0),4)&amp;":"&amp;ADDRESS(100000,MATCH(Graphs!AO$15,'Paste Data Here'!$1:$1,0),4)),'Hidden Data'!A7729,INDIRECT("'Paste Data Here'!"&amp;ADDRESS(2,MATCH(Graphs!BO$15,'Paste Data Here'!$1:$1,0),4)&amp;":"&amp;ADDRESS(100000,MATCH(Graphs!BO$15,'Paste Data Here'!$1:$1,0),4)),Graphs!BU$15))</f>
        <v/>
      </c>
    </row>
    <row r="7730" spans="2:4">
      <c r="B7730" t="e">
        <f ca="1">IF(A7730="",NA(),COUNTIF(INDIRECT("'Paste Data Here'!"&amp;ADDRESS(1,MATCH(Graphs!AO$15,'Paste Data Here'!$1:$1,0),4)&amp;":"&amp;ADDRESS(10000,MATCH(Graphs!AO$15,'Paste Data Here'!$1:$1,0),4)),'Hidden Data'!A7730))</f>
        <v>#N/A</v>
      </c>
      <c r="D7730" s="2" t="str">
        <f ca="1">IF(A7730="","",COUNTIFS(INDIRECT("'Paste Data Here'!"&amp;ADDRESS(2,MATCH(Graphs!AO$15,'Paste Data Here'!$1:$1,0),4)&amp;":"&amp;ADDRESS(100000,MATCH(Graphs!AO$15,'Paste Data Here'!$1:$1,0),4)),'Hidden Data'!A7730,INDIRECT("'Paste Data Here'!"&amp;ADDRESS(2,MATCH(Graphs!BO$15,'Paste Data Here'!$1:$1,0),4)&amp;":"&amp;ADDRESS(100000,MATCH(Graphs!BO$15,'Paste Data Here'!$1:$1,0),4)),Graphs!BU$15))</f>
        <v/>
      </c>
    </row>
    <row r="7731" spans="2:4">
      <c r="B7731" t="e">
        <f ca="1">IF(A7731="",NA(),COUNTIF(INDIRECT("'Paste Data Here'!"&amp;ADDRESS(1,MATCH(Graphs!AO$15,'Paste Data Here'!$1:$1,0),4)&amp;":"&amp;ADDRESS(10000,MATCH(Graphs!AO$15,'Paste Data Here'!$1:$1,0),4)),'Hidden Data'!A7731))</f>
        <v>#N/A</v>
      </c>
      <c r="D7731" s="2" t="str">
        <f ca="1">IF(A7731="","",COUNTIFS(INDIRECT("'Paste Data Here'!"&amp;ADDRESS(2,MATCH(Graphs!AO$15,'Paste Data Here'!$1:$1,0),4)&amp;":"&amp;ADDRESS(100000,MATCH(Graphs!AO$15,'Paste Data Here'!$1:$1,0),4)),'Hidden Data'!A7731,INDIRECT("'Paste Data Here'!"&amp;ADDRESS(2,MATCH(Graphs!BO$15,'Paste Data Here'!$1:$1,0),4)&amp;":"&amp;ADDRESS(100000,MATCH(Graphs!BO$15,'Paste Data Here'!$1:$1,0),4)),Graphs!BU$15))</f>
        <v/>
      </c>
    </row>
    <row r="7732" spans="2:4">
      <c r="B7732" t="e">
        <f ca="1">IF(A7732="",NA(),COUNTIF(INDIRECT("'Paste Data Here'!"&amp;ADDRESS(1,MATCH(Graphs!AO$15,'Paste Data Here'!$1:$1,0),4)&amp;":"&amp;ADDRESS(10000,MATCH(Graphs!AO$15,'Paste Data Here'!$1:$1,0),4)),'Hidden Data'!A7732))</f>
        <v>#N/A</v>
      </c>
      <c r="D7732" s="2" t="str">
        <f ca="1">IF(A7732="","",COUNTIFS(INDIRECT("'Paste Data Here'!"&amp;ADDRESS(2,MATCH(Graphs!AO$15,'Paste Data Here'!$1:$1,0),4)&amp;":"&amp;ADDRESS(100000,MATCH(Graphs!AO$15,'Paste Data Here'!$1:$1,0),4)),'Hidden Data'!A7732,INDIRECT("'Paste Data Here'!"&amp;ADDRESS(2,MATCH(Graphs!BO$15,'Paste Data Here'!$1:$1,0),4)&amp;":"&amp;ADDRESS(100000,MATCH(Graphs!BO$15,'Paste Data Here'!$1:$1,0),4)),Graphs!BU$15))</f>
        <v/>
      </c>
    </row>
    <row r="7733" spans="2:4">
      <c r="B7733" t="e">
        <f ca="1">IF(A7733="",NA(),COUNTIF(INDIRECT("'Paste Data Here'!"&amp;ADDRESS(1,MATCH(Graphs!AO$15,'Paste Data Here'!$1:$1,0),4)&amp;":"&amp;ADDRESS(10000,MATCH(Graphs!AO$15,'Paste Data Here'!$1:$1,0),4)),'Hidden Data'!A7733))</f>
        <v>#N/A</v>
      </c>
      <c r="D7733" s="2" t="str">
        <f ca="1">IF(A7733="","",COUNTIFS(INDIRECT("'Paste Data Here'!"&amp;ADDRESS(2,MATCH(Graphs!AO$15,'Paste Data Here'!$1:$1,0),4)&amp;":"&amp;ADDRESS(100000,MATCH(Graphs!AO$15,'Paste Data Here'!$1:$1,0),4)),'Hidden Data'!A7733,INDIRECT("'Paste Data Here'!"&amp;ADDRESS(2,MATCH(Graphs!BO$15,'Paste Data Here'!$1:$1,0),4)&amp;":"&amp;ADDRESS(100000,MATCH(Graphs!BO$15,'Paste Data Here'!$1:$1,0),4)),Graphs!BU$15))</f>
        <v/>
      </c>
    </row>
    <row r="7734" spans="2:4">
      <c r="B7734" t="e">
        <f ca="1">IF(A7734="",NA(),COUNTIF(INDIRECT("'Paste Data Here'!"&amp;ADDRESS(1,MATCH(Graphs!AO$15,'Paste Data Here'!$1:$1,0),4)&amp;":"&amp;ADDRESS(10000,MATCH(Graphs!AO$15,'Paste Data Here'!$1:$1,0),4)),'Hidden Data'!A7734))</f>
        <v>#N/A</v>
      </c>
      <c r="D7734" s="2" t="str">
        <f ca="1">IF(A7734="","",COUNTIFS(INDIRECT("'Paste Data Here'!"&amp;ADDRESS(2,MATCH(Graphs!AO$15,'Paste Data Here'!$1:$1,0),4)&amp;":"&amp;ADDRESS(100000,MATCH(Graphs!AO$15,'Paste Data Here'!$1:$1,0),4)),'Hidden Data'!A7734,INDIRECT("'Paste Data Here'!"&amp;ADDRESS(2,MATCH(Graphs!BO$15,'Paste Data Here'!$1:$1,0),4)&amp;":"&amp;ADDRESS(100000,MATCH(Graphs!BO$15,'Paste Data Here'!$1:$1,0),4)),Graphs!BU$15))</f>
        <v/>
      </c>
    </row>
    <row r="7735" spans="2:4">
      <c r="B7735" t="e">
        <f ca="1">IF(A7735="",NA(),COUNTIF(INDIRECT("'Paste Data Here'!"&amp;ADDRESS(1,MATCH(Graphs!AO$15,'Paste Data Here'!$1:$1,0),4)&amp;":"&amp;ADDRESS(10000,MATCH(Graphs!AO$15,'Paste Data Here'!$1:$1,0),4)),'Hidden Data'!A7735))</f>
        <v>#N/A</v>
      </c>
      <c r="D7735" s="2" t="str">
        <f ca="1">IF(A7735="","",COUNTIFS(INDIRECT("'Paste Data Here'!"&amp;ADDRESS(2,MATCH(Graphs!AO$15,'Paste Data Here'!$1:$1,0),4)&amp;":"&amp;ADDRESS(100000,MATCH(Graphs!AO$15,'Paste Data Here'!$1:$1,0),4)),'Hidden Data'!A7735,INDIRECT("'Paste Data Here'!"&amp;ADDRESS(2,MATCH(Graphs!BO$15,'Paste Data Here'!$1:$1,0),4)&amp;":"&amp;ADDRESS(100000,MATCH(Graphs!BO$15,'Paste Data Here'!$1:$1,0),4)),Graphs!BU$15))</f>
        <v/>
      </c>
    </row>
    <row r="7736" spans="2:4">
      <c r="B7736" t="e">
        <f ca="1">IF(A7736="",NA(),COUNTIF(INDIRECT("'Paste Data Here'!"&amp;ADDRESS(1,MATCH(Graphs!AO$15,'Paste Data Here'!$1:$1,0),4)&amp;":"&amp;ADDRESS(10000,MATCH(Graphs!AO$15,'Paste Data Here'!$1:$1,0),4)),'Hidden Data'!A7736))</f>
        <v>#N/A</v>
      </c>
      <c r="D7736" s="2" t="str">
        <f ca="1">IF(A7736="","",COUNTIFS(INDIRECT("'Paste Data Here'!"&amp;ADDRESS(2,MATCH(Graphs!AO$15,'Paste Data Here'!$1:$1,0),4)&amp;":"&amp;ADDRESS(100000,MATCH(Graphs!AO$15,'Paste Data Here'!$1:$1,0),4)),'Hidden Data'!A7736,INDIRECT("'Paste Data Here'!"&amp;ADDRESS(2,MATCH(Graphs!BO$15,'Paste Data Here'!$1:$1,0),4)&amp;":"&amp;ADDRESS(100000,MATCH(Graphs!BO$15,'Paste Data Here'!$1:$1,0),4)),Graphs!BU$15))</f>
        <v/>
      </c>
    </row>
    <row r="7737" spans="2:4">
      <c r="B7737" t="e">
        <f ca="1">IF(A7737="",NA(),COUNTIF(INDIRECT("'Paste Data Here'!"&amp;ADDRESS(1,MATCH(Graphs!AO$15,'Paste Data Here'!$1:$1,0),4)&amp;":"&amp;ADDRESS(10000,MATCH(Graphs!AO$15,'Paste Data Here'!$1:$1,0),4)),'Hidden Data'!A7737))</f>
        <v>#N/A</v>
      </c>
      <c r="D7737" s="2" t="str">
        <f ca="1">IF(A7737="","",COUNTIFS(INDIRECT("'Paste Data Here'!"&amp;ADDRESS(2,MATCH(Graphs!AO$15,'Paste Data Here'!$1:$1,0),4)&amp;":"&amp;ADDRESS(100000,MATCH(Graphs!AO$15,'Paste Data Here'!$1:$1,0),4)),'Hidden Data'!A7737,INDIRECT("'Paste Data Here'!"&amp;ADDRESS(2,MATCH(Graphs!BO$15,'Paste Data Here'!$1:$1,0),4)&amp;":"&amp;ADDRESS(100000,MATCH(Graphs!BO$15,'Paste Data Here'!$1:$1,0),4)),Graphs!BU$15))</f>
        <v/>
      </c>
    </row>
    <row r="7738" spans="2:4">
      <c r="B7738" t="e">
        <f ca="1">IF(A7738="",NA(),COUNTIF(INDIRECT("'Paste Data Here'!"&amp;ADDRESS(1,MATCH(Graphs!AO$15,'Paste Data Here'!$1:$1,0),4)&amp;":"&amp;ADDRESS(10000,MATCH(Graphs!AO$15,'Paste Data Here'!$1:$1,0),4)),'Hidden Data'!A7738))</f>
        <v>#N/A</v>
      </c>
      <c r="D7738" s="2" t="str">
        <f ca="1">IF(A7738="","",COUNTIFS(INDIRECT("'Paste Data Here'!"&amp;ADDRESS(2,MATCH(Graphs!AO$15,'Paste Data Here'!$1:$1,0),4)&amp;":"&amp;ADDRESS(100000,MATCH(Graphs!AO$15,'Paste Data Here'!$1:$1,0),4)),'Hidden Data'!A7738,INDIRECT("'Paste Data Here'!"&amp;ADDRESS(2,MATCH(Graphs!BO$15,'Paste Data Here'!$1:$1,0),4)&amp;":"&amp;ADDRESS(100000,MATCH(Graphs!BO$15,'Paste Data Here'!$1:$1,0),4)),Graphs!BU$15))</f>
        <v/>
      </c>
    </row>
    <row r="7739" spans="2:4">
      <c r="B7739" t="e">
        <f ca="1">IF(A7739="",NA(),COUNTIF(INDIRECT("'Paste Data Here'!"&amp;ADDRESS(1,MATCH(Graphs!AO$15,'Paste Data Here'!$1:$1,0),4)&amp;":"&amp;ADDRESS(10000,MATCH(Graphs!AO$15,'Paste Data Here'!$1:$1,0),4)),'Hidden Data'!A7739))</f>
        <v>#N/A</v>
      </c>
      <c r="D7739" s="2" t="str">
        <f ca="1">IF(A7739="","",COUNTIFS(INDIRECT("'Paste Data Here'!"&amp;ADDRESS(2,MATCH(Graphs!AO$15,'Paste Data Here'!$1:$1,0),4)&amp;":"&amp;ADDRESS(100000,MATCH(Graphs!AO$15,'Paste Data Here'!$1:$1,0),4)),'Hidden Data'!A7739,INDIRECT("'Paste Data Here'!"&amp;ADDRESS(2,MATCH(Graphs!BO$15,'Paste Data Here'!$1:$1,0),4)&amp;":"&amp;ADDRESS(100000,MATCH(Graphs!BO$15,'Paste Data Here'!$1:$1,0),4)),Graphs!BU$15))</f>
        <v/>
      </c>
    </row>
    <row r="7740" spans="2:4">
      <c r="B7740" t="e">
        <f ca="1">IF(A7740="",NA(),COUNTIF(INDIRECT("'Paste Data Here'!"&amp;ADDRESS(1,MATCH(Graphs!AO$15,'Paste Data Here'!$1:$1,0),4)&amp;":"&amp;ADDRESS(10000,MATCH(Graphs!AO$15,'Paste Data Here'!$1:$1,0),4)),'Hidden Data'!A7740))</f>
        <v>#N/A</v>
      </c>
      <c r="D7740" s="2" t="str">
        <f ca="1">IF(A7740="","",COUNTIFS(INDIRECT("'Paste Data Here'!"&amp;ADDRESS(2,MATCH(Graphs!AO$15,'Paste Data Here'!$1:$1,0),4)&amp;":"&amp;ADDRESS(100000,MATCH(Graphs!AO$15,'Paste Data Here'!$1:$1,0),4)),'Hidden Data'!A7740,INDIRECT("'Paste Data Here'!"&amp;ADDRESS(2,MATCH(Graphs!BO$15,'Paste Data Here'!$1:$1,0),4)&amp;":"&amp;ADDRESS(100000,MATCH(Graphs!BO$15,'Paste Data Here'!$1:$1,0),4)),Graphs!BU$15))</f>
        <v/>
      </c>
    </row>
    <row r="7741" spans="2:4">
      <c r="B7741" t="e">
        <f ca="1">IF(A7741="",NA(),COUNTIF(INDIRECT("'Paste Data Here'!"&amp;ADDRESS(1,MATCH(Graphs!AO$15,'Paste Data Here'!$1:$1,0),4)&amp;":"&amp;ADDRESS(10000,MATCH(Graphs!AO$15,'Paste Data Here'!$1:$1,0),4)),'Hidden Data'!A7741))</f>
        <v>#N/A</v>
      </c>
      <c r="D7741" s="2" t="str">
        <f ca="1">IF(A7741="","",COUNTIFS(INDIRECT("'Paste Data Here'!"&amp;ADDRESS(2,MATCH(Graphs!AO$15,'Paste Data Here'!$1:$1,0),4)&amp;":"&amp;ADDRESS(100000,MATCH(Graphs!AO$15,'Paste Data Here'!$1:$1,0),4)),'Hidden Data'!A7741,INDIRECT("'Paste Data Here'!"&amp;ADDRESS(2,MATCH(Graphs!BO$15,'Paste Data Here'!$1:$1,0),4)&amp;":"&amp;ADDRESS(100000,MATCH(Graphs!BO$15,'Paste Data Here'!$1:$1,0),4)),Graphs!BU$15))</f>
        <v/>
      </c>
    </row>
    <row r="7742" spans="2:4">
      <c r="B7742" t="e">
        <f ca="1">IF(A7742="",NA(),COUNTIF(INDIRECT("'Paste Data Here'!"&amp;ADDRESS(1,MATCH(Graphs!AO$15,'Paste Data Here'!$1:$1,0),4)&amp;":"&amp;ADDRESS(10000,MATCH(Graphs!AO$15,'Paste Data Here'!$1:$1,0),4)),'Hidden Data'!A7742))</f>
        <v>#N/A</v>
      </c>
      <c r="D7742" s="2" t="str">
        <f ca="1">IF(A7742="","",COUNTIFS(INDIRECT("'Paste Data Here'!"&amp;ADDRESS(2,MATCH(Graphs!AO$15,'Paste Data Here'!$1:$1,0),4)&amp;":"&amp;ADDRESS(100000,MATCH(Graphs!AO$15,'Paste Data Here'!$1:$1,0),4)),'Hidden Data'!A7742,INDIRECT("'Paste Data Here'!"&amp;ADDRESS(2,MATCH(Graphs!BO$15,'Paste Data Here'!$1:$1,0),4)&amp;":"&amp;ADDRESS(100000,MATCH(Graphs!BO$15,'Paste Data Here'!$1:$1,0),4)),Graphs!BU$15))</f>
        <v/>
      </c>
    </row>
    <row r="7743" spans="2:4">
      <c r="B7743" t="e">
        <f ca="1">IF(A7743="",NA(),COUNTIF(INDIRECT("'Paste Data Here'!"&amp;ADDRESS(1,MATCH(Graphs!AO$15,'Paste Data Here'!$1:$1,0),4)&amp;":"&amp;ADDRESS(10000,MATCH(Graphs!AO$15,'Paste Data Here'!$1:$1,0),4)),'Hidden Data'!A7743))</f>
        <v>#N/A</v>
      </c>
      <c r="D7743" s="2" t="str">
        <f ca="1">IF(A7743="","",COUNTIFS(INDIRECT("'Paste Data Here'!"&amp;ADDRESS(2,MATCH(Graphs!AO$15,'Paste Data Here'!$1:$1,0),4)&amp;":"&amp;ADDRESS(100000,MATCH(Graphs!AO$15,'Paste Data Here'!$1:$1,0),4)),'Hidden Data'!A7743,INDIRECT("'Paste Data Here'!"&amp;ADDRESS(2,MATCH(Graphs!BO$15,'Paste Data Here'!$1:$1,0),4)&amp;":"&amp;ADDRESS(100000,MATCH(Graphs!BO$15,'Paste Data Here'!$1:$1,0),4)),Graphs!BU$15))</f>
        <v/>
      </c>
    </row>
    <row r="7744" spans="2:4">
      <c r="B7744" t="e">
        <f ca="1">IF(A7744="",NA(),COUNTIF(INDIRECT("'Paste Data Here'!"&amp;ADDRESS(1,MATCH(Graphs!AO$15,'Paste Data Here'!$1:$1,0),4)&amp;":"&amp;ADDRESS(10000,MATCH(Graphs!AO$15,'Paste Data Here'!$1:$1,0),4)),'Hidden Data'!A7744))</f>
        <v>#N/A</v>
      </c>
      <c r="D7744" s="2" t="str">
        <f ca="1">IF(A7744="","",COUNTIFS(INDIRECT("'Paste Data Here'!"&amp;ADDRESS(2,MATCH(Graphs!AO$15,'Paste Data Here'!$1:$1,0),4)&amp;":"&amp;ADDRESS(100000,MATCH(Graphs!AO$15,'Paste Data Here'!$1:$1,0),4)),'Hidden Data'!A7744,INDIRECT("'Paste Data Here'!"&amp;ADDRESS(2,MATCH(Graphs!BO$15,'Paste Data Here'!$1:$1,0),4)&amp;":"&amp;ADDRESS(100000,MATCH(Graphs!BO$15,'Paste Data Here'!$1:$1,0),4)),Graphs!BU$15))</f>
        <v/>
      </c>
    </row>
    <row r="7745" spans="2:4">
      <c r="B7745" t="e">
        <f ca="1">IF(A7745="",NA(),COUNTIF(INDIRECT("'Paste Data Here'!"&amp;ADDRESS(1,MATCH(Graphs!AO$15,'Paste Data Here'!$1:$1,0),4)&amp;":"&amp;ADDRESS(10000,MATCH(Graphs!AO$15,'Paste Data Here'!$1:$1,0),4)),'Hidden Data'!A7745))</f>
        <v>#N/A</v>
      </c>
      <c r="D7745" s="2" t="str">
        <f ca="1">IF(A7745="","",COUNTIFS(INDIRECT("'Paste Data Here'!"&amp;ADDRESS(2,MATCH(Graphs!AO$15,'Paste Data Here'!$1:$1,0),4)&amp;":"&amp;ADDRESS(100000,MATCH(Graphs!AO$15,'Paste Data Here'!$1:$1,0),4)),'Hidden Data'!A7745,INDIRECT("'Paste Data Here'!"&amp;ADDRESS(2,MATCH(Graphs!BO$15,'Paste Data Here'!$1:$1,0),4)&amp;":"&amp;ADDRESS(100000,MATCH(Graphs!BO$15,'Paste Data Here'!$1:$1,0),4)),Graphs!BU$15))</f>
        <v/>
      </c>
    </row>
    <row r="7746" spans="2:4">
      <c r="B7746" t="e">
        <f ca="1">IF(A7746="",NA(),COUNTIF(INDIRECT("'Paste Data Here'!"&amp;ADDRESS(1,MATCH(Graphs!AO$15,'Paste Data Here'!$1:$1,0),4)&amp;":"&amp;ADDRESS(10000,MATCH(Graphs!AO$15,'Paste Data Here'!$1:$1,0),4)),'Hidden Data'!A7746))</f>
        <v>#N/A</v>
      </c>
      <c r="D7746" s="2" t="str">
        <f ca="1">IF(A7746="","",COUNTIFS(INDIRECT("'Paste Data Here'!"&amp;ADDRESS(2,MATCH(Graphs!AO$15,'Paste Data Here'!$1:$1,0),4)&amp;":"&amp;ADDRESS(100000,MATCH(Graphs!AO$15,'Paste Data Here'!$1:$1,0),4)),'Hidden Data'!A7746,INDIRECT("'Paste Data Here'!"&amp;ADDRESS(2,MATCH(Graphs!BO$15,'Paste Data Here'!$1:$1,0),4)&amp;":"&amp;ADDRESS(100000,MATCH(Graphs!BO$15,'Paste Data Here'!$1:$1,0),4)),Graphs!BU$15))</f>
        <v/>
      </c>
    </row>
    <row r="7747" spans="2:4">
      <c r="B7747" t="e">
        <f ca="1">IF(A7747="",NA(),COUNTIF(INDIRECT("'Paste Data Here'!"&amp;ADDRESS(1,MATCH(Graphs!AO$15,'Paste Data Here'!$1:$1,0),4)&amp;":"&amp;ADDRESS(10000,MATCH(Graphs!AO$15,'Paste Data Here'!$1:$1,0),4)),'Hidden Data'!A7747))</f>
        <v>#N/A</v>
      </c>
      <c r="D7747" s="2" t="str">
        <f ca="1">IF(A7747="","",COUNTIFS(INDIRECT("'Paste Data Here'!"&amp;ADDRESS(2,MATCH(Graphs!AO$15,'Paste Data Here'!$1:$1,0),4)&amp;":"&amp;ADDRESS(100000,MATCH(Graphs!AO$15,'Paste Data Here'!$1:$1,0),4)),'Hidden Data'!A7747,INDIRECT("'Paste Data Here'!"&amp;ADDRESS(2,MATCH(Graphs!BO$15,'Paste Data Here'!$1:$1,0),4)&amp;":"&amp;ADDRESS(100000,MATCH(Graphs!BO$15,'Paste Data Here'!$1:$1,0),4)),Graphs!BU$15))</f>
        <v/>
      </c>
    </row>
    <row r="7748" spans="2:4">
      <c r="B7748" t="e">
        <f ca="1">IF(A7748="",NA(),COUNTIF(INDIRECT("'Paste Data Here'!"&amp;ADDRESS(1,MATCH(Graphs!AO$15,'Paste Data Here'!$1:$1,0),4)&amp;":"&amp;ADDRESS(10000,MATCH(Graphs!AO$15,'Paste Data Here'!$1:$1,0),4)),'Hidden Data'!A7748))</f>
        <v>#N/A</v>
      </c>
      <c r="D7748" s="2" t="str">
        <f ca="1">IF(A7748="","",COUNTIFS(INDIRECT("'Paste Data Here'!"&amp;ADDRESS(2,MATCH(Graphs!AO$15,'Paste Data Here'!$1:$1,0),4)&amp;":"&amp;ADDRESS(100000,MATCH(Graphs!AO$15,'Paste Data Here'!$1:$1,0),4)),'Hidden Data'!A7748,INDIRECT("'Paste Data Here'!"&amp;ADDRESS(2,MATCH(Graphs!BO$15,'Paste Data Here'!$1:$1,0),4)&amp;":"&amp;ADDRESS(100000,MATCH(Graphs!BO$15,'Paste Data Here'!$1:$1,0),4)),Graphs!BU$15))</f>
        <v/>
      </c>
    </row>
    <row r="7749" spans="2:4">
      <c r="B7749" t="e">
        <f ca="1">IF(A7749="",NA(),COUNTIF(INDIRECT("'Paste Data Here'!"&amp;ADDRESS(1,MATCH(Graphs!AO$15,'Paste Data Here'!$1:$1,0),4)&amp;":"&amp;ADDRESS(10000,MATCH(Graphs!AO$15,'Paste Data Here'!$1:$1,0),4)),'Hidden Data'!A7749))</f>
        <v>#N/A</v>
      </c>
      <c r="D7749" s="2" t="str">
        <f ca="1">IF(A7749="","",COUNTIFS(INDIRECT("'Paste Data Here'!"&amp;ADDRESS(2,MATCH(Graphs!AO$15,'Paste Data Here'!$1:$1,0),4)&amp;":"&amp;ADDRESS(100000,MATCH(Graphs!AO$15,'Paste Data Here'!$1:$1,0),4)),'Hidden Data'!A7749,INDIRECT("'Paste Data Here'!"&amp;ADDRESS(2,MATCH(Graphs!BO$15,'Paste Data Here'!$1:$1,0),4)&amp;":"&amp;ADDRESS(100000,MATCH(Graphs!BO$15,'Paste Data Here'!$1:$1,0),4)),Graphs!BU$15))</f>
        <v/>
      </c>
    </row>
    <row r="7750" spans="2:4">
      <c r="B7750" t="e">
        <f ca="1">IF(A7750="",NA(),COUNTIF(INDIRECT("'Paste Data Here'!"&amp;ADDRESS(1,MATCH(Graphs!AO$15,'Paste Data Here'!$1:$1,0),4)&amp;":"&amp;ADDRESS(10000,MATCH(Graphs!AO$15,'Paste Data Here'!$1:$1,0),4)),'Hidden Data'!A7750))</f>
        <v>#N/A</v>
      </c>
      <c r="D7750" s="2" t="str">
        <f ca="1">IF(A7750="","",COUNTIFS(INDIRECT("'Paste Data Here'!"&amp;ADDRESS(2,MATCH(Graphs!AO$15,'Paste Data Here'!$1:$1,0),4)&amp;":"&amp;ADDRESS(100000,MATCH(Graphs!AO$15,'Paste Data Here'!$1:$1,0),4)),'Hidden Data'!A7750,INDIRECT("'Paste Data Here'!"&amp;ADDRESS(2,MATCH(Graphs!BO$15,'Paste Data Here'!$1:$1,0),4)&amp;":"&amp;ADDRESS(100000,MATCH(Graphs!BO$15,'Paste Data Here'!$1:$1,0),4)),Graphs!BU$15))</f>
        <v/>
      </c>
    </row>
    <row r="7751" spans="2:4">
      <c r="B7751" t="e">
        <f ca="1">IF(A7751="",NA(),COUNTIF(INDIRECT("'Paste Data Here'!"&amp;ADDRESS(1,MATCH(Graphs!AO$15,'Paste Data Here'!$1:$1,0),4)&amp;":"&amp;ADDRESS(10000,MATCH(Graphs!AO$15,'Paste Data Here'!$1:$1,0),4)),'Hidden Data'!A7751))</f>
        <v>#N/A</v>
      </c>
      <c r="D7751" s="2" t="str">
        <f ca="1">IF(A7751="","",COUNTIFS(INDIRECT("'Paste Data Here'!"&amp;ADDRESS(2,MATCH(Graphs!AO$15,'Paste Data Here'!$1:$1,0),4)&amp;":"&amp;ADDRESS(100000,MATCH(Graphs!AO$15,'Paste Data Here'!$1:$1,0),4)),'Hidden Data'!A7751,INDIRECT("'Paste Data Here'!"&amp;ADDRESS(2,MATCH(Graphs!BO$15,'Paste Data Here'!$1:$1,0),4)&amp;":"&amp;ADDRESS(100000,MATCH(Graphs!BO$15,'Paste Data Here'!$1:$1,0),4)),Graphs!BU$15))</f>
        <v/>
      </c>
    </row>
    <row r="7752" spans="2:4">
      <c r="B7752" t="e">
        <f ca="1">IF(A7752="",NA(),COUNTIF(INDIRECT("'Paste Data Here'!"&amp;ADDRESS(1,MATCH(Graphs!AO$15,'Paste Data Here'!$1:$1,0),4)&amp;":"&amp;ADDRESS(10000,MATCH(Graphs!AO$15,'Paste Data Here'!$1:$1,0),4)),'Hidden Data'!A7752))</f>
        <v>#N/A</v>
      </c>
      <c r="D7752" s="2" t="str">
        <f ca="1">IF(A7752="","",COUNTIFS(INDIRECT("'Paste Data Here'!"&amp;ADDRESS(2,MATCH(Graphs!AO$15,'Paste Data Here'!$1:$1,0),4)&amp;":"&amp;ADDRESS(100000,MATCH(Graphs!AO$15,'Paste Data Here'!$1:$1,0),4)),'Hidden Data'!A7752,INDIRECT("'Paste Data Here'!"&amp;ADDRESS(2,MATCH(Graphs!BO$15,'Paste Data Here'!$1:$1,0),4)&amp;":"&amp;ADDRESS(100000,MATCH(Graphs!BO$15,'Paste Data Here'!$1:$1,0),4)),Graphs!BU$15))</f>
        <v/>
      </c>
    </row>
    <row r="7753" spans="2:4">
      <c r="B7753" t="e">
        <f ca="1">IF(A7753="",NA(),COUNTIF(INDIRECT("'Paste Data Here'!"&amp;ADDRESS(1,MATCH(Graphs!AO$15,'Paste Data Here'!$1:$1,0),4)&amp;":"&amp;ADDRESS(10000,MATCH(Graphs!AO$15,'Paste Data Here'!$1:$1,0),4)),'Hidden Data'!A7753))</f>
        <v>#N/A</v>
      </c>
      <c r="D7753" s="2" t="str">
        <f ca="1">IF(A7753="","",COUNTIFS(INDIRECT("'Paste Data Here'!"&amp;ADDRESS(2,MATCH(Graphs!AO$15,'Paste Data Here'!$1:$1,0),4)&amp;":"&amp;ADDRESS(100000,MATCH(Graphs!AO$15,'Paste Data Here'!$1:$1,0),4)),'Hidden Data'!A7753,INDIRECT("'Paste Data Here'!"&amp;ADDRESS(2,MATCH(Graphs!BO$15,'Paste Data Here'!$1:$1,0),4)&amp;":"&amp;ADDRESS(100000,MATCH(Graphs!BO$15,'Paste Data Here'!$1:$1,0),4)),Graphs!BU$15))</f>
        <v/>
      </c>
    </row>
    <row r="7754" spans="2:4">
      <c r="B7754" t="e">
        <f ca="1">IF(A7754="",NA(),COUNTIF(INDIRECT("'Paste Data Here'!"&amp;ADDRESS(1,MATCH(Graphs!AO$15,'Paste Data Here'!$1:$1,0),4)&amp;":"&amp;ADDRESS(10000,MATCH(Graphs!AO$15,'Paste Data Here'!$1:$1,0),4)),'Hidden Data'!A7754))</f>
        <v>#N/A</v>
      </c>
      <c r="D7754" s="2" t="str">
        <f ca="1">IF(A7754="","",COUNTIFS(INDIRECT("'Paste Data Here'!"&amp;ADDRESS(2,MATCH(Graphs!AO$15,'Paste Data Here'!$1:$1,0),4)&amp;":"&amp;ADDRESS(100000,MATCH(Graphs!AO$15,'Paste Data Here'!$1:$1,0),4)),'Hidden Data'!A7754,INDIRECT("'Paste Data Here'!"&amp;ADDRESS(2,MATCH(Graphs!BO$15,'Paste Data Here'!$1:$1,0),4)&amp;":"&amp;ADDRESS(100000,MATCH(Graphs!BO$15,'Paste Data Here'!$1:$1,0),4)),Graphs!BU$15))</f>
        <v/>
      </c>
    </row>
    <row r="7755" spans="2:4">
      <c r="B7755" t="e">
        <f ca="1">IF(A7755="",NA(),COUNTIF(INDIRECT("'Paste Data Here'!"&amp;ADDRESS(1,MATCH(Graphs!AO$15,'Paste Data Here'!$1:$1,0),4)&amp;":"&amp;ADDRESS(10000,MATCH(Graphs!AO$15,'Paste Data Here'!$1:$1,0),4)),'Hidden Data'!A7755))</f>
        <v>#N/A</v>
      </c>
      <c r="D7755" s="2" t="str">
        <f ca="1">IF(A7755="","",COUNTIFS(INDIRECT("'Paste Data Here'!"&amp;ADDRESS(2,MATCH(Graphs!AO$15,'Paste Data Here'!$1:$1,0),4)&amp;":"&amp;ADDRESS(100000,MATCH(Graphs!AO$15,'Paste Data Here'!$1:$1,0),4)),'Hidden Data'!A7755,INDIRECT("'Paste Data Here'!"&amp;ADDRESS(2,MATCH(Graphs!BO$15,'Paste Data Here'!$1:$1,0),4)&amp;":"&amp;ADDRESS(100000,MATCH(Graphs!BO$15,'Paste Data Here'!$1:$1,0),4)),Graphs!BU$15))</f>
        <v/>
      </c>
    </row>
    <row r="7756" spans="2:4">
      <c r="B7756" t="e">
        <f ca="1">IF(A7756="",NA(),COUNTIF(INDIRECT("'Paste Data Here'!"&amp;ADDRESS(1,MATCH(Graphs!AO$15,'Paste Data Here'!$1:$1,0),4)&amp;":"&amp;ADDRESS(10000,MATCH(Graphs!AO$15,'Paste Data Here'!$1:$1,0),4)),'Hidden Data'!A7756))</f>
        <v>#N/A</v>
      </c>
      <c r="D7756" s="2" t="str">
        <f ca="1">IF(A7756="","",COUNTIFS(INDIRECT("'Paste Data Here'!"&amp;ADDRESS(2,MATCH(Graphs!AO$15,'Paste Data Here'!$1:$1,0),4)&amp;":"&amp;ADDRESS(100000,MATCH(Graphs!AO$15,'Paste Data Here'!$1:$1,0),4)),'Hidden Data'!A7756,INDIRECT("'Paste Data Here'!"&amp;ADDRESS(2,MATCH(Graphs!BO$15,'Paste Data Here'!$1:$1,0),4)&amp;":"&amp;ADDRESS(100000,MATCH(Graphs!BO$15,'Paste Data Here'!$1:$1,0),4)),Graphs!BU$15))</f>
        <v/>
      </c>
    </row>
    <row r="7757" spans="2:4">
      <c r="B7757" t="e">
        <f ca="1">IF(A7757="",NA(),COUNTIF(INDIRECT("'Paste Data Here'!"&amp;ADDRESS(1,MATCH(Graphs!AO$15,'Paste Data Here'!$1:$1,0),4)&amp;":"&amp;ADDRESS(10000,MATCH(Graphs!AO$15,'Paste Data Here'!$1:$1,0),4)),'Hidden Data'!A7757))</f>
        <v>#N/A</v>
      </c>
      <c r="D7757" s="2" t="str">
        <f ca="1">IF(A7757="","",COUNTIFS(INDIRECT("'Paste Data Here'!"&amp;ADDRESS(2,MATCH(Graphs!AO$15,'Paste Data Here'!$1:$1,0),4)&amp;":"&amp;ADDRESS(100000,MATCH(Graphs!AO$15,'Paste Data Here'!$1:$1,0),4)),'Hidden Data'!A7757,INDIRECT("'Paste Data Here'!"&amp;ADDRESS(2,MATCH(Graphs!BO$15,'Paste Data Here'!$1:$1,0),4)&amp;":"&amp;ADDRESS(100000,MATCH(Graphs!BO$15,'Paste Data Here'!$1:$1,0),4)),Graphs!BU$15))</f>
        <v/>
      </c>
    </row>
    <row r="7758" spans="2:4">
      <c r="B7758" t="e">
        <f ca="1">IF(A7758="",NA(),COUNTIF(INDIRECT("'Paste Data Here'!"&amp;ADDRESS(1,MATCH(Graphs!AO$15,'Paste Data Here'!$1:$1,0),4)&amp;":"&amp;ADDRESS(10000,MATCH(Graphs!AO$15,'Paste Data Here'!$1:$1,0),4)),'Hidden Data'!A7758))</f>
        <v>#N/A</v>
      </c>
      <c r="D7758" s="2" t="str">
        <f ca="1">IF(A7758="","",COUNTIFS(INDIRECT("'Paste Data Here'!"&amp;ADDRESS(2,MATCH(Graphs!AO$15,'Paste Data Here'!$1:$1,0),4)&amp;":"&amp;ADDRESS(100000,MATCH(Graphs!AO$15,'Paste Data Here'!$1:$1,0),4)),'Hidden Data'!A7758,INDIRECT("'Paste Data Here'!"&amp;ADDRESS(2,MATCH(Graphs!BO$15,'Paste Data Here'!$1:$1,0),4)&amp;":"&amp;ADDRESS(100000,MATCH(Graphs!BO$15,'Paste Data Here'!$1:$1,0),4)),Graphs!BU$15))</f>
        <v/>
      </c>
    </row>
    <row r="7759" spans="2:4">
      <c r="B7759" t="e">
        <f ca="1">IF(A7759="",NA(),COUNTIF(INDIRECT("'Paste Data Here'!"&amp;ADDRESS(1,MATCH(Graphs!AO$15,'Paste Data Here'!$1:$1,0),4)&amp;":"&amp;ADDRESS(10000,MATCH(Graphs!AO$15,'Paste Data Here'!$1:$1,0),4)),'Hidden Data'!A7759))</f>
        <v>#N/A</v>
      </c>
      <c r="D7759" s="2" t="str">
        <f ca="1">IF(A7759="","",COUNTIFS(INDIRECT("'Paste Data Here'!"&amp;ADDRESS(2,MATCH(Graphs!AO$15,'Paste Data Here'!$1:$1,0),4)&amp;":"&amp;ADDRESS(100000,MATCH(Graphs!AO$15,'Paste Data Here'!$1:$1,0),4)),'Hidden Data'!A7759,INDIRECT("'Paste Data Here'!"&amp;ADDRESS(2,MATCH(Graphs!BO$15,'Paste Data Here'!$1:$1,0),4)&amp;":"&amp;ADDRESS(100000,MATCH(Graphs!BO$15,'Paste Data Here'!$1:$1,0),4)),Graphs!BU$15))</f>
        <v/>
      </c>
    </row>
    <row r="7760" spans="2:4">
      <c r="B7760" t="e">
        <f ca="1">IF(A7760="",NA(),COUNTIF(INDIRECT("'Paste Data Here'!"&amp;ADDRESS(1,MATCH(Graphs!AO$15,'Paste Data Here'!$1:$1,0),4)&amp;":"&amp;ADDRESS(10000,MATCH(Graphs!AO$15,'Paste Data Here'!$1:$1,0),4)),'Hidden Data'!A7760))</f>
        <v>#N/A</v>
      </c>
      <c r="D7760" s="2" t="str">
        <f ca="1">IF(A7760="","",COUNTIFS(INDIRECT("'Paste Data Here'!"&amp;ADDRESS(2,MATCH(Graphs!AO$15,'Paste Data Here'!$1:$1,0),4)&amp;":"&amp;ADDRESS(100000,MATCH(Graphs!AO$15,'Paste Data Here'!$1:$1,0),4)),'Hidden Data'!A7760,INDIRECT("'Paste Data Here'!"&amp;ADDRESS(2,MATCH(Graphs!BO$15,'Paste Data Here'!$1:$1,0),4)&amp;":"&amp;ADDRESS(100000,MATCH(Graphs!BO$15,'Paste Data Here'!$1:$1,0),4)),Graphs!BU$15))</f>
        <v/>
      </c>
    </row>
    <row r="7761" spans="2:4">
      <c r="B7761" t="e">
        <f ca="1">IF(A7761="",NA(),COUNTIF(INDIRECT("'Paste Data Here'!"&amp;ADDRESS(1,MATCH(Graphs!AO$15,'Paste Data Here'!$1:$1,0),4)&amp;":"&amp;ADDRESS(10000,MATCH(Graphs!AO$15,'Paste Data Here'!$1:$1,0),4)),'Hidden Data'!A7761))</f>
        <v>#N/A</v>
      </c>
      <c r="D7761" s="2" t="str">
        <f ca="1">IF(A7761="","",COUNTIFS(INDIRECT("'Paste Data Here'!"&amp;ADDRESS(2,MATCH(Graphs!AO$15,'Paste Data Here'!$1:$1,0),4)&amp;":"&amp;ADDRESS(100000,MATCH(Graphs!AO$15,'Paste Data Here'!$1:$1,0),4)),'Hidden Data'!A7761,INDIRECT("'Paste Data Here'!"&amp;ADDRESS(2,MATCH(Graphs!BO$15,'Paste Data Here'!$1:$1,0),4)&amp;":"&amp;ADDRESS(100000,MATCH(Graphs!BO$15,'Paste Data Here'!$1:$1,0),4)),Graphs!BU$15))</f>
        <v/>
      </c>
    </row>
    <row r="7762" spans="2:4">
      <c r="B7762" t="e">
        <f ca="1">IF(A7762="",NA(),COUNTIF(INDIRECT("'Paste Data Here'!"&amp;ADDRESS(1,MATCH(Graphs!AO$15,'Paste Data Here'!$1:$1,0),4)&amp;":"&amp;ADDRESS(10000,MATCH(Graphs!AO$15,'Paste Data Here'!$1:$1,0),4)),'Hidden Data'!A7762))</f>
        <v>#N/A</v>
      </c>
      <c r="D7762" s="2" t="str">
        <f ca="1">IF(A7762="","",COUNTIFS(INDIRECT("'Paste Data Here'!"&amp;ADDRESS(2,MATCH(Graphs!AO$15,'Paste Data Here'!$1:$1,0),4)&amp;":"&amp;ADDRESS(100000,MATCH(Graphs!AO$15,'Paste Data Here'!$1:$1,0),4)),'Hidden Data'!A7762,INDIRECT("'Paste Data Here'!"&amp;ADDRESS(2,MATCH(Graphs!BO$15,'Paste Data Here'!$1:$1,0),4)&amp;":"&amp;ADDRESS(100000,MATCH(Graphs!BO$15,'Paste Data Here'!$1:$1,0),4)),Graphs!BU$15))</f>
        <v/>
      </c>
    </row>
    <row r="7763" spans="2:4">
      <c r="B7763" t="e">
        <f ca="1">IF(A7763="",NA(),COUNTIF(INDIRECT("'Paste Data Here'!"&amp;ADDRESS(1,MATCH(Graphs!AO$15,'Paste Data Here'!$1:$1,0),4)&amp;":"&amp;ADDRESS(10000,MATCH(Graphs!AO$15,'Paste Data Here'!$1:$1,0),4)),'Hidden Data'!A7763))</f>
        <v>#N/A</v>
      </c>
      <c r="D7763" s="2" t="str">
        <f ca="1">IF(A7763="","",COUNTIFS(INDIRECT("'Paste Data Here'!"&amp;ADDRESS(2,MATCH(Graphs!AO$15,'Paste Data Here'!$1:$1,0),4)&amp;":"&amp;ADDRESS(100000,MATCH(Graphs!AO$15,'Paste Data Here'!$1:$1,0),4)),'Hidden Data'!A7763,INDIRECT("'Paste Data Here'!"&amp;ADDRESS(2,MATCH(Graphs!BO$15,'Paste Data Here'!$1:$1,0),4)&amp;":"&amp;ADDRESS(100000,MATCH(Graphs!BO$15,'Paste Data Here'!$1:$1,0),4)),Graphs!BU$15))</f>
        <v/>
      </c>
    </row>
    <row r="7764" spans="2:4">
      <c r="B7764" t="e">
        <f ca="1">IF(A7764="",NA(),COUNTIF(INDIRECT("'Paste Data Here'!"&amp;ADDRESS(1,MATCH(Graphs!AO$15,'Paste Data Here'!$1:$1,0),4)&amp;":"&amp;ADDRESS(10000,MATCH(Graphs!AO$15,'Paste Data Here'!$1:$1,0),4)),'Hidden Data'!A7764))</f>
        <v>#N/A</v>
      </c>
      <c r="D7764" s="2" t="str">
        <f ca="1">IF(A7764="","",COUNTIFS(INDIRECT("'Paste Data Here'!"&amp;ADDRESS(2,MATCH(Graphs!AO$15,'Paste Data Here'!$1:$1,0),4)&amp;":"&amp;ADDRESS(100000,MATCH(Graphs!AO$15,'Paste Data Here'!$1:$1,0),4)),'Hidden Data'!A7764,INDIRECT("'Paste Data Here'!"&amp;ADDRESS(2,MATCH(Graphs!BO$15,'Paste Data Here'!$1:$1,0),4)&amp;":"&amp;ADDRESS(100000,MATCH(Graphs!BO$15,'Paste Data Here'!$1:$1,0),4)),Graphs!BU$15))</f>
        <v/>
      </c>
    </row>
    <row r="7765" spans="2:4">
      <c r="B7765" t="e">
        <f ca="1">IF(A7765="",NA(),COUNTIF(INDIRECT("'Paste Data Here'!"&amp;ADDRESS(1,MATCH(Graphs!AO$15,'Paste Data Here'!$1:$1,0),4)&amp;":"&amp;ADDRESS(10000,MATCH(Graphs!AO$15,'Paste Data Here'!$1:$1,0),4)),'Hidden Data'!A7765))</f>
        <v>#N/A</v>
      </c>
      <c r="D7765" s="2" t="str">
        <f ca="1">IF(A7765="","",COUNTIFS(INDIRECT("'Paste Data Here'!"&amp;ADDRESS(2,MATCH(Graphs!AO$15,'Paste Data Here'!$1:$1,0),4)&amp;":"&amp;ADDRESS(100000,MATCH(Graphs!AO$15,'Paste Data Here'!$1:$1,0),4)),'Hidden Data'!A7765,INDIRECT("'Paste Data Here'!"&amp;ADDRESS(2,MATCH(Graphs!BO$15,'Paste Data Here'!$1:$1,0),4)&amp;":"&amp;ADDRESS(100000,MATCH(Graphs!BO$15,'Paste Data Here'!$1:$1,0),4)),Graphs!BU$15))</f>
        <v/>
      </c>
    </row>
    <row r="7766" spans="2:4">
      <c r="B7766" t="e">
        <f ca="1">IF(A7766="",NA(),COUNTIF(INDIRECT("'Paste Data Here'!"&amp;ADDRESS(1,MATCH(Graphs!AO$15,'Paste Data Here'!$1:$1,0),4)&amp;":"&amp;ADDRESS(10000,MATCH(Graphs!AO$15,'Paste Data Here'!$1:$1,0),4)),'Hidden Data'!A7766))</f>
        <v>#N/A</v>
      </c>
      <c r="D7766" s="2" t="str">
        <f ca="1">IF(A7766="","",COUNTIFS(INDIRECT("'Paste Data Here'!"&amp;ADDRESS(2,MATCH(Graphs!AO$15,'Paste Data Here'!$1:$1,0),4)&amp;":"&amp;ADDRESS(100000,MATCH(Graphs!AO$15,'Paste Data Here'!$1:$1,0),4)),'Hidden Data'!A7766,INDIRECT("'Paste Data Here'!"&amp;ADDRESS(2,MATCH(Graphs!BO$15,'Paste Data Here'!$1:$1,0),4)&amp;":"&amp;ADDRESS(100000,MATCH(Graphs!BO$15,'Paste Data Here'!$1:$1,0),4)),Graphs!BU$15))</f>
        <v/>
      </c>
    </row>
    <row r="7767" spans="2:4">
      <c r="B7767" t="e">
        <f ca="1">IF(A7767="",NA(),COUNTIF(INDIRECT("'Paste Data Here'!"&amp;ADDRESS(1,MATCH(Graphs!AO$15,'Paste Data Here'!$1:$1,0),4)&amp;":"&amp;ADDRESS(10000,MATCH(Graphs!AO$15,'Paste Data Here'!$1:$1,0),4)),'Hidden Data'!A7767))</f>
        <v>#N/A</v>
      </c>
      <c r="D7767" s="2" t="str">
        <f ca="1">IF(A7767="","",COUNTIFS(INDIRECT("'Paste Data Here'!"&amp;ADDRESS(2,MATCH(Graphs!AO$15,'Paste Data Here'!$1:$1,0),4)&amp;":"&amp;ADDRESS(100000,MATCH(Graphs!AO$15,'Paste Data Here'!$1:$1,0),4)),'Hidden Data'!A7767,INDIRECT("'Paste Data Here'!"&amp;ADDRESS(2,MATCH(Graphs!BO$15,'Paste Data Here'!$1:$1,0),4)&amp;":"&amp;ADDRESS(100000,MATCH(Graphs!BO$15,'Paste Data Here'!$1:$1,0),4)),Graphs!BU$15))</f>
        <v/>
      </c>
    </row>
    <row r="7768" spans="2:4">
      <c r="B7768" t="e">
        <f ca="1">IF(A7768="",NA(),COUNTIF(INDIRECT("'Paste Data Here'!"&amp;ADDRESS(1,MATCH(Graphs!AO$15,'Paste Data Here'!$1:$1,0),4)&amp;":"&amp;ADDRESS(10000,MATCH(Graphs!AO$15,'Paste Data Here'!$1:$1,0),4)),'Hidden Data'!A7768))</f>
        <v>#N/A</v>
      </c>
      <c r="D7768" s="2" t="str">
        <f ca="1">IF(A7768="","",COUNTIFS(INDIRECT("'Paste Data Here'!"&amp;ADDRESS(2,MATCH(Graphs!AO$15,'Paste Data Here'!$1:$1,0),4)&amp;":"&amp;ADDRESS(100000,MATCH(Graphs!AO$15,'Paste Data Here'!$1:$1,0),4)),'Hidden Data'!A7768,INDIRECT("'Paste Data Here'!"&amp;ADDRESS(2,MATCH(Graphs!BO$15,'Paste Data Here'!$1:$1,0),4)&amp;":"&amp;ADDRESS(100000,MATCH(Graphs!BO$15,'Paste Data Here'!$1:$1,0),4)),Graphs!BU$15))</f>
        <v/>
      </c>
    </row>
    <row r="7769" spans="2:4">
      <c r="B7769" t="e">
        <f ca="1">IF(A7769="",NA(),COUNTIF(INDIRECT("'Paste Data Here'!"&amp;ADDRESS(1,MATCH(Graphs!AO$15,'Paste Data Here'!$1:$1,0),4)&amp;":"&amp;ADDRESS(10000,MATCH(Graphs!AO$15,'Paste Data Here'!$1:$1,0),4)),'Hidden Data'!A7769))</f>
        <v>#N/A</v>
      </c>
      <c r="D7769" s="2" t="str">
        <f ca="1">IF(A7769="","",COUNTIFS(INDIRECT("'Paste Data Here'!"&amp;ADDRESS(2,MATCH(Graphs!AO$15,'Paste Data Here'!$1:$1,0),4)&amp;":"&amp;ADDRESS(100000,MATCH(Graphs!AO$15,'Paste Data Here'!$1:$1,0),4)),'Hidden Data'!A7769,INDIRECT("'Paste Data Here'!"&amp;ADDRESS(2,MATCH(Graphs!BO$15,'Paste Data Here'!$1:$1,0),4)&amp;":"&amp;ADDRESS(100000,MATCH(Graphs!BO$15,'Paste Data Here'!$1:$1,0),4)),Graphs!BU$15))</f>
        <v/>
      </c>
    </row>
    <row r="7770" spans="2:4">
      <c r="B7770" t="e">
        <f ca="1">IF(A7770="",NA(),COUNTIF(INDIRECT("'Paste Data Here'!"&amp;ADDRESS(1,MATCH(Graphs!AO$15,'Paste Data Here'!$1:$1,0),4)&amp;":"&amp;ADDRESS(10000,MATCH(Graphs!AO$15,'Paste Data Here'!$1:$1,0),4)),'Hidden Data'!A7770))</f>
        <v>#N/A</v>
      </c>
      <c r="D7770" s="2" t="str">
        <f ca="1">IF(A7770="","",COUNTIFS(INDIRECT("'Paste Data Here'!"&amp;ADDRESS(2,MATCH(Graphs!AO$15,'Paste Data Here'!$1:$1,0),4)&amp;":"&amp;ADDRESS(100000,MATCH(Graphs!AO$15,'Paste Data Here'!$1:$1,0),4)),'Hidden Data'!A7770,INDIRECT("'Paste Data Here'!"&amp;ADDRESS(2,MATCH(Graphs!BO$15,'Paste Data Here'!$1:$1,0),4)&amp;":"&amp;ADDRESS(100000,MATCH(Graphs!BO$15,'Paste Data Here'!$1:$1,0),4)),Graphs!BU$15))</f>
        <v/>
      </c>
    </row>
    <row r="7771" spans="2:4">
      <c r="B7771" t="e">
        <f ca="1">IF(A7771="",NA(),COUNTIF(INDIRECT("'Paste Data Here'!"&amp;ADDRESS(1,MATCH(Graphs!AO$15,'Paste Data Here'!$1:$1,0),4)&amp;":"&amp;ADDRESS(10000,MATCH(Graphs!AO$15,'Paste Data Here'!$1:$1,0),4)),'Hidden Data'!A7771))</f>
        <v>#N/A</v>
      </c>
      <c r="D7771" s="2" t="str">
        <f ca="1">IF(A7771="","",COUNTIFS(INDIRECT("'Paste Data Here'!"&amp;ADDRESS(2,MATCH(Graphs!AO$15,'Paste Data Here'!$1:$1,0),4)&amp;":"&amp;ADDRESS(100000,MATCH(Graphs!AO$15,'Paste Data Here'!$1:$1,0),4)),'Hidden Data'!A7771,INDIRECT("'Paste Data Here'!"&amp;ADDRESS(2,MATCH(Graphs!BO$15,'Paste Data Here'!$1:$1,0),4)&amp;":"&amp;ADDRESS(100000,MATCH(Graphs!BO$15,'Paste Data Here'!$1:$1,0),4)),Graphs!BU$15))</f>
        <v/>
      </c>
    </row>
    <row r="7772" spans="2:4">
      <c r="B7772" t="e">
        <f ca="1">IF(A7772="",NA(),COUNTIF(INDIRECT("'Paste Data Here'!"&amp;ADDRESS(1,MATCH(Graphs!AO$15,'Paste Data Here'!$1:$1,0),4)&amp;":"&amp;ADDRESS(10000,MATCH(Graphs!AO$15,'Paste Data Here'!$1:$1,0),4)),'Hidden Data'!A7772))</f>
        <v>#N/A</v>
      </c>
      <c r="D7772" s="2" t="str">
        <f ca="1">IF(A7772="","",COUNTIFS(INDIRECT("'Paste Data Here'!"&amp;ADDRESS(2,MATCH(Graphs!AO$15,'Paste Data Here'!$1:$1,0),4)&amp;":"&amp;ADDRESS(100000,MATCH(Graphs!AO$15,'Paste Data Here'!$1:$1,0),4)),'Hidden Data'!A7772,INDIRECT("'Paste Data Here'!"&amp;ADDRESS(2,MATCH(Graphs!BO$15,'Paste Data Here'!$1:$1,0),4)&amp;":"&amp;ADDRESS(100000,MATCH(Graphs!BO$15,'Paste Data Here'!$1:$1,0),4)),Graphs!BU$15))</f>
        <v/>
      </c>
    </row>
    <row r="7773" spans="2:4">
      <c r="B7773" t="e">
        <f ca="1">IF(A7773="",NA(),COUNTIF(INDIRECT("'Paste Data Here'!"&amp;ADDRESS(1,MATCH(Graphs!AO$15,'Paste Data Here'!$1:$1,0),4)&amp;":"&amp;ADDRESS(10000,MATCH(Graphs!AO$15,'Paste Data Here'!$1:$1,0),4)),'Hidden Data'!A7773))</f>
        <v>#N/A</v>
      </c>
      <c r="D7773" s="2" t="str">
        <f ca="1">IF(A7773="","",COUNTIFS(INDIRECT("'Paste Data Here'!"&amp;ADDRESS(2,MATCH(Graphs!AO$15,'Paste Data Here'!$1:$1,0),4)&amp;":"&amp;ADDRESS(100000,MATCH(Graphs!AO$15,'Paste Data Here'!$1:$1,0),4)),'Hidden Data'!A7773,INDIRECT("'Paste Data Here'!"&amp;ADDRESS(2,MATCH(Graphs!BO$15,'Paste Data Here'!$1:$1,0),4)&amp;":"&amp;ADDRESS(100000,MATCH(Graphs!BO$15,'Paste Data Here'!$1:$1,0),4)),Graphs!BU$15))</f>
        <v/>
      </c>
    </row>
    <row r="7774" spans="2:4">
      <c r="B7774" t="e">
        <f ca="1">IF(A7774="",NA(),COUNTIF(INDIRECT("'Paste Data Here'!"&amp;ADDRESS(1,MATCH(Graphs!AO$15,'Paste Data Here'!$1:$1,0),4)&amp;":"&amp;ADDRESS(10000,MATCH(Graphs!AO$15,'Paste Data Here'!$1:$1,0),4)),'Hidden Data'!A7774))</f>
        <v>#N/A</v>
      </c>
      <c r="D7774" s="2" t="str">
        <f ca="1">IF(A7774="","",COUNTIFS(INDIRECT("'Paste Data Here'!"&amp;ADDRESS(2,MATCH(Graphs!AO$15,'Paste Data Here'!$1:$1,0),4)&amp;":"&amp;ADDRESS(100000,MATCH(Graphs!AO$15,'Paste Data Here'!$1:$1,0),4)),'Hidden Data'!A7774,INDIRECT("'Paste Data Here'!"&amp;ADDRESS(2,MATCH(Graphs!BO$15,'Paste Data Here'!$1:$1,0),4)&amp;":"&amp;ADDRESS(100000,MATCH(Graphs!BO$15,'Paste Data Here'!$1:$1,0),4)),Graphs!BU$15))</f>
        <v/>
      </c>
    </row>
    <row r="7775" spans="2:4">
      <c r="B7775" t="e">
        <f ca="1">IF(A7775="",NA(),COUNTIF(INDIRECT("'Paste Data Here'!"&amp;ADDRESS(1,MATCH(Graphs!AO$15,'Paste Data Here'!$1:$1,0),4)&amp;":"&amp;ADDRESS(10000,MATCH(Graphs!AO$15,'Paste Data Here'!$1:$1,0),4)),'Hidden Data'!A7775))</f>
        <v>#N/A</v>
      </c>
      <c r="D7775" s="2" t="str">
        <f ca="1">IF(A7775="","",COUNTIFS(INDIRECT("'Paste Data Here'!"&amp;ADDRESS(2,MATCH(Graphs!AO$15,'Paste Data Here'!$1:$1,0),4)&amp;":"&amp;ADDRESS(100000,MATCH(Graphs!AO$15,'Paste Data Here'!$1:$1,0),4)),'Hidden Data'!A7775,INDIRECT("'Paste Data Here'!"&amp;ADDRESS(2,MATCH(Graphs!BO$15,'Paste Data Here'!$1:$1,0),4)&amp;":"&amp;ADDRESS(100000,MATCH(Graphs!BO$15,'Paste Data Here'!$1:$1,0),4)),Graphs!BU$15))</f>
        <v/>
      </c>
    </row>
    <row r="7776" spans="2:4">
      <c r="B7776" t="e">
        <f ca="1">IF(A7776="",NA(),COUNTIF(INDIRECT("'Paste Data Here'!"&amp;ADDRESS(1,MATCH(Graphs!AO$15,'Paste Data Here'!$1:$1,0),4)&amp;":"&amp;ADDRESS(10000,MATCH(Graphs!AO$15,'Paste Data Here'!$1:$1,0),4)),'Hidden Data'!A7776))</f>
        <v>#N/A</v>
      </c>
      <c r="D7776" s="2" t="str">
        <f ca="1">IF(A7776="","",COUNTIFS(INDIRECT("'Paste Data Here'!"&amp;ADDRESS(2,MATCH(Graphs!AO$15,'Paste Data Here'!$1:$1,0),4)&amp;":"&amp;ADDRESS(100000,MATCH(Graphs!AO$15,'Paste Data Here'!$1:$1,0),4)),'Hidden Data'!A7776,INDIRECT("'Paste Data Here'!"&amp;ADDRESS(2,MATCH(Graphs!BO$15,'Paste Data Here'!$1:$1,0),4)&amp;":"&amp;ADDRESS(100000,MATCH(Graphs!BO$15,'Paste Data Here'!$1:$1,0),4)),Graphs!BU$15))</f>
        <v/>
      </c>
    </row>
    <row r="7777" spans="2:4">
      <c r="B7777" t="e">
        <f ca="1">IF(A7777="",NA(),COUNTIF(INDIRECT("'Paste Data Here'!"&amp;ADDRESS(1,MATCH(Graphs!AO$15,'Paste Data Here'!$1:$1,0),4)&amp;":"&amp;ADDRESS(10000,MATCH(Graphs!AO$15,'Paste Data Here'!$1:$1,0),4)),'Hidden Data'!A7777))</f>
        <v>#N/A</v>
      </c>
      <c r="D7777" s="2" t="str">
        <f ca="1">IF(A7777="","",COUNTIFS(INDIRECT("'Paste Data Here'!"&amp;ADDRESS(2,MATCH(Graphs!AO$15,'Paste Data Here'!$1:$1,0),4)&amp;":"&amp;ADDRESS(100000,MATCH(Graphs!AO$15,'Paste Data Here'!$1:$1,0),4)),'Hidden Data'!A7777,INDIRECT("'Paste Data Here'!"&amp;ADDRESS(2,MATCH(Graphs!BO$15,'Paste Data Here'!$1:$1,0),4)&amp;":"&amp;ADDRESS(100000,MATCH(Graphs!BO$15,'Paste Data Here'!$1:$1,0),4)),Graphs!BU$15))</f>
        <v/>
      </c>
    </row>
    <row r="7778" spans="2:4">
      <c r="B7778" t="e">
        <f ca="1">IF(A7778="",NA(),COUNTIF(INDIRECT("'Paste Data Here'!"&amp;ADDRESS(1,MATCH(Graphs!AO$15,'Paste Data Here'!$1:$1,0),4)&amp;":"&amp;ADDRESS(10000,MATCH(Graphs!AO$15,'Paste Data Here'!$1:$1,0),4)),'Hidden Data'!A7778))</f>
        <v>#N/A</v>
      </c>
      <c r="D7778" s="2" t="str">
        <f ca="1">IF(A7778="","",COUNTIFS(INDIRECT("'Paste Data Here'!"&amp;ADDRESS(2,MATCH(Graphs!AO$15,'Paste Data Here'!$1:$1,0),4)&amp;":"&amp;ADDRESS(100000,MATCH(Graphs!AO$15,'Paste Data Here'!$1:$1,0),4)),'Hidden Data'!A7778,INDIRECT("'Paste Data Here'!"&amp;ADDRESS(2,MATCH(Graphs!BO$15,'Paste Data Here'!$1:$1,0),4)&amp;":"&amp;ADDRESS(100000,MATCH(Graphs!BO$15,'Paste Data Here'!$1:$1,0),4)),Graphs!BU$15))</f>
        <v/>
      </c>
    </row>
    <row r="7779" spans="2:4">
      <c r="B7779" t="e">
        <f ca="1">IF(A7779="",NA(),COUNTIF(INDIRECT("'Paste Data Here'!"&amp;ADDRESS(1,MATCH(Graphs!AO$15,'Paste Data Here'!$1:$1,0),4)&amp;":"&amp;ADDRESS(10000,MATCH(Graphs!AO$15,'Paste Data Here'!$1:$1,0),4)),'Hidden Data'!A7779))</f>
        <v>#N/A</v>
      </c>
      <c r="D7779" s="2" t="str">
        <f ca="1">IF(A7779="","",COUNTIFS(INDIRECT("'Paste Data Here'!"&amp;ADDRESS(2,MATCH(Graphs!AO$15,'Paste Data Here'!$1:$1,0),4)&amp;":"&amp;ADDRESS(100000,MATCH(Graphs!AO$15,'Paste Data Here'!$1:$1,0),4)),'Hidden Data'!A7779,INDIRECT("'Paste Data Here'!"&amp;ADDRESS(2,MATCH(Graphs!BO$15,'Paste Data Here'!$1:$1,0),4)&amp;":"&amp;ADDRESS(100000,MATCH(Graphs!BO$15,'Paste Data Here'!$1:$1,0),4)),Graphs!BU$15))</f>
        <v/>
      </c>
    </row>
    <row r="7780" spans="2:4">
      <c r="B7780" t="e">
        <f ca="1">IF(A7780="",NA(),COUNTIF(INDIRECT("'Paste Data Here'!"&amp;ADDRESS(1,MATCH(Graphs!AO$15,'Paste Data Here'!$1:$1,0),4)&amp;":"&amp;ADDRESS(10000,MATCH(Graphs!AO$15,'Paste Data Here'!$1:$1,0),4)),'Hidden Data'!A7780))</f>
        <v>#N/A</v>
      </c>
      <c r="D7780" s="2" t="str">
        <f ca="1">IF(A7780="","",COUNTIFS(INDIRECT("'Paste Data Here'!"&amp;ADDRESS(2,MATCH(Graphs!AO$15,'Paste Data Here'!$1:$1,0),4)&amp;":"&amp;ADDRESS(100000,MATCH(Graphs!AO$15,'Paste Data Here'!$1:$1,0),4)),'Hidden Data'!A7780,INDIRECT("'Paste Data Here'!"&amp;ADDRESS(2,MATCH(Graphs!BO$15,'Paste Data Here'!$1:$1,0),4)&amp;":"&amp;ADDRESS(100000,MATCH(Graphs!BO$15,'Paste Data Here'!$1:$1,0),4)),Graphs!BU$15))</f>
        <v/>
      </c>
    </row>
    <row r="7781" spans="2:4">
      <c r="B7781" t="e">
        <f ca="1">IF(A7781="",NA(),COUNTIF(INDIRECT("'Paste Data Here'!"&amp;ADDRESS(1,MATCH(Graphs!AO$15,'Paste Data Here'!$1:$1,0),4)&amp;":"&amp;ADDRESS(10000,MATCH(Graphs!AO$15,'Paste Data Here'!$1:$1,0),4)),'Hidden Data'!A7781))</f>
        <v>#N/A</v>
      </c>
      <c r="D7781" s="2" t="str">
        <f ca="1">IF(A7781="","",COUNTIFS(INDIRECT("'Paste Data Here'!"&amp;ADDRESS(2,MATCH(Graphs!AO$15,'Paste Data Here'!$1:$1,0),4)&amp;":"&amp;ADDRESS(100000,MATCH(Graphs!AO$15,'Paste Data Here'!$1:$1,0),4)),'Hidden Data'!A7781,INDIRECT("'Paste Data Here'!"&amp;ADDRESS(2,MATCH(Graphs!BO$15,'Paste Data Here'!$1:$1,0),4)&amp;":"&amp;ADDRESS(100000,MATCH(Graphs!BO$15,'Paste Data Here'!$1:$1,0),4)),Graphs!BU$15))</f>
        <v/>
      </c>
    </row>
    <row r="7782" spans="2:4">
      <c r="B7782" t="e">
        <f ca="1">IF(A7782="",NA(),COUNTIF(INDIRECT("'Paste Data Here'!"&amp;ADDRESS(1,MATCH(Graphs!AO$15,'Paste Data Here'!$1:$1,0),4)&amp;":"&amp;ADDRESS(10000,MATCH(Graphs!AO$15,'Paste Data Here'!$1:$1,0),4)),'Hidden Data'!A7782))</f>
        <v>#N/A</v>
      </c>
      <c r="D7782" s="2" t="str">
        <f ca="1">IF(A7782="","",COUNTIFS(INDIRECT("'Paste Data Here'!"&amp;ADDRESS(2,MATCH(Graphs!AO$15,'Paste Data Here'!$1:$1,0),4)&amp;":"&amp;ADDRESS(100000,MATCH(Graphs!AO$15,'Paste Data Here'!$1:$1,0),4)),'Hidden Data'!A7782,INDIRECT("'Paste Data Here'!"&amp;ADDRESS(2,MATCH(Graphs!BO$15,'Paste Data Here'!$1:$1,0),4)&amp;":"&amp;ADDRESS(100000,MATCH(Graphs!BO$15,'Paste Data Here'!$1:$1,0),4)),Graphs!BU$15))</f>
        <v/>
      </c>
    </row>
    <row r="7783" spans="2:4">
      <c r="B7783" t="e">
        <f ca="1">IF(A7783="",NA(),COUNTIF(INDIRECT("'Paste Data Here'!"&amp;ADDRESS(1,MATCH(Graphs!AO$15,'Paste Data Here'!$1:$1,0),4)&amp;":"&amp;ADDRESS(10000,MATCH(Graphs!AO$15,'Paste Data Here'!$1:$1,0),4)),'Hidden Data'!A7783))</f>
        <v>#N/A</v>
      </c>
      <c r="D7783" s="2" t="str">
        <f ca="1">IF(A7783="","",COUNTIFS(INDIRECT("'Paste Data Here'!"&amp;ADDRESS(2,MATCH(Graphs!AO$15,'Paste Data Here'!$1:$1,0),4)&amp;":"&amp;ADDRESS(100000,MATCH(Graphs!AO$15,'Paste Data Here'!$1:$1,0),4)),'Hidden Data'!A7783,INDIRECT("'Paste Data Here'!"&amp;ADDRESS(2,MATCH(Graphs!BO$15,'Paste Data Here'!$1:$1,0),4)&amp;":"&amp;ADDRESS(100000,MATCH(Graphs!BO$15,'Paste Data Here'!$1:$1,0),4)),Graphs!BU$15))</f>
        <v/>
      </c>
    </row>
    <row r="7784" spans="2:4">
      <c r="B7784" t="e">
        <f ca="1">IF(A7784="",NA(),COUNTIF(INDIRECT("'Paste Data Here'!"&amp;ADDRESS(1,MATCH(Graphs!AO$15,'Paste Data Here'!$1:$1,0),4)&amp;":"&amp;ADDRESS(10000,MATCH(Graphs!AO$15,'Paste Data Here'!$1:$1,0),4)),'Hidden Data'!A7784))</f>
        <v>#N/A</v>
      </c>
      <c r="D7784" s="2" t="str">
        <f ca="1">IF(A7784="","",COUNTIFS(INDIRECT("'Paste Data Here'!"&amp;ADDRESS(2,MATCH(Graphs!AO$15,'Paste Data Here'!$1:$1,0),4)&amp;":"&amp;ADDRESS(100000,MATCH(Graphs!AO$15,'Paste Data Here'!$1:$1,0),4)),'Hidden Data'!A7784,INDIRECT("'Paste Data Here'!"&amp;ADDRESS(2,MATCH(Graphs!BO$15,'Paste Data Here'!$1:$1,0),4)&amp;":"&amp;ADDRESS(100000,MATCH(Graphs!BO$15,'Paste Data Here'!$1:$1,0),4)),Graphs!BU$15))</f>
        <v/>
      </c>
    </row>
    <row r="7785" spans="2:4">
      <c r="B7785" t="e">
        <f ca="1">IF(A7785="",NA(),COUNTIF(INDIRECT("'Paste Data Here'!"&amp;ADDRESS(1,MATCH(Graphs!AO$15,'Paste Data Here'!$1:$1,0),4)&amp;":"&amp;ADDRESS(10000,MATCH(Graphs!AO$15,'Paste Data Here'!$1:$1,0),4)),'Hidden Data'!A7785))</f>
        <v>#N/A</v>
      </c>
      <c r="D7785" s="2" t="str">
        <f ca="1">IF(A7785="","",COUNTIFS(INDIRECT("'Paste Data Here'!"&amp;ADDRESS(2,MATCH(Graphs!AO$15,'Paste Data Here'!$1:$1,0),4)&amp;":"&amp;ADDRESS(100000,MATCH(Graphs!AO$15,'Paste Data Here'!$1:$1,0),4)),'Hidden Data'!A7785,INDIRECT("'Paste Data Here'!"&amp;ADDRESS(2,MATCH(Graphs!BO$15,'Paste Data Here'!$1:$1,0),4)&amp;":"&amp;ADDRESS(100000,MATCH(Graphs!BO$15,'Paste Data Here'!$1:$1,0),4)),Graphs!BU$15))</f>
        <v/>
      </c>
    </row>
    <row r="7786" spans="2:4">
      <c r="B7786" t="e">
        <f ca="1">IF(A7786="",NA(),COUNTIF(INDIRECT("'Paste Data Here'!"&amp;ADDRESS(1,MATCH(Graphs!AO$15,'Paste Data Here'!$1:$1,0),4)&amp;":"&amp;ADDRESS(10000,MATCH(Graphs!AO$15,'Paste Data Here'!$1:$1,0),4)),'Hidden Data'!A7786))</f>
        <v>#N/A</v>
      </c>
      <c r="D7786" s="2" t="str">
        <f ca="1">IF(A7786="","",COUNTIFS(INDIRECT("'Paste Data Here'!"&amp;ADDRESS(2,MATCH(Graphs!AO$15,'Paste Data Here'!$1:$1,0),4)&amp;":"&amp;ADDRESS(100000,MATCH(Graphs!AO$15,'Paste Data Here'!$1:$1,0),4)),'Hidden Data'!A7786,INDIRECT("'Paste Data Here'!"&amp;ADDRESS(2,MATCH(Graphs!BO$15,'Paste Data Here'!$1:$1,0),4)&amp;":"&amp;ADDRESS(100000,MATCH(Graphs!BO$15,'Paste Data Here'!$1:$1,0),4)),Graphs!BU$15))</f>
        <v/>
      </c>
    </row>
    <row r="7787" spans="2:4">
      <c r="B7787" t="e">
        <f ca="1">IF(A7787="",NA(),COUNTIF(INDIRECT("'Paste Data Here'!"&amp;ADDRESS(1,MATCH(Graphs!AO$15,'Paste Data Here'!$1:$1,0),4)&amp;":"&amp;ADDRESS(10000,MATCH(Graphs!AO$15,'Paste Data Here'!$1:$1,0),4)),'Hidden Data'!A7787))</f>
        <v>#N/A</v>
      </c>
      <c r="D7787" s="2" t="str">
        <f ca="1">IF(A7787="","",COUNTIFS(INDIRECT("'Paste Data Here'!"&amp;ADDRESS(2,MATCH(Graphs!AO$15,'Paste Data Here'!$1:$1,0),4)&amp;":"&amp;ADDRESS(100000,MATCH(Graphs!AO$15,'Paste Data Here'!$1:$1,0),4)),'Hidden Data'!A7787,INDIRECT("'Paste Data Here'!"&amp;ADDRESS(2,MATCH(Graphs!BO$15,'Paste Data Here'!$1:$1,0),4)&amp;":"&amp;ADDRESS(100000,MATCH(Graphs!BO$15,'Paste Data Here'!$1:$1,0),4)),Graphs!BU$15))</f>
        <v/>
      </c>
    </row>
    <row r="7788" spans="2:4">
      <c r="B7788" t="e">
        <f ca="1">IF(A7788="",NA(),COUNTIF(INDIRECT("'Paste Data Here'!"&amp;ADDRESS(1,MATCH(Graphs!AO$15,'Paste Data Here'!$1:$1,0),4)&amp;":"&amp;ADDRESS(10000,MATCH(Graphs!AO$15,'Paste Data Here'!$1:$1,0),4)),'Hidden Data'!A7788))</f>
        <v>#N/A</v>
      </c>
      <c r="D7788" s="2" t="str">
        <f ca="1">IF(A7788="","",COUNTIFS(INDIRECT("'Paste Data Here'!"&amp;ADDRESS(2,MATCH(Graphs!AO$15,'Paste Data Here'!$1:$1,0),4)&amp;":"&amp;ADDRESS(100000,MATCH(Graphs!AO$15,'Paste Data Here'!$1:$1,0),4)),'Hidden Data'!A7788,INDIRECT("'Paste Data Here'!"&amp;ADDRESS(2,MATCH(Graphs!BO$15,'Paste Data Here'!$1:$1,0),4)&amp;":"&amp;ADDRESS(100000,MATCH(Graphs!BO$15,'Paste Data Here'!$1:$1,0),4)),Graphs!BU$15))</f>
        <v/>
      </c>
    </row>
    <row r="7789" spans="2:4">
      <c r="B7789" t="e">
        <f ca="1">IF(A7789="",NA(),COUNTIF(INDIRECT("'Paste Data Here'!"&amp;ADDRESS(1,MATCH(Graphs!AO$15,'Paste Data Here'!$1:$1,0),4)&amp;":"&amp;ADDRESS(10000,MATCH(Graphs!AO$15,'Paste Data Here'!$1:$1,0),4)),'Hidden Data'!A7789))</f>
        <v>#N/A</v>
      </c>
      <c r="D7789" s="2" t="str">
        <f ca="1">IF(A7789="","",COUNTIFS(INDIRECT("'Paste Data Here'!"&amp;ADDRESS(2,MATCH(Graphs!AO$15,'Paste Data Here'!$1:$1,0),4)&amp;":"&amp;ADDRESS(100000,MATCH(Graphs!AO$15,'Paste Data Here'!$1:$1,0),4)),'Hidden Data'!A7789,INDIRECT("'Paste Data Here'!"&amp;ADDRESS(2,MATCH(Graphs!BO$15,'Paste Data Here'!$1:$1,0),4)&amp;":"&amp;ADDRESS(100000,MATCH(Graphs!BO$15,'Paste Data Here'!$1:$1,0),4)),Graphs!BU$15))</f>
        <v/>
      </c>
    </row>
    <row r="7790" spans="2:4">
      <c r="B7790" t="e">
        <f ca="1">IF(A7790="",NA(),COUNTIF(INDIRECT("'Paste Data Here'!"&amp;ADDRESS(1,MATCH(Graphs!AO$15,'Paste Data Here'!$1:$1,0),4)&amp;":"&amp;ADDRESS(10000,MATCH(Graphs!AO$15,'Paste Data Here'!$1:$1,0),4)),'Hidden Data'!A7790))</f>
        <v>#N/A</v>
      </c>
      <c r="D7790" s="2" t="str">
        <f ca="1">IF(A7790="","",COUNTIFS(INDIRECT("'Paste Data Here'!"&amp;ADDRESS(2,MATCH(Graphs!AO$15,'Paste Data Here'!$1:$1,0),4)&amp;":"&amp;ADDRESS(100000,MATCH(Graphs!AO$15,'Paste Data Here'!$1:$1,0),4)),'Hidden Data'!A7790,INDIRECT("'Paste Data Here'!"&amp;ADDRESS(2,MATCH(Graphs!BO$15,'Paste Data Here'!$1:$1,0),4)&amp;":"&amp;ADDRESS(100000,MATCH(Graphs!BO$15,'Paste Data Here'!$1:$1,0),4)),Graphs!BU$15))</f>
        <v/>
      </c>
    </row>
    <row r="7791" spans="2:4">
      <c r="B7791" t="e">
        <f ca="1">IF(A7791="",NA(),COUNTIF(INDIRECT("'Paste Data Here'!"&amp;ADDRESS(1,MATCH(Graphs!AO$15,'Paste Data Here'!$1:$1,0),4)&amp;":"&amp;ADDRESS(10000,MATCH(Graphs!AO$15,'Paste Data Here'!$1:$1,0),4)),'Hidden Data'!A7791))</f>
        <v>#N/A</v>
      </c>
      <c r="D7791" s="2" t="str">
        <f ca="1">IF(A7791="","",COUNTIFS(INDIRECT("'Paste Data Here'!"&amp;ADDRESS(2,MATCH(Graphs!AO$15,'Paste Data Here'!$1:$1,0),4)&amp;":"&amp;ADDRESS(100000,MATCH(Graphs!AO$15,'Paste Data Here'!$1:$1,0),4)),'Hidden Data'!A7791,INDIRECT("'Paste Data Here'!"&amp;ADDRESS(2,MATCH(Graphs!BO$15,'Paste Data Here'!$1:$1,0),4)&amp;":"&amp;ADDRESS(100000,MATCH(Graphs!BO$15,'Paste Data Here'!$1:$1,0),4)),Graphs!BU$15))</f>
        <v/>
      </c>
    </row>
    <row r="7792" spans="2:4">
      <c r="B7792" t="e">
        <f ca="1">IF(A7792="",NA(),COUNTIF(INDIRECT("'Paste Data Here'!"&amp;ADDRESS(1,MATCH(Graphs!AO$15,'Paste Data Here'!$1:$1,0),4)&amp;":"&amp;ADDRESS(10000,MATCH(Graphs!AO$15,'Paste Data Here'!$1:$1,0),4)),'Hidden Data'!A7792))</f>
        <v>#N/A</v>
      </c>
      <c r="D7792" s="2" t="str">
        <f ca="1">IF(A7792="","",COUNTIFS(INDIRECT("'Paste Data Here'!"&amp;ADDRESS(2,MATCH(Graphs!AO$15,'Paste Data Here'!$1:$1,0),4)&amp;":"&amp;ADDRESS(100000,MATCH(Graphs!AO$15,'Paste Data Here'!$1:$1,0),4)),'Hidden Data'!A7792,INDIRECT("'Paste Data Here'!"&amp;ADDRESS(2,MATCH(Graphs!BO$15,'Paste Data Here'!$1:$1,0),4)&amp;":"&amp;ADDRESS(100000,MATCH(Graphs!BO$15,'Paste Data Here'!$1:$1,0),4)),Graphs!BU$15))</f>
        <v/>
      </c>
    </row>
    <row r="7793" spans="2:4">
      <c r="B7793" t="e">
        <f ca="1">IF(A7793="",NA(),COUNTIF(INDIRECT("'Paste Data Here'!"&amp;ADDRESS(1,MATCH(Graphs!AO$15,'Paste Data Here'!$1:$1,0),4)&amp;":"&amp;ADDRESS(10000,MATCH(Graphs!AO$15,'Paste Data Here'!$1:$1,0),4)),'Hidden Data'!A7793))</f>
        <v>#N/A</v>
      </c>
      <c r="D7793" s="2" t="str">
        <f ca="1">IF(A7793="","",COUNTIFS(INDIRECT("'Paste Data Here'!"&amp;ADDRESS(2,MATCH(Graphs!AO$15,'Paste Data Here'!$1:$1,0),4)&amp;":"&amp;ADDRESS(100000,MATCH(Graphs!AO$15,'Paste Data Here'!$1:$1,0),4)),'Hidden Data'!A7793,INDIRECT("'Paste Data Here'!"&amp;ADDRESS(2,MATCH(Graphs!BO$15,'Paste Data Here'!$1:$1,0),4)&amp;":"&amp;ADDRESS(100000,MATCH(Graphs!BO$15,'Paste Data Here'!$1:$1,0),4)),Graphs!BU$15))</f>
        <v/>
      </c>
    </row>
    <row r="7794" spans="2:4">
      <c r="B7794" t="e">
        <f ca="1">IF(A7794="",NA(),COUNTIF(INDIRECT("'Paste Data Here'!"&amp;ADDRESS(1,MATCH(Graphs!AO$15,'Paste Data Here'!$1:$1,0),4)&amp;":"&amp;ADDRESS(10000,MATCH(Graphs!AO$15,'Paste Data Here'!$1:$1,0),4)),'Hidden Data'!A7794))</f>
        <v>#N/A</v>
      </c>
      <c r="D7794" s="2" t="str">
        <f ca="1">IF(A7794="","",COUNTIFS(INDIRECT("'Paste Data Here'!"&amp;ADDRESS(2,MATCH(Graphs!AO$15,'Paste Data Here'!$1:$1,0),4)&amp;":"&amp;ADDRESS(100000,MATCH(Graphs!AO$15,'Paste Data Here'!$1:$1,0),4)),'Hidden Data'!A7794,INDIRECT("'Paste Data Here'!"&amp;ADDRESS(2,MATCH(Graphs!BO$15,'Paste Data Here'!$1:$1,0),4)&amp;":"&amp;ADDRESS(100000,MATCH(Graphs!BO$15,'Paste Data Here'!$1:$1,0),4)),Graphs!BU$15))</f>
        <v/>
      </c>
    </row>
    <row r="7795" spans="2:4">
      <c r="B7795" t="e">
        <f ca="1">IF(A7795="",NA(),COUNTIF(INDIRECT("'Paste Data Here'!"&amp;ADDRESS(1,MATCH(Graphs!AO$15,'Paste Data Here'!$1:$1,0),4)&amp;":"&amp;ADDRESS(10000,MATCH(Graphs!AO$15,'Paste Data Here'!$1:$1,0),4)),'Hidden Data'!A7795))</f>
        <v>#N/A</v>
      </c>
      <c r="D7795" s="2" t="str">
        <f ca="1">IF(A7795="","",COUNTIFS(INDIRECT("'Paste Data Here'!"&amp;ADDRESS(2,MATCH(Graphs!AO$15,'Paste Data Here'!$1:$1,0),4)&amp;":"&amp;ADDRESS(100000,MATCH(Graphs!AO$15,'Paste Data Here'!$1:$1,0),4)),'Hidden Data'!A7795,INDIRECT("'Paste Data Here'!"&amp;ADDRESS(2,MATCH(Graphs!BO$15,'Paste Data Here'!$1:$1,0),4)&amp;":"&amp;ADDRESS(100000,MATCH(Graphs!BO$15,'Paste Data Here'!$1:$1,0),4)),Graphs!BU$15))</f>
        <v/>
      </c>
    </row>
    <row r="7796" spans="2:4">
      <c r="B7796" t="e">
        <f ca="1">IF(A7796="",NA(),COUNTIF(INDIRECT("'Paste Data Here'!"&amp;ADDRESS(1,MATCH(Graphs!AO$15,'Paste Data Here'!$1:$1,0),4)&amp;":"&amp;ADDRESS(10000,MATCH(Graphs!AO$15,'Paste Data Here'!$1:$1,0),4)),'Hidden Data'!A7796))</f>
        <v>#N/A</v>
      </c>
      <c r="D7796" s="2" t="str">
        <f ca="1">IF(A7796="","",COUNTIFS(INDIRECT("'Paste Data Here'!"&amp;ADDRESS(2,MATCH(Graphs!AO$15,'Paste Data Here'!$1:$1,0),4)&amp;":"&amp;ADDRESS(100000,MATCH(Graphs!AO$15,'Paste Data Here'!$1:$1,0),4)),'Hidden Data'!A7796,INDIRECT("'Paste Data Here'!"&amp;ADDRESS(2,MATCH(Graphs!BO$15,'Paste Data Here'!$1:$1,0),4)&amp;":"&amp;ADDRESS(100000,MATCH(Graphs!BO$15,'Paste Data Here'!$1:$1,0),4)),Graphs!BU$15))</f>
        <v/>
      </c>
    </row>
    <row r="7797" spans="2:4">
      <c r="B7797" t="e">
        <f ca="1">IF(A7797="",NA(),COUNTIF(INDIRECT("'Paste Data Here'!"&amp;ADDRESS(1,MATCH(Graphs!AO$15,'Paste Data Here'!$1:$1,0),4)&amp;":"&amp;ADDRESS(10000,MATCH(Graphs!AO$15,'Paste Data Here'!$1:$1,0),4)),'Hidden Data'!A7797))</f>
        <v>#N/A</v>
      </c>
      <c r="D7797" s="2" t="str">
        <f ca="1">IF(A7797="","",COUNTIFS(INDIRECT("'Paste Data Here'!"&amp;ADDRESS(2,MATCH(Graphs!AO$15,'Paste Data Here'!$1:$1,0),4)&amp;":"&amp;ADDRESS(100000,MATCH(Graphs!AO$15,'Paste Data Here'!$1:$1,0),4)),'Hidden Data'!A7797,INDIRECT("'Paste Data Here'!"&amp;ADDRESS(2,MATCH(Graphs!BO$15,'Paste Data Here'!$1:$1,0),4)&amp;":"&amp;ADDRESS(100000,MATCH(Graphs!BO$15,'Paste Data Here'!$1:$1,0),4)),Graphs!BU$15))</f>
        <v/>
      </c>
    </row>
    <row r="7798" spans="2:4">
      <c r="B7798" t="e">
        <f ca="1">IF(A7798="",NA(),COUNTIF(INDIRECT("'Paste Data Here'!"&amp;ADDRESS(1,MATCH(Graphs!AO$15,'Paste Data Here'!$1:$1,0),4)&amp;":"&amp;ADDRESS(10000,MATCH(Graphs!AO$15,'Paste Data Here'!$1:$1,0),4)),'Hidden Data'!A7798))</f>
        <v>#N/A</v>
      </c>
      <c r="D7798" s="2" t="str">
        <f ca="1">IF(A7798="","",COUNTIFS(INDIRECT("'Paste Data Here'!"&amp;ADDRESS(2,MATCH(Graphs!AO$15,'Paste Data Here'!$1:$1,0),4)&amp;":"&amp;ADDRESS(100000,MATCH(Graphs!AO$15,'Paste Data Here'!$1:$1,0),4)),'Hidden Data'!A7798,INDIRECT("'Paste Data Here'!"&amp;ADDRESS(2,MATCH(Graphs!BO$15,'Paste Data Here'!$1:$1,0),4)&amp;":"&amp;ADDRESS(100000,MATCH(Graphs!BO$15,'Paste Data Here'!$1:$1,0),4)),Graphs!BU$15))</f>
        <v/>
      </c>
    </row>
    <row r="7799" spans="2:4">
      <c r="B7799" t="e">
        <f ca="1">IF(A7799="",NA(),COUNTIF(INDIRECT("'Paste Data Here'!"&amp;ADDRESS(1,MATCH(Graphs!AO$15,'Paste Data Here'!$1:$1,0),4)&amp;":"&amp;ADDRESS(10000,MATCH(Graphs!AO$15,'Paste Data Here'!$1:$1,0),4)),'Hidden Data'!A7799))</f>
        <v>#N/A</v>
      </c>
      <c r="D7799" s="2" t="str">
        <f ca="1">IF(A7799="","",COUNTIFS(INDIRECT("'Paste Data Here'!"&amp;ADDRESS(2,MATCH(Graphs!AO$15,'Paste Data Here'!$1:$1,0),4)&amp;":"&amp;ADDRESS(100000,MATCH(Graphs!AO$15,'Paste Data Here'!$1:$1,0),4)),'Hidden Data'!A7799,INDIRECT("'Paste Data Here'!"&amp;ADDRESS(2,MATCH(Graphs!BO$15,'Paste Data Here'!$1:$1,0),4)&amp;":"&amp;ADDRESS(100000,MATCH(Graphs!BO$15,'Paste Data Here'!$1:$1,0),4)),Graphs!BU$15))</f>
        <v/>
      </c>
    </row>
    <row r="7800" spans="2:4">
      <c r="B7800" t="e">
        <f ca="1">IF(A7800="",NA(),COUNTIF(INDIRECT("'Paste Data Here'!"&amp;ADDRESS(1,MATCH(Graphs!AO$15,'Paste Data Here'!$1:$1,0),4)&amp;":"&amp;ADDRESS(10000,MATCH(Graphs!AO$15,'Paste Data Here'!$1:$1,0),4)),'Hidden Data'!A7800))</f>
        <v>#N/A</v>
      </c>
      <c r="D7800" s="2" t="str">
        <f ca="1">IF(A7800="","",COUNTIFS(INDIRECT("'Paste Data Here'!"&amp;ADDRESS(2,MATCH(Graphs!AO$15,'Paste Data Here'!$1:$1,0),4)&amp;":"&amp;ADDRESS(100000,MATCH(Graphs!AO$15,'Paste Data Here'!$1:$1,0),4)),'Hidden Data'!A7800,INDIRECT("'Paste Data Here'!"&amp;ADDRESS(2,MATCH(Graphs!BO$15,'Paste Data Here'!$1:$1,0),4)&amp;":"&amp;ADDRESS(100000,MATCH(Graphs!BO$15,'Paste Data Here'!$1:$1,0),4)),Graphs!BU$15))</f>
        <v/>
      </c>
    </row>
    <row r="7801" spans="2:4">
      <c r="B7801" t="e">
        <f ca="1">IF(A7801="",NA(),COUNTIF(INDIRECT("'Paste Data Here'!"&amp;ADDRESS(1,MATCH(Graphs!AO$15,'Paste Data Here'!$1:$1,0),4)&amp;":"&amp;ADDRESS(10000,MATCH(Graphs!AO$15,'Paste Data Here'!$1:$1,0),4)),'Hidden Data'!A7801))</f>
        <v>#N/A</v>
      </c>
      <c r="D7801" s="2" t="str">
        <f ca="1">IF(A7801="","",COUNTIFS(INDIRECT("'Paste Data Here'!"&amp;ADDRESS(2,MATCH(Graphs!AO$15,'Paste Data Here'!$1:$1,0),4)&amp;":"&amp;ADDRESS(100000,MATCH(Graphs!AO$15,'Paste Data Here'!$1:$1,0),4)),'Hidden Data'!A7801,INDIRECT("'Paste Data Here'!"&amp;ADDRESS(2,MATCH(Graphs!BO$15,'Paste Data Here'!$1:$1,0),4)&amp;":"&amp;ADDRESS(100000,MATCH(Graphs!BO$15,'Paste Data Here'!$1:$1,0),4)),Graphs!BU$15))</f>
        <v/>
      </c>
    </row>
    <row r="7802" spans="2:4">
      <c r="B7802" t="e">
        <f ca="1">IF(A7802="",NA(),COUNTIF(INDIRECT("'Paste Data Here'!"&amp;ADDRESS(1,MATCH(Graphs!AO$15,'Paste Data Here'!$1:$1,0),4)&amp;":"&amp;ADDRESS(10000,MATCH(Graphs!AO$15,'Paste Data Here'!$1:$1,0),4)),'Hidden Data'!A7802))</f>
        <v>#N/A</v>
      </c>
      <c r="D7802" s="2" t="str">
        <f ca="1">IF(A7802="","",COUNTIFS(INDIRECT("'Paste Data Here'!"&amp;ADDRESS(2,MATCH(Graphs!AO$15,'Paste Data Here'!$1:$1,0),4)&amp;":"&amp;ADDRESS(100000,MATCH(Graphs!AO$15,'Paste Data Here'!$1:$1,0),4)),'Hidden Data'!A7802,INDIRECT("'Paste Data Here'!"&amp;ADDRESS(2,MATCH(Graphs!BO$15,'Paste Data Here'!$1:$1,0),4)&amp;":"&amp;ADDRESS(100000,MATCH(Graphs!BO$15,'Paste Data Here'!$1:$1,0),4)),Graphs!BU$15))</f>
        <v/>
      </c>
    </row>
    <row r="7803" spans="2:4">
      <c r="B7803" t="e">
        <f ca="1">IF(A7803="",NA(),COUNTIF(INDIRECT("'Paste Data Here'!"&amp;ADDRESS(1,MATCH(Graphs!AO$15,'Paste Data Here'!$1:$1,0),4)&amp;":"&amp;ADDRESS(10000,MATCH(Graphs!AO$15,'Paste Data Here'!$1:$1,0),4)),'Hidden Data'!A7803))</f>
        <v>#N/A</v>
      </c>
      <c r="D7803" s="2" t="str">
        <f ca="1">IF(A7803="","",COUNTIFS(INDIRECT("'Paste Data Here'!"&amp;ADDRESS(2,MATCH(Graphs!AO$15,'Paste Data Here'!$1:$1,0),4)&amp;":"&amp;ADDRESS(100000,MATCH(Graphs!AO$15,'Paste Data Here'!$1:$1,0),4)),'Hidden Data'!A7803,INDIRECT("'Paste Data Here'!"&amp;ADDRESS(2,MATCH(Graphs!BO$15,'Paste Data Here'!$1:$1,0),4)&amp;":"&amp;ADDRESS(100000,MATCH(Graphs!BO$15,'Paste Data Here'!$1:$1,0),4)),Graphs!BU$15))</f>
        <v/>
      </c>
    </row>
    <row r="7804" spans="2:4">
      <c r="B7804" t="e">
        <f ca="1">IF(A7804="",NA(),COUNTIF(INDIRECT("'Paste Data Here'!"&amp;ADDRESS(1,MATCH(Graphs!AO$15,'Paste Data Here'!$1:$1,0),4)&amp;":"&amp;ADDRESS(10000,MATCH(Graphs!AO$15,'Paste Data Here'!$1:$1,0),4)),'Hidden Data'!A7804))</f>
        <v>#N/A</v>
      </c>
      <c r="D7804" s="2" t="str">
        <f ca="1">IF(A7804="","",COUNTIFS(INDIRECT("'Paste Data Here'!"&amp;ADDRESS(2,MATCH(Graphs!AO$15,'Paste Data Here'!$1:$1,0),4)&amp;":"&amp;ADDRESS(100000,MATCH(Graphs!AO$15,'Paste Data Here'!$1:$1,0),4)),'Hidden Data'!A7804,INDIRECT("'Paste Data Here'!"&amp;ADDRESS(2,MATCH(Graphs!BO$15,'Paste Data Here'!$1:$1,0),4)&amp;":"&amp;ADDRESS(100000,MATCH(Graphs!BO$15,'Paste Data Here'!$1:$1,0),4)),Graphs!BU$15))</f>
        <v/>
      </c>
    </row>
    <row r="7805" spans="2:4">
      <c r="B7805" t="e">
        <f ca="1">IF(A7805="",NA(),COUNTIF(INDIRECT("'Paste Data Here'!"&amp;ADDRESS(1,MATCH(Graphs!AO$15,'Paste Data Here'!$1:$1,0),4)&amp;":"&amp;ADDRESS(10000,MATCH(Graphs!AO$15,'Paste Data Here'!$1:$1,0),4)),'Hidden Data'!A7805))</f>
        <v>#N/A</v>
      </c>
      <c r="D7805" s="2" t="str">
        <f ca="1">IF(A7805="","",COUNTIFS(INDIRECT("'Paste Data Here'!"&amp;ADDRESS(2,MATCH(Graphs!AO$15,'Paste Data Here'!$1:$1,0),4)&amp;":"&amp;ADDRESS(100000,MATCH(Graphs!AO$15,'Paste Data Here'!$1:$1,0),4)),'Hidden Data'!A7805,INDIRECT("'Paste Data Here'!"&amp;ADDRESS(2,MATCH(Graphs!BO$15,'Paste Data Here'!$1:$1,0),4)&amp;":"&amp;ADDRESS(100000,MATCH(Graphs!BO$15,'Paste Data Here'!$1:$1,0),4)),Graphs!BU$15))</f>
        <v/>
      </c>
    </row>
    <row r="7806" spans="2:4">
      <c r="B7806" t="e">
        <f ca="1">IF(A7806="",NA(),COUNTIF(INDIRECT("'Paste Data Here'!"&amp;ADDRESS(1,MATCH(Graphs!AO$15,'Paste Data Here'!$1:$1,0),4)&amp;":"&amp;ADDRESS(10000,MATCH(Graphs!AO$15,'Paste Data Here'!$1:$1,0),4)),'Hidden Data'!A7806))</f>
        <v>#N/A</v>
      </c>
      <c r="D7806" s="2" t="str">
        <f ca="1">IF(A7806="","",COUNTIFS(INDIRECT("'Paste Data Here'!"&amp;ADDRESS(2,MATCH(Graphs!AO$15,'Paste Data Here'!$1:$1,0),4)&amp;":"&amp;ADDRESS(100000,MATCH(Graphs!AO$15,'Paste Data Here'!$1:$1,0),4)),'Hidden Data'!A7806,INDIRECT("'Paste Data Here'!"&amp;ADDRESS(2,MATCH(Graphs!BO$15,'Paste Data Here'!$1:$1,0),4)&amp;":"&amp;ADDRESS(100000,MATCH(Graphs!BO$15,'Paste Data Here'!$1:$1,0),4)),Graphs!BU$15))</f>
        <v/>
      </c>
    </row>
    <row r="7807" spans="2:4">
      <c r="B7807" t="e">
        <f ca="1">IF(A7807="",NA(),COUNTIF(INDIRECT("'Paste Data Here'!"&amp;ADDRESS(1,MATCH(Graphs!AO$15,'Paste Data Here'!$1:$1,0),4)&amp;":"&amp;ADDRESS(10000,MATCH(Graphs!AO$15,'Paste Data Here'!$1:$1,0),4)),'Hidden Data'!A7807))</f>
        <v>#N/A</v>
      </c>
      <c r="D7807" s="2" t="str">
        <f ca="1">IF(A7807="","",COUNTIFS(INDIRECT("'Paste Data Here'!"&amp;ADDRESS(2,MATCH(Graphs!AO$15,'Paste Data Here'!$1:$1,0),4)&amp;":"&amp;ADDRESS(100000,MATCH(Graphs!AO$15,'Paste Data Here'!$1:$1,0),4)),'Hidden Data'!A7807,INDIRECT("'Paste Data Here'!"&amp;ADDRESS(2,MATCH(Graphs!BO$15,'Paste Data Here'!$1:$1,0),4)&amp;":"&amp;ADDRESS(100000,MATCH(Graphs!BO$15,'Paste Data Here'!$1:$1,0),4)),Graphs!BU$15))</f>
        <v/>
      </c>
    </row>
    <row r="7808" spans="2:4">
      <c r="B7808" t="e">
        <f ca="1">IF(A7808="",NA(),COUNTIF(INDIRECT("'Paste Data Here'!"&amp;ADDRESS(1,MATCH(Graphs!AO$15,'Paste Data Here'!$1:$1,0),4)&amp;":"&amp;ADDRESS(10000,MATCH(Graphs!AO$15,'Paste Data Here'!$1:$1,0),4)),'Hidden Data'!A7808))</f>
        <v>#N/A</v>
      </c>
      <c r="D7808" s="2" t="str">
        <f ca="1">IF(A7808="","",COUNTIFS(INDIRECT("'Paste Data Here'!"&amp;ADDRESS(2,MATCH(Graphs!AO$15,'Paste Data Here'!$1:$1,0),4)&amp;":"&amp;ADDRESS(100000,MATCH(Graphs!AO$15,'Paste Data Here'!$1:$1,0),4)),'Hidden Data'!A7808,INDIRECT("'Paste Data Here'!"&amp;ADDRESS(2,MATCH(Graphs!BO$15,'Paste Data Here'!$1:$1,0),4)&amp;":"&amp;ADDRESS(100000,MATCH(Graphs!BO$15,'Paste Data Here'!$1:$1,0),4)),Graphs!BU$15))</f>
        <v/>
      </c>
    </row>
    <row r="7809" spans="2:4">
      <c r="B7809" t="e">
        <f ca="1">IF(A7809="",NA(),COUNTIF(INDIRECT("'Paste Data Here'!"&amp;ADDRESS(1,MATCH(Graphs!AO$15,'Paste Data Here'!$1:$1,0),4)&amp;":"&amp;ADDRESS(10000,MATCH(Graphs!AO$15,'Paste Data Here'!$1:$1,0),4)),'Hidden Data'!A7809))</f>
        <v>#N/A</v>
      </c>
      <c r="D7809" s="2" t="str">
        <f ca="1">IF(A7809="","",COUNTIFS(INDIRECT("'Paste Data Here'!"&amp;ADDRESS(2,MATCH(Graphs!AO$15,'Paste Data Here'!$1:$1,0),4)&amp;":"&amp;ADDRESS(100000,MATCH(Graphs!AO$15,'Paste Data Here'!$1:$1,0),4)),'Hidden Data'!A7809,INDIRECT("'Paste Data Here'!"&amp;ADDRESS(2,MATCH(Graphs!BO$15,'Paste Data Here'!$1:$1,0),4)&amp;":"&amp;ADDRESS(100000,MATCH(Graphs!BO$15,'Paste Data Here'!$1:$1,0),4)),Graphs!BU$15))</f>
        <v/>
      </c>
    </row>
    <row r="7810" spans="2:4">
      <c r="B7810" t="e">
        <f ca="1">IF(A7810="",NA(),COUNTIF(INDIRECT("'Paste Data Here'!"&amp;ADDRESS(1,MATCH(Graphs!AO$15,'Paste Data Here'!$1:$1,0),4)&amp;":"&amp;ADDRESS(10000,MATCH(Graphs!AO$15,'Paste Data Here'!$1:$1,0),4)),'Hidden Data'!A7810))</f>
        <v>#N/A</v>
      </c>
      <c r="D7810" s="2" t="str">
        <f ca="1">IF(A7810="","",COUNTIFS(INDIRECT("'Paste Data Here'!"&amp;ADDRESS(2,MATCH(Graphs!AO$15,'Paste Data Here'!$1:$1,0),4)&amp;":"&amp;ADDRESS(100000,MATCH(Graphs!AO$15,'Paste Data Here'!$1:$1,0),4)),'Hidden Data'!A7810,INDIRECT("'Paste Data Here'!"&amp;ADDRESS(2,MATCH(Graphs!BO$15,'Paste Data Here'!$1:$1,0),4)&amp;":"&amp;ADDRESS(100000,MATCH(Graphs!BO$15,'Paste Data Here'!$1:$1,0),4)),Graphs!BU$15))</f>
        <v/>
      </c>
    </row>
    <row r="7811" spans="2:4">
      <c r="B7811" t="e">
        <f ca="1">IF(A7811="",NA(),COUNTIF(INDIRECT("'Paste Data Here'!"&amp;ADDRESS(1,MATCH(Graphs!AO$15,'Paste Data Here'!$1:$1,0),4)&amp;":"&amp;ADDRESS(10000,MATCH(Graphs!AO$15,'Paste Data Here'!$1:$1,0),4)),'Hidden Data'!A7811))</f>
        <v>#N/A</v>
      </c>
      <c r="D7811" s="2" t="str">
        <f ca="1">IF(A7811="","",COUNTIFS(INDIRECT("'Paste Data Here'!"&amp;ADDRESS(2,MATCH(Graphs!AO$15,'Paste Data Here'!$1:$1,0),4)&amp;":"&amp;ADDRESS(100000,MATCH(Graphs!AO$15,'Paste Data Here'!$1:$1,0),4)),'Hidden Data'!A7811,INDIRECT("'Paste Data Here'!"&amp;ADDRESS(2,MATCH(Graphs!BO$15,'Paste Data Here'!$1:$1,0),4)&amp;":"&amp;ADDRESS(100000,MATCH(Graphs!BO$15,'Paste Data Here'!$1:$1,0),4)),Graphs!BU$15))</f>
        <v/>
      </c>
    </row>
    <row r="7812" spans="2:4">
      <c r="B7812" t="e">
        <f ca="1">IF(A7812="",NA(),COUNTIF(INDIRECT("'Paste Data Here'!"&amp;ADDRESS(1,MATCH(Graphs!AO$15,'Paste Data Here'!$1:$1,0),4)&amp;":"&amp;ADDRESS(10000,MATCH(Graphs!AO$15,'Paste Data Here'!$1:$1,0),4)),'Hidden Data'!A7812))</f>
        <v>#N/A</v>
      </c>
      <c r="D7812" s="2" t="str">
        <f ca="1">IF(A7812="","",COUNTIFS(INDIRECT("'Paste Data Here'!"&amp;ADDRESS(2,MATCH(Graphs!AO$15,'Paste Data Here'!$1:$1,0),4)&amp;":"&amp;ADDRESS(100000,MATCH(Graphs!AO$15,'Paste Data Here'!$1:$1,0),4)),'Hidden Data'!A7812,INDIRECT("'Paste Data Here'!"&amp;ADDRESS(2,MATCH(Graphs!BO$15,'Paste Data Here'!$1:$1,0),4)&amp;":"&amp;ADDRESS(100000,MATCH(Graphs!BO$15,'Paste Data Here'!$1:$1,0),4)),Graphs!BU$15))</f>
        <v/>
      </c>
    </row>
    <row r="7813" spans="2:4">
      <c r="B7813" t="e">
        <f ca="1">IF(A7813="",NA(),COUNTIF(INDIRECT("'Paste Data Here'!"&amp;ADDRESS(1,MATCH(Graphs!AO$15,'Paste Data Here'!$1:$1,0),4)&amp;":"&amp;ADDRESS(10000,MATCH(Graphs!AO$15,'Paste Data Here'!$1:$1,0),4)),'Hidden Data'!A7813))</f>
        <v>#N/A</v>
      </c>
      <c r="D7813" s="2" t="str">
        <f ca="1">IF(A7813="","",COUNTIFS(INDIRECT("'Paste Data Here'!"&amp;ADDRESS(2,MATCH(Graphs!AO$15,'Paste Data Here'!$1:$1,0),4)&amp;":"&amp;ADDRESS(100000,MATCH(Graphs!AO$15,'Paste Data Here'!$1:$1,0),4)),'Hidden Data'!A7813,INDIRECT("'Paste Data Here'!"&amp;ADDRESS(2,MATCH(Graphs!BO$15,'Paste Data Here'!$1:$1,0),4)&amp;":"&amp;ADDRESS(100000,MATCH(Graphs!BO$15,'Paste Data Here'!$1:$1,0),4)),Graphs!BU$15))</f>
        <v/>
      </c>
    </row>
    <row r="7814" spans="2:4">
      <c r="B7814" t="e">
        <f ca="1">IF(A7814="",NA(),COUNTIF(INDIRECT("'Paste Data Here'!"&amp;ADDRESS(1,MATCH(Graphs!AO$15,'Paste Data Here'!$1:$1,0),4)&amp;":"&amp;ADDRESS(10000,MATCH(Graphs!AO$15,'Paste Data Here'!$1:$1,0),4)),'Hidden Data'!A7814))</f>
        <v>#N/A</v>
      </c>
      <c r="D7814" s="2" t="str">
        <f ca="1">IF(A7814="","",COUNTIFS(INDIRECT("'Paste Data Here'!"&amp;ADDRESS(2,MATCH(Graphs!AO$15,'Paste Data Here'!$1:$1,0),4)&amp;":"&amp;ADDRESS(100000,MATCH(Graphs!AO$15,'Paste Data Here'!$1:$1,0),4)),'Hidden Data'!A7814,INDIRECT("'Paste Data Here'!"&amp;ADDRESS(2,MATCH(Graphs!BO$15,'Paste Data Here'!$1:$1,0),4)&amp;":"&amp;ADDRESS(100000,MATCH(Graphs!BO$15,'Paste Data Here'!$1:$1,0),4)),Graphs!BU$15))</f>
        <v/>
      </c>
    </row>
    <row r="7815" spans="2:4">
      <c r="B7815" t="e">
        <f ca="1">IF(A7815="",NA(),COUNTIF(INDIRECT("'Paste Data Here'!"&amp;ADDRESS(1,MATCH(Graphs!AO$15,'Paste Data Here'!$1:$1,0),4)&amp;":"&amp;ADDRESS(10000,MATCH(Graphs!AO$15,'Paste Data Here'!$1:$1,0),4)),'Hidden Data'!A7815))</f>
        <v>#N/A</v>
      </c>
      <c r="D7815" s="2" t="str">
        <f ca="1">IF(A7815="","",COUNTIFS(INDIRECT("'Paste Data Here'!"&amp;ADDRESS(2,MATCH(Graphs!AO$15,'Paste Data Here'!$1:$1,0),4)&amp;":"&amp;ADDRESS(100000,MATCH(Graphs!AO$15,'Paste Data Here'!$1:$1,0),4)),'Hidden Data'!A7815,INDIRECT("'Paste Data Here'!"&amp;ADDRESS(2,MATCH(Graphs!BO$15,'Paste Data Here'!$1:$1,0),4)&amp;":"&amp;ADDRESS(100000,MATCH(Graphs!BO$15,'Paste Data Here'!$1:$1,0),4)),Graphs!BU$15))</f>
        <v/>
      </c>
    </row>
    <row r="7816" spans="2:4">
      <c r="B7816" t="e">
        <f ca="1">IF(A7816="",NA(),COUNTIF(INDIRECT("'Paste Data Here'!"&amp;ADDRESS(1,MATCH(Graphs!AO$15,'Paste Data Here'!$1:$1,0),4)&amp;":"&amp;ADDRESS(10000,MATCH(Graphs!AO$15,'Paste Data Here'!$1:$1,0),4)),'Hidden Data'!A7816))</f>
        <v>#N/A</v>
      </c>
      <c r="D7816" s="2" t="str">
        <f ca="1">IF(A7816="","",COUNTIFS(INDIRECT("'Paste Data Here'!"&amp;ADDRESS(2,MATCH(Graphs!AO$15,'Paste Data Here'!$1:$1,0),4)&amp;":"&amp;ADDRESS(100000,MATCH(Graphs!AO$15,'Paste Data Here'!$1:$1,0),4)),'Hidden Data'!A7816,INDIRECT("'Paste Data Here'!"&amp;ADDRESS(2,MATCH(Graphs!BO$15,'Paste Data Here'!$1:$1,0),4)&amp;":"&amp;ADDRESS(100000,MATCH(Graphs!BO$15,'Paste Data Here'!$1:$1,0),4)),Graphs!BU$15))</f>
        <v/>
      </c>
    </row>
    <row r="7817" spans="2:4">
      <c r="B7817" t="e">
        <f ca="1">IF(A7817="",NA(),COUNTIF(INDIRECT("'Paste Data Here'!"&amp;ADDRESS(1,MATCH(Graphs!AO$15,'Paste Data Here'!$1:$1,0),4)&amp;":"&amp;ADDRESS(10000,MATCH(Graphs!AO$15,'Paste Data Here'!$1:$1,0),4)),'Hidden Data'!A7817))</f>
        <v>#N/A</v>
      </c>
      <c r="D7817" s="2" t="str">
        <f ca="1">IF(A7817="","",COUNTIFS(INDIRECT("'Paste Data Here'!"&amp;ADDRESS(2,MATCH(Graphs!AO$15,'Paste Data Here'!$1:$1,0),4)&amp;":"&amp;ADDRESS(100000,MATCH(Graphs!AO$15,'Paste Data Here'!$1:$1,0),4)),'Hidden Data'!A7817,INDIRECT("'Paste Data Here'!"&amp;ADDRESS(2,MATCH(Graphs!BO$15,'Paste Data Here'!$1:$1,0),4)&amp;":"&amp;ADDRESS(100000,MATCH(Graphs!BO$15,'Paste Data Here'!$1:$1,0),4)),Graphs!BU$15))</f>
        <v/>
      </c>
    </row>
    <row r="7818" spans="2:4">
      <c r="B7818" t="e">
        <f ca="1">IF(A7818="",NA(),COUNTIF(INDIRECT("'Paste Data Here'!"&amp;ADDRESS(1,MATCH(Graphs!AO$15,'Paste Data Here'!$1:$1,0),4)&amp;":"&amp;ADDRESS(10000,MATCH(Graphs!AO$15,'Paste Data Here'!$1:$1,0),4)),'Hidden Data'!A7818))</f>
        <v>#N/A</v>
      </c>
      <c r="D7818" s="2" t="str">
        <f ca="1">IF(A7818="","",COUNTIFS(INDIRECT("'Paste Data Here'!"&amp;ADDRESS(2,MATCH(Graphs!AO$15,'Paste Data Here'!$1:$1,0),4)&amp;":"&amp;ADDRESS(100000,MATCH(Graphs!AO$15,'Paste Data Here'!$1:$1,0),4)),'Hidden Data'!A7818,INDIRECT("'Paste Data Here'!"&amp;ADDRESS(2,MATCH(Graphs!BO$15,'Paste Data Here'!$1:$1,0),4)&amp;":"&amp;ADDRESS(100000,MATCH(Graphs!BO$15,'Paste Data Here'!$1:$1,0),4)),Graphs!BU$15))</f>
        <v/>
      </c>
    </row>
    <row r="7819" spans="2:4">
      <c r="B7819" t="e">
        <f ca="1">IF(A7819="",NA(),COUNTIF(INDIRECT("'Paste Data Here'!"&amp;ADDRESS(1,MATCH(Graphs!AO$15,'Paste Data Here'!$1:$1,0),4)&amp;":"&amp;ADDRESS(10000,MATCH(Graphs!AO$15,'Paste Data Here'!$1:$1,0),4)),'Hidden Data'!A7819))</f>
        <v>#N/A</v>
      </c>
      <c r="D7819" s="2" t="str">
        <f ca="1">IF(A7819="","",COUNTIFS(INDIRECT("'Paste Data Here'!"&amp;ADDRESS(2,MATCH(Graphs!AO$15,'Paste Data Here'!$1:$1,0),4)&amp;":"&amp;ADDRESS(100000,MATCH(Graphs!AO$15,'Paste Data Here'!$1:$1,0),4)),'Hidden Data'!A7819,INDIRECT("'Paste Data Here'!"&amp;ADDRESS(2,MATCH(Graphs!BO$15,'Paste Data Here'!$1:$1,0),4)&amp;":"&amp;ADDRESS(100000,MATCH(Graphs!BO$15,'Paste Data Here'!$1:$1,0),4)),Graphs!BU$15))</f>
        <v/>
      </c>
    </row>
    <row r="7820" spans="2:4">
      <c r="B7820" t="e">
        <f ca="1">IF(A7820="",NA(),COUNTIF(INDIRECT("'Paste Data Here'!"&amp;ADDRESS(1,MATCH(Graphs!AO$15,'Paste Data Here'!$1:$1,0),4)&amp;":"&amp;ADDRESS(10000,MATCH(Graphs!AO$15,'Paste Data Here'!$1:$1,0),4)),'Hidden Data'!A7820))</f>
        <v>#N/A</v>
      </c>
      <c r="D7820" s="2" t="str">
        <f ca="1">IF(A7820="","",COUNTIFS(INDIRECT("'Paste Data Here'!"&amp;ADDRESS(2,MATCH(Graphs!AO$15,'Paste Data Here'!$1:$1,0),4)&amp;":"&amp;ADDRESS(100000,MATCH(Graphs!AO$15,'Paste Data Here'!$1:$1,0),4)),'Hidden Data'!A7820,INDIRECT("'Paste Data Here'!"&amp;ADDRESS(2,MATCH(Graphs!BO$15,'Paste Data Here'!$1:$1,0),4)&amp;":"&amp;ADDRESS(100000,MATCH(Graphs!BO$15,'Paste Data Here'!$1:$1,0),4)),Graphs!BU$15))</f>
        <v/>
      </c>
    </row>
    <row r="7821" spans="2:4">
      <c r="B7821" t="e">
        <f ca="1">IF(A7821="",NA(),COUNTIF(INDIRECT("'Paste Data Here'!"&amp;ADDRESS(1,MATCH(Graphs!AO$15,'Paste Data Here'!$1:$1,0),4)&amp;":"&amp;ADDRESS(10000,MATCH(Graphs!AO$15,'Paste Data Here'!$1:$1,0),4)),'Hidden Data'!A7821))</f>
        <v>#N/A</v>
      </c>
      <c r="D7821" s="2" t="str">
        <f ca="1">IF(A7821="","",COUNTIFS(INDIRECT("'Paste Data Here'!"&amp;ADDRESS(2,MATCH(Graphs!AO$15,'Paste Data Here'!$1:$1,0),4)&amp;":"&amp;ADDRESS(100000,MATCH(Graphs!AO$15,'Paste Data Here'!$1:$1,0),4)),'Hidden Data'!A7821,INDIRECT("'Paste Data Here'!"&amp;ADDRESS(2,MATCH(Graphs!BO$15,'Paste Data Here'!$1:$1,0),4)&amp;":"&amp;ADDRESS(100000,MATCH(Graphs!BO$15,'Paste Data Here'!$1:$1,0),4)),Graphs!BU$15))</f>
        <v/>
      </c>
    </row>
    <row r="7822" spans="2:4">
      <c r="B7822" t="e">
        <f ca="1">IF(A7822="",NA(),COUNTIF(INDIRECT("'Paste Data Here'!"&amp;ADDRESS(1,MATCH(Graphs!AO$15,'Paste Data Here'!$1:$1,0),4)&amp;":"&amp;ADDRESS(10000,MATCH(Graphs!AO$15,'Paste Data Here'!$1:$1,0),4)),'Hidden Data'!A7822))</f>
        <v>#N/A</v>
      </c>
      <c r="D7822" s="2" t="str">
        <f ca="1">IF(A7822="","",COUNTIFS(INDIRECT("'Paste Data Here'!"&amp;ADDRESS(2,MATCH(Graphs!AO$15,'Paste Data Here'!$1:$1,0),4)&amp;":"&amp;ADDRESS(100000,MATCH(Graphs!AO$15,'Paste Data Here'!$1:$1,0),4)),'Hidden Data'!A7822,INDIRECT("'Paste Data Here'!"&amp;ADDRESS(2,MATCH(Graphs!BO$15,'Paste Data Here'!$1:$1,0),4)&amp;":"&amp;ADDRESS(100000,MATCH(Graphs!BO$15,'Paste Data Here'!$1:$1,0),4)),Graphs!BU$15))</f>
        <v/>
      </c>
    </row>
    <row r="7823" spans="2:4">
      <c r="B7823" t="e">
        <f ca="1">IF(A7823="",NA(),COUNTIF(INDIRECT("'Paste Data Here'!"&amp;ADDRESS(1,MATCH(Graphs!AO$15,'Paste Data Here'!$1:$1,0),4)&amp;":"&amp;ADDRESS(10000,MATCH(Graphs!AO$15,'Paste Data Here'!$1:$1,0),4)),'Hidden Data'!A7823))</f>
        <v>#N/A</v>
      </c>
      <c r="D7823" s="2" t="str">
        <f ca="1">IF(A7823="","",COUNTIFS(INDIRECT("'Paste Data Here'!"&amp;ADDRESS(2,MATCH(Graphs!AO$15,'Paste Data Here'!$1:$1,0),4)&amp;":"&amp;ADDRESS(100000,MATCH(Graphs!AO$15,'Paste Data Here'!$1:$1,0),4)),'Hidden Data'!A7823,INDIRECT("'Paste Data Here'!"&amp;ADDRESS(2,MATCH(Graphs!BO$15,'Paste Data Here'!$1:$1,0),4)&amp;":"&amp;ADDRESS(100000,MATCH(Graphs!BO$15,'Paste Data Here'!$1:$1,0),4)),Graphs!BU$15))</f>
        <v/>
      </c>
    </row>
    <row r="7824" spans="2:4">
      <c r="B7824" t="e">
        <f ca="1">IF(A7824="",NA(),COUNTIF(INDIRECT("'Paste Data Here'!"&amp;ADDRESS(1,MATCH(Graphs!AO$15,'Paste Data Here'!$1:$1,0),4)&amp;":"&amp;ADDRESS(10000,MATCH(Graphs!AO$15,'Paste Data Here'!$1:$1,0),4)),'Hidden Data'!A7824))</f>
        <v>#N/A</v>
      </c>
      <c r="D7824" s="2" t="str">
        <f ca="1">IF(A7824="","",COUNTIFS(INDIRECT("'Paste Data Here'!"&amp;ADDRESS(2,MATCH(Graphs!AO$15,'Paste Data Here'!$1:$1,0),4)&amp;":"&amp;ADDRESS(100000,MATCH(Graphs!AO$15,'Paste Data Here'!$1:$1,0),4)),'Hidden Data'!A7824,INDIRECT("'Paste Data Here'!"&amp;ADDRESS(2,MATCH(Graphs!BO$15,'Paste Data Here'!$1:$1,0),4)&amp;":"&amp;ADDRESS(100000,MATCH(Graphs!BO$15,'Paste Data Here'!$1:$1,0),4)),Graphs!BU$15))</f>
        <v/>
      </c>
    </row>
    <row r="7825" spans="2:4">
      <c r="B7825" t="e">
        <f ca="1">IF(A7825="",NA(),COUNTIF(INDIRECT("'Paste Data Here'!"&amp;ADDRESS(1,MATCH(Graphs!AO$15,'Paste Data Here'!$1:$1,0),4)&amp;":"&amp;ADDRESS(10000,MATCH(Graphs!AO$15,'Paste Data Here'!$1:$1,0),4)),'Hidden Data'!A7825))</f>
        <v>#N/A</v>
      </c>
      <c r="D7825" s="2" t="str">
        <f ca="1">IF(A7825="","",COUNTIFS(INDIRECT("'Paste Data Here'!"&amp;ADDRESS(2,MATCH(Graphs!AO$15,'Paste Data Here'!$1:$1,0),4)&amp;":"&amp;ADDRESS(100000,MATCH(Graphs!AO$15,'Paste Data Here'!$1:$1,0),4)),'Hidden Data'!A7825,INDIRECT("'Paste Data Here'!"&amp;ADDRESS(2,MATCH(Graphs!BO$15,'Paste Data Here'!$1:$1,0),4)&amp;":"&amp;ADDRESS(100000,MATCH(Graphs!BO$15,'Paste Data Here'!$1:$1,0),4)),Graphs!BU$15))</f>
        <v/>
      </c>
    </row>
    <row r="7826" spans="2:4">
      <c r="B7826" t="e">
        <f ca="1">IF(A7826="",NA(),COUNTIF(INDIRECT("'Paste Data Here'!"&amp;ADDRESS(1,MATCH(Graphs!AO$15,'Paste Data Here'!$1:$1,0),4)&amp;":"&amp;ADDRESS(10000,MATCH(Graphs!AO$15,'Paste Data Here'!$1:$1,0),4)),'Hidden Data'!A7826))</f>
        <v>#N/A</v>
      </c>
      <c r="D7826" s="2" t="str">
        <f ca="1">IF(A7826="","",COUNTIFS(INDIRECT("'Paste Data Here'!"&amp;ADDRESS(2,MATCH(Graphs!AO$15,'Paste Data Here'!$1:$1,0),4)&amp;":"&amp;ADDRESS(100000,MATCH(Graphs!AO$15,'Paste Data Here'!$1:$1,0),4)),'Hidden Data'!A7826,INDIRECT("'Paste Data Here'!"&amp;ADDRESS(2,MATCH(Graphs!BO$15,'Paste Data Here'!$1:$1,0),4)&amp;":"&amp;ADDRESS(100000,MATCH(Graphs!BO$15,'Paste Data Here'!$1:$1,0),4)),Graphs!BU$15))</f>
        <v/>
      </c>
    </row>
    <row r="7827" spans="2:4">
      <c r="B7827" t="e">
        <f ca="1">IF(A7827="",NA(),COUNTIF(INDIRECT("'Paste Data Here'!"&amp;ADDRESS(1,MATCH(Graphs!AO$15,'Paste Data Here'!$1:$1,0),4)&amp;":"&amp;ADDRESS(10000,MATCH(Graphs!AO$15,'Paste Data Here'!$1:$1,0),4)),'Hidden Data'!A7827))</f>
        <v>#N/A</v>
      </c>
      <c r="D7827" s="2" t="str">
        <f ca="1">IF(A7827="","",COUNTIFS(INDIRECT("'Paste Data Here'!"&amp;ADDRESS(2,MATCH(Graphs!AO$15,'Paste Data Here'!$1:$1,0),4)&amp;":"&amp;ADDRESS(100000,MATCH(Graphs!AO$15,'Paste Data Here'!$1:$1,0),4)),'Hidden Data'!A7827,INDIRECT("'Paste Data Here'!"&amp;ADDRESS(2,MATCH(Graphs!BO$15,'Paste Data Here'!$1:$1,0),4)&amp;":"&amp;ADDRESS(100000,MATCH(Graphs!BO$15,'Paste Data Here'!$1:$1,0),4)),Graphs!BU$15))</f>
        <v/>
      </c>
    </row>
    <row r="7828" spans="2:4">
      <c r="B7828" t="e">
        <f ca="1">IF(A7828="",NA(),COUNTIF(INDIRECT("'Paste Data Here'!"&amp;ADDRESS(1,MATCH(Graphs!AO$15,'Paste Data Here'!$1:$1,0),4)&amp;":"&amp;ADDRESS(10000,MATCH(Graphs!AO$15,'Paste Data Here'!$1:$1,0),4)),'Hidden Data'!A7828))</f>
        <v>#N/A</v>
      </c>
      <c r="D7828" s="2" t="str">
        <f ca="1">IF(A7828="","",COUNTIFS(INDIRECT("'Paste Data Here'!"&amp;ADDRESS(2,MATCH(Graphs!AO$15,'Paste Data Here'!$1:$1,0),4)&amp;":"&amp;ADDRESS(100000,MATCH(Graphs!AO$15,'Paste Data Here'!$1:$1,0),4)),'Hidden Data'!A7828,INDIRECT("'Paste Data Here'!"&amp;ADDRESS(2,MATCH(Graphs!BO$15,'Paste Data Here'!$1:$1,0),4)&amp;":"&amp;ADDRESS(100000,MATCH(Graphs!BO$15,'Paste Data Here'!$1:$1,0),4)),Graphs!BU$15))</f>
        <v/>
      </c>
    </row>
    <row r="7829" spans="2:4">
      <c r="B7829" t="e">
        <f ca="1">IF(A7829="",NA(),COUNTIF(INDIRECT("'Paste Data Here'!"&amp;ADDRESS(1,MATCH(Graphs!AO$15,'Paste Data Here'!$1:$1,0),4)&amp;":"&amp;ADDRESS(10000,MATCH(Graphs!AO$15,'Paste Data Here'!$1:$1,0),4)),'Hidden Data'!A7829))</f>
        <v>#N/A</v>
      </c>
      <c r="D7829" s="2" t="str">
        <f ca="1">IF(A7829="","",COUNTIFS(INDIRECT("'Paste Data Here'!"&amp;ADDRESS(2,MATCH(Graphs!AO$15,'Paste Data Here'!$1:$1,0),4)&amp;":"&amp;ADDRESS(100000,MATCH(Graphs!AO$15,'Paste Data Here'!$1:$1,0),4)),'Hidden Data'!A7829,INDIRECT("'Paste Data Here'!"&amp;ADDRESS(2,MATCH(Graphs!BO$15,'Paste Data Here'!$1:$1,0),4)&amp;":"&amp;ADDRESS(100000,MATCH(Graphs!BO$15,'Paste Data Here'!$1:$1,0),4)),Graphs!BU$15))</f>
        <v/>
      </c>
    </row>
    <row r="7830" spans="2:4">
      <c r="B7830" t="e">
        <f ca="1">IF(A7830="",NA(),COUNTIF(INDIRECT("'Paste Data Here'!"&amp;ADDRESS(1,MATCH(Graphs!AO$15,'Paste Data Here'!$1:$1,0),4)&amp;":"&amp;ADDRESS(10000,MATCH(Graphs!AO$15,'Paste Data Here'!$1:$1,0),4)),'Hidden Data'!A7830))</f>
        <v>#N/A</v>
      </c>
      <c r="D7830" s="2" t="str">
        <f ca="1">IF(A7830="","",COUNTIFS(INDIRECT("'Paste Data Here'!"&amp;ADDRESS(2,MATCH(Graphs!AO$15,'Paste Data Here'!$1:$1,0),4)&amp;":"&amp;ADDRESS(100000,MATCH(Graphs!AO$15,'Paste Data Here'!$1:$1,0),4)),'Hidden Data'!A7830,INDIRECT("'Paste Data Here'!"&amp;ADDRESS(2,MATCH(Graphs!BO$15,'Paste Data Here'!$1:$1,0),4)&amp;":"&amp;ADDRESS(100000,MATCH(Graphs!BO$15,'Paste Data Here'!$1:$1,0),4)),Graphs!BU$15))</f>
        <v/>
      </c>
    </row>
    <row r="7831" spans="2:4">
      <c r="B7831" t="e">
        <f ca="1">IF(A7831="",NA(),COUNTIF(INDIRECT("'Paste Data Here'!"&amp;ADDRESS(1,MATCH(Graphs!AO$15,'Paste Data Here'!$1:$1,0),4)&amp;":"&amp;ADDRESS(10000,MATCH(Graphs!AO$15,'Paste Data Here'!$1:$1,0),4)),'Hidden Data'!A7831))</f>
        <v>#N/A</v>
      </c>
      <c r="D7831" s="2" t="str">
        <f ca="1">IF(A7831="","",COUNTIFS(INDIRECT("'Paste Data Here'!"&amp;ADDRESS(2,MATCH(Graphs!AO$15,'Paste Data Here'!$1:$1,0),4)&amp;":"&amp;ADDRESS(100000,MATCH(Graphs!AO$15,'Paste Data Here'!$1:$1,0),4)),'Hidden Data'!A7831,INDIRECT("'Paste Data Here'!"&amp;ADDRESS(2,MATCH(Graphs!BO$15,'Paste Data Here'!$1:$1,0),4)&amp;":"&amp;ADDRESS(100000,MATCH(Graphs!BO$15,'Paste Data Here'!$1:$1,0),4)),Graphs!BU$15))</f>
        <v/>
      </c>
    </row>
    <row r="7832" spans="2:4">
      <c r="B7832" t="e">
        <f ca="1">IF(A7832="",NA(),COUNTIF(INDIRECT("'Paste Data Here'!"&amp;ADDRESS(1,MATCH(Graphs!AO$15,'Paste Data Here'!$1:$1,0),4)&amp;":"&amp;ADDRESS(10000,MATCH(Graphs!AO$15,'Paste Data Here'!$1:$1,0),4)),'Hidden Data'!A7832))</f>
        <v>#N/A</v>
      </c>
      <c r="D7832" s="2" t="str">
        <f ca="1">IF(A7832="","",COUNTIFS(INDIRECT("'Paste Data Here'!"&amp;ADDRESS(2,MATCH(Graphs!AO$15,'Paste Data Here'!$1:$1,0),4)&amp;":"&amp;ADDRESS(100000,MATCH(Graphs!AO$15,'Paste Data Here'!$1:$1,0),4)),'Hidden Data'!A7832,INDIRECT("'Paste Data Here'!"&amp;ADDRESS(2,MATCH(Graphs!BO$15,'Paste Data Here'!$1:$1,0),4)&amp;":"&amp;ADDRESS(100000,MATCH(Graphs!BO$15,'Paste Data Here'!$1:$1,0),4)),Graphs!BU$15))</f>
        <v/>
      </c>
    </row>
    <row r="7833" spans="2:4">
      <c r="B7833" t="e">
        <f ca="1">IF(A7833="",NA(),COUNTIF(INDIRECT("'Paste Data Here'!"&amp;ADDRESS(1,MATCH(Graphs!AO$15,'Paste Data Here'!$1:$1,0),4)&amp;":"&amp;ADDRESS(10000,MATCH(Graphs!AO$15,'Paste Data Here'!$1:$1,0),4)),'Hidden Data'!A7833))</f>
        <v>#N/A</v>
      </c>
      <c r="D7833" s="2" t="str">
        <f ca="1">IF(A7833="","",COUNTIFS(INDIRECT("'Paste Data Here'!"&amp;ADDRESS(2,MATCH(Graphs!AO$15,'Paste Data Here'!$1:$1,0),4)&amp;":"&amp;ADDRESS(100000,MATCH(Graphs!AO$15,'Paste Data Here'!$1:$1,0),4)),'Hidden Data'!A7833,INDIRECT("'Paste Data Here'!"&amp;ADDRESS(2,MATCH(Graphs!BO$15,'Paste Data Here'!$1:$1,0),4)&amp;":"&amp;ADDRESS(100000,MATCH(Graphs!BO$15,'Paste Data Here'!$1:$1,0),4)),Graphs!BU$15))</f>
        <v/>
      </c>
    </row>
    <row r="7834" spans="2:4">
      <c r="B7834" t="e">
        <f ca="1">IF(A7834="",NA(),COUNTIF(INDIRECT("'Paste Data Here'!"&amp;ADDRESS(1,MATCH(Graphs!AO$15,'Paste Data Here'!$1:$1,0),4)&amp;":"&amp;ADDRESS(10000,MATCH(Graphs!AO$15,'Paste Data Here'!$1:$1,0),4)),'Hidden Data'!A7834))</f>
        <v>#N/A</v>
      </c>
      <c r="D7834" s="2" t="str">
        <f ca="1">IF(A7834="","",COUNTIFS(INDIRECT("'Paste Data Here'!"&amp;ADDRESS(2,MATCH(Graphs!AO$15,'Paste Data Here'!$1:$1,0),4)&amp;":"&amp;ADDRESS(100000,MATCH(Graphs!AO$15,'Paste Data Here'!$1:$1,0),4)),'Hidden Data'!A7834,INDIRECT("'Paste Data Here'!"&amp;ADDRESS(2,MATCH(Graphs!BO$15,'Paste Data Here'!$1:$1,0),4)&amp;":"&amp;ADDRESS(100000,MATCH(Graphs!BO$15,'Paste Data Here'!$1:$1,0),4)),Graphs!BU$15))</f>
        <v/>
      </c>
    </row>
    <row r="7835" spans="2:4">
      <c r="B7835" t="e">
        <f ca="1">IF(A7835="",NA(),COUNTIF(INDIRECT("'Paste Data Here'!"&amp;ADDRESS(1,MATCH(Graphs!AO$15,'Paste Data Here'!$1:$1,0),4)&amp;":"&amp;ADDRESS(10000,MATCH(Graphs!AO$15,'Paste Data Here'!$1:$1,0),4)),'Hidden Data'!A7835))</f>
        <v>#N/A</v>
      </c>
      <c r="D7835" s="2" t="str">
        <f ca="1">IF(A7835="","",COUNTIFS(INDIRECT("'Paste Data Here'!"&amp;ADDRESS(2,MATCH(Graphs!AO$15,'Paste Data Here'!$1:$1,0),4)&amp;":"&amp;ADDRESS(100000,MATCH(Graphs!AO$15,'Paste Data Here'!$1:$1,0),4)),'Hidden Data'!A7835,INDIRECT("'Paste Data Here'!"&amp;ADDRESS(2,MATCH(Graphs!BO$15,'Paste Data Here'!$1:$1,0),4)&amp;":"&amp;ADDRESS(100000,MATCH(Graphs!BO$15,'Paste Data Here'!$1:$1,0),4)),Graphs!BU$15))</f>
        <v/>
      </c>
    </row>
    <row r="7836" spans="2:4">
      <c r="B7836" t="e">
        <f ca="1">IF(A7836="",NA(),COUNTIF(INDIRECT("'Paste Data Here'!"&amp;ADDRESS(1,MATCH(Graphs!AO$15,'Paste Data Here'!$1:$1,0),4)&amp;":"&amp;ADDRESS(10000,MATCH(Graphs!AO$15,'Paste Data Here'!$1:$1,0),4)),'Hidden Data'!A7836))</f>
        <v>#N/A</v>
      </c>
      <c r="D7836" s="2" t="str">
        <f ca="1">IF(A7836="","",COUNTIFS(INDIRECT("'Paste Data Here'!"&amp;ADDRESS(2,MATCH(Graphs!AO$15,'Paste Data Here'!$1:$1,0),4)&amp;":"&amp;ADDRESS(100000,MATCH(Graphs!AO$15,'Paste Data Here'!$1:$1,0),4)),'Hidden Data'!A7836,INDIRECT("'Paste Data Here'!"&amp;ADDRESS(2,MATCH(Graphs!BO$15,'Paste Data Here'!$1:$1,0),4)&amp;":"&amp;ADDRESS(100000,MATCH(Graphs!BO$15,'Paste Data Here'!$1:$1,0),4)),Graphs!BU$15))</f>
        <v/>
      </c>
    </row>
    <row r="7837" spans="2:4">
      <c r="B7837" t="e">
        <f ca="1">IF(A7837="",NA(),COUNTIF(INDIRECT("'Paste Data Here'!"&amp;ADDRESS(1,MATCH(Graphs!AO$15,'Paste Data Here'!$1:$1,0),4)&amp;":"&amp;ADDRESS(10000,MATCH(Graphs!AO$15,'Paste Data Here'!$1:$1,0),4)),'Hidden Data'!A7837))</f>
        <v>#N/A</v>
      </c>
      <c r="D7837" s="2" t="str">
        <f ca="1">IF(A7837="","",COUNTIFS(INDIRECT("'Paste Data Here'!"&amp;ADDRESS(2,MATCH(Graphs!AO$15,'Paste Data Here'!$1:$1,0),4)&amp;":"&amp;ADDRESS(100000,MATCH(Graphs!AO$15,'Paste Data Here'!$1:$1,0),4)),'Hidden Data'!A7837,INDIRECT("'Paste Data Here'!"&amp;ADDRESS(2,MATCH(Graphs!BO$15,'Paste Data Here'!$1:$1,0),4)&amp;":"&amp;ADDRESS(100000,MATCH(Graphs!BO$15,'Paste Data Here'!$1:$1,0),4)),Graphs!BU$15))</f>
        <v/>
      </c>
    </row>
    <row r="7838" spans="2:4">
      <c r="B7838" t="e">
        <f ca="1">IF(A7838="",NA(),COUNTIF(INDIRECT("'Paste Data Here'!"&amp;ADDRESS(1,MATCH(Graphs!AO$15,'Paste Data Here'!$1:$1,0),4)&amp;":"&amp;ADDRESS(10000,MATCH(Graphs!AO$15,'Paste Data Here'!$1:$1,0),4)),'Hidden Data'!A7838))</f>
        <v>#N/A</v>
      </c>
      <c r="D7838" s="2" t="str">
        <f ca="1">IF(A7838="","",COUNTIFS(INDIRECT("'Paste Data Here'!"&amp;ADDRESS(2,MATCH(Graphs!AO$15,'Paste Data Here'!$1:$1,0),4)&amp;":"&amp;ADDRESS(100000,MATCH(Graphs!AO$15,'Paste Data Here'!$1:$1,0),4)),'Hidden Data'!A7838,INDIRECT("'Paste Data Here'!"&amp;ADDRESS(2,MATCH(Graphs!BO$15,'Paste Data Here'!$1:$1,0),4)&amp;":"&amp;ADDRESS(100000,MATCH(Graphs!BO$15,'Paste Data Here'!$1:$1,0),4)),Graphs!BU$15))</f>
        <v/>
      </c>
    </row>
    <row r="7839" spans="2:4">
      <c r="B7839" t="e">
        <f ca="1">IF(A7839="",NA(),COUNTIF(INDIRECT("'Paste Data Here'!"&amp;ADDRESS(1,MATCH(Graphs!AO$15,'Paste Data Here'!$1:$1,0),4)&amp;":"&amp;ADDRESS(10000,MATCH(Graphs!AO$15,'Paste Data Here'!$1:$1,0),4)),'Hidden Data'!A7839))</f>
        <v>#N/A</v>
      </c>
      <c r="D7839" s="2" t="str">
        <f ca="1">IF(A7839="","",COUNTIFS(INDIRECT("'Paste Data Here'!"&amp;ADDRESS(2,MATCH(Graphs!AO$15,'Paste Data Here'!$1:$1,0),4)&amp;":"&amp;ADDRESS(100000,MATCH(Graphs!AO$15,'Paste Data Here'!$1:$1,0),4)),'Hidden Data'!A7839,INDIRECT("'Paste Data Here'!"&amp;ADDRESS(2,MATCH(Graphs!BO$15,'Paste Data Here'!$1:$1,0),4)&amp;":"&amp;ADDRESS(100000,MATCH(Graphs!BO$15,'Paste Data Here'!$1:$1,0),4)),Graphs!BU$15))</f>
        <v/>
      </c>
    </row>
    <row r="7840" spans="2:4">
      <c r="B7840" t="e">
        <f ca="1">IF(A7840="",NA(),COUNTIF(INDIRECT("'Paste Data Here'!"&amp;ADDRESS(1,MATCH(Graphs!AO$15,'Paste Data Here'!$1:$1,0),4)&amp;":"&amp;ADDRESS(10000,MATCH(Graphs!AO$15,'Paste Data Here'!$1:$1,0),4)),'Hidden Data'!A7840))</f>
        <v>#N/A</v>
      </c>
      <c r="D7840" s="2" t="str">
        <f ca="1">IF(A7840="","",COUNTIFS(INDIRECT("'Paste Data Here'!"&amp;ADDRESS(2,MATCH(Graphs!AO$15,'Paste Data Here'!$1:$1,0),4)&amp;":"&amp;ADDRESS(100000,MATCH(Graphs!AO$15,'Paste Data Here'!$1:$1,0),4)),'Hidden Data'!A7840,INDIRECT("'Paste Data Here'!"&amp;ADDRESS(2,MATCH(Graphs!BO$15,'Paste Data Here'!$1:$1,0),4)&amp;":"&amp;ADDRESS(100000,MATCH(Graphs!BO$15,'Paste Data Here'!$1:$1,0),4)),Graphs!BU$15))</f>
        <v/>
      </c>
    </row>
    <row r="7841" spans="2:4">
      <c r="B7841" t="e">
        <f ca="1">IF(A7841="",NA(),COUNTIF(INDIRECT("'Paste Data Here'!"&amp;ADDRESS(1,MATCH(Graphs!AO$15,'Paste Data Here'!$1:$1,0),4)&amp;":"&amp;ADDRESS(10000,MATCH(Graphs!AO$15,'Paste Data Here'!$1:$1,0),4)),'Hidden Data'!A7841))</f>
        <v>#N/A</v>
      </c>
      <c r="D7841" s="2" t="str">
        <f ca="1">IF(A7841="","",COUNTIFS(INDIRECT("'Paste Data Here'!"&amp;ADDRESS(2,MATCH(Graphs!AO$15,'Paste Data Here'!$1:$1,0),4)&amp;":"&amp;ADDRESS(100000,MATCH(Graphs!AO$15,'Paste Data Here'!$1:$1,0),4)),'Hidden Data'!A7841,INDIRECT("'Paste Data Here'!"&amp;ADDRESS(2,MATCH(Graphs!BO$15,'Paste Data Here'!$1:$1,0),4)&amp;":"&amp;ADDRESS(100000,MATCH(Graphs!BO$15,'Paste Data Here'!$1:$1,0),4)),Graphs!BU$15))</f>
        <v/>
      </c>
    </row>
    <row r="7842" spans="2:4">
      <c r="B7842" t="e">
        <f ca="1">IF(A7842="",NA(),COUNTIF(INDIRECT("'Paste Data Here'!"&amp;ADDRESS(1,MATCH(Graphs!AO$15,'Paste Data Here'!$1:$1,0),4)&amp;":"&amp;ADDRESS(10000,MATCH(Graphs!AO$15,'Paste Data Here'!$1:$1,0),4)),'Hidden Data'!A7842))</f>
        <v>#N/A</v>
      </c>
      <c r="D7842" s="2" t="str">
        <f ca="1">IF(A7842="","",COUNTIFS(INDIRECT("'Paste Data Here'!"&amp;ADDRESS(2,MATCH(Graphs!AO$15,'Paste Data Here'!$1:$1,0),4)&amp;":"&amp;ADDRESS(100000,MATCH(Graphs!AO$15,'Paste Data Here'!$1:$1,0),4)),'Hidden Data'!A7842,INDIRECT("'Paste Data Here'!"&amp;ADDRESS(2,MATCH(Graphs!BO$15,'Paste Data Here'!$1:$1,0),4)&amp;":"&amp;ADDRESS(100000,MATCH(Graphs!BO$15,'Paste Data Here'!$1:$1,0),4)),Graphs!BU$15))</f>
        <v/>
      </c>
    </row>
    <row r="7843" spans="2:4">
      <c r="B7843" t="e">
        <f ca="1">IF(A7843="",NA(),COUNTIF(INDIRECT("'Paste Data Here'!"&amp;ADDRESS(1,MATCH(Graphs!AO$15,'Paste Data Here'!$1:$1,0),4)&amp;":"&amp;ADDRESS(10000,MATCH(Graphs!AO$15,'Paste Data Here'!$1:$1,0),4)),'Hidden Data'!A7843))</f>
        <v>#N/A</v>
      </c>
      <c r="D7843" s="2" t="str">
        <f ca="1">IF(A7843="","",COUNTIFS(INDIRECT("'Paste Data Here'!"&amp;ADDRESS(2,MATCH(Graphs!AO$15,'Paste Data Here'!$1:$1,0),4)&amp;":"&amp;ADDRESS(100000,MATCH(Graphs!AO$15,'Paste Data Here'!$1:$1,0),4)),'Hidden Data'!A7843,INDIRECT("'Paste Data Here'!"&amp;ADDRESS(2,MATCH(Graphs!BO$15,'Paste Data Here'!$1:$1,0),4)&amp;":"&amp;ADDRESS(100000,MATCH(Graphs!BO$15,'Paste Data Here'!$1:$1,0),4)),Graphs!BU$15))</f>
        <v/>
      </c>
    </row>
    <row r="7844" spans="2:4">
      <c r="B7844" t="e">
        <f ca="1">IF(A7844="",NA(),COUNTIF(INDIRECT("'Paste Data Here'!"&amp;ADDRESS(1,MATCH(Graphs!AO$15,'Paste Data Here'!$1:$1,0),4)&amp;":"&amp;ADDRESS(10000,MATCH(Graphs!AO$15,'Paste Data Here'!$1:$1,0),4)),'Hidden Data'!A7844))</f>
        <v>#N/A</v>
      </c>
      <c r="D7844" s="2" t="str">
        <f ca="1">IF(A7844="","",COUNTIFS(INDIRECT("'Paste Data Here'!"&amp;ADDRESS(2,MATCH(Graphs!AO$15,'Paste Data Here'!$1:$1,0),4)&amp;":"&amp;ADDRESS(100000,MATCH(Graphs!AO$15,'Paste Data Here'!$1:$1,0),4)),'Hidden Data'!A7844,INDIRECT("'Paste Data Here'!"&amp;ADDRESS(2,MATCH(Graphs!BO$15,'Paste Data Here'!$1:$1,0),4)&amp;":"&amp;ADDRESS(100000,MATCH(Graphs!BO$15,'Paste Data Here'!$1:$1,0),4)),Graphs!BU$15))</f>
        <v/>
      </c>
    </row>
    <row r="7845" spans="2:4">
      <c r="B7845" t="e">
        <f ca="1">IF(A7845="",NA(),COUNTIF(INDIRECT("'Paste Data Here'!"&amp;ADDRESS(1,MATCH(Graphs!AO$15,'Paste Data Here'!$1:$1,0),4)&amp;":"&amp;ADDRESS(10000,MATCH(Graphs!AO$15,'Paste Data Here'!$1:$1,0),4)),'Hidden Data'!A7845))</f>
        <v>#N/A</v>
      </c>
      <c r="D7845" s="2" t="str">
        <f ca="1">IF(A7845="","",COUNTIFS(INDIRECT("'Paste Data Here'!"&amp;ADDRESS(2,MATCH(Graphs!AO$15,'Paste Data Here'!$1:$1,0),4)&amp;":"&amp;ADDRESS(100000,MATCH(Graphs!AO$15,'Paste Data Here'!$1:$1,0),4)),'Hidden Data'!A7845,INDIRECT("'Paste Data Here'!"&amp;ADDRESS(2,MATCH(Graphs!BO$15,'Paste Data Here'!$1:$1,0),4)&amp;":"&amp;ADDRESS(100000,MATCH(Graphs!BO$15,'Paste Data Here'!$1:$1,0),4)),Graphs!BU$15))</f>
        <v/>
      </c>
    </row>
    <row r="7846" spans="2:4">
      <c r="B7846" t="e">
        <f ca="1">IF(A7846="",NA(),COUNTIF(INDIRECT("'Paste Data Here'!"&amp;ADDRESS(1,MATCH(Graphs!AO$15,'Paste Data Here'!$1:$1,0),4)&amp;":"&amp;ADDRESS(10000,MATCH(Graphs!AO$15,'Paste Data Here'!$1:$1,0),4)),'Hidden Data'!A7846))</f>
        <v>#N/A</v>
      </c>
      <c r="D7846" s="2" t="str">
        <f ca="1">IF(A7846="","",COUNTIFS(INDIRECT("'Paste Data Here'!"&amp;ADDRESS(2,MATCH(Graphs!AO$15,'Paste Data Here'!$1:$1,0),4)&amp;":"&amp;ADDRESS(100000,MATCH(Graphs!AO$15,'Paste Data Here'!$1:$1,0),4)),'Hidden Data'!A7846,INDIRECT("'Paste Data Here'!"&amp;ADDRESS(2,MATCH(Graphs!BO$15,'Paste Data Here'!$1:$1,0),4)&amp;":"&amp;ADDRESS(100000,MATCH(Graphs!BO$15,'Paste Data Here'!$1:$1,0),4)),Graphs!BU$15))</f>
        <v/>
      </c>
    </row>
    <row r="7847" spans="2:4">
      <c r="B7847" t="e">
        <f ca="1">IF(A7847="",NA(),COUNTIF(INDIRECT("'Paste Data Here'!"&amp;ADDRESS(1,MATCH(Graphs!AO$15,'Paste Data Here'!$1:$1,0),4)&amp;":"&amp;ADDRESS(10000,MATCH(Graphs!AO$15,'Paste Data Here'!$1:$1,0),4)),'Hidden Data'!A7847))</f>
        <v>#N/A</v>
      </c>
      <c r="D7847" s="2" t="str">
        <f ca="1">IF(A7847="","",COUNTIFS(INDIRECT("'Paste Data Here'!"&amp;ADDRESS(2,MATCH(Graphs!AO$15,'Paste Data Here'!$1:$1,0),4)&amp;":"&amp;ADDRESS(100000,MATCH(Graphs!AO$15,'Paste Data Here'!$1:$1,0),4)),'Hidden Data'!A7847,INDIRECT("'Paste Data Here'!"&amp;ADDRESS(2,MATCH(Graphs!BO$15,'Paste Data Here'!$1:$1,0),4)&amp;":"&amp;ADDRESS(100000,MATCH(Graphs!BO$15,'Paste Data Here'!$1:$1,0),4)),Graphs!BU$15))</f>
        <v/>
      </c>
    </row>
    <row r="7848" spans="2:4">
      <c r="B7848" t="e">
        <f ca="1">IF(A7848="",NA(),COUNTIF(INDIRECT("'Paste Data Here'!"&amp;ADDRESS(1,MATCH(Graphs!AO$15,'Paste Data Here'!$1:$1,0),4)&amp;":"&amp;ADDRESS(10000,MATCH(Graphs!AO$15,'Paste Data Here'!$1:$1,0),4)),'Hidden Data'!A7848))</f>
        <v>#N/A</v>
      </c>
      <c r="D7848" s="2" t="str">
        <f ca="1">IF(A7848="","",COUNTIFS(INDIRECT("'Paste Data Here'!"&amp;ADDRESS(2,MATCH(Graphs!AO$15,'Paste Data Here'!$1:$1,0),4)&amp;":"&amp;ADDRESS(100000,MATCH(Graphs!AO$15,'Paste Data Here'!$1:$1,0),4)),'Hidden Data'!A7848,INDIRECT("'Paste Data Here'!"&amp;ADDRESS(2,MATCH(Graphs!BO$15,'Paste Data Here'!$1:$1,0),4)&amp;":"&amp;ADDRESS(100000,MATCH(Graphs!BO$15,'Paste Data Here'!$1:$1,0),4)),Graphs!BU$15))</f>
        <v/>
      </c>
    </row>
    <row r="7849" spans="2:4">
      <c r="B7849" t="e">
        <f ca="1">IF(A7849="",NA(),COUNTIF(INDIRECT("'Paste Data Here'!"&amp;ADDRESS(1,MATCH(Graphs!AO$15,'Paste Data Here'!$1:$1,0),4)&amp;":"&amp;ADDRESS(10000,MATCH(Graphs!AO$15,'Paste Data Here'!$1:$1,0),4)),'Hidden Data'!A7849))</f>
        <v>#N/A</v>
      </c>
      <c r="D7849" s="2" t="str">
        <f ca="1">IF(A7849="","",COUNTIFS(INDIRECT("'Paste Data Here'!"&amp;ADDRESS(2,MATCH(Graphs!AO$15,'Paste Data Here'!$1:$1,0),4)&amp;":"&amp;ADDRESS(100000,MATCH(Graphs!AO$15,'Paste Data Here'!$1:$1,0),4)),'Hidden Data'!A7849,INDIRECT("'Paste Data Here'!"&amp;ADDRESS(2,MATCH(Graphs!BO$15,'Paste Data Here'!$1:$1,0),4)&amp;":"&amp;ADDRESS(100000,MATCH(Graphs!BO$15,'Paste Data Here'!$1:$1,0),4)),Graphs!BU$15))</f>
        <v/>
      </c>
    </row>
    <row r="7850" spans="2:4">
      <c r="B7850" t="e">
        <f ca="1">IF(A7850="",NA(),COUNTIF(INDIRECT("'Paste Data Here'!"&amp;ADDRESS(1,MATCH(Graphs!AO$15,'Paste Data Here'!$1:$1,0),4)&amp;":"&amp;ADDRESS(10000,MATCH(Graphs!AO$15,'Paste Data Here'!$1:$1,0),4)),'Hidden Data'!A7850))</f>
        <v>#N/A</v>
      </c>
      <c r="D7850" s="2" t="str">
        <f ca="1">IF(A7850="","",COUNTIFS(INDIRECT("'Paste Data Here'!"&amp;ADDRESS(2,MATCH(Graphs!AO$15,'Paste Data Here'!$1:$1,0),4)&amp;":"&amp;ADDRESS(100000,MATCH(Graphs!AO$15,'Paste Data Here'!$1:$1,0),4)),'Hidden Data'!A7850,INDIRECT("'Paste Data Here'!"&amp;ADDRESS(2,MATCH(Graphs!BO$15,'Paste Data Here'!$1:$1,0),4)&amp;":"&amp;ADDRESS(100000,MATCH(Graphs!BO$15,'Paste Data Here'!$1:$1,0),4)),Graphs!BU$15))</f>
        <v/>
      </c>
    </row>
    <row r="7851" spans="2:4">
      <c r="B7851" t="e">
        <f ca="1">IF(A7851="",NA(),COUNTIF(INDIRECT("'Paste Data Here'!"&amp;ADDRESS(1,MATCH(Graphs!AO$15,'Paste Data Here'!$1:$1,0),4)&amp;":"&amp;ADDRESS(10000,MATCH(Graphs!AO$15,'Paste Data Here'!$1:$1,0),4)),'Hidden Data'!A7851))</f>
        <v>#N/A</v>
      </c>
      <c r="D7851" s="2" t="str">
        <f ca="1">IF(A7851="","",COUNTIFS(INDIRECT("'Paste Data Here'!"&amp;ADDRESS(2,MATCH(Graphs!AO$15,'Paste Data Here'!$1:$1,0),4)&amp;":"&amp;ADDRESS(100000,MATCH(Graphs!AO$15,'Paste Data Here'!$1:$1,0),4)),'Hidden Data'!A7851,INDIRECT("'Paste Data Here'!"&amp;ADDRESS(2,MATCH(Graphs!BO$15,'Paste Data Here'!$1:$1,0),4)&amp;":"&amp;ADDRESS(100000,MATCH(Graphs!BO$15,'Paste Data Here'!$1:$1,0),4)),Graphs!BU$15))</f>
        <v/>
      </c>
    </row>
    <row r="7852" spans="2:4">
      <c r="B7852" t="e">
        <f ca="1">IF(A7852="",NA(),COUNTIF(INDIRECT("'Paste Data Here'!"&amp;ADDRESS(1,MATCH(Graphs!AO$15,'Paste Data Here'!$1:$1,0),4)&amp;":"&amp;ADDRESS(10000,MATCH(Graphs!AO$15,'Paste Data Here'!$1:$1,0),4)),'Hidden Data'!A7852))</f>
        <v>#N/A</v>
      </c>
      <c r="D7852" s="2" t="str">
        <f ca="1">IF(A7852="","",COUNTIFS(INDIRECT("'Paste Data Here'!"&amp;ADDRESS(2,MATCH(Graphs!AO$15,'Paste Data Here'!$1:$1,0),4)&amp;":"&amp;ADDRESS(100000,MATCH(Graphs!AO$15,'Paste Data Here'!$1:$1,0),4)),'Hidden Data'!A7852,INDIRECT("'Paste Data Here'!"&amp;ADDRESS(2,MATCH(Graphs!BO$15,'Paste Data Here'!$1:$1,0),4)&amp;":"&amp;ADDRESS(100000,MATCH(Graphs!BO$15,'Paste Data Here'!$1:$1,0),4)),Graphs!BU$15))</f>
        <v/>
      </c>
    </row>
    <row r="7853" spans="2:4">
      <c r="B7853" t="e">
        <f ca="1">IF(A7853="",NA(),COUNTIF(INDIRECT("'Paste Data Here'!"&amp;ADDRESS(1,MATCH(Graphs!AO$15,'Paste Data Here'!$1:$1,0),4)&amp;":"&amp;ADDRESS(10000,MATCH(Graphs!AO$15,'Paste Data Here'!$1:$1,0),4)),'Hidden Data'!A7853))</f>
        <v>#N/A</v>
      </c>
      <c r="D7853" s="2" t="str">
        <f ca="1">IF(A7853="","",COUNTIFS(INDIRECT("'Paste Data Here'!"&amp;ADDRESS(2,MATCH(Graphs!AO$15,'Paste Data Here'!$1:$1,0),4)&amp;":"&amp;ADDRESS(100000,MATCH(Graphs!AO$15,'Paste Data Here'!$1:$1,0),4)),'Hidden Data'!A7853,INDIRECT("'Paste Data Here'!"&amp;ADDRESS(2,MATCH(Graphs!BO$15,'Paste Data Here'!$1:$1,0),4)&amp;":"&amp;ADDRESS(100000,MATCH(Graphs!BO$15,'Paste Data Here'!$1:$1,0),4)),Graphs!BU$15))</f>
        <v/>
      </c>
    </row>
    <row r="7854" spans="2:4">
      <c r="B7854" t="e">
        <f ca="1">IF(A7854="",NA(),COUNTIF(INDIRECT("'Paste Data Here'!"&amp;ADDRESS(1,MATCH(Graphs!AO$15,'Paste Data Here'!$1:$1,0),4)&amp;":"&amp;ADDRESS(10000,MATCH(Graphs!AO$15,'Paste Data Here'!$1:$1,0),4)),'Hidden Data'!A7854))</f>
        <v>#N/A</v>
      </c>
      <c r="D7854" s="2" t="str">
        <f ca="1">IF(A7854="","",COUNTIFS(INDIRECT("'Paste Data Here'!"&amp;ADDRESS(2,MATCH(Graphs!AO$15,'Paste Data Here'!$1:$1,0),4)&amp;":"&amp;ADDRESS(100000,MATCH(Graphs!AO$15,'Paste Data Here'!$1:$1,0),4)),'Hidden Data'!A7854,INDIRECT("'Paste Data Here'!"&amp;ADDRESS(2,MATCH(Graphs!BO$15,'Paste Data Here'!$1:$1,0),4)&amp;":"&amp;ADDRESS(100000,MATCH(Graphs!BO$15,'Paste Data Here'!$1:$1,0),4)),Graphs!BU$15))</f>
        <v/>
      </c>
    </row>
    <row r="7855" spans="2:4">
      <c r="B7855" t="e">
        <f ca="1">IF(A7855="",NA(),COUNTIF(INDIRECT("'Paste Data Here'!"&amp;ADDRESS(1,MATCH(Graphs!AO$15,'Paste Data Here'!$1:$1,0),4)&amp;":"&amp;ADDRESS(10000,MATCH(Graphs!AO$15,'Paste Data Here'!$1:$1,0),4)),'Hidden Data'!A7855))</f>
        <v>#N/A</v>
      </c>
      <c r="D7855" s="2" t="str">
        <f ca="1">IF(A7855="","",COUNTIFS(INDIRECT("'Paste Data Here'!"&amp;ADDRESS(2,MATCH(Graphs!AO$15,'Paste Data Here'!$1:$1,0),4)&amp;":"&amp;ADDRESS(100000,MATCH(Graphs!AO$15,'Paste Data Here'!$1:$1,0),4)),'Hidden Data'!A7855,INDIRECT("'Paste Data Here'!"&amp;ADDRESS(2,MATCH(Graphs!BO$15,'Paste Data Here'!$1:$1,0),4)&amp;":"&amp;ADDRESS(100000,MATCH(Graphs!BO$15,'Paste Data Here'!$1:$1,0),4)),Graphs!BU$15))</f>
        <v/>
      </c>
    </row>
    <row r="7856" spans="2:4">
      <c r="B7856" t="e">
        <f ca="1">IF(A7856="",NA(),COUNTIF(INDIRECT("'Paste Data Here'!"&amp;ADDRESS(1,MATCH(Graphs!AO$15,'Paste Data Here'!$1:$1,0),4)&amp;":"&amp;ADDRESS(10000,MATCH(Graphs!AO$15,'Paste Data Here'!$1:$1,0),4)),'Hidden Data'!A7856))</f>
        <v>#N/A</v>
      </c>
      <c r="D7856" s="2" t="str">
        <f ca="1">IF(A7856="","",COUNTIFS(INDIRECT("'Paste Data Here'!"&amp;ADDRESS(2,MATCH(Graphs!AO$15,'Paste Data Here'!$1:$1,0),4)&amp;":"&amp;ADDRESS(100000,MATCH(Graphs!AO$15,'Paste Data Here'!$1:$1,0),4)),'Hidden Data'!A7856,INDIRECT("'Paste Data Here'!"&amp;ADDRESS(2,MATCH(Graphs!BO$15,'Paste Data Here'!$1:$1,0),4)&amp;":"&amp;ADDRESS(100000,MATCH(Graphs!BO$15,'Paste Data Here'!$1:$1,0),4)),Graphs!BU$15))</f>
        <v/>
      </c>
    </row>
    <row r="7857" spans="2:4">
      <c r="B7857" t="e">
        <f ca="1">IF(A7857="",NA(),COUNTIF(INDIRECT("'Paste Data Here'!"&amp;ADDRESS(1,MATCH(Graphs!AO$15,'Paste Data Here'!$1:$1,0),4)&amp;":"&amp;ADDRESS(10000,MATCH(Graphs!AO$15,'Paste Data Here'!$1:$1,0),4)),'Hidden Data'!A7857))</f>
        <v>#N/A</v>
      </c>
      <c r="D7857" s="2" t="str">
        <f ca="1">IF(A7857="","",COUNTIFS(INDIRECT("'Paste Data Here'!"&amp;ADDRESS(2,MATCH(Graphs!AO$15,'Paste Data Here'!$1:$1,0),4)&amp;":"&amp;ADDRESS(100000,MATCH(Graphs!AO$15,'Paste Data Here'!$1:$1,0),4)),'Hidden Data'!A7857,INDIRECT("'Paste Data Here'!"&amp;ADDRESS(2,MATCH(Graphs!BO$15,'Paste Data Here'!$1:$1,0),4)&amp;":"&amp;ADDRESS(100000,MATCH(Graphs!BO$15,'Paste Data Here'!$1:$1,0),4)),Graphs!BU$15))</f>
        <v/>
      </c>
    </row>
    <row r="7858" spans="2:4">
      <c r="B7858" t="e">
        <f ca="1">IF(A7858="",NA(),COUNTIF(INDIRECT("'Paste Data Here'!"&amp;ADDRESS(1,MATCH(Graphs!AO$15,'Paste Data Here'!$1:$1,0),4)&amp;":"&amp;ADDRESS(10000,MATCH(Graphs!AO$15,'Paste Data Here'!$1:$1,0),4)),'Hidden Data'!A7858))</f>
        <v>#N/A</v>
      </c>
      <c r="D7858" s="2" t="str">
        <f ca="1">IF(A7858="","",COUNTIFS(INDIRECT("'Paste Data Here'!"&amp;ADDRESS(2,MATCH(Graphs!AO$15,'Paste Data Here'!$1:$1,0),4)&amp;":"&amp;ADDRESS(100000,MATCH(Graphs!AO$15,'Paste Data Here'!$1:$1,0),4)),'Hidden Data'!A7858,INDIRECT("'Paste Data Here'!"&amp;ADDRESS(2,MATCH(Graphs!BO$15,'Paste Data Here'!$1:$1,0),4)&amp;":"&amp;ADDRESS(100000,MATCH(Graphs!BO$15,'Paste Data Here'!$1:$1,0),4)),Graphs!BU$15))</f>
        <v/>
      </c>
    </row>
    <row r="7859" spans="2:4">
      <c r="B7859" t="e">
        <f ca="1">IF(A7859="",NA(),COUNTIF(INDIRECT("'Paste Data Here'!"&amp;ADDRESS(1,MATCH(Graphs!AO$15,'Paste Data Here'!$1:$1,0),4)&amp;":"&amp;ADDRESS(10000,MATCH(Graphs!AO$15,'Paste Data Here'!$1:$1,0),4)),'Hidden Data'!A7859))</f>
        <v>#N/A</v>
      </c>
      <c r="D7859" s="2" t="str">
        <f ca="1">IF(A7859="","",COUNTIFS(INDIRECT("'Paste Data Here'!"&amp;ADDRESS(2,MATCH(Graphs!AO$15,'Paste Data Here'!$1:$1,0),4)&amp;":"&amp;ADDRESS(100000,MATCH(Graphs!AO$15,'Paste Data Here'!$1:$1,0),4)),'Hidden Data'!A7859,INDIRECT("'Paste Data Here'!"&amp;ADDRESS(2,MATCH(Graphs!BO$15,'Paste Data Here'!$1:$1,0),4)&amp;":"&amp;ADDRESS(100000,MATCH(Graphs!BO$15,'Paste Data Here'!$1:$1,0),4)),Graphs!BU$15))</f>
        <v/>
      </c>
    </row>
    <row r="7860" spans="2:4">
      <c r="B7860" t="e">
        <f ca="1">IF(A7860="",NA(),COUNTIF(INDIRECT("'Paste Data Here'!"&amp;ADDRESS(1,MATCH(Graphs!AO$15,'Paste Data Here'!$1:$1,0),4)&amp;":"&amp;ADDRESS(10000,MATCH(Graphs!AO$15,'Paste Data Here'!$1:$1,0),4)),'Hidden Data'!A7860))</f>
        <v>#N/A</v>
      </c>
      <c r="D7860" s="2" t="str">
        <f ca="1">IF(A7860="","",COUNTIFS(INDIRECT("'Paste Data Here'!"&amp;ADDRESS(2,MATCH(Graphs!AO$15,'Paste Data Here'!$1:$1,0),4)&amp;":"&amp;ADDRESS(100000,MATCH(Graphs!AO$15,'Paste Data Here'!$1:$1,0),4)),'Hidden Data'!A7860,INDIRECT("'Paste Data Here'!"&amp;ADDRESS(2,MATCH(Graphs!BO$15,'Paste Data Here'!$1:$1,0),4)&amp;":"&amp;ADDRESS(100000,MATCH(Graphs!BO$15,'Paste Data Here'!$1:$1,0),4)),Graphs!BU$15))</f>
        <v/>
      </c>
    </row>
    <row r="7861" spans="2:4">
      <c r="B7861" t="e">
        <f ca="1">IF(A7861="",NA(),COUNTIF(INDIRECT("'Paste Data Here'!"&amp;ADDRESS(1,MATCH(Graphs!AO$15,'Paste Data Here'!$1:$1,0),4)&amp;":"&amp;ADDRESS(10000,MATCH(Graphs!AO$15,'Paste Data Here'!$1:$1,0),4)),'Hidden Data'!A7861))</f>
        <v>#N/A</v>
      </c>
      <c r="D7861" s="2" t="str">
        <f ca="1">IF(A7861="","",COUNTIFS(INDIRECT("'Paste Data Here'!"&amp;ADDRESS(2,MATCH(Graphs!AO$15,'Paste Data Here'!$1:$1,0),4)&amp;":"&amp;ADDRESS(100000,MATCH(Graphs!AO$15,'Paste Data Here'!$1:$1,0),4)),'Hidden Data'!A7861,INDIRECT("'Paste Data Here'!"&amp;ADDRESS(2,MATCH(Graphs!BO$15,'Paste Data Here'!$1:$1,0),4)&amp;":"&amp;ADDRESS(100000,MATCH(Graphs!BO$15,'Paste Data Here'!$1:$1,0),4)),Graphs!BU$15))</f>
        <v/>
      </c>
    </row>
    <row r="7862" spans="2:4">
      <c r="B7862" t="e">
        <f ca="1">IF(A7862="",NA(),COUNTIF(INDIRECT("'Paste Data Here'!"&amp;ADDRESS(1,MATCH(Graphs!AO$15,'Paste Data Here'!$1:$1,0),4)&amp;":"&amp;ADDRESS(10000,MATCH(Graphs!AO$15,'Paste Data Here'!$1:$1,0),4)),'Hidden Data'!A7862))</f>
        <v>#N/A</v>
      </c>
      <c r="D7862" s="2" t="str">
        <f ca="1">IF(A7862="","",COUNTIFS(INDIRECT("'Paste Data Here'!"&amp;ADDRESS(2,MATCH(Graphs!AO$15,'Paste Data Here'!$1:$1,0),4)&amp;":"&amp;ADDRESS(100000,MATCH(Graphs!AO$15,'Paste Data Here'!$1:$1,0),4)),'Hidden Data'!A7862,INDIRECT("'Paste Data Here'!"&amp;ADDRESS(2,MATCH(Graphs!BO$15,'Paste Data Here'!$1:$1,0),4)&amp;":"&amp;ADDRESS(100000,MATCH(Graphs!BO$15,'Paste Data Here'!$1:$1,0),4)),Graphs!BU$15))</f>
        <v/>
      </c>
    </row>
    <row r="7863" spans="2:4">
      <c r="B7863" t="e">
        <f ca="1">IF(A7863="",NA(),COUNTIF(INDIRECT("'Paste Data Here'!"&amp;ADDRESS(1,MATCH(Graphs!AO$15,'Paste Data Here'!$1:$1,0),4)&amp;":"&amp;ADDRESS(10000,MATCH(Graphs!AO$15,'Paste Data Here'!$1:$1,0),4)),'Hidden Data'!A7863))</f>
        <v>#N/A</v>
      </c>
      <c r="D7863" s="2" t="str">
        <f ca="1">IF(A7863="","",COUNTIFS(INDIRECT("'Paste Data Here'!"&amp;ADDRESS(2,MATCH(Graphs!AO$15,'Paste Data Here'!$1:$1,0),4)&amp;":"&amp;ADDRESS(100000,MATCH(Graphs!AO$15,'Paste Data Here'!$1:$1,0),4)),'Hidden Data'!A7863,INDIRECT("'Paste Data Here'!"&amp;ADDRESS(2,MATCH(Graphs!BO$15,'Paste Data Here'!$1:$1,0),4)&amp;":"&amp;ADDRESS(100000,MATCH(Graphs!BO$15,'Paste Data Here'!$1:$1,0),4)),Graphs!BU$15))</f>
        <v/>
      </c>
    </row>
    <row r="7864" spans="2:4">
      <c r="B7864" t="e">
        <f ca="1">IF(A7864="",NA(),COUNTIF(INDIRECT("'Paste Data Here'!"&amp;ADDRESS(1,MATCH(Graphs!AO$15,'Paste Data Here'!$1:$1,0),4)&amp;":"&amp;ADDRESS(10000,MATCH(Graphs!AO$15,'Paste Data Here'!$1:$1,0),4)),'Hidden Data'!A7864))</f>
        <v>#N/A</v>
      </c>
      <c r="D7864" s="2" t="str">
        <f ca="1">IF(A7864="","",COUNTIFS(INDIRECT("'Paste Data Here'!"&amp;ADDRESS(2,MATCH(Graphs!AO$15,'Paste Data Here'!$1:$1,0),4)&amp;":"&amp;ADDRESS(100000,MATCH(Graphs!AO$15,'Paste Data Here'!$1:$1,0),4)),'Hidden Data'!A7864,INDIRECT("'Paste Data Here'!"&amp;ADDRESS(2,MATCH(Graphs!BO$15,'Paste Data Here'!$1:$1,0),4)&amp;":"&amp;ADDRESS(100000,MATCH(Graphs!BO$15,'Paste Data Here'!$1:$1,0),4)),Graphs!BU$15))</f>
        <v/>
      </c>
    </row>
    <row r="7865" spans="2:4">
      <c r="B7865" t="e">
        <f ca="1">IF(A7865="",NA(),COUNTIF(INDIRECT("'Paste Data Here'!"&amp;ADDRESS(1,MATCH(Graphs!AO$15,'Paste Data Here'!$1:$1,0),4)&amp;":"&amp;ADDRESS(10000,MATCH(Graphs!AO$15,'Paste Data Here'!$1:$1,0),4)),'Hidden Data'!A7865))</f>
        <v>#N/A</v>
      </c>
      <c r="D7865" s="2" t="str">
        <f ca="1">IF(A7865="","",COUNTIFS(INDIRECT("'Paste Data Here'!"&amp;ADDRESS(2,MATCH(Graphs!AO$15,'Paste Data Here'!$1:$1,0),4)&amp;":"&amp;ADDRESS(100000,MATCH(Graphs!AO$15,'Paste Data Here'!$1:$1,0),4)),'Hidden Data'!A7865,INDIRECT("'Paste Data Here'!"&amp;ADDRESS(2,MATCH(Graphs!BO$15,'Paste Data Here'!$1:$1,0),4)&amp;":"&amp;ADDRESS(100000,MATCH(Graphs!BO$15,'Paste Data Here'!$1:$1,0),4)),Graphs!BU$15))</f>
        <v/>
      </c>
    </row>
    <row r="7866" spans="2:4">
      <c r="B7866" t="e">
        <f ca="1">IF(A7866="",NA(),COUNTIF(INDIRECT("'Paste Data Here'!"&amp;ADDRESS(1,MATCH(Graphs!AO$15,'Paste Data Here'!$1:$1,0),4)&amp;":"&amp;ADDRESS(10000,MATCH(Graphs!AO$15,'Paste Data Here'!$1:$1,0),4)),'Hidden Data'!A7866))</f>
        <v>#N/A</v>
      </c>
      <c r="D7866" s="2" t="str">
        <f ca="1">IF(A7866="","",COUNTIFS(INDIRECT("'Paste Data Here'!"&amp;ADDRESS(2,MATCH(Graphs!AO$15,'Paste Data Here'!$1:$1,0),4)&amp;":"&amp;ADDRESS(100000,MATCH(Graphs!AO$15,'Paste Data Here'!$1:$1,0),4)),'Hidden Data'!A7866,INDIRECT("'Paste Data Here'!"&amp;ADDRESS(2,MATCH(Graphs!BO$15,'Paste Data Here'!$1:$1,0),4)&amp;":"&amp;ADDRESS(100000,MATCH(Graphs!BO$15,'Paste Data Here'!$1:$1,0),4)),Graphs!BU$15))</f>
        <v/>
      </c>
    </row>
    <row r="7867" spans="2:4">
      <c r="B7867" t="e">
        <f ca="1">IF(A7867="",NA(),COUNTIF(INDIRECT("'Paste Data Here'!"&amp;ADDRESS(1,MATCH(Graphs!AO$15,'Paste Data Here'!$1:$1,0),4)&amp;":"&amp;ADDRESS(10000,MATCH(Graphs!AO$15,'Paste Data Here'!$1:$1,0),4)),'Hidden Data'!A7867))</f>
        <v>#N/A</v>
      </c>
      <c r="D7867" s="2" t="str">
        <f ca="1">IF(A7867="","",COUNTIFS(INDIRECT("'Paste Data Here'!"&amp;ADDRESS(2,MATCH(Graphs!AO$15,'Paste Data Here'!$1:$1,0),4)&amp;":"&amp;ADDRESS(100000,MATCH(Graphs!AO$15,'Paste Data Here'!$1:$1,0),4)),'Hidden Data'!A7867,INDIRECT("'Paste Data Here'!"&amp;ADDRESS(2,MATCH(Graphs!BO$15,'Paste Data Here'!$1:$1,0),4)&amp;":"&amp;ADDRESS(100000,MATCH(Graphs!BO$15,'Paste Data Here'!$1:$1,0),4)),Graphs!BU$15))</f>
        <v/>
      </c>
    </row>
    <row r="7868" spans="2:4">
      <c r="B7868" t="e">
        <f ca="1">IF(A7868="",NA(),COUNTIF(INDIRECT("'Paste Data Here'!"&amp;ADDRESS(1,MATCH(Graphs!AO$15,'Paste Data Here'!$1:$1,0),4)&amp;":"&amp;ADDRESS(10000,MATCH(Graphs!AO$15,'Paste Data Here'!$1:$1,0),4)),'Hidden Data'!A7868))</f>
        <v>#N/A</v>
      </c>
      <c r="D7868" s="2" t="str">
        <f ca="1">IF(A7868="","",COUNTIFS(INDIRECT("'Paste Data Here'!"&amp;ADDRESS(2,MATCH(Graphs!AO$15,'Paste Data Here'!$1:$1,0),4)&amp;":"&amp;ADDRESS(100000,MATCH(Graphs!AO$15,'Paste Data Here'!$1:$1,0),4)),'Hidden Data'!A7868,INDIRECT("'Paste Data Here'!"&amp;ADDRESS(2,MATCH(Graphs!BO$15,'Paste Data Here'!$1:$1,0),4)&amp;":"&amp;ADDRESS(100000,MATCH(Graphs!BO$15,'Paste Data Here'!$1:$1,0),4)),Graphs!BU$15))</f>
        <v/>
      </c>
    </row>
    <row r="7869" spans="2:4">
      <c r="B7869" t="e">
        <f ca="1">IF(A7869="",NA(),COUNTIF(INDIRECT("'Paste Data Here'!"&amp;ADDRESS(1,MATCH(Graphs!AO$15,'Paste Data Here'!$1:$1,0),4)&amp;":"&amp;ADDRESS(10000,MATCH(Graphs!AO$15,'Paste Data Here'!$1:$1,0),4)),'Hidden Data'!A7869))</f>
        <v>#N/A</v>
      </c>
      <c r="D7869" s="2" t="str">
        <f ca="1">IF(A7869="","",COUNTIFS(INDIRECT("'Paste Data Here'!"&amp;ADDRESS(2,MATCH(Graphs!AO$15,'Paste Data Here'!$1:$1,0),4)&amp;":"&amp;ADDRESS(100000,MATCH(Graphs!AO$15,'Paste Data Here'!$1:$1,0),4)),'Hidden Data'!A7869,INDIRECT("'Paste Data Here'!"&amp;ADDRESS(2,MATCH(Graphs!BO$15,'Paste Data Here'!$1:$1,0),4)&amp;":"&amp;ADDRESS(100000,MATCH(Graphs!BO$15,'Paste Data Here'!$1:$1,0),4)),Graphs!BU$15))</f>
        <v/>
      </c>
    </row>
    <row r="7870" spans="2:4">
      <c r="B7870" t="e">
        <f ca="1">IF(A7870="",NA(),COUNTIF(INDIRECT("'Paste Data Here'!"&amp;ADDRESS(1,MATCH(Graphs!AO$15,'Paste Data Here'!$1:$1,0),4)&amp;":"&amp;ADDRESS(10000,MATCH(Graphs!AO$15,'Paste Data Here'!$1:$1,0),4)),'Hidden Data'!A7870))</f>
        <v>#N/A</v>
      </c>
      <c r="D7870" s="2" t="str">
        <f ca="1">IF(A7870="","",COUNTIFS(INDIRECT("'Paste Data Here'!"&amp;ADDRESS(2,MATCH(Graphs!AO$15,'Paste Data Here'!$1:$1,0),4)&amp;":"&amp;ADDRESS(100000,MATCH(Graphs!AO$15,'Paste Data Here'!$1:$1,0),4)),'Hidden Data'!A7870,INDIRECT("'Paste Data Here'!"&amp;ADDRESS(2,MATCH(Graphs!BO$15,'Paste Data Here'!$1:$1,0),4)&amp;":"&amp;ADDRESS(100000,MATCH(Graphs!BO$15,'Paste Data Here'!$1:$1,0),4)),Graphs!BU$15))</f>
        <v/>
      </c>
    </row>
    <row r="7871" spans="2:4">
      <c r="B7871" t="e">
        <f ca="1">IF(A7871="",NA(),COUNTIF(INDIRECT("'Paste Data Here'!"&amp;ADDRESS(1,MATCH(Graphs!AO$15,'Paste Data Here'!$1:$1,0),4)&amp;":"&amp;ADDRESS(10000,MATCH(Graphs!AO$15,'Paste Data Here'!$1:$1,0),4)),'Hidden Data'!A7871))</f>
        <v>#N/A</v>
      </c>
      <c r="D7871" s="2" t="str">
        <f ca="1">IF(A7871="","",COUNTIFS(INDIRECT("'Paste Data Here'!"&amp;ADDRESS(2,MATCH(Graphs!AO$15,'Paste Data Here'!$1:$1,0),4)&amp;":"&amp;ADDRESS(100000,MATCH(Graphs!AO$15,'Paste Data Here'!$1:$1,0),4)),'Hidden Data'!A7871,INDIRECT("'Paste Data Here'!"&amp;ADDRESS(2,MATCH(Graphs!BO$15,'Paste Data Here'!$1:$1,0),4)&amp;":"&amp;ADDRESS(100000,MATCH(Graphs!BO$15,'Paste Data Here'!$1:$1,0),4)),Graphs!BU$15))</f>
        <v/>
      </c>
    </row>
    <row r="7872" spans="2:4">
      <c r="B7872" t="e">
        <f ca="1">IF(A7872="",NA(),COUNTIF(INDIRECT("'Paste Data Here'!"&amp;ADDRESS(1,MATCH(Graphs!AO$15,'Paste Data Here'!$1:$1,0),4)&amp;":"&amp;ADDRESS(10000,MATCH(Graphs!AO$15,'Paste Data Here'!$1:$1,0),4)),'Hidden Data'!A7872))</f>
        <v>#N/A</v>
      </c>
      <c r="D7872" s="2" t="str">
        <f ca="1">IF(A7872="","",COUNTIFS(INDIRECT("'Paste Data Here'!"&amp;ADDRESS(2,MATCH(Graphs!AO$15,'Paste Data Here'!$1:$1,0),4)&amp;":"&amp;ADDRESS(100000,MATCH(Graphs!AO$15,'Paste Data Here'!$1:$1,0),4)),'Hidden Data'!A7872,INDIRECT("'Paste Data Here'!"&amp;ADDRESS(2,MATCH(Graphs!BO$15,'Paste Data Here'!$1:$1,0),4)&amp;":"&amp;ADDRESS(100000,MATCH(Graphs!BO$15,'Paste Data Here'!$1:$1,0),4)),Graphs!BU$15))</f>
        <v/>
      </c>
    </row>
    <row r="7873" spans="2:4">
      <c r="B7873" t="e">
        <f ca="1">IF(A7873="",NA(),COUNTIF(INDIRECT("'Paste Data Here'!"&amp;ADDRESS(1,MATCH(Graphs!AO$15,'Paste Data Here'!$1:$1,0),4)&amp;":"&amp;ADDRESS(10000,MATCH(Graphs!AO$15,'Paste Data Here'!$1:$1,0),4)),'Hidden Data'!A7873))</f>
        <v>#N/A</v>
      </c>
      <c r="D7873" s="2" t="str">
        <f ca="1">IF(A7873="","",COUNTIFS(INDIRECT("'Paste Data Here'!"&amp;ADDRESS(2,MATCH(Graphs!AO$15,'Paste Data Here'!$1:$1,0),4)&amp;":"&amp;ADDRESS(100000,MATCH(Graphs!AO$15,'Paste Data Here'!$1:$1,0),4)),'Hidden Data'!A7873,INDIRECT("'Paste Data Here'!"&amp;ADDRESS(2,MATCH(Graphs!BO$15,'Paste Data Here'!$1:$1,0),4)&amp;":"&amp;ADDRESS(100000,MATCH(Graphs!BO$15,'Paste Data Here'!$1:$1,0),4)),Graphs!BU$15))</f>
        <v/>
      </c>
    </row>
    <row r="7874" spans="2:4">
      <c r="B7874" t="e">
        <f ca="1">IF(A7874="",NA(),COUNTIF(INDIRECT("'Paste Data Here'!"&amp;ADDRESS(1,MATCH(Graphs!AO$15,'Paste Data Here'!$1:$1,0),4)&amp;":"&amp;ADDRESS(10000,MATCH(Graphs!AO$15,'Paste Data Here'!$1:$1,0),4)),'Hidden Data'!A7874))</f>
        <v>#N/A</v>
      </c>
      <c r="D7874" s="2" t="str">
        <f ca="1">IF(A7874="","",COUNTIFS(INDIRECT("'Paste Data Here'!"&amp;ADDRESS(2,MATCH(Graphs!AO$15,'Paste Data Here'!$1:$1,0),4)&amp;":"&amp;ADDRESS(100000,MATCH(Graphs!AO$15,'Paste Data Here'!$1:$1,0),4)),'Hidden Data'!A7874,INDIRECT("'Paste Data Here'!"&amp;ADDRESS(2,MATCH(Graphs!BO$15,'Paste Data Here'!$1:$1,0),4)&amp;":"&amp;ADDRESS(100000,MATCH(Graphs!BO$15,'Paste Data Here'!$1:$1,0),4)),Graphs!BU$15))</f>
        <v/>
      </c>
    </row>
    <row r="7875" spans="2:4">
      <c r="B7875" t="e">
        <f ca="1">IF(A7875="",NA(),COUNTIF(INDIRECT("'Paste Data Here'!"&amp;ADDRESS(1,MATCH(Graphs!AO$15,'Paste Data Here'!$1:$1,0),4)&amp;":"&amp;ADDRESS(10000,MATCH(Graphs!AO$15,'Paste Data Here'!$1:$1,0),4)),'Hidden Data'!A7875))</f>
        <v>#N/A</v>
      </c>
      <c r="D7875" s="2" t="str">
        <f ca="1">IF(A7875="","",COUNTIFS(INDIRECT("'Paste Data Here'!"&amp;ADDRESS(2,MATCH(Graphs!AO$15,'Paste Data Here'!$1:$1,0),4)&amp;":"&amp;ADDRESS(100000,MATCH(Graphs!AO$15,'Paste Data Here'!$1:$1,0),4)),'Hidden Data'!A7875,INDIRECT("'Paste Data Here'!"&amp;ADDRESS(2,MATCH(Graphs!BO$15,'Paste Data Here'!$1:$1,0),4)&amp;":"&amp;ADDRESS(100000,MATCH(Graphs!BO$15,'Paste Data Here'!$1:$1,0),4)),Graphs!BU$15))</f>
        <v/>
      </c>
    </row>
    <row r="7876" spans="2:4">
      <c r="B7876" t="e">
        <f ca="1">IF(A7876="",NA(),COUNTIF(INDIRECT("'Paste Data Here'!"&amp;ADDRESS(1,MATCH(Graphs!AO$15,'Paste Data Here'!$1:$1,0),4)&amp;":"&amp;ADDRESS(10000,MATCH(Graphs!AO$15,'Paste Data Here'!$1:$1,0),4)),'Hidden Data'!A7876))</f>
        <v>#N/A</v>
      </c>
      <c r="D7876" s="2" t="str">
        <f ca="1">IF(A7876="","",COUNTIFS(INDIRECT("'Paste Data Here'!"&amp;ADDRESS(2,MATCH(Graphs!AO$15,'Paste Data Here'!$1:$1,0),4)&amp;":"&amp;ADDRESS(100000,MATCH(Graphs!AO$15,'Paste Data Here'!$1:$1,0),4)),'Hidden Data'!A7876,INDIRECT("'Paste Data Here'!"&amp;ADDRESS(2,MATCH(Graphs!BO$15,'Paste Data Here'!$1:$1,0),4)&amp;":"&amp;ADDRESS(100000,MATCH(Graphs!BO$15,'Paste Data Here'!$1:$1,0),4)),Graphs!BU$15))</f>
        <v/>
      </c>
    </row>
    <row r="7877" spans="2:4">
      <c r="B7877" t="e">
        <f ca="1">IF(A7877="",NA(),COUNTIF(INDIRECT("'Paste Data Here'!"&amp;ADDRESS(1,MATCH(Graphs!AO$15,'Paste Data Here'!$1:$1,0),4)&amp;":"&amp;ADDRESS(10000,MATCH(Graphs!AO$15,'Paste Data Here'!$1:$1,0),4)),'Hidden Data'!A7877))</f>
        <v>#N/A</v>
      </c>
      <c r="D7877" s="2" t="str">
        <f ca="1">IF(A7877="","",COUNTIFS(INDIRECT("'Paste Data Here'!"&amp;ADDRESS(2,MATCH(Graphs!AO$15,'Paste Data Here'!$1:$1,0),4)&amp;":"&amp;ADDRESS(100000,MATCH(Graphs!AO$15,'Paste Data Here'!$1:$1,0),4)),'Hidden Data'!A7877,INDIRECT("'Paste Data Here'!"&amp;ADDRESS(2,MATCH(Graphs!BO$15,'Paste Data Here'!$1:$1,0),4)&amp;":"&amp;ADDRESS(100000,MATCH(Graphs!BO$15,'Paste Data Here'!$1:$1,0),4)),Graphs!BU$15))</f>
        <v/>
      </c>
    </row>
    <row r="7878" spans="2:4">
      <c r="B7878" t="e">
        <f ca="1">IF(A7878="",NA(),COUNTIF(INDIRECT("'Paste Data Here'!"&amp;ADDRESS(1,MATCH(Graphs!AO$15,'Paste Data Here'!$1:$1,0),4)&amp;":"&amp;ADDRESS(10000,MATCH(Graphs!AO$15,'Paste Data Here'!$1:$1,0),4)),'Hidden Data'!A7878))</f>
        <v>#N/A</v>
      </c>
      <c r="D7878" s="2" t="str">
        <f ca="1">IF(A7878="","",COUNTIFS(INDIRECT("'Paste Data Here'!"&amp;ADDRESS(2,MATCH(Graphs!AO$15,'Paste Data Here'!$1:$1,0),4)&amp;":"&amp;ADDRESS(100000,MATCH(Graphs!AO$15,'Paste Data Here'!$1:$1,0),4)),'Hidden Data'!A7878,INDIRECT("'Paste Data Here'!"&amp;ADDRESS(2,MATCH(Graphs!BO$15,'Paste Data Here'!$1:$1,0),4)&amp;":"&amp;ADDRESS(100000,MATCH(Graphs!BO$15,'Paste Data Here'!$1:$1,0),4)),Graphs!BU$15))</f>
        <v/>
      </c>
    </row>
    <row r="7879" spans="2:4">
      <c r="B7879" t="e">
        <f ca="1">IF(A7879="",NA(),COUNTIF(INDIRECT("'Paste Data Here'!"&amp;ADDRESS(1,MATCH(Graphs!AO$15,'Paste Data Here'!$1:$1,0),4)&amp;":"&amp;ADDRESS(10000,MATCH(Graphs!AO$15,'Paste Data Here'!$1:$1,0),4)),'Hidden Data'!A7879))</f>
        <v>#N/A</v>
      </c>
      <c r="D7879" s="2" t="str">
        <f ca="1">IF(A7879="","",COUNTIFS(INDIRECT("'Paste Data Here'!"&amp;ADDRESS(2,MATCH(Graphs!AO$15,'Paste Data Here'!$1:$1,0),4)&amp;":"&amp;ADDRESS(100000,MATCH(Graphs!AO$15,'Paste Data Here'!$1:$1,0),4)),'Hidden Data'!A7879,INDIRECT("'Paste Data Here'!"&amp;ADDRESS(2,MATCH(Graphs!BO$15,'Paste Data Here'!$1:$1,0),4)&amp;":"&amp;ADDRESS(100000,MATCH(Graphs!BO$15,'Paste Data Here'!$1:$1,0),4)),Graphs!BU$15))</f>
        <v/>
      </c>
    </row>
    <row r="7880" spans="2:4">
      <c r="B7880" t="e">
        <f ca="1">IF(A7880="",NA(),COUNTIF(INDIRECT("'Paste Data Here'!"&amp;ADDRESS(1,MATCH(Graphs!AO$15,'Paste Data Here'!$1:$1,0),4)&amp;":"&amp;ADDRESS(10000,MATCH(Graphs!AO$15,'Paste Data Here'!$1:$1,0),4)),'Hidden Data'!A7880))</f>
        <v>#N/A</v>
      </c>
      <c r="D7880" s="2" t="str">
        <f ca="1">IF(A7880="","",COUNTIFS(INDIRECT("'Paste Data Here'!"&amp;ADDRESS(2,MATCH(Graphs!AO$15,'Paste Data Here'!$1:$1,0),4)&amp;":"&amp;ADDRESS(100000,MATCH(Graphs!AO$15,'Paste Data Here'!$1:$1,0),4)),'Hidden Data'!A7880,INDIRECT("'Paste Data Here'!"&amp;ADDRESS(2,MATCH(Graphs!BO$15,'Paste Data Here'!$1:$1,0),4)&amp;":"&amp;ADDRESS(100000,MATCH(Graphs!BO$15,'Paste Data Here'!$1:$1,0),4)),Graphs!BU$15))</f>
        <v/>
      </c>
    </row>
    <row r="7881" spans="2:4">
      <c r="B7881" t="e">
        <f ca="1">IF(A7881="",NA(),COUNTIF(INDIRECT("'Paste Data Here'!"&amp;ADDRESS(1,MATCH(Graphs!AO$15,'Paste Data Here'!$1:$1,0),4)&amp;":"&amp;ADDRESS(10000,MATCH(Graphs!AO$15,'Paste Data Here'!$1:$1,0),4)),'Hidden Data'!A7881))</f>
        <v>#N/A</v>
      </c>
      <c r="D7881" s="2" t="str">
        <f ca="1">IF(A7881="","",COUNTIFS(INDIRECT("'Paste Data Here'!"&amp;ADDRESS(2,MATCH(Graphs!AO$15,'Paste Data Here'!$1:$1,0),4)&amp;":"&amp;ADDRESS(100000,MATCH(Graphs!AO$15,'Paste Data Here'!$1:$1,0),4)),'Hidden Data'!A7881,INDIRECT("'Paste Data Here'!"&amp;ADDRESS(2,MATCH(Graphs!BO$15,'Paste Data Here'!$1:$1,0),4)&amp;":"&amp;ADDRESS(100000,MATCH(Graphs!BO$15,'Paste Data Here'!$1:$1,0),4)),Graphs!BU$15))</f>
        <v/>
      </c>
    </row>
    <row r="7882" spans="2:4">
      <c r="B7882" t="e">
        <f ca="1">IF(A7882="",NA(),COUNTIF(INDIRECT("'Paste Data Here'!"&amp;ADDRESS(1,MATCH(Graphs!AO$15,'Paste Data Here'!$1:$1,0),4)&amp;":"&amp;ADDRESS(10000,MATCH(Graphs!AO$15,'Paste Data Here'!$1:$1,0),4)),'Hidden Data'!A7882))</f>
        <v>#N/A</v>
      </c>
      <c r="D7882" s="2" t="str">
        <f ca="1">IF(A7882="","",COUNTIFS(INDIRECT("'Paste Data Here'!"&amp;ADDRESS(2,MATCH(Graphs!AO$15,'Paste Data Here'!$1:$1,0),4)&amp;":"&amp;ADDRESS(100000,MATCH(Graphs!AO$15,'Paste Data Here'!$1:$1,0),4)),'Hidden Data'!A7882,INDIRECT("'Paste Data Here'!"&amp;ADDRESS(2,MATCH(Graphs!BO$15,'Paste Data Here'!$1:$1,0),4)&amp;":"&amp;ADDRESS(100000,MATCH(Graphs!BO$15,'Paste Data Here'!$1:$1,0),4)),Graphs!BU$15))</f>
        <v/>
      </c>
    </row>
    <row r="7883" spans="2:4">
      <c r="B7883" t="e">
        <f ca="1">IF(A7883="",NA(),COUNTIF(INDIRECT("'Paste Data Here'!"&amp;ADDRESS(1,MATCH(Graphs!AO$15,'Paste Data Here'!$1:$1,0),4)&amp;":"&amp;ADDRESS(10000,MATCH(Graphs!AO$15,'Paste Data Here'!$1:$1,0),4)),'Hidden Data'!A7883))</f>
        <v>#N/A</v>
      </c>
      <c r="D7883" s="2" t="str">
        <f ca="1">IF(A7883="","",COUNTIFS(INDIRECT("'Paste Data Here'!"&amp;ADDRESS(2,MATCH(Graphs!AO$15,'Paste Data Here'!$1:$1,0),4)&amp;":"&amp;ADDRESS(100000,MATCH(Graphs!AO$15,'Paste Data Here'!$1:$1,0),4)),'Hidden Data'!A7883,INDIRECT("'Paste Data Here'!"&amp;ADDRESS(2,MATCH(Graphs!BO$15,'Paste Data Here'!$1:$1,0),4)&amp;":"&amp;ADDRESS(100000,MATCH(Graphs!BO$15,'Paste Data Here'!$1:$1,0),4)),Graphs!BU$15))</f>
        <v/>
      </c>
    </row>
    <row r="7884" spans="2:4">
      <c r="B7884" t="e">
        <f ca="1">IF(A7884="",NA(),COUNTIF(INDIRECT("'Paste Data Here'!"&amp;ADDRESS(1,MATCH(Graphs!AO$15,'Paste Data Here'!$1:$1,0),4)&amp;":"&amp;ADDRESS(10000,MATCH(Graphs!AO$15,'Paste Data Here'!$1:$1,0),4)),'Hidden Data'!A7884))</f>
        <v>#N/A</v>
      </c>
      <c r="D7884" s="2" t="str">
        <f ca="1">IF(A7884="","",COUNTIFS(INDIRECT("'Paste Data Here'!"&amp;ADDRESS(2,MATCH(Graphs!AO$15,'Paste Data Here'!$1:$1,0),4)&amp;":"&amp;ADDRESS(100000,MATCH(Graphs!AO$15,'Paste Data Here'!$1:$1,0),4)),'Hidden Data'!A7884,INDIRECT("'Paste Data Here'!"&amp;ADDRESS(2,MATCH(Graphs!BO$15,'Paste Data Here'!$1:$1,0),4)&amp;":"&amp;ADDRESS(100000,MATCH(Graphs!BO$15,'Paste Data Here'!$1:$1,0),4)),Graphs!BU$15))</f>
        <v/>
      </c>
    </row>
    <row r="7885" spans="2:4">
      <c r="B7885" t="e">
        <f ca="1">IF(A7885="",NA(),COUNTIF(INDIRECT("'Paste Data Here'!"&amp;ADDRESS(1,MATCH(Graphs!AO$15,'Paste Data Here'!$1:$1,0),4)&amp;":"&amp;ADDRESS(10000,MATCH(Graphs!AO$15,'Paste Data Here'!$1:$1,0),4)),'Hidden Data'!A7885))</f>
        <v>#N/A</v>
      </c>
      <c r="D7885" s="2" t="str">
        <f ca="1">IF(A7885="","",COUNTIFS(INDIRECT("'Paste Data Here'!"&amp;ADDRESS(2,MATCH(Graphs!AO$15,'Paste Data Here'!$1:$1,0),4)&amp;":"&amp;ADDRESS(100000,MATCH(Graphs!AO$15,'Paste Data Here'!$1:$1,0),4)),'Hidden Data'!A7885,INDIRECT("'Paste Data Here'!"&amp;ADDRESS(2,MATCH(Graphs!BO$15,'Paste Data Here'!$1:$1,0),4)&amp;":"&amp;ADDRESS(100000,MATCH(Graphs!BO$15,'Paste Data Here'!$1:$1,0),4)),Graphs!BU$15))</f>
        <v/>
      </c>
    </row>
    <row r="7886" spans="2:4">
      <c r="B7886" t="e">
        <f ca="1">IF(A7886="",NA(),COUNTIF(INDIRECT("'Paste Data Here'!"&amp;ADDRESS(1,MATCH(Graphs!AO$15,'Paste Data Here'!$1:$1,0),4)&amp;":"&amp;ADDRESS(10000,MATCH(Graphs!AO$15,'Paste Data Here'!$1:$1,0),4)),'Hidden Data'!A7886))</f>
        <v>#N/A</v>
      </c>
      <c r="D7886" s="2" t="str">
        <f ca="1">IF(A7886="","",COUNTIFS(INDIRECT("'Paste Data Here'!"&amp;ADDRESS(2,MATCH(Graphs!AO$15,'Paste Data Here'!$1:$1,0),4)&amp;":"&amp;ADDRESS(100000,MATCH(Graphs!AO$15,'Paste Data Here'!$1:$1,0),4)),'Hidden Data'!A7886,INDIRECT("'Paste Data Here'!"&amp;ADDRESS(2,MATCH(Graphs!BO$15,'Paste Data Here'!$1:$1,0),4)&amp;":"&amp;ADDRESS(100000,MATCH(Graphs!BO$15,'Paste Data Here'!$1:$1,0),4)),Graphs!BU$15))</f>
        <v/>
      </c>
    </row>
    <row r="7887" spans="2:4">
      <c r="B7887" t="e">
        <f ca="1">IF(A7887="",NA(),COUNTIF(INDIRECT("'Paste Data Here'!"&amp;ADDRESS(1,MATCH(Graphs!AO$15,'Paste Data Here'!$1:$1,0),4)&amp;":"&amp;ADDRESS(10000,MATCH(Graphs!AO$15,'Paste Data Here'!$1:$1,0),4)),'Hidden Data'!A7887))</f>
        <v>#N/A</v>
      </c>
      <c r="D7887" s="2" t="str">
        <f ca="1">IF(A7887="","",COUNTIFS(INDIRECT("'Paste Data Here'!"&amp;ADDRESS(2,MATCH(Graphs!AO$15,'Paste Data Here'!$1:$1,0),4)&amp;":"&amp;ADDRESS(100000,MATCH(Graphs!AO$15,'Paste Data Here'!$1:$1,0),4)),'Hidden Data'!A7887,INDIRECT("'Paste Data Here'!"&amp;ADDRESS(2,MATCH(Graphs!BO$15,'Paste Data Here'!$1:$1,0),4)&amp;":"&amp;ADDRESS(100000,MATCH(Graphs!BO$15,'Paste Data Here'!$1:$1,0),4)),Graphs!BU$15))</f>
        <v/>
      </c>
    </row>
    <row r="7888" spans="2:4">
      <c r="B7888" t="e">
        <f ca="1">IF(A7888="",NA(),COUNTIF(INDIRECT("'Paste Data Here'!"&amp;ADDRESS(1,MATCH(Graphs!AO$15,'Paste Data Here'!$1:$1,0),4)&amp;":"&amp;ADDRESS(10000,MATCH(Graphs!AO$15,'Paste Data Here'!$1:$1,0),4)),'Hidden Data'!A7888))</f>
        <v>#N/A</v>
      </c>
      <c r="D7888" s="2" t="str">
        <f ca="1">IF(A7888="","",COUNTIFS(INDIRECT("'Paste Data Here'!"&amp;ADDRESS(2,MATCH(Graphs!AO$15,'Paste Data Here'!$1:$1,0),4)&amp;":"&amp;ADDRESS(100000,MATCH(Graphs!AO$15,'Paste Data Here'!$1:$1,0),4)),'Hidden Data'!A7888,INDIRECT("'Paste Data Here'!"&amp;ADDRESS(2,MATCH(Graphs!BO$15,'Paste Data Here'!$1:$1,0),4)&amp;":"&amp;ADDRESS(100000,MATCH(Graphs!BO$15,'Paste Data Here'!$1:$1,0),4)),Graphs!BU$15))</f>
        <v/>
      </c>
    </row>
    <row r="7889" spans="2:4">
      <c r="B7889" t="e">
        <f ca="1">IF(A7889="",NA(),COUNTIF(INDIRECT("'Paste Data Here'!"&amp;ADDRESS(1,MATCH(Graphs!AO$15,'Paste Data Here'!$1:$1,0),4)&amp;":"&amp;ADDRESS(10000,MATCH(Graphs!AO$15,'Paste Data Here'!$1:$1,0),4)),'Hidden Data'!A7889))</f>
        <v>#N/A</v>
      </c>
      <c r="D7889" s="2" t="str">
        <f ca="1">IF(A7889="","",COUNTIFS(INDIRECT("'Paste Data Here'!"&amp;ADDRESS(2,MATCH(Graphs!AO$15,'Paste Data Here'!$1:$1,0),4)&amp;":"&amp;ADDRESS(100000,MATCH(Graphs!AO$15,'Paste Data Here'!$1:$1,0),4)),'Hidden Data'!A7889,INDIRECT("'Paste Data Here'!"&amp;ADDRESS(2,MATCH(Graphs!BO$15,'Paste Data Here'!$1:$1,0),4)&amp;":"&amp;ADDRESS(100000,MATCH(Graphs!BO$15,'Paste Data Here'!$1:$1,0),4)),Graphs!BU$15))</f>
        <v/>
      </c>
    </row>
    <row r="7890" spans="2:4">
      <c r="B7890" t="e">
        <f ca="1">IF(A7890="",NA(),COUNTIF(INDIRECT("'Paste Data Here'!"&amp;ADDRESS(1,MATCH(Graphs!AO$15,'Paste Data Here'!$1:$1,0),4)&amp;":"&amp;ADDRESS(10000,MATCH(Graphs!AO$15,'Paste Data Here'!$1:$1,0),4)),'Hidden Data'!A7890))</f>
        <v>#N/A</v>
      </c>
      <c r="D7890" s="2" t="str">
        <f ca="1">IF(A7890="","",COUNTIFS(INDIRECT("'Paste Data Here'!"&amp;ADDRESS(2,MATCH(Graphs!AO$15,'Paste Data Here'!$1:$1,0),4)&amp;":"&amp;ADDRESS(100000,MATCH(Graphs!AO$15,'Paste Data Here'!$1:$1,0),4)),'Hidden Data'!A7890,INDIRECT("'Paste Data Here'!"&amp;ADDRESS(2,MATCH(Graphs!BO$15,'Paste Data Here'!$1:$1,0),4)&amp;":"&amp;ADDRESS(100000,MATCH(Graphs!BO$15,'Paste Data Here'!$1:$1,0),4)),Graphs!BU$15))</f>
        <v/>
      </c>
    </row>
    <row r="7891" spans="2:4">
      <c r="B7891" t="e">
        <f ca="1">IF(A7891="",NA(),COUNTIF(INDIRECT("'Paste Data Here'!"&amp;ADDRESS(1,MATCH(Graphs!AO$15,'Paste Data Here'!$1:$1,0),4)&amp;":"&amp;ADDRESS(10000,MATCH(Graphs!AO$15,'Paste Data Here'!$1:$1,0),4)),'Hidden Data'!A7891))</f>
        <v>#N/A</v>
      </c>
      <c r="D7891" s="2" t="str">
        <f ca="1">IF(A7891="","",COUNTIFS(INDIRECT("'Paste Data Here'!"&amp;ADDRESS(2,MATCH(Graphs!AO$15,'Paste Data Here'!$1:$1,0),4)&amp;":"&amp;ADDRESS(100000,MATCH(Graphs!AO$15,'Paste Data Here'!$1:$1,0),4)),'Hidden Data'!A7891,INDIRECT("'Paste Data Here'!"&amp;ADDRESS(2,MATCH(Graphs!BO$15,'Paste Data Here'!$1:$1,0),4)&amp;":"&amp;ADDRESS(100000,MATCH(Graphs!BO$15,'Paste Data Here'!$1:$1,0),4)),Graphs!BU$15))</f>
        <v/>
      </c>
    </row>
    <row r="7892" spans="2:4">
      <c r="B7892" t="e">
        <f ca="1">IF(A7892="",NA(),COUNTIF(INDIRECT("'Paste Data Here'!"&amp;ADDRESS(1,MATCH(Graphs!AO$15,'Paste Data Here'!$1:$1,0),4)&amp;":"&amp;ADDRESS(10000,MATCH(Graphs!AO$15,'Paste Data Here'!$1:$1,0),4)),'Hidden Data'!A7892))</f>
        <v>#N/A</v>
      </c>
      <c r="D7892" s="2" t="str">
        <f ca="1">IF(A7892="","",COUNTIFS(INDIRECT("'Paste Data Here'!"&amp;ADDRESS(2,MATCH(Graphs!AO$15,'Paste Data Here'!$1:$1,0),4)&amp;":"&amp;ADDRESS(100000,MATCH(Graphs!AO$15,'Paste Data Here'!$1:$1,0),4)),'Hidden Data'!A7892,INDIRECT("'Paste Data Here'!"&amp;ADDRESS(2,MATCH(Graphs!BO$15,'Paste Data Here'!$1:$1,0),4)&amp;":"&amp;ADDRESS(100000,MATCH(Graphs!BO$15,'Paste Data Here'!$1:$1,0),4)),Graphs!BU$15))</f>
        <v/>
      </c>
    </row>
    <row r="7893" spans="2:4">
      <c r="B7893" t="e">
        <f ca="1">IF(A7893="",NA(),COUNTIF(INDIRECT("'Paste Data Here'!"&amp;ADDRESS(1,MATCH(Graphs!AO$15,'Paste Data Here'!$1:$1,0),4)&amp;":"&amp;ADDRESS(10000,MATCH(Graphs!AO$15,'Paste Data Here'!$1:$1,0),4)),'Hidden Data'!A7893))</f>
        <v>#N/A</v>
      </c>
      <c r="D7893" s="2" t="str">
        <f ca="1">IF(A7893="","",COUNTIFS(INDIRECT("'Paste Data Here'!"&amp;ADDRESS(2,MATCH(Graphs!AO$15,'Paste Data Here'!$1:$1,0),4)&amp;":"&amp;ADDRESS(100000,MATCH(Graphs!AO$15,'Paste Data Here'!$1:$1,0),4)),'Hidden Data'!A7893,INDIRECT("'Paste Data Here'!"&amp;ADDRESS(2,MATCH(Graphs!BO$15,'Paste Data Here'!$1:$1,0),4)&amp;":"&amp;ADDRESS(100000,MATCH(Graphs!BO$15,'Paste Data Here'!$1:$1,0),4)),Graphs!BU$15))</f>
        <v/>
      </c>
    </row>
    <row r="7894" spans="2:4">
      <c r="B7894" t="e">
        <f ca="1">IF(A7894="",NA(),COUNTIF(INDIRECT("'Paste Data Here'!"&amp;ADDRESS(1,MATCH(Graphs!AO$15,'Paste Data Here'!$1:$1,0),4)&amp;":"&amp;ADDRESS(10000,MATCH(Graphs!AO$15,'Paste Data Here'!$1:$1,0),4)),'Hidden Data'!A7894))</f>
        <v>#N/A</v>
      </c>
      <c r="D7894" s="2" t="str">
        <f ca="1">IF(A7894="","",COUNTIFS(INDIRECT("'Paste Data Here'!"&amp;ADDRESS(2,MATCH(Graphs!AO$15,'Paste Data Here'!$1:$1,0),4)&amp;":"&amp;ADDRESS(100000,MATCH(Graphs!AO$15,'Paste Data Here'!$1:$1,0),4)),'Hidden Data'!A7894,INDIRECT("'Paste Data Here'!"&amp;ADDRESS(2,MATCH(Graphs!BO$15,'Paste Data Here'!$1:$1,0),4)&amp;":"&amp;ADDRESS(100000,MATCH(Graphs!BO$15,'Paste Data Here'!$1:$1,0),4)),Graphs!BU$15))</f>
        <v/>
      </c>
    </row>
    <row r="7895" spans="2:4">
      <c r="B7895" t="e">
        <f ca="1">IF(A7895="",NA(),COUNTIF(INDIRECT("'Paste Data Here'!"&amp;ADDRESS(1,MATCH(Graphs!AO$15,'Paste Data Here'!$1:$1,0),4)&amp;":"&amp;ADDRESS(10000,MATCH(Graphs!AO$15,'Paste Data Here'!$1:$1,0),4)),'Hidden Data'!A7895))</f>
        <v>#N/A</v>
      </c>
      <c r="D7895" s="2" t="str">
        <f ca="1">IF(A7895="","",COUNTIFS(INDIRECT("'Paste Data Here'!"&amp;ADDRESS(2,MATCH(Graphs!AO$15,'Paste Data Here'!$1:$1,0),4)&amp;":"&amp;ADDRESS(100000,MATCH(Graphs!AO$15,'Paste Data Here'!$1:$1,0),4)),'Hidden Data'!A7895,INDIRECT("'Paste Data Here'!"&amp;ADDRESS(2,MATCH(Graphs!BO$15,'Paste Data Here'!$1:$1,0),4)&amp;":"&amp;ADDRESS(100000,MATCH(Graphs!BO$15,'Paste Data Here'!$1:$1,0),4)),Graphs!BU$15))</f>
        <v/>
      </c>
    </row>
    <row r="7896" spans="2:4">
      <c r="B7896" t="e">
        <f ca="1">IF(A7896="",NA(),COUNTIF(INDIRECT("'Paste Data Here'!"&amp;ADDRESS(1,MATCH(Graphs!AO$15,'Paste Data Here'!$1:$1,0),4)&amp;":"&amp;ADDRESS(10000,MATCH(Graphs!AO$15,'Paste Data Here'!$1:$1,0),4)),'Hidden Data'!A7896))</f>
        <v>#N/A</v>
      </c>
      <c r="D7896" s="2" t="str">
        <f ca="1">IF(A7896="","",COUNTIFS(INDIRECT("'Paste Data Here'!"&amp;ADDRESS(2,MATCH(Graphs!AO$15,'Paste Data Here'!$1:$1,0),4)&amp;":"&amp;ADDRESS(100000,MATCH(Graphs!AO$15,'Paste Data Here'!$1:$1,0),4)),'Hidden Data'!A7896,INDIRECT("'Paste Data Here'!"&amp;ADDRESS(2,MATCH(Graphs!BO$15,'Paste Data Here'!$1:$1,0),4)&amp;":"&amp;ADDRESS(100000,MATCH(Graphs!BO$15,'Paste Data Here'!$1:$1,0),4)),Graphs!BU$15))</f>
        <v/>
      </c>
    </row>
    <row r="7897" spans="2:4">
      <c r="B7897" t="e">
        <f ca="1">IF(A7897="",NA(),COUNTIF(INDIRECT("'Paste Data Here'!"&amp;ADDRESS(1,MATCH(Graphs!AO$15,'Paste Data Here'!$1:$1,0),4)&amp;":"&amp;ADDRESS(10000,MATCH(Graphs!AO$15,'Paste Data Here'!$1:$1,0),4)),'Hidden Data'!A7897))</f>
        <v>#N/A</v>
      </c>
      <c r="D7897" s="2" t="str">
        <f ca="1">IF(A7897="","",COUNTIFS(INDIRECT("'Paste Data Here'!"&amp;ADDRESS(2,MATCH(Graphs!AO$15,'Paste Data Here'!$1:$1,0),4)&amp;":"&amp;ADDRESS(100000,MATCH(Graphs!AO$15,'Paste Data Here'!$1:$1,0),4)),'Hidden Data'!A7897,INDIRECT("'Paste Data Here'!"&amp;ADDRESS(2,MATCH(Graphs!BO$15,'Paste Data Here'!$1:$1,0),4)&amp;":"&amp;ADDRESS(100000,MATCH(Graphs!BO$15,'Paste Data Here'!$1:$1,0),4)),Graphs!BU$15))</f>
        <v/>
      </c>
    </row>
    <row r="7898" spans="2:4">
      <c r="B7898" t="e">
        <f ca="1">IF(A7898="",NA(),COUNTIF(INDIRECT("'Paste Data Here'!"&amp;ADDRESS(1,MATCH(Graphs!AO$15,'Paste Data Here'!$1:$1,0),4)&amp;":"&amp;ADDRESS(10000,MATCH(Graphs!AO$15,'Paste Data Here'!$1:$1,0),4)),'Hidden Data'!A7898))</f>
        <v>#N/A</v>
      </c>
      <c r="D7898" s="2" t="str">
        <f ca="1">IF(A7898="","",COUNTIFS(INDIRECT("'Paste Data Here'!"&amp;ADDRESS(2,MATCH(Graphs!AO$15,'Paste Data Here'!$1:$1,0),4)&amp;":"&amp;ADDRESS(100000,MATCH(Graphs!AO$15,'Paste Data Here'!$1:$1,0),4)),'Hidden Data'!A7898,INDIRECT("'Paste Data Here'!"&amp;ADDRESS(2,MATCH(Graphs!BO$15,'Paste Data Here'!$1:$1,0),4)&amp;":"&amp;ADDRESS(100000,MATCH(Graphs!BO$15,'Paste Data Here'!$1:$1,0),4)),Graphs!BU$15))</f>
        <v/>
      </c>
    </row>
    <row r="7899" spans="2:4">
      <c r="B7899" t="e">
        <f ca="1">IF(A7899="",NA(),COUNTIF(INDIRECT("'Paste Data Here'!"&amp;ADDRESS(1,MATCH(Graphs!AO$15,'Paste Data Here'!$1:$1,0),4)&amp;":"&amp;ADDRESS(10000,MATCH(Graphs!AO$15,'Paste Data Here'!$1:$1,0),4)),'Hidden Data'!A7899))</f>
        <v>#N/A</v>
      </c>
      <c r="D7899" s="2" t="str">
        <f ca="1">IF(A7899="","",COUNTIFS(INDIRECT("'Paste Data Here'!"&amp;ADDRESS(2,MATCH(Graphs!AO$15,'Paste Data Here'!$1:$1,0),4)&amp;":"&amp;ADDRESS(100000,MATCH(Graphs!AO$15,'Paste Data Here'!$1:$1,0),4)),'Hidden Data'!A7899,INDIRECT("'Paste Data Here'!"&amp;ADDRESS(2,MATCH(Graphs!BO$15,'Paste Data Here'!$1:$1,0),4)&amp;":"&amp;ADDRESS(100000,MATCH(Graphs!BO$15,'Paste Data Here'!$1:$1,0),4)),Graphs!BU$15))</f>
        <v/>
      </c>
    </row>
    <row r="7900" spans="2:4">
      <c r="B7900" t="e">
        <f ca="1">IF(A7900="",NA(),COUNTIF(INDIRECT("'Paste Data Here'!"&amp;ADDRESS(1,MATCH(Graphs!AO$15,'Paste Data Here'!$1:$1,0),4)&amp;":"&amp;ADDRESS(10000,MATCH(Graphs!AO$15,'Paste Data Here'!$1:$1,0),4)),'Hidden Data'!A7900))</f>
        <v>#N/A</v>
      </c>
      <c r="D7900" s="2" t="str">
        <f ca="1">IF(A7900="","",COUNTIFS(INDIRECT("'Paste Data Here'!"&amp;ADDRESS(2,MATCH(Graphs!AO$15,'Paste Data Here'!$1:$1,0),4)&amp;":"&amp;ADDRESS(100000,MATCH(Graphs!AO$15,'Paste Data Here'!$1:$1,0),4)),'Hidden Data'!A7900,INDIRECT("'Paste Data Here'!"&amp;ADDRESS(2,MATCH(Graphs!BO$15,'Paste Data Here'!$1:$1,0),4)&amp;":"&amp;ADDRESS(100000,MATCH(Graphs!BO$15,'Paste Data Here'!$1:$1,0),4)),Graphs!BU$15))</f>
        <v/>
      </c>
    </row>
    <row r="7901" spans="2:4">
      <c r="B7901" t="e">
        <f ca="1">IF(A7901="",NA(),COUNTIF(INDIRECT("'Paste Data Here'!"&amp;ADDRESS(1,MATCH(Graphs!AO$15,'Paste Data Here'!$1:$1,0),4)&amp;":"&amp;ADDRESS(10000,MATCH(Graphs!AO$15,'Paste Data Here'!$1:$1,0),4)),'Hidden Data'!A7901))</f>
        <v>#N/A</v>
      </c>
      <c r="D7901" s="2" t="str">
        <f ca="1">IF(A7901="","",COUNTIFS(INDIRECT("'Paste Data Here'!"&amp;ADDRESS(2,MATCH(Graphs!AO$15,'Paste Data Here'!$1:$1,0),4)&amp;":"&amp;ADDRESS(100000,MATCH(Graphs!AO$15,'Paste Data Here'!$1:$1,0),4)),'Hidden Data'!A7901,INDIRECT("'Paste Data Here'!"&amp;ADDRESS(2,MATCH(Graphs!BO$15,'Paste Data Here'!$1:$1,0),4)&amp;":"&amp;ADDRESS(100000,MATCH(Graphs!BO$15,'Paste Data Here'!$1:$1,0),4)),Graphs!BU$15))</f>
        <v/>
      </c>
    </row>
    <row r="7902" spans="2:4">
      <c r="B7902" t="e">
        <f ca="1">IF(A7902="",NA(),COUNTIF(INDIRECT("'Paste Data Here'!"&amp;ADDRESS(1,MATCH(Graphs!AO$15,'Paste Data Here'!$1:$1,0),4)&amp;":"&amp;ADDRESS(10000,MATCH(Graphs!AO$15,'Paste Data Here'!$1:$1,0),4)),'Hidden Data'!A7902))</f>
        <v>#N/A</v>
      </c>
      <c r="D7902" s="2" t="str">
        <f ca="1">IF(A7902="","",COUNTIFS(INDIRECT("'Paste Data Here'!"&amp;ADDRESS(2,MATCH(Graphs!AO$15,'Paste Data Here'!$1:$1,0),4)&amp;":"&amp;ADDRESS(100000,MATCH(Graphs!AO$15,'Paste Data Here'!$1:$1,0),4)),'Hidden Data'!A7902,INDIRECT("'Paste Data Here'!"&amp;ADDRESS(2,MATCH(Graphs!BO$15,'Paste Data Here'!$1:$1,0),4)&amp;":"&amp;ADDRESS(100000,MATCH(Graphs!BO$15,'Paste Data Here'!$1:$1,0),4)),Graphs!BU$15))</f>
        <v/>
      </c>
    </row>
    <row r="7903" spans="2:4">
      <c r="B7903" t="e">
        <f ca="1">IF(A7903="",NA(),COUNTIF(INDIRECT("'Paste Data Here'!"&amp;ADDRESS(1,MATCH(Graphs!AO$15,'Paste Data Here'!$1:$1,0),4)&amp;":"&amp;ADDRESS(10000,MATCH(Graphs!AO$15,'Paste Data Here'!$1:$1,0),4)),'Hidden Data'!A7903))</f>
        <v>#N/A</v>
      </c>
      <c r="D7903" s="2" t="str">
        <f ca="1">IF(A7903="","",COUNTIFS(INDIRECT("'Paste Data Here'!"&amp;ADDRESS(2,MATCH(Graphs!AO$15,'Paste Data Here'!$1:$1,0),4)&amp;":"&amp;ADDRESS(100000,MATCH(Graphs!AO$15,'Paste Data Here'!$1:$1,0),4)),'Hidden Data'!A7903,INDIRECT("'Paste Data Here'!"&amp;ADDRESS(2,MATCH(Graphs!BO$15,'Paste Data Here'!$1:$1,0),4)&amp;":"&amp;ADDRESS(100000,MATCH(Graphs!BO$15,'Paste Data Here'!$1:$1,0),4)),Graphs!BU$15))</f>
        <v/>
      </c>
    </row>
    <row r="7904" spans="2:4">
      <c r="B7904" t="e">
        <f ca="1">IF(A7904="",NA(),COUNTIF(INDIRECT("'Paste Data Here'!"&amp;ADDRESS(1,MATCH(Graphs!AO$15,'Paste Data Here'!$1:$1,0),4)&amp;":"&amp;ADDRESS(10000,MATCH(Graphs!AO$15,'Paste Data Here'!$1:$1,0),4)),'Hidden Data'!A7904))</f>
        <v>#N/A</v>
      </c>
      <c r="D7904" s="2" t="str">
        <f ca="1">IF(A7904="","",COUNTIFS(INDIRECT("'Paste Data Here'!"&amp;ADDRESS(2,MATCH(Graphs!AO$15,'Paste Data Here'!$1:$1,0),4)&amp;":"&amp;ADDRESS(100000,MATCH(Graphs!AO$15,'Paste Data Here'!$1:$1,0),4)),'Hidden Data'!A7904,INDIRECT("'Paste Data Here'!"&amp;ADDRESS(2,MATCH(Graphs!BO$15,'Paste Data Here'!$1:$1,0),4)&amp;":"&amp;ADDRESS(100000,MATCH(Graphs!BO$15,'Paste Data Here'!$1:$1,0),4)),Graphs!BU$15))</f>
        <v/>
      </c>
    </row>
    <row r="7905" spans="2:4">
      <c r="B7905" t="e">
        <f ca="1">IF(A7905="",NA(),COUNTIF(INDIRECT("'Paste Data Here'!"&amp;ADDRESS(1,MATCH(Graphs!AO$15,'Paste Data Here'!$1:$1,0),4)&amp;":"&amp;ADDRESS(10000,MATCH(Graphs!AO$15,'Paste Data Here'!$1:$1,0),4)),'Hidden Data'!A7905))</f>
        <v>#N/A</v>
      </c>
      <c r="D7905" s="2" t="str">
        <f ca="1">IF(A7905="","",COUNTIFS(INDIRECT("'Paste Data Here'!"&amp;ADDRESS(2,MATCH(Graphs!AO$15,'Paste Data Here'!$1:$1,0),4)&amp;":"&amp;ADDRESS(100000,MATCH(Graphs!AO$15,'Paste Data Here'!$1:$1,0),4)),'Hidden Data'!A7905,INDIRECT("'Paste Data Here'!"&amp;ADDRESS(2,MATCH(Graphs!BO$15,'Paste Data Here'!$1:$1,0),4)&amp;":"&amp;ADDRESS(100000,MATCH(Graphs!BO$15,'Paste Data Here'!$1:$1,0),4)),Graphs!BU$15))</f>
        <v/>
      </c>
    </row>
    <row r="7906" spans="2:4">
      <c r="B7906" t="e">
        <f ca="1">IF(A7906="",NA(),COUNTIF(INDIRECT("'Paste Data Here'!"&amp;ADDRESS(1,MATCH(Graphs!AO$15,'Paste Data Here'!$1:$1,0),4)&amp;":"&amp;ADDRESS(10000,MATCH(Graphs!AO$15,'Paste Data Here'!$1:$1,0),4)),'Hidden Data'!A7906))</f>
        <v>#N/A</v>
      </c>
      <c r="D7906" s="2" t="str">
        <f ca="1">IF(A7906="","",COUNTIFS(INDIRECT("'Paste Data Here'!"&amp;ADDRESS(2,MATCH(Graphs!AO$15,'Paste Data Here'!$1:$1,0),4)&amp;":"&amp;ADDRESS(100000,MATCH(Graphs!AO$15,'Paste Data Here'!$1:$1,0),4)),'Hidden Data'!A7906,INDIRECT("'Paste Data Here'!"&amp;ADDRESS(2,MATCH(Graphs!BO$15,'Paste Data Here'!$1:$1,0),4)&amp;":"&amp;ADDRESS(100000,MATCH(Graphs!BO$15,'Paste Data Here'!$1:$1,0),4)),Graphs!BU$15))</f>
        <v/>
      </c>
    </row>
    <row r="7907" spans="2:4">
      <c r="B7907" t="e">
        <f ca="1">IF(A7907="",NA(),COUNTIF(INDIRECT("'Paste Data Here'!"&amp;ADDRESS(1,MATCH(Graphs!AO$15,'Paste Data Here'!$1:$1,0),4)&amp;":"&amp;ADDRESS(10000,MATCH(Graphs!AO$15,'Paste Data Here'!$1:$1,0),4)),'Hidden Data'!A7907))</f>
        <v>#N/A</v>
      </c>
      <c r="D7907" s="2" t="str">
        <f ca="1">IF(A7907="","",COUNTIFS(INDIRECT("'Paste Data Here'!"&amp;ADDRESS(2,MATCH(Graphs!AO$15,'Paste Data Here'!$1:$1,0),4)&amp;":"&amp;ADDRESS(100000,MATCH(Graphs!AO$15,'Paste Data Here'!$1:$1,0),4)),'Hidden Data'!A7907,INDIRECT("'Paste Data Here'!"&amp;ADDRESS(2,MATCH(Graphs!BO$15,'Paste Data Here'!$1:$1,0),4)&amp;":"&amp;ADDRESS(100000,MATCH(Graphs!BO$15,'Paste Data Here'!$1:$1,0),4)),Graphs!BU$15))</f>
        <v/>
      </c>
    </row>
    <row r="7908" spans="2:4">
      <c r="B7908" t="e">
        <f ca="1">IF(A7908="",NA(),COUNTIF(INDIRECT("'Paste Data Here'!"&amp;ADDRESS(1,MATCH(Graphs!AO$15,'Paste Data Here'!$1:$1,0),4)&amp;":"&amp;ADDRESS(10000,MATCH(Graphs!AO$15,'Paste Data Here'!$1:$1,0),4)),'Hidden Data'!A7908))</f>
        <v>#N/A</v>
      </c>
      <c r="D7908" s="2" t="str">
        <f ca="1">IF(A7908="","",COUNTIFS(INDIRECT("'Paste Data Here'!"&amp;ADDRESS(2,MATCH(Graphs!AO$15,'Paste Data Here'!$1:$1,0),4)&amp;":"&amp;ADDRESS(100000,MATCH(Graphs!AO$15,'Paste Data Here'!$1:$1,0),4)),'Hidden Data'!A7908,INDIRECT("'Paste Data Here'!"&amp;ADDRESS(2,MATCH(Graphs!BO$15,'Paste Data Here'!$1:$1,0),4)&amp;":"&amp;ADDRESS(100000,MATCH(Graphs!BO$15,'Paste Data Here'!$1:$1,0),4)),Graphs!BU$15))</f>
        <v/>
      </c>
    </row>
    <row r="7909" spans="2:4">
      <c r="B7909" t="e">
        <f ca="1">IF(A7909="",NA(),COUNTIF(INDIRECT("'Paste Data Here'!"&amp;ADDRESS(1,MATCH(Graphs!AO$15,'Paste Data Here'!$1:$1,0),4)&amp;":"&amp;ADDRESS(10000,MATCH(Graphs!AO$15,'Paste Data Here'!$1:$1,0),4)),'Hidden Data'!A7909))</f>
        <v>#N/A</v>
      </c>
      <c r="D7909" s="2" t="str">
        <f ca="1">IF(A7909="","",COUNTIFS(INDIRECT("'Paste Data Here'!"&amp;ADDRESS(2,MATCH(Graphs!AO$15,'Paste Data Here'!$1:$1,0),4)&amp;":"&amp;ADDRESS(100000,MATCH(Graphs!AO$15,'Paste Data Here'!$1:$1,0),4)),'Hidden Data'!A7909,INDIRECT("'Paste Data Here'!"&amp;ADDRESS(2,MATCH(Graphs!BO$15,'Paste Data Here'!$1:$1,0),4)&amp;":"&amp;ADDRESS(100000,MATCH(Graphs!BO$15,'Paste Data Here'!$1:$1,0),4)),Graphs!BU$15))</f>
        <v/>
      </c>
    </row>
    <row r="7910" spans="2:4">
      <c r="B7910" t="e">
        <f ca="1">IF(A7910="",NA(),COUNTIF(INDIRECT("'Paste Data Here'!"&amp;ADDRESS(1,MATCH(Graphs!AO$15,'Paste Data Here'!$1:$1,0),4)&amp;":"&amp;ADDRESS(10000,MATCH(Graphs!AO$15,'Paste Data Here'!$1:$1,0),4)),'Hidden Data'!A7910))</f>
        <v>#N/A</v>
      </c>
      <c r="D7910" s="2" t="str">
        <f ca="1">IF(A7910="","",COUNTIFS(INDIRECT("'Paste Data Here'!"&amp;ADDRESS(2,MATCH(Graphs!AO$15,'Paste Data Here'!$1:$1,0),4)&amp;":"&amp;ADDRESS(100000,MATCH(Graphs!AO$15,'Paste Data Here'!$1:$1,0),4)),'Hidden Data'!A7910,INDIRECT("'Paste Data Here'!"&amp;ADDRESS(2,MATCH(Graphs!BO$15,'Paste Data Here'!$1:$1,0),4)&amp;":"&amp;ADDRESS(100000,MATCH(Graphs!BO$15,'Paste Data Here'!$1:$1,0),4)),Graphs!BU$15))</f>
        <v/>
      </c>
    </row>
    <row r="7911" spans="2:4">
      <c r="B7911" t="e">
        <f ca="1">IF(A7911="",NA(),COUNTIF(INDIRECT("'Paste Data Here'!"&amp;ADDRESS(1,MATCH(Graphs!AO$15,'Paste Data Here'!$1:$1,0),4)&amp;":"&amp;ADDRESS(10000,MATCH(Graphs!AO$15,'Paste Data Here'!$1:$1,0),4)),'Hidden Data'!A7911))</f>
        <v>#N/A</v>
      </c>
      <c r="D7911" s="2" t="str">
        <f ca="1">IF(A7911="","",COUNTIFS(INDIRECT("'Paste Data Here'!"&amp;ADDRESS(2,MATCH(Graphs!AO$15,'Paste Data Here'!$1:$1,0),4)&amp;":"&amp;ADDRESS(100000,MATCH(Graphs!AO$15,'Paste Data Here'!$1:$1,0),4)),'Hidden Data'!A7911,INDIRECT("'Paste Data Here'!"&amp;ADDRESS(2,MATCH(Graphs!BO$15,'Paste Data Here'!$1:$1,0),4)&amp;":"&amp;ADDRESS(100000,MATCH(Graphs!BO$15,'Paste Data Here'!$1:$1,0),4)),Graphs!BU$15))</f>
        <v/>
      </c>
    </row>
    <row r="7912" spans="2:4">
      <c r="B7912" t="e">
        <f ca="1">IF(A7912="",NA(),COUNTIF(INDIRECT("'Paste Data Here'!"&amp;ADDRESS(1,MATCH(Graphs!AO$15,'Paste Data Here'!$1:$1,0),4)&amp;":"&amp;ADDRESS(10000,MATCH(Graphs!AO$15,'Paste Data Here'!$1:$1,0),4)),'Hidden Data'!A7912))</f>
        <v>#N/A</v>
      </c>
      <c r="D7912" s="2" t="str">
        <f ca="1">IF(A7912="","",COUNTIFS(INDIRECT("'Paste Data Here'!"&amp;ADDRESS(2,MATCH(Graphs!AO$15,'Paste Data Here'!$1:$1,0),4)&amp;":"&amp;ADDRESS(100000,MATCH(Graphs!AO$15,'Paste Data Here'!$1:$1,0),4)),'Hidden Data'!A7912,INDIRECT("'Paste Data Here'!"&amp;ADDRESS(2,MATCH(Graphs!BO$15,'Paste Data Here'!$1:$1,0),4)&amp;":"&amp;ADDRESS(100000,MATCH(Graphs!BO$15,'Paste Data Here'!$1:$1,0),4)),Graphs!BU$15))</f>
        <v/>
      </c>
    </row>
    <row r="7913" spans="2:4">
      <c r="B7913" t="e">
        <f ca="1">IF(A7913="",NA(),COUNTIF(INDIRECT("'Paste Data Here'!"&amp;ADDRESS(1,MATCH(Graphs!AO$15,'Paste Data Here'!$1:$1,0),4)&amp;":"&amp;ADDRESS(10000,MATCH(Graphs!AO$15,'Paste Data Here'!$1:$1,0),4)),'Hidden Data'!A7913))</f>
        <v>#N/A</v>
      </c>
      <c r="D7913" s="2" t="str">
        <f ca="1">IF(A7913="","",COUNTIFS(INDIRECT("'Paste Data Here'!"&amp;ADDRESS(2,MATCH(Graphs!AO$15,'Paste Data Here'!$1:$1,0),4)&amp;":"&amp;ADDRESS(100000,MATCH(Graphs!AO$15,'Paste Data Here'!$1:$1,0),4)),'Hidden Data'!A7913,INDIRECT("'Paste Data Here'!"&amp;ADDRESS(2,MATCH(Graphs!BO$15,'Paste Data Here'!$1:$1,0),4)&amp;":"&amp;ADDRESS(100000,MATCH(Graphs!BO$15,'Paste Data Here'!$1:$1,0),4)),Graphs!BU$15))</f>
        <v/>
      </c>
    </row>
    <row r="7914" spans="2:4">
      <c r="B7914" t="e">
        <f ca="1">IF(A7914="",NA(),COUNTIF(INDIRECT("'Paste Data Here'!"&amp;ADDRESS(1,MATCH(Graphs!AO$15,'Paste Data Here'!$1:$1,0),4)&amp;":"&amp;ADDRESS(10000,MATCH(Graphs!AO$15,'Paste Data Here'!$1:$1,0),4)),'Hidden Data'!A7914))</f>
        <v>#N/A</v>
      </c>
      <c r="D7914" s="2" t="str">
        <f ca="1">IF(A7914="","",COUNTIFS(INDIRECT("'Paste Data Here'!"&amp;ADDRESS(2,MATCH(Graphs!AO$15,'Paste Data Here'!$1:$1,0),4)&amp;":"&amp;ADDRESS(100000,MATCH(Graphs!AO$15,'Paste Data Here'!$1:$1,0),4)),'Hidden Data'!A7914,INDIRECT("'Paste Data Here'!"&amp;ADDRESS(2,MATCH(Graphs!BO$15,'Paste Data Here'!$1:$1,0),4)&amp;":"&amp;ADDRESS(100000,MATCH(Graphs!BO$15,'Paste Data Here'!$1:$1,0),4)),Graphs!BU$15))</f>
        <v/>
      </c>
    </row>
    <row r="7915" spans="2:4">
      <c r="B7915" t="e">
        <f ca="1">IF(A7915="",NA(),COUNTIF(INDIRECT("'Paste Data Here'!"&amp;ADDRESS(1,MATCH(Graphs!AO$15,'Paste Data Here'!$1:$1,0),4)&amp;":"&amp;ADDRESS(10000,MATCH(Graphs!AO$15,'Paste Data Here'!$1:$1,0),4)),'Hidden Data'!A7915))</f>
        <v>#N/A</v>
      </c>
      <c r="D7915" s="2" t="str">
        <f ca="1">IF(A7915="","",COUNTIFS(INDIRECT("'Paste Data Here'!"&amp;ADDRESS(2,MATCH(Graphs!AO$15,'Paste Data Here'!$1:$1,0),4)&amp;":"&amp;ADDRESS(100000,MATCH(Graphs!AO$15,'Paste Data Here'!$1:$1,0),4)),'Hidden Data'!A7915,INDIRECT("'Paste Data Here'!"&amp;ADDRESS(2,MATCH(Graphs!BO$15,'Paste Data Here'!$1:$1,0),4)&amp;":"&amp;ADDRESS(100000,MATCH(Graphs!BO$15,'Paste Data Here'!$1:$1,0),4)),Graphs!BU$15))</f>
        <v/>
      </c>
    </row>
    <row r="7916" spans="2:4">
      <c r="B7916" t="e">
        <f ca="1">IF(A7916="",NA(),COUNTIF(INDIRECT("'Paste Data Here'!"&amp;ADDRESS(1,MATCH(Graphs!AO$15,'Paste Data Here'!$1:$1,0),4)&amp;":"&amp;ADDRESS(10000,MATCH(Graphs!AO$15,'Paste Data Here'!$1:$1,0),4)),'Hidden Data'!A7916))</f>
        <v>#N/A</v>
      </c>
      <c r="D7916" s="2" t="str">
        <f ca="1">IF(A7916="","",COUNTIFS(INDIRECT("'Paste Data Here'!"&amp;ADDRESS(2,MATCH(Graphs!AO$15,'Paste Data Here'!$1:$1,0),4)&amp;":"&amp;ADDRESS(100000,MATCH(Graphs!AO$15,'Paste Data Here'!$1:$1,0),4)),'Hidden Data'!A7916,INDIRECT("'Paste Data Here'!"&amp;ADDRESS(2,MATCH(Graphs!BO$15,'Paste Data Here'!$1:$1,0),4)&amp;":"&amp;ADDRESS(100000,MATCH(Graphs!BO$15,'Paste Data Here'!$1:$1,0),4)),Graphs!BU$15))</f>
        <v/>
      </c>
    </row>
    <row r="7917" spans="2:4">
      <c r="B7917" t="e">
        <f ca="1">IF(A7917="",NA(),COUNTIF(INDIRECT("'Paste Data Here'!"&amp;ADDRESS(1,MATCH(Graphs!AO$15,'Paste Data Here'!$1:$1,0),4)&amp;":"&amp;ADDRESS(10000,MATCH(Graphs!AO$15,'Paste Data Here'!$1:$1,0),4)),'Hidden Data'!A7917))</f>
        <v>#N/A</v>
      </c>
      <c r="D7917" s="2" t="str">
        <f ca="1">IF(A7917="","",COUNTIFS(INDIRECT("'Paste Data Here'!"&amp;ADDRESS(2,MATCH(Graphs!AO$15,'Paste Data Here'!$1:$1,0),4)&amp;":"&amp;ADDRESS(100000,MATCH(Graphs!AO$15,'Paste Data Here'!$1:$1,0),4)),'Hidden Data'!A7917,INDIRECT("'Paste Data Here'!"&amp;ADDRESS(2,MATCH(Graphs!BO$15,'Paste Data Here'!$1:$1,0),4)&amp;":"&amp;ADDRESS(100000,MATCH(Graphs!BO$15,'Paste Data Here'!$1:$1,0),4)),Graphs!BU$15))</f>
        <v/>
      </c>
    </row>
    <row r="7918" spans="2:4">
      <c r="B7918" t="e">
        <f ca="1">IF(A7918="",NA(),COUNTIF(INDIRECT("'Paste Data Here'!"&amp;ADDRESS(1,MATCH(Graphs!AO$15,'Paste Data Here'!$1:$1,0),4)&amp;":"&amp;ADDRESS(10000,MATCH(Graphs!AO$15,'Paste Data Here'!$1:$1,0),4)),'Hidden Data'!A7918))</f>
        <v>#N/A</v>
      </c>
      <c r="D7918" s="2" t="str">
        <f ca="1">IF(A7918="","",COUNTIFS(INDIRECT("'Paste Data Here'!"&amp;ADDRESS(2,MATCH(Graphs!AO$15,'Paste Data Here'!$1:$1,0),4)&amp;":"&amp;ADDRESS(100000,MATCH(Graphs!AO$15,'Paste Data Here'!$1:$1,0),4)),'Hidden Data'!A7918,INDIRECT("'Paste Data Here'!"&amp;ADDRESS(2,MATCH(Graphs!BO$15,'Paste Data Here'!$1:$1,0),4)&amp;":"&amp;ADDRESS(100000,MATCH(Graphs!BO$15,'Paste Data Here'!$1:$1,0),4)),Graphs!BU$15))</f>
        <v/>
      </c>
    </row>
    <row r="7919" spans="2:4">
      <c r="B7919" t="e">
        <f ca="1">IF(A7919="",NA(),COUNTIF(INDIRECT("'Paste Data Here'!"&amp;ADDRESS(1,MATCH(Graphs!AO$15,'Paste Data Here'!$1:$1,0),4)&amp;":"&amp;ADDRESS(10000,MATCH(Graphs!AO$15,'Paste Data Here'!$1:$1,0),4)),'Hidden Data'!A7919))</f>
        <v>#N/A</v>
      </c>
      <c r="D7919" s="2" t="str">
        <f ca="1">IF(A7919="","",COUNTIFS(INDIRECT("'Paste Data Here'!"&amp;ADDRESS(2,MATCH(Graphs!AO$15,'Paste Data Here'!$1:$1,0),4)&amp;":"&amp;ADDRESS(100000,MATCH(Graphs!AO$15,'Paste Data Here'!$1:$1,0),4)),'Hidden Data'!A7919,INDIRECT("'Paste Data Here'!"&amp;ADDRESS(2,MATCH(Graphs!BO$15,'Paste Data Here'!$1:$1,0),4)&amp;":"&amp;ADDRESS(100000,MATCH(Graphs!BO$15,'Paste Data Here'!$1:$1,0),4)),Graphs!BU$15))</f>
        <v/>
      </c>
    </row>
    <row r="7920" spans="2:4">
      <c r="B7920" t="e">
        <f ca="1">IF(A7920="",NA(),COUNTIF(INDIRECT("'Paste Data Here'!"&amp;ADDRESS(1,MATCH(Graphs!AO$15,'Paste Data Here'!$1:$1,0),4)&amp;":"&amp;ADDRESS(10000,MATCH(Graphs!AO$15,'Paste Data Here'!$1:$1,0),4)),'Hidden Data'!A7920))</f>
        <v>#N/A</v>
      </c>
      <c r="D7920" s="2" t="str">
        <f ca="1">IF(A7920="","",COUNTIFS(INDIRECT("'Paste Data Here'!"&amp;ADDRESS(2,MATCH(Graphs!AO$15,'Paste Data Here'!$1:$1,0),4)&amp;":"&amp;ADDRESS(100000,MATCH(Graphs!AO$15,'Paste Data Here'!$1:$1,0),4)),'Hidden Data'!A7920,INDIRECT("'Paste Data Here'!"&amp;ADDRESS(2,MATCH(Graphs!BO$15,'Paste Data Here'!$1:$1,0),4)&amp;":"&amp;ADDRESS(100000,MATCH(Graphs!BO$15,'Paste Data Here'!$1:$1,0),4)),Graphs!BU$15))</f>
        <v/>
      </c>
    </row>
    <row r="7921" spans="2:4">
      <c r="B7921" t="e">
        <f ca="1">IF(A7921="",NA(),COUNTIF(INDIRECT("'Paste Data Here'!"&amp;ADDRESS(1,MATCH(Graphs!AO$15,'Paste Data Here'!$1:$1,0),4)&amp;":"&amp;ADDRESS(10000,MATCH(Graphs!AO$15,'Paste Data Here'!$1:$1,0),4)),'Hidden Data'!A7921))</f>
        <v>#N/A</v>
      </c>
      <c r="D7921" s="2" t="str">
        <f ca="1">IF(A7921="","",COUNTIFS(INDIRECT("'Paste Data Here'!"&amp;ADDRESS(2,MATCH(Graphs!AO$15,'Paste Data Here'!$1:$1,0),4)&amp;":"&amp;ADDRESS(100000,MATCH(Graphs!AO$15,'Paste Data Here'!$1:$1,0),4)),'Hidden Data'!A7921,INDIRECT("'Paste Data Here'!"&amp;ADDRESS(2,MATCH(Graphs!BO$15,'Paste Data Here'!$1:$1,0),4)&amp;":"&amp;ADDRESS(100000,MATCH(Graphs!BO$15,'Paste Data Here'!$1:$1,0),4)),Graphs!BU$15))</f>
        <v/>
      </c>
    </row>
    <row r="7922" spans="2:4">
      <c r="B7922" t="e">
        <f ca="1">IF(A7922="",NA(),COUNTIF(INDIRECT("'Paste Data Here'!"&amp;ADDRESS(1,MATCH(Graphs!AO$15,'Paste Data Here'!$1:$1,0),4)&amp;":"&amp;ADDRESS(10000,MATCH(Graphs!AO$15,'Paste Data Here'!$1:$1,0),4)),'Hidden Data'!A7922))</f>
        <v>#N/A</v>
      </c>
      <c r="D7922" s="2" t="str">
        <f ca="1">IF(A7922="","",COUNTIFS(INDIRECT("'Paste Data Here'!"&amp;ADDRESS(2,MATCH(Graphs!AO$15,'Paste Data Here'!$1:$1,0),4)&amp;":"&amp;ADDRESS(100000,MATCH(Graphs!AO$15,'Paste Data Here'!$1:$1,0),4)),'Hidden Data'!A7922,INDIRECT("'Paste Data Here'!"&amp;ADDRESS(2,MATCH(Graphs!BO$15,'Paste Data Here'!$1:$1,0),4)&amp;":"&amp;ADDRESS(100000,MATCH(Graphs!BO$15,'Paste Data Here'!$1:$1,0),4)),Graphs!BU$15))</f>
        <v/>
      </c>
    </row>
    <row r="7923" spans="2:4">
      <c r="B7923" t="e">
        <f ca="1">IF(A7923="",NA(),COUNTIF(INDIRECT("'Paste Data Here'!"&amp;ADDRESS(1,MATCH(Graphs!AO$15,'Paste Data Here'!$1:$1,0),4)&amp;":"&amp;ADDRESS(10000,MATCH(Graphs!AO$15,'Paste Data Here'!$1:$1,0),4)),'Hidden Data'!A7923))</f>
        <v>#N/A</v>
      </c>
      <c r="D7923" s="2" t="str">
        <f ca="1">IF(A7923="","",COUNTIFS(INDIRECT("'Paste Data Here'!"&amp;ADDRESS(2,MATCH(Graphs!AO$15,'Paste Data Here'!$1:$1,0),4)&amp;":"&amp;ADDRESS(100000,MATCH(Graphs!AO$15,'Paste Data Here'!$1:$1,0),4)),'Hidden Data'!A7923,INDIRECT("'Paste Data Here'!"&amp;ADDRESS(2,MATCH(Graphs!BO$15,'Paste Data Here'!$1:$1,0),4)&amp;":"&amp;ADDRESS(100000,MATCH(Graphs!BO$15,'Paste Data Here'!$1:$1,0),4)),Graphs!BU$15))</f>
        <v/>
      </c>
    </row>
    <row r="7924" spans="2:4">
      <c r="B7924" t="e">
        <f ca="1">IF(A7924="",NA(),COUNTIF(INDIRECT("'Paste Data Here'!"&amp;ADDRESS(1,MATCH(Graphs!AO$15,'Paste Data Here'!$1:$1,0),4)&amp;":"&amp;ADDRESS(10000,MATCH(Graphs!AO$15,'Paste Data Here'!$1:$1,0),4)),'Hidden Data'!A7924))</f>
        <v>#N/A</v>
      </c>
      <c r="D7924" s="2" t="str">
        <f ca="1">IF(A7924="","",COUNTIFS(INDIRECT("'Paste Data Here'!"&amp;ADDRESS(2,MATCH(Graphs!AO$15,'Paste Data Here'!$1:$1,0),4)&amp;":"&amp;ADDRESS(100000,MATCH(Graphs!AO$15,'Paste Data Here'!$1:$1,0),4)),'Hidden Data'!A7924,INDIRECT("'Paste Data Here'!"&amp;ADDRESS(2,MATCH(Graphs!BO$15,'Paste Data Here'!$1:$1,0),4)&amp;":"&amp;ADDRESS(100000,MATCH(Graphs!BO$15,'Paste Data Here'!$1:$1,0),4)),Graphs!BU$15))</f>
        <v/>
      </c>
    </row>
    <row r="7925" spans="2:4">
      <c r="B7925" t="e">
        <f ca="1">IF(A7925="",NA(),COUNTIF(INDIRECT("'Paste Data Here'!"&amp;ADDRESS(1,MATCH(Graphs!AO$15,'Paste Data Here'!$1:$1,0),4)&amp;":"&amp;ADDRESS(10000,MATCH(Graphs!AO$15,'Paste Data Here'!$1:$1,0),4)),'Hidden Data'!A7925))</f>
        <v>#N/A</v>
      </c>
      <c r="D7925" s="2" t="str">
        <f ca="1">IF(A7925="","",COUNTIFS(INDIRECT("'Paste Data Here'!"&amp;ADDRESS(2,MATCH(Graphs!AO$15,'Paste Data Here'!$1:$1,0),4)&amp;":"&amp;ADDRESS(100000,MATCH(Graphs!AO$15,'Paste Data Here'!$1:$1,0),4)),'Hidden Data'!A7925,INDIRECT("'Paste Data Here'!"&amp;ADDRESS(2,MATCH(Graphs!BO$15,'Paste Data Here'!$1:$1,0),4)&amp;":"&amp;ADDRESS(100000,MATCH(Graphs!BO$15,'Paste Data Here'!$1:$1,0),4)),Graphs!BU$15))</f>
        <v/>
      </c>
    </row>
    <row r="7926" spans="2:4">
      <c r="B7926" t="e">
        <f ca="1">IF(A7926="",NA(),COUNTIF(INDIRECT("'Paste Data Here'!"&amp;ADDRESS(1,MATCH(Graphs!AO$15,'Paste Data Here'!$1:$1,0),4)&amp;":"&amp;ADDRESS(10000,MATCH(Graphs!AO$15,'Paste Data Here'!$1:$1,0),4)),'Hidden Data'!A7926))</f>
        <v>#N/A</v>
      </c>
      <c r="D7926" s="2" t="str">
        <f ca="1">IF(A7926="","",COUNTIFS(INDIRECT("'Paste Data Here'!"&amp;ADDRESS(2,MATCH(Graphs!AO$15,'Paste Data Here'!$1:$1,0),4)&amp;":"&amp;ADDRESS(100000,MATCH(Graphs!AO$15,'Paste Data Here'!$1:$1,0),4)),'Hidden Data'!A7926,INDIRECT("'Paste Data Here'!"&amp;ADDRESS(2,MATCH(Graphs!BO$15,'Paste Data Here'!$1:$1,0),4)&amp;":"&amp;ADDRESS(100000,MATCH(Graphs!BO$15,'Paste Data Here'!$1:$1,0),4)),Graphs!BU$15))</f>
        <v/>
      </c>
    </row>
    <row r="7927" spans="2:4">
      <c r="B7927" t="e">
        <f ca="1">IF(A7927="",NA(),COUNTIF(INDIRECT("'Paste Data Here'!"&amp;ADDRESS(1,MATCH(Graphs!AO$15,'Paste Data Here'!$1:$1,0),4)&amp;":"&amp;ADDRESS(10000,MATCH(Graphs!AO$15,'Paste Data Here'!$1:$1,0),4)),'Hidden Data'!A7927))</f>
        <v>#N/A</v>
      </c>
      <c r="D7927" s="2" t="str">
        <f ca="1">IF(A7927="","",COUNTIFS(INDIRECT("'Paste Data Here'!"&amp;ADDRESS(2,MATCH(Graphs!AO$15,'Paste Data Here'!$1:$1,0),4)&amp;":"&amp;ADDRESS(100000,MATCH(Graphs!AO$15,'Paste Data Here'!$1:$1,0),4)),'Hidden Data'!A7927,INDIRECT("'Paste Data Here'!"&amp;ADDRESS(2,MATCH(Graphs!BO$15,'Paste Data Here'!$1:$1,0),4)&amp;":"&amp;ADDRESS(100000,MATCH(Graphs!BO$15,'Paste Data Here'!$1:$1,0),4)),Graphs!BU$15))</f>
        <v/>
      </c>
    </row>
    <row r="7928" spans="2:4">
      <c r="B7928" t="e">
        <f ca="1">IF(A7928="",NA(),COUNTIF(INDIRECT("'Paste Data Here'!"&amp;ADDRESS(1,MATCH(Graphs!AO$15,'Paste Data Here'!$1:$1,0),4)&amp;":"&amp;ADDRESS(10000,MATCH(Graphs!AO$15,'Paste Data Here'!$1:$1,0),4)),'Hidden Data'!A7928))</f>
        <v>#N/A</v>
      </c>
      <c r="D7928" s="2" t="str">
        <f ca="1">IF(A7928="","",COUNTIFS(INDIRECT("'Paste Data Here'!"&amp;ADDRESS(2,MATCH(Graphs!AO$15,'Paste Data Here'!$1:$1,0),4)&amp;":"&amp;ADDRESS(100000,MATCH(Graphs!AO$15,'Paste Data Here'!$1:$1,0),4)),'Hidden Data'!A7928,INDIRECT("'Paste Data Here'!"&amp;ADDRESS(2,MATCH(Graphs!BO$15,'Paste Data Here'!$1:$1,0),4)&amp;":"&amp;ADDRESS(100000,MATCH(Graphs!BO$15,'Paste Data Here'!$1:$1,0),4)),Graphs!BU$15))</f>
        <v/>
      </c>
    </row>
    <row r="7929" spans="2:4">
      <c r="B7929" t="e">
        <f ca="1">IF(A7929="",NA(),COUNTIF(INDIRECT("'Paste Data Here'!"&amp;ADDRESS(1,MATCH(Graphs!AO$15,'Paste Data Here'!$1:$1,0),4)&amp;":"&amp;ADDRESS(10000,MATCH(Graphs!AO$15,'Paste Data Here'!$1:$1,0),4)),'Hidden Data'!A7929))</f>
        <v>#N/A</v>
      </c>
      <c r="D7929" s="2" t="str">
        <f ca="1">IF(A7929="","",COUNTIFS(INDIRECT("'Paste Data Here'!"&amp;ADDRESS(2,MATCH(Graphs!AO$15,'Paste Data Here'!$1:$1,0),4)&amp;":"&amp;ADDRESS(100000,MATCH(Graphs!AO$15,'Paste Data Here'!$1:$1,0),4)),'Hidden Data'!A7929,INDIRECT("'Paste Data Here'!"&amp;ADDRESS(2,MATCH(Graphs!BO$15,'Paste Data Here'!$1:$1,0),4)&amp;":"&amp;ADDRESS(100000,MATCH(Graphs!BO$15,'Paste Data Here'!$1:$1,0),4)),Graphs!BU$15))</f>
        <v/>
      </c>
    </row>
    <row r="7930" spans="2:4">
      <c r="B7930" t="e">
        <f ca="1">IF(A7930="",NA(),COUNTIF(INDIRECT("'Paste Data Here'!"&amp;ADDRESS(1,MATCH(Graphs!AO$15,'Paste Data Here'!$1:$1,0),4)&amp;":"&amp;ADDRESS(10000,MATCH(Graphs!AO$15,'Paste Data Here'!$1:$1,0),4)),'Hidden Data'!A7930))</f>
        <v>#N/A</v>
      </c>
      <c r="D7930" s="2" t="str">
        <f ca="1">IF(A7930="","",COUNTIFS(INDIRECT("'Paste Data Here'!"&amp;ADDRESS(2,MATCH(Graphs!AO$15,'Paste Data Here'!$1:$1,0),4)&amp;":"&amp;ADDRESS(100000,MATCH(Graphs!AO$15,'Paste Data Here'!$1:$1,0),4)),'Hidden Data'!A7930,INDIRECT("'Paste Data Here'!"&amp;ADDRESS(2,MATCH(Graphs!BO$15,'Paste Data Here'!$1:$1,0),4)&amp;":"&amp;ADDRESS(100000,MATCH(Graphs!BO$15,'Paste Data Here'!$1:$1,0),4)),Graphs!BU$15))</f>
        <v/>
      </c>
    </row>
    <row r="7931" spans="2:4">
      <c r="B7931" t="e">
        <f ca="1">IF(A7931="",NA(),COUNTIF(INDIRECT("'Paste Data Here'!"&amp;ADDRESS(1,MATCH(Graphs!AO$15,'Paste Data Here'!$1:$1,0),4)&amp;":"&amp;ADDRESS(10000,MATCH(Graphs!AO$15,'Paste Data Here'!$1:$1,0),4)),'Hidden Data'!A7931))</f>
        <v>#N/A</v>
      </c>
      <c r="D7931" s="2" t="str">
        <f ca="1">IF(A7931="","",COUNTIFS(INDIRECT("'Paste Data Here'!"&amp;ADDRESS(2,MATCH(Graphs!AO$15,'Paste Data Here'!$1:$1,0),4)&amp;":"&amp;ADDRESS(100000,MATCH(Graphs!AO$15,'Paste Data Here'!$1:$1,0),4)),'Hidden Data'!A7931,INDIRECT("'Paste Data Here'!"&amp;ADDRESS(2,MATCH(Graphs!BO$15,'Paste Data Here'!$1:$1,0),4)&amp;":"&amp;ADDRESS(100000,MATCH(Graphs!BO$15,'Paste Data Here'!$1:$1,0),4)),Graphs!BU$15))</f>
        <v/>
      </c>
    </row>
    <row r="7932" spans="2:4">
      <c r="B7932" t="e">
        <f ca="1">IF(A7932="",NA(),COUNTIF(INDIRECT("'Paste Data Here'!"&amp;ADDRESS(1,MATCH(Graphs!AO$15,'Paste Data Here'!$1:$1,0),4)&amp;":"&amp;ADDRESS(10000,MATCH(Graphs!AO$15,'Paste Data Here'!$1:$1,0),4)),'Hidden Data'!A7932))</f>
        <v>#N/A</v>
      </c>
      <c r="D7932" s="2" t="str">
        <f ca="1">IF(A7932="","",COUNTIFS(INDIRECT("'Paste Data Here'!"&amp;ADDRESS(2,MATCH(Graphs!AO$15,'Paste Data Here'!$1:$1,0),4)&amp;":"&amp;ADDRESS(100000,MATCH(Graphs!AO$15,'Paste Data Here'!$1:$1,0),4)),'Hidden Data'!A7932,INDIRECT("'Paste Data Here'!"&amp;ADDRESS(2,MATCH(Graphs!BO$15,'Paste Data Here'!$1:$1,0),4)&amp;":"&amp;ADDRESS(100000,MATCH(Graphs!BO$15,'Paste Data Here'!$1:$1,0),4)),Graphs!BU$15))</f>
        <v/>
      </c>
    </row>
    <row r="7933" spans="2:4">
      <c r="B7933" t="e">
        <f ca="1">IF(A7933="",NA(),COUNTIF(INDIRECT("'Paste Data Here'!"&amp;ADDRESS(1,MATCH(Graphs!AO$15,'Paste Data Here'!$1:$1,0),4)&amp;":"&amp;ADDRESS(10000,MATCH(Graphs!AO$15,'Paste Data Here'!$1:$1,0),4)),'Hidden Data'!A7933))</f>
        <v>#N/A</v>
      </c>
      <c r="D7933" s="2" t="str">
        <f ca="1">IF(A7933="","",COUNTIFS(INDIRECT("'Paste Data Here'!"&amp;ADDRESS(2,MATCH(Graphs!AO$15,'Paste Data Here'!$1:$1,0),4)&amp;":"&amp;ADDRESS(100000,MATCH(Graphs!AO$15,'Paste Data Here'!$1:$1,0),4)),'Hidden Data'!A7933,INDIRECT("'Paste Data Here'!"&amp;ADDRESS(2,MATCH(Graphs!BO$15,'Paste Data Here'!$1:$1,0),4)&amp;":"&amp;ADDRESS(100000,MATCH(Graphs!BO$15,'Paste Data Here'!$1:$1,0),4)),Graphs!BU$15))</f>
        <v/>
      </c>
    </row>
    <row r="7934" spans="2:4">
      <c r="B7934" t="e">
        <f ca="1">IF(A7934="",NA(),COUNTIF(INDIRECT("'Paste Data Here'!"&amp;ADDRESS(1,MATCH(Graphs!AO$15,'Paste Data Here'!$1:$1,0),4)&amp;":"&amp;ADDRESS(10000,MATCH(Graphs!AO$15,'Paste Data Here'!$1:$1,0),4)),'Hidden Data'!A7934))</f>
        <v>#N/A</v>
      </c>
      <c r="D7934" s="2" t="str">
        <f ca="1">IF(A7934="","",COUNTIFS(INDIRECT("'Paste Data Here'!"&amp;ADDRESS(2,MATCH(Graphs!AO$15,'Paste Data Here'!$1:$1,0),4)&amp;":"&amp;ADDRESS(100000,MATCH(Graphs!AO$15,'Paste Data Here'!$1:$1,0),4)),'Hidden Data'!A7934,INDIRECT("'Paste Data Here'!"&amp;ADDRESS(2,MATCH(Graphs!BO$15,'Paste Data Here'!$1:$1,0),4)&amp;":"&amp;ADDRESS(100000,MATCH(Graphs!BO$15,'Paste Data Here'!$1:$1,0),4)),Graphs!BU$15))</f>
        <v/>
      </c>
    </row>
    <row r="7935" spans="2:4">
      <c r="B7935" t="e">
        <f ca="1">IF(A7935="",NA(),COUNTIF(INDIRECT("'Paste Data Here'!"&amp;ADDRESS(1,MATCH(Graphs!AO$15,'Paste Data Here'!$1:$1,0),4)&amp;":"&amp;ADDRESS(10000,MATCH(Graphs!AO$15,'Paste Data Here'!$1:$1,0),4)),'Hidden Data'!A7935))</f>
        <v>#N/A</v>
      </c>
      <c r="D7935" s="2" t="str">
        <f ca="1">IF(A7935="","",COUNTIFS(INDIRECT("'Paste Data Here'!"&amp;ADDRESS(2,MATCH(Graphs!AO$15,'Paste Data Here'!$1:$1,0),4)&amp;":"&amp;ADDRESS(100000,MATCH(Graphs!AO$15,'Paste Data Here'!$1:$1,0),4)),'Hidden Data'!A7935,INDIRECT("'Paste Data Here'!"&amp;ADDRESS(2,MATCH(Graphs!BO$15,'Paste Data Here'!$1:$1,0),4)&amp;":"&amp;ADDRESS(100000,MATCH(Graphs!BO$15,'Paste Data Here'!$1:$1,0),4)),Graphs!BU$15))</f>
        <v/>
      </c>
    </row>
    <row r="7936" spans="2:4">
      <c r="B7936" t="e">
        <f ca="1">IF(A7936="",NA(),COUNTIF(INDIRECT("'Paste Data Here'!"&amp;ADDRESS(1,MATCH(Graphs!AO$15,'Paste Data Here'!$1:$1,0),4)&amp;":"&amp;ADDRESS(10000,MATCH(Graphs!AO$15,'Paste Data Here'!$1:$1,0),4)),'Hidden Data'!A7936))</f>
        <v>#N/A</v>
      </c>
      <c r="D7936" s="2" t="str">
        <f ca="1">IF(A7936="","",COUNTIFS(INDIRECT("'Paste Data Here'!"&amp;ADDRESS(2,MATCH(Graphs!AO$15,'Paste Data Here'!$1:$1,0),4)&amp;":"&amp;ADDRESS(100000,MATCH(Graphs!AO$15,'Paste Data Here'!$1:$1,0),4)),'Hidden Data'!A7936,INDIRECT("'Paste Data Here'!"&amp;ADDRESS(2,MATCH(Graphs!BO$15,'Paste Data Here'!$1:$1,0),4)&amp;":"&amp;ADDRESS(100000,MATCH(Graphs!BO$15,'Paste Data Here'!$1:$1,0),4)),Graphs!BU$15))</f>
        <v/>
      </c>
    </row>
    <row r="7937" spans="2:4">
      <c r="B7937" t="e">
        <f ca="1">IF(A7937="",NA(),COUNTIF(INDIRECT("'Paste Data Here'!"&amp;ADDRESS(1,MATCH(Graphs!AO$15,'Paste Data Here'!$1:$1,0),4)&amp;":"&amp;ADDRESS(10000,MATCH(Graphs!AO$15,'Paste Data Here'!$1:$1,0),4)),'Hidden Data'!A7937))</f>
        <v>#N/A</v>
      </c>
      <c r="D7937" s="2" t="str">
        <f ca="1">IF(A7937="","",COUNTIFS(INDIRECT("'Paste Data Here'!"&amp;ADDRESS(2,MATCH(Graphs!AO$15,'Paste Data Here'!$1:$1,0),4)&amp;":"&amp;ADDRESS(100000,MATCH(Graphs!AO$15,'Paste Data Here'!$1:$1,0),4)),'Hidden Data'!A7937,INDIRECT("'Paste Data Here'!"&amp;ADDRESS(2,MATCH(Graphs!BO$15,'Paste Data Here'!$1:$1,0),4)&amp;":"&amp;ADDRESS(100000,MATCH(Graphs!BO$15,'Paste Data Here'!$1:$1,0),4)),Graphs!BU$15))</f>
        <v/>
      </c>
    </row>
    <row r="7938" spans="2:4">
      <c r="B7938" t="e">
        <f ca="1">IF(A7938="",NA(),COUNTIF(INDIRECT("'Paste Data Here'!"&amp;ADDRESS(1,MATCH(Graphs!AO$15,'Paste Data Here'!$1:$1,0),4)&amp;":"&amp;ADDRESS(10000,MATCH(Graphs!AO$15,'Paste Data Here'!$1:$1,0),4)),'Hidden Data'!A7938))</f>
        <v>#N/A</v>
      </c>
      <c r="D7938" s="2" t="str">
        <f ca="1">IF(A7938="","",COUNTIFS(INDIRECT("'Paste Data Here'!"&amp;ADDRESS(2,MATCH(Graphs!AO$15,'Paste Data Here'!$1:$1,0),4)&amp;":"&amp;ADDRESS(100000,MATCH(Graphs!AO$15,'Paste Data Here'!$1:$1,0),4)),'Hidden Data'!A7938,INDIRECT("'Paste Data Here'!"&amp;ADDRESS(2,MATCH(Graphs!BO$15,'Paste Data Here'!$1:$1,0),4)&amp;":"&amp;ADDRESS(100000,MATCH(Graphs!BO$15,'Paste Data Here'!$1:$1,0),4)),Graphs!BU$15))</f>
        <v/>
      </c>
    </row>
    <row r="7939" spans="2:4">
      <c r="B7939" t="e">
        <f ca="1">IF(A7939="",NA(),COUNTIF(INDIRECT("'Paste Data Here'!"&amp;ADDRESS(1,MATCH(Graphs!AO$15,'Paste Data Here'!$1:$1,0),4)&amp;":"&amp;ADDRESS(10000,MATCH(Graphs!AO$15,'Paste Data Here'!$1:$1,0),4)),'Hidden Data'!A7939))</f>
        <v>#N/A</v>
      </c>
      <c r="D7939" s="2" t="str">
        <f ca="1">IF(A7939="","",COUNTIFS(INDIRECT("'Paste Data Here'!"&amp;ADDRESS(2,MATCH(Graphs!AO$15,'Paste Data Here'!$1:$1,0),4)&amp;":"&amp;ADDRESS(100000,MATCH(Graphs!AO$15,'Paste Data Here'!$1:$1,0),4)),'Hidden Data'!A7939,INDIRECT("'Paste Data Here'!"&amp;ADDRESS(2,MATCH(Graphs!BO$15,'Paste Data Here'!$1:$1,0),4)&amp;":"&amp;ADDRESS(100000,MATCH(Graphs!BO$15,'Paste Data Here'!$1:$1,0),4)),Graphs!BU$15))</f>
        <v/>
      </c>
    </row>
    <row r="7940" spans="2:4">
      <c r="B7940" t="e">
        <f ca="1">IF(A7940="",NA(),COUNTIF(INDIRECT("'Paste Data Here'!"&amp;ADDRESS(1,MATCH(Graphs!AO$15,'Paste Data Here'!$1:$1,0),4)&amp;":"&amp;ADDRESS(10000,MATCH(Graphs!AO$15,'Paste Data Here'!$1:$1,0),4)),'Hidden Data'!A7940))</f>
        <v>#N/A</v>
      </c>
      <c r="D7940" s="2" t="str">
        <f ca="1">IF(A7940="","",COUNTIFS(INDIRECT("'Paste Data Here'!"&amp;ADDRESS(2,MATCH(Graphs!AO$15,'Paste Data Here'!$1:$1,0),4)&amp;":"&amp;ADDRESS(100000,MATCH(Graphs!AO$15,'Paste Data Here'!$1:$1,0),4)),'Hidden Data'!A7940,INDIRECT("'Paste Data Here'!"&amp;ADDRESS(2,MATCH(Graphs!BO$15,'Paste Data Here'!$1:$1,0),4)&amp;":"&amp;ADDRESS(100000,MATCH(Graphs!BO$15,'Paste Data Here'!$1:$1,0),4)),Graphs!BU$15))</f>
        <v/>
      </c>
    </row>
    <row r="7941" spans="2:4">
      <c r="B7941" t="e">
        <f ca="1">IF(A7941="",NA(),COUNTIF(INDIRECT("'Paste Data Here'!"&amp;ADDRESS(1,MATCH(Graphs!AO$15,'Paste Data Here'!$1:$1,0),4)&amp;":"&amp;ADDRESS(10000,MATCH(Graphs!AO$15,'Paste Data Here'!$1:$1,0),4)),'Hidden Data'!A7941))</f>
        <v>#N/A</v>
      </c>
      <c r="D7941" s="2" t="str">
        <f ca="1">IF(A7941="","",COUNTIFS(INDIRECT("'Paste Data Here'!"&amp;ADDRESS(2,MATCH(Graphs!AO$15,'Paste Data Here'!$1:$1,0),4)&amp;":"&amp;ADDRESS(100000,MATCH(Graphs!AO$15,'Paste Data Here'!$1:$1,0),4)),'Hidden Data'!A7941,INDIRECT("'Paste Data Here'!"&amp;ADDRESS(2,MATCH(Graphs!BO$15,'Paste Data Here'!$1:$1,0),4)&amp;":"&amp;ADDRESS(100000,MATCH(Graphs!BO$15,'Paste Data Here'!$1:$1,0),4)),Graphs!BU$15))</f>
        <v/>
      </c>
    </row>
    <row r="7942" spans="2:4">
      <c r="B7942" t="e">
        <f ca="1">IF(A7942="",NA(),COUNTIF(INDIRECT("'Paste Data Here'!"&amp;ADDRESS(1,MATCH(Graphs!AO$15,'Paste Data Here'!$1:$1,0),4)&amp;":"&amp;ADDRESS(10000,MATCH(Graphs!AO$15,'Paste Data Here'!$1:$1,0),4)),'Hidden Data'!A7942))</f>
        <v>#N/A</v>
      </c>
      <c r="D7942" s="2" t="str">
        <f ca="1">IF(A7942="","",COUNTIFS(INDIRECT("'Paste Data Here'!"&amp;ADDRESS(2,MATCH(Graphs!AO$15,'Paste Data Here'!$1:$1,0),4)&amp;":"&amp;ADDRESS(100000,MATCH(Graphs!AO$15,'Paste Data Here'!$1:$1,0),4)),'Hidden Data'!A7942,INDIRECT("'Paste Data Here'!"&amp;ADDRESS(2,MATCH(Graphs!BO$15,'Paste Data Here'!$1:$1,0),4)&amp;":"&amp;ADDRESS(100000,MATCH(Graphs!BO$15,'Paste Data Here'!$1:$1,0),4)),Graphs!BU$15))</f>
        <v/>
      </c>
    </row>
    <row r="7943" spans="2:4">
      <c r="B7943" t="e">
        <f ca="1">IF(A7943="",NA(),COUNTIF(INDIRECT("'Paste Data Here'!"&amp;ADDRESS(1,MATCH(Graphs!AO$15,'Paste Data Here'!$1:$1,0),4)&amp;":"&amp;ADDRESS(10000,MATCH(Graphs!AO$15,'Paste Data Here'!$1:$1,0),4)),'Hidden Data'!A7943))</f>
        <v>#N/A</v>
      </c>
      <c r="D7943" s="2" t="str">
        <f ca="1">IF(A7943="","",COUNTIFS(INDIRECT("'Paste Data Here'!"&amp;ADDRESS(2,MATCH(Graphs!AO$15,'Paste Data Here'!$1:$1,0),4)&amp;":"&amp;ADDRESS(100000,MATCH(Graphs!AO$15,'Paste Data Here'!$1:$1,0),4)),'Hidden Data'!A7943,INDIRECT("'Paste Data Here'!"&amp;ADDRESS(2,MATCH(Graphs!BO$15,'Paste Data Here'!$1:$1,0),4)&amp;":"&amp;ADDRESS(100000,MATCH(Graphs!BO$15,'Paste Data Here'!$1:$1,0),4)),Graphs!BU$15))</f>
        <v/>
      </c>
    </row>
    <row r="7944" spans="2:4">
      <c r="B7944" t="e">
        <f ca="1">IF(A7944="",NA(),COUNTIF(INDIRECT("'Paste Data Here'!"&amp;ADDRESS(1,MATCH(Graphs!AO$15,'Paste Data Here'!$1:$1,0),4)&amp;":"&amp;ADDRESS(10000,MATCH(Graphs!AO$15,'Paste Data Here'!$1:$1,0),4)),'Hidden Data'!A7944))</f>
        <v>#N/A</v>
      </c>
      <c r="D7944" s="2" t="str">
        <f ca="1">IF(A7944="","",COUNTIFS(INDIRECT("'Paste Data Here'!"&amp;ADDRESS(2,MATCH(Graphs!AO$15,'Paste Data Here'!$1:$1,0),4)&amp;":"&amp;ADDRESS(100000,MATCH(Graphs!AO$15,'Paste Data Here'!$1:$1,0),4)),'Hidden Data'!A7944,INDIRECT("'Paste Data Here'!"&amp;ADDRESS(2,MATCH(Graphs!BO$15,'Paste Data Here'!$1:$1,0),4)&amp;":"&amp;ADDRESS(100000,MATCH(Graphs!BO$15,'Paste Data Here'!$1:$1,0),4)),Graphs!BU$15))</f>
        <v/>
      </c>
    </row>
    <row r="7945" spans="2:4">
      <c r="B7945" t="e">
        <f ca="1">IF(A7945="",NA(),COUNTIF(INDIRECT("'Paste Data Here'!"&amp;ADDRESS(1,MATCH(Graphs!AO$15,'Paste Data Here'!$1:$1,0),4)&amp;":"&amp;ADDRESS(10000,MATCH(Graphs!AO$15,'Paste Data Here'!$1:$1,0),4)),'Hidden Data'!A7945))</f>
        <v>#N/A</v>
      </c>
      <c r="D7945" s="2" t="str">
        <f ca="1">IF(A7945="","",COUNTIFS(INDIRECT("'Paste Data Here'!"&amp;ADDRESS(2,MATCH(Graphs!AO$15,'Paste Data Here'!$1:$1,0),4)&amp;":"&amp;ADDRESS(100000,MATCH(Graphs!AO$15,'Paste Data Here'!$1:$1,0),4)),'Hidden Data'!A7945,INDIRECT("'Paste Data Here'!"&amp;ADDRESS(2,MATCH(Graphs!BO$15,'Paste Data Here'!$1:$1,0),4)&amp;":"&amp;ADDRESS(100000,MATCH(Graphs!BO$15,'Paste Data Here'!$1:$1,0),4)),Graphs!BU$15))</f>
        <v/>
      </c>
    </row>
    <row r="7946" spans="2:4">
      <c r="B7946" t="e">
        <f ca="1">IF(A7946="",NA(),COUNTIF(INDIRECT("'Paste Data Here'!"&amp;ADDRESS(1,MATCH(Graphs!AO$15,'Paste Data Here'!$1:$1,0),4)&amp;":"&amp;ADDRESS(10000,MATCH(Graphs!AO$15,'Paste Data Here'!$1:$1,0),4)),'Hidden Data'!A7946))</f>
        <v>#N/A</v>
      </c>
      <c r="D7946" s="2" t="str">
        <f ca="1">IF(A7946="","",COUNTIFS(INDIRECT("'Paste Data Here'!"&amp;ADDRESS(2,MATCH(Graphs!AO$15,'Paste Data Here'!$1:$1,0),4)&amp;":"&amp;ADDRESS(100000,MATCH(Graphs!AO$15,'Paste Data Here'!$1:$1,0),4)),'Hidden Data'!A7946,INDIRECT("'Paste Data Here'!"&amp;ADDRESS(2,MATCH(Graphs!BO$15,'Paste Data Here'!$1:$1,0),4)&amp;":"&amp;ADDRESS(100000,MATCH(Graphs!BO$15,'Paste Data Here'!$1:$1,0),4)),Graphs!BU$15))</f>
        <v/>
      </c>
    </row>
    <row r="7947" spans="2:4">
      <c r="B7947" t="e">
        <f ca="1">IF(A7947="",NA(),COUNTIF(INDIRECT("'Paste Data Here'!"&amp;ADDRESS(1,MATCH(Graphs!AO$15,'Paste Data Here'!$1:$1,0),4)&amp;":"&amp;ADDRESS(10000,MATCH(Graphs!AO$15,'Paste Data Here'!$1:$1,0),4)),'Hidden Data'!A7947))</f>
        <v>#N/A</v>
      </c>
      <c r="D7947" s="2" t="str">
        <f ca="1">IF(A7947="","",COUNTIFS(INDIRECT("'Paste Data Here'!"&amp;ADDRESS(2,MATCH(Graphs!AO$15,'Paste Data Here'!$1:$1,0),4)&amp;":"&amp;ADDRESS(100000,MATCH(Graphs!AO$15,'Paste Data Here'!$1:$1,0),4)),'Hidden Data'!A7947,INDIRECT("'Paste Data Here'!"&amp;ADDRESS(2,MATCH(Graphs!BO$15,'Paste Data Here'!$1:$1,0),4)&amp;":"&amp;ADDRESS(100000,MATCH(Graphs!BO$15,'Paste Data Here'!$1:$1,0),4)),Graphs!BU$15))</f>
        <v/>
      </c>
    </row>
    <row r="7948" spans="2:4">
      <c r="B7948" t="e">
        <f ca="1">IF(A7948="",NA(),COUNTIF(INDIRECT("'Paste Data Here'!"&amp;ADDRESS(1,MATCH(Graphs!AO$15,'Paste Data Here'!$1:$1,0),4)&amp;":"&amp;ADDRESS(10000,MATCH(Graphs!AO$15,'Paste Data Here'!$1:$1,0),4)),'Hidden Data'!A7948))</f>
        <v>#N/A</v>
      </c>
      <c r="D7948" s="2" t="str">
        <f ca="1">IF(A7948="","",COUNTIFS(INDIRECT("'Paste Data Here'!"&amp;ADDRESS(2,MATCH(Graphs!AO$15,'Paste Data Here'!$1:$1,0),4)&amp;":"&amp;ADDRESS(100000,MATCH(Graphs!AO$15,'Paste Data Here'!$1:$1,0),4)),'Hidden Data'!A7948,INDIRECT("'Paste Data Here'!"&amp;ADDRESS(2,MATCH(Graphs!BO$15,'Paste Data Here'!$1:$1,0),4)&amp;":"&amp;ADDRESS(100000,MATCH(Graphs!BO$15,'Paste Data Here'!$1:$1,0),4)),Graphs!BU$15))</f>
        <v/>
      </c>
    </row>
    <row r="7949" spans="2:4">
      <c r="B7949" t="e">
        <f ca="1">IF(A7949="",NA(),COUNTIF(INDIRECT("'Paste Data Here'!"&amp;ADDRESS(1,MATCH(Graphs!AO$15,'Paste Data Here'!$1:$1,0),4)&amp;":"&amp;ADDRESS(10000,MATCH(Graphs!AO$15,'Paste Data Here'!$1:$1,0),4)),'Hidden Data'!A7949))</f>
        <v>#N/A</v>
      </c>
      <c r="D7949" s="2" t="str">
        <f ca="1">IF(A7949="","",COUNTIFS(INDIRECT("'Paste Data Here'!"&amp;ADDRESS(2,MATCH(Graphs!AO$15,'Paste Data Here'!$1:$1,0),4)&amp;":"&amp;ADDRESS(100000,MATCH(Graphs!AO$15,'Paste Data Here'!$1:$1,0),4)),'Hidden Data'!A7949,INDIRECT("'Paste Data Here'!"&amp;ADDRESS(2,MATCH(Graphs!BO$15,'Paste Data Here'!$1:$1,0),4)&amp;":"&amp;ADDRESS(100000,MATCH(Graphs!BO$15,'Paste Data Here'!$1:$1,0),4)),Graphs!BU$15))</f>
        <v/>
      </c>
    </row>
    <row r="7950" spans="2:4">
      <c r="B7950" t="e">
        <f ca="1">IF(A7950="",NA(),COUNTIF(INDIRECT("'Paste Data Here'!"&amp;ADDRESS(1,MATCH(Graphs!AO$15,'Paste Data Here'!$1:$1,0),4)&amp;":"&amp;ADDRESS(10000,MATCH(Graphs!AO$15,'Paste Data Here'!$1:$1,0),4)),'Hidden Data'!A7950))</f>
        <v>#N/A</v>
      </c>
      <c r="D7950" s="2" t="str">
        <f ca="1">IF(A7950="","",COUNTIFS(INDIRECT("'Paste Data Here'!"&amp;ADDRESS(2,MATCH(Graphs!AO$15,'Paste Data Here'!$1:$1,0),4)&amp;":"&amp;ADDRESS(100000,MATCH(Graphs!AO$15,'Paste Data Here'!$1:$1,0),4)),'Hidden Data'!A7950,INDIRECT("'Paste Data Here'!"&amp;ADDRESS(2,MATCH(Graphs!BO$15,'Paste Data Here'!$1:$1,0),4)&amp;":"&amp;ADDRESS(100000,MATCH(Graphs!BO$15,'Paste Data Here'!$1:$1,0),4)),Graphs!BU$15))</f>
        <v/>
      </c>
    </row>
    <row r="7951" spans="2:4">
      <c r="B7951" t="e">
        <f ca="1">IF(A7951="",NA(),COUNTIF(INDIRECT("'Paste Data Here'!"&amp;ADDRESS(1,MATCH(Graphs!AO$15,'Paste Data Here'!$1:$1,0),4)&amp;":"&amp;ADDRESS(10000,MATCH(Graphs!AO$15,'Paste Data Here'!$1:$1,0),4)),'Hidden Data'!A7951))</f>
        <v>#N/A</v>
      </c>
      <c r="D7951" s="2" t="str">
        <f ca="1">IF(A7951="","",COUNTIFS(INDIRECT("'Paste Data Here'!"&amp;ADDRESS(2,MATCH(Graphs!AO$15,'Paste Data Here'!$1:$1,0),4)&amp;":"&amp;ADDRESS(100000,MATCH(Graphs!AO$15,'Paste Data Here'!$1:$1,0),4)),'Hidden Data'!A7951,INDIRECT("'Paste Data Here'!"&amp;ADDRESS(2,MATCH(Graphs!BO$15,'Paste Data Here'!$1:$1,0),4)&amp;":"&amp;ADDRESS(100000,MATCH(Graphs!BO$15,'Paste Data Here'!$1:$1,0),4)),Graphs!BU$15))</f>
        <v/>
      </c>
    </row>
    <row r="7952" spans="2:4">
      <c r="B7952" t="e">
        <f ca="1">IF(A7952="",NA(),COUNTIF(INDIRECT("'Paste Data Here'!"&amp;ADDRESS(1,MATCH(Graphs!AO$15,'Paste Data Here'!$1:$1,0),4)&amp;":"&amp;ADDRESS(10000,MATCH(Graphs!AO$15,'Paste Data Here'!$1:$1,0),4)),'Hidden Data'!A7952))</f>
        <v>#N/A</v>
      </c>
      <c r="D7952" s="2" t="str">
        <f ca="1">IF(A7952="","",COUNTIFS(INDIRECT("'Paste Data Here'!"&amp;ADDRESS(2,MATCH(Graphs!AO$15,'Paste Data Here'!$1:$1,0),4)&amp;":"&amp;ADDRESS(100000,MATCH(Graphs!AO$15,'Paste Data Here'!$1:$1,0),4)),'Hidden Data'!A7952,INDIRECT("'Paste Data Here'!"&amp;ADDRESS(2,MATCH(Graphs!BO$15,'Paste Data Here'!$1:$1,0),4)&amp;":"&amp;ADDRESS(100000,MATCH(Graphs!BO$15,'Paste Data Here'!$1:$1,0),4)),Graphs!BU$15))</f>
        <v/>
      </c>
    </row>
    <row r="7953" spans="2:4">
      <c r="B7953" t="e">
        <f ca="1">IF(A7953="",NA(),COUNTIF(INDIRECT("'Paste Data Here'!"&amp;ADDRESS(1,MATCH(Graphs!AO$15,'Paste Data Here'!$1:$1,0),4)&amp;":"&amp;ADDRESS(10000,MATCH(Graphs!AO$15,'Paste Data Here'!$1:$1,0),4)),'Hidden Data'!A7953))</f>
        <v>#N/A</v>
      </c>
      <c r="D7953" s="2" t="str">
        <f ca="1">IF(A7953="","",COUNTIFS(INDIRECT("'Paste Data Here'!"&amp;ADDRESS(2,MATCH(Graphs!AO$15,'Paste Data Here'!$1:$1,0),4)&amp;":"&amp;ADDRESS(100000,MATCH(Graphs!AO$15,'Paste Data Here'!$1:$1,0),4)),'Hidden Data'!A7953,INDIRECT("'Paste Data Here'!"&amp;ADDRESS(2,MATCH(Graphs!BO$15,'Paste Data Here'!$1:$1,0),4)&amp;":"&amp;ADDRESS(100000,MATCH(Graphs!BO$15,'Paste Data Here'!$1:$1,0),4)),Graphs!BU$15))</f>
        <v/>
      </c>
    </row>
    <row r="7954" spans="2:4">
      <c r="B7954" t="e">
        <f ca="1">IF(A7954="",NA(),COUNTIF(INDIRECT("'Paste Data Here'!"&amp;ADDRESS(1,MATCH(Graphs!AO$15,'Paste Data Here'!$1:$1,0),4)&amp;":"&amp;ADDRESS(10000,MATCH(Graphs!AO$15,'Paste Data Here'!$1:$1,0),4)),'Hidden Data'!A7954))</f>
        <v>#N/A</v>
      </c>
      <c r="D7954" s="2" t="str">
        <f ca="1">IF(A7954="","",COUNTIFS(INDIRECT("'Paste Data Here'!"&amp;ADDRESS(2,MATCH(Graphs!AO$15,'Paste Data Here'!$1:$1,0),4)&amp;":"&amp;ADDRESS(100000,MATCH(Graphs!AO$15,'Paste Data Here'!$1:$1,0),4)),'Hidden Data'!A7954,INDIRECT("'Paste Data Here'!"&amp;ADDRESS(2,MATCH(Graphs!BO$15,'Paste Data Here'!$1:$1,0),4)&amp;":"&amp;ADDRESS(100000,MATCH(Graphs!BO$15,'Paste Data Here'!$1:$1,0),4)),Graphs!BU$15))</f>
        <v/>
      </c>
    </row>
    <row r="7955" spans="2:4">
      <c r="B7955" t="e">
        <f ca="1">IF(A7955="",NA(),COUNTIF(INDIRECT("'Paste Data Here'!"&amp;ADDRESS(1,MATCH(Graphs!AO$15,'Paste Data Here'!$1:$1,0),4)&amp;":"&amp;ADDRESS(10000,MATCH(Graphs!AO$15,'Paste Data Here'!$1:$1,0),4)),'Hidden Data'!A7955))</f>
        <v>#N/A</v>
      </c>
      <c r="D7955" s="2" t="str">
        <f ca="1">IF(A7955="","",COUNTIFS(INDIRECT("'Paste Data Here'!"&amp;ADDRESS(2,MATCH(Graphs!AO$15,'Paste Data Here'!$1:$1,0),4)&amp;":"&amp;ADDRESS(100000,MATCH(Graphs!AO$15,'Paste Data Here'!$1:$1,0),4)),'Hidden Data'!A7955,INDIRECT("'Paste Data Here'!"&amp;ADDRESS(2,MATCH(Graphs!BO$15,'Paste Data Here'!$1:$1,0),4)&amp;":"&amp;ADDRESS(100000,MATCH(Graphs!BO$15,'Paste Data Here'!$1:$1,0),4)),Graphs!BU$15))</f>
        <v/>
      </c>
    </row>
    <row r="7956" spans="2:4">
      <c r="B7956" t="e">
        <f ca="1">IF(A7956="",NA(),COUNTIF(INDIRECT("'Paste Data Here'!"&amp;ADDRESS(1,MATCH(Graphs!AO$15,'Paste Data Here'!$1:$1,0),4)&amp;":"&amp;ADDRESS(10000,MATCH(Graphs!AO$15,'Paste Data Here'!$1:$1,0),4)),'Hidden Data'!A7956))</f>
        <v>#N/A</v>
      </c>
      <c r="D7956" s="2" t="str">
        <f ca="1">IF(A7956="","",COUNTIFS(INDIRECT("'Paste Data Here'!"&amp;ADDRESS(2,MATCH(Graphs!AO$15,'Paste Data Here'!$1:$1,0),4)&amp;":"&amp;ADDRESS(100000,MATCH(Graphs!AO$15,'Paste Data Here'!$1:$1,0),4)),'Hidden Data'!A7956,INDIRECT("'Paste Data Here'!"&amp;ADDRESS(2,MATCH(Graphs!BO$15,'Paste Data Here'!$1:$1,0),4)&amp;":"&amp;ADDRESS(100000,MATCH(Graphs!BO$15,'Paste Data Here'!$1:$1,0),4)),Graphs!BU$15))</f>
        <v/>
      </c>
    </row>
    <row r="7957" spans="2:4">
      <c r="B7957" t="e">
        <f ca="1">IF(A7957="",NA(),COUNTIF(INDIRECT("'Paste Data Here'!"&amp;ADDRESS(1,MATCH(Graphs!AO$15,'Paste Data Here'!$1:$1,0),4)&amp;":"&amp;ADDRESS(10000,MATCH(Graphs!AO$15,'Paste Data Here'!$1:$1,0),4)),'Hidden Data'!A7957))</f>
        <v>#N/A</v>
      </c>
      <c r="D7957" s="2" t="str">
        <f ca="1">IF(A7957="","",COUNTIFS(INDIRECT("'Paste Data Here'!"&amp;ADDRESS(2,MATCH(Graphs!AO$15,'Paste Data Here'!$1:$1,0),4)&amp;":"&amp;ADDRESS(100000,MATCH(Graphs!AO$15,'Paste Data Here'!$1:$1,0),4)),'Hidden Data'!A7957,INDIRECT("'Paste Data Here'!"&amp;ADDRESS(2,MATCH(Graphs!BO$15,'Paste Data Here'!$1:$1,0),4)&amp;":"&amp;ADDRESS(100000,MATCH(Graphs!BO$15,'Paste Data Here'!$1:$1,0),4)),Graphs!BU$15))</f>
        <v/>
      </c>
    </row>
    <row r="7958" spans="2:4">
      <c r="B7958" t="e">
        <f ca="1">IF(A7958="",NA(),COUNTIF(INDIRECT("'Paste Data Here'!"&amp;ADDRESS(1,MATCH(Graphs!AO$15,'Paste Data Here'!$1:$1,0),4)&amp;":"&amp;ADDRESS(10000,MATCH(Graphs!AO$15,'Paste Data Here'!$1:$1,0),4)),'Hidden Data'!A7958))</f>
        <v>#N/A</v>
      </c>
      <c r="D7958" s="2" t="str">
        <f ca="1">IF(A7958="","",COUNTIFS(INDIRECT("'Paste Data Here'!"&amp;ADDRESS(2,MATCH(Graphs!AO$15,'Paste Data Here'!$1:$1,0),4)&amp;":"&amp;ADDRESS(100000,MATCH(Graphs!AO$15,'Paste Data Here'!$1:$1,0),4)),'Hidden Data'!A7958,INDIRECT("'Paste Data Here'!"&amp;ADDRESS(2,MATCH(Graphs!BO$15,'Paste Data Here'!$1:$1,0),4)&amp;":"&amp;ADDRESS(100000,MATCH(Graphs!BO$15,'Paste Data Here'!$1:$1,0),4)),Graphs!BU$15))</f>
        <v/>
      </c>
    </row>
    <row r="7959" spans="2:4">
      <c r="B7959" t="e">
        <f ca="1">IF(A7959="",NA(),COUNTIF(INDIRECT("'Paste Data Here'!"&amp;ADDRESS(1,MATCH(Graphs!AO$15,'Paste Data Here'!$1:$1,0),4)&amp;":"&amp;ADDRESS(10000,MATCH(Graphs!AO$15,'Paste Data Here'!$1:$1,0),4)),'Hidden Data'!A7959))</f>
        <v>#N/A</v>
      </c>
      <c r="D7959" s="2" t="str">
        <f ca="1">IF(A7959="","",COUNTIFS(INDIRECT("'Paste Data Here'!"&amp;ADDRESS(2,MATCH(Graphs!AO$15,'Paste Data Here'!$1:$1,0),4)&amp;":"&amp;ADDRESS(100000,MATCH(Graphs!AO$15,'Paste Data Here'!$1:$1,0),4)),'Hidden Data'!A7959,INDIRECT("'Paste Data Here'!"&amp;ADDRESS(2,MATCH(Graphs!BO$15,'Paste Data Here'!$1:$1,0),4)&amp;":"&amp;ADDRESS(100000,MATCH(Graphs!BO$15,'Paste Data Here'!$1:$1,0),4)),Graphs!BU$15))</f>
        <v/>
      </c>
    </row>
    <row r="7960" spans="2:4">
      <c r="B7960" t="e">
        <f ca="1">IF(A7960="",NA(),COUNTIF(INDIRECT("'Paste Data Here'!"&amp;ADDRESS(1,MATCH(Graphs!AO$15,'Paste Data Here'!$1:$1,0),4)&amp;":"&amp;ADDRESS(10000,MATCH(Graphs!AO$15,'Paste Data Here'!$1:$1,0),4)),'Hidden Data'!A7960))</f>
        <v>#N/A</v>
      </c>
      <c r="D7960" s="2" t="str">
        <f ca="1">IF(A7960="","",COUNTIFS(INDIRECT("'Paste Data Here'!"&amp;ADDRESS(2,MATCH(Graphs!AO$15,'Paste Data Here'!$1:$1,0),4)&amp;":"&amp;ADDRESS(100000,MATCH(Graphs!AO$15,'Paste Data Here'!$1:$1,0),4)),'Hidden Data'!A7960,INDIRECT("'Paste Data Here'!"&amp;ADDRESS(2,MATCH(Graphs!BO$15,'Paste Data Here'!$1:$1,0),4)&amp;":"&amp;ADDRESS(100000,MATCH(Graphs!BO$15,'Paste Data Here'!$1:$1,0),4)),Graphs!BU$15))</f>
        <v/>
      </c>
    </row>
    <row r="7961" spans="2:4">
      <c r="B7961" t="e">
        <f ca="1">IF(A7961="",NA(),COUNTIF(INDIRECT("'Paste Data Here'!"&amp;ADDRESS(1,MATCH(Graphs!AO$15,'Paste Data Here'!$1:$1,0),4)&amp;":"&amp;ADDRESS(10000,MATCH(Graphs!AO$15,'Paste Data Here'!$1:$1,0),4)),'Hidden Data'!A7961))</f>
        <v>#N/A</v>
      </c>
      <c r="D7961" s="2" t="str">
        <f ca="1">IF(A7961="","",COUNTIFS(INDIRECT("'Paste Data Here'!"&amp;ADDRESS(2,MATCH(Graphs!AO$15,'Paste Data Here'!$1:$1,0),4)&amp;":"&amp;ADDRESS(100000,MATCH(Graphs!AO$15,'Paste Data Here'!$1:$1,0),4)),'Hidden Data'!A7961,INDIRECT("'Paste Data Here'!"&amp;ADDRESS(2,MATCH(Graphs!BO$15,'Paste Data Here'!$1:$1,0),4)&amp;":"&amp;ADDRESS(100000,MATCH(Graphs!BO$15,'Paste Data Here'!$1:$1,0),4)),Graphs!BU$15))</f>
        <v/>
      </c>
    </row>
    <row r="7962" spans="2:4">
      <c r="B7962" t="e">
        <f ca="1">IF(A7962="",NA(),COUNTIF(INDIRECT("'Paste Data Here'!"&amp;ADDRESS(1,MATCH(Graphs!AO$15,'Paste Data Here'!$1:$1,0),4)&amp;":"&amp;ADDRESS(10000,MATCH(Graphs!AO$15,'Paste Data Here'!$1:$1,0),4)),'Hidden Data'!A7962))</f>
        <v>#N/A</v>
      </c>
      <c r="D7962" s="2" t="str">
        <f ca="1">IF(A7962="","",COUNTIFS(INDIRECT("'Paste Data Here'!"&amp;ADDRESS(2,MATCH(Graphs!AO$15,'Paste Data Here'!$1:$1,0),4)&amp;":"&amp;ADDRESS(100000,MATCH(Graphs!AO$15,'Paste Data Here'!$1:$1,0),4)),'Hidden Data'!A7962,INDIRECT("'Paste Data Here'!"&amp;ADDRESS(2,MATCH(Graphs!BO$15,'Paste Data Here'!$1:$1,0),4)&amp;":"&amp;ADDRESS(100000,MATCH(Graphs!BO$15,'Paste Data Here'!$1:$1,0),4)),Graphs!BU$15))</f>
        <v/>
      </c>
    </row>
    <row r="7963" spans="2:4">
      <c r="B7963" t="e">
        <f ca="1">IF(A7963="",NA(),COUNTIF(INDIRECT("'Paste Data Here'!"&amp;ADDRESS(1,MATCH(Graphs!AO$15,'Paste Data Here'!$1:$1,0),4)&amp;":"&amp;ADDRESS(10000,MATCH(Graphs!AO$15,'Paste Data Here'!$1:$1,0),4)),'Hidden Data'!A7963))</f>
        <v>#N/A</v>
      </c>
      <c r="D7963" s="2" t="str">
        <f ca="1">IF(A7963="","",COUNTIFS(INDIRECT("'Paste Data Here'!"&amp;ADDRESS(2,MATCH(Graphs!AO$15,'Paste Data Here'!$1:$1,0),4)&amp;":"&amp;ADDRESS(100000,MATCH(Graphs!AO$15,'Paste Data Here'!$1:$1,0),4)),'Hidden Data'!A7963,INDIRECT("'Paste Data Here'!"&amp;ADDRESS(2,MATCH(Graphs!BO$15,'Paste Data Here'!$1:$1,0),4)&amp;":"&amp;ADDRESS(100000,MATCH(Graphs!BO$15,'Paste Data Here'!$1:$1,0),4)),Graphs!BU$15))</f>
        <v/>
      </c>
    </row>
    <row r="7964" spans="2:4">
      <c r="B7964" t="e">
        <f ca="1">IF(A7964="",NA(),COUNTIF(INDIRECT("'Paste Data Here'!"&amp;ADDRESS(1,MATCH(Graphs!AO$15,'Paste Data Here'!$1:$1,0),4)&amp;":"&amp;ADDRESS(10000,MATCH(Graphs!AO$15,'Paste Data Here'!$1:$1,0),4)),'Hidden Data'!A7964))</f>
        <v>#N/A</v>
      </c>
      <c r="D7964" s="2" t="str">
        <f ca="1">IF(A7964="","",COUNTIFS(INDIRECT("'Paste Data Here'!"&amp;ADDRESS(2,MATCH(Graphs!AO$15,'Paste Data Here'!$1:$1,0),4)&amp;":"&amp;ADDRESS(100000,MATCH(Graphs!AO$15,'Paste Data Here'!$1:$1,0),4)),'Hidden Data'!A7964,INDIRECT("'Paste Data Here'!"&amp;ADDRESS(2,MATCH(Graphs!BO$15,'Paste Data Here'!$1:$1,0),4)&amp;":"&amp;ADDRESS(100000,MATCH(Graphs!BO$15,'Paste Data Here'!$1:$1,0),4)),Graphs!BU$15))</f>
        <v/>
      </c>
    </row>
    <row r="7965" spans="2:4">
      <c r="B7965" t="e">
        <f ca="1">IF(A7965="",NA(),COUNTIF(INDIRECT("'Paste Data Here'!"&amp;ADDRESS(1,MATCH(Graphs!AO$15,'Paste Data Here'!$1:$1,0),4)&amp;":"&amp;ADDRESS(10000,MATCH(Graphs!AO$15,'Paste Data Here'!$1:$1,0),4)),'Hidden Data'!A7965))</f>
        <v>#N/A</v>
      </c>
      <c r="D7965" s="2" t="str">
        <f ca="1">IF(A7965="","",COUNTIFS(INDIRECT("'Paste Data Here'!"&amp;ADDRESS(2,MATCH(Graphs!AO$15,'Paste Data Here'!$1:$1,0),4)&amp;":"&amp;ADDRESS(100000,MATCH(Graphs!AO$15,'Paste Data Here'!$1:$1,0),4)),'Hidden Data'!A7965,INDIRECT("'Paste Data Here'!"&amp;ADDRESS(2,MATCH(Graphs!BO$15,'Paste Data Here'!$1:$1,0),4)&amp;":"&amp;ADDRESS(100000,MATCH(Graphs!BO$15,'Paste Data Here'!$1:$1,0),4)),Graphs!BU$15))</f>
        <v/>
      </c>
    </row>
    <row r="7966" spans="2:4">
      <c r="B7966" t="e">
        <f ca="1">IF(A7966="",NA(),COUNTIF(INDIRECT("'Paste Data Here'!"&amp;ADDRESS(1,MATCH(Graphs!AO$15,'Paste Data Here'!$1:$1,0),4)&amp;":"&amp;ADDRESS(10000,MATCH(Graphs!AO$15,'Paste Data Here'!$1:$1,0),4)),'Hidden Data'!A7966))</f>
        <v>#N/A</v>
      </c>
      <c r="D7966" s="2" t="str">
        <f ca="1">IF(A7966="","",COUNTIFS(INDIRECT("'Paste Data Here'!"&amp;ADDRESS(2,MATCH(Graphs!AO$15,'Paste Data Here'!$1:$1,0),4)&amp;":"&amp;ADDRESS(100000,MATCH(Graphs!AO$15,'Paste Data Here'!$1:$1,0),4)),'Hidden Data'!A7966,INDIRECT("'Paste Data Here'!"&amp;ADDRESS(2,MATCH(Graphs!BO$15,'Paste Data Here'!$1:$1,0),4)&amp;":"&amp;ADDRESS(100000,MATCH(Graphs!BO$15,'Paste Data Here'!$1:$1,0),4)),Graphs!BU$15))</f>
        <v/>
      </c>
    </row>
    <row r="7967" spans="2:4">
      <c r="B7967" t="e">
        <f ca="1">IF(A7967="",NA(),COUNTIF(INDIRECT("'Paste Data Here'!"&amp;ADDRESS(1,MATCH(Graphs!AO$15,'Paste Data Here'!$1:$1,0),4)&amp;":"&amp;ADDRESS(10000,MATCH(Graphs!AO$15,'Paste Data Here'!$1:$1,0),4)),'Hidden Data'!A7967))</f>
        <v>#N/A</v>
      </c>
      <c r="D7967" s="2" t="str">
        <f ca="1">IF(A7967="","",COUNTIFS(INDIRECT("'Paste Data Here'!"&amp;ADDRESS(2,MATCH(Graphs!AO$15,'Paste Data Here'!$1:$1,0),4)&amp;":"&amp;ADDRESS(100000,MATCH(Graphs!AO$15,'Paste Data Here'!$1:$1,0),4)),'Hidden Data'!A7967,INDIRECT("'Paste Data Here'!"&amp;ADDRESS(2,MATCH(Graphs!BO$15,'Paste Data Here'!$1:$1,0),4)&amp;":"&amp;ADDRESS(100000,MATCH(Graphs!BO$15,'Paste Data Here'!$1:$1,0),4)),Graphs!BU$15))</f>
        <v/>
      </c>
    </row>
    <row r="7968" spans="2:4">
      <c r="B7968" t="e">
        <f ca="1">IF(A7968="",NA(),COUNTIF(INDIRECT("'Paste Data Here'!"&amp;ADDRESS(1,MATCH(Graphs!AO$15,'Paste Data Here'!$1:$1,0),4)&amp;":"&amp;ADDRESS(10000,MATCH(Graphs!AO$15,'Paste Data Here'!$1:$1,0),4)),'Hidden Data'!A7968))</f>
        <v>#N/A</v>
      </c>
      <c r="D7968" s="2" t="str">
        <f ca="1">IF(A7968="","",COUNTIFS(INDIRECT("'Paste Data Here'!"&amp;ADDRESS(2,MATCH(Graphs!AO$15,'Paste Data Here'!$1:$1,0),4)&amp;":"&amp;ADDRESS(100000,MATCH(Graphs!AO$15,'Paste Data Here'!$1:$1,0),4)),'Hidden Data'!A7968,INDIRECT("'Paste Data Here'!"&amp;ADDRESS(2,MATCH(Graphs!BO$15,'Paste Data Here'!$1:$1,0),4)&amp;":"&amp;ADDRESS(100000,MATCH(Graphs!BO$15,'Paste Data Here'!$1:$1,0),4)),Graphs!BU$15))</f>
        <v/>
      </c>
    </row>
    <row r="7969" spans="2:4">
      <c r="B7969" t="e">
        <f ca="1">IF(A7969="",NA(),COUNTIF(INDIRECT("'Paste Data Here'!"&amp;ADDRESS(1,MATCH(Graphs!AO$15,'Paste Data Here'!$1:$1,0),4)&amp;":"&amp;ADDRESS(10000,MATCH(Graphs!AO$15,'Paste Data Here'!$1:$1,0),4)),'Hidden Data'!A7969))</f>
        <v>#N/A</v>
      </c>
      <c r="D7969" s="2" t="str">
        <f ca="1">IF(A7969="","",COUNTIFS(INDIRECT("'Paste Data Here'!"&amp;ADDRESS(2,MATCH(Graphs!AO$15,'Paste Data Here'!$1:$1,0),4)&amp;":"&amp;ADDRESS(100000,MATCH(Graphs!AO$15,'Paste Data Here'!$1:$1,0),4)),'Hidden Data'!A7969,INDIRECT("'Paste Data Here'!"&amp;ADDRESS(2,MATCH(Graphs!BO$15,'Paste Data Here'!$1:$1,0),4)&amp;":"&amp;ADDRESS(100000,MATCH(Graphs!BO$15,'Paste Data Here'!$1:$1,0),4)),Graphs!BU$15))</f>
        <v/>
      </c>
    </row>
    <row r="7970" spans="2:4">
      <c r="B7970" t="e">
        <f ca="1">IF(A7970="",NA(),COUNTIF(INDIRECT("'Paste Data Here'!"&amp;ADDRESS(1,MATCH(Graphs!AO$15,'Paste Data Here'!$1:$1,0),4)&amp;":"&amp;ADDRESS(10000,MATCH(Graphs!AO$15,'Paste Data Here'!$1:$1,0),4)),'Hidden Data'!A7970))</f>
        <v>#N/A</v>
      </c>
      <c r="D7970" s="2" t="str">
        <f ca="1">IF(A7970="","",COUNTIFS(INDIRECT("'Paste Data Here'!"&amp;ADDRESS(2,MATCH(Graphs!AO$15,'Paste Data Here'!$1:$1,0),4)&amp;":"&amp;ADDRESS(100000,MATCH(Graphs!AO$15,'Paste Data Here'!$1:$1,0),4)),'Hidden Data'!A7970,INDIRECT("'Paste Data Here'!"&amp;ADDRESS(2,MATCH(Graphs!BO$15,'Paste Data Here'!$1:$1,0),4)&amp;":"&amp;ADDRESS(100000,MATCH(Graphs!BO$15,'Paste Data Here'!$1:$1,0),4)),Graphs!BU$15))</f>
        <v/>
      </c>
    </row>
    <row r="7971" spans="2:4">
      <c r="B7971" t="e">
        <f ca="1">IF(A7971="",NA(),COUNTIF(INDIRECT("'Paste Data Here'!"&amp;ADDRESS(1,MATCH(Graphs!AO$15,'Paste Data Here'!$1:$1,0),4)&amp;":"&amp;ADDRESS(10000,MATCH(Graphs!AO$15,'Paste Data Here'!$1:$1,0),4)),'Hidden Data'!A7971))</f>
        <v>#N/A</v>
      </c>
      <c r="D7971" s="2" t="str">
        <f ca="1">IF(A7971="","",COUNTIFS(INDIRECT("'Paste Data Here'!"&amp;ADDRESS(2,MATCH(Graphs!AO$15,'Paste Data Here'!$1:$1,0),4)&amp;":"&amp;ADDRESS(100000,MATCH(Graphs!AO$15,'Paste Data Here'!$1:$1,0),4)),'Hidden Data'!A7971,INDIRECT("'Paste Data Here'!"&amp;ADDRESS(2,MATCH(Graphs!BO$15,'Paste Data Here'!$1:$1,0),4)&amp;":"&amp;ADDRESS(100000,MATCH(Graphs!BO$15,'Paste Data Here'!$1:$1,0),4)),Graphs!BU$15))</f>
        <v/>
      </c>
    </row>
    <row r="7972" spans="2:4">
      <c r="B7972" t="e">
        <f ca="1">IF(A7972="",NA(),COUNTIF(INDIRECT("'Paste Data Here'!"&amp;ADDRESS(1,MATCH(Graphs!AO$15,'Paste Data Here'!$1:$1,0),4)&amp;":"&amp;ADDRESS(10000,MATCH(Graphs!AO$15,'Paste Data Here'!$1:$1,0),4)),'Hidden Data'!A7972))</f>
        <v>#N/A</v>
      </c>
      <c r="D7972" s="2" t="str">
        <f ca="1">IF(A7972="","",COUNTIFS(INDIRECT("'Paste Data Here'!"&amp;ADDRESS(2,MATCH(Graphs!AO$15,'Paste Data Here'!$1:$1,0),4)&amp;":"&amp;ADDRESS(100000,MATCH(Graphs!AO$15,'Paste Data Here'!$1:$1,0),4)),'Hidden Data'!A7972,INDIRECT("'Paste Data Here'!"&amp;ADDRESS(2,MATCH(Graphs!BO$15,'Paste Data Here'!$1:$1,0),4)&amp;":"&amp;ADDRESS(100000,MATCH(Graphs!BO$15,'Paste Data Here'!$1:$1,0),4)),Graphs!BU$15))</f>
        <v/>
      </c>
    </row>
    <row r="7973" spans="2:4">
      <c r="B7973" t="e">
        <f ca="1">IF(A7973="",NA(),COUNTIF(INDIRECT("'Paste Data Here'!"&amp;ADDRESS(1,MATCH(Graphs!AO$15,'Paste Data Here'!$1:$1,0),4)&amp;":"&amp;ADDRESS(10000,MATCH(Graphs!AO$15,'Paste Data Here'!$1:$1,0),4)),'Hidden Data'!A7973))</f>
        <v>#N/A</v>
      </c>
      <c r="D7973" s="2" t="str">
        <f ca="1">IF(A7973="","",COUNTIFS(INDIRECT("'Paste Data Here'!"&amp;ADDRESS(2,MATCH(Graphs!AO$15,'Paste Data Here'!$1:$1,0),4)&amp;":"&amp;ADDRESS(100000,MATCH(Graphs!AO$15,'Paste Data Here'!$1:$1,0),4)),'Hidden Data'!A7973,INDIRECT("'Paste Data Here'!"&amp;ADDRESS(2,MATCH(Graphs!BO$15,'Paste Data Here'!$1:$1,0),4)&amp;":"&amp;ADDRESS(100000,MATCH(Graphs!BO$15,'Paste Data Here'!$1:$1,0),4)),Graphs!BU$15))</f>
        <v/>
      </c>
    </row>
    <row r="7974" spans="2:4">
      <c r="B7974" t="e">
        <f ca="1">IF(A7974="",NA(),COUNTIF(INDIRECT("'Paste Data Here'!"&amp;ADDRESS(1,MATCH(Graphs!AO$15,'Paste Data Here'!$1:$1,0),4)&amp;":"&amp;ADDRESS(10000,MATCH(Graphs!AO$15,'Paste Data Here'!$1:$1,0),4)),'Hidden Data'!A7974))</f>
        <v>#N/A</v>
      </c>
      <c r="D7974" s="2" t="str">
        <f ca="1">IF(A7974="","",COUNTIFS(INDIRECT("'Paste Data Here'!"&amp;ADDRESS(2,MATCH(Graphs!AO$15,'Paste Data Here'!$1:$1,0),4)&amp;":"&amp;ADDRESS(100000,MATCH(Graphs!AO$15,'Paste Data Here'!$1:$1,0),4)),'Hidden Data'!A7974,INDIRECT("'Paste Data Here'!"&amp;ADDRESS(2,MATCH(Graphs!BO$15,'Paste Data Here'!$1:$1,0),4)&amp;":"&amp;ADDRESS(100000,MATCH(Graphs!BO$15,'Paste Data Here'!$1:$1,0),4)),Graphs!BU$15))</f>
        <v/>
      </c>
    </row>
    <row r="7975" spans="2:4">
      <c r="B7975" t="e">
        <f ca="1">IF(A7975="",NA(),COUNTIF(INDIRECT("'Paste Data Here'!"&amp;ADDRESS(1,MATCH(Graphs!AO$15,'Paste Data Here'!$1:$1,0),4)&amp;":"&amp;ADDRESS(10000,MATCH(Graphs!AO$15,'Paste Data Here'!$1:$1,0),4)),'Hidden Data'!A7975))</f>
        <v>#N/A</v>
      </c>
      <c r="D7975" s="2" t="str">
        <f ca="1">IF(A7975="","",COUNTIFS(INDIRECT("'Paste Data Here'!"&amp;ADDRESS(2,MATCH(Graphs!AO$15,'Paste Data Here'!$1:$1,0),4)&amp;":"&amp;ADDRESS(100000,MATCH(Graphs!AO$15,'Paste Data Here'!$1:$1,0),4)),'Hidden Data'!A7975,INDIRECT("'Paste Data Here'!"&amp;ADDRESS(2,MATCH(Graphs!BO$15,'Paste Data Here'!$1:$1,0),4)&amp;":"&amp;ADDRESS(100000,MATCH(Graphs!BO$15,'Paste Data Here'!$1:$1,0),4)),Graphs!BU$15))</f>
        <v/>
      </c>
    </row>
    <row r="7976" spans="2:4">
      <c r="B7976" t="e">
        <f ca="1">IF(A7976="",NA(),COUNTIF(INDIRECT("'Paste Data Here'!"&amp;ADDRESS(1,MATCH(Graphs!AO$15,'Paste Data Here'!$1:$1,0),4)&amp;":"&amp;ADDRESS(10000,MATCH(Graphs!AO$15,'Paste Data Here'!$1:$1,0),4)),'Hidden Data'!A7976))</f>
        <v>#N/A</v>
      </c>
      <c r="D7976" s="2" t="str">
        <f ca="1">IF(A7976="","",COUNTIFS(INDIRECT("'Paste Data Here'!"&amp;ADDRESS(2,MATCH(Graphs!AO$15,'Paste Data Here'!$1:$1,0),4)&amp;":"&amp;ADDRESS(100000,MATCH(Graphs!AO$15,'Paste Data Here'!$1:$1,0),4)),'Hidden Data'!A7976,INDIRECT("'Paste Data Here'!"&amp;ADDRESS(2,MATCH(Graphs!BO$15,'Paste Data Here'!$1:$1,0),4)&amp;":"&amp;ADDRESS(100000,MATCH(Graphs!BO$15,'Paste Data Here'!$1:$1,0),4)),Graphs!BU$15))</f>
        <v/>
      </c>
    </row>
    <row r="7977" spans="2:4">
      <c r="B7977" t="e">
        <f ca="1">IF(A7977="",NA(),COUNTIF(INDIRECT("'Paste Data Here'!"&amp;ADDRESS(1,MATCH(Graphs!AO$15,'Paste Data Here'!$1:$1,0),4)&amp;":"&amp;ADDRESS(10000,MATCH(Graphs!AO$15,'Paste Data Here'!$1:$1,0),4)),'Hidden Data'!A7977))</f>
        <v>#N/A</v>
      </c>
      <c r="D7977" s="2" t="str">
        <f ca="1">IF(A7977="","",COUNTIFS(INDIRECT("'Paste Data Here'!"&amp;ADDRESS(2,MATCH(Graphs!AO$15,'Paste Data Here'!$1:$1,0),4)&amp;":"&amp;ADDRESS(100000,MATCH(Graphs!AO$15,'Paste Data Here'!$1:$1,0),4)),'Hidden Data'!A7977,INDIRECT("'Paste Data Here'!"&amp;ADDRESS(2,MATCH(Graphs!BO$15,'Paste Data Here'!$1:$1,0),4)&amp;":"&amp;ADDRESS(100000,MATCH(Graphs!BO$15,'Paste Data Here'!$1:$1,0),4)),Graphs!BU$15))</f>
        <v/>
      </c>
    </row>
    <row r="7978" spans="2:4">
      <c r="B7978" t="e">
        <f ca="1">IF(A7978="",NA(),COUNTIF(INDIRECT("'Paste Data Here'!"&amp;ADDRESS(1,MATCH(Graphs!AO$15,'Paste Data Here'!$1:$1,0),4)&amp;":"&amp;ADDRESS(10000,MATCH(Graphs!AO$15,'Paste Data Here'!$1:$1,0),4)),'Hidden Data'!A7978))</f>
        <v>#N/A</v>
      </c>
      <c r="D7978" s="2" t="str">
        <f ca="1">IF(A7978="","",COUNTIFS(INDIRECT("'Paste Data Here'!"&amp;ADDRESS(2,MATCH(Graphs!AO$15,'Paste Data Here'!$1:$1,0),4)&amp;":"&amp;ADDRESS(100000,MATCH(Graphs!AO$15,'Paste Data Here'!$1:$1,0),4)),'Hidden Data'!A7978,INDIRECT("'Paste Data Here'!"&amp;ADDRESS(2,MATCH(Graphs!BO$15,'Paste Data Here'!$1:$1,0),4)&amp;":"&amp;ADDRESS(100000,MATCH(Graphs!BO$15,'Paste Data Here'!$1:$1,0),4)),Graphs!BU$15))</f>
        <v/>
      </c>
    </row>
    <row r="7979" spans="2:4">
      <c r="B7979" t="e">
        <f ca="1">IF(A7979="",NA(),COUNTIF(INDIRECT("'Paste Data Here'!"&amp;ADDRESS(1,MATCH(Graphs!AO$15,'Paste Data Here'!$1:$1,0),4)&amp;":"&amp;ADDRESS(10000,MATCH(Graphs!AO$15,'Paste Data Here'!$1:$1,0),4)),'Hidden Data'!A7979))</f>
        <v>#N/A</v>
      </c>
      <c r="D7979" s="2" t="str">
        <f ca="1">IF(A7979="","",COUNTIFS(INDIRECT("'Paste Data Here'!"&amp;ADDRESS(2,MATCH(Graphs!AO$15,'Paste Data Here'!$1:$1,0),4)&amp;":"&amp;ADDRESS(100000,MATCH(Graphs!AO$15,'Paste Data Here'!$1:$1,0),4)),'Hidden Data'!A7979,INDIRECT("'Paste Data Here'!"&amp;ADDRESS(2,MATCH(Graphs!BO$15,'Paste Data Here'!$1:$1,0),4)&amp;":"&amp;ADDRESS(100000,MATCH(Graphs!BO$15,'Paste Data Here'!$1:$1,0),4)),Graphs!BU$15))</f>
        <v/>
      </c>
    </row>
    <row r="7980" spans="2:4">
      <c r="B7980" t="e">
        <f ca="1">IF(A7980="",NA(),COUNTIF(INDIRECT("'Paste Data Here'!"&amp;ADDRESS(1,MATCH(Graphs!AO$15,'Paste Data Here'!$1:$1,0),4)&amp;":"&amp;ADDRESS(10000,MATCH(Graphs!AO$15,'Paste Data Here'!$1:$1,0),4)),'Hidden Data'!A7980))</f>
        <v>#N/A</v>
      </c>
      <c r="D7980" s="2" t="str">
        <f ca="1">IF(A7980="","",COUNTIFS(INDIRECT("'Paste Data Here'!"&amp;ADDRESS(2,MATCH(Graphs!AO$15,'Paste Data Here'!$1:$1,0),4)&amp;":"&amp;ADDRESS(100000,MATCH(Graphs!AO$15,'Paste Data Here'!$1:$1,0),4)),'Hidden Data'!A7980,INDIRECT("'Paste Data Here'!"&amp;ADDRESS(2,MATCH(Graphs!BO$15,'Paste Data Here'!$1:$1,0),4)&amp;":"&amp;ADDRESS(100000,MATCH(Graphs!BO$15,'Paste Data Here'!$1:$1,0),4)),Graphs!BU$15))</f>
        <v/>
      </c>
    </row>
    <row r="7981" spans="2:4">
      <c r="B7981" t="e">
        <f ca="1">IF(A7981="",NA(),COUNTIF(INDIRECT("'Paste Data Here'!"&amp;ADDRESS(1,MATCH(Graphs!AO$15,'Paste Data Here'!$1:$1,0),4)&amp;":"&amp;ADDRESS(10000,MATCH(Graphs!AO$15,'Paste Data Here'!$1:$1,0),4)),'Hidden Data'!A7981))</f>
        <v>#N/A</v>
      </c>
      <c r="D7981" s="2" t="str">
        <f ca="1">IF(A7981="","",COUNTIFS(INDIRECT("'Paste Data Here'!"&amp;ADDRESS(2,MATCH(Graphs!AO$15,'Paste Data Here'!$1:$1,0),4)&amp;":"&amp;ADDRESS(100000,MATCH(Graphs!AO$15,'Paste Data Here'!$1:$1,0),4)),'Hidden Data'!A7981,INDIRECT("'Paste Data Here'!"&amp;ADDRESS(2,MATCH(Graphs!BO$15,'Paste Data Here'!$1:$1,0),4)&amp;":"&amp;ADDRESS(100000,MATCH(Graphs!BO$15,'Paste Data Here'!$1:$1,0),4)),Graphs!BU$15))</f>
        <v/>
      </c>
    </row>
    <row r="7982" spans="2:4">
      <c r="B7982" t="e">
        <f ca="1">IF(A7982="",NA(),COUNTIF(INDIRECT("'Paste Data Here'!"&amp;ADDRESS(1,MATCH(Graphs!AO$15,'Paste Data Here'!$1:$1,0),4)&amp;":"&amp;ADDRESS(10000,MATCH(Graphs!AO$15,'Paste Data Here'!$1:$1,0),4)),'Hidden Data'!A7982))</f>
        <v>#N/A</v>
      </c>
      <c r="D7982" s="2" t="str">
        <f ca="1">IF(A7982="","",COUNTIFS(INDIRECT("'Paste Data Here'!"&amp;ADDRESS(2,MATCH(Graphs!AO$15,'Paste Data Here'!$1:$1,0),4)&amp;":"&amp;ADDRESS(100000,MATCH(Graphs!AO$15,'Paste Data Here'!$1:$1,0),4)),'Hidden Data'!A7982,INDIRECT("'Paste Data Here'!"&amp;ADDRESS(2,MATCH(Graphs!BO$15,'Paste Data Here'!$1:$1,0),4)&amp;":"&amp;ADDRESS(100000,MATCH(Graphs!BO$15,'Paste Data Here'!$1:$1,0),4)),Graphs!BU$15))</f>
        <v/>
      </c>
    </row>
    <row r="7983" spans="2:4">
      <c r="B7983" t="e">
        <f ca="1">IF(A7983="",NA(),COUNTIF(INDIRECT("'Paste Data Here'!"&amp;ADDRESS(1,MATCH(Graphs!AO$15,'Paste Data Here'!$1:$1,0),4)&amp;":"&amp;ADDRESS(10000,MATCH(Graphs!AO$15,'Paste Data Here'!$1:$1,0),4)),'Hidden Data'!A7983))</f>
        <v>#N/A</v>
      </c>
      <c r="D7983" s="2" t="str">
        <f ca="1">IF(A7983="","",COUNTIFS(INDIRECT("'Paste Data Here'!"&amp;ADDRESS(2,MATCH(Graphs!AO$15,'Paste Data Here'!$1:$1,0),4)&amp;":"&amp;ADDRESS(100000,MATCH(Graphs!AO$15,'Paste Data Here'!$1:$1,0),4)),'Hidden Data'!A7983,INDIRECT("'Paste Data Here'!"&amp;ADDRESS(2,MATCH(Graphs!BO$15,'Paste Data Here'!$1:$1,0),4)&amp;":"&amp;ADDRESS(100000,MATCH(Graphs!BO$15,'Paste Data Here'!$1:$1,0),4)),Graphs!BU$15))</f>
        <v/>
      </c>
    </row>
    <row r="7984" spans="2:4">
      <c r="B7984" t="e">
        <f ca="1">IF(A7984="",NA(),COUNTIF(INDIRECT("'Paste Data Here'!"&amp;ADDRESS(1,MATCH(Graphs!AO$15,'Paste Data Here'!$1:$1,0),4)&amp;":"&amp;ADDRESS(10000,MATCH(Graphs!AO$15,'Paste Data Here'!$1:$1,0),4)),'Hidden Data'!A7984))</f>
        <v>#N/A</v>
      </c>
      <c r="D7984" s="2" t="str">
        <f ca="1">IF(A7984="","",COUNTIFS(INDIRECT("'Paste Data Here'!"&amp;ADDRESS(2,MATCH(Graphs!AO$15,'Paste Data Here'!$1:$1,0),4)&amp;":"&amp;ADDRESS(100000,MATCH(Graphs!AO$15,'Paste Data Here'!$1:$1,0),4)),'Hidden Data'!A7984,INDIRECT("'Paste Data Here'!"&amp;ADDRESS(2,MATCH(Graphs!BO$15,'Paste Data Here'!$1:$1,0),4)&amp;":"&amp;ADDRESS(100000,MATCH(Graphs!BO$15,'Paste Data Here'!$1:$1,0),4)),Graphs!BU$15))</f>
        <v/>
      </c>
    </row>
    <row r="7985" spans="2:4">
      <c r="B7985" t="e">
        <f ca="1">IF(A7985="",NA(),COUNTIF(INDIRECT("'Paste Data Here'!"&amp;ADDRESS(1,MATCH(Graphs!AO$15,'Paste Data Here'!$1:$1,0),4)&amp;":"&amp;ADDRESS(10000,MATCH(Graphs!AO$15,'Paste Data Here'!$1:$1,0),4)),'Hidden Data'!A7985))</f>
        <v>#N/A</v>
      </c>
      <c r="D7985" s="2" t="str">
        <f ca="1">IF(A7985="","",COUNTIFS(INDIRECT("'Paste Data Here'!"&amp;ADDRESS(2,MATCH(Graphs!AO$15,'Paste Data Here'!$1:$1,0),4)&amp;":"&amp;ADDRESS(100000,MATCH(Graphs!AO$15,'Paste Data Here'!$1:$1,0),4)),'Hidden Data'!A7985,INDIRECT("'Paste Data Here'!"&amp;ADDRESS(2,MATCH(Graphs!BO$15,'Paste Data Here'!$1:$1,0),4)&amp;":"&amp;ADDRESS(100000,MATCH(Graphs!BO$15,'Paste Data Here'!$1:$1,0),4)),Graphs!BU$15))</f>
        <v/>
      </c>
    </row>
    <row r="7986" spans="2:4">
      <c r="B7986" t="e">
        <f ca="1">IF(A7986="",NA(),COUNTIF(INDIRECT("'Paste Data Here'!"&amp;ADDRESS(1,MATCH(Graphs!AO$15,'Paste Data Here'!$1:$1,0),4)&amp;":"&amp;ADDRESS(10000,MATCH(Graphs!AO$15,'Paste Data Here'!$1:$1,0),4)),'Hidden Data'!A7986))</f>
        <v>#N/A</v>
      </c>
      <c r="D7986" s="2" t="str">
        <f ca="1">IF(A7986="","",COUNTIFS(INDIRECT("'Paste Data Here'!"&amp;ADDRESS(2,MATCH(Graphs!AO$15,'Paste Data Here'!$1:$1,0),4)&amp;":"&amp;ADDRESS(100000,MATCH(Graphs!AO$15,'Paste Data Here'!$1:$1,0),4)),'Hidden Data'!A7986,INDIRECT("'Paste Data Here'!"&amp;ADDRESS(2,MATCH(Graphs!BO$15,'Paste Data Here'!$1:$1,0),4)&amp;":"&amp;ADDRESS(100000,MATCH(Graphs!BO$15,'Paste Data Here'!$1:$1,0),4)),Graphs!BU$15))</f>
        <v/>
      </c>
    </row>
    <row r="7987" spans="2:4">
      <c r="B7987" t="e">
        <f ca="1">IF(A7987="",NA(),COUNTIF(INDIRECT("'Paste Data Here'!"&amp;ADDRESS(1,MATCH(Graphs!AO$15,'Paste Data Here'!$1:$1,0),4)&amp;":"&amp;ADDRESS(10000,MATCH(Graphs!AO$15,'Paste Data Here'!$1:$1,0),4)),'Hidden Data'!A7987))</f>
        <v>#N/A</v>
      </c>
      <c r="D7987" s="2" t="str">
        <f ca="1">IF(A7987="","",COUNTIFS(INDIRECT("'Paste Data Here'!"&amp;ADDRESS(2,MATCH(Graphs!AO$15,'Paste Data Here'!$1:$1,0),4)&amp;":"&amp;ADDRESS(100000,MATCH(Graphs!AO$15,'Paste Data Here'!$1:$1,0),4)),'Hidden Data'!A7987,INDIRECT("'Paste Data Here'!"&amp;ADDRESS(2,MATCH(Graphs!BO$15,'Paste Data Here'!$1:$1,0),4)&amp;":"&amp;ADDRESS(100000,MATCH(Graphs!BO$15,'Paste Data Here'!$1:$1,0),4)),Graphs!BU$15))</f>
        <v/>
      </c>
    </row>
    <row r="7988" spans="2:4">
      <c r="B7988" t="e">
        <f ca="1">IF(A7988="",NA(),COUNTIF(INDIRECT("'Paste Data Here'!"&amp;ADDRESS(1,MATCH(Graphs!AO$15,'Paste Data Here'!$1:$1,0),4)&amp;":"&amp;ADDRESS(10000,MATCH(Graphs!AO$15,'Paste Data Here'!$1:$1,0),4)),'Hidden Data'!A7988))</f>
        <v>#N/A</v>
      </c>
      <c r="D7988" s="2" t="str">
        <f ca="1">IF(A7988="","",COUNTIFS(INDIRECT("'Paste Data Here'!"&amp;ADDRESS(2,MATCH(Graphs!AO$15,'Paste Data Here'!$1:$1,0),4)&amp;":"&amp;ADDRESS(100000,MATCH(Graphs!AO$15,'Paste Data Here'!$1:$1,0),4)),'Hidden Data'!A7988,INDIRECT("'Paste Data Here'!"&amp;ADDRESS(2,MATCH(Graphs!BO$15,'Paste Data Here'!$1:$1,0),4)&amp;":"&amp;ADDRESS(100000,MATCH(Graphs!BO$15,'Paste Data Here'!$1:$1,0),4)),Graphs!BU$15))</f>
        <v/>
      </c>
    </row>
    <row r="7989" spans="2:4">
      <c r="B7989" t="e">
        <f ca="1">IF(A7989="",NA(),COUNTIF(INDIRECT("'Paste Data Here'!"&amp;ADDRESS(1,MATCH(Graphs!AO$15,'Paste Data Here'!$1:$1,0),4)&amp;":"&amp;ADDRESS(10000,MATCH(Graphs!AO$15,'Paste Data Here'!$1:$1,0),4)),'Hidden Data'!A7989))</f>
        <v>#N/A</v>
      </c>
      <c r="D7989" s="2" t="str">
        <f ca="1">IF(A7989="","",COUNTIFS(INDIRECT("'Paste Data Here'!"&amp;ADDRESS(2,MATCH(Graphs!AO$15,'Paste Data Here'!$1:$1,0),4)&amp;":"&amp;ADDRESS(100000,MATCH(Graphs!AO$15,'Paste Data Here'!$1:$1,0),4)),'Hidden Data'!A7989,INDIRECT("'Paste Data Here'!"&amp;ADDRESS(2,MATCH(Graphs!BO$15,'Paste Data Here'!$1:$1,0),4)&amp;":"&amp;ADDRESS(100000,MATCH(Graphs!BO$15,'Paste Data Here'!$1:$1,0),4)),Graphs!BU$15))</f>
        <v/>
      </c>
    </row>
    <row r="7990" spans="2:4">
      <c r="B7990" t="e">
        <f ca="1">IF(A7990="",NA(),COUNTIF(INDIRECT("'Paste Data Here'!"&amp;ADDRESS(1,MATCH(Graphs!AO$15,'Paste Data Here'!$1:$1,0),4)&amp;":"&amp;ADDRESS(10000,MATCH(Graphs!AO$15,'Paste Data Here'!$1:$1,0),4)),'Hidden Data'!A7990))</f>
        <v>#N/A</v>
      </c>
      <c r="D7990" s="2" t="str">
        <f ca="1">IF(A7990="","",COUNTIFS(INDIRECT("'Paste Data Here'!"&amp;ADDRESS(2,MATCH(Graphs!AO$15,'Paste Data Here'!$1:$1,0),4)&amp;":"&amp;ADDRESS(100000,MATCH(Graphs!AO$15,'Paste Data Here'!$1:$1,0),4)),'Hidden Data'!A7990,INDIRECT("'Paste Data Here'!"&amp;ADDRESS(2,MATCH(Graphs!BO$15,'Paste Data Here'!$1:$1,0),4)&amp;":"&amp;ADDRESS(100000,MATCH(Graphs!BO$15,'Paste Data Here'!$1:$1,0),4)),Graphs!BU$15))</f>
        <v/>
      </c>
    </row>
    <row r="7991" spans="2:4">
      <c r="B7991" t="e">
        <f ca="1">IF(A7991="",NA(),COUNTIF(INDIRECT("'Paste Data Here'!"&amp;ADDRESS(1,MATCH(Graphs!AO$15,'Paste Data Here'!$1:$1,0),4)&amp;":"&amp;ADDRESS(10000,MATCH(Graphs!AO$15,'Paste Data Here'!$1:$1,0),4)),'Hidden Data'!A7991))</f>
        <v>#N/A</v>
      </c>
      <c r="D7991" s="2" t="str">
        <f ca="1">IF(A7991="","",COUNTIFS(INDIRECT("'Paste Data Here'!"&amp;ADDRESS(2,MATCH(Graphs!AO$15,'Paste Data Here'!$1:$1,0),4)&amp;":"&amp;ADDRESS(100000,MATCH(Graphs!AO$15,'Paste Data Here'!$1:$1,0),4)),'Hidden Data'!A7991,INDIRECT("'Paste Data Here'!"&amp;ADDRESS(2,MATCH(Graphs!BO$15,'Paste Data Here'!$1:$1,0),4)&amp;":"&amp;ADDRESS(100000,MATCH(Graphs!BO$15,'Paste Data Here'!$1:$1,0),4)),Graphs!BU$15))</f>
        <v/>
      </c>
    </row>
    <row r="7992" spans="2:4">
      <c r="B7992" t="e">
        <f ca="1">IF(A7992="",NA(),COUNTIF(INDIRECT("'Paste Data Here'!"&amp;ADDRESS(1,MATCH(Graphs!AO$15,'Paste Data Here'!$1:$1,0),4)&amp;":"&amp;ADDRESS(10000,MATCH(Graphs!AO$15,'Paste Data Here'!$1:$1,0),4)),'Hidden Data'!A7992))</f>
        <v>#N/A</v>
      </c>
      <c r="D7992" s="2" t="str">
        <f ca="1">IF(A7992="","",COUNTIFS(INDIRECT("'Paste Data Here'!"&amp;ADDRESS(2,MATCH(Graphs!AO$15,'Paste Data Here'!$1:$1,0),4)&amp;":"&amp;ADDRESS(100000,MATCH(Graphs!AO$15,'Paste Data Here'!$1:$1,0),4)),'Hidden Data'!A7992,INDIRECT("'Paste Data Here'!"&amp;ADDRESS(2,MATCH(Graphs!BO$15,'Paste Data Here'!$1:$1,0),4)&amp;":"&amp;ADDRESS(100000,MATCH(Graphs!BO$15,'Paste Data Here'!$1:$1,0),4)),Graphs!BU$15))</f>
        <v/>
      </c>
    </row>
    <row r="7993" spans="2:4">
      <c r="B7993" t="e">
        <f ca="1">IF(A7993="",NA(),COUNTIF(INDIRECT("'Paste Data Here'!"&amp;ADDRESS(1,MATCH(Graphs!AO$15,'Paste Data Here'!$1:$1,0),4)&amp;":"&amp;ADDRESS(10000,MATCH(Graphs!AO$15,'Paste Data Here'!$1:$1,0),4)),'Hidden Data'!A7993))</f>
        <v>#N/A</v>
      </c>
      <c r="D7993" s="2" t="str">
        <f ca="1">IF(A7993="","",COUNTIFS(INDIRECT("'Paste Data Here'!"&amp;ADDRESS(2,MATCH(Graphs!AO$15,'Paste Data Here'!$1:$1,0),4)&amp;":"&amp;ADDRESS(100000,MATCH(Graphs!AO$15,'Paste Data Here'!$1:$1,0),4)),'Hidden Data'!A7993,INDIRECT("'Paste Data Here'!"&amp;ADDRESS(2,MATCH(Graphs!BO$15,'Paste Data Here'!$1:$1,0),4)&amp;":"&amp;ADDRESS(100000,MATCH(Graphs!BO$15,'Paste Data Here'!$1:$1,0),4)),Graphs!BU$15))</f>
        <v/>
      </c>
    </row>
    <row r="7994" spans="2:4">
      <c r="B7994" t="e">
        <f ca="1">IF(A7994="",NA(),COUNTIF(INDIRECT("'Paste Data Here'!"&amp;ADDRESS(1,MATCH(Graphs!AO$15,'Paste Data Here'!$1:$1,0),4)&amp;":"&amp;ADDRESS(10000,MATCH(Graphs!AO$15,'Paste Data Here'!$1:$1,0),4)),'Hidden Data'!A7994))</f>
        <v>#N/A</v>
      </c>
      <c r="D7994" s="2" t="str">
        <f ca="1">IF(A7994="","",COUNTIFS(INDIRECT("'Paste Data Here'!"&amp;ADDRESS(2,MATCH(Graphs!AO$15,'Paste Data Here'!$1:$1,0),4)&amp;":"&amp;ADDRESS(100000,MATCH(Graphs!AO$15,'Paste Data Here'!$1:$1,0),4)),'Hidden Data'!A7994,INDIRECT("'Paste Data Here'!"&amp;ADDRESS(2,MATCH(Graphs!BO$15,'Paste Data Here'!$1:$1,0),4)&amp;":"&amp;ADDRESS(100000,MATCH(Graphs!BO$15,'Paste Data Here'!$1:$1,0),4)),Graphs!BU$15))</f>
        <v/>
      </c>
    </row>
    <row r="7995" spans="2:4">
      <c r="B7995" t="e">
        <f ca="1">IF(A7995="",NA(),COUNTIF(INDIRECT("'Paste Data Here'!"&amp;ADDRESS(1,MATCH(Graphs!AO$15,'Paste Data Here'!$1:$1,0),4)&amp;":"&amp;ADDRESS(10000,MATCH(Graphs!AO$15,'Paste Data Here'!$1:$1,0),4)),'Hidden Data'!A7995))</f>
        <v>#N/A</v>
      </c>
      <c r="D7995" s="2" t="str">
        <f ca="1">IF(A7995="","",COUNTIFS(INDIRECT("'Paste Data Here'!"&amp;ADDRESS(2,MATCH(Graphs!AO$15,'Paste Data Here'!$1:$1,0),4)&amp;":"&amp;ADDRESS(100000,MATCH(Graphs!AO$15,'Paste Data Here'!$1:$1,0),4)),'Hidden Data'!A7995,INDIRECT("'Paste Data Here'!"&amp;ADDRESS(2,MATCH(Graphs!BO$15,'Paste Data Here'!$1:$1,0),4)&amp;":"&amp;ADDRESS(100000,MATCH(Graphs!BO$15,'Paste Data Here'!$1:$1,0),4)),Graphs!BU$15))</f>
        <v/>
      </c>
    </row>
    <row r="7996" spans="2:4">
      <c r="B7996" t="e">
        <f ca="1">IF(A7996="",NA(),COUNTIF(INDIRECT("'Paste Data Here'!"&amp;ADDRESS(1,MATCH(Graphs!AO$15,'Paste Data Here'!$1:$1,0),4)&amp;":"&amp;ADDRESS(10000,MATCH(Graphs!AO$15,'Paste Data Here'!$1:$1,0),4)),'Hidden Data'!A7996))</f>
        <v>#N/A</v>
      </c>
      <c r="D7996" s="2" t="str">
        <f ca="1">IF(A7996="","",COUNTIFS(INDIRECT("'Paste Data Here'!"&amp;ADDRESS(2,MATCH(Graphs!AO$15,'Paste Data Here'!$1:$1,0),4)&amp;":"&amp;ADDRESS(100000,MATCH(Graphs!AO$15,'Paste Data Here'!$1:$1,0),4)),'Hidden Data'!A7996,INDIRECT("'Paste Data Here'!"&amp;ADDRESS(2,MATCH(Graphs!BO$15,'Paste Data Here'!$1:$1,0),4)&amp;":"&amp;ADDRESS(100000,MATCH(Graphs!BO$15,'Paste Data Here'!$1:$1,0),4)),Graphs!BU$15))</f>
        <v/>
      </c>
    </row>
    <row r="7997" spans="2:4">
      <c r="B7997" t="e">
        <f ca="1">IF(A7997="",NA(),COUNTIF(INDIRECT("'Paste Data Here'!"&amp;ADDRESS(1,MATCH(Graphs!AO$15,'Paste Data Here'!$1:$1,0),4)&amp;":"&amp;ADDRESS(10000,MATCH(Graphs!AO$15,'Paste Data Here'!$1:$1,0),4)),'Hidden Data'!A7997))</f>
        <v>#N/A</v>
      </c>
      <c r="D7997" s="2" t="str">
        <f ca="1">IF(A7997="","",COUNTIFS(INDIRECT("'Paste Data Here'!"&amp;ADDRESS(2,MATCH(Graphs!AO$15,'Paste Data Here'!$1:$1,0),4)&amp;":"&amp;ADDRESS(100000,MATCH(Graphs!AO$15,'Paste Data Here'!$1:$1,0),4)),'Hidden Data'!A7997,INDIRECT("'Paste Data Here'!"&amp;ADDRESS(2,MATCH(Graphs!BO$15,'Paste Data Here'!$1:$1,0),4)&amp;":"&amp;ADDRESS(100000,MATCH(Graphs!BO$15,'Paste Data Here'!$1:$1,0),4)),Graphs!BU$15))</f>
        <v/>
      </c>
    </row>
    <row r="7998" spans="2:4">
      <c r="B7998" t="e">
        <f ca="1">IF(A7998="",NA(),COUNTIF(INDIRECT("'Paste Data Here'!"&amp;ADDRESS(1,MATCH(Graphs!AO$15,'Paste Data Here'!$1:$1,0),4)&amp;":"&amp;ADDRESS(10000,MATCH(Graphs!AO$15,'Paste Data Here'!$1:$1,0),4)),'Hidden Data'!A7998))</f>
        <v>#N/A</v>
      </c>
      <c r="D7998" s="2" t="str">
        <f ca="1">IF(A7998="","",COUNTIFS(INDIRECT("'Paste Data Here'!"&amp;ADDRESS(2,MATCH(Graphs!AO$15,'Paste Data Here'!$1:$1,0),4)&amp;":"&amp;ADDRESS(100000,MATCH(Graphs!AO$15,'Paste Data Here'!$1:$1,0),4)),'Hidden Data'!A7998,INDIRECT("'Paste Data Here'!"&amp;ADDRESS(2,MATCH(Graphs!BO$15,'Paste Data Here'!$1:$1,0),4)&amp;":"&amp;ADDRESS(100000,MATCH(Graphs!BO$15,'Paste Data Here'!$1:$1,0),4)),Graphs!BU$15))</f>
        <v/>
      </c>
    </row>
    <row r="7999" spans="2:4">
      <c r="B7999" t="e">
        <f ca="1">IF(A7999="",NA(),COUNTIF(INDIRECT("'Paste Data Here'!"&amp;ADDRESS(1,MATCH(Graphs!AO$15,'Paste Data Here'!$1:$1,0),4)&amp;":"&amp;ADDRESS(10000,MATCH(Graphs!AO$15,'Paste Data Here'!$1:$1,0),4)),'Hidden Data'!A7999))</f>
        <v>#N/A</v>
      </c>
      <c r="D7999" s="2" t="str">
        <f ca="1">IF(A7999="","",COUNTIFS(INDIRECT("'Paste Data Here'!"&amp;ADDRESS(2,MATCH(Graphs!AO$15,'Paste Data Here'!$1:$1,0),4)&amp;":"&amp;ADDRESS(100000,MATCH(Graphs!AO$15,'Paste Data Here'!$1:$1,0),4)),'Hidden Data'!A7999,INDIRECT("'Paste Data Here'!"&amp;ADDRESS(2,MATCH(Graphs!BO$15,'Paste Data Here'!$1:$1,0),4)&amp;":"&amp;ADDRESS(100000,MATCH(Graphs!BO$15,'Paste Data Here'!$1:$1,0),4)),Graphs!BU$15))</f>
        <v/>
      </c>
    </row>
    <row r="8000" spans="2:4">
      <c r="B8000" t="e">
        <f ca="1">IF(A8000="",NA(),COUNTIF(INDIRECT("'Paste Data Here'!"&amp;ADDRESS(1,MATCH(Graphs!AO$15,'Paste Data Here'!$1:$1,0),4)&amp;":"&amp;ADDRESS(10000,MATCH(Graphs!AO$15,'Paste Data Here'!$1:$1,0),4)),'Hidden Data'!A8000))</f>
        <v>#N/A</v>
      </c>
      <c r="D8000" s="2" t="str">
        <f ca="1">IF(A8000="","",COUNTIFS(INDIRECT("'Paste Data Here'!"&amp;ADDRESS(2,MATCH(Graphs!AO$15,'Paste Data Here'!$1:$1,0),4)&amp;":"&amp;ADDRESS(100000,MATCH(Graphs!AO$15,'Paste Data Here'!$1:$1,0),4)),'Hidden Data'!A8000,INDIRECT("'Paste Data Here'!"&amp;ADDRESS(2,MATCH(Graphs!BO$15,'Paste Data Here'!$1:$1,0),4)&amp;":"&amp;ADDRESS(100000,MATCH(Graphs!BO$15,'Paste Data Here'!$1:$1,0),4)),Graphs!BU$15))</f>
        <v/>
      </c>
    </row>
    <row r="8001" spans="2:4">
      <c r="B8001" t="e">
        <f ca="1">IF(A8001="",NA(),COUNTIF(INDIRECT("'Paste Data Here'!"&amp;ADDRESS(1,MATCH(Graphs!AO$15,'Paste Data Here'!$1:$1,0),4)&amp;":"&amp;ADDRESS(10000,MATCH(Graphs!AO$15,'Paste Data Here'!$1:$1,0),4)),'Hidden Data'!A8001))</f>
        <v>#N/A</v>
      </c>
      <c r="D8001" s="2" t="str">
        <f ca="1">IF(A8001="","",COUNTIFS(INDIRECT("'Paste Data Here'!"&amp;ADDRESS(2,MATCH(Graphs!AO$15,'Paste Data Here'!$1:$1,0),4)&amp;":"&amp;ADDRESS(100000,MATCH(Graphs!AO$15,'Paste Data Here'!$1:$1,0),4)),'Hidden Data'!A8001,INDIRECT("'Paste Data Here'!"&amp;ADDRESS(2,MATCH(Graphs!BO$15,'Paste Data Here'!$1:$1,0),4)&amp;":"&amp;ADDRESS(100000,MATCH(Graphs!BO$15,'Paste Data Here'!$1:$1,0),4)),Graphs!BU$15))</f>
        <v/>
      </c>
    </row>
    <row r="8002" spans="2:4">
      <c r="B8002" t="e">
        <f ca="1">IF(A8002="",NA(),COUNTIF(INDIRECT("'Paste Data Here'!"&amp;ADDRESS(1,MATCH(Graphs!AO$15,'Paste Data Here'!$1:$1,0),4)&amp;":"&amp;ADDRESS(10000,MATCH(Graphs!AO$15,'Paste Data Here'!$1:$1,0),4)),'Hidden Data'!A8002))</f>
        <v>#N/A</v>
      </c>
      <c r="D8002" s="2" t="str">
        <f ca="1">IF(A8002="","",COUNTIFS(INDIRECT("'Paste Data Here'!"&amp;ADDRESS(2,MATCH(Graphs!AO$15,'Paste Data Here'!$1:$1,0),4)&amp;":"&amp;ADDRESS(100000,MATCH(Graphs!AO$15,'Paste Data Here'!$1:$1,0),4)),'Hidden Data'!A8002,INDIRECT("'Paste Data Here'!"&amp;ADDRESS(2,MATCH(Graphs!BO$15,'Paste Data Here'!$1:$1,0),4)&amp;":"&amp;ADDRESS(100000,MATCH(Graphs!BO$15,'Paste Data Here'!$1:$1,0),4)),Graphs!BU$15))</f>
        <v/>
      </c>
    </row>
    <row r="8003" spans="2:4">
      <c r="B8003" t="e">
        <f ca="1">IF(A8003="",NA(),COUNTIF(INDIRECT("'Paste Data Here'!"&amp;ADDRESS(1,MATCH(Graphs!AO$15,'Paste Data Here'!$1:$1,0),4)&amp;":"&amp;ADDRESS(10000,MATCH(Graphs!AO$15,'Paste Data Here'!$1:$1,0),4)),'Hidden Data'!A8003))</f>
        <v>#N/A</v>
      </c>
      <c r="D8003" s="2" t="str">
        <f ca="1">IF(A8003="","",COUNTIFS(INDIRECT("'Paste Data Here'!"&amp;ADDRESS(2,MATCH(Graphs!AO$15,'Paste Data Here'!$1:$1,0),4)&amp;":"&amp;ADDRESS(100000,MATCH(Graphs!AO$15,'Paste Data Here'!$1:$1,0),4)),'Hidden Data'!A8003,INDIRECT("'Paste Data Here'!"&amp;ADDRESS(2,MATCH(Graphs!BO$15,'Paste Data Here'!$1:$1,0),4)&amp;":"&amp;ADDRESS(100000,MATCH(Graphs!BO$15,'Paste Data Here'!$1:$1,0),4)),Graphs!BU$15))</f>
        <v/>
      </c>
    </row>
    <row r="8004" spans="2:4">
      <c r="B8004" t="e">
        <f ca="1">IF(A8004="",NA(),COUNTIF(INDIRECT("'Paste Data Here'!"&amp;ADDRESS(1,MATCH(Graphs!AO$15,'Paste Data Here'!$1:$1,0),4)&amp;":"&amp;ADDRESS(10000,MATCH(Graphs!AO$15,'Paste Data Here'!$1:$1,0),4)),'Hidden Data'!A8004))</f>
        <v>#N/A</v>
      </c>
      <c r="D8004" s="2" t="str">
        <f ca="1">IF(A8004="","",COUNTIFS(INDIRECT("'Paste Data Here'!"&amp;ADDRESS(2,MATCH(Graphs!AO$15,'Paste Data Here'!$1:$1,0),4)&amp;":"&amp;ADDRESS(100000,MATCH(Graphs!AO$15,'Paste Data Here'!$1:$1,0),4)),'Hidden Data'!A8004,INDIRECT("'Paste Data Here'!"&amp;ADDRESS(2,MATCH(Graphs!BO$15,'Paste Data Here'!$1:$1,0),4)&amp;":"&amp;ADDRESS(100000,MATCH(Graphs!BO$15,'Paste Data Here'!$1:$1,0),4)),Graphs!BU$15))</f>
        <v/>
      </c>
    </row>
    <row r="8005" spans="2:4">
      <c r="B8005" t="e">
        <f ca="1">IF(A8005="",NA(),COUNTIF(INDIRECT("'Paste Data Here'!"&amp;ADDRESS(1,MATCH(Graphs!AO$15,'Paste Data Here'!$1:$1,0),4)&amp;":"&amp;ADDRESS(10000,MATCH(Graphs!AO$15,'Paste Data Here'!$1:$1,0),4)),'Hidden Data'!A8005))</f>
        <v>#N/A</v>
      </c>
      <c r="D8005" s="2" t="str">
        <f ca="1">IF(A8005="","",COUNTIFS(INDIRECT("'Paste Data Here'!"&amp;ADDRESS(2,MATCH(Graphs!AO$15,'Paste Data Here'!$1:$1,0),4)&amp;":"&amp;ADDRESS(100000,MATCH(Graphs!AO$15,'Paste Data Here'!$1:$1,0),4)),'Hidden Data'!A8005,INDIRECT("'Paste Data Here'!"&amp;ADDRESS(2,MATCH(Graphs!BO$15,'Paste Data Here'!$1:$1,0),4)&amp;":"&amp;ADDRESS(100000,MATCH(Graphs!BO$15,'Paste Data Here'!$1:$1,0),4)),Graphs!BU$15))</f>
        <v/>
      </c>
    </row>
    <row r="8006" spans="2:4">
      <c r="B8006" t="e">
        <f ca="1">IF(A8006="",NA(),COUNTIF(INDIRECT("'Paste Data Here'!"&amp;ADDRESS(1,MATCH(Graphs!AO$15,'Paste Data Here'!$1:$1,0),4)&amp;":"&amp;ADDRESS(10000,MATCH(Graphs!AO$15,'Paste Data Here'!$1:$1,0),4)),'Hidden Data'!A8006))</f>
        <v>#N/A</v>
      </c>
      <c r="D8006" s="2" t="str">
        <f ca="1">IF(A8006="","",COUNTIFS(INDIRECT("'Paste Data Here'!"&amp;ADDRESS(2,MATCH(Graphs!AO$15,'Paste Data Here'!$1:$1,0),4)&amp;":"&amp;ADDRESS(100000,MATCH(Graphs!AO$15,'Paste Data Here'!$1:$1,0),4)),'Hidden Data'!A8006,INDIRECT("'Paste Data Here'!"&amp;ADDRESS(2,MATCH(Graphs!BO$15,'Paste Data Here'!$1:$1,0),4)&amp;":"&amp;ADDRESS(100000,MATCH(Graphs!BO$15,'Paste Data Here'!$1:$1,0),4)),Graphs!BU$15))</f>
        <v/>
      </c>
    </row>
    <row r="8007" spans="2:4">
      <c r="B8007" t="e">
        <f ca="1">IF(A8007="",NA(),COUNTIF(INDIRECT("'Paste Data Here'!"&amp;ADDRESS(1,MATCH(Graphs!AO$15,'Paste Data Here'!$1:$1,0),4)&amp;":"&amp;ADDRESS(10000,MATCH(Graphs!AO$15,'Paste Data Here'!$1:$1,0),4)),'Hidden Data'!A8007))</f>
        <v>#N/A</v>
      </c>
      <c r="D8007" s="2" t="str">
        <f ca="1">IF(A8007="","",COUNTIFS(INDIRECT("'Paste Data Here'!"&amp;ADDRESS(2,MATCH(Graphs!AO$15,'Paste Data Here'!$1:$1,0),4)&amp;":"&amp;ADDRESS(100000,MATCH(Graphs!AO$15,'Paste Data Here'!$1:$1,0),4)),'Hidden Data'!A8007,INDIRECT("'Paste Data Here'!"&amp;ADDRESS(2,MATCH(Graphs!BO$15,'Paste Data Here'!$1:$1,0),4)&amp;":"&amp;ADDRESS(100000,MATCH(Graphs!BO$15,'Paste Data Here'!$1:$1,0),4)),Graphs!BU$15))</f>
        <v/>
      </c>
    </row>
    <row r="8008" spans="2:4">
      <c r="B8008" t="e">
        <f ca="1">IF(A8008="",NA(),COUNTIF(INDIRECT("'Paste Data Here'!"&amp;ADDRESS(1,MATCH(Graphs!AO$15,'Paste Data Here'!$1:$1,0),4)&amp;":"&amp;ADDRESS(10000,MATCH(Graphs!AO$15,'Paste Data Here'!$1:$1,0),4)),'Hidden Data'!A8008))</f>
        <v>#N/A</v>
      </c>
      <c r="D8008" s="2" t="str">
        <f ca="1">IF(A8008="","",COUNTIFS(INDIRECT("'Paste Data Here'!"&amp;ADDRESS(2,MATCH(Graphs!AO$15,'Paste Data Here'!$1:$1,0),4)&amp;":"&amp;ADDRESS(100000,MATCH(Graphs!AO$15,'Paste Data Here'!$1:$1,0),4)),'Hidden Data'!A8008,INDIRECT("'Paste Data Here'!"&amp;ADDRESS(2,MATCH(Graphs!BO$15,'Paste Data Here'!$1:$1,0),4)&amp;":"&amp;ADDRESS(100000,MATCH(Graphs!BO$15,'Paste Data Here'!$1:$1,0),4)),Graphs!BU$15))</f>
        <v/>
      </c>
    </row>
    <row r="8009" spans="2:4">
      <c r="B8009" t="e">
        <f ca="1">IF(A8009="",NA(),COUNTIF(INDIRECT("'Paste Data Here'!"&amp;ADDRESS(1,MATCH(Graphs!AO$15,'Paste Data Here'!$1:$1,0),4)&amp;":"&amp;ADDRESS(10000,MATCH(Graphs!AO$15,'Paste Data Here'!$1:$1,0),4)),'Hidden Data'!A8009))</f>
        <v>#N/A</v>
      </c>
      <c r="D8009" s="2" t="str">
        <f ca="1">IF(A8009="","",COUNTIFS(INDIRECT("'Paste Data Here'!"&amp;ADDRESS(2,MATCH(Graphs!AO$15,'Paste Data Here'!$1:$1,0),4)&amp;":"&amp;ADDRESS(100000,MATCH(Graphs!AO$15,'Paste Data Here'!$1:$1,0),4)),'Hidden Data'!A8009,INDIRECT("'Paste Data Here'!"&amp;ADDRESS(2,MATCH(Graphs!BO$15,'Paste Data Here'!$1:$1,0),4)&amp;":"&amp;ADDRESS(100000,MATCH(Graphs!BO$15,'Paste Data Here'!$1:$1,0),4)),Graphs!BU$15))</f>
        <v/>
      </c>
    </row>
    <row r="8010" spans="2:4">
      <c r="B8010" t="e">
        <f ca="1">IF(A8010="",NA(),COUNTIF(INDIRECT("'Paste Data Here'!"&amp;ADDRESS(1,MATCH(Graphs!AO$15,'Paste Data Here'!$1:$1,0),4)&amp;":"&amp;ADDRESS(10000,MATCH(Graphs!AO$15,'Paste Data Here'!$1:$1,0),4)),'Hidden Data'!A8010))</f>
        <v>#N/A</v>
      </c>
      <c r="D8010" s="2" t="str">
        <f ca="1">IF(A8010="","",COUNTIFS(INDIRECT("'Paste Data Here'!"&amp;ADDRESS(2,MATCH(Graphs!AO$15,'Paste Data Here'!$1:$1,0),4)&amp;":"&amp;ADDRESS(100000,MATCH(Graphs!AO$15,'Paste Data Here'!$1:$1,0),4)),'Hidden Data'!A8010,INDIRECT("'Paste Data Here'!"&amp;ADDRESS(2,MATCH(Graphs!BO$15,'Paste Data Here'!$1:$1,0),4)&amp;":"&amp;ADDRESS(100000,MATCH(Graphs!BO$15,'Paste Data Here'!$1:$1,0),4)),Graphs!BU$15))</f>
        <v/>
      </c>
    </row>
    <row r="8011" spans="2:4">
      <c r="B8011" t="e">
        <f ca="1">IF(A8011="",NA(),COUNTIF(INDIRECT("'Paste Data Here'!"&amp;ADDRESS(1,MATCH(Graphs!AO$15,'Paste Data Here'!$1:$1,0),4)&amp;":"&amp;ADDRESS(10000,MATCH(Graphs!AO$15,'Paste Data Here'!$1:$1,0),4)),'Hidden Data'!A8011))</f>
        <v>#N/A</v>
      </c>
      <c r="D8011" s="2" t="str">
        <f ca="1">IF(A8011="","",COUNTIFS(INDIRECT("'Paste Data Here'!"&amp;ADDRESS(2,MATCH(Graphs!AO$15,'Paste Data Here'!$1:$1,0),4)&amp;":"&amp;ADDRESS(100000,MATCH(Graphs!AO$15,'Paste Data Here'!$1:$1,0),4)),'Hidden Data'!A8011,INDIRECT("'Paste Data Here'!"&amp;ADDRESS(2,MATCH(Graphs!BO$15,'Paste Data Here'!$1:$1,0),4)&amp;":"&amp;ADDRESS(100000,MATCH(Graphs!BO$15,'Paste Data Here'!$1:$1,0),4)),Graphs!BU$15))</f>
        <v/>
      </c>
    </row>
    <row r="8012" spans="2:4">
      <c r="B8012" t="e">
        <f ca="1">IF(A8012="",NA(),COUNTIF(INDIRECT("'Paste Data Here'!"&amp;ADDRESS(1,MATCH(Graphs!AO$15,'Paste Data Here'!$1:$1,0),4)&amp;":"&amp;ADDRESS(10000,MATCH(Graphs!AO$15,'Paste Data Here'!$1:$1,0),4)),'Hidden Data'!A8012))</f>
        <v>#N/A</v>
      </c>
      <c r="D8012" s="2" t="str">
        <f ca="1">IF(A8012="","",COUNTIFS(INDIRECT("'Paste Data Here'!"&amp;ADDRESS(2,MATCH(Graphs!AO$15,'Paste Data Here'!$1:$1,0),4)&amp;":"&amp;ADDRESS(100000,MATCH(Graphs!AO$15,'Paste Data Here'!$1:$1,0),4)),'Hidden Data'!A8012,INDIRECT("'Paste Data Here'!"&amp;ADDRESS(2,MATCH(Graphs!BO$15,'Paste Data Here'!$1:$1,0),4)&amp;":"&amp;ADDRESS(100000,MATCH(Graphs!BO$15,'Paste Data Here'!$1:$1,0),4)),Graphs!BU$15))</f>
        <v/>
      </c>
    </row>
    <row r="8013" spans="2:4">
      <c r="B8013" t="e">
        <f ca="1">IF(A8013="",NA(),COUNTIF(INDIRECT("'Paste Data Here'!"&amp;ADDRESS(1,MATCH(Graphs!AO$15,'Paste Data Here'!$1:$1,0),4)&amp;":"&amp;ADDRESS(10000,MATCH(Graphs!AO$15,'Paste Data Here'!$1:$1,0),4)),'Hidden Data'!A8013))</f>
        <v>#N/A</v>
      </c>
      <c r="D8013" s="2" t="str">
        <f ca="1">IF(A8013="","",COUNTIFS(INDIRECT("'Paste Data Here'!"&amp;ADDRESS(2,MATCH(Graphs!AO$15,'Paste Data Here'!$1:$1,0),4)&amp;":"&amp;ADDRESS(100000,MATCH(Graphs!AO$15,'Paste Data Here'!$1:$1,0),4)),'Hidden Data'!A8013,INDIRECT("'Paste Data Here'!"&amp;ADDRESS(2,MATCH(Graphs!BO$15,'Paste Data Here'!$1:$1,0),4)&amp;":"&amp;ADDRESS(100000,MATCH(Graphs!BO$15,'Paste Data Here'!$1:$1,0),4)),Graphs!BU$15))</f>
        <v/>
      </c>
    </row>
    <row r="8014" spans="2:4">
      <c r="B8014" t="e">
        <f ca="1">IF(A8014="",NA(),COUNTIF(INDIRECT("'Paste Data Here'!"&amp;ADDRESS(1,MATCH(Graphs!AO$15,'Paste Data Here'!$1:$1,0),4)&amp;":"&amp;ADDRESS(10000,MATCH(Graphs!AO$15,'Paste Data Here'!$1:$1,0),4)),'Hidden Data'!A8014))</f>
        <v>#N/A</v>
      </c>
      <c r="D8014" s="2" t="str">
        <f ca="1">IF(A8014="","",COUNTIFS(INDIRECT("'Paste Data Here'!"&amp;ADDRESS(2,MATCH(Graphs!AO$15,'Paste Data Here'!$1:$1,0),4)&amp;":"&amp;ADDRESS(100000,MATCH(Graphs!AO$15,'Paste Data Here'!$1:$1,0),4)),'Hidden Data'!A8014,INDIRECT("'Paste Data Here'!"&amp;ADDRESS(2,MATCH(Graphs!BO$15,'Paste Data Here'!$1:$1,0),4)&amp;":"&amp;ADDRESS(100000,MATCH(Graphs!BO$15,'Paste Data Here'!$1:$1,0),4)),Graphs!BU$15))</f>
        <v/>
      </c>
    </row>
    <row r="8015" spans="2:4">
      <c r="B8015" t="e">
        <f ca="1">IF(A8015="",NA(),COUNTIF(INDIRECT("'Paste Data Here'!"&amp;ADDRESS(1,MATCH(Graphs!AO$15,'Paste Data Here'!$1:$1,0),4)&amp;":"&amp;ADDRESS(10000,MATCH(Graphs!AO$15,'Paste Data Here'!$1:$1,0),4)),'Hidden Data'!A8015))</f>
        <v>#N/A</v>
      </c>
      <c r="D8015" s="2" t="str">
        <f ca="1">IF(A8015="","",COUNTIFS(INDIRECT("'Paste Data Here'!"&amp;ADDRESS(2,MATCH(Graphs!AO$15,'Paste Data Here'!$1:$1,0),4)&amp;":"&amp;ADDRESS(100000,MATCH(Graphs!AO$15,'Paste Data Here'!$1:$1,0),4)),'Hidden Data'!A8015,INDIRECT("'Paste Data Here'!"&amp;ADDRESS(2,MATCH(Graphs!BO$15,'Paste Data Here'!$1:$1,0),4)&amp;":"&amp;ADDRESS(100000,MATCH(Graphs!BO$15,'Paste Data Here'!$1:$1,0),4)),Graphs!BU$15))</f>
        <v/>
      </c>
    </row>
    <row r="8016" spans="2:4">
      <c r="B8016" t="e">
        <f ca="1">IF(A8016="",NA(),COUNTIF(INDIRECT("'Paste Data Here'!"&amp;ADDRESS(1,MATCH(Graphs!AO$15,'Paste Data Here'!$1:$1,0),4)&amp;":"&amp;ADDRESS(10000,MATCH(Graphs!AO$15,'Paste Data Here'!$1:$1,0),4)),'Hidden Data'!A8016))</f>
        <v>#N/A</v>
      </c>
      <c r="D8016" s="2" t="str">
        <f ca="1">IF(A8016="","",COUNTIFS(INDIRECT("'Paste Data Here'!"&amp;ADDRESS(2,MATCH(Graphs!AO$15,'Paste Data Here'!$1:$1,0),4)&amp;":"&amp;ADDRESS(100000,MATCH(Graphs!AO$15,'Paste Data Here'!$1:$1,0),4)),'Hidden Data'!A8016,INDIRECT("'Paste Data Here'!"&amp;ADDRESS(2,MATCH(Graphs!BO$15,'Paste Data Here'!$1:$1,0),4)&amp;":"&amp;ADDRESS(100000,MATCH(Graphs!BO$15,'Paste Data Here'!$1:$1,0),4)),Graphs!BU$15))</f>
        <v/>
      </c>
    </row>
    <row r="8017" spans="2:4">
      <c r="B8017" t="e">
        <f ca="1">IF(A8017="",NA(),COUNTIF(INDIRECT("'Paste Data Here'!"&amp;ADDRESS(1,MATCH(Graphs!AO$15,'Paste Data Here'!$1:$1,0),4)&amp;":"&amp;ADDRESS(10000,MATCH(Graphs!AO$15,'Paste Data Here'!$1:$1,0),4)),'Hidden Data'!A8017))</f>
        <v>#N/A</v>
      </c>
      <c r="D8017" s="2" t="str">
        <f ca="1">IF(A8017="","",COUNTIFS(INDIRECT("'Paste Data Here'!"&amp;ADDRESS(2,MATCH(Graphs!AO$15,'Paste Data Here'!$1:$1,0),4)&amp;":"&amp;ADDRESS(100000,MATCH(Graphs!AO$15,'Paste Data Here'!$1:$1,0),4)),'Hidden Data'!A8017,INDIRECT("'Paste Data Here'!"&amp;ADDRESS(2,MATCH(Graphs!BO$15,'Paste Data Here'!$1:$1,0),4)&amp;":"&amp;ADDRESS(100000,MATCH(Graphs!BO$15,'Paste Data Here'!$1:$1,0),4)),Graphs!BU$15))</f>
        <v/>
      </c>
    </row>
    <row r="8018" spans="2:4">
      <c r="B8018" t="e">
        <f ca="1">IF(A8018="",NA(),COUNTIF(INDIRECT("'Paste Data Here'!"&amp;ADDRESS(1,MATCH(Graphs!AO$15,'Paste Data Here'!$1:$1,0),4)&amp;":"&amp;ADDRESS(10000,MATCH(Graphs!AO$15,'Paste Data Here'!$1:$1,0),4)),'Hidden Data'!A8018))</f>
        <v>#N/A</v>
      </c>
      <c r="D8018" s="2" t="str">
        <f ca="1">IF(A8018="","",COUNTIFS(INDIRECT("'Paste Data Here'!"&amp;ADDRESS(2,MATCH(Graphs!AO$15,'Paste Data Here'!$1:$1,0),4)&amp;":"&amp;ADDRESS(100000,MATCH(Graphs!AO$15,'Paste Data Here'!$1:$1,0),4)),'Hidden Data'!A8018,INDIRECT("'Paste Data Here'!"&amp;ADDRESS(2,MATCH(Graphs!BO$15,'Paste Data Here'!$1:$1,0),4)&amp;":"&amp;ADDRESS(100000,MATCH(Graphs!BO$15,'Paste Data Here'!$1:$1,0),4)),Graphs!BU$15))</f>
        <v/>
      </c>
    </row>
    <row r="8019" spans="2:4">
      <c r="B8019" t="e">
        <f ca="1">IF(A8019="",NA(),COUNTIF(INDIRECT("'Paste Data Here'!"&amp;ADDRESS(1,MATCH(Graphs!AO$15,'Paste Data Here'!$1:$1,0),4)&amp;":"&amp;ADDRESS(10000,MATCH(Graphs!AO$15,'Paste Data Here'!$1:$1,0),4)),'Hidden Data'!A8019))</f>
        <v>#N/A</v>
      </c>
      <c r="D8019" s="2" t="str">
        <f ca="1">IF(A8019="","",COUNTIFS(INDIRECT("'Paste Data Here'!"&amp;ADDRESS(2,MATCH(Graphs!AO$15,'Paste Data Here'!$1:$1,0),4)&amp;":"&amp;ADDRESS(100000,MATCH(Graphs!AO$15,'Paste Data Here'!$1:$1,0),4)),'Hidden Data'!A8019,INDIRECT("'Paste Data Here'!"&amp;ADDRESS(2,MATCH(Graphs!BO$15,'Paste Data Here'!$1:$1,0),4)&amp;":"&amp;ADDRESS(100000,MATCH(Graphs!BO$15,'Paste Data Here'!$1:$1,0),4)),Graphs!BU$15))</f>
        <v/>
      </c>
    </row>
    <row r="8020" spans="2:4">
      <c r="B8020" t="e">
        <f ca="1">IF(A8020="",NA(),COUNTIF(INDIRECT("'Paste Data Here'!"&amp;ADDRESS(1,MATCH(Graphs!AO$15,'Paste Data Here'!$1:$1,0),4)&amp;":"&amp;ADDRESS(10000,MATCH(Graphs!AO$15,'Paste Data Here'!$1:$1,0),4)),'Hidden Data'!A8020))</f>
        <v>#N/A</v>
      </c>
      <c r="D8020" s="2" t="str">
        <f ca="1">IF(A8020="","",COUNTIFS(INDIRECT("'Paste Data Here'!"&amp;ADDRESS(2,MATCH(Graphs!AO$15,'Paste Data Here'!$1:$1,0),4)&amp;":"&amp;ADDRESS(100000,MATCH(Graphs!AO$15,'Paste Data Here'!$1:$1,0),4)),'Hidden Data'!A8020,INDIRECT("'Paste Data Here'!"&amp;ADDRESS(2,MATCH(Graphs!BO$15,'Paste Data Here'!$1:$1,0),4)&amp;":"&amp;ADDRESS(100000,MATCH(Graphs!BO$15,'Paste Data Here'!$1:$1,0),4)),Graphs!BU$15))</f>
        <v/>
      </c>
    </row>
    <row r="8021" spans="2:4">
      <c r="B8021" t="e">
        <f ca="1">IF(A8021="",NA(),COUNTIF(INDIRECT("'Paste Data Here'!"&amp;ADDRESS(1,MATCH(Graphs!AO$15,'Paste Data Here'!$1:$1,0),4)&amp;":"&amp;ADDRESS(10000,MATCH(Graphs!AO$15,'Paste Data Here'!$1:$1,0),4)),'Hidden Data'!A8021))</f>
        <v>#N/A</v>
      </c>
      <c r="D8021" s="2" t="str">
        <f ca="1">IF(A8021="","",COUNTIFS(INDIRECT("'Paste Data Here'!"&amp;ADDRESS(2,MATCH(Graphs!AO$15,'Paste Data Here'!$1:$1,0),4)&amp;":"&amp;ADDRESS(100000,MATCH(Graphs!AO$15,'Paste Data Here'!$1:$1,0),4)),'Hidden Data'!A8021,INDIRECT("'Paste Data Here'!"&amp;ADDRESS(2,MATCH(Graphs!BO$15,'Paste Data Here'!$1:$1,0),4)&amp;":"&amp;ADDRESS(100000,MATCH(Graphs!BO$15,'Paste Data Here'!$1:$1,0),4)),Graphs!BU$15))</f>
        <v/>
      </c>
    </row>
    <row r="8022" spans="2:4">
      <c r="B8022" t="e">
        <f ca="1">IF(A8022="",NA(),COUNTIF(INDIRECT("'Paste Data Here'!"&amp;ADDRESS(1,MATCH(Graphs!AO$15,'Paste Data Here'!$1:$1,0),4)&amp;":"&amp;ADDRESS(10000,MATCH(Graphs!AO$15,'Paste Data Here'!$1:$1,0),4)),'Hidden Data'!A8022))</f>
        <v>#N/A</v>
      </c>
      <c r="D8022" s="2" t="str">
        <f ca="1">IF(A8022="","",COUNTIFS(INDIRECT("'Paste Data Here'!"&amp;ADDRESS(2,MATCH(Graphs!AO$15,'Paste Data Here'!$1:$1,0),4)&amp;":"&amp;ADDRESS(100000,MATCH(Graphs!AO$15,'Paste Data Here'!$1:$1,0),4)),'Hidden Data'!A8022,INDIRECT("'Paste Data Here'!"&amp;ADDRESS(2,MATCH(Graphs!BO$15,'Paste Data Here'!$1:$1,0),4)&amp;":"&amp;ADDRESS(100000,MATCH(Graphs!BO$15,'Paste Data Here'!$1:$1,0),4)),Graphs!BU$15))</f>
        <v/>
      </c>
    </row>
    <row r="8023" spans="2:4">
      <c r="B8023" t="e">
        <f ca="1">IF(A8023="",NA(),COUNTIF(INDIRECT("'Paste Data Here'!"&amp;ADDRESS(1,MATCH(Graphs!AO$15,'Paste Data Here'!$1:$1,0),4)&amp;":"&amp;ADDRESS(10000,MATCH(Graphs!AO$15,'Paste Data Here'!$1:$1,0),4)),'Hidden Data'!A8023))</f>
        <v>#N/A</v>
      </c>
      <c r="D8023" s="2" t="str">
        <f ca="1">IF(A8023="","",COUNTIFS(INDIRECT("'Paste Data Here'!"&amp;ADDRESS(2,MATCH(Graphs!AO$15,'Paste Data Here'!$1:$1,0),4)&amp;":"&amp;ADDRESS(100000,MATCH(Graphs!AO$15,'Paste Data Here'!$1:$1,0),4)),'Hidden Data'!A8023,INDIRECT("'Paste Data Here'!"&amp;ADDRESS(2,MATCH(Graphs!BO$15,'Paste Data Here'!$1:$1,0),4)&amp;":"&amp;ADDRESS(100000,MATCH(Graphs!BO$15,'Paste Data Here'!$1:$1,0),4)),Graphs!BU$15))</f>
        <v/>
      </c>
    </row>
    <row r="8024" spans="2:4">
      <c r="B8024" t="e">
        <f ca="1">IF(A8024="",NA(),COUNTIF(INDIRECT("'Paste Data Here'!"&amp;ADDRESS(1,MATCH(Graphs!AO$15,'Paste Data Here'!$1:$1,0),4)&amp;":"&amp;ADDRESS(10000,MATCH(Graphs!AO$15,'Paste Data Here'!$1:$1,0),4)),'Hidden Data'!A8024))</f>
        <v>#N/A</v>
      </c>
      <c r="D8024" s="2" t="str">
        <f ca="1">IF(A8024="","",COUNTIFS(INDIRECT("'Paste Data Here'!"&amp;ADDRESS(2,MATCH(Graphs!AO$15,'Paste Data Here'!$1:$1,0),4)&amp;":"&amp;ADDRESS(100000,MATCH(Graphs!AO$15,'Paste Data Here'!$1:$1,0),4)),'Hidden Data'!A8024,INDIRECT("'Paste Data Here'!"&amp;ADDRESS(2,MATCH(Graphs!BO$15,'Paste Data Here'!$1:$1,0),4)&amp;":"&amp;ADDRESS(100000,MATCH(Graphs!BO$15,'Paste Data Here'!$1:$1,0),4)),Graphs!BU$15))</f>
        <v/>
      </c>
    </row>
    <row r="8025" spans="2:4">
      <c r="B8025" t="e">
        <f ca="1">IF(A8025="",NA(),COUNTIF(INDIRECT("'Paste Data Here'!"&amp;ADDRESS(1,MATCH(Graphs!AO$15,'Paste Data Here'!$1:$1,0),4)&amp;":"&amp;ADDRESS(10000,MATCH(Graphs!AO$15,'Paste Data Here'!$1:$1,0),4)),'Hidden Data'!A8025))</f>
        <v>#N/A</v>
      </c>
      <c r="D8025" s="2" t="str">
        <f ca="1">IF(A8025="","",COUNTIFS(INDIRECT("'Paste Data Here'!"&amp;ADDRESS(2,MATCH(Graphs!AO$15,'Paste Data Here'!$1:$1,0),4)&amp;":"&amp;ADDRESS(100000,MATCH(Graphs!AO$15,'Paste Data Here'!$1:$1,0),4)),'Hidden Data'!A8025,INDIRECT("'Paste Data Here'!"&amp;ADDRESS(2,MATCH(Graphs!BO$15,'Paste Data Here'!$1:$1,0),4)&amp;":"&amp;ADDRESS(100000,MATCH(Graphs!BO$15,'Paste Data Here'!$1:$1,0),4)),Graphs!BU$15))</f>
        <v/>
      </c>
    </row>
    <row r="8026" spans="2:4">
      <c r="B8026" t="e">
        <f ca="1">IF(A8026="",NA(),COUNTIF(INDIRECT("'Paste Data Here'!"&amp;ADDRESS(1,MATCH(Graphs!AO$15,'Paste Data Here'!$1:$1,0),4)&amp;":"&amp;ADDRESS(10000,MATCH(Graphs!AO$15,'Paste Data Here'!$1:$1,0),4)),'Hidden Data'!A8026))</f>
        <v>#N/A</v>
      </c>
      <c r="D8026" s="2" t="str">
        <f ca="1">IF(A8026="","",COUNTIFS(INDIRECT("'Paste Data Here'!"&amp;ADDRESS(2,MATCH(Graphs!AO$15,'Paste Data Here'!$1:$1,0),4)&amp;":"&amp;ADDRESS(100000,MATCH(Graphs!AO$15,'Paste Data Here'!$1:$1,0),4)),'Hidden Data'!A8026,INDIRECT("'Paste Data Here'!"&amp;ADDRESS(2,MATCH(Graphs!BO$15,'Paste Data Here'!$1:$1,0),4)&amp;":"&amp;ADDRESS(100000,MATCH(Graphs!BO$15,'Paste Data Here'!$1:$1,0),4)),Graphs!BU$15))</f>
        <v/>
      </c>
    </row>
    <row r="8027" spans="2:4">
      <c r="B8027" t="e">
        <f ca="1">IF(A8027="",NA(),COUNTIF(INDIRECT("'Paste Data Here'!"&amp;ADDRESS(1,MATCH(Graphs!AO$15,'Paste Data Here'!$1:$1,0),4)&amp;":"&amp;ADDRESS(10000,MATCH(Graphs!AO$15,'Paste Data Here'!$1:$1,0),4)),'Hidden Data'!A8027))</f>
        <v>#N/A</v>
      </c>
      <c r="D8027" s="2" t="str">
        <f ca="1">IF(A8027="","",COUNTIFS(INDIRECT("'Paste Data Here'!"&amp;ADDRESS(2,MATCH(Graphs!AO$15,'Paste Data Here'!$1:$1,0),4)&amp;":"&amp;ADDRESS(100000,MATCH(Graphs!AO$15,'Paste Data Here'!$1:$1,0),4)),'Hidden Data'!A8027,INDIRECT("'Paste Data Here'!"&amp;ADDRESS(2,MATCH(Graphs!BO$15,'Paste Data Here'!$1:$1,0),4)&amp;":"&amp;ADDRESS(100000,MATCH(Graphs!BO$15,'Paste Data Here'!$1:$1,0),4)),Graphs!BU$15))</f>
        <v/>
      </c>
    </row>
    <row r="8028" spans="2:4">
      <c r="B8028" t="e">
        <f ca="1">IF(A8028="",NA(),COUNTIF(INDIRECT("'Paste Data Here'!"&amp;ADDRESS(1,MATCH(Graphs!AO$15,'Paste Data Here'!$1:$1,0),4)&amp;":"&amp;ADDRESS(10000,MATCH(Graphs!AO$15,'Paste Data Here'!$1:$1,0),4)),'Hidden Data'!A8028))</f>
        <v>#N/A</v>
      </c>
      <c r="D8028" s="2" t="str">
        <f ca="1">IF(A8028="","",COUNTIFS(INDIRECT("'Paste Data Here'!"&amp;ADDRESS(2,MATCH(Graphs!AO$15,'Paste Data Here'!$1:$1,0),4)&amp;":"&amp;ADDRESS(100000,MATCH(Graphs!AO$15,'Paste Data Here'!$1:$1,0),4)),'Hidden Data'!A8028,INDIRECT("'Paste Data Here'!"&amp;ADDRESS(2,MATCH(Graphs!BO$15,'Paste Data Here'!$1:$1,0),4)&amp;":"&amp;ADDRESS(100000,MATCH(Graphs!BO$15,'Paste Data Here'!$1:$1,0),4)),Graphs!BU$15))</f>
        <v/>
      </c>
    </row>
    <row r="8029" spans="2:4">
      <c r="B8029" t="e">
        <f ca="1">IF(A8029="",NA(),COUNTIF(INDIRECT("'Paste Data Here'!"&amp;ADDRESS(1,MATCH(Graphs!AO$15,'Paste Data Here'!$1:$1,0),4)&amp;":"&amp;ADDRESS(10000,MATCH(Graphs!AO$15,'Paste Data Here'!$1:$1,0),4)),'Hidden Data'!A8029))</f>
        <v>#N/A</v>
      </c>
      <c r="D8029" s="2" t="str">
        <f ca="1">IF(A8029="","",COUNTIFS(INDIRECT("'Paste Data Here'!"&amp;ADDRESS(2,MATCH(Graphs!AO$15,'Paste Data Here'!$1:$1,0),4)&amp;":"&amp;ADDRESS(100000,MATCH(Graphs!AO$15,'Paste Data Here'!$1:$1,0),4)),'Hidden Data'!A8029,INDIRECT("'Paste Data Here'!"&amp;ADDRESS(2,MATCH(Graphs!BO$15,'Paste Data Here'!$1:$1,0),4)&amp;":"&amp;ADDRESS(100000,MATCH(Graphs!BO$15,'Paste Data Here'!$1:$1,0),4)),Graphs!BU$15))</f>
        <v/>
      </c>
    </row>
    <row r="8030" spans="2:4">
      <c r="B8030" t="e">
        <f ca="1">IF(A8030="",NA(),COUNTIF(INDIRECT("'Paste Data Here'!"&amp;ADDRESS(1,MATCH(Graphs!AO$15,'Paste Data Here'!$1:$1,0),4)&amp;":"&amp;ADDRESS(10000,MATCH(Graphs!AO$15,'Paste Data Here'!$1:$1,0),4)),'Hidden Data'!A8030))</f>
        <v>#N/A</v>
      </c>
      <c r="D8030" s="2" t="str">
        <f ca="1">IF(A8030="","",COUNTIFS(INDIRECT("'Paste Data Here'!"&amp;ADDRESS(2,MATCH(Graphs!AO$15,'Paste Data Here'!$1:$1,0),4)&amp;":"&amp;ADDRESS(100000,MATCH(Graphs!AO$15,'Paste Data Here'!$1:$1,0),4)),'Hidden Data'!A8030,INDIRECT("'Paste Data Here'!"&amp;ADDRESS(2,MATCH(Graphs!BO$15,'Paste Data Here'!$1:$1,0),4)&amp;":"&amp;ADDRESS(100000,MATCH(Graphs!BO$15,'Paste Data Here'!$1:$1,0),4)),Graphs!BU$15))</f>
        <v/>
      </c>
    </row>
    <row r="8031" spans="2:4">
      <c r="B8031" t="e">
        <f ca="1">IF(A8031="",NA(),COUNTIF(INDIRECT("'Paste Data Here'!"&amp;ADDRESS(1,MATCH(Graphs!AO$15,'Paste Data Here'!$1:$1,0),4)&amp;":"&amp;ADDRESS(10000,MATCH(Graphs!AO$15,'Paste Data Here'!$1:$1,0),4)),'Hidden Data'!A8031))</f>
        <v>#N/A</v>
      </c>
      <c r="D8031" s="2" t="str">
        <f ca="1">IF(A8031="","",COUNTIFS(INDIRECT("'Paste Data Here'!"&amp;ADDRESS(2,MATCH(Graphs!AO$15,'Paste Data Here'!$1:$1,0),4)&amp;":"&amp;ADDRESS(100000,MATCH(Graphs!AO$15,'Paste Data Here'!$1:$1,0),4)),'Hidden Data'!A8031,INDIRECT("'Paste Data Here'!"&amp;ADDRESS(2,MATCH(Graphs!BO$15,'Paste Data Here'!$1:$1,0),4)&amp;":"&amp;ADDRESS(100000,MATCH(Graphs!BO$15,'Paste Data Here'!$1:$1,0),4)),Graphs!BU$15))</f>
        <v/>
      </c>
    </row>
    <row r="8032" spans="2:4">
      <c r="B8032" t="e">
        <f ca="1">IF(A8032="",NA(),COUNTIF(INDIRECT("'Paste Data Here'!"&amp;ADDRESS(1,MATCH(Graphs!AO$15,'Paste Data Here'!$1:$1,0),4)&amp;":"&amp;ADDRESS(10000,MATCH(Graphs!AO$15,'Paste Data Here'!$1:$1,0),4)),'Hidden Data'!A8032))</f>
        <v>#N/A</v>
      </c>
      <c r="D8032" s="2" t="str">
        <f ca="1">IF(A8032="","",COUNTIFS(INDIRECT("'Paste Data Here'!"&amp;ADDRESS(2,MATCH(Graphs!AO$15,'Paste Data Here'!$1:$1,0),4)&amp;":"&amp;ADDRESS(100000,MATCH(Graphs!AO$15,'Paste Data Here'!$1:$1,0),4)),'Hidden Data'!A8032,INDIRECT("'Paste Data Here'!"&amp;ADDRESS(2,MATCH(Graphs!BO$15,'Paste Data Here'!$1:$1,0),4)&amp;":"&amp;ADDRESS(100000,MATCH(Graphs!BO$15,'Paste Data Here'!$1:$1,0),4)),Graphs!BU$15))</f>
        <v/>
      </c>
    </row>
    <row r="8033" spans="2:4">
      <c r="B8033" t="e">
        <f ca="1">IF(A8033="",NA(),COUNTIF(INDIRECT("'Paste Data Here'!"&amp;ADDRESS(1,MATCH(Graphs!AO$15,'Paste Data Here'!$1:$1,0),4)&amp;":"&amp;ADDRESS(10000,MATCH(Graphs!AO$15,'Paste Data Here'!$1:$1,0),4)),'Hidden Data'!A8033))</f>
        <v>#N/A</v>
      </c>
      <c r="D8033" s="2" t="str">
        <f ca="1">IF(A8033="","",COUNTIFS(INDIRECT("'Paste Data Here'!"&amp;ADDRESS(2,MATCH(Graphs!AO$15,'Paste Data Here'!$1:$1,0),4)&amp;":"&amp;ADDRESS(100000,MATCH(Graphs!AO$15,'Paste Data Here'!$1:$1,0),4)),'Hidden Data'!A8033,INDIRECT("'Paste Data Here'!"&amp;ADDRESS(2,MATCH(Graphs!BO$15,'Paste Data Here'!$1:$1,0),4)&amp;":"&amp;ADDRESS(100000,MATCH(Graphs!BO$15,'Paste Data Here'!$1:$1,0),4)),Graphs!BU$15))</f>
        <v/>
      </c>
    </row>
    <row r="8034" spans="2:4">
      <c r="B8034" t="e">
        <f ca="1">IF(A8034="",NA(),COUNTIF(INDIRECT("'Paste Data Here'!"&amp;ADDRESS(1,MATCH(Graphs!AO$15,'Paste Data Here'!$1:$1,0),4)&amp;":"&amp;ADDRESS(10000,MATCH(Graphs!AO$15,'Paste Data Here'!$1:$1,0),4)),'Hidden Data'!A8034))</f>
        <v>#N/A</v>
      </c>
      <c r="D8034" s="2" t="str">
        <f ca="1">IF(A8034="","",COUNTIFS(INDIRECT("'Paste Data Here'!"&amp;ADDRESS(2,MATCH(Graphs!AO$15,'Paste Data Here'!$1:$1,0),4)&amp;":"&amp;ADDRESS(100000,MATCH(Graphs!AO$15,'Paste Data Here'!$1:$1,0),4)),'Hidden Data'!A8034,INDIRECT("'Paste Data Here'!"&amp;ADDRESS(2,MATCH(Graphs!BO$15,'Paste Data Here'!$1:$1,0),4)&amp;":"&amp;ADDRESS(100000,MATCH(Graphs!BO$15,'Paste Data Here'!$1:$1,0),4)),Graphs!BU$15))</f>
        <v/>
      </c>
    </row>
    <row r="8035" spans="2:4">
      <c r="B8035" t="e">
        <f ca="1">IF(A8035="",NA(),COUNTIF(INDIRECT("'Paste Data Here'!"&amp;ADDRESS(1,MATCH(Graphs!AO$15,'Paste Data Here'!$1:$1,0),4)&amp;":"&amp;ADDRESS(10000,MATCH(Graphs!AO$15,'Paste Data Here'!$1:$1,0),4)),'Hidden Data'!A8035))</f>
        <v>#N/A</v>
      </c>
      <c r="D8035" s="2" t="str">
        <f ca="1">IF(A8035="","",COUNTIFS(INDIRECT("'Paste Data Here'!"&amp;ADDRESS(2,MATCH(Graphs!AO$15,'Paste Data Here'!$1:$1,0),4)&amp;":"&amp;ADDRESS(100000,MATCH(Graphs!AO$15,'Paste Data Here'!$1:$1,0),4)),'Hidden Data'!A8035,INDIRECT("'Paste Data Here'!"&amp;ADDRESS(2,MATCH(Graphs!BO$15,'Paste Data Here'!$1:$1,0),4)&amp;":"&amp;ADDRESS(100000,MATCH(Graphs!BO$15,'Paste Data Here'!$1:$1,0),4)),Graphs!BU$15))</f>
        <v/>
      </c>
    </row>
    <row r="8036" spans="2:4">
      <c r="B8036" t="e">
        <f ca="1">IF(A8036="",NA(),COUNTIF(INDIRECT("'Paste Data Here'!"&amp;ADDRESS(1,MATCH(Graphs!AO$15,'Paste Data Here'!$1:$1,0),4)&amp;":"&amp;ADDRESS(10000,MATCH(Graphs!AO$15,'Paste Data Here'!$1:$1,0),4)),'Hidden Data'!A8036))</f>
        <v>#N/A</v>
      </c>
      <c r="D8036" s="2" t="str">
        <f ca="1">IF(A8036="","",COUNTIFS(INDIRECT("'Paste Data Here'!"&amp;ADDRESS(2,MATCH(Graphs!AO$15,'Paste Data Here'!$1:$1,0),4)&amp;":"&amp;ADDRESS(100000,MATCH(Graphs!AO$15,'Paste Data Here'!$1:$1,0),4)),'Hidden Data'!A8036,INDIRECT("'Paste Data Here'!"&amp;ADDRESS(2,MATCH(Graphs!BO$15,'Paste Data Here'!$1:$1,0),4)&amp;":"&amp;ADDRESS(100000,MATCH(Graphs!BO$15,'Paste Data Here'!$1:$1,0),4)),Graphs!BU$15))</f>
        <v/>
      </c>
    </row>
    <row r="8037" spans="2:4">
      <c r="B8037" t="e">
        <f ca="1">IF(A8037="",NA(),COUNTIF(INDIRECT("'Paste Data Here'!"&amp;ADDRESS(1,MATCH(Graphs!AO$15,'Paste Data Here'!$1:$1,0),4)&amp;":"&amp;ADDRESS(10000,MATCH(Graphs!AO$15,'Paste Data Here'!$1:$1,0),4)),'Hidden Data'!A8037))</f>
        <v>#N/A</v>
      </c>
      <c r="D8037" s="2" t="str">
        <f ca="1">IF(A8037="","",COUNTIFS(INDIRECT("'Paste Data Here'!"&amp;ADDRESS(2,MATCH(Graphs!AO$15,'Paste Data Here'!$1:$1,0),4)&amp;":"&amp;ADDRESS(100000,MATCH(Graphs!AO$15,'Paste Data Here'!$1:$1,0),4)),'Hidden Data'!A8037,INDIRECT("'Paste Data Here'!"&amp;ADDRESS(2,MATCH(Graphs!BO$15,'Paste Data Here'!$1:$1,0),4)&amp;":"&amp;ADDRESS(100000,MATCH(Graphs!BO$15,'Paste Data Here'!$1:$1,0),4)),Graphs!BU$15))</f>
        <v/>
      </c>
    </row>
    <row r="8038" spans="2:4">
      <c r="B8038" t="e">
        <f ca="1">IF(A8038="",NA(),COUNTIF(INDIRECT("'Paste Data Here'!"&amp;ADDRESS(1,MATCH(Graphs!AO$15,'Paste Data Here'!$1:$1,0),4)&amp;":"&amp;ADDRESS(10000,MATCH(Graphs!AO$15,'Paste Data Here'!$1:$1,0),4)),'Hidden Data'!A8038))</f>
        <v>#N/A</v>
      </c>
      <c r="D8038" s="2" t="str">
        <f ca="1">IF(A8038="","",COUNTIFS(INDIRECT("'Paste Data Here'!"&amp;ADDRESS(2,MATCH(Graphs!AO$15,'Paste Data Here'!$1:$1,0),4)&amp;":"&amp;ADDRESS(100000,MATCH(Graphs!AO$15,'Paste Data Here'!$1:$1,0),4)),'Hidden Data'!A8038,INDIRECT("'Paste Data Here'!"&amp;ADDRESS(2,MATCH(Graphs!BO$15,'Paste Data Here'!$1:$1,0),4)&amp;":"&amp;ADDRESS(100000,MATCH(Graphs!BO$15,'Paste Data Here'!$1:$1,0),4)),Graphs!BU$15))</f>
        <v/>
      </c>
    </row>
    <row r="8039" spans="2:4">
      <c r="B8039" t="e">
        <f ca="1">IF(A8039="",NA(),COUNTIF(INDIRECT("'Paste Data Here'!"&amp;ADDRESS(1,MATCH(Graphs!AO$15,'Paste Data Here'!$1:$1,0),4)&amp;":"&amp;ADDRESS(10000,MATCH(Graphs!AO$15,'Paste Data Here'!$1:$1,0),4)),'Hidden Data'!A8039))</f>
        <v>#N/A</v>
      </c>
      <c r="D8039" s="2" t="str">
        <f ca="1">IF(A8039="","",COUNTIFS(INDIRECT("'Paste Data Here'!"&amp;ADDRESS(2,MATCH(Graphs!AO$15,'Paste Data Here'!$1:$1,0),4)&amp;":"&amp;ADDRESS(100000,MATCH(Graphs!AO$15,'Paste Data Here'!$1:$1,0),4)),'Hidden Data'!A8039,INDIRECT("'Paste Data Here'!"&amp;ADDRESS(2,MATCH(Graphs!BO$15,'Paste Data Here'!$1:$1,0),4)&amp;":"&amp;ADDRESS(100000,MATCH(Graphs!BO$15,'Paste Data Here'!$1:$1,0),4)),Graphs!BU$15))</f>
        <v/>
      </c>
    </row>
    <row r="8040" spans="2:4">
      <c r="B8040" t="e">
        <f ca="1">IF(A8040="",NA(),COUNTIF(INDIRECT("'Paste Data Here'!"&amp;ADDRESS(1,MATCH(Graphs!AO$15,'Paste Data Here'!$1:$1,0),4)&amp;":"&amp;ADDRESS(10000,MATCH(Graphs!AO$15,'Paste Data Here'!$1:$1,0),4)),'Hidden Data'!A8040))</f>
        <v>#N/A</v>
      </c>
      <c r="D8040" s="2" t="str">
        <f ca="1">IF(A8040="","",COUNTIFS(INDIRECT("'Paste Data Here'!"&amp;ADDRESS(2,MATCH(Graphs!AO$15,'Paste Data Here'!$1:$1,0),4)&amp;":"&amp;ADDRESS(100000,MATCH(Graphs!AO$15,'Paste Data Here'!$1:$1,0),4)),'Hidden Data'!A8040,INDIRECT("'Paste Data Here'!"&amp;ADDRESS(2,MATCH(Graphs!BO$15,'Paste Data Here'!$1:$1,0),4)&amp;":"&amp;ADDRESS(100000,MATCH(Graphs!BO$15,'Paste Data Here'!$1:$1,0),4)),Graphs!BU$15))</f>
        <v/>
      </c>
    </row>
    <row r="8041" spans="2:4">
      <c r="B8041" t="e">
        <f ca="1">IF(A8041="",NA(),COUNTIF(INDIRECT("'Paste Data Here'!"&amp;ADDRESS(1,MATCH(Graphs!AO$15,'Paste Data Here'!$1:$1,0),4)&amp;":"&amp;ADDRESS(10000,MATCH(Graphs!AO$15,'Paste Data Here'!$1:$1,0),4)),'Hidden Data'!A8041))</f>
        <v>#N/A</v>
      </c>
      <c r="D8041" s="2" t="str">
        <f ca="1">IF(A8041="","",COUNTIFS(INDIRECT("'Paste Data Here'!"&amp;ADDRESS(2,MATCH(Graphs!AO$15,'Paste Data Here'!$1:$1,0),4)&amp;":"&amp;ADDRESS(100000,MATCH(Graphs!AO$15,'Paste Data Here'!$1:$1,0),4)),'Hidden Data'!A8041,INDIRECT("'Paste Data Here'!"&amp;ADDRESS(2,MATCH(Graphs!BO$15,'Paste Data Here'!$1:$1,0),4)&amp;":"&amp;ADDRESS(100000,MATCH(Graphs!BO$15,'Paste Data Here'!$1:$1,0),4)),Graphs!BU$15))</f>
        <v/>
      </c>
    </row>
    <row r="8042" spans="2:4">
      <c r="B8042" t="e">
        <f ca="1">IF(A8042="",NA(),COUNTIF(INDIRECT("'Paste Data Here'!"&amp;ADDRESS(1,MATCH(Graphs!AO$15,'Paste Data Here'!$1:$1,0),4)&amp;":"&amp;ADDRESS(10000,MATCH(Graphs!AO$15,'Paste Data Here'!$1:$1,0),4)),'Hidden Data'!A8042))</f>
        <v>#N/A</v>
      </c>
      <c r="D8042" s="2" t="str">
        <f ca="1">IF(A8042="","",COUNTIFS(INDIRECT("'Paste Data Here'!"&amp;ADDRESS(2,MATCH(Graphs!AO$15,'Paste Data Here'!$1:$1,0),4)&amp;":"&amp;ADDRESS(100000,MATCH(Graphs!AO$15,'Paste Data Here'!$1:$1,0),4)),'Hidden Data'!A8042,INDIRECT("'Paste Data Here'!"&amp;ADDRESS(2,MATCH(Graphs!BO$15,'Paste Data Here'!$1:$1,0),4)&amp;":"&amp;ADDRESS(100000,MATCH(Graphs!BO$15,'Paste Data Here'!$1:$1,0),4)),Graphs!BU$15))</f>
        <v/>
      </c>
    </row>
    <row r="8043" spans="2:4">
      <c r="B8043" t="e">
        <f ca="1">IF(A8043="",NA(),COUNTIF(INDIRECT("'Paste Data Here'!"&amp;ADDRESS(1,MATCH(Graphs!AO$15,'Paste Data Here'!$1:$1,0),4)&amp;":"&amp;ADDRESS(10000,MATCH(Graphs!AO$15,'Paste Data Here'!$1:$1,0),4)),'Hidden Data'!A8043))</f>
        <v>#N/A</v>
      </c>
      <c r="D8043" s="2" t="str">
        <f ca="1">IF(A8043="","",COUNTIFS(INDIRECT("'Paste Data Here'!"&amp;ADDRESS(2,MATCH(Graphs!AO$15,'Paste Data Here'!$1:$1,0),4)&amp;":"&amp;ADDRESS(100000,MATCH(Graphs!AO$15,'Paste Data Here'!$1:$1,0),4)),'Hidden Data'!A8043,INDIRECT("'Paste Data Here'!"&amp;ADDRESS(2,MATCH(Graphs!BO$15,'Paste Data Here'!$1:$1,0),4)&amp;":"&amp;ADDRESS(100000,MATCH(Graphs!BO$15,'Paste Data Here'!$1:$1,0),4)),Graphs!BU$15))</f>
        <v/>
      </c>
    </row>
    <row r="8044" spans="2:4">
      <c r="B8044" t="e">
        <f ca="1">IF(A8044="",NA(),COUNTIF(INDIRECT("'Paste Data Here'!"&amp;ADDRESS(1,MATCH(Graphs!AO$15,'Paste Data Here'!$1:$1,0),4)&amp;":"&amp;ADDRESS(10000,MATCH(Graphs!AO$15,'Paste Data Here'!$1:$1,0),4)),'Hidden Data'!A8044))</f>
        <v>#N/A</v>
      </c>
      <c r="D8044" s="2" t="str">
        <f ca="1">IF(A8044="","",COUNTIFS(INDIRECT("'Paste Data Here'!"&amp;ADDRESS(2,MATCH(Graphs!AO$15,'Paste Data Here'!$1:$1,0),4)&amp;":"&amp;ADDRESS(100000,MATCH(Graphs!AO$15,'Paste Data Here'!$1:$1,0),4)),'Hidden Data'!A8044,INDIRECT("'Paste Data Here'!"&amp;ADDRESS(2,MATCH(Graphs!BO$15,'Paste Data Here'!$1:$1,0),4)&amp;":"&amp;ADDRESS(100000,MATCH(Graphs!BO$15,'Paste Data Here'!$1:$1,0),4)),Graphs!BU$15))</f>
        <v/>
      </c>
    </row>
    <row r="8045" spans="2:4">
      <c r="B8045" t="e">
        <f ca="1">IF(A8045="",NA(),COUNTIF(INDIRECT("'Paste Data Here'!"&amp;ADDRESS(1,MATCH(Graphs!AO$15,'Paste Data Here'!$1:$1,0),4)&amp;":"&amp;ADDRESS(10000,MATCH(Graphs!AO$15,'Paste Data Here'!$1:$1,0),4)),'Hidden Data'!A8045))</f>
        <v>#N/A</v>
      </c>
      <c r="D8045" s="2" t="str">
        <f ca="1">IF(A8045="","",COUNTIFS(INDIRECT("'Paste Data Here'!"&amp;ADDRESS(2,MATCH(Graphs!AO$15,'Paste Data Here'!$1:$1,0),4)&amp;":"&amp;ADDRESS(100000,MATCH(Graphs!AO$15,'Paste Data Here'!$1:$1,0),4)),'Hidden Data'!A8045,INDIRECT("'Paste Data Here'!"&amp;ADDRESS(2,MATCH(Graphs!BO$15,'Paste Data Here'!$1:$1,0),4)&amp;":"&amp;ADDRESS(100000,MATCH(Graphs!BO$15,'Paste Data Here'!$1:$1,0),4)),Graphs!BU$15))</f>
        <v/>
      </c>
    </row>
    <row r="8046" spans="2:4">
      <c r="B8046" t="e">
        <f ca="1">IF(A8046="",NA(),COUNTIF(INDIRECT("'Paste Data Here'!"&amp;ADDRESS(1,MATCH(Graphs!AO$15,'Paste Data Here'!$1:$1,0),4)&amp;":"&amp;ADDRESS(10000,MATCH(Graphs!AO$15,'Paste Data Here'!$1:$1,0),4)),'Hidden Data'!A8046))</f>
        <v>#N/A</v>
      </c>
      <c r="D8046" s="2" t="str">
        <f ca="1">IF(A8046="","",COUNTIFS(INDIRECT("'Paste Data Here'!"&amp;ADDRESS(2,MATCH(Graphs!AO$15,'Paste Data Here'!$1:$1,0),4)&amp;":"&amp;ADDRESS(100000,MATCH(Graphs!AO$15,'Paste Data Here'!$1:$1,0),4)),'Hidden Data'!A8046,INDIRECT("'Paste Data Here'!"&amp;ADDRESS(2,MATCH(Graphs!BO$15,'Paste Data Here'!$1:$1,0),4)&amp;":"&amp;ADDRESS(100000,MATCH(Graphs!BO$15,'Paste Data Here'!$1:$1,0),4)),Graphs!BU$15))</f>
        <v/>
      </c>
    </row>
    <row r="8047" spans="2:4">
      <c r="B8047" t="e">
        <f ca="1">IF(A8047="",NA(),COUNTIF(INDIRECT("'Paste Data Here'!"&amp;ADDRESS(1,MATCH(Graphs!AO$15,'Paste Data Here'!$1:$1,0),4)&amp;":"&amp;ADDRESS(10000,MATCH(Graphs!AO$15,'Paste Data Here'!$1:$1,0),4)),'Hidden Data'!A8047))</f>
        <v>#N/A</v>
      </c>
      <c r="D8047" s="2" t="str">
        <f ca="1">IF(A8047="","",COUNTIFS(INDIRECT("'Paste Data Here'!"&amp;ADDRESS(2,MATCH(Graphs!AO$15,'Paste Data Here'!$1:$1,0),4)&amp;":"&amp;ADDRESS(100000,MATCH(Graphs!AO$15,'Paste Data Here'!$1:$1,0),4)),'Hidden Data'!A8047,INDIRECT("'Paste Data Here'!"&amp;ADDRESS(2,MATCH(Graphs!BO$15,'Paste Data Here'!$1:$1,0),4)&amp;":"&amp;ADDRESS(100000,MATCH(Graphs!BO$15,'Paste Data Here'!$1:$1,0),4)),Graphs!BU$15))</f>
        <v/>
      </c>
    </row>
    <row r="8048" spans="2:4">
      <c r="B8048" t="e">
        <f ca="1">IF(A8048="",NA(),COUNTIF(INDIRECT("'Paste Data Here'!"&amp;ADDRESS(1,MATCH(Graphs!AO$15,'Paste Data Here'!$1:$1,0),4)&amp;":"&amp;ADDRESS(10000,MATCH(Graphs!AO$15,'Paste Data Here'!$1:$1,0),4)),'Hidden Data'!A8048))</f>
        <v>#N/A</v>
      </c>
      <c r="D8048" s="2" t="str">
        <f ca="1">IF(A8048="","",COUNTIFS(INDIRECT("'Paste Data Here'!"&amp;ADDRESS(2,MATCH(Graphs!AO$15,'Paste Data Here'!$1:$1,0),4)&amp;":"&amp;ADDRESS(100000,MATCH(Graphs!AO$15,'Paste Data Here'!$1:$1,0),4)),'Hidden Data'!A8048,INDIRECT("'Paste Data Here'!"&amp;ADDRESS(2,MATCH(Graphs!BO$15,'Paste Data Here'!$1:$1,0),4)&amp;":"&amp;ADDRESS(100000,MATCH(Graphs!BO$15,'Paste Data Here'!$1:$1,0),4)),Graphs!BU$15))</f>
        <v/>
      </c>
    </row>
    <row r="8049" spans="2:4">
      <c r="B8049" t="e">
        <f ca="1">IF(A8049="",NA(),COUNTIF(INDIRECT("'Paste Data Here'!"&amp;ADDRESS(1,MATCH(Graphs!AO$15,'Paste Data Here'!$1:$1,0),4)&amp;":"&amp;ADDRESS(10000,MATCH(Graphs!AO$15,'Paste Data Here'!$1:$1,0),4)),'Hidden Data'!A8049))</f>
        <v>#N/A</v>
      </c>
      <c r="D8049" s="2" t="str">
        <f ca="1">IF(A8049="","",COUNTIFS(INDIRECT("'Paste Data Here'!"&amp;ADDRESS(2,MATCH(Graphs!AO$15,'Paste Data Here'!$1:$1,0),4)&amp;":"&amp;ADDRESS(100000,MATCH(Graphs!AO$15,'Paste Data Here'!$1:$1,0),4)),'Hidden Data'!A8049,INDIRECT("'Paste Data Here'!"&amp;ADDRESS(2,MATCH(Graphs!BO$15,'Paste Data Here'!$1:$1,0),4)&amp;":"&amp;ADDRESS(100000,MATCH(Graphs!BO$15,'Paste Data Here'!$1:$1,0),4)),Graphs!BU$15))</f>
        <v/>
      </c>
    </row>
    <row r="8050" spans="2:4">
      <c r="B8050" t="e">
        <f ca="1">IF(A8050="",NA(),COUNTIF(INDIRECT("'Paste Data Here'!"&amp;ADDRESS(1,MATCH(Graphs!AO$15,'Paste Data Here'!$1:$1,0),4)&amp;":"&amp;ADDRESS(10000,MATCH(Graphs!AO$15,'Paste Data Here'!$1:$1,0),4)),'Hidden Data'!A8050))</f>
        <v>#N/A</v>
      </c>
      <c r="D8050" s="2" t="str">
        <f ca="1">IF(A8050="","",COUNTIFS(INDIRECT("'Paste Data Here'!"&amp;ADDRESS(2,MATCH(Graphs!AO$15,'Paste Data Here'!$1:$1,0),4)&amp;":"&amp;ADDRESS(100000,MATCH(Graphs!AO$15,'Paste Data Here'!$1:$1,0),4)),'Hidden Data'!A8050,INDIRECT("'Paste Data Here'!"&amp;ADDRESS(2,MATCH(Graphs!BO$15,'Paste Data Here'!$1:$1,0),4)&amp;":"&amp;ADDRESS(100000,MATCH(Graphs!BO$15,'Paste Data Here'!$1:$1,0),4)),Graphs!BU$15))</f>
        <v/>
      </c>
    </row>
    <row r="8051" spans="2:4">
      <c r="B8051" t="e">
        <f ca="1">IF(A8051="",NA(),COUNTIF(INDIRECT("'Paste Data Here'!"&amp;ADDRESS(1,MATCH(Graphs!AO$15,'Paste Data Here'!$1:$1,0),4)&amp;":"&amp;ADDRESS(10000,MATCH(Graphs!AO$15,'Paste Data Here'!$1:$1,0),4)),'Hidden Data'!A8051))</f>
        <v>#N/A</v>
      </c>
      <c r="D8051" s="2" t="str">
        <f ca="1">IF(A8051="","",COUNTIFS(INDIRECT("'Paste Data Here'!"&amp;ADDRESS(2,MATCH(Graphs!AO$15,'Paste Data Here'!$1:$1,0),4)&amp;":"&amp;ADDRESS(100000,MATCH(Graphs!AO$15,'Paste Data Here'!$1:$1,0),4)),'Hidden Data'!A8051,INDIRECT("'Paste Data Here'!"&amp;ADDRESS(2,MATCH(Graphs!BO$15,'Paste Data Here'!$1:$1,0),4)&amp;":"&amp;ADDRESS(100000,MATCH(Graphs!BO$15,'Paste Data Here'!$1:$1,0),4)),Graphs!BU$15))</f>
        <v/>
      </c>
    </row>
    <row r="8052" spans="2:4">
      <c r="B8052" t="e">
        <f ca="1">IF(A8052="",NA(),COUNTIF(INDIRECT("'Paste Data Here'!"&amp;ADDRESS(1,MATCH(Graphs!AO$15,'Paste Data Here'!$1:$1,0),4)&amp;":"&amp;ADDRESS(10000,MATCH(Graphs!AO$15,'Paste Data Here'!$1:$1,0),4)),'Hidden Data'!A8052))</f>
        <v>#N/A</v>
      </c>
      <c r="D8052" s="2" t="str">
        <f ca="1">IF(A8052="","",COUNTIFS(INDIRECT("'Paste Data Here'!"&amp;ADDRESS(2,MATCH(Graphs!AO$15,'Paste Data Here'!$1:$1,0),4)&amp;":"&amp;ADDRESS(100000,MATCH(Graphs!AO$15,'Paste Data Here'!$1:$1,0),4)),'Hidden Data'!A8052,INDIRECT("'Paste Data Here'!"&amp;ADDRESS(2,MATCH(Graphs!BO$15,'Paste Data Here'!$1:$1,0),4)&amp;":"&amp;ADDRESS(100000,MATCH(Graphs!BO$15,'Paste Data Here'!$1:$1,0),4)),Graphs!BU$15))</f>
        <v/>
      </c>
    </row>
    <row r="8053" spans="2:4">
      <c r="B8053" t="e">
        <f ca="1">IF(A8053="",NA(),COUNTIF(INDIRECT("'Paste Data Here'!"&amp;ADDRESS(1,MATCH(Graphs!AO$15,'Paste Data Here'!$1:$1,0),4)&amp;":"&amp;ADDRESS(10000,MATCH(Graphs!AO$15,'Paste Data Here'!$1:$1,0),4)),'Hidden Data'!A8053))</f>
        <v>#N/A</v>
      </c>
      <c r="D8053" s="2" t="str">
        <f ca="1">IF(A8053="","",COUNTIFS(INDIRECT("'Paste Data Here'!"&amp;ADDRESS(2,MATCH(Graphs!AO$15,'Paste Data Here'!$1:$1,0),4)&amp;":"&amp;ADDRESS(100000,MATCH(Graphs!AO$15,'Paste Data Here'!$1:$1,0),4)),'Hidden Data'!A8053,INDIRECT("'Paste Data Here'!"&amp;ADDRESS(2,MATCH(Graphs!BO$15,'Paste Data Here'!$1:$1,0),4)&amp;":"&amp;ADDRESS(100000,MATCH(Graphs!BO$15,'Paste Data Here'!$1:$1,0),4)),Graphs!BU$15))</f>
        <v/>
      </c>
    </row>
    <row r="8054" spans="2:4">
      <c r="B8054" t="e">
        <f ca="1">IF(A8054="",NA(),COUNTIF(INDIRECT("'Paste Data Here'!"&amp;ADDRESS(1,MATCH(Graphs!AO$15,'Paste Data Here'!$1:$1,0),4)&amp;":"&amp;ADDRESS(10000,MATCH(Graphs!AO$15,'Paste Data Here'!$1:$1,0),4)),'Hidden Data'!A8054))</f>
        <v>#N/A</v>
      </c>
      <c r="D8054" s="2" t="str">
        <f ca="1">IF(A8054="","",COUNTIFS(INDIRECT("'Paste Data Here'!"&amp;ADDRESS(2,MATCH(Graphs!AO$15,'Paste Data Here'!$1:$1,0),4)&amp;":"&amp;ADDRESS(100000,MATCH(Graphs!AO$15,'Paste Data Here'!$1:$1,0),4)),'Hidden Data'!A8054,INDIRECT("'Paste Data Here'!"&amp;ADDRESS(2,MATCH(Graphs!BO$15,'Paste Data Here'!$1:$1,0),4)&amp;":"&amp;ADDRESS(100000,MATCH(Graphs!BO$15,'Paste Data Here'!$1:$1,0),4)),Graphs!BU$15))</f>
        <v/>
      </c>
    </row>
    <row r="8055" spans="2:4">
      <c r="B8055" t="e">
        <f ca="1">IF(A8055="",NA(),COUNTIF(INDIRECT("'Paste Data Here'!"&amp;ADDRESS(1,MATCH(Graphs!AO$15,'Paste Data Here'!$1:$1,0),4)&amp;":"&amp;ADDRESS(10000,MATCH(Graphs!AO$15,'Paste Data Here'!$1:$1,0),4)),'Hidden Data'!A8055))</f>
        <v>#N/A</v>
      </c>
      <c r="D8055" s="2" t="str">
        <f ca="1">IF(A8055="","",COUNTIFS(INDIRECT("'Paste Data Here'!"&amp;ADDRESS(2,MATCH(Graphs!AO$15,'Paste Data Here'!$1:$1,0),4)&amp;":"&amp;ADDRESS(100000,MATCH(Graphs!AO$15,'Paste Data Here'!$1:$1,0),4)),'Hidden Data'!A8055,INDIRECT("'Paste Data Here'!"&amp;ADDRESS(2,MATCH(Graphs!BO$15,'Paste Data Here'!$1:$1,0),4)&amp;":"&amp;ADDRESS(100000,MATCH(Graphs!BO$15,'Paste Data Here'!$1:$1,0),4)),Graphs!BU$15))</f>
        <v/>
      </c>
    </row>
    <row r="8056" spans="2:4">
      <c r="B8056" t="e">
        <f ca="1">IF(A8056="",NA(),COUNTIF(INDIRECT("'Paste Data Here'!"&amp;ADDRESS(1,MATCH(Graphs!AO$15,'Paste Data Here'!$1:$1,0),4)&amp;":"&amp;ADDRESS(10000,MATCH(Graphs!AO$15,'Paste Data Here'!$1:$1,0),4)),'Hidden Data'!A8056))</f>
        <v>#N/A</v>
      </c>
      <c r="D8056" s="2" t="str">
        <f ca="1">IF(A8056="","",COUNTIFS(INDIRECT("'Paste Data Here'!"&amp;ADDRESS(2,MATCH(Graphs!AO$15,'Paste Data Here'!$1:$1,0),4)&amp;":"&amp;ADDRESS(100000,MATCH(Graphs!AO$15,'Paste Data Here'!$1:$1,0),4)),'Hidden Data'!A8056,INDIRECT("'Paste Data Here'!"&amp;ADDRESS(2,MATCH(Graphs!BO$15,'Paste Data Here'!$1:$1,0),4)&amp;":"&amp;ADDRESS(100000,MATCH(Graphs!BO$15,'Paste Data Here'!$1:$1,0),4)),Graphs!BU$15))</f>
        <v/>
      </c>
    </row>
    <row r="8057" spans="2:4">
      <c r="B8057" t="e">
        <f ca="1">IF(A8057="",NA(),COUNTIF(INDIRECT("'Paste Data Here'!"&amp;ADDRESS(1,MATCH(Graphs!AO$15,'Paste Data Here'!$1:$1,0),4)&amp;":"&amp;ADDRESS(10000,MATCH(Graphs!AO$15,'Paste Data Here'!$1:$1,0),4)),'Hidden Data'!A8057))</f>
        <v>#N/A</v>
      </c>
      <c r="D8057" s="2" t="str">
        <f ca="1">IF(A8057="","",COUNTIFS(INDIRECT("'Paste Data Here'!"&amp;ADDRESS(2,MATCH(Graphs!AO$15,'Paste Data Here'!$1:$1,0),4)&amp;":"&amp;ADDRESS(100000,MATCH(Graphs!AO$15,'Paste Data Here'!$1:$1,0),4)),'Hidden Data'!A8057,INDIRECT("'Paste Data Here'!"&amp;ADDRESS(2,MATCH(Graphs!BO$15,'Paste Data Here'!$1:$1,0),4)&amp;":"&amp;ADDRESS(100000,MATCH(Graphs!BO$15,'Paste Data Here'!$1:$1,0),4)),Graphs!BU$15))</f>
        <v/>
      </c>
    </row>
    <row r="8058" spans="2:4">
      <c r="B8058" t="e">
        <f ca="1">IF(A8058="",NA(),COUNTIF(INDIRECT("'Paste Data Here'!"&amp;ADDRESS(1,MATCH(Graphs!AO$15,'Paste Data Here'!$1:$1,0),4)&amp;":"&amp;ADDRESS(10000,MATCH(Graphs!AO$15,'Paste Data Here'!$1:$1,0),4)),'Hidden Data'!A8058))</f>
        <v>#N/A</v>
      </c>
      <c r="D8058" s="2" t="str">
        <f ca="1">IF(A8058="","",COUNTIFS(INDIRECT("'Paste Data Here'!"&amp;ADDRESS(2,MATCH(Graphs!AO$15,'Paste Data Here'!$1:$1,0),4)&amp;":"&amp;ADDRESS(100000,MATCH(Graphs!AO$15,'Paste Data Here'!$1:$1,0),4)),'Hidden Data'!A8058,INDIRECT("'Paste Data Here'!"&amp;ADDRESS(2,MATCH(Graphs!BO$15,'Paste Data Here'!$1:$1,0),4)&amp;":"&amp;ADDRESS(100000,MATCH(Graphs!BO$15,'Paste Data Here'!$1:$1,0),4)),Graphs!BU$15))</f>
        <v/>
      </c>
    </row>
    <row r="8059" spans="2:4">
      <c r="B8059" t="e">
        <f ca="1">IF(A8059="",NA(),COUNTIF(INDIRECT("'Paste Data Here'!"&amp;ADDRESS(1,MATCH(Graphs!AO$15,'Paste Data Here'!$1:$1,0),4)&amp;":"&amp;ADDRESS(10000,MATCH(Graphs!AO$15,'Paste Data Here'!$1:$1,0),4)),'Hidden Data'!A8059))</f>
        <v>#N/A</v>
      </c>
      <c r="D8059" s="2" t="str">
        <f ca="1">IF(A8059="","",COUNTIFS(INDIRECT("'Paste Data Here'!"&amp;ADDRESS(2,MATCH(Graphs!AO$15,'Paste Data Here'!$1:$1,0),4)&amp;":"&amp;ADDRESS(100000,MATCH(Graphs!AO$15,'Paste Data Here'!$1:$1,0),4)),'Hidden Data'!A8059,INDIRECT("'Paste Data Here'!"&amp;ADDRESS(2,MATCH(Graphs!BO$15,'Paste Data Here'!$1:$1,0),4)&amp;":"&amp;ADDRESS(100000,MATCH(Graphs!BO$15,'Paste Data Here'!$1:$1,0),4)),Graphs!BU$15))</f>
        <v/>
      </c>
    </row>
    <row r="8060" spans="2:4">
      <c r="B8060" t="e">
        <f ca="1">IF(A8060="",NA(),COUNTIF(INDIRECT("'Paste Data Here'!"&amp;ADDRESS(1,MATCH(Graphs!AO$15,'Paste Data Here'!$1:$1,0),4)&amp;":"&amp;ADDRESS(10000,MATCH(Graphs!AO$15,'Paste Data Here'!$1:$1,0),4)),'Hidden Data'!A8060))</f>
        <v>#N/A</v>
      </c>
      <c r="D8060" s="2" t="str">
        <f ca="1">IF(A8060="","",COUNTIFS(INDIRECT("'Paste Data Here'!"&amp;ADDRESS(2,MATCH(Graphs!AO$15,'Paste Data Here'!$1:$1,0),4)&amp;":"&amp;ADDRESS(100000,MATCH(Graphs!AO$15,'Paste Data Here'!$1:$1,0),4)),'Hidden Data'!A8060,INDIRECT("'Paste Data Here'!"&amp;ADDRESS(2,MATCH(Graphs!BO$15,'Paste Data Here'!$1:$1,0),4)&amp;":"&amp;ADDRESS(100000,MATCH(Graphs!BO$15,'Paste Data Here'!$1:$1,0),4)),Graphs!BU$15))</f>
        <v/>
      </c>
    </row>
    <row r="8061" spans="2:4">
      <c r="B8061" t="e">
        <f ca="1">IF(A8061="",NA(),COUNTIF(INDIRECT("'Paste Data Here'!"&amp;ADDRESS(1,MATCH(Graphs!AO$15,'Paste Data Here'!$1:$1,0),4)&amp;":"&amp;ADDRESS(10000,MATCH(Graphs!AO$15,'Paste Data Here'!$1:$1,0),4)),'Hidden Data'!A8061))</f>
        <v>#N/A</v>
      </c>
      <c r="D8061" s="2" t="str">
        <f ca="1">IF(A8061="","",COUNTIFS(INDIRECT("'Paste Data Here'!"&amp;ADDRESS(2,MATCH(Graphs!AO$15,'Paste Data Here'!$1:$1,0),4)&amp;":"&amp;ADDRESS(100000,MATCH(Graphs!AO$15,'Paste Data Here'!$1:$1,0),4)),'Hidden Data'!A8061,INDIRECT("'Paste Data Here'!"&amp;ADDRESS(2,MATCH(Graphs!BO$15,'Paste Data Here'!$1:$1,0),4)&amp;":"&amp;ADDRESS(100000,MATCH(Graphs!BO$15,'Paste Data Here'!$1:$1,0),4)),Graphs!BU$15))</f>
        <v/>
      </c>
    </row>
    <row r="8062" spans="2:4">
      <c r="B8062" t="e">
        <f ca="1">IF(A8062="",NA(),COUNTIF(INDIRECT("'Paste Data Here'!"&amp;ADDRESS(1,MATCH(Graphs!AO$15,'Paste Data Here'!$1:$1,0),4)&amp;":"&amp;ADDRESS(10000,MATCH(Graphs!AO$15,'Paste Data Here'!$1:$1,0),4)),'Hidden Data'!A8062))</f>
        <v>#N/A</v>
      </c>
      <c r="D8062" s="2" t="str">
        <f ca="1">IF(A8062="","",COUNTIFS(INDIRECT("'Paste Data Here'!"&amp;ADDRESS(2,MATCH(Graphs!AO$15,'Paste Data Here'!$1:$1,0),4)&amp;":"&amp;ADDRESS(100000,MATCH(Graphs!AO$15,'Paste Data Here'!$1:$1,0),4)),'Hidden Data'!A8062,INDIRECT("'Paste Data Here'!"&amp;ADDRESS(2,MATCH(Graphs!BO$15,'Paste Data Here'!$1:$1,0),4)&amp;":"&amp;ADDRESS(100000,MATCH(Graphs!BO$15,'Paste Data Here'!$1:$1,0),4)),Graphs!BU$15))</f>
        <v/>
      </c>
    </row>
    <row r="8063" spans="2:4">
      <c r="B8063" t="e">
        <f ca="1">IF(A8063="",NA(),COUNTIF(INDIRECT("'Paste Data Here'!"&amp;ADDRESS(1,MATCH(Graphs!AO$15,'Paste Data Here'!$1:$1,0),4)&amp;":"&amp;ADDRESS(10000,MATCH(Graphs!AO$15,'Paste Data Here'!$1:$1,0),4)),'Hidden Data'!A8063))</f>
        <v>#N/A</v>
      </c>
      <c r="D8063" s="2" t="str">
        <f ca="1">IF(A8063="","",COUNTIFS(INDIRECT("'Paste Data Here'!"&amp;ADDRESS(2,MATCH(Graphs!AO$15,'Paste Data Here'!$1:$1,0),4)&amp;":"&amp;ADDRESS(100000,MATCH(Graphs!AO$15,'Paste Data Here'!$1:$1,0),4)),'Hidden Data'!A8063,INDIRECT("'Paste Data Here'!"&amp;ADDRESS(2,MATCH(Graphs!BO$15,'Paste Data Here'!$1:$1,0),4)&amp;":"&amp;ADDRESS(100000,MATCH(Graphs!BO$15,'Paste Data Here'!$1:$1,0),4)),Graphs!BU$15))</f>
        <v/>
      </c>
    </row>
    <row r="8064" spans="2:4">
      <c r="B8064" t="e">
        <f ca="1">IF(A8064="",NA(),COUNTIF(INDIRECT("'Paste Data Here'!"&amp;ADDRESS(1,MATCH(Graphs!AO$15,'Paste Data Here'!$1:$1,0),4)&amp;":"&amp;ADDRESS(10000,MATCH(Graphs!AO$15,'Paste Data Here'!$1:$1,0),4)),'Hidden Data'!A8064))</f>
        <v>#N/A</v>
      </c>
      <c r="D8064" s="2" t="str">
        <f ca="1">IF(A8064="","",COUNTIFS(INDIRECT("'Paste Data Here'!"&amp;ADDRESS(2,MATCH(Graphs!AO$15,'Paste Data Here'!$1:$1,0),4)&amp;":"&amp;ADDRESS(100000,MATCH(Graphs!AO$15,'Paste Data Here'!$1:$1,0),4)),'Hidden Data'!A8064,INDIRECT("'Paste Data Here'!"&amp;ADDRESS(2,MATCH(Graphs!BO$15,'Paste Data Here'!$1:$1,0),4)&amp;":"&amp;ADDRESS(100000,MATCH(Graphs!BO$15,'Paste Data Here'!$1:$1,0),4)),Graphs!BU$15))</f>
        <v/>
      </c>
    </row>
    <row r="8065" spans="2:4">
      <c r="B8065" t="e">
        <f ca="1">IF(A8065="",NA(),COUNTIF(INDIRECT("'Paste Data Here'!"&amp;ADDRESS(1,MATCH(Graphs!AO$15,'Paste Data Here'!$1:$1,0),4)&amp;":"&amp;ADDRESS(10000,MATCH(Graphs!AO$15,'Paste Data Here'!$1:$1,0),4)),'Hidden Data'!A8065))</f>
        <v>#N/A</v>
      </c>
      <c r="D8065" s="2" t="str">
        <f ca="1">IF(A8065="","",COUNTIFS(INDIRECT("'Paste Data Here'!"&amp;ADDRESS(2,MATCH(Graphs!AO$15,'Paste Data Here'!$1:$1,0),4)&amp;":"&amp;ADDRESS(100000,MATCH(Graphs!AO$15,'Paste Data Here'!$1:$1,0),4)),'Hidden Data'!A8065,INDIRECT("'Paste Data Here'!"&amp;ADDRESS(2,MATCH(Graphs!BO$15,'Paste Data Here'!$1:$1,0),4)&amp;":"&amp;ADDRESS(100000,MATCH(Graphs!BO$15,'Paste Data Here'!$1:$1,0),4)),Graphs!BU$15))</f>
        <v/>
      </c>
    </row>
    <row r="8066" spans="2:4">
      <c r="B8066" t="e">
        <f ca="1">IF(A8066="",NA(),COUNTIF(INDIRECT("'Paste Data Here'!"&amp;ADDRESS(1,MATCH(Graphs!AO$15,'Paste Data Here'!$1:$1,0),4)&amp;":"&amp;ADDRESS(10000,MATCH(Graphs!AO$15,'Paste Data Here'!$1:$1,0),4)),'Hidden Data'!A8066))</f>
        <v>#N/A</v>
      </c>
      <c r="D8066" s="2" t="str">
        <f ca="1">IF(A8066="","",COUNTIFS(INDIRECT("'Paste Data Here'!"&amp;ADDRESS(2,MATCH(Graphs!AO$15,'Paste Data Here'!$1:$1,0),4)&amp;":"&amp;ADDRESS(100000,MATCH(Graphs!AO$15,'Paste Data Here'!$1:$1,0),4)),'Hidden Data'!A8066,INDIRECT("'Paste Data Here'!"&amp;ADDRESS(2,MATCH(Graphs!BO$15,'Paste Data Here'!$1:$1,0),4)&amp;":"&amp;ADDRESS(100000,MATCH(Graphs!BO$15,'Paste Data Here'!$1:$1,0),4)),Graphs!BU$15))</f>
        <v/>
      </c>
    </row>
    <row r="8067" spans="2:4">
      <c r="B8067" t="e">
        <f ca="1">IF(A8067="",NA(),COUNTIF(INDIRECT("'Paste Data Here'!"&amp;ADDRESS(1,MATCH(Graphs!AO$15,'Paste Data Here'!$1:$1,0),4)&amp;":"&amp;ADDRESS(10000,MATCH(Graphs!AO$15,'Paste Data Here'!$1:$1,0),4)),'Hidden Data'!A8067))</f>
        <v>#N/A</v>
      </c>
      <c r="D8067" s="2" t="str">
        <f ca="1">IF(A8067="","",COUNTIFS(INDIRECT("'Paste Data Here'!"&amp;ADDRESS(2,MATCH(Graphs!AO$15,'Paste Data Here'!$1:$1,0),4)&amp;":"&amp;ADDRESS(100000,MATCH(Graphs!AO$15,'Paste Data Here'!$1:$1,0),4)),'Hidden Data'!A8067,INDIRECT("'Paste Data Here'!"&amp;ADDRESS(2,MATCH(Graphs!BO$15,'Paste Data Here'!$1:$1,0),4)&amp;":"&amp;ADDRESS(100000,MATCH(Graphs!BO$15,'Paste Data Here'!$1:$1,0),4)),Graphs!BU$15))</f>
        <v/>
      </c>
    </row>
    <row r="8068" spans="2:4">
      <c r="B8068" t="e">
        <f ca="1">IF(A8068="",NA(),COUNTIF(INDIRECT("'Paste Data Here'!"&amp;ADDRESS(1,MATCH(Graphs!AO$15,'Paste Data Here'!$1:$1,0),4)&amp;":"&amp;ADDRESS(10000,MATCH(Graphs!AO$15,'Paste Data Here'!$1:$1,0),4)),'Hidden Data'!A8068))</f>
        <v>#N/A</v>
      </c>
      <c r="D8068" s="2" t="str">
        <f ca="1">IF(A8068="","",COUNTIFS(INDIRECT("'Paste Data Here'!"&amp;ADDRESS(2,MATCH(Graphs!AO$15,'Paste Data Here'!$1:$1,0),4)&amp;":"&amp;ADDRESS(100000,MATCH(Graphs!AO$15,'Paste Data Here'!$1:$1,0),4)),'Hidden Data'!A8068,INDIRECT("'Paste Data Here'!"&amp;ADDRESS(2,MATCH(Graphs!BO$15,'Paste Data Here'!$1:$1,0),4)&amp;":"&amp;ADDRESS(100000,MATCH(Graphs!BO$15,'Paste Data Here'!$1:$1,0),4)),Graphs!BU$15))</f>
        <v/>
      </c>
    </row>
    <row r="8069" spans="2:4">
      <c r="B8069" t="e">
        <f ca="1">IF(A8069="",NA(),COUNTIF(INDIRECT("'Paste Data Here'!"&amp;ADDRESS(1,MATCH(Graphs!AO$15,'Paste Data Here'!$1:$1,0),4)&amp;":"&amp;ADDRESS(10000,MATCH(Graphs!AO$15,'Paste Data Here'!$1:$1,0),4)),'Hidden Data'!A8069))</f>
        <v>#N/A</v>
      </c>
      <c r="D8069" s="2" t="str">
        <f ca="1">IF(A8069="","",COUNTIFS(INDIRECT("'Paste Data Here'!"&amp;ADDRESS(2,MATCH(Graphs!AO$15,'Paste Data Here'!$1:$1,0),4)&amp;":"&amp;ADDRESS(100000,MATCH(Graphs!AO$15,'Paste Data Here'!$1:$1,0),4)),'Hidden Data'!A8069,INDIRECT("'Paste Data Here'!"&amp;ADDRESS(2,MATCH(Graphs!BO$15,'Paste Data Here'!$1:$1,0),4)&amp;":"&amp;ADDRESS(100000,MATCH(Graphs!BO$15,'Paste Data Here'!$1:$1,0),4)),Graphs!BU$15))</f>
        <v/>
      </c>
    </row>
    <row r="8070" spans="2:4">
      <c r="B8070" t="e">
        <f ca="1">IF(A8070="",NA(),COUNTIF(INDIRECT("'Paste Data Here'!"&amp;ADDRESS(1,MATCH(Graphs!AO$15,'Paste Data Here'!$1:$1,0),4)&amp;":"&amp;ADDRESS(10000,MATCH(Graphs!AO$15,'Paste Data Here'!$1:$1,0),4)),'Hidden Data'!A8070))</f>
        <v>#N/A</v>
      </c>
      <c r="D8070" s="2" t="str">
        <f ca="1">IF(A8070="","",COUNTIFS(INDIRECT("'Paste Data Here'!"&amp;ADDRESS(2,MATCH(Graphs!AO$15,'Paste Data Here'!$1:$1,0),4)&amp;":"&amp;ADDRESS(100000,MATCH(Graphs!AO$15,'Paste Data Here'!$1:$1,0),4)),'Hidden Data'!A8070,INDIRECT("'Paste Data Here'!"&amp;ADDRESS(2,MATCH(Graphs!BO$15,'Paste Data Here'!$1:$1,0),4)&amp;":"&amp;ADDRESS(100000,MATCH(Graphs!BO$15,'Paste Data Here'!$1:$1,0),4)),Graphs!BU$15))</f>
        <v/>
      </c>
    </row>
    <row r="8071" spans="2:4">
      <c r="B8071" t="e">
        <f ca="1">IF(A8071="",NA(),COUNTIF(INDIRECT("'Paste Data Here'!"&amp;ADDRESS(1,MATCH(Graphs!AO$15,'Paste Data Here'!$1:$1,0),4)&amp;":"&amp;ADDRESS(10000,MATCH(Graphs!AO$15,'Paste Data Here'!$1:$1,0),4)),'Hidden Data'!A8071))</f>
        <v>#N/A</v>
      </c>
      <c r="D8071" s="2" t="str">
        <f ca="1">IF(A8071="","",COUNTIFS(INDIRECT("'Paste Data Here'!"&amp;ADDRESS(2,MATCH(Graphs!AO$15,'Paste Data Here'!$1:$1,0),4)&amp;":"&amp;ADDRESS(100000,MATCH(Graphs!AO$15,'Paste Data Here'!$1:$1,0),4)),'Hidden Data'!A8071,INDIRECT("'Paste Data Here'!"&amp;ADDRESS(2,MATCH(Graphs!BO$15,'Paste Data Here'!$1:$1,0),4)&amp;":"&amp;ADDRESS(100000,MATCH(Graphs!BO$15,'Paste Data Here'!$1:$1,0),4)),Graphs!BU$15))</f>
        <v/>
      </c>
    </row>
    <row r="8072" spans="2:4">
      <c r="B8072" t="e">
        <f ca="1">IF(A8072="",NA(),COUNTIF(INDIRECT("'Paste Data Here'!"&amp;ADDRESS(1,MATCH(Graphs!AO$15,'Paste Data Here'!$1:$1,0),4)&amp;":"&amp;ADDRESS(10000,MATCH(Graphs!AO$15,'Paste Data Here'!$1:$1,0),4)),'Hidden Data'!A8072))</f>
        <v>#N/A</v>
      </c>
      <c r="D8072" s="2" t="str">
        <f ca="1">IF(A8072="","",COUNTIFS(INDIRECT("'Paste Data Here'!"&amp;ADDRESS(2,MATCH(Graphs!AO$15,'Paste Data Here'!$1:$1,0),4)&amp;":"&amp;ADDRESS(100000,MATCH(Graphs!AO$15,'Paste Data Here'!$1:$1,0),4)),'Hidden Data'!A8072,INDIRECT("'Paste Data Here'!"&amp;ADDRESS(2,MATCH(Graphs!BO$15,'Paste Data Here'!$1:$1,0),4)&amp;":"&amp;ADDRESS(100000,MATCH(Graphs!BO$15,'Paste Data Here'!$1:$1,0),4)),Graphs!BU$15))</f>
        <v/>
      </c>
    </row>
    <row r="8073" spans="2:4">
      <c r="B8073" t="e">
        <f ca="1">IF(A8073="",NA(),COUNTIF(INDIRECT("'Paste Data Here'!"&amp;ADDRESS(1,MATCH(Graphs!AO$15,'Paste Data Here'!$1:$1,0),4)&amp;":"&amp;ADDRESS(10000,MATCH(Graphs!AO$15,'Paste Data Here'!$1:$1,0),4)),'Hidden Data'!A8073))</f>
        <v>#N/A</v>
      </c>
      <c r="D8073" s="2" t="str">
        <f ca="1">IF(A8073="","",COUNTIFS(INDIRECT("'Paste Data Here'!"&amp;ADDRESS(2,MATCH(Graphs!AO$15,'Paste Data Here'!$1:$1,0),4)&amp;":"&amp;ADDRESS(100000,MATCH(Graphs!AO$15,'Paste Data Here'!$1:$1,0),4)),'Hidden Data'!A8073,INDIRECT("'Paste Data Here'!"&amp;ADDRESS(2,MATCH(Graphs!BO$15,'Paste Data Here'!$1:$1,0),4)&amp;":"&amp;ADDRESS(100000,MATCH(Graphs!BO$15,'Paste Data Here'!$1:$1,0),4)),Graphs!BU$15))</f>
        <v/>
      </c>
    </row>
    <row r="8074" spans="2:4">
      <c r="B8074" t="e">
        <f ca="1">IF(A8074="",NA(),COUNTIF(INDIRECT("'Paste Data Here'!"&amp;ADDRESS(1,MATCH(Graphs!AO$15,'Paste Data Here'!$1:$1,0),4)&amp;":"&amp;ADDRESS(10000,MATCH(Graphs!AO$15,'Paste Data Here'!$1:$1,0),4)),'Hidden Data'!A8074))</f>
        <v>#N/A</v>
      </c>
      <c r="D8074" s="2" t="str">
        <f ca="1">IF(A8074="","",COUNTIFS(INDIRECT("'Paste Data Here'!"&amp;ADDRESS(2,MATCH(Graphs!AO$15,'Paste Data Here'!$1:$1,0),4)&amp;":"&amp;ADDRESS(100000,MATCH(Graphs!AO$15,'Paste Data Here'!$1:$1,0),4)),'Hidden Data'!A8074,INDIRECT("'Paste Data Here'!"&amp;ADDRESS(2,MATCH(Graphs!BO$15,'Paste Data Here'!$1:$1,0),4)&amp;":"&amp;ADDRESS(100000,MATCH(Graphs!BO$15,'Paste Data Here'!$1:$1,0),4)),Graphs!BU$15))</f>
        <v/>
      </c>
    </row>
    <row r="8075" spans="2:4">
      <c r="B8075" t="e">
        <f ca="1">IF(A8075="",NA(),COUNTIF(INDIRECT("'Paste Data Here'!"&amp;ADDRESS(1,MATCH(Graphs!AO$15,'Paste Data Here'!$1:$1,0),4)&amp;":"&amp;ADDRESS(10000,MATCH(Graphs!AO$15,'Paste Data Here'!$1:$1,0),4)),'Hidden Data'!A8075))</f>
        <v>#N/A</v>
      </c>
      <c r="D8075" s="2" t="str">
        <f ca="1">IF(A8075="","",COUNTIFS(INDIRECT("'Paste Data Here'!"&amp;ADDRESS(2,MATCH(Graphs!AO$15,'Paste Data Here'!$1:$1,0),4)&amp;":"&amp;ADDRESS(100000,MATCH(Graphs!AO$15,'Paste Data Here'!$1:$1,0),4)),'Hidden Data'!A8075,INDIRECT("'Paste Data Here'!"&amp;ADDRESS(2,MATCH(Graphs!BO$15,'Paste Data Here'!$1:$1,0),4)&amp;":"&amp;ADDRESS(100000,MATCH(Graphs!BO$15,'Paste Data Here'!$1:$1,0),4)),Graphs!BU$15))</f>
        <v/>
      </c>
    </row>
    <row r="8076" spans="2:4">
      <c r="B8076" t="e">
        <f ca="1">IF(A8076="",NA(),COUNTIF(INDIRECT("'Paste Data Here'!"&amp;ADDRESS(1,MATCH(Graphs!AO$15,'Paste Data Here'!$1:$1,0),4)&amp;":"&amp;ADDRESS(10000,MATCH(Graphs!AO$15,'Paste Data Here'!$1:$1,0),4)),'Hidden Data'!A8076))</f>
        <v>#N/A</v>
      </c>
      <c r="D8076" s="2" t="str">
        <f ca="1">IF(A8076="","",COUNTIFS(INDIRECT("'Paste Data Here'!"&amp;ADDRESS(2,MATCH(Graphs!AO$15,'Paste Data Here'!$1:$1,0),4)&amp;":"&amp;ADDRESS(100000,MATCH(Graphs!AO$15,'Paste Data Here'!$1:$1,0),4)),'Hidden Data'!A8076,INDIRECT("'Paste Data Here'!"&amp;ADDRESS(2,MATCH(Graphs!BO$15,'Paste Data Here'!$1:$1,0),4)&amp;":"&amp;ADDRESS(100000,MATCH(Graphs!BO$15,'Paste Data Here'!$1:$1,0),4)),Graphs!BU$15))</f>
        <v/>
      </c>
    </row>
    <row r="8077" spans="2:4">
      <c r="B8077" t="e">
        <f ca="1">IF(A8077="",NA(),COUNTIF(INDIRECT("'Paste Data Here'!"&amp;ADDRESS(1,MATCH(Graphs!AO$15,'Paste Data Here'!$1:$1,0),4)&amp;":"&amp;ADDRESS(10000,MATCH(Graphs!AO$15,'Paste Data Here'!$1:$1,0),4)),'Hidden Data'!A8077))</f>
        <v>#N/A</v>
      </c>
      <c r="D8077" s="2" t="str">
        <f ca="1">IF(A8077="","",COUNTIFS(INDIRECT("'Paste Data Here'!"&amp;ADDRESS(2,MATCH(Graphs!AO$15,'Paste Data Here'!$1:$1,0),4)&amp;":"&amp;ADDRESS(100000,MATCH(Graphs!AO$15,'Paste Data Here'!$1:$1,0),4)),'Hidden Data'!A8077,INDIRECT("'Paste Data Here'!"&amp;ADDRESS(2,MATCH(Graphs!BO$15,'Paste Data Here'!$1:$1,0),4)&amp;":"&amp;ADDRESS(100000,MATCH(Graphs!BO$15,'Paste Data Here'!$1:$1,0),4)),Graphs!BU$15))</f>
        <v/>
      </c>
    </row>
    <row r="8078" spans="2:4">
      <c r="B8078" t="e">
        <f ca="1">IF(A8078="",NA(),COUNTIF(INDIRECT("'Paste Data Here'!"&amp;ADDRESS(1,MATCH(Graphs!AO$15,'Paste Data Here'!$1:$1,0),4)&amp;":"&amp;ADDRESS(10000,MATCH(Graphs!AO$15,'Paste Data Here'!$1:$1,0),4)),'Hidden Data'!A8078))</f>
        <v>#N/A</v>
      </c>
      <c r="D8078" s="2" t="str">
        <f ca="1">IF(A8078="","",COUNTIFS(INDIRECT("'Paste Data Here'!"&amp;ADDRESS(2,MATCH(Graphs!AO$15,'Paste Data Here'!$1:$1,0),4)&amp;":"&amp;ADDRESS(100000,MATCH(Graphs!AO$15,'Paste Data Here'!$1:$1,0),4)),'Hidden Data'!A8078,INDIRECT("'Paste Data Here'!"&amp;ADDRESS(2,MATCH(Graphs!BO$15,'Paste Data Here'!$1:$1,0),4)&amp;":"&amp;ADDRESS(100000,MATCH(Graphs!BO$15,'Paste Data Here'!$1:$1,0),4)),Graphs!BU$15))</f>
        <v/>
      </c>
    </row>
    <row r="8079" spans="2:4">
      <c r="B8079" t="e">
        <f ca="1">IF(A8079="",NA(),COUNTIF(INDIRECT("'Paste Data Here'!"&amp;ADDRESS(1,MATCH(Graphs!AO$15,'Paste Data Here'!$1:$1,0),4)&amp;":"&amp;ADDRESS(10000,MATCH(Graphs!AO$15,'Paste Data Here'!$1:$1,0),4)),'Hidden Data'!A8079))</f>
        <v>#N/A</v>
      </c>
      <c r="D8079" s="2" t="str">
        <f ca="1">IF(A8079="","",COUNTIFS(INDIRECT("'Paste Data Here'!"&amp;ADDRESS(2,MATCH(Graphs!AO$15,'Paste Data Here'!$1:$1,0),4)&amp;":"&amp;ADDRESS(100000,MATCH(Graphs!AO$15,'Paste Data Here'!$1:$1,0),4)),'Hidden Data'!A8079,INDIRECT("'Paste Data Here'!"&amp;ADDRESS(2,MATCH(Graphs!BO$15,'Paste Data Here'!$1:$1,0),4)&amp;":"&amp;ADDRESS(100000,MATCH(Graphs!BO$15,'Paste Data Here'!$1:$1,0),4)),Graphs!BU$15))</f>
        <v/>
      </c>
    </row>
    <row r="8080" spans="2:4">
      <c r="B8080" t="e">
        <f ca="1">IF(A8080="",NA(),COUNTIF(INDIRECT("'Paste Data Here'!"&amp;ADDRESS(1,MATCH(Graphs!AO$15,'Paste Data Here'!$1:$1,0),4)&amp;":"&amp;ADDRESS(10000,MATCH(Graphs!AO$15,'Paste Data Here'!$1:$1,0),4)),'Hidden Data'!A8080))</f>
        <v>#N/A</v>
      </c>
      <c r="D8080" s="2" t="str">
        <f ca="1">IF(A8080="","",COUNTIFS(INDIRECT("'Paste Data Here'!"&amp;ADDRESS(2,MATCH(Graphs!AO$15,'Paste Data Here'!$1:$1,0),4)&amp;":"&amp;ADDRESS(100000,MATCH(Graphs!AO$15,'Paste Data Here'!$1:$1,0),4)),'Hidden Data'!A8080,INDIRECT("'Paste Data Here'!"&amp;ADDRESS(2,MATCH(Graphs!BO$15,'Paste Data Here'!$1:$1,0),4)&amp;":"&amp;ADDRESS(100000,MATCH(Graphs!BO$15,'Paste Data Here'!$1:$1,0),4)),Graphs!BU$15))</f>
        <v/>
      </c>
    </row>
    <row r="8081" spans="2:4">
      <c r="B8081" t="e">
        <f ca="1">IF(A8081="",NA(),COUNTIF(INDIRECT("'Paste Data Here'!"&amp;ADDRESS(1,MATCH(Graphs!AO$15,'Paste Data Here'!$1:$1,0),4)&amp;":"&amp;ADDRESS(10000,MATCH(Graphs!AO$15,'Paste Data Here'!$1:$1,0),4)),'Hidden Data'!A8081))</f>
        <v>#N/A</v>
      </c>
      <c r="D8081" s="2" t="str">
        <f ca="1">IF(A8081="","",COUNTIFS(INDIRECT("'Paste Data Here'!"&amp;ADDRESS(2,MATCH(Graphs!AO$15,'Paste Data Here'!$1:$1,0),4)&amp;":"&amp;ADDRESS(100000,MATCH(Graphs!AO$15,'Paste Data Here'!$1:$1,0),4)),'Hidden Data'!A8081,INDIRECT("'Paste Data Here'!"&amp;ADDRESS(2,MATCH(Graphs!BO$15,'Paste Data Here'!$1:$1,0),4)&amp;":"&amp;ADDRESS(100000,MATCH(Graphs!BO$15,'Paste Data Here'!$1:$1,0),4)),Graphs!BU$15))</f>
        <v/>
      </c>
    </row>
    <row r="8082" spans="2:4">
      <c r="B8082" t="e">
        <f ca="1">IF(A8082="",NA(),COUNTIF(INDIRECT("'Paste Data Here'!"&amp;ADDRESS(1,MATCH(Graphs!AO$15,'Paste Data Here'!$1:$1,0),4)&amp;":"&amp;ADDRESS(10000,MATCH(Graphs!AO$15,'Paste Data Here'!$1:$1,0),4)),'Hidden Data'!A8082))</f>
        <v>#N/A</v>
      </c>
      <c r="D8082" s="2" t="str">
        <f ca="1">IF(A8082="","",COUNTIFS(INDIRECT("'Paste Data Here'!"&amp;ADDRESS(2,MATCH(Graphs!AO$15,'Paste Data Here'!$1:$1,0),4)&amp;":"&amp;ADDRESS(100000,MATCH(Graphs!AO$15,'Paste Data Here'!$1:$1,0),4)),'Hidden Data'!A8082,INDIRECT("'Paste Data Here'!"&amp;ADDRESS(2,MATCH(Graphs!BO$15,'Paste Data Here'!$1:$1,0),4)&amp;":"&amp;ADDRESS(100000,MATCH(Graphs!BO$15,'Paste Data Here'!$1:$1,0),4)),Graphs!BU$15))</f>
        <v/>
      </c>
    </row>
    <row r="8083" spans="2:4">
      <c r="B8083" t="e">
        <f ca="1">IF(A8083="",NA(),COUNTIF(INDIRECT("'Paste Data Here'!"&amp;ADDRESS(1,MATCH(Graphs!AO$15,'Paste Data Here'!$1:$1,0),4)&amp;":"&amp;ADDRESS(10000,MATCH(Graphs!AO$15,'Paste Data Here'!$1:$1,0),4)),'Hidden Data'!A8083))</f>
        <v>#N/A</v>
      </c>
      <c r="D8083" s="2" t="str">
        <f ca="1">IF(A8083="","",COUNTIFS(INDIRECT("'Paste Data Here'!"&amp;ADDRESS(2,MATCH(Graphs!AO$15,'Paste Data Here'!$1:$1,0),4)&amp;":"&amp;ADDRESS(100000,MATCH(Graphs!AO$15,'Paste Data Here'!$1:$1,0),4)),'Hidden Data'!A8083,INDIRECT("'Paste Data Here'!"&amp;ADDRESS(2,MATCH(Graphs!BO$15,'Paste Data Here'!$1:$1,0),4)&amp;":"&amp;ADDRESS(100000,MATCH(Graphs!BO$15,'Paste Data Here'!$1:$1,0),4)),Graphs!BU$15))</f>
        <v/>
      </c>
    </row>
    <row r="8084" spans="2:4">
      <c r="B8084" t="e">
        <f ca="1">IF(A8084="",NA(),COUNTIF(INDIRECT("'Paste Data Here'!"&amp;ADDRESS(1,MATCH(Graphs!AO$15,'Paste Data Here'!$1:$1,0),4)&amp;":"&amp;ADDRESS(10000,MATCH(Graphs!AO$15,'Paste Data Here'!$1:$1,0),4)),'Hidden Data'!A8084))</f>
        <v>#N/A</v>
      </c>
      <c r="D8084" s="2" t="str">
        <f ca="1">IF(A8084="","",COUNTIFS(INDIRECT("'Paste Data Here'!"&amp;ADDRESS(2,MATCH(Graphs!AO$15,'Paste Data Here'!$1:$1,0),4)&amp;":"&amp;ADDRESS(100000,MATCH(Graphs!AO$15,'Paste Data Here'!$1:$1,0),4)),'Hidden Data'!A8084,INDIRECT("'Paste Data Here'!"&amp;ADDRESS(2,MATCH(Graphs!BO$15,'Paste Data Here'!$1:$1,0),4)&amp;":"&amp;ADDRESS(100000,MATCH(Graphs!BO$15,'Paste Data Here'!$1:$1,0),4)),Graphs!BU$15))</f>
        <v/>
      </c>
    </row>
    <row r="8085" spans="2:4">
      <c r="B8085" t="e">
        <f ca="1">IF(A8085="",NA(),COUNTIF(INDIRECT("'Paste Data Here'!"&amp;ADDRESS(1,MATCH(Graphs!AO$15,'Paste Data Here'!$1:$1,0),4)&amp;":"&amp;ADDRESS(10000,MATCH(Graphs!AO$15,'Paste Data Here'!$1:$1,0),4)),'Hidden Data'!A8085))</f>
        <v>#N/A</v>
      </c>
      <c r="D8085" s="2" t="str">
        <f ca="1">IF(A8085="","",COUNTIFS(INDIRECT("'Paste Data Here'!"&amp;ADDRESS(2,MATCH(Graphs!AO$15,'Paste Data Here'!$1:$1,0),4)&amp;":"&amp;ADDRESS(100000,MATCH(Graphs!AO$15,'Paste Data Here'!$1:$1,0),4)),'Hidden Data'!A8085,INDIRECT("'Paste Data Here'!"&amp;ADDRESS(2,MATCH(Graphs!BO$15,'Paste Data Here'!$1:$1,0),4)&amp;":"&amp;ADDRESS(100000,MATCH(Graphs!BO$15,'Paste Data Here'!$1:$1,0),4)),Graphs!BU$15))</f>
        <v/>
      </c>
    </row>
    <row r="8086" spans="2:4">
      <c r="B8086" t="e">
        <f ca="1">IF(A8086="",NA(),COUNTIF(INDIRECT("'Paste Data Here'!"&amp;ADDRESS(1,MATCH(Graphs!AO$15,'Paste Data Here'!$1:$1,0),4)&amp;":"&amp;ADDRESS(10000,MATCH(Graphs!AO$15,'Paste Data Here'!$1:$1,0),4)),'Hidden Data'!A8086))</f>
        <v>#N/A</v>
      </c>
      <c r="D8086" s="2" t="str">
        <f ca="1">IF(A8086="","",COUNTIFS(INDIRECT("'Paste Data Here'!"&amp;ADDRESS(2,MATCH(Graphs!AO$15,'Paste Data Here'!$1:$1,0),4)&amp;":"&amp;ADDRESS(100000,MATCH(Graphs!AO$15,'Paste Data Here'!$1:$1,0),4)),'Hidden Data'!A8086,INDIRECT("'Paste Data Here'!"&amp;ADDRESS(2,MATCH(Graphs!BO$15,'Paste Data Here'!$1:$1,0),4)&amp;":"&amp;ADDRESS(100000,MATCH(Graphs!BO$15,'Paste Data Here'!$1:$1,0),4)),Graphs!BU$15))</f>
        <v/>
      </c>
    </row>
    <row r="8087" spans="2:4">
      <c r="B8087" t="e">
        <f ca="1">IF(A8087="",NA(),COUNTIF(INDIRECT("'Paste Data Here'!"&amp;ADDRESS(1,MATCH(Graphs!AO$15,'Paste Data Here'!$1:$1,0),4)&amp;":"&amp;ADDRESS(10000,MATCH(Graphs!AO$15,'Paste Data Here'!$1:$1,0),4)),'Hidden Data'!A8087))</f>
        <v>#N/A</v>
      </c>
      <c r="D8087" s="2" t="str">
        <f ca="1">IF(A8087="","",COUNTIFS(INDIRECT("'Paste Data Here'!"&amp;ADDRESS(2,MATCH(Graphs!AO$15,'Paste Data Here'!$1:$1,0),4)&amp;":"&amp;ADDRESS(100000,MATCH(Graphs!AO$15,'Paste Data Here'!$1:$1,0),4)),'Hidden Data'!A8087,INDIRECT("'Paste Data Here'!"&amp;ADDRESS(2,MATCH(Graphs!BO$15,'Paste Data Here'!$1:$1,0),4)&amp;":"&amp;ADDRESS(100000,MATCH(Graphs!BO$15,'Paste Data Here'!$1:$1,0),4)),Graphs!BU$15))</f>
        <v/>
      </c>
    </row>
    <row r="8088" spans="2:4">
      <c r="B8088" t="e">
        <f ca="1">IF(A8088="",NA(),COUNTIF(INDIRECT("'Paste Data Here'!"&amp;ADDRESS(1,MATCH(Graphs!AO$15,'Paste Data Here'!$1:$1,0),4)&amp;":"&amp;ADDRESS(10000,MATCH(Graphs!AO$15,'Paste Data Here'!$1:$1,0),4)),'Hidden Data'!A8088))</f>
        <v>#N/A</v>
      </c>
      <c r="D8088" s="2" t="str">
        <f ca="1">IF(A8088="","",COUNTIFS(INDIRECT("'Paste Data Here'!"&amp;ADDRESS(2,MATCH(Graphs!AO$15,'Paste Data Here'!$1:$1,0),4)&amp;":"&amp;ADDRESS(100000,MATCH(Graphs!AO$15,'Paste Data Here'!$1:$1,0),4)),'Hidden Data'!A8088,INDIRECT("'Paste Data Here'!"&amp;ADDRESS(2,MATCH(Graphs!BO$15,'Paste Data Here'!$1:$1,0),4)&amp;":"&amp;ADDRESS(100000,MATCH(Graphs!BO$15,'Paste Data Here'!$1:$1,0),4)),Graphs!BU$15))</f>
        <v/>
      </c>
    </row>
    <row r="8089" spans="2:4">
      <c r="B8089" t="e">
        <f ca="1">IF(A8089="",NA(),COUNTIF(INDIRECT("'Paste Data Here'!"&amp;ADDRESS(1,MATCH(Graphs!AO$15,'Paste Data Here'!$1:$1,0),4)&amp;":"&amp;ADDRESS(10000,MATCH(Graphs!AO$15,'Paste Data Here'!$1:$1,0),4)),'Hidden Data'!A8089))</f>
        <v>#N/A</v>
      </c>
      <c r="D8089" s="2" t="str">
        <f ca="1">IF(A8089="","",COUNTIFS(INDIRECT("'Paste Data Here'!"&amp;ADDRESS(2,MATCH(Graphs!AO$15,'Paste Data Here'!$1:$1,0),4)&amp;":"&amp;ADDRESS(100000,MATCH(Graphs!AO$15,'Paste Data Here'!$1:$1,0),4)),'Hidden Data'!A8089,INDIRECT("'Paste Data Here'!"&amp;ADDRESS(2,MATCH(Graphs!BO$15,'Paste Data Here'!$1:$1,0),4)&amp;":"&amp;ADDRESS(100000,MATCH(Graphs!BO$15,'Paste Data Here'!$1:$1,0),4)),Graphs!BU$15))</f>
        <v/>
      </c>
    </row>
    <row r="8090" spans="2:4">
      <c r="B8090" t="e">
        <f ca="1">IF(A8090="",NA(),COUNTIF(INDIRECT("'Paste Data Here'!"&amp;ADDRESS(1,MATCH(Graphs!AO$15,'Paste Data Here'!$1:$1,0),4)&amp;":"&amp;ADDRESS(10000,MATCH(Graphs!AO$15,'Paste Data Here'!$1:$1,0),4)),'Hidden Data'!A8090))</f>
        <v>#N/A</v>
      </c>
      <c r="D8090" s="2" t="str">
        <f ca="1">IF(A8090="","",COUNTIFS(INDIRECT("'Paste Data Here'!"&amp;ADDRESS(2,MATCH(Graphs!AO$15,'Paste Data Here'!$1:$1,0),4)&amp;":"&amp;ADDRESS(100000,MATCH(Graphs!AO$15,'Paste Data Here'!$1:$1,0),4)),'Hidden Data'!A8090,INDIRECT("'Paste Data Here'!"&amp;ADDRESS(2,MATCH(Graphs!BO$15,'Paste Data Here'!$1:$1,0),4)&amp;":"&amp;ADDRESS(100000,MATCH(Graphs!BO$15,'Paste Data Here'!$1:$1,0),4)),Graphs!BU$15))</f>
        <v/>
      </c>
    </row>
    <row r="8091" spans="2:4">
      <c r="B8091" t="e">
        <f ca="1">IF(A8091="",NA(),COUNTIF(INDIRECT("'Paste Data Here'!"&amp;ADDRESS(1,MATCH(Graphs!AO$15,'Paste Data Here'!$1:$1,0),4)&amp;":"&amp;ADDRESS(10000,MATCH(Graphs!AO$15,'Paste Data Here'!$1:$1,0),4)),'Hidden Data'!A8091))</f>
        <v>#N/A</v>
      </c>
      <c r="D8091" s="2" t="str">
        <f ca="1">IF(A8091="","",COUNTIFS(INDIRECT("'Paste Data Here'!"&amp;ADDRESS(2,MATCH(Graphs!AO$15,'Paste Data Here'!$1:$1,0),4)&amp;":"&amp;ADDRESS(100000,MATCH(Graphs!AO$15,'Paste Data Here'!$1:$1,0),4)),'Hidden Data'!A8091,INDIRECT("'Paste Data Here'!"&amp;ADDRESS(2,MATCH(Graphs!BO$15,'Paste Data Here'!$1:$1,0),4)&amp;":"&amp;ADDRESS(100000,MATCH(Graphs!BO$15,'Paste Data Here'!$1:$1,0),4)),Graphs!BU$15))</f>
        <v/>
      </c>
    </row>
    <row r="8092" spans="2:4">
      <c r="B8092" t="e">
        <f ca="1">IF(A8092="",NA(),COUNTIF(INDIRECT("'Paste Data Here'!"&amp;ADDRESS(1,MATCH(Graphs!AO$15,'Paste Data Here'!$1:$1,0),4)&amp;":"&amp;ADDRESS(10000,MATCH(Graphs!AO$15,'Paste Data Here'!$1:$1,0),4)),'Hidden Data'!A8092))</f>
        <v>#N/A</v>
      </c>
      <c r="D8092" s="2" t="str">
        <f ca="1">IF(A8092="","",COUNTIFS(INDIRECT("'Paste Data Here'!"&amp;ADDRESS(2,MATCH(Graphs!AO$15,'Paste Data Here'!$1:$1,0),4)&amp;":"&amp;ADDRESS(100000,MATCH(Graphs!AO$15,'Paste Data Here'!$1:$1,0),4)),'Hidden Data'!A8092,INDIRECT("'Paste Data Here'!"&amp;ADDRESS(2,MATCH(Graphs!BO$15,'Paste Data Here'!$1:$1,0),4)&amp;":"&amp;ADDRESS(100000,MATCH(Graphs!BO$15,'Paste Data Here'!$1:$1,0),4)),Graphs!BU$15))</f>
        <v/>
      </c>
    </row>
    <row r="8093" spans="2:4">
      <c r="B8093" t="e">
        <f ca="1">IF(A8093="",NA(),COUNTIF(INDIRECT("'Paste Data Here'!"&amp;ADDRESS(1,MATCH(Graphs!AO$15,'Paste Data Here'!$1:$1,0),4)&amp;":"&amp;ADDRESS(10000,MATCH(Graphs!AO$15,'Paste Data Here'!$1:$1,0),4)),'Hidden Data'!A8093))</f>
        <v>#N/A</v>
      </c>
      <c r="D8093" s="2" t="str">
        <f ca="1">IF(A8093="","",COUNTIFS(INDIRECT("'Paste Data Here'!"&amp;ADDRESS(2,MATCH(Graphs!AO$15,'Paste Data Here'!$1:$1,0),4)&amp;":"&amp;ADDRESS(100000,MATCH(Graphs!AO$15,'Paste Data Here'!$1:$1,0),4)),'Hidden Data'!A8093,INDIRECT("'Paste Data Here'!"&amp;ADDRESS(2,MATCH(Graphs!BO$15,'Paste Data Here'!$1:$1,0),4)&amp;":"&amp;ADDRESS(100000,MATCH(Graphs!BO$15,'Paste Data Here'!$1:$1,0),4)),Graphs!BU$15))</f>
        <v/>
      </c>
    </row>
    <row r="8094" spans="2:4">
      <c r="B8094" t="e">
        <f ca="1">IF(A8094="",NA(),COUNTIF(INDIRECT("'Paste Data Here'!"&amp;ADDRESS(1,MATCH(Graphs!AO$15,'Paste Data Here'!$1:$1,0),4)&amp;":"&amp;ADDRESS(10000,MATCH(Graphs!AO$15,'Paste Data Here'!$1:$1,0),4)),'Hidden Data'!A8094))</f>
        <v>#N/A</v>
      </c>
      <c r="D8094" s="2" t="str">
        <f ca="1">IF(A8094="","",COUNTIFS(INDIRECT("'Paste Data Here'!"&amp;ADDRESS(2,MATCH(Graphs!AO$15,'Paste Data Here'!$1:$1,0),4)&amp;":"&amp;ADDRESS(100000,MATCH(Graphs!AO$15,'Paste Data Here'!$1:$1,0),4)),'Hidden Data'!A8094,INDIRECT("'Paste Data Here'!"&amp;ADDRESS(2,MATCH(Graphs!BO$15,'Paste Data Here'!$1:$1,0),4)&amp;":"&amp;ADDRESS(100000,MATCH(Graphs!BO$15,'Paste Data Here'!$1:$1,0),4)),Graphs!BU$15))</f>
        <v/>
      </c>
    </row>
    <row r="8095" spans="2:4">
      <c r="B8095" t="e">
        <f ca="1">IF(A8095="",NA(),COUNTIF(INDIRECT("'Paste Data Here'!"&amp;ADDRESS(1,MATCH(Graphs!AO$15,'Paste Data Here'!$1:$1,0),4)&amp;":"&amp;ADDRESS(10000,MATCH(Graphs!AO$15,'Paste Data Here'!$1:$1,0),4)),'Hidden Data'!A8095))</f>
        <v>#N/A</v>
      </c>
      <c r="D8095" s="2" t="str">
        <f ca="1">IF(A8095="","",COUNTIFS(INDIRECT("'Paste Data Here'!"&amp;ADDRESS(2,MATCH(Graphs!AO$15,'Paste Data Here'!$1:$1,0),4)&amp;":"&amp;ADDRESS(100000,MATCH(Graphs!AO$15,'Paste Data Here'!$1:$1,0),4)),'Hidden Data'!A8095,INDIRECT("'Paste Data Here'!"&amp;ADDRESS(2,MATCH(Graphs!BO$15,'Paste Data Here'!$1:$1,0),4)&amp;":"&amp;ADDRESS(100000,MATCH(Graphs!BO$15,'Paste Data Here'!$1:$1,0),4)),Graphs!BU$15))</f>
        <v/>
      </c>
    </row>
    <row r="8096" spans="2:4">
      <c r="B8096" t="e">
        <f ca="1">IF(A8096="",NA(),COUNTIF(INDIRECT("'Paste Data Here'!"&amp;ADDRESS(1,MATCH(Graphs!AO$15,'Paste Data Here'!$1:$1,0),4)&amp;":"&amp;ADDRESS(10000,MATCH(Graphs!AO$15,'Paste Data Here'!$1:$1,0),4)),'Hidden Data'!A8096))</f>
        <v>#N/A</v>
      </c>
      <c r="D8096" s="2" t="str">
        <f ca="1">IF(A8096="","",COUNTIFS(INDIRECT("'Paste Data Here'!"&amp;ADDRESS(2,MATCH(Graphs!AO$15,'Paste Data Here'!$1:$1,0),4)&amp;":"&amp;ADDRESS(100000,MATCH(Graphs!AO$15,'Paste Data Here'!$1:$1,0),4)),'Hidden Data'!A8096,INDIRECT("'Paste Data Here'!"&amp;ADDRESS(2,MATCH(Graphs!BO$15,'Paste Data Here'!$1:$1,0),4)&amp;":"&amp;ADDRESS(100000,MATCH(Graphs!BO$15,'Paste Data Here'!$1:$1,0),4)),Graphs!BU$15))</f>
        <v/>
      </c>
    </row>
    <row r="8097" spans="2:4">
      <c r="B8097" t="e">
        <f ca="1">IF(A8097="",NA(),COUNTIF(INDIRECT("'Paste Data Here'!"&amp;ADDRESS(1,MATCH(Graphs!AO$15,'Paste Data Here'!$1:$1,0),4)&amp;":"&amp;ADDRESS(10000,MATCH(Graphs!AO$15,'Paste Data Here'!$1:$1,0),4)),'Hidden Data'!A8097))</f>
        <v>#N/A</v>
      </c>
      <c r="D8097" s="2" t="str">
        <f ca="1">IF(A8097="","",COUNTIFS(INDIRECT("'Paste Data Here'!"&amp;ADDRESS(2,MATCH(Graphs!AO$15,'Paste Data Here'!$1:$1,0),4)&amp;":"&amp;ADDRESS(100000,MATCH(Graphs!AO$15,'Paste Data Here'!$1:$1,0),4)),'Hidden Data'!A8097,INDIRECT("'Paste Data Here'!"&amp;ADDRESS(2,MATCH(Graphs!BO$15,'Paste Data Here'!$1:$1,0),4)&amp;":"&amp;ADDRESS(100000,MATCH(Graphs!BO$15,'Paste Data Here'!$1:$1,0),4)),Graphs!BU$15))</f>
        <v/>
      </c>
    </row>
    <row r="8098" spans="2:4">
      <c r="B8098" t="e">
        <f ca="1">IF(A8098="",NA(),COUNTIF(INDIRECT("'Paste Data Here'!"&amp;ADDRESS(1,MATCH(Graphs!AO$15,'Paste Data Here'!$1:$1,0),4)&amp;":"&amp;ADDRESS(10000,MATCH(Graphs!AO$15,'Paste Data Here'!$1:$1,0),4)),'Hidden Data'!A8098))</f>
        <v>#N/A</v>
      </c>
      <c r="D8098" s="2" t="str">
        <f ca="1">IF(A8098="","",COUNTIFS(INDIRECT("'Paste Data Here'!"&amp;ADDRESS(2,MATCH(Graphs!AO$15,'Paste Data Here'!$1:$1,0),4)&amp;":"&amp;ADDRESS(100000,MATCH(Graphs!AO$15,'Paste Data Here'!$1:$1,0),4)),'Hidden Data'!A8098,INDIRECT("'Paste Data Here'!"&amp;ADDRESS(2,MATCH(Graphs!BO$15,'Paste Data Here'!$1:$1,0),4)&amp;":"&amp;ADDRESS(100000,MATCH(Graphs!BO$15,'Paste Data Here'!$1:$1,0),4)),Graphs!BU$15))</f>
        <v/>
      </c>
    </row>
    <row r="8099" spans="2:4">
      <c r="B8099" t="e">
        <f ca="1">IF(A8099="",NA(),COUNTIF(INDIRECT("'Paste Data Here'!"&amp;ADDRESS(1,MATCH(Graphs!AO$15,'Paste Data Here'!$1:$1,0),4)&amp;":"&amp;ADDRESS(10000,MATCH(Graphs!AO$15,'Paste Data Here'!$1:$1,0),4)),'Hidden Data'!A8099))</f>
        <v>#N/A</v>
      </c>
      <c r="D8099" s="2" t="str">
        <f ca="1">IF(A8099="","",COUNTIFS(INDIRECT("'Paste Data Here'!"&amp;ADDRESS(2,MATCH(Graphs!AO$15,'Paste Data Here'!$1:$1,0),4)&amp;":"&amp;ADDRESS(100000,MATCH(Graphs!AO$15,'Paste Data Here'!$1:$1,0),4)),'Hidden Data'!A8099,INDIRECT("'Paste Data Here'!"&amp;ADDRESS(2,MATCH(Graphs!BO$15,'Paste Data Here'!$1:$1,0),4)&amp;":"&amp;ADDRESS(100000,MATCH(Graphs!BO$15,'Paste Data Here'!$1:$1,0),4)),Graphs!BU$15))</f>
        <v/>
      </c>
    </row>
    <row r="8100" spans="2:4">
      <c r="B8100" t="e">
        <f ca="1">IF(A8100="",NA(),COUNTIF(INDIRECT("'Paste Data Here'!"&amp;ADDRESS(1,MATCH(Graphs!AO$15,'Paste Data Here'!$1:$1,0),4)&amp;":"&amp;ADDRESS(10000,MATCH(Graphs!AO$15,'Paste Data Here'!$1:$1,0),4)),'Hidden Data'!A8100))</f>
        <v>#N/A</v>
      </c>
      <c r="D8100" s="2" t="str">
        <f ca="1">IF(A8100="","",COUNTIFS(INDIRECT("'Paste Data Here'!"&amp;ADDRESS(2,MATCH(Graphs!AO$15,'Paste Data Here'!$1:$1,0),4)&amp;":"&amp;ADDRESS(100000,MATCH(Graphs!AO$15,'Paste Data Here'!$1:$1,0),4)),'Hidden Data'!A8100,INDIRECT("'Paste Data Here'!"&amp;ADDRESS(2,MATCH(Graphs!BO$15,'Paste Data Here'!$1:$1,0),4)&amp;":"&amp;ADDRESS(100000,MATCH(Graphs!BO$15,'Paste Data Here'!$1:$1,0),4)),Graphs!BU$15))</f>
        <v/>
      </c>
    </row>
    <row r="8101" spans="2:4">
      <c r="B8101" t="e">
        <f ca="1">IF(A8101="",NA(),COUNTIF(INDIRECT("'Paste Data Here'!"&amp;ADDRESS(1,MATCH(Graphs!AO$15,'Paste Data Here'!$1:$1,0),4)&amp;":"&amp;ADDRESS(10000,MATCH(Graphs!AO$15,'Paste Data Here'!$1:$1,0),4)),'Hidden Data'!A8101))</f>
        <v>#N/A</v>
      </c>
      <c r="D8101" s="2" t="str">
        <f ca="1">IF(A8101="","",COUNTIFS(INDIRECT("'Paste Data Here'!"&amp;ADDRESS(2,MATCH(Graphs!AO$15,'Paste Data Here'!$1:$1,0),4)&amp;":"&amp;ADDRESS(100000,MATCH(Graphs!AO$15,'Paste Data Here'!$1:$1,0),4)),'Hidden Data'!A8101,INDIRECT("'Paste Data Here'!"&amp;ADDRESS(2,MATCH(Graphs!BO$15,'Paste Data Here'!$1:$1,0),4)&amp;":"&amp;ADDRESS(100000,MATCH(Graphs!BO$15,'Paste Data Here'!$1:$1,0),4)),Graphs!BU$15))</f>
        <v/>
      </c>
    </row>
    <row r="8102" spans="2:4">
      <c r="B8102" t="e">
        <f ca="1">IF(A8102="",NA(),COUNTIF(INDIRECT("'Paste Data Here'!"&amp;ADDRESS(1,MATCH(Graphs!AO$15,'Paste Data Here'!$1:$1,0),4)&amp;":"&amp;ADDRESS(10000,MATCH(Graphs!AO$15,'Paste Data Here'!$1:$1,0),4)),'Hidden Data'!A8102))</f>
        <v>#N/A</v>
      </c>
      <c r="D8102" s="2" t="str">
        <f ca="1">IF(A8102="","",COUNTIFS(INDIRECT("'Paste Data Here'!"&amp;ADDRESS(2,MATCH(Graphs!AO$15,'Paste Data Here'!$1:$1,0),4)&amp;":"&amp;ADDRESS(100000,MATCH(Graphs!AO$15,'Paste Data Here'!$1:$1,0),4)),'Hidden Data'!A8102,INDIRECT("'Paste Data Here'!"&amp;ADDRESS(2,MATCH(Graphs!BO$15,'Paste Data Here'!$1:$1,0),4)&amp;":"&amp;ADDRESS(100000,MATCH(Graphs!BO$15,'Paste Data Here'!$1:$1,0),4)),Graphs!BU$15))</f>
        <v/>
      </c>
    </row>
    <row r="8103" spans="2:4">
      <c r="B8103" t="e">
        <f ca="1">IF(A8103="",NA(),COUNTIF(INDIRECT("'Paste Data Here'!"&amp;ADDRESS(1,MATCH(Graphs!AO$15,'Paste Data Here'!$1:$1,0),4)&amp;":"&amp;ADDRESS(10000,MATCH(Graphs!AO$15,'Paste Data Here'!$1:$1,0),4)),'Hidden Data'!A8103))</f>
        <v>#N/A</v>
      </c>
      <c r="D8103" s="2" t="str">
        <f ca="1">IF(A8103="","",COUNTIFS(INDIRECT("'Paste Data Here'!"&amp;ADDRESS(2,MATCH(Graphs!AO$15,'Paste Data Here'!$1:$1,0),4)&amp;":"&amp;ADDRESS(100000,MATCH(Graphs!AO$15,'Paste Data Here'!$1:$1,0),4)),'Hidden Data'!A8103,INDIRECT("'Paste Data Here'!"&amp;ADDRESS(2,MATCH(Graphs!BO$15,'Paste Data Here'!$1:$1,0),4)&amp;":"&amp;ADDRESS(100000,MATCH(Graphs!BO$15,'Paste Data Here'!$1:$1,0),4)),Graphs!BU$15))</f>
        <v/>
      </c>
    </row>
    <row r="8104" spans="2:4">
      <c r="B8104" t="e">
        <f ca="1">IF(A8104="",NA(),COUNTIF(INDIRECT("'Paste Data Here'!"&amp;ADDRESS(1,MATCH(Graphs!AO$15,'Paste Data Here'!$1:$1,0),4)&amp;":"&amp;ADDRESS(10000,MATCH(Graphs!AO$15,'Paste Data Here'!$1:$1,0),4)),'Hidden Data'!A8104))</f>
        <v>#N/A</v>
      </c>
      <c r="D8104" s="2" t="str">
        <f ca="1">IF(A8104="","",COUNTIFS(INDIRECT("'Paste Data Here'!"&amp;ADDRESS(2,MATCH(Graphs!AO$15,'Paste Data Here'!$1:$1,0),4)&amp;":"&amp;ADDRESS(100000,MATCH(Graphs!AO$15,'Paste Data Here'!$1:$1,0),4)),'Hidden Data'!A8104,INDIRECT("'Paste Data Here'!"&amp;ADDRESS(2,MATCH(Graphs!BO$15,'Paste Data Here'!$1:$1,0),4)&amp;":"&amp;ADDRESS(100000,MATCH(Graphs!BO$15,'Paste Data Here'!$1:$1,0),4)),Graphs!BU$15))</f>
        <v/>
      </c>
    </row>
    <row r="8105" spans="2:4">
      <c r="B8105" t="e">
        <f ca="1">IF(A8105="",NA(),COUNTIF(INDIRECT("'Paste Data Here'!"&amp;ADDRESS(1,MATCH(Graphs!AO$15,'Paste Data Here'!$1:$1,0),4)&amp;":"&amp;ADDRESS(10000,MATCH(Graphs!AO$15,'Paste Data Here'!$1:$1,0),4)),'Hidden Data'!A8105))</f>
        <v>#N/A</v>
      </c>
      <c r="D8105" s="2" t="str">
        <f ca="1">IF(A8105="","",COUNTIFS(INDIRECT("'Paste Data Here'!"&amp;ADDRESS(2,MATCH(Graphs!AO$15,'Paste Data Here'!$1:$1,0),4)&amp;":"&amp;ADDRESS(100000,MATCH(Graphs!AO$15,'Paste Data Here'!$1:$1,0),4)),'Hidden Data'!A8105,INDIRECT("'Paste Data Here'!"&amp;ADDRESS(2,MATCH(Graphs!BO$15,'Paste Data Here'!$1:$1,0),4)&amp;":"&amp;ADDRESS(100000,MATCH(Graphs!BO$15,'Paste Data Here'!$1:$1,0),4)),Graphs!BU$15))</f>
        <v/>
      </c>
    </row>
    <row r="8106" spans="2:4">
      <c r="B8106" t="e">
        <f ca="1">IF(A8106="",NA(),COUNTIF(INDIRECT("'Paste Data Here'!"&amp;ADDRESS(1,MATCH(Graphs!AO$15,'Paste Data Here'!$1:$1,0),4)&amp;":"&amp;ADDRESS(10000,MATCH(Graphs!AO$15,'Paste Data Here'!$1:$1,0),4)),'Hidden Data'!A8106))</f>
        <v>#N/A</v>
      </c>
      <c r="D8106" s="2" t="str">
        <f ca="1">IF(A8106="","",COUNTIFS(INDIRECT("'Paste Data Here'!"&amp;ADDRESS(2,MATCH(Graphs!AO$15,'Paste Data Here'!$1:$1,0),4)&amp;":"&amp;ADDRESS(100000,MATCH(Graphs!AO$15,'Paste Data Here'!$1:$1,0),4)),'Hidden Data'!A8106,INDIRECT("'Paste Data Here'!"&amp;ADDRESS(2,MATCH(Graphs!BO$15,'Paste Data Here'!$1:$1,0),4)&amp;":"&amp;ADDRESS(100000,MATCH(Graphs!BO$15,'Paste Data Here'!$1:$1,0),4)),Graphs!BU$15))</f>
        <v/>
      </c>
    </row>
    <row r="8107" spans="2:4">
      <c r="B8107" t="e">
        <f ca="1">IF(A8107="",NA(),COUNTIF(INDIRECT("'Paste Data Here'!"&amp;ADDRESS(1,MATCH(Graphs!AO$15,'Paste Data Here'!$1:$1,0),4)&amp;":"&amp;ADDRESS(10000,MATCH(Graphs!AO$15,'Paste Data Here'!$1:$1,0),4)),'Hidden Data'!A8107))</f>
        <v>#N/A</v>
      </c>
      <c r="D8107" s="2" t="str">
        <f ca="1">IF(A8107="","",COUNTIFS(INDIRECT("'Paste Data Here'!"&amp;ADDRESS(2,MATCH(Graphs!AO$15,'Paste Data Here'!$1:$1,0),4)&amp;":"&amp;ADDRESS(100000,MATCH(Graphs!AO$15,'Paste Data Here'!$1:$1,0),4)),'Hidden Data'!A8107,INDIRECT("'Paste Data Here'!"&amp;ADDRESS(2,MATCH(Graphs!BO$15,'Paste Data Here'!$1:$1,0),4)&amp;":"&amp;ADDRESS(100000,MATCH(Graphs!BO$15,'Paste Data Here'!$1:$1,0),4)),Graphs!BU$15))</f>
        <v/>
      </c>
    </row>
    <row r="8108" spans="2:4">
      <c r="B8108" t="e">
        <f ca="1">IF(A8108="",NA(),COUNTIF(INDIRECT("'Paste Data Here'!"&amp;ADDRESS(1,MATCH(Graphs!AO$15,'Paste Data Here'!$1:$1,0),4)&amp;":"&amp;ADDRESS(10000,MATCH(Graphs!AO$15,'Paste Data Here'!$1:$1,0),4)),'Hidden Data'!A8108))</f>
        <v>#N/A</v>
      </c>
      <c r="D8108" s="2" t="str">
        <f ca="1">IF(A8108="","",COUNTIFS(INDIRECT("'Paste Data Here'!"&amp;ADDRESS(2,MATCH(Graphs!AO$15,'Paste Data Here'!$1:$1,0),4)&amp;":"&amp;ADDRESS(100000,MATCH(Graphs!AO$15,'Paste Data Here'!$1:$1,0),4)),'Hidden Data'!A8108,INDIRECT("'Paste Data Here'!"&amp;ADDRESS(2,MATCH(Graphs!BO$15,'Paste Data Here'!$1:$1,0),4)&amp;":"&amp;ADDRESS(100000,MATCH(Graphs!BO$15,'Paste Data Here'!$1:$1,0),4)),Graphs!BU$15))</f>
        <v/>
      </c>
    </row>
    <row r="8109" spans="2:4">
      <c r="B8109" t="e">
        <f ca="1">IF(A8109="",NA(),COUNTIF(INDIRECT("'Paste Data Here'!"&amp;ADDRESS(1,MATCH(Graphs!AO$15,'Paste Data Here'!$1:$1,0),4)&amp;":"&amp;ADDRESS(10000,MATCH(Graphs!AO$15,'Paste Data Here'!$1:$1,0),4)),'Hidden Data'!A8109))</f>
        <v>#N/A</v>
      </c>
      <c r="D8109" s="2" t="str">
        <f ca="1">IF(A8109="","",COUNTIFS(INDIRECT("'Paste Data Here'!"&amp;ADDRESS(2,MATCH(Graphs!AO$15,'Paste Data Here'!$1:$1,0),4)&amp;":"&amp;ADDRESS(100000,MATCH(Graphs!AO$15,'Paste Data Here'!$1:$1,0),4)),'Hidden Data'!A8109,INDIRECT("'Paste Data Here'!"&amp;ADDRESS(2,MATCH(Graphs!BO$15,'Paste Data Here'!$1:$1,0),4)&amp;":"&amp;ADDRESS(100000,MATCH(Graphs!BO$15,'Paste Data Here'!$1:$1,0),4)),Graphs!BU$15))</f>
        <v/>
      </c>
    </row>
    <row r="8110" spans="2:4">
      <c r="B8110" t="e">
        <f ca="1">IF(A8110="",NA(),COUNTIF(INDIRECT("'Paste Data Here'!"&amp;ADDRESS(1,MATCH(Graphs!AO$15,'Paste Data Here'!$1:$1,0),4)&amp;":"&amp;ADDRESS(10000,MATCH(Graphs!AO$15,'Paste Data Here'!$1:$1,0),4)),'Hidden Data'!A8110))</f>
        <v>#N/A</v>
      </c>
      <c r="D8110" s="2" t="str">
        <f ca="1">IF(A8110="","",COUNTIFS(INDIRECT("'Paste Data Here'!"&amp;ADDRESS(2,MATCH(Graphs!AO$15,'Paste Data Here'!$1:$1,0),4)&amp;":"&amp;ADDRESS(100000,MATCH(Graphs!AO$15,'Paste Data Here'!$1:$1,0),4)),'Hidden Data'!A8110,INDIRECT("'Paste Data Here'!"&amp;ADDRESS(2,MATCH(Graphs!BO$15,'Paste Data Here'!$1:$1,0),4)&amp;":"&amp;ADDRESS(100000,MATCH(Graphs!BO$15,'Paste Data Here'!$1:$1,0),4)),Graphs!BU$15))</f>
        <v/>
      </c>
    </row>
    <row r="8111" spans="2:4">
      <c r="B8111" t="e">
        <f ca="1">IF(A8111="",NA(),COUNTIF(INDIRECT("'Paste Data Here'!"&amp;ADDRESS(1,MATCH(Graphs!AO$15,'Paste Data Here'!$1:$1,0),4)&amp;":"&amp;ADDRESS(10000,MATCH(Graphs!AO$15,'Paste Data Here'!$1:$1,0),4)),'Hidden Data'!A8111))</f>
        <v>#N/A</v>
      </c>
      <c r="D8111" s="2" t="str">
        <f ca="1">IF(A8111="","",COUNTIFS(INDIRECT("'Paste Data Here'!"&amp;ADDRESS(2,MATCH(Graphs!AO$15,'Paste Data Here'!$1:$1,0),4)&amp;":"&amp;ADDRESS(100000,MATCH(Graphs!AO$15,'Paste Data Here'!$1:$1,0),4)),'Hidden Data'!A8111,INDIRECT("'Paste Data Here'!"&amp;ADDRESS(2,MATCH(Graphs!BO$15,'Paste Data Here'!$1:$1,0),4)&amp;":"&amp;ADDRESS(100000,MATCH(Graphs!BO$15,'Paste Data Here'!$1:$1,0),4)),Graphs!BU$15))</f>
        <v/>
      </c>
    </row>
    <row r="8112" spans="2:4">
      <c r="B8112" t="e">
        <f ca="1">IF(A8112="",NA(),COUNTIF(INDIRECT("'Paste Data Here'!"&amp;ADDRESS(1,MATCH(Graphs!AO$15,'Paste Data Here'!$1:$1,0),4)&amp;":"&amp;ADDRESS(10000,MATCH(Graphs!AO$15,'Paste Data Here'!$1:$1,0),4)),'Hidden Data'!A8112))</f>
        <v>#N/A</v>
      </c>
      <c r="D8112" s="2" t="str">
        <f ca="1">IF(A8112="","",COUNTIFS(INDIRECT("'Paste Data Here'!"&amp;ADDRESS(2,MATCH(Graphs!AO$15,'Paste Data Here'!$1:$1,0),4)&amp;":"&amp;ADDRESS(100000,MATCH(Graphs!AO$15,'Paste Data Here'!$1:$1,0),4)),'Hidden Data'!A8112,INDIRECT("'Paste Data Here'!"&amp;ADDRESS(2,MATCH(Graphs!BO$15,'Paste Data Here'!$1:$1,0),4)&amp;":"&amp;ADDRESS(100000,MATCH(Graphs!BO$15,'Paste Data Here'!$1:$1,0),4)),Graphs!BU$15))</f>
        <v/>
      </c>
    </row>
    <row r="8113" spans="2:4">
      <c r="B8113" t="e">
        <f ca="1">IF(A8113="",NA(),COUNTIF(INDIRECT("'Paste Data Here'!"&amp;ADDRESS(1,MATCH(Graphs!AO$15,'Paste Data Here'!$1:$1,0),4)&amp;":"&amp;ADDRESS(10000,MATCH(Graphs!AO$15,'Paste Data Here'!$1:$1,0),4)),'Hidden Data'!A8113))</f>
        <v>#N/A</v>
      </c>
      <c r="D8113" s="2" t="str">
        <f ca="1">IF(A8113="","",COUNTIFS(INDIRECT("'Paste Data Here'!"&amp;ADDRESS(2,MATCH(Graphs!AO$15,'Paste Data Here'!$1:$1,0),4)&amp;":"&amp;ADDRESS(100000,MATCH(Graphs!AO$15,'Paste Data Here'!$1:$1,0),4)),'Hidden Data'!A8113,INDIRECT("'Paste Data Here'!"&amp;ADDRESS(2,MATCH(Graphs!BO$15,'Paste Data Here'!$1:$1,0),4)&amp;":"&amp;ADDRESS(100000,MATCH(Graphs!BO$15,'Paste Data Here'!$1:$1,0),4)),Graphs!BU$15))</f>
        <v/>
      </c>
    </row>
    <row r="8114" spans="2:4">
      <c r="B8114" t="e">
        <f ca="1">IF(A8114="",NA(),COUNTIF(INDIRECT("'Paste Data Here'!"&amp;ADDRESS(1,MATCH(Graphs!AO$15,'Paste Data Here'!$1:$1,0),4)&amp;":"&amp;ADDRESS(10000,MATCH(Graphs!AO$15,'Paste Data Here'!$1:$1,0),4)),'Hidden Data'!A8114))</f>
        <v>#N/A</v>
      </c>
      <c r="D8114" s="2" t="str">
        <f ca="1">IF(A8114="","",COUNTIFS(INDIRECT("'Paste Data Here'!"&amp;ADDRESS(2,MATCH(Graphs!AO$15,'Paste Data Here'!$1:$1,0),4)&amp;":"&amp;ADDRESS(100000,MATCH(Graphs!AO$15,'Paste Data Here'!$1:$1,0),4)),'Hidden Data'!A8114,INDIRECT("'Paste Data Here'!"&amp;ADDRESS(2,MATCH(Graphs!BO$15,'Paste Data Here'!$1:$1,0),4)&amp;":"&amp;ADDRESS(100000,MATCH(Graphs!BO$15,'Paste Data Here'!$1:$1,0),4)),Graphs!BU$15))</f>
        <v/>
      </c>
    </row>
    <row r="8115" spans="2:4">
      <c r="B8115" t="e">
        <f ca="1">IF(A8115="",NA(),COUNTIF(INDIRECT("'Paste Data Here'!"&amp;ADDRESS(1,MATCH(Graphs!AO$15,'Paste Data Here'!$1:$1,0),4)&amp;":"&amp;ADDRESS(10000,MATCH(Graphs!AO$15,'Paste Data Here'!$1:$1,0),4)),'Hidden Data'!A8115))</f>
        <v>#N/A</v>
      </c>
      <c r="D8115" s="2" t="str">
        <f ca="1">IF(A8115="","",COUNTIFS(INDIRECT("'Paste Data Here'!"&amp;ADDRESS(2,MATCH(Graphs!AO$15,'Paste Data Here'!$1:$1,0),4)&amp;":"&amp;ADDRESS(100000,MATCH(Graphs!AO$15,'Paste Data Here'!$1:$1,0),4)),'Hidden Data'!A8115,INDIRECT("'Paste Data Here'!"&amp;ADDRESS(2,MATCH(Graphs!BO$15,'Paste Data Here'!$1:$1,0),4)&amp;":"&amp;ADDRESS(100000,MATCH(Graphs!BO$15,'Paste Data Here'!$1:$1,0),4)),Graphs!BU$15))</f>
        <v/>
      </c>
    </row>
    <row r="8116" spans="2:4">
      <c r="B8116" t="e">
        <f ca="1">IF(A8116="",NA(),COUNTIF(INDIRECT("'Paste Data Here'!"&amp;ADDRESS(1,MATCH(Graphs!AO$15,'Paste Data Here'!$1:$1,0),4)&amp;":"&amp;ADDRESS(10000,MATCH(Graphs!AO$15,'Paste Data Here'!$1:$1,0),4)),'Hidden Data'!A8116))</f>
        <v>#N/A</v>
      </c>
      <c r="D8116" s="2" t="str">
        <f ca="1">IF(A8116="","",COUNTIFS(INDIRECT("'Paste Data Here'!"&amp;ADDRESS(2,MATCH(Graphs!AO$15,'Paste Data Here'!$1:$1,0),4)&amp;":"&amp;ADDRESS(100000,MATCH(Graphs!AO$15,'Paste Data Here'!$1:$1,0),4)),'Hidden Data'!A8116,INDIRECT("'Paste Data Here'!"&amp;ADDRESS(2,MATCH(Graphs!BO$15,'Paste Data Here'!$1:$1,0),4)&amp;":"&amp;ADDRESS(100000,MATCH(Graphs!BO$15,'Paste Data Here'!$1:$1,0),4)),Graphs!BU$15))</f>
        <v/>
      </c>
    </row>
    <row r="8117" spans="2:4">
      <c r="B8117" t="e">
        <f ca="1">IF(A8117="",NA(),COUNTIF(INDIRECT("'Paste Data Here'!"&amp;ADDRESS(1,MATCH(Graphs!AO$15,'Paste Data Here'!$1:$1,0),4)&amp;":"&amp;ADDRESS(10000,MATCH(Graphs!AO$15,'Paste Data Here'!$1:$1,0),4)),'Hidden Data'!A8117))</f>
        <v>#N/A</v>
      </c>
      <c r="D8117" s="2" t="str">
        <f ca="1">IF(A8117="","",COUNTIFS(INDIRECT("'Paste Data Here'!"&amp;ADDRESS(2,MATCH(Graphs!AO$15,'Paste Data Here'!$1:$1,0),4)&amp;":"&amp;ADDRESS(100000,MATCH(Graphs!AO$15,'Paste Data Here'!$1:$1,0),4)),'Hidden Data'!A8117,INDIRECT("'Paste Data Here'!"&amp;ADDRESS(2,MATCH(Graphs!BO$15,'Paste Data Here'!$1:$1,0),4)&amp;":"&amp;ADDRESS(100000,MATCH(Graphs!BO$15,'Paste Data Here'!$1:$1,0),4)),Graphs!BU$15))</f>
        <v/>
      </c>
    </row>
    <row r="8118" spans="2:4">
      <c r="B8118" t="e">
        <f ca="1">IF(A8118="",NA(),COUNTIF(INDIRECT("'Paste Data Here'!"&amp;ADDRESS(1,MATCH(Graphs!AO$15,'Paste Data Here'!$1:$1,0),4)&amp;":"&amp;ADDRESS(10000,MATCH(Graphs!AO$15,'Paste Data Here'!$1:$1,0),4)),'Hidden Data'!A8118))</f>
        <v>#N/A</v>
      </c>
      <c r="D8118" s="2" t="str">
        <f ca="1">IF(A8118="","",COUNTIFS(INDIRECT("'Paste Data Here'!"&amp;ADDRESS(2,MATCH(Graphs!AO$15,'Paste Data Here'!$1:$1,0),4)&amp;":"&amp;ADDRESS(100000,MATCH(Graphs!AO$15,'Paste Data Here'!$1:$1,0),4)),'Hidden Data'!A8118,INDIRECT("'Paste Data Here'!"&amp;ADDRESS(2,MATCH(Graphs!BO$15,'Paste Data Here'!$1:$1,0),4)&amp;":"&amp;ADDRESS(100000,MATCH(Graphs!BO$15,'Paste Data Here'!$1:$1,0),4)),Graphs!BU$15))</f>
        <v/>
      </c>
    </row>
    <row r="8119" spans="2:4">
      <c r="B8119" t="e">
        <f ca="1">IF(A8119="",NA(),COUNTIF(INDIRECT("'Paste Data Here'!"&amp;ADDRESS(1,MATCH(Graphs!AO$15,'Paste Data Here'!$1:$1,0),4)&amp;":"&amp;ADDRESS(10000,MATCH(Graphs!AO$15,'Paste Data Here'!$1:$1,0),4)),'Hidden Data'!A8119))</f>
        <v>#N/A</v>
      </c>
      <c r="D8119" s="2" t="str">
        <f ca="1">IF(A8119="","",COUNTIFS(INDIRECT("'Paste Data Here'!"&amp;ADDRESS(2,MATCH(Graphs!AO$15,'Paste Data Here'!$1:$1,0),4)&amp;":"&amp;ADDRESS(100000,MATCH(Graphs!AO$15,'Paste Data Here'!$1:$1,0),4)),'Hidden Data'!A8119,INDIRECT("'Paste Data Here'!"&amp;ADDRESS(2,MATCH(Graphs!BO$15,'Paste Data Here'!$1:$1,0),4)&amp;":"&amp;ADDRESS(100000,MATCH(Graphs!BO$15,'Paste Data Here'!$1:$1,0),4)),Graphs!BU$15))</f>
        <v/>
      </c>
    </row>
    <row r="8120" spans="2:4">
      <c r="B8120" t="e">
        <f ca="1">IF(A8120="",NA(),COUNTIF(INDIRECT("'Paste Data Here'!"&amp;ADDRESS(1,MATCH(Graphs!AO$15,'Paste Data Here'!$1:$1,0),4)&amp;":"&amp;ADDRESS(10000,MATCH(Graphs!AO$15,'Paste Data Here'!$1:$1,0),4)),'Hidden Data'!A8120))</f>
        <v>#N/A</v>
      </c>
      <c r="D8120" s="2" t="str">
        <f ca="1">IF(A8120="","",COUNTIFS(INDIRECT("'Paste Data Here'!"&amp;ADDRESS(2,MATCH(Graphs!AO$15,'Paste Data Here'!$1:$1,0),4)&amp;":"&amp;ADDRESS(100000,MATCH(Graphs!AO$15,'Paste Data Here'!$1:$1,0),4)),'Hidden Data'!A8120,INDIRECT("'Paste Data Here'!"&amp;ADDRESS(2,MATCH(Graphs!BO$15,'Paste Data Here'!$1:$1,0),4)&amp;":"&amp;ADDRESS(100000,MATCH(Graphs!BO$15,'Paste Data Here'!$1:$1,0),4)),Graphs!BU$15))</f>
        <v/>
      </c>
    </row>
    <row r="8121" spans="2:4">
      <c r="B8121" t="e">
        <f ca="1">IF(A8121="",NA(),COUNTIF(INDIRECT("'Paste Data Here'!"&amp;ADDRESS(1,MATCH(Graphs!AO$15,'Paste Data Here'!$1:$1,0),4)&amp;":"&amp;ADDRESS(10000,MATCH(Graphs!AO$15,'Paste Data Here'!$1:$1,0),4)),'Hidden Data'!A8121))</f>
        <v>#N/A</v>
      </c>
      <c r="D8121" s="2" t="str">
        <f ca="1">IF(A8121="","",COUNTIFS(INDIRECT("'Paste Data Here'!"&amp;ADDRESS(2,MATCH(Graphs!AO$15,'Paste Data Here'!$1:$1,0),4)&amp;":"&amp;ADDRESS(100000,MATCH(Graphs!AO$15,'Paste Data Here'!$1:$1,0),4)),'Hidden Data'!A8121,INDIRECT("'Paste Data Here'!"&amp;ADDRESS(2,MATCH(Graphs!BO$15,'Paste Data Here'!$1:$1,0),4)&amp;":"&amp;ADDRESS(100000,MATCH(Graphs!BO$15,'Paste Data Here'!$1:$1,0),4)),Graphs!BU$15))</f>
        <v/>
      </c>
    </row>
    <row r="8122" spans="2:4">
      <c r="B8122" t="e">
        <f ca="1">IF(A8122="",NA(),COUNTIF(INDIRECT("'Paste Data Here'!"&amp;ADDRESS(1,MATCH(Graphs!AO$15,'Paste Data Here'!$1:$1,0),4)&amp;":"&amp;ADDRESS(10000,MATCH(Graphs!AO$15,'Paste Data Here'!$1:$1,0),4)),'Hidden Data'!A8122))</f>
        <v>#N/A</v>
      </c>
      <c r="D8122" s="2" t="str">
        <f ca="1">IF(A8122="","",COUNTIFS(INDIRECT("'Paste Data Here'!"&amp;ADDRESS(2,MATCH(Graphs!AO$15,'Paste Data Here'!$1:$1,0),4)&amp;":"&amp;ADDRESS(100000,MATCH(Graphs!AO$15,'Paste Data Here'!$1:$1,0),4)),'Hidden Data'!A8122,INDIRECT("'Paste Data Here'!"&amp;ADDRESS(2,MATCH(Graphs!BO$15,'Paste Data Here'!$1:$1,0),4)&amp;":"&amp;ADDRESS(100000,MATCH(Graphs!BO$15,'Paste Data Here'!$1:$1,0),4)),Graphs!BU$15))</f>
        <v/>
      </c>
    </row>
    <row r="8123" spans="2:4">
      <c r="B8123" t="e">
        <f ca="1">IF(A8123="",NA(),COUNTIF(INDIRECT("'Paste Data Here'!"&amp;ADDRESS(1,MATCH(Graphs!AO$15,'Paste Data Here'!$1:$1,0),4)&amp;":"&amp;ADDRESS(10000,MATCH(Graphs!AO$15,'Paste Data Here'!$1:$1,0),4)),'Hidden Data'!A8123))</f>
        <v>#N/A</v>
      </c>
      <c r="D8123" s="2" t="str">
        <f ca="1">IF(A8123="","",COUNTIFS(INDIRECT("'Paste Data Here'!"&amp;ADDRESS(2,MATCH(Graphs!AO$15,'Paste Data Here'!$1:$1,0),4)&amp;":"&amp;ADDRESS(100000,MATCH(Graphs!AO$15,'Paste Data Here'!$1:$1,0),4)),'Hidden Data'!A8123,INDIRECT("'Paste Data Here'!"&amp;ADDRESS(2,MATCH(Graphs!BO$15,'Paste Data Here'!$1:$1,0),4)&amp;":"&amp;ADDRESS(100000,MATCH(Graphs!BO$15,'Paste Data Here'!$1:$1,0),4)),Graphs!BU$15))</f>
        <v/>
      </c>
    </row>
    <row r="8124" spans="2:4">
      <c r="B8124" t="e">
        <f ca="1">IF(A8124="",NA(),COUNTIF(INDIRECT("'Paste Data Here'!"&amp;ADDRESS(1,MATCH(Graphs!AO$15,'Paste Data Here'!$1:$1,0),4)&amp;":"&amp;ADDRESS(10000,MATCH(Graphs!AO$15,'Paste Data Here'!$1:$1,0),4)),'Hidden Data'!A8124))</f>
        <v>#N/A</v>
      </c>
      <c r="D8124" s="2" t="str">
        <f ca="1">IF(A8124="","",COUNTIFS(INDIRECT("'Paste Data Here'!"&amp;ADDRESS(2,MATCH(Graphs!AO$15,'Paste Data Here'!$1:$1,0),4)&amp;":"&amp;ADDRESS(100000,MATCH(Graphs!AO$15,'Paste Data Here'!$1:$1,0),4)),'Hidden Data'!A8124,INDIRECT("'Paste Data Here'!"&amp;ADDRESS(2,MATCH(Graphs!BO$15,'Paste Data Here'!$1:$1,0),4)&amp;":"&amp;ADDRESS(100000,MATCH(Graphs!BO$15,'Paste Data Here'!$1:$1,0),4)),Graphs!BU$15))</f>
        <v/>
      </c>
    </row>
    <row r="8125" spans="2:4">
      <c r="B8125" t="e">
        <f ca="1">IF(A8125="",NA(),COUNTIF(INDIRECT("'Paste Data Here'!"&amp;ADDRESS(1,MATCH(Graphs!AO$15,'Paste Data Here'!$1:$1,0),4)&amp;":"&amp;ADDRESS(10000,MATCH(Graphs!AO$15,'Paste Data Here'!$1:$1,0),4)),'Hidden Data'!A8125))</f>
        <v>#N/A</v>
      </c>
      <c r="D8125" s="2" t="str">
        <f ca="1">IF(A8125="","",COUNTIFS(INDIRECT("'Paste Data Here'!"&amp;ADDRESS(2,MATCH(Graphs!AO$15,'Paste Data Here'!$1:$1,0),4)&amp;":"&amp;ADDRESS(100000,MATCH(Graphs!AO$15,'Paste Data Here'!$1:$1,0),4)),'Hidden Data'!A8125,INDIRECT("'Paste Data Here'!"&amp;ADDRESS(2,MATCH(Graphs!BO$15,'Paste Data Here'!$1:$1,0),4)&amp;":"&amp;ADDRESS(100000,MATCH(Graphs!BO$15,'Paste Data Here'!$1:$1,0),4)),Graphs!BU$15))</f>
        <v/>
      </c>
    </row>
    <row r="8126" spans="2:4">
      <c r="B8126" t="e">
        <f ca="1">IF(A8126="",NA(),COUNTIF(INDIRECT("'Paste Data Here'!"&amp;ADDRESS(1,MATCH(Graphs!AO$15,'Paste Data Here'!$1:$1,0),4)&amp;":"&amp;ADDRESS(10000,MATCH(Graphs!AO$15,'Paste Data Here'!$1:$1,0),4)),'Hidden Data'!A8126))</f>
        <v>#N/A</v>
      </c>
      <c r="D8126" s="2" t="str">
        <f ca="1">IF(A8126="","",COUNTIFS(INDIRECT("'Paste Data Here'!"&amp;ADDRESS(2,MATCH(Graphs!AO$15,'Paste Data Here'!$1:$1,0),4)&amp;":"&amp;ADDRESS(100000,MATCH(Graphs!AO$15,'Paste Data Here'!$1:$1,0),4)),'Hidden Data'!A8126,INDIRECT("'Paste Data Here'!"&amp;ADDRESS(2,MATCH(Graphs!BO$15,'Paste Data Here'!$1:$1,0),4)&amp;":"&amp;ADDRESS(100000,MATCH(Graphs!BO$15,'Paste Data Here'!$1:$1,0),4)),Graphs!BU$15))</f>
        <v/>
      </c>
    </row>
    <row r="8127" spans="2:4">
      <c r="B8127" t="e">
        <f ca="1">IF(A8127="",NA(),COUNTIF(INDIRECT("'Paste Data Here'!"&amp;ADDRESS(1,MATCH(Graphs!AO$15,'Paste Data Here'!$1:$1,0),4)&amp;":"&amp;ADDRESS(10000,MATCH(Graphs!AO$15,'Paste Data Here'!$1:$1,0),4)),'Hidden Data'!A8127))</f>
        <v>#N/A</v>
      </c>
      <c r="D8127" s="2" t="str">
        <f ca="1">IF(A8127="","",COUNTIFS(INDIRECT("'Paste Data Here'!"&amp;ADDRESS(2,MATCH(Graphs!AO$15,'Paste Data Here'!$1:$1,0),4)&amp;":"&amp;ADDRESS(100000,MATCH(Graphs!AO$15,'Paste Data Here'!$1:$1,0),4)),'Hidden Data'!A8127,INDIRECT("'Paste Data Here'!"&amp;ADDRESS(2,MATCH(Graphs!BO$15,'Paste Data Here'!$1:$1,0),4)&amp;":"&amp;ADDRESS(100000,MATCH(Graphs!BO$15,'Paste Data Here'!$1:$1,0),4)),Graphs!BU$15))</f>
        <v/>
      </c>
    </row>
    <row r="8128" spans="2:4">
      <c r="B8128" t="e">
        <f ca="1">IF(A8128="",NA(),COUNTIF(INDIRECT("'Paste Data Here'!"&amp;ADDRESS(1,MATCH(Graphs!AO$15,'Paste Data Here'!$1:$1,0),4)&amp;":"&amp;ADDRESS(10000,MATCH(Graphs!AO$15,'Paste Data Here'!$1:$1,0),4)),'Hidden Data'!A8128))</f>
        <v>#N/A</v>
      </c>
      <c r="D8128" s="2" t="str">
        <f ca="1">IF(A8128="","",COUNTIFS(INDIRECT("'Paste Data Here'!"&amp;ADDRESS(2,MATCH(Graphs!AO$15,'Paste Data Here'!$1:$1,0),4)&amp;":"&amp;ADDRESS(100000,MATCH(Graphs!AO$15,'Paste Data Here'!$1:$1,0),4)),'Hidden Data'!A8128,INDIRECT("'Paste Data Here'!"&amp;ADDRESS(2,MATCH(Graphs!BO$15,'Paste Data Here'!$1:$1,0),4)&amp;":"&amp;ADDRESS(100000,MATCH(Graphs!BO$15,'Paste Data Here'!$1:$1,0),4)),Graphs!BU$15))</f>
        <v/>
      </c>
    </row>
    <row r="8129" spans="2:4">
      <c r="B8129" t="e">
        <f ca="1">IF(A8129="",NA(),COUNTIF(INDIRECT("'Paste Data Here'!"&amp;ADDRESS(1,MATCH(Graphs!AO$15,'Paste Data Here'!$1:$1,0),4)&amp;":"&amp;ADDRESS(10000,MATCH(Graphs!AO$15,'Paste Data Here'!$1:$1,0),4)),'Hidden Data'!A8129))</f>
        <v>#N/A</v>
      </c>
      <c r="D8129" s="2" t="str">
        <f ca="1">IF(A8129="","",COUNTIFS(INDIRECT("'Paste Data Here'!"&amp;ADDRESS(2,MATCH(Graphs!AO$15,'Paste Data Here'!$1:$1,0),4)&amp;":"&amp;ADDRESS(100000,MATCH(Graphs!AO$15,'Paste Data Here'!$1:$1,0),4)),'Hidden Data'!A8129,INDIRECT("'Paste Data Here'!"&amp;ADDRESS(2,MATCH(Graphs!BO$15,'Paste Data Here'!$1:$1,0),4)&amp;":"&amp;ADDRESS(100000,MATCH(Graphs!BO$15,'Paste Data Here'!$1:$1,0),4)),Graphs!BU$15))</f>
        <v/>
      </c>
    </row>
    <row r="8130" spans="2:4">
      <c r="B8130" t="e">
        <f ca="1">IF(A8130="",NA(),COUNTIF(INDIRECT("'Paste Data Here'!"&amp;ADDRESS(1,MATCH(Graphs!AO$15,'Paste Data Here'!$1:$1,0),4)&amp;":"&amp;ADDRESS(10000,MATCH(Graphs!AO$15,'Paste Data Here'!$1:$1,0),4)),'Hidden Data'!A8130))</f>
        <v>#N/A</v>
      </c>
      <c r="D8130" s="2" t="str">
        <f ca="1">IF(A8130="","",COUNTIFS(INDIRECT("'Paste Data Here'!"&amp;ADDRESS(2,MATCH(Graphs!AO$15,'Paste Data Here'!$1:$1,0),4)&amp;":"&amp;ADDRESS(100000,MATCH(Graphs!AO$15,'Paste Data Here'!$1:$1,0),4)),'Hidden Data'!A8130,INDIRECT("'Paste Data Here'!"&amp;ADDRESS(2,MATCH(Graphs!BO$15,'Paste Data Here'!$1:$1,0),4)&amp;":"&amp;ADDRESS(100000,MATCH(Graphs!BO$15,'Paste Data Here'!$1:$1,0),4)),Graphs!BU$15))</f>
        <v/>
      </c>
    </row>
    <row r="8131" spans="2:4">
      <c r="B8131" t="e">
        <f ca="1">IF(A8131="",NA(),COUNTIF(INDIRECT("'Paste Data Here'!"&amp;ADDRESS(1,MATCH(Graphs!AO$15,'Paste Data Here'!$1:$1,0),4)&amp;":"&amp;ADDRESS(10000,MATCH(Graphs!AO$15,'Paste Data Here'!$1:$1,0),4)),'Hidden Data'!A8131))</f>
        <v>#N/A</v>
      </c>
      <c r="D8131" s="2" t="str">
        <f ca="1">IF(A8131="","",COUNTIFS(INDIRECT("'Paste Data Here'!"&amp;ADDRESS(2,MATCH(Graphs!AO$15,'Paste Data Here'!$1:$1,0),4)&amp;":"&amp;ADDRESS(100000,MATCH(Graphs!AO$15,'Paste Data Here'!$1:$1,0),4)),'Hidden Data'!A8131,INDIRECT("'Paste Data Here'!"&amp;ADDRESS(2,MATCH(Graphs!BO$15,'Paste Data Here'!$1:$1,0),4)&amp;":"&amp;ADDRESS(100000,MATCH(Graphs!BO$15,'Paste Data Here'!$1:$1,0),4)),Graphs!BU$15))</f>
        <v/>
      </c>
    </row>
    <row r="8132" spans="2:4">
      <c r="B8132" t="e">
        <f ca="1">IF(A8132="",NA(),COUNTIF(INDIRECT("'Paste Data Here'!"&amp;ADDRESS(1,MATCH(Graphs!AO$15,'Paste Data Here'!$1:$1,0),4)&amp;":"&amp;ADDRESS(10000,MATCH(Graphs!AO$15,'Paste Data Here'!$1:$1,0),4)),'Hidden Data'!A8132))</f>
        <v>#N/A</v>
      </c>
      <c r="D8132" s="2" t="str">
        <f ca="1">IF(A8132="","",COUNTIFS(INDIRECT("'Paste Data Here'!"&amp;ADDRESS(2,MATCH(Graphs!AO$15,'Paste Data Here'!$1:$1,0),4)&amp;":"&amp;ADDRESS(100000,MATCH(Graphs!AO$15,'Paste Data Here'!$1:$1,0),4)),'Hidden Data'!A8132,INDIRECT("'Paste Data Here'!"&amp;ADDRESS(2,MATCH(Graphs!BO$15,'Paste Data Here'!$1:$1,0),4)&amp;":"&amp;ADDRESS(100000,MATCH(Graphs!BO$15,'Paste Data Here'!$1:$1,0),4)),Graphs!BU$15))</f>
        <v/>
      </c>
    </row>
    <row r="8133" spans="2:4">
      <c r="B8133" t="e">
        <f ca="1">IF(A8133="",NA(),COUNTIF(INDIRECT("'Paste Data Here'!"&amp;ADDRESS(1,MATCH(Graphs!AO$15,'Paste Data Here'!$1:$1,0),4)&amp;":"&amp;ADDRESS(10000,MATCH(Graphs!AO$15,'Paste Data Here'!$1:$1,0),4)),'Hidden Data'!A8133))</f>
        <v>#N/A</v>
      </c>
      <c r="D8133" s="2" t="str">
        <f ca="1">IF(A8133="","",COUNTIFS(INDIRECT("'Paste Data Here'!"&amp;ADDRESS(2,MATCH(Graphs!AO$15,'Paste Data Here'!$1:$1,0),4)&amp;":"&amp;ADDRESS(100000,MATCH(Graphs!AO$15,'Paste Data Here'!$1:$1,0),4)),'Hidden Data'!A8133,INDIRECT("'Paste Data Here'!"&amp;ADDRESS(2,MATCH(Graphs!BO$15,'Paste Data Here'!$1:$1,0),4)&amp;":"&amp;ADDRESS(100000,MATCH(Graphs!BO$15,'Paste Data Here'!$1:$1,0),4)),Graphs!BU$15))</f>
        <v/>
      </c>
    </row>
    <row r="8134" spans="2:4">
      <c r="B8134" t="e">
        <f ca="1">IF(A8134="",NA(),COUNTIF(INDIRECT("'Paste Data Here'!"&amp;ADDRESS(1,MATCH(Graphs!AO$15,'Paste Data Here'!$1:$1,0),4)&amp;":"&amp;ADDRESS(10000,MATCH(Graphs!AO$15,'Paste Data Here'!$1:$1,0),4)),'Hidden Data'!A8134))</f>
        <v>#N/A</v>
      </c>
      <c r="D8134" s="2" t="str">
        <f ca="1">IF(A8134="","",COUNTIFS(INDIRECT("'Paste Data Here'!"&amp;ADDRESS(2,MATCH(Graphs!AO$15,'Paste Data Here'!$1:$1,0),4)&amp;":"&amp;ADDRESS(100000,MATCH(Graphs!AO$15,'Paste Data Here'!$1:$1,0),4)),'Hidden Data'!A8134,INDIRECT("'Paste Data Here'!"&amp;ADDRESS(2,MATCH(Graphs!BO$15,'Paste Data Here'!$1:$1,0),4)&amp;":"&amp;ADDRESS(100000,MATCH(Graphs!BO$15,'Paste Data Here'!$1:$1,0),4)),Graphs!BU$15))</f>
        <v/>
      </c>
    </row>
    <row r="8135" spans="2:4">
      <c r="B8135" t="e">
        <f ca="1">IF(A8135="",NA(),COUNTIF(INDIRECT("'Paste Data Here'!"&amp;ADDRESS(1,MATCH(Graphs!AO$15,'Paste Data Here'!$1:$1,0),4)&amp;":"&amp;ADDRESS(10000,MATCH(Graphs!AO$15,'Paste Data Here'!$1:$1,0),4)),'Hidden Data'!A8135))</f>
        <v>#N/A</v>
      </c>
      <c r="D8135" s="2" t="str">
        <f ca="1">IF(A8135="","",COUNTIFS(INDIRECT("'Paste Data Here'!"&amp;ADDRESS(2,MATCH(Graphs!AO$15,'Paste Data Here'!$1:$1,0),4)&amp;":"&amp;ADDRESS(100000,MATCH(Graphs!AO$15,'Paste Data Here'!$1:$1,0),4)),'Hidden Data'!A8135,INDIRECT("'Paste Data Here'!"&amp;ADDRESS(2,MATCH(Graphs!BO$15,'Paste Data Here'!$1:$1,0),4)&amp;":"&amp;ADDRESS(100000,MATCH(Graphs!BO$15,'Paste Data Here'!$1:$1,0),4)),Graphs!BU$15))</f>
        <v/>
      </c>
    </row>
    <row r="8136" spans="2:4">
      <c r="B8136" t="e">
        <f ca="1">IF(A8136="",NA(),COUNTIF(INDIRECT("'Paste Data Here'!"&amp;ADDRESS(1,MATCH(Graphs!AO$15,'Paste Data Here'!$1:$1,0),4)&amp;":"&amp;ADDRESS(10000,MATCH(Graphs!AO$15,'Paste Data Here'!$1:$1,0),4)),'Hidden Data'!A8136))</f>
        <v>#N/A</v>
      </c>
      <c r="D8136" s="2" t="str">
        <f ca="1">IF(A8136="","",COUNTIFS(INDIRECT("'Paste Data Here'!"&amp;ADDRESS(2,MATCH(Graphs!AO$15,'Paste Data Here'!$1:$1,0),4)&amp;":"&amp;ADDRESS(100000,MATCH(Graphs!AO$15,'Paste Data Here'!$1:$1,0),4)),'Hidden Data'!A8136,INDIRECT("'Paste Data Here'!"&amp;ADDRESS(2,MATCH(Graphs!BO$15,'Paste Data Here'!$1:$1,0),4)&amp;":"&amp;ADDRESS(100000,MATCH(Graphs!BO$15,'Paste Data Here'!$1:$1,0),4)),Graphs!BU$15))</f>
        <v/>
      </c>
    </row>
    <row r="8137" spans="2:4">
      <c r="B8137" t="e">
        <f ca="1">IF(A8137="",NA(),COUNTIF(INDIRECT("'Paste Data Here'!"&amp;ADDRESS(1,MATCH(Graphs!AO$15,'Paste Data Here'!$1:$1,0),4)&amp;":"&amp;ADDRESS(10000,MATCH(Graphs!AO$15,'Paste Data Here'!$1:$1,0),4)),'Hidden Data'!A8137))</f>
        <v>#N/A</v>
      </c>
      <c r="D8137" s="2" t="str">
        <f ca="1">IF(A8137="","",COUNTIFS(INDIRECT("'Paste Data Here'!"&amp;ADDRESS(2,MATCH(Graphs!AO$15,'Paste Data Here'!$1:$1,0),4)&amp;":"&amp;ADDRESS(100000,MATCH(Graphs!AO$15,'Paste Data Here'!$1:$1,0),4)),'Hidden Data'!A8137,INDIRECT("'Paste Data Here'!"&amp;ADDRESS(2,MATCH(Graphs!BO$15,'Paste Data Here'!$1:$1,0),4)&amp;":"&amp;ADDRESS(100000,MATCH(Graphs!BO$15,'Paste Data Here'!$1:$1,0),4)),Graphs!BU$15))</f>
        <v/>
      </c>
    </row>
    <row r="8138" spans="2:4">
      <c r="B8138" t="e">
        <f ca="1">IF(A8138="",NA(),COUNTIF(INDIRECT("'Paste Data Here'!"&amp;ADDRESS(1,MATCH(Graphs!AO$15,'Paste Data Here'!$1:$1,0),4)&amp;":"&amp;ADDRESS(10000,MATCH(Graphs!AO$15,'Paste Data Here'!$1:$1,0),4)),'Hidden Data'!A8138))</f>
        <v>#N/A</v>
      </c>
      <c r="D8138" s="2" t="str">
        <f ca="1">IF(A8138="","",COUNTIFS(INDIRECT("'Paste Data Here'!"&amp;ADDRESS(2,MATCH(Graphs!AO$15,'Paste Data Here'!$1:$1,0),4)&amp;":"&amp;ADDRESS(100000,MATCH(Graphs!AO$15,'Paste Data Here'!$1:$1,0),4)),'Hidden Data'!A8138,INDIRECT("'Paste Data Here'!"&amp;ADDRESS(2,MATCH(Graphs!BO$15,'Paste Data Here'!$1:$1,0),4)&amp;":"&amp;ADDRESS(100000,MATCH(Graphs!BO$15,'Paste Data Here'!$1:$1,0),4)),Graphs!BU$15))</f>
        <v/>
      </c>
    </row>
    <row r="8139" spans="2:4">
      <c r="B8139" t="e">
        <f ca="1">IF(A8139="",NA(),COUNTIF(INDIRECT("'Paste Data Here'!"&amp;ADDRESS(1,MATCH(Graphs!AO$15,'Paste Data Here'!$1:$1,0),4)&amp;":"&amp;ADDRESS(10000,MATCH(Graphs!AO$15,'Paste Data Here'!$1:$1,0),4)),'Hidden Data'!A8139))</f>
        <v>#N/A</v>
      </c>
      <c r="D8139" s="2" t="str">
        <f ca="1">IF(A8139="","",COUNTIFS(INDIRECT("'Paste Data Here'!"&amp;ADDRESS(2,MATCH(Graphs!AO$15,'Paste Data Here'!$1:$1,0),4)&amp;":"&amp;ADDRESS(100000,MATCH(Graphs!AO$15,'Paste Data Here'!$1:$1,0),4)),'Hidden Data'!A8139,INDIRECT("'Paste Data Here'!"&amp;ADDRESS(2,MATCH(Graphs!BO$15,'Paste Data Here'!$1:$1,0),4)&amp;":"&amp;ADDRESS(100000,MATCH(Graphs!BO$15,'Paste Data Here'!$1:$1,0),4)),Graphs!BU$15))</f>
        <v/>
      </c>
    </row>
    <row r="8140" spans="2:4">
      <c r="B8140" t="e">
        <f ca="1">IF(A8140="",NA(),COUNTIF(INDIRECT("'Paste Data Here'!"&amp;ADDRESS(1,MATCH(Graphs!AO$15,'Paste Data Here'!$1:$1,0),4)&amp;":"&amp;ADDRESS(10000,MATCH(Graphs!AO$15,'Paste Data Here'!$1:$1,0),4)),'Hidden Data'!A8140))</f>
        <v>#N/A</v>
      </c>
      <c r="D8140" s="2" t="str">
        <f ca="1">IF(A8140="","",COUNTIFS(INDIRECT("'Paste Data Here'!"&amp;ADDRESS(2,MATCH(Graphs!AO$15,'Paste Data Here'!$1:$1,0),4)&amp;":"&amp;ADDRESS(100000,MATCH(Graphs!AO$15,'Paste Data Here'!$1:$1,0),4)),'Hidden Data'!A8140,INDIRECT("'Paste Data Here'!"&amp;ADDRESS(2,MATCH(Graphs!BO$15,'Paste Data Here'!$1:$1,0),4)&amp;":"&amp;ADDRESS(100000,MATCH(Graphs!BO$15,'Paste Data Here'!$1:$1,0),4)),Graphs!BU$15))</f>
        <v/>
      </c>
    </row>
    <row r="8141" spans="2:4">
      <c r="B8141" t="e">
        <f ca="1">IF(A8141="",NA(),COUNTIF(INDIRECT("'Paste Data Here'!"&amp;ADDRESS(1,MATCH(Graphs!AO$15,'Paste Data Here'!$1:$1,0),4)&amp;":"&amp;ADDRESS(10000,MATCH(Graphs!AO$15,'Paste Data Here'!$1:$1,0),4)),'Hidden Data'!A8141))</f>
        <v>#N/A</v>
      </c>
      <c r="D8141" s="2" t="str">
        <f ca="1">IF(A8141="","",COUNTIFS(INDIRECT("'Paste Data Here'!"&amp;ADDRESS(2,MATCH(Graphs!AO$15,'Paste Data Here'!$1:$1,0),4)&amp;":"&amp;ADDRESS(100000,MATCH(Graphs!AO$15,'Paste Data Here'!$1:$1,0),4)),'Hidden Data'!A8141,INDIRECT("'Paste Data Here'!"&amp;ADDRESS(2,MATCH(Graphs!BO$15,'Paste Data Here'!$1:$1,0),4)&amp;":"&amp;ADDRESS(100000,MATCH(Graphs!BO$15,'Paste Data Here'!$1:$1,0),4)),Graphs!BU$15))</f>
        <v/>
      </c>
    </row>
    <row r="8142" spans="2:4">
      <c r="B8142" t="e">
        <f ca="1">IF(A8142="",NA(),COUNTIF(INDIRECT("'Paste Data Here'!"&amp;ADDRESS(1,MATCH(Graphs!AO$15,'Paste Data Here'!$1:$1,0),4)&amp;":"&amp;ADDRESS(10000,MATCH(Graphs!AO$15,'Paste Data Here'!$1:$1,0),4)),'Hidden Data'!A8142))</f>
        <v>#N/A</v>
      </c>
      <c r="D8142" s="2" t="str">
        <f ca="1">IF(A8142="","",COUNTIFS(INDIRECT("'Paste Data Here'!"&amp;ADDRESS(2,MATCH(Graphs!AO$15,'Paste Data Here'!$1:$1,0),4)&amp;":"&amp;ADDRESS(100000,MATCH(Graphs!AO$15,'Paste Data Here'!$1:$1,0),4)),'Hidden Data'!A8142,INDIRECT("'Paste Data Here'!"&amp;ADDRESS(2,MATCH(Graphs!BO$15,'Paste Data Here'!$1:$1,0),4)&amp;":"&amp;ADDRESS(100000,MATCH(Graphs!BO$15,'Paste Data Here'!$1:$1,0),4)),Graphs!BU$15))</f>
        <v/>
      </c>
    </row>
    <row r="8143" spans="2:4">
      <c r="B8143" t="e">
        <f ca="1">IF(A8143="",NA(),COUNTIF(INDIRECT("'Paste Data Here'!"&amp;ADDRESS(1,MATCH(Graphs!AO$15,'Paste Data Here'!$1:$1,0),4)&amp;":"&amp;ADDRESS(10000,MATCH(Graphs!AO$15,'Paste Data Here'!$1:$1,0),4)),'Hidden Data'!A8143))</f>
        <v>#N/A</v>
      </c>
      <c r="D8143" s="2" t="str">
        <f ca="1">IF(A8143="","",COUNTIFS(INDIRECT("'Paste Data Here'!"&amp;ADDRESS(2,MATCH(Graphs!AO$15,'Paste Data Here'!$1:$1,0),4)&amp;":"&amp;ADDRESS(100000,MATCH(Graphs!AO$15,'Paste Data Here'!$1:$1,0),4)),'Hidden Data'!A8143,INDIRECT("'Paste Data Here'!"&amp;ADDRESS(2,MATCH(Graphs!BO$15,'Paste Data Here'!$1:$1,0),4)&amp;":"&amp;ADDRESS(100000,MATCH(Graphs!BO$15,'Paste Data Here'!$1:$1,0),4)),Graphs!BU$15))</f>
        <v/>
      </c>
    </row>
    <row r="8144" spans="2:4">
      <c r="B8144" t="e">
        <f ca="1">IF(A8144="",NA(),COUNTIF(INDIRECT("'Paste Data Here'!"&amp;ADDRESS(1,MATCH(Graphs!AO$15,'Paste Data Here'!$1:$1,0),4)&amp;":"&amp;ADDRESS(10000,MATCH(Graphs!AO$15,'Paste Data Here'!$1:$1,0),4)),'Hidden Data'!A8144))</f>
        <v>#N/A</v>
      </c>
      <c r="D8144" s="2" t="str">
        <f ca="1">IF(A8144="","",COUNTIFS(INDIRECT("'Paste Data Here'!"&amp;ADDRESS(2,MATCH(Graphs!AO$15,'Paste Data Here'!$1:$1,0),4)&amp;":"&amp;ADDRESS(100000,MATCH(Graphs!AO$15,'Paste Data Here'!$1:$1,0),4)),'Hidden Data'!A8144,INDIRECT("'Paste Data Here'!"&amp;ADDRESS(2,MATCH(Graphs!BO$15,'Paste Data Here'!$1:$1,0),4)&amp;":"&amp;ADDRESS(100000,MATCH(Graphs!BO$15,'Paste Data Here'!$1:$1,0),4)),Graphs!BU$15))</f>
        <v/>
      </c>
    </row>
    <row r="8145" spans="2:4">
      <c r="B8145" t="e">
        <f ca="1">IF(A8145="",NA(),COUNTIF(INDIRECT("'Paste Data Here'!"&amp;ADDRESS(1,MATCH(Graphs!AO$15,'Paste Data Here'!$1:$1,0),4)&amp;":"&amp;ADDRESS(10000,MATCH(Graphs!AO$15,'Paste Data Here'!$1:$1,0),4)),'Hidden Data'!A8145))</f>
        <v>#N/A</v>
      </c>
      <c r="D8145" s="2" t="str">
        <f ca="1">IF(A8145="","",COUNTIFS(INDIRECT("'Paste Data Here'!"&amp;ADDRESS(2,MATCH(Graphs!AO$15,'Paste Data Here'!$1:$1,0),4)&amp;":"&amp;ADDRESS(100000,MATCH(Graphs!AO$15,'Paste Data Here'!$1:$1,0),4)),'Hidden Data'!A8145,INDIRECT("'Paste Data Here'!"&amp;ADDRESS(2,MATCH(Graphs!BO$15,'Paste Data Here'!$1:$1,0),4)&amp;":"&amp;ADDRESS(100000,MATCH(Graphs!BO$15,'Paste Data Here'!$1:$1,0),4)),Graphs!BU$15))</f>
        <v/>
      </c>
    </row>
    <row r="8146" spans="2:4">
      <c r="B8146" t="e">
        <f ca="1">IF(A8146="",NA(),COUNTIF(INDIRECT("'Paste Data Here'!"&amp;ADDRESS(1,MATCH(Graphs!AO$15,'Paste Data Here'!$1:$1,0),4)&amp;":"&amp;ADDRESS(10000,MATCH(Graphs!AO$15,'Paste Data Here'!$1:$1,0),4)),'Hidden Data'!A8146))</f>
        <v>#N/A</v>
      </c>
      <c r="D8146" s="2" t="str">
        <f ca="1">IF(A8146="","",COUNTIFS(INDIRECT("'Paste Data Here'!"&amp;ADDRESS(2,MATCH(Graphs!AO$15,'Paste Data Here'!$1:$1,0),4)&amp;":"&amp;ADDRESS(100000,MATCH(Graphs!AO$15,'Paste Data Here'!$1:$1,0),4)),'Hidden Data'!A8146,INDIRECT("'Paste Data Here'!"&amp;ADDRESS(2,MATCH(Graphs!BO$15,'Paste Data Here'!$1:$1,0),4)&amp;":"&amp;ADDRESS(100000,MATCH(Graphs!BO$15,'Paste Data Here'!$1:$1,0),4)),Graphs!BU$15))</f>
        <v/>
      </c>
    </row>
    <row r="8147" spans="2:4">
      <c r="B8147" t="e">
        <f ca="1">IF(A8147="",NA(),COUNTIF(INDIRECT("'Paste Data Here'!"&amp;ADDRESS(1,MATCH(Graphs!AO$15,'Paste Data Here'!$1:$1,0),4)&amp;":"&amp;ADDRESS(10000,MATCH(Graphs!AO$15,'Paste Data Here'!$1:$1,0),4)),'Hidden Data'!A8147))</f>
        <v>#N/A</v>
      </c>
      <c r="D8147" s="2" t="str">
        <f ca="1">IF(A8147="","",COUNTIFS(INDIRECT("'Paste Data Here'!"&amp;ADDRESS(2,MATCH(Graphs!AO$15,'Paste Data Here'!$1:$1,0),4)&amp;":"&amp;ADDRESS(100000,MATCH(Graphs!AO$15,'Paste Data Here'!$1:$1,0),4)),'Hidden Data'!A8147,INDIRECT("'Paste Data Here'!"&amp;ADDRESS(2,MATCH(Graphs!BO$15,'Paste Data Here'!$1:$1,0),4)&amp;":"&amp;ADDRESS(100000,MATCH(Graphs!BO$15,'Paste Data Here'!$1:$1,0),4)),Graphs!BU$15))</f>
        <v/>
      </c>
    </row>
    <row r="8148" spans="2:4">
      <c r="B8148" t="e">
        <f ca="1">IF(A8148="",NA(),COUNTIF(INDIRECT("'Paste Data Here'!"&amp;ADDRESS(1,MATCH(Graphs!AO$15,'Paste Data Here'!$1:$1,0),4)&amp;":"&amp;ADDRESS(10000,MATCH(Graphs!AO$15,'Paste Data Here'!$1:$1,0),4)),'Hidden Data'!A8148))</f>
        <v>#N/A</v>
      </c>
      <c r="D8148" s="2" t="str">
        <f ca="1">IF(A8148="","",COUNTIFS(INDIRECT("'Paste Data Here'!"&amp;ADDRESS(2,MATCH(Graphs!AO$15,'Paste Data Here'!$1:$1,0),4)&amp;":"&amp;ADDRESS(100000,MATCH(Graphs!AO$15,'Paste Data Here'!$1:$1,0),4)),'Hidden Data'!A8148,INDIRECT("'Paste Data Here'!"&amp;ADDRESS(2,MATCH(Graphs!BO$15,'Paste Data Here'!$1:$1,0),4)&amp;":"&amp;ADDRESS(100000,MATCH(Graphs!BO$15,'Paste Data Here'!$1:$1,0),4)),Graphs!BU$15))</f>
        <v/>
      </c>
    </row>
    <row r="8149" spans="2:4">
      <c r="B8149" t="e">
        <f ca="1">IF(A8149="",NA(),COUNTIF(INDIRECT("'Paste Data Here'!"&amp;ADDRESS(1,MATCH(Graphs!AO$15,'Paste Data Here'!$1:$1,0),4)&amp;":"&amp;ADDRESS(10000,MATCH(Graphs!AO$15,'Paste Data Here'!$1:$1,0),4)),'Hidden Data'!A8149))</f>
        <v>#N/A</v>
      </c>
      <c r="D8149" s="2" t="str">
        <f ca="1">IF(A8149="","",COUNTIFS(INDIRECT("'Paste Data Here'!"&amp;ADDRESS(2,MATCH(Graphs!AO$15,'Paste Data Here'!$1:$1,0),4)&amp;":"&amp;ADDRESS(100000,MATCH(Graphs!AO$15,'Paste Data Here'!$1:$1,0),4)),'Hidden Data'!A8149,INDIRECT("'Paste Data Here'!"&amp;ADDRESS(2,MATCH(Graphs!BO$15,'Paste Data Here'!$1:$1,0),4)&amp;":"&amp;ADDRESS(100000,MATCH(Graphs!BO$15,'Paste Data Here'!$1:$1,0),4)),Graphs!BU$15))</f>
        <v/>
      </c>
    </row>
    <row r="8150" spans="2:4">
      <c r="B8150" t="e">
        <f ca="1">IF(A8150="",NA(),COUNTIF(INDIRECT("'Paste Data Here'!"&amp;ADDRESS(1,MATCH(Graphs!AO$15,'Paste Data Here'!$1:$1,0),4)&amp;":"&amp;ADDRESS(10000,MATCH(Graphs!AO$15,'Paste Data Here'!$1:$1,0),4)),'Hidden Data'!A8150))</f>
        <v>#N/A</v>
      </c>
      <c r="D8150" s="2" t="str">
        <f ca="1">IF(A8150="","",COUNTIFS(INDIRECT("'Paste Data Here'!"&amp;ADDRESS(2,MATCH(Graphs!AO$15,'Paste Data Here'!$1:$1,0),4)&amp;":"&amp;ADDRESS(100000,MATCH(Graphs!AO$15,'Paste Data Here'!$1:$1,0),4)),'Hidden Data'!A8150,INDIRECT("'Paste Data Here'!"&amp;ADDRESS(2,MATCH(Graphs!BO$15,'Paste Data Here'!$1:$1,0),4)&amp;":"&amp;ADDRESS(100000,MATCH(Graphs!BO$15,'Paste Data Here'!$1:$1,0),4)),Graphs!BU$15))</f>
        <v/>
      </c>
    </row>
    <row r="8151" spans="2:4">
      <c r="B8151" t="e">
        <f ca="1">IF(A8151="",NA(),COUNTIF(INDIRECT("'Paste Data Here'!"&amp;ADDRESS(1,MATCH(Graphs!AO$15,'Paste Data Here'!$1:$1,0),4)&amp;":"&amp;ADDRESS(10000,MATCH(Graphs!AO$15,'Paste Data Here'!$1:$1,0),4)),'Hidden Data'!A8151))</f>
        <v>#N/A</v>
      </c>
      <c r="D8151" s="2" t="str">
        <f ca="1">IF(A8151="","",COUNTIFS(INDIRECT("'Paste Data Here'!"&amp;ADDRESS(2,MATCH(Graphs!AO$15,'Paste Data Here'!$1:$1,0),4)&amp;":"&amp;ADDRESS(100000,MATCH(Graphs!AO$15,'Paste Data Here'!$1:$1,0),4)),'Hidden Data'!A8151,INDIRECT("'Paste Data Here'!"&amp;ADDRESS(2,MATCH(Graphs!BO$15,'Paste Data Here'!$1:$1,0),4)&amp;":"&amp;ADDRESS(100000,MATCH(Graphs!BO$15,'Paste Data Here'!$1:$1,0),4)),Graphs!BU$15))</f>
        <v/>
      </c>
    </row>
    <row r="8152" spans="2:4">
      <c r="B8152" t="e">
        <f ca="1">IF(A8152="",NA(),COUNTIF(INDIRECT("'Paste Data Here'!"&amp;ADDRESS(1,MATCH(Graphs!AO$15,'Paste Data Here'!$1:$1,0),4)&amp;":"&amp;ADDRESS(10000,MATCH(Graphs!AO$15,'Paste Data Here'!$1:$1,0),4)),'Hidden Data'!A8152))</f>
        <v>#N/A</v>
      </c>
      <c r="D8152" s="2" t="str">
        <f ca="1">IF(A8152="","",COUNTIFS(INDIRECT("'Paste Data Here'!"&amp;ADDRESS(2,MATCH(Graphs!AO$15,'Paste Data Here'!$1:$1,0),4)&amp;":"&amp;ADDRESS(100000,MATCH(Graphs!AO$15,'Paste Data Here'!$1:$1,0),4)),'Hidden Data'!A8152,INDIRECT("'Paste Data Here'!"&amp;ADDRESS(2,MATCH(Graphs!BO$15,'Paste Data Here'!$1:$1,0),4)&amp;":"&amp;ADDRESS(100000,MATCH(Graphs!BO$15,'Paste Data Here'!$1:$1,0),4)),Graphs!BU$15))</f>
        <v/>
      </c>
    </row>
    <row r="8153" spans="2:4">
      <c r="B8153" t="e">
        <f ca="1">IF(A8153="",NA(),COUNTIF(INDIRECT("'Paste Data Here'!"&amp;ADDRESS(1,MATCH(Graphs!AO$15,'Paste Data Here'!$1:$1,0),4)&amp;":"&amp;ADDRESS(10000,MATCH(Graphs!AO$15,'Paste Data Here'!$1:$1,0),4)),'Hidden Data'!A8153))</f>
        <v>#N/A</v>
      </c>
      <c r="D8153" s="2" t="str">
        <f ca="1">IF(A8153="","",COUNTIFS(INDIRECT("'Paste Data Here'!"&amp;ADDRESS(2,MATCH(Graphs!AO$15,'Paste Data Here'!$1:$1,0),4)&amp;":"&amp;ADDRESS(100000,MATCH(Graphs!AO$15,'Paste Data Here'!$1:$1,0),4)),'Hidden Data'!A8153,INDIRECT("'Paste Data Here'!"&amp;ADDRESS(2,MATCH(Graphs!BO$15,'Paste Data Here'!$1:$1,0),4)&amp;":"&amp;ADDRESS(100000,MATCH(Graphs!BO$15,'Paste Data Here'!$1:$1,0),4)),Graphs!BU$15))</f>
        <v/>
      </c>
    </row>
    <row r="8154" spans="2:4">
      <c r="B8154" t="e">
        <f ca="1">IF(A8154="",NA(),COUNTIF(INDIRECT("'Paste Data Here'!"&amp;ADDRESS(1,MATCH(Graphs!AO$15,'Paste Data Here'!$1:$1,0),4)&amp;":"&amp;ADDRESS(10000,MATCH(Graphs!AO$15,'Paste Data Here'!$1:$1,0),4)),'Hidden Data'!A8154))</f>
        <v>#N/A</v>
      </c>
      <c r="D8154" s="2" t="str">
        <f ca="1">IF(A8154="","",COUNTIFS(INDIRECT("'Paste Data Here'!"&amp;ADDRESS(2,MATCH(Graphs!AO$15,'Paste Data Here'!$1:$1,0),4)&amp;":"&amp;ADDRESS(100000,MATCH(Graphs!AO$15,'Paste Data Here'!$1:$1,0),4)),'Hidden Data'!A8154,INDIRECT("'Paste Data Here'!"&amp;ADDRESS(2,MATCH(Graphs!BO$15,'Paste Data Here'!$1:$1,0),4)&amp;":"&amp;ADDRESS(100000,MATCH(Graphs!BO$15,'Paste Data Here'!$1:$1,0),4)),Graphs!BU$15))</f>
        <v/>
      </c>
    </row>
    <row r="8155" spans="2:4">
      <c r="B8155" t="e">
        <f ca="1">IF(A8155="",NA(),COUNTIF(INDIRECT("'Paste Data Here'!"&amp;ADDRESS(1,MATCH(Graphs!AO$15,'Paste Data Here'!$1:$1,0),4)&amp;":"&amp;ADDRESS(10000,MATCH(Graphs!AO$15,'Paste Data Here'!$1:$1,0),4)),'Hidden Data'!A8155))</f>
        <v>#N/A</v>
      </c>
      <c r="D8155" s="2" t="str">
        <f ca="1">IF(A8155="","",COUNTIFS(INDIRECT("'Paste Data Here'!"&amp;ADDRESS(2,MATCH(Graphs!AO$15,'Paste Data Here'!$1:$1,0),4)&amp;":"&amp;ADDRESS(100000,MATCH(Graphs!AO$15,'Paste Data Here'!$1:$1,0),4)),'Hidden Data'!A8155,INDIRECT("'Paste Data Here'!"&amp;ADDRESS(2,MATCH(Graphs!BO$15,'Paste Data Here'!$1:$1,0),4)&amp;":"&amp;ADDRESS(100000,MATCH(Graphs!BO$15,'Paste Data Here'!$1:$1,0),4)),Graphs!BU$15))</f>
        <v/>
      </c>
    </row>
    <row r="8156" spans="2:4">
      <c r="B8156" t="e">
        <f ca="1">IF(A8156="",NA(),COUNTIF(INDIRECT("'Paste Data Here'!"&amp;ADDRESS(1,MATCH(Graphs!AO$15,'Paste Data Here'!$1:$1,0),4)&amp;":"&amp;ADDRESS(10000,MATCH(Graphs!AO$15,'Paste Data Here'!$1:$1,0),4)),'Hidden Data'!A8156))</f>
        <v>#N/A</v>
      </c>
      <c r="D8156" s="2" t="str">
        <f ca="1">IF(A8156="","",COUNTIFS(INDIRECT("'Paste Data Here'!"&amp;ADDRESS(2,MATCH(Graphs!AO$15,'Paste Data Here'!$1:$1,0),4)&amp;":"&amp;ADDRESS(100000,MATCH(Graphs!AO$15,'Paste Data Here'!$1:$1,0),4)),'Hidden Data'!A8156,INDIRECT("'Paste Data Here'!"&amp;ADDRESS(2,MATCH(Graphs!BO$15,'Paste Data Here'!$1:$1,0),4)&amp;":"&amp;ADDRESS(100000,MATCH(Graphs!BO$15,'Paste Data Here'!$1:$1,0),4)),Graphs!BU$15))</f>
        <v/>
      </c>
    </row>
    <row r="8157" spans="2:4">
      <c r="B8157" t="e">
        <f ca="1">IF(A8157="",NA(),COUNTIF(INDIRECT("'Paste Data Here'!"&amp;ADDRESS(1,MATCH(Graphs!AO$15,'Paste Data Here'!$1:$1,0),4)&amp;":"&amp;ADDRESS(10000,MATCH(Graphs!AO$15,'Paste Data Here'!$1:$1,0),4)),'Hidden Data'!A8157))</f>
        <v>#N/A</v>
      </c>
      <c r="D8157" s="2" t="str">
        <f ca="1">IF(A8157="","",COUNTIFS(INDIRECT("'Paste Data Here'!"&amp;ADDRESS(2,MATCH(Graphs!AO$15,'Paste Data Here'!$1:$1,0),4)&amp;":"&amp;ADDRESS(100000,MATCH(Graphs!AO$15,'Paste Data Here'!$1:$1,0),4)),'Hidden Data'!A8157,INDIRECT("'Paste Data Here'!"&amp;ADDRESS(2,MATCH(Graphs!BO$15,'Paste Data Here'!$1:$1,0),4)&amp;":"&amp;ADDRESS(100000,MATCH(Graphs!BO$15,'Paste Data Here'!$1:$1,0),4)),Graphs!BU$15))</f>
        <v/>
      </c>
    </row>
    <row r="8158" spans="2:4">
      <c r="B8158" t="e">
        <f ca="1">IF(A8158="",NA(),COUNTIF(INDIRECT("'Paste Data Here'!"&amp;ADDRESS(1,MATCH(Graphs!AO$15,'Paste Data Here'!$1:$1,0),4)&amp;":"&amp;ADDRESS(10000,MATCH(Graphs!AO$15,'Paste Data Here'!$1:$1,0),4)),'Hidden Data'!A8158))</f>
        <v>#N/A</v>
      </c>
      <c r="D8158" s="2" t="str">
        <f ca="1">IF(A8158="","",COUNTIFS(INDIRECT("'Paste Data Here'!"&amp;ADDRESS(2,MATCH(Graphs!AO$15,'Paste Data Here'!$1:$1,0),4)&amp;":"&amp;ADDRESS(100000,MATCH(Graphs!AO$15,'Paste Data Here'!$1:$1,0),4)),'Hidden Data'!A8158,INDIRECT("'Paste Data Here'!"&amp;ADDRESS(2,MATCH(Graphs!BO$15,'Paste Data Here'!$1:$1,0),4)&amp;":"&amp;ADDRESS(100000,MATCH(Graphs!BO$15,'Paste Data Here'!$1:$1,0),4)),Graphs!BU$15))</f>
        <v/>
      </c>
    </row>
    <row r="8159" spans="2:4">
      <c r="B8159" t="e">
        <f ca="1">IF(A8159="",NA(),COUNTIF(INDIRECT("'Paste Data Here'!"&amp;ADDRESS(1,MATCH(Graphs!AO$15,'Paste Data Here'!$1:$1,0),4)&amp;":"&amp;ADDRESS(10000,MATCH(Graphs!AO$15,'Paste Data Here'!$1:$1,0),4)),'Hidden Data'!A8159))</f>
        <v>#N/A</v>
      </c>
      <c r="D8159" s="2" t="str">
        <f ca="1">IF(A8159="","",COUNTIFS(INDIRECT("'Paste Data Here'!"&amp;ADDRESS(2,MATCH(Graphs!AO$15,'Paste Data Here'!$1:$1,0),4)&amp;":"&amp;ADDRESS(100000,MATCH(Graphs!AO$15,'Paste Data Here'!$1:$1,0),4)),'Hidden Data'!A8159,INDIRECT("'Paste Data Here'!"&amp;ADDRESS(2,MATCH(Graphs!BO$15,'Paste Data Here'!$1:$1,0),4)&amp;":"&amp;ADDRESS(100000,MATCH(Graphs!BO$15,'Paste Data Here'!$1:$1,0),4)),Graphs!BU$15))</f>
        <v/>
      </c>
    </row>
    <row r="8160" spans="2:4">
      <c r="B8160" t="e">
        <f ca="1">IF(A8160="",NA(),COUNTIF(INDIRECT("'Paste Data Here'!"&amp;ADDRESS(1,MATCH(Graphs!AO$15,'Paste Data Here'!$1:$1,0),4)&amp;":"&amp;ADDRESS(10000,MATCH(Graphs!AO$15,'Paste Data Here'!$1:$1,0),4)),'Hidden Data'!A8160))</f>
        <v>#N/A</v>
      </c>
      <c r="D8160" s="2" t="str">
        <f ca="1">IF(A8160="","",COUNTIFS(INDIRECT("'Paste Data Here'!"&amp;ADDRESS(2,MATCH(Graphs!AO$15,'Paste Data Here'!$1:$1,0),4)&amp;":"&amp;ADDRESS(100000,MATCH(Graphs!AO$15,'Paste Data Here'!$1:$1,0),4)),'Hidden Data'!A8160,INDIRECT("'Paste Data Here'!"&amp;ADDRESS(2,MATCH(Graphs!BO$15,'Paste Data Here'!$1:$1,0),4)&amp;":"&amp;ADDRESS(100000,MATCH(Graphs!BO$15,'Paste Data Here'!$1:$1,0),4)),Graphs!BU$15))</f>
        <v/>
      </c>
    </row>
    <row r="8161" spans="2:4">
      <c r="B8161" t="e">
        <f ca="1">IF(A8161="",NA(),COUNTIF(INDIRECT("'Paste Data Here'!"&amp;ADDRESS(1,MATCH(Graphs!AO$15,'Paste Data Here'!$1:$1,0),4)&amp;":"&amp;ADDRESS(10000,MATCH(Graphs!AO$15,'Paste Data Here'!$1:$1,0),4)),'Hidden Data'!A8161))</f>
        <v>#N/A</v>
      </c>
      <c r="D8161" s="2" t="str">
        <f ca="1">IF(A8161="","",COUNTIFS(INDIRECT("'Paste Data Here'!"&amp;ADDRESS(2,MATCH(Graphs!AO$15,'Paste Data Here'!$1:$1,0),4)&amp;":"&amp;ADDRESS(100000,MATCH(Graphs!AO$15,'Paste Data Here'!$1:$1,0),4)),'Hidden Data'!A8161,INDIRECT("'Paste Data Here'!"&amp;ADDRESS(2,MATCH(Graphs!BO$15,'Paste Data Here'!$1:$1,0),4)&amp;":"&amp;ADDRESS(100000,MATCH(Graphs!BO$15,'Paste Data Here'!$1:$1,0),4)),Graphs!BU$15))</f>
        <v/>
      </c>
    </row>
    <row r="8162" spans="2:4">
      <c r="B8162" t="e">
        <f ca="1">IF(A8162="",NA(),COUNTIF(INDIRECT("'Paste Data Here'!"&amp;ADDRESS(1,MATCH(Graphs!AO$15,'Paste Data Here'!$1:$1,0),4)&amp;":"&amp;ADDRESS(10000,MATCH(Graphs!AO$15,'Paste Data Here'!$1:$1,0),4)),'Hidden Data'!A8162))</f>
        <v>#N/A</v>
      </c>
      <c r="D8162" s="2" t="str">
        <f ca="1">IF(A8162="","",COUNTIFS(INDIRECT("'Paste Data Here'!"&amp;ADDRESS(2,MATCH(Graphs!AO$15,'Paste Data Here'!$1:$1,0),4)&amp;":"&amp;ADDRESS(100000,MATCH(Graphs!AO$15,'Paste Data Here'!$1:$1,0),4)),'Hidden Data'!A8162,INDIRECT("'Paste Data Here'!"&amp;ADDRESS(2,MATCH(Graphs!BO$15,'Paste Data Here'!$1:$1,0),4)&amp;":"&amp;ADDRESS(100000,MATCH(Graphs!BO$15,'Paste Data Here'!$1:$1,0),4)),Graphs!BU$15))</f>
        <v/>
      </c>
    </row>
    <row r="8163" spans="2:4">
      <c r="B8163" t="e">
        <f ca="1">IF(A8163="",NA(),COUNTIF(INDIRECT("'Paste Data Here'!"&amp;ADDRESS(1,MATCH(Graphs!AO$15,'Paste Data Here'!$1:$1,0),4)&amp;":"&amp;ADDRESS(10000,MATCH(Graphs!AO$15,'Paste Data Here'!$1:$1,0),4)),'Hidden Data'!A8163))</f>
        <v>#N/A</v>
      </c>
      <c r="D8163" s="2" t="str">
        <f ca="1">IF(A8163="","",COUNTIFS(INDIRECT("'Paste Data Here'!"&amp;ADDRESS(2,MATCH(Graphs!AO$15,'Paste Data Here'!$1:$1,0),4)&amp;":"&amp;ADDRESS(100000,MATCH(Graphs!AO$15,'Paste Data Here'!$1:$1,0),4)),'Hidden Data'!A8163,INDIRECT("'Paste Data Here'!"&amp;ADDRESS(2,MATCH(Graphs!BO$15,'Paste Data Here'!$1:$1,0),4)&amp;":"&amp;ADDRESS(100000,MATCH(Graphs!BO$15,'Paste Data Here'!$1:$1,0),4)),Graphs!BU$15))</f>
        <v/>
      </c>
    </row>
    <row r="8164" spans="2:4">
      <c r="B8164" t="e">
        <f ca="1">IF(A8164="",NA(),COUNTIF(INDIRECT("'Paste Data Here'!"&amp;ADDRESS(1,MATCH(Graphs!AO$15,'Paste Data Here'!$1:$1,0),4)&amp;":"&amp;ADDRESS(10000,MATCH(Graphs!AO$15,'Paste Data Here'!$1:$1,0),4)),'Hidden Data'!A8164))</f>
        <v>#N/A</v>
      </c>
      <c r="D8164" s="2" t="str">
        <f ca="1">IF(A8164="","",COUNTIFS(INDIRECT("'Paste Data Here'!"&amp;ADDRESS(2,MATCH(Graphs!AO$15,'Paste Data Here'!$1:$1,0),4)&amp;":"&amp;ADDRESS(100000,MATCH(Graphs!AO$15,'Paste Data Here'!$1:$1,0),4)),'Hidden Data'!A8164,INDIRECT("'Paste Data Here'!"&amp;ADDRESS(2,MATCH(Graphs!BO$15,'Paste Data Here'!$1:$1,0),4)&amp;":"&amp;ADDRESS(100000,MATCH(Graphs!BO$15,'Paste Data Here'!$1:$1,0),4)),Graphs!BU$15))</f>
        <v/>
      </c>
    </row>
    <row r="8165" spans="2:4">
      <c r="B8165" t="e">
        <f ca="1">IF(A8165="",NA(),COUNTIF(INDIRECT("'Paste Data Here'!"&amp;ADDRESS(1,MATCH(Graphs!AO$15,'Paste Data Here'!$1:$1,0),4)&amp;":"&amp;ADDRESS(10000,MATCH(Graphs!AO$15,'Paste Data Here'!$1:$1,0),4)),'Hidden Data'!A8165))</f>
        <v>#N/A</v>
      </c>
      <c r="D8165" s="2" t="str">
        <f ca="1">IF(A8165="","",COUNTIFS(INDIRECT("'Paste Data Here'!"&amp;ADDRESS(2,MATCH(Graphs!AO$15,'Paste Data Here'!$1:$1,0),4)&amp;":"&amp;ADDRESS(100000,MATCH(Graphs!AO$15,'Paste Data Here'!$1:$1,0),4)),'Hidden Data'!A8165,INDIRECT("'Paste Data Here'!"&amp;ADDRESS(2,MATCH(Graphs!BO$15,'Paste Data Here'!$1:$1,0),4)&amp;":"&amp;ADDRESS(100000,MATCH(Graphs!BO$15,'Paste Data Here'!$1:$1,0),4)),Graphs!BU$15))</f>
        <v/>
      </c>
    </row>
    <row r="8166" spans="2:4">
      <c r="B8166" t="e">
        <f ca="1">IF(A8166="",NA(),COUNTIF(INDIRECT("'Paste Data Here'!"&amp;ADDRESS(1,MATCH(Graphs!AO$15,'Paste Data Here'!$1:$1,0),4)&amp;":"&amp;ADDRESS(10000,MATCH(Graphs!AO$15,'Paste Data Here'!$1:$1,0),4)),'Hidden Data'!A8166))</f>
        <v>#N/A</v>
      </c>
      <c r="D8166" s="2" t="str">
        <f ca="1">IF(A8166="","",COUNTIFS(INDIRECT("'Paste Data Here'!"&amp;ADDRESS(2,MATCH(Graphs!AO$15,'Paste Data Here'!$1:$1,0),4)&amp;":"&amp;ADDRESS(100000,MATCH(Graphs!AO$15,'Paste Data Here'!$1:$1,0),4)),'Hidden Data'!A8166,INDIRECT("'Paste Data Here'!"&amp;ADDRESS(2,MATCH(Graphs!BO$15,'Paste Data Here'!$1:$1,0),4)&amp;":"&amp;ADDRESS(100000,MATCH(Graphs!BO$15,'Paste Data Here'!$1:$1,0),4)),Graphs!BU$15))</f>
        <v/>
      </c>
    </row>
    <row r="8167" spans="2:4">
      <c r="B8167" t="e">
        <f ca="1">IF(A8167="",NA(),COUNTIF(INDIRECT("'Paste Data Here'!"&amp;ADDRESS(1,MATCH(Graphs!AO$15,'Paste Data Here'!$1:$1,0),4)&amp;":"&amp;ADDRESS(10000,MATCH(Graphs!AO$15,'Paste Data Here'!$1:$1,0),4)),'Hidden Data'!A8167))</f>
        <v>#N/A</v>
      </c>
      <c r="D8167" s="2" t="str">
        <f ca="1">IF(A8167="","",COUNTIFS(INDIRECT("'Paste Data Here'!"&amp;ADDRESS(2,MATCH(Graphs!AO$15,'Paste Data Here'!$1:$1,0),4)&amp;":"&amp;ADDRESS(100000,MATCH(Graphs!AO$15,'Paste Data Here'!$1:$1,0),4)),'Hidden Data'!A8167,INDIRECT("'Paste Data Here'!"&amp;ADDRESS(2,MATCH(Graphs!BO$15,'Paste Data Here'!$1:$1,0),4)&amp;":"&amp;ADDRESS(100000,MATCH(Graphs!BO$15,'Paste Data Here'!$1:$1,0),4)),Graphs!BU$15))</f>
        <v/>
      </c>
    </row>
    <row r="8168" spans="2:4">
      <c r="B8168" t="e">
        <f ca="1">IF(A8168="",NA(),COUNTIF(INDIRECT("'Paste Data Here'!"&amp;ADDRESS(1,MATCH(Graphs!AO$15,'Paste Data Here'!$1:$1,0),4)&amp;":"&amp;ADDRESS(10000,MATCH(Graphs!AO$15,'Paste Data Here'!$1:$1,0),4)),'Hidden Data'!A8168))</f>
        <v>#N/A</v>
      </c>
      <c r="D8168" s="2" t="str">
        <f ca="1">IF(A8168="","",COUNTIFS(INDIRECT("'Paste Data Here'!"&amp;ADDRESS(2,MATCH(Graphs!AO$15,'Paste Data Here'!$1:$1,0),4)&amp;":"&amp;ADDRESS(100000,MATCH(Graphs!AO$15,'Paste Data Here'!$1:$1,0),4)),'Hidden Data'!A8168,INDIRECT("'Paste Data Here'!"&amp;ADDRESS(2,MATCH(Graphs!BO$15,'Paste Data Here'!$1:$1,0),4)&amp;":"&amp;ADDRESS(100000,MATCH(Graphs!BO$15,'Paste Data Here'!$1:$1,0),4)),Graphs!BU$15))</f>
        <v/>
      </c>
    </row>
    <row r="8169" spans="2:4">
      <c r="B8169" t="e">
        <f ca="1">IF(A8169="",NA(),COUNTIF(INDIRECT("'Paste Data Here'!"&amp;ADDRESS(1,MATCH(Graphs!AO$15,'Paste Data Here'!$1:$1,0),4)&amp;":"&amp;ADDRESS(10000,MATCH(Graphs!AO$15,'Paste Data Here'!$1:$1,0),4)),'Hidden Data'!A8169))</f>
        <v>#N/A</v>
      </c>
      <c r="D8169" s="2" t="str">
        <f ca="1">IF(A8169="","",COUNTIFS(INDIRECT("'Paste Data Here'!"&amp;ADDRESS(2,MATCH(Graphs!AO$15,'Paste Data Here'!$1:$1,0),4)&amp;":"&amp;ADDRESS(100000,MATCH(Graphs!AO$15,'Paste Data Here'!$1:$1,0),4)),'Hidden Data'!A8169,INDIRECT("'Paste Data Here'!"&amp;ADDRESS(2,MATCH(Graphs!BO$15,'Paste Data Here'!$1:$1,0),4)&amp;":"&amp;ADDRESS(100000,MATCH(Graphs!BO$15,'Paste Data Here'!$1:$1,0),4)),Graphs!BU$15))</f>
        <v/>
      </c>
    </row>
    <row r="8170" spans="2:4">
      <c r="B8170" t="e">
        <f ca="1">IF(A8170="",NA(),COUNTIF(INDIRECT("'Paste Data Here'!"&amp;ADDRESS(1,MATCH(Graphs!AO$15,'Paste Data Here'!$1:$1,0),4)&amp;":"&amp;ADDRESS(10000,MATCH(Graphs!AO$15,'Paste Data Here'!$1:$1,0),4)),'Hidden Data'!A8170))</f>
        <v>#N/A</v>
      </c>
      <c r="D8170" s="2" t="str">
        <f ca="1">IF(A8170="","",COUNTIFS(INDIRECT("'Paste Data Here'!"&amp;ADDRESS(2,MATCH(Graphs!AO$15,'Paste Data Here'!$1:$1,0),4)&amp;":"&amp;ADDRESS(100000,MATCH(Graphs!AO$15,'Paste Data Here'!$1:$1,0),4)),'Hidden Data'!A8170,INDIRECT("'Paste Data Here'!"&amp;ADDRESS(2,MATCH(Graphs!BO$15,'Paste Data Here'!$1:$1,0),4)&amp;":"&amp;ADDRESS(100000,MATCH(Graphs!BO$15,'Paste Data Here'!$1:$1,0),4)),Graphs!BU$15))</f>
        <v/>
      </c>
    </row>
    <row r="8171" spans="2:4">
      <c r="B8171" t="e">
        <f ca="1">IF(A8171="",NA(),COUNTIF(INDIRECT("'Paste Data Here'!"&amp;ADDRESS(1,MATCH(Graphs!AO$15,'Paste Data Here'!$1:$1,0),4)&amp;":"&amp;ADDRESS(10000,MATCH(Graphs!AO$15,'Paste Data Here'!$1:$1,0),4)),'Hidden Data'!A8171))</f>
        <v>#N/A</v>
      </c>
      <c r="D8171" s="2" t="str">
        <f ca="1">IF(A8171="","",COUNTIFS(INDIRECT("'Paste Data Here'!"&amp;ADDRESS(2,MATCH(Graphs!AO$15,'Paste Data Here'!$1:$1,0),4)&amp;":"&amp;ADDRESS(100000,MATCH(Graphs!AO$15,'Paste Data Here'!$1:$1,0),4)),'Hidden Data'!A8171,INDIRECT("'Paste Data Here'!"&amp;ADDRESS(2,MATCH(Graphs!BO$15,'Paste Data Here'!$1:$1,0),4)&amp;":"&amp;ADDRESS(100000,MATCH(Graphs!BO$15,'Paste Data Here'!$1:$1,0),4)),Graphs!BU$15))</f>
        <v/>
      </c>
    </row>
    <row r="8172" spans="2:4">
      <c r="B8172" t="e">
        <f ca="1">IF(A8172="",NA(),COUNTIF(INDIRECT("'Paste Data Here'!"&amp;ADDRESS(1,MATCH(Graphs!AO$15,'Paste Data Here'!$1:$1,0),4)&amp;":"&amp;ADDRESS(10000,MATCH(Graphs!AO$15,'Paste Data Here'!$1:$1,0),4)),'Hidden Data'!A8172))</f>
        <v>#N/A</v>
      </c>
      <c r="D8172" s="2" t="str">
        <f ca="1">IF(A8172="","",COUNTIFS(INDIRECT("'Paste Data Here'!"&amp;ADDRESS(2,MATCH(Graphs!AO$15,'Paste Data Here'!$1:$1,0),4)&amp;":"&amp;ADDRESS(100000,MATCH(Graphs!AO$15,'Paste Data Here'!$1:$1,0),4)),'Hidden Data'!A8172,INDIRECT("'Paste Data Here'!"&amp;ADDRESS(2,MATCH(Graphs!BO$15,'Paste Data Here'!$1:$1,0),4)&amp;":"&amp;ADDRESS(100000,MATCH(Graphs!BO$15,'Paste Data Here'!$1:$1,0),4)),Graphs!BU$15))</f>
        <v/>
      </c>
    </row>
    <row r="8173" spans="2:4">
      <c r="B8173" t="e">
        <f ca="1">IF(A8173="",NA(),COUNTIF(INDIRECT("'Paste Data Here'!"&amp;ADDRESS(1,MATCH(Graphs!AO$15,'Paste Data Here'!$1:$1,0),4)&amp;":"&amp;ADDRESS(10000,MATCH(Graphs!AO$15,'Paste Data Here'!$1:$1,0),4)),'Hidden Data'!A8173))</f>
        <v>#N/A</v>
      </c>
      <c r="D8173" s="2" t="str">
        <f ca="1">IF(A8173="","",COUNTIFS(INDIRECT("'Paste Data Here'!"&amp;ADDRESS(2,MATCH(Graphs!AO$15,'Paste Data Here'!$1:$1,0),4)&amp;":"&amp;ADDRESS(100000,MATCH(Graphs!AO$15,'Paste Data Here'!$1:$1,0),4)),'Hidden Data'!A8173,INDIRECT("'Paste Data Here'!"&amp;ADDRESS(2,MATCH(Graphs!BO$15,'Paste Data Here'!$1:$1,0),4)&amp;":"&amp;ADDRESS(100000,MATCH(Graphs!BO$15,'Paste Data Here'!$1:$1,0),4)),Graphs!BU$15))</f>
        <v/>
      </c>
    </row>
    <row r="8174" spans="2:4">
      <c r="B8174" t="e">
        <f ca="1">IF(A8174="",NA(),COUNTIF(INDIRECT("'Paste Data Here'!"&amp;ADDRESS(1,MATCH(Graphs!AO$15,'Paste Data Here'!$1:$1,0),4)&amp;":"&amp;ADDRESS(10000,MATCH(Graphs!AO$15,'Paste Data Here'!$1:$1,0),4)),'Hidden Data'!A8174))</f>
        <v>#N/A</v>
      </c>
      <c r="D8174" s="2" t="str">
        <f ca="1">IF(A8174="","",COUNTIFS(INDIRECT("'Paste Data Here'!"&amp;ADDRESS(2,MATCH(Graphs!AO$15,'Paste Data Here'!$1:$1,0),4)&amp;":"&amp;ADDRESS(100000,MATCH(Graphs!AO$15,'Paste Data Here'!$1:$1,0),4)),'Hidden Data'!A8174,INDIRECT("'Paste Data Here'!"&amp;ADDRESS(2,MATCH(Graphs!BO$15,'Paste Data Here'!$1:$1,0),4)&amp;":"&amp;ADDRESS(100000,MATCH(Graphs!BO$15,'Paste Data Here'!$1:$1,0),4)),Graphs!BU$15))</f>
        <v/>
      </c>
    </row>
    <row r="8175" spans="2:4">
      <c r="B8175" t="e">
        <f ca="1">IF(A8175="",NA(),COUNTIF(INDIRECT("'Paste Data Here'!"&amp;ADDRESS(1,MATCH(Graphs!AO$15,'Paste Data Here'!$1:$1,0),4)&amp;":"&amp;ADDRESS(10000,MATCH(Graphs!AO$15,'Paste Data Here'!$1:$1,0),4)),'Hidden Data'!A8175))</f>
        <v>#N/A</v>
      </c>
      <c r="D8175" s="2" t="str">
        <f ca="1">IF(A8175="","",COUNTIFS(INDIRECT("'Paste Data Here'!"&amp;ADDRESS(2,MATCH(Graphs!AO$15,'Paste Data Here'!$1:$1,0),4)&amp;":"&amp;ADDRESS(100000,MATCH(Graphs!AO$15,'Paste Data Here'!$1:$1,0),4)),'Hidden Data'!A8175,INDIRECT("'Paste Data Here'!"&amp;ADDRESS(2,MATCH(Graphs!BO$15,'Paste Data Here'!$1:$1,0),4)&amp;":"&amp;ADDRESS(100000,MATCH(Graphs!BO$15,'Paste Data Here'!$1:$1,0),4)),Graphs!BU$15))</f>
        <v/>
      </c>
    </row>
    <row r="8176" spans="2:4">
      <c r="B8176" t="e">
        <f ca="1">IF(A8176="",NA(),COUNTIF(INDIRECT("'Paste Data Here'!"&amp;ADDRESS(1,MATCH(Graphs!AO$15,'Paste Data Here'!$1:$1,0),4)&amp;":"&amp;ADDRESS(10000,MATCH(Graphs!AO$15,'Paste Data Here'!$1:$1,0),4)),'Hidden Data'!A8176))</f>
        <v>#N/A</v>
      </c>
      <c r="D8176" s="2" t="str">
        <f ca="1">IF(A8176="","",COUNTIFS(INDIRECT("'Paste Data Here'!"&amp;ADDRESS(2,MATCH(Graphs!AO$15,'Paste Data Here'!$1:$1,0),4)&amp;":"&amp;ADDRESS(100000,MATCH(Graphs!AO$15,'Paste Data Here'!$1:$1,0),4)),'Hidden Data'!A8176,INDIRECT("'Paste Data Here'!"&amp;ADDRESS(2,MATCH(Graphs!BO$15,'Paste Data Here'!$1:$1,0),4)&amp;":"&amp;ADDRESS(100000,MATCH(Graphs!BO$15,'Paste Data Here'!$1:$1,0),4)),Graphs!BU$15))</f>
        <v/>
      </c>
    </row>
    <row r="8177" spans="2:4">
      <c r="B8177" t="e">
        <f ca="1">IF(A8177="",NA(),COUNTIF(INDIRECT("'Paste Data Here'!"&amp;ADDRESS(1,MATCH(Graphs!AO$15,'Paste Data Here'!$1:$1,0),4)&amp;":"&amp;ADDRESS(10000,MATCH(Graphs!AO$15,'Paste Data Here'!$1:$1,0),4)),'Hidden Data'!A8177))</f>
        <v>#N/A</v>
      </c>
      <c r="D8177" s="2" t="str">
        <f ca="1">IF(A8177="","",COUNTIFS(INDIRECT("'Paste Data Here'!"&amp;ADDRESS(2,MATCH(Graphs!AO$15,'Paste Data Here'!$1:$1,0),4)&amp;":"&amp;ADDRESS(100000,MATCH(Graphs!AO$15,'Paste Data Here'!$1:$1,0),4)),'Hidden Data'!A8177,INDIRECT("'Paste Data Here'!"&amp;ADDRESS(2,MATCH(Graphs!BO$15,'Paste Data Here'!$1:$1,0),4)&amp;":"&amp;ADDRESS(100000,MATCH(Graphs!BO$15,'Paste Data Here'!$1:$1,0),4)),Graphs!BU$15))</f>
        <v/>
      </c>
    </row>
    <row r="8178" spans="2:4">
      <c r="B8178" t="e">
        <f ca="1">IF(A8178="",NA(),COUNTIF(INDIRECT("'Paste Data Here'!"&amp;ADDRESS(1,MATCH(Graphs!AO$15,'Paste Data Here'!$1:$1,0),4)&amp;":"&amp;ADDRESS(10000,MATCH(Graphs!AO$15,'Paste Data Here'!$1:$1,0),4)),'Hidden Data'!A8178))</f>
        <v>#N/A</v>
      </c>
      <c r="D8178" s="2" t="str">
        <f ca="1">IF(A8178="","",COUNTIFS(INDIRECT("'Paste Data Here'!"&amp;ADDRESS(2,MATCH(Graphs!AO$15,'Paste Data Here'!$1:$1,0),4)&amp;":"&amp;ADDRESS(100000,MATCH(Graphs!AO$15,'Paste Data Here'!$1:$1,0),4)),'Hidden Data'!A8178,INDIRECT("'Paste Data Here'!"&amp;ADDRESS(2,MATCH(Graphs!BO$15,'Paste Data Here'!$1:$1,0),4)&amp;":"&amp;ADDRESS(100000,MATCH(Graphs!BO$15,'Paste Data Here'!$1:$1,0),4)),Graphs!BU$15))</f>
        <v/>
      </c>
    </row>
    <row r="8179" spans="2:4">
      <c r="B8179" t="e">
        <f ca="1">IF(A8179="",NA(),COUNTIF(INDIRECT("'Paste Data Here'!"&amp;ADDRESS(1,MATCH(Graphs!AO$15,'Paste Data Here'!$1:$1,0),4)&amp;":"&amp;ADDRESS(10000,MATCH(Graphs!AO$15,'Paste Data Here'!$1:$1,0),4)),'Hidden Data'!A8179))</f>
        <v>#N/A</v>
      </c>
      <c r="D8179" s="2" t="str">
        <f ca="1">IF(A8179="","",COUNTIFS(INDIRECT("'Paste Data Here'!"&amp;ADDRESS(2,MATCH(Graphs!AO$15,'Paste Data Here'!$1:$1,0),4)&amp;":"&amp;ADDRESS(100000,MATCH(Graphs!AO$15,'Paste Data Here'!$1:$1,0),4)),'Hidden Data'!A8179,INDIRECT("'Paste Data Here'!"&amp;ADDRESS(2,MATCH(Graphs!BO$15,'Paste Data Here'!$1:$1,0),4)&amp;":"&amp;ADDRESS(100000,MATCH(Graphs!BO$15,'Paste Data Here'!$1:$1,0),4)),Graphs!BU$15))</f>
        <v/>
      </c>
    </row>
    <row r="8180" spans="2:4">
      <c r="B8180" t="e">
        <f ca="1">IF(A8180="",NA(),COUNTIF(INDIRECT("'Paste Data Here'!"&amp;ADDRESS(1,MATCH(Graphs!AO$15,'Paste Data Here'!$1:$1,0),4)&amp;":"&amp;ADDRESS(10000,MATCH(Graphs!AO$15,'Paste Data Here'!$1:$1,0),4)),'Hidden Data'!A8180))</f>
        <v>#N/A</v>
      </c>
      <c r="D8180" s="2" t="str">
        <f ca="1">IF(A8180="","",COUNTIFS(INDIRECT("'Paste Data Here'!"&amp;ADDRESS(2,MATCH(Graphs!AO$15,'Paste Data Here'!$1:$1,0),4)&amp;":"&amp;ADDRESS(100000,MATCH(Graphs!AO$15,'Paste Data Here'!$1:$1,0),4)),'Hidden Data'!A8180,INDIRECT("'Paste Data Here'!"&amp;ADDRESS(2,MATCH(Graphs!BO$15,'Paste Data Here'!$1:$1,0),4)&amp;":"&amp;ADDRESS(100000,MATCH(Graphs!BO$15,'Paste Data Here'!$1:$1,0),4)),Graphs!BU$15))</f>
        <v/>
      </c>
    </row>
    <row r="8181" spans="2:4">
      <c r="B8181" t="e">
        <f ca="1">IF(A8181="",NA(),COUNTIF(INDIRECT("'Paste Data Here'!"&amp;ADDRESS(1,MATCH(Graphs!AO$15,'Paste Data Here'!$1:$1,0),4)&amp;":"&amp;ADDRESS(10000,MATCH(Graphs!AO$15,'Paste Data Here'!$1:$1,0),4)),'Hidden Data'!A8181))</f>
        <v>#N/A</v>
      </c>
      <c r="D8181" s="2" t="str">
        <f ca="1">IF(A8181="","",COUNTIFS(INDIRECT("'Paste Data Here'!"&amp;ADDRESS(2,MATCH(Graphs!AO$15,'Paste Data Here'!$1:$1,0),4)&amp;":"&amp;ADDRESS(100000,MATCH(Graphs!AO$15,'Paste Data Here'!$1:$1,0),4)),'Hidden Data'!A8181,INDIRECT("'Paste Data Here'!"&amp;ADDRESS(2,MATCH(Graphs!BO$15,'Paste Data Here'!$1:$1,0),4)&amp;":"&amp;ADDRESS(100000,MATCH(Graphs!BO$15,'Paste Data Here'!$1:$1,0),4)),Graphs!BU$15))</f>
        <v/>
      </c>
    </row>
    <row r="8182" spans="2:4">
      <c r="B8182" t="e">
        <f ca="1">IF(A8182="",NA(),COUNTIF(INDIRECT("'Paste Data Here'!"&amp;ADDRESS(1,MATCH(Graphs!AO$15,'Paste Data Here'!$1:$1,0),4)&amp;":"&amp;ADDRESS(10000,MATCH(Graphs!AO$15,'Paste Data Here'!$1:$1,0),4)),'Hidden Data'!A8182))</f>
        <v>#N/A</v>
      </c>
      <c r="D8182" s="2" t="str">
        <f ca="1">IF(A8182="","",COUNTIFS(INDIRECT("'Paste Data Here'!"&amp;ADDRESS(2,MATCH(Graphs!AO$15,'Paste Data Here'!$1:$1,0),4)&amp;":"&amp;ADDRESS(100000,MATCH(Graphs!AO$15,'Paste Data Here'!$1:$1,0),4)),'Hidden Data'!A8182,INDIRECT("'Paste Data Here'!"&amp;ADDRESS(2,MATCH(Graphs!BO$15,'Paste Data Here'!$1:$1,0),4)&amp;":"&amp;ADDRESS(100000,MATCH(Graphs!BO$15,'Paste Data Here'!$1:$1,0),4)),Graphs!BU$15))</f>
        <v/>
      </c>
    </row>
    <row r="8183" spans="2:4">
      <c r="B8183" t="e">
        <f ca="1">IF(A8183="",NA(),COUNTIF(INDIRECT("'Paste Data Here'!"&amp;ADDRESS(1,MATCH(Graphs!AO$15,'Paste Data Here'!$1:$1,0),4)&amp;":"&amp;ADDRESS(10000,MATCH(Graphs!AO$15,'Paste Data Here'!$1:$1,0),4)),'Hidden Data'!A8183))</f>
        <v>#N/A</v>
      </c>
      <c r="D8183" s="2" t="str">
        <f ca="1">IF(A8183="","",COUNTIFS(INDIRECT("'Paste Data Here'!"&amp;ADDRESS(2,MATCH(Graphs!AO$15,'Paste Data Here'!$1:$1,0),4)&amp;":"&amp;ADDRESS(100000,MATCH(Graphs!AO$15,'Paste Data Here'!$1:$1,0),4)),'Hidden Data'!A8183,INDIRECT("'Paste Data Here'!"&amp;ADDRESS(2,MATCH(Graphs!BO$15,'Paste Data Here'!$1:$1,0),4)&amp;":"&amp;ADDRESS(100000,MATCH(Graphs!BO$15,'Paste Data Here'!$1:$1,0),4)),Graphs!BU$15))</f>
        <v/>
      </c>
    </row>
    <row r="8184" spans="2:4">
      <c r="B8184" t="e">
        <f ca="1">IF(A8184="",NA(),COUNTIF(INDIRECT("'Paste Data Here'!"&amp;ADDRESS(1,MATCH(Graphs!AO$15,'Paste Data Here'!$1:$1,0),4)&amp;":"&amp;ADDRESS(10000,MATCH(Graphs!AO$15,'Paste Data Here'!$1:$1,0),4)),'Hidden Data'!A8184))</f>
        <v>#N/A</v>
      </c>
      <c r="D8184" s="2" t="str">
        <f ca="1">IF(A8184="","",COUNTIFS(INDIRECT("'Paste Data Here'!"&amp;ADDRESS(2,MATCH(Graphs!AO$15,'Paste Data Here'!$1:$1,0),4)&amp;":"&amp;ADDRESS(100000,MATCH(Graphs!AO$15,'Paste Data Here'!$1:$1,0),4)),'Hidden Data'!A8184,INDIRECT("'Paste Data Here'!"&amp;ADDRESS(2,MATCH(Graphs!BO$15,'Paste Data Here'!$1:$1,0),4)&amp;":"&amp;ADDRESS(100000,MATCH(Graphs!BO$15,'Paste Data Here'!$1:$1,0),4)),Graphs!BU$15))</f>
        <v/>
      </c>
    </row>
    <row r="8185" spans="2:4">
      <c r="B8185" t="e">
        <f ca="1">IF(A8185="",NA(),COUNTIF(INDIRECT("'Paste Data Here'!"&amp;ADDRESS(1,MATCH(Graphs!AO$15,'Paste Data Here'!$1:$1,0),4)&amp;":"&amp;ADDRESS(10000,MATCH(Graphs!AO$15,'Paste Data Here'!$1:$1,0),4)),'Hidden Data'!A8185))</f>
        <v>#N/A</v>
      </c>
      <c r="D8185" s="2" t="str">
        <f ca="1">IF(A8185="","",COUNTIFS(INDIRECT("'Paste Data Here'!"&amp;ADDRESS(2,MATCH(Graphs!AO$15,'Paste Data Here'!$1:$1,0),4)&amp;":"&amp;ADDRESS(100000,MATCH(Graphs!AO$15,'Paste Data Here'!$1:$1,0),4)),'Hidden Data'!A8185,INDIRECT("'Paste Data Here'!"&amp;ADDRESS(2,MATCH(Graphs!BO$15,'Paste Data Here'!$1:$1,0),4)&amp;":"&amp;ADDRESS(100000,MATCH(Graphs!BO$15,'Paste Data Here'!$1:$1,0),4)),Graphs!BU$15))</f>
        <v/>
      </c>
    </row>
    <row r="8186" spans="2:4">
      <c r="B8186" t="e">
        <f ca="1">IF(A8186="",NA(),COUNTIF(INDIRECT("'Paste Data Here'!"&amp;ADDRESS(1,MATCH(Graphs!AO$15,'Paste Data Here'!$1:$1,0),4)&amp;":"&amp;ADDRESS(10000,MATCH(Graphs!AO$15,'Paste Data Here'!$1:$1,0),4)),'Hidden Data'!A8186))</f>
        <v>#N/A</v>
      </c>
      <c r="D8186" s="2" t="str">
        <f ca="1">IF(A8186="","",COUNTIFS(INDIRECT("'Paste Data Here'!"&amp;ADDRESS(2,MATCH(Graphs!AO$15,'Paste Data Here'!$1:$1,0),4)&amp;":"&amp;ADDRESS(100000,MATCH(Graphs!AO$15,'Paste Data Here'!$1:$1,0),4)),'Hidden Data'!A8186,INDIRECT("'Paste Data Here'!"&amp;ADDRESS(2,MATCH(Graphs!BO$15,'Paste Data Here'!$1:$1,0),4)&amp;":"&amp;ADDRESS(100000,MATCH(Graphs!BO$15,'Paste Data Here'!$1:$1,0),4)),Graphs!BU$15))</f>
        <v/>
      </c>
    </row>
    <row r="8187" spans="2:4">
      <c r="B8187" t="e">
        <f ca="1">IF(A8187="",NA(),COUNTIF(INDIRECT("'Paste Data Here'!"&amp;ADDRESS(1,MATCH(Graphs!AO$15,'Paste Data Here'!$1:$1,0),4)&amp;":"&amp;ADDRESS(10000,MATCH(Graphs!AO$15,'Paste Data Here'!$1:$1,0),4)),'Hidden Data'!A8187))</f>
        <v>#N/A</v>
      </c>
      <c r="D8187" s="2" t="str">
        <f ca="1">IF(A8187="","",COUNTIFS(INDIRECT("'Paste Data Here'!"&amp;ADDRESS(2,MATCH(Graphs!AO$15,'Paste Data Here'!$1:$1,0),4)&amp;":"&amp;ADDRESS(100000,MATCH(Graphs!AO$15,'Paste Data Here'!$1:$1,0),4)),'Hidden Data'!A8187,INDIRECT("'Paste Data Here'!"&amp;ADDRESS(2,MATCH(Graphs!BO$15,'Paste Data Here'!$1:$1,0),4)&amp;":"&amp;ADDRESS(100000,MATCH(Graphs!BO$15,'Paste Data Here'!$1:$1,0),4)),Graphs!BU$15))</f>
        <v/>
      </c>
    </row>
    <row r="8188" spans="2:4">
      <c r="B8188" t="e">
        <f ca="1">IF(A8188="",NA(),COUNTIF(INDIRECT("'Paste Data Here'!"&amp;ADDRESS(1,MATCH(Graphs!AO$15,'Paste Data Here'!$1:$1,0),4)&amp;":"&amp;ADDRESS(10000,MATCH(Graphs!AO$15,'Paste Data Here'!$1:$1,0),4)),'Hidden Data'!A8188))</f>
        <v>#N/A</v>
      </c>
      <c r="D8188" s="2" t="str">
        <f ca="1">IF(A8188="","",COUNTIFS(INDIRECT("'Paste Data Here'!"&amp;ADDRESS(2,MATCH(Graphs!AO$15,'Paste Data Here'!$1:$1,0),4)&amp;":"&amp;ADDRESS(100000,MATCH(Graphs!AO$15,'Paste Data Here'!$1:$1,0),4)),'Hidden Data'!A8188,INDIRECT("'Paste Data Here'!"&amp;ADDRESS(2,MATCH(Graphs!BO$15,'Paste Data Here'!$1:$1,0),4)&amp;":"&amp;ADDRESS(100000,MATCH(Graphs!BO$15,'Paste Data Here'!$1:$1,0),4)),Graphs!BU$15))</f>
        <v/>
      </c>
    </row>
    <row r="8189" spans="2:4">
      <c r="B8189" t="e">
        <f ca="1">IF(A8189="",NA(),COUNTIF(INDIRECT("'Paste Data Here'!"&amp;ADDRESS(1,MATCH(Graphs!AO$15,'Paste Data Here'!$1:$1,0),4)&amp;":"&amp;ADDRESS(10000,MATCH(Graphs!AO$15,'Paste Data Here'!$1:$1,0),4)),'Hidden Data'!A8189))</f>
        <v>#N/A</v>
      </c>
      <c r="D8189" s="2" t="str">
        <f ca="1">IF(A8189="","",COUNTIFS(INDIRECT("'Paste Data Here'!"&amp;ADDRESS(2,MATCH(Graphs!AO$15,'Paste Data Here'!$1:$1,0),4)&amp;":"&amp;ADDRESS(100000,MATCH(Graphs!AO$15,'Paste Data Here'!$1:$1,0),4)),'Hidden Data'!A8189,INDIRECT("'Paste Data Here'!"&amp;ADDRESS(2,MATCH(Graphs!BO$15,'Paste Data Here'!$1:$1,0),4)&amp;":"&amp;ADDRESS(100000,MATCH(Graphs!BO$15,'Paste Data Here'!$1:$1,0),4)),Graphs!BU$15))</f>
        <v/>
      </c>
    </row>
    <row r="8190" spans="2:4">
      <c r="B8190" t="e">
        <f ca="1">IF(A8190="",NA(),COUNTIF(INDIRECT("'Paste Data Here'!"&amp;ADDRESS(1,MATCH(Graphs!AO$15,'Paste Data Here'!$1:$1,0),4)&amp;":"&amp;ADDRESS(10000,MATCH(Graphs!AO$15,'Paste Data Here'!$1:$1,0),4)),'Hidden Data'!A8190))</f>
        <v>#N/A</v>
      </c>
      <c r="D8190" s="2" t="str">
        <f ca="1">IF(A8190="","",COUNTIFS(INDIRECT("'Paste Data Here'!"&amp;ADDRESS(2,MATCH(Graphs!AO$15,'Paste Data Here'!$1:$1,0),4)&amp;":"&amp;ADDRESS(100000,MATCH(Graphs!AO$15,'Paste Data Here'!$1:$1,0),4)),'Hidden Data'!A8190,INDIRECT("'Paste Data Here'!"&amp;ADDRESS(2,MATCH(Graphs!BO$15,'Paste Data Here'!$1:$1,0),4)&amp;":"&amp;ADDRESS(100000,MATCH(Graphs!BO$15,'Paste Data Here'!$1:$1,0),4)),Graphs!BU$15))</f>
        <v/>
      </c>
    </row>
    <row r="8191" spans="2:4">
      <c r="B8191" t="e">
        <f ca="1">IF(A8191="",NA(),COUNTIF(INDIRECT("'Paste Data Here'!"&amp;ADDRESS(1,MATCH(Graphs!AO$15,'Paste Data Here'!$1:$1,0),4)&amp;":"&amp;ADDRESS(10000,MATCH(Graphs!AO$15,'Paste Data Here'!$1:$1,0),4)),'Hidden Data'!A8191))</f>
        <v>#N/A</v>
      </c>
      <c r="D8191" s="2" t="str">
        <f ca="1">IF(A8191="","",COUNTIFS(INDIRECT("'Paste Data Here'!"&amp;ADDRESS(2,MATCH(Graphs!AO$15,'Paste Data Here'!$1:$1,0),4)&amp;":"&amp;ADDRESS(100000,MATCH(Graphs!AO$15,'Paste Data Here'!$1:$1,0),4)),'Hidden Data'!A8191,INDIRECT("'Paste Data Here'!"&amp;ADDRESS(2,MATCH(Graphs!BO$15,'Paste Data Here'!$1:$1,0),4)&amp;":"&amp;ADDRESS(100000,MATCH(Graphs!BO$15,'Paste Data Here'!$1:$1,0),4)),Graphs!BU$15))</f>
        <v/>
      </c>
    </row>
    <row r="8192" spans="2:4">
      <c r="B8192" t="e">
        <f ca="1">IF(A8192="",NA(),COUNTIF(INDIRECT("'Paste Data Here'!"&amp;ADDRESS(1,MATCH(Graphs!AO$15,'Paste Data Here'!$1:$1,0),4)&amp;":"&amp;ADDRESS(10000,MATCH(Graphs!AO$15,'Paste Data Here'!$1:$1,0),4)),'Hidden Data'!A8192))</f>
        <v>#N/A</v>
      </c>
      <c r="D8192" s="2" t="str">
        <f ca="1">IF(A8192="","",COUNTIFS(INDIRECT("'Paste Data Here'!"&amp;ADDRESS(2,MATCH(Graphs!AO$15,'Paste Data Here'!$1:$1,0),4)&amp;":"&amp;ADDRESS(100000,MATCH(Graphs!AO$15,'Paste Data Here'!$1:$1,0),4)),'Hidden Data'!A8192,INDIRECT("'Paste Data Here'!"&amp;ADDRESS(2,MATCH(Graphs!BO$15,'Paste Data Here'!$1:$1,0),4)&amp;":"&amp;ADDRESS(100000,MATCH(Graphs!BO$15,'Paste Data Here'!$1:$1,0),4)),Graphs!BU$15))</f>
        <v/>
      </c>
    </row>
    <row r="8193" spans="2:4">
      <c r="B8193" t="e">
        <f ca="1">IF(A8193="",NA(),COUNTIF(INDIRECT("'Paste Data Here'!"&amp;ADDRESS(1,MATCH(Graphs!AO$15,'Paste Data Here'!$1:$1,0),4)&amp;":"&amp;ADDRESS(10000,MATCH(Graphs!AO$15,'Paste Data Here'!$1:$1,0),4)),'Hidden Data'!A8193))</f>
        <v>#N/A</v>
      </c>
      <c r="D8193" s="2" t="str">
        <f ca="1">IF(A8193="","",COUNTIFS(INDIRECT("'Paste Data Here'!"&amp;ADDRESS(2,MATCH(Graphs!AO$15,'Paste Data Here'!$1:$1,0),4)&amp;":"&amp;ADDRESS(100000,MATCH(Graphs!AO$15,'Paste Data Here'!$1:$1,0),4)),'Hidden Data'!A8193,INDIRECT("'Paste Data Here'!"&amp;ADDRESS(2,MATCH(Graphs!BO$15,'Paste Data Here'!$1:$1,0),4)&amp;":"&amp;ADDRESS(100000,MATCH(Graphs!BO$15,'Paste Data Here'!$1:$1,0),4)),Graphs!BU$15))</f>
        <v/>
      </c>
    </row>
    <row r="8194" spans="2:4">
      <c r="B8194" t="e">
        <f ca="1">IF(A8194="",NA(),COUNTIF(INDIRECT("'Paste Data Here'!"&amp;ADDRESS(1,MATCH(Graphs!AO$15,'Paste Data Here'!$1:$1,0),4)&amp;":"&amp;ADDRESS(10000,MATCH(Graphs!AO$15,'Paste Data Here'!$1:$1,0),4)),'Hidden Data'!A8194))</f>
        <v>#N/A</v>
      </c>
      <c r="D8194" s="2" t="str">
        <f ca="1">IF(A8194="","",COUNTIFS(INDIRECT("'Paste Data Here'!"&amp;ADDRESS(2,MATCH(Graphs!AO$15,'Paste Data Here'!$1:$1,0),4)&amp;":"&amp;ADDRESS(100000,MATCH(Graphs!AO$15,'Paste Data Here'!$1:$1,0),4)),'Hidden Data'!A8194,INDIRECT("'Paste Data Here'!"&amp;ADDRESS(2,MATCH(Graphs!BO$15,'Paste Data Here'!$1:$1,0),4)&amp;":"&amp;ADDRESS(100000,MATCH(Graphs!BO$15,'Paste Data Here'!$1:$1,0),4)),Graphs!BU$15))</f>
        <v/>
      </c>
    </row>
    <row r="8195" spans="2:4">
      <c r="B8195" t="e">
        <f ca="1">IF(A8195="",NA(),COUNTIF(INDIRECT("'Paste Data Here'!"&amp;ADDRESS(1,MATCH(Graphs!AO$15,'Paste Data Here'!$1:$1,0),4)&amp;":"&amp;ADDRESS(10000,MATCH(Graphs!AO$15,'Paste Data Here'!$1:$1,0),4)),'Hidden Data'!A8195))</f>
        <v>#N/A</v>
      </c>
      <c r="D8195" s="2" t="str">
        <f ca="1">IF(A8195="","",COUNTIFS(INDIRECT("'Paste Data Here'!"&amp;ADDRESS(2,MATCH(Graphs!AO$15,'Paste Data Here'!$1:$1,0),4)&amp;":"&amp;ADDRESS(100000,MATCH(Graphs!AO$15,'Paste Data Here'!$1:$1,0),4)),'Hidden Data'!A8195,INDIRECT("'Paste Data Here'!"&amp;ADDRESS(2,MATCH(Graphs!BO$15,'Paste Data Here'!$1:$1,0),4)&amp;":"&amp;ADDRESS(100000,MATCH(Graphs!BO$15,'Paste Data Here'!$1:$1,0),4)),Graphs!BU$15))</f>
        <v/>
      </c>
    </row>
    <row r="8196" spans="2:4">
      <c r="B8196" t="e">
        <f ca="1">IF(A8196="",NA(),COUNTIF(INDIRECT("'Paste Data Here'!"&amp;ADDRESS(1,MATCH(Graphs!AO$15,'Paste Data Here'!$1:$1,0),4)&amp;":"&amp;ADDRESS(10000,MATCH(Graphs!AO$15,'Paste Data Here'!$1:$1,0),4)),'Hidden Data'!A8196))</f>
        <v>#N/A</v>
      </c>
      <c r="D8196" s="2" t="str">
        <f ca="1">IF(A8196="","",COUNTIFS(INDIRECT("'Paste Data Here'!"&amp;ADDRESS(2,MATCH(Graphs!AO$15,'Paste Data Here'!$1:$1,0),4)&amp;":"&amp;ADDRESS(100000,MATCH(Graphs!AO$15,'Paste Data Here'!$1:$1,0),4)),'Hidden Data'!A8196,INDIRECT("'Paste Data Here'!"&amp;ADDRESS(2,MATCH(Graphs!BO$15,'Paste Data Here'!$1:$1,0),4)&amp;":"&amp;ADDRESS(100000,MATCH(Graphs!BO$15,'Paste Data Here'!$1:$1,0),4)),Graphs!BU$15))</f>
        <v/>
      </c>
    </row>
    <row r="8197" spans="2:4">
      <c r="B8197" t="e">
        <f ca="1">IF(A8197="",NA(),COUNTIF(INDIRECT("'Paste Data Here'!"&amp;ADDRESS(1,MATCH(Graphs!AO$15,'Paste Data Here'!$1:$1,0),4)&amp;":"&amp;ADDRESS(10000,MATCH(Graphs!AO$15,'Paste Data Here'!$1:$1,0),4)),'Hidden Data'!A8197))</f>
        <v>#N/A</v>
      </c>
      <c r="D8197" s="2" t="str">
        <f ca="1">IF(A8197="","",COUNTIFS(INDIRECT("'Paste Data Here'!"&amp;ADDRESS(2,MATCH(Graphs!AO$15,'Paste Data Here'!$1:$1,0),4)&amp;":"&amp;ADDRESS(100000,MATCH(Graphs!AO$15,'Paste Data Here'!$1:$1,0),4)),'Hidden Data'!A8197,INDIRECT("'Paste Data Here'!"&amp;ADDRESS(2,MATCH(Graphs!BO$15,'Paste Data Here'!$1:$1,0),4)&amp;":"&amp;ADDRESS(100000,MATCH(Graphs!BO$15,'Paste Data Here'!$1:$1,0),4)),Graphs!BU$15))</f>
        <v/>
      </c>
    </row>
    <row r="8198" spans="2:4">
      <c r="B8198" t="e">
        <f ca="1">IF(A8198="",NA(),COUNTIF(INDIRECT("'Paste Data Here'!"&amp;ADDRESS(1,MATCH(Graphs!AO$15,'Paste Data Here'!$1:$1,0),4)&amp;":"&amp;ADDRESS(10000,MATCH(Graphs!AO$15,'Paste Data Here'!$1:$1,0),4)),'Hidden Data'!A8198))</f>
        <v>#N/A</v>
      </c>
      <c r="D8198" s="2" t="str">
        <f ca="1">IF(A8198="","",COUNTIFS(INDIRECT("'Paste Data Here'!"&amp;ADDRESS(2,MATCH(Graphs!AO$15,'Paste Data Here'!$1:$1,0),4)&amp;":"&amp;ADDRESS(100000,MATCH(Graphs!AO$15,'Paste Data Here'!$1:$1,0),4)),'Hidden Data'!A8198,INDIRECT("'Paste Data Here'!"&amp;ADDRESS(2,MATCH(Graphs!BO$15,'Paste Data Here'!$1:$1,0),4)&amp;":"&amp;ADDRESS(100000,MATCH(Graphs!BO$15,'Paste Data Here'!$1:$1,0),4)),Graphs!BU$15))</f>
        <v/>
      </c>
    </row>
    <row r="8199" spans="2:4">
      <c r="B8199" t="e">
        <f ca="1">IF(A8199="",NA(),COUNTIF(INDIRECT("'Paste Data Here'!"&amp;ADDRESS(1,MATCH(Graphs!AO$15,'Paste Data Here'!$1:$1,0),4)&amp;":"&amp;ADDRESS(10000,MATCH(Graphs!AO$15,'Paste Data Here'!$1:$1,0),4)),'Hidden Data'!A8199))</f>
        <v>#N/A</v>
      </c>
      <c r="D8199" s="2" t="str">
        <f ca="1">IF(A8199="","",COUNTIFS(INDIRECT("'Paste Data Here'!"&amp;ADDRESS(2,MATCH(Graphs!AO$15,'Paste Data Here'!$1:$1,0),4)&amp;":"&amp;ADDRESS(100000,MATCH(Graphs!AO$15,'Paste Data Here'!$1:$1,0),4)),'Hidden Data'!A8199,INDIRECT("'Paste Data Here'!"&amp;ADDRESS(2,MATCH(Graphs!BO$15,'Paste Data Here'!$1:$1,0),4)&amp;":"&amp;ADDRESS(100000,MATCH(Graphs!BO$15,'Paste Data Here'!$1:$1,0),4)),Graphs!BU$15))</f>
        <v/>
      </c>
    </row>
    <row r="8200" spans="2:4">
      <c r="B8200" t="e">
        <f ca="1">IF(A8200="",NA(),COUNTIF(INDIRECT("'Paste Data Here'!"&amp;ADDRESS(1,MATCH(Graphs!AO$15,'Paste Data Here'!$1:$1,0),4)&amp;":"&amp;ADDRESS(10000,MATCH(Graphs!AO$15,'Paste Data Here'!$1:$1,0),4)),'Hidden Data'!A8200))</f>
        <v>#N/A</v>
      </c>
      <c r="D8200" s="2" t="str">
        <f ca="1">IF(A8200="","",COUNTIFS(INDIRECT("'Paste Data Here'!"&amp;ADDRESS(2,MATCH(Graphs!AO$15,'Paste Data Here'!$1:$1,0),4)&amp;":"&amp;ADDRESS(100000,MATCH(Graphs!AO$15,'Paste Data Here'!$1:$1,0),4)),'Hidden Data'!A8200,INDIRECT("'Paste Data Here'!"&amp;ADDRESS(2,MATCH(Graphs!BO$15,'Paste Data Here'!$1:$1,0),4)&amp;":"&amp;ADDRESS(100000,MATCH(Graphs!BO$15,'Paste Data Here'!$1:$1,0),4)),Graphs!BU$15))</f>
        <v/>
      </c>
    </row>
    <row r="8201" spans="2:4">
      <c r="B8201" t="e">
        <f ca="1">IF(A8201="",NA(),COUNTIF(INDIRECT("'Paste Data Here'!"&amp;ADDRESS(1,MATCH(Graphs!AO$15,'Paste Data Here'!$1:$1,0),4)&amp;":"&amp;ADDRESS(10000,MATCH(Graphs!AO$15,'Paste Data Here'!$1:$1,0),4)),'Hidden Data'!A8201))</f>
        <v>#N/A</v>
      </c>
      <c r="D8201" s="2" t="str">
        <f ca="1">IF(A8201="","",COUNTIFS(INDIRECT("'Paste Data Here'!"&amp;ADDRESS(2,MATCH(Graphs!AO$15,'Paste Data Here'!$1:$1,0),4)&amp;":"&amp;ADDRESS(100000,MATCH(Graphs!AO$15,'Paste Data Here'!$1:$1,0),4)),'Hidden Data'!A8201,INDIRECT("'Paste Data Here'!"&amp;ADDRESS(2,MATCH(Graphs!BO$15,'Paste Data Here'!$1:$1,0),4)&amp;":"&amp;ADDRESS(100000,MATCH(Graphs!BO$15,'Paste Data Here'!$1:$1,0),4)),Graphs!BU$15))</f>
        <v/>
      </c>
    </row>
    <row r="8202" spans="2:4">
      <c r="B8202" t="e">
        <f ca="1">IF(A8202="",NA(),COUNTIF(INDIRECT("'Paste Data Here'!"&amp;ADDRESS(1,MATCH(Graphs!AO$15,'Paste Data Here'!$1:$1,0),4)&amp;":"&amp;ADDRESS(10000,MATCH(Graphs!AO$15,'Paste Data Here'!$1:$1,0),4)),'Hidden Data'!A8202))</f>
        <v>#N/A</v>
      </c>
      <c r="D8202" s="2" t="str">
        <f ca="1">IF(A8202="","",COUNTIFS(INDIRECT("'Paste Data Here'!"&amp;ADDRESS(2,MATCH(Graphs!AO$15,'Paste Data Here'!$1:$1,0),4)&amp;":"&amp;ADDRESS(100000,MATCH(Graphs!AO$15,'Paste Data Here'!$1:$1,0),4)),'Hidden Data'!A8202,INDIRECT("'Paste Data Here'!"&amp;ADDRESS(2,MATCH(Graphs!BO$15,'Paste Data Here'!$1:$1,0),4)&amp;":"&amp;ADDRESS(100000,MATCH(Graphs!BO$15,'Paste Data Here'!$1:$1,0),4)),Graphs!BU$15))</f>
        <v/>
      </c>
    </row>
    <row r="8203" spans="2:4">
      <c r="B8203" t="e">
        <f ca="1">IF(A8203="",NA(),COUNTIF(INDIRECT("'Paste Data Here'!"&amp;ADDRESS(1,MATCH(Graphs!AO$15,'Paste Data Here'!$1:$1,0),4)&amp;":"&amp;ADDRESS(10000,MATCH(Graphs!AO$15,'Paste Data Here'!$1:$1,0),4)),'Hidden Data'!A8203))</f>
        <v>#N/A</v>
      </c>
      <c r="D8203" s="2" t="str">
        <f ca="1">IF(A8203="","",COUNTIFS(INDIRECT("'Paste Data Here'!"&amp;ADDRESS(2,MATCH(Graphs!AO$15,'Paste Data Here'!$1:$1,0),4)&amp;":"&amp;ADDRESS(100000,MATCH(Graphs!AO$15,'Paste Data Here'!$1:$1,0),4)),'Hidden Data'!A8203,INDIRECT("'Paste Data Here'!"&amp;ADDRESS(2,MATCH(Graphs!BO$15,'Paste Data Here'!$1:$1,0),4)&amp;":"&amp;ADDRESS(100000,MATCH(Graphs!BO$15,'Paste Data Here'!$1:$1,0),4)),Graphs!BU$15))</f>
        <v/>
      </c>
    </row>
    <row r="8204" spans="2:4">
      <c r="B8204" t="e">
        <f ca="1">IF(A8204="",NA(),COUNTIF(INDIRECT("'Paste Data Here'!"&amp;ADDRESS(1,MATCH(Graphs!AO$15,'Paste Data Here'!$1:$1,0),4)&amp;":"&amp;ADDRESS(10000,MATCH(Graphs!AO$15,'Paste Data Here'!$1:$1,0),4)),'Hidden Data'!A8204))</f>
        <v>#N/A</v>
      </c>
      <c r="D8204" s="2" t="str">
        <f ca="1">IF(A8204="","",COUNTIFS(INDIRECT("'Paste Data Here'!"&amp;ADDRESS(2,MATCH(Graphs!AO$15,'Paste Data Here'!$1:$1,0),4)&amp;":"&amp;ADDRESS(100000,MATCH(Graphs!AO$15,'Paste Data Here'!$1:$1,0),4)),'Hidden Data'!A8204,INDIRECT("'Paste Data Here'!"&amp;ADDRESS(2,MATCH(Graphs!BO$15,'Paste Data Here'!$1:$1,0),4)&amp;":"&amp;ADDRESS(100000,MATCH(Graphs!BO$15,'Paste Data Here'!$1:$1,0),4)),Graphs!BU$15))</f>
        <v/>
      </c>
    </row>
    <row r="8205" spans="2:4">
      <c r="B8205" t="e">
        <f ca="1">IF(A8205="",NA(),COUNTIF(INDIRECT("'Paste Data Here'!"&amp;ADDRESS(1,MATCH(Graphs!AO$15,'Paste Data Here'!$1:$1,0),4)&amp;":"&amp;ADDRESS(10000,MATCH(Graphs!AO$15,'Paste Data Here'!$1:$1,0),4)),'Hidden Data'!A8205))</f>
        <v>#N/A</v>
      </c>
      <c r="D8205" s="2" t="str">
        <f ca="1">IF(A8205="","",COUNTIFS(INDIRECT("'Paste Data Here'!"&amp;ADDRESS(2,MATCH(Graphs!AO$15,'Paste Data Here'!$1:$1,0),4)&amp;":"&amp;ADDRESS(100000,MATCH(Graphs!AO$15,'Paste Data Here'!$1:$1,0),4)),'Hidden Data'!A8205,INDIRECT("'Paste Data Here'!"&amp;ADDRESS(2,MATCH(Graphs!BO$15,'Paste Data Here'!$1:$1,0),4)&amp;":"&amp;ADDRESS(100000,MATCH(Graphs!BO$15,'Paste Data Here'!$1:$1,0),4)),Graphs!BU$15))</f>
        <v/>
      </c>
    </row>
    <row r="8206" spans="2:4">
      <c r="B8206" t="e">
        <f ca="1">IF(A8206="",NA(),COUNTIF(INDIRECT("'Paste Data Here'!"&amp;ADDRESS(1,MATCH(Graphs!AO$15,'Paste Data Here'!$1:$1,0),4)&amp;":"&amp;ADDRESS(10000,MATCH(Graphs!AO$15,'Paste Data Here'!$1:$1,0),4)),'Hidden Data'!A8206))</f>
        <v>#N/A</v>
      </c>
      <c r="D8206" s="2" t="str">
        <f ca="1">IF(A8206="","",COUNTIFS(INDIRECT("'Paste Data Here'!"&amp;ADDRESS(2,MATCH(Graphs!AO$15,'Paste Data Here'!$1:$1,0),4)&amp;":"&amp;ADDRESS(100000,MATCH(Graphs!AO$15,'Paste Data Here'!$1:$1,0),4)),'Hidden Data'!A8206,INDIRECT("'Paste Data Here'!"&amp;ADDRESS(2,MATCH(Graphs!BO$15,'Paste Data Here'!$1:$1,0),4)&amp;":"&amp;ADDRESS(100000,MATCH(Graphs!BO$15,'Paste Data Here'!$1:$1,0),4)),Graphs!BU$15))</f>
        <v/>
      </c>
    </row>
    <row r="8207" spans="2:4">
      <c r="B8207" t="e">
        <f ca="1">IF(A8207="",NA(),COUNTIF(INDIRECT("'Paste Data Here'!"&amp;ADDRESS(1,MATCH(Graphs!AO$15,'Paste Data Here'!$1:$1,0),4)&amp;":"&amp;ADDRESS(10000,MATCH(Graphs!AO$15,'Paste Data Here'!$1:$1,0),4)),'Hidden Data'!A8207))</f>
        <v>#N/A</v>
      </c>
      <c r="D8207" s="2" t="str">
        <f ca="1">IF(A8207="","",COUNTIFS(INDIRECT("'Paste Data Here'!"&amp;ADDRESS(2,MATCH(Graphs!AO$15,'Paste Data Here'!$1:$1,0),4)&amp;":"&amp;ADDRESS(100000,MATCH(Graphs!AO$15,'Paste Data Here'!$1:$1,0),4)),'Hidden Data'!A8207,INDIRECT("'Paste Data Here'!"&amp;ADDRESS(2,MATCH(Graphs!BO$15,'Paste Data Here'!$1:$1,0),4)&amp;":"&amp;ADDRESS(100000,MATCH(Graphs!BO$15,'Paste Data Here'!$1:$1,0),4)),Graphs!BU$15))</f>
        <v/>
      </c>
    </row>
    <row r="8208" spans="2:4">
      <c r="B8208" t="e">
        <f ca="1">IF(A8208="",NA(),COUNTIF(INDIRECT("'Paste Data Here'!"&amp;ADDRESS(1,MATCH(Graphs!AO$15,'Paste Data Here'!$1:$1,0),4)&amp;":"&amp;ADDRESS(10000,MATCH(Graphs!AO$15,'Paste Data Here'!$1:$1,0),4)),'Hidden Data'!A8208))</f>
        <v>#N/A</v>
      </c>
      <c r="D8208" s="2" t="str">
        <f ca="1">IF(A8208="","",COUNTIFS(INDIRECT("'Paste Data Here'!"&amp;ADDRESS(2,MATCH(Graphs!AO$15,'Paste Data Here'!$1:$1,0),4)&amp;":"&amp;ADDRESS(100000,MATCH(Graphs!AO$15,'Paste Data Here'!$1:$1,0),4)),'Hidden Data'!A8208,INDIRECT("'Paste Data Here'!"&amp;ADDRESS(2,MATCH(Graphs!BO$15,'Paste Data Here'!$1:$1,0),4)&amp;":"&amp;ADDRESS(100000,MATCH(Graphs!BO$15,'Paste Data Here'!$1:$1,0),4)),Graphs!BU$15))</f>
        <v/>
      </c>
    </row>
    <row r="8209" spans="2:4">
      <c r="B8209" t="e">
        <f ca="1">IF(A8209="",NA(),COUNTIF(INDIRECT("'Paste Data Here'!"&amp;ADDRESS(1,MATCH(Graphs!AO$15,'Paste Data Here'!$1:$1,0),4)&amp;":"&amp;ADDRESS(10000,MATCH(Graphs!AO$15,'Paste Data Here'!$1:$1,0),4)),'Hidden Data'!A8209))</f>
        <v>#N/A</v>
      </c>
      <c r="D8209" s="2" t="str">
        <f ca="1">IF(A8209="","",COUNTIFS(INDIRECT("'Paste Data Here'!"&amp;ADDRESS(2,MATCH(Graphs!AO$15,'Paste Data Here'!$1:$1,0),4)&amp;":"&amp;ADDRESS(100000,MATCH(Graphs!AO$15,'Paste Data Here'!$1:$1,0),4)),'Hidden Data'!A8209,INDIRECT("'Paste Data Here'!"&amp;ADDRESS(2,MATCH(Graphs!BO$15,'Paste Data Here'!$1:$1,0),4)&amp;":"&amp;ADDRESS(100000,MATCH(Graphs!BO$15,'Paste Data Here'!$1:$1,0),4)),Graphs!BU$15))</f>
        <v/>
      </c>
    </row>
    <row r="8210" spans="2:4">
      <c r="B8210" t="e">
        <f ca="1">IF(A8210="",NA(),COUNTIF(INDIRECT("'Paste Data Here'!"&amp;ADDRESS(1,MATCH(Graphs!AO$15,'Paste Data Here'!$1:$1,0),4)&amp;":"&amp;ADDRESS(10000,MATCH(Graphs!AO$15,'Paste Data Here'!$1:$1,0),4)),'Hidden Data'!A8210))</f>
        <v>#N/A</v>
      </c>
      <c r="D8210" s="2" t="str">
        <f ca="1">IF(A8210="","",COUNTIFS(INDIRECT("'Paste Data Here'!"&amp;ADDRESS(2,MATCH(Graphs!AO$15,'Paste Data Here'!$1:$1,0),4)&amp;":"&amp;ADDRESS(100000,MATCH(Graphs!AO$15,'Paste Data Here'!$1:$1,0),4)),'Hidden Data'!A8210,INDIRECT("'Paste Data Here'!"&amp;ADDRESS(2,MATCH(Graphs!BO$15,'Paste Data Here'!$1:$1,0),4)&amp;":"&amp;ADDRESS(100000,MATCH(Graphs!BO$15,'Paste Data Here'!$1:$1,0),4)),Graphs!BU$15))</f>
        <v/>
      </c>
    </row>
    <row r="8211" spans="2:4">
      <c r="B8211" t="e">
        <f ca="1">IF(A8211="",NA(),COUNTIF(INDIRECT("'Paste Data Here'!"&amp;ADDRESS(1,MATCH(Graphs!AO$15,'Paste Data Here'!$1:$1,0),4)&amp;":"&amp;ADDRESS(10000,MATCH(Graphs!AO$15,'Paste Data Here'!$1:$1,0),4)),'Hidden Data'!A8211))</f>
        <v>#N/A</v>
      </c>
      <c r="D8211" s="2" t="str">
        <f ca="1">IF(A8211="","",COUNTIFS(INDIRECT("'Paste Data Here'!"&amp;ADDRESS(2,MATCH(Graphs!AO$15,'Paste Data Here'!$1:$1,0),4)&amp;":"&amp;ADDRESS(100000,MATCH(Graphs!AO$15,'Paste Data Here'!$1:$1,0),4)),'Hidden Data'!A8211,INDIRECT("'Paste Data Here'!"&amp;ADDRESS(2,MATCH(Graphs!BO$15,'Paste Data Here'!$1:$1,0),4)&amp;":"&amp;ADDRESS(100000,MATCH(Graphs!BO$15,'Paste Data Here'!$1:$1,0),4)),Graphs!BU$15))</f>
        <v/>
      </c>
    </row>
    <row r="8212" spans="2:4">
      <c r="B8212" t="e">
        <f ca="1">IF(A8212="",NA(),COUNTIF(INDIRECT("'Paste Data Here'!"&amp;ADDRESS(1,MATCH(Graphs!AO$15,'Paste Data Here'!$1:$1,0),4)&amp;":"&amp;ADDRESS(10000,MATCH(Graphs!AO$15,'Paste Data Here'!$1:$1,0),4)),'Hidden Data'!A8212))</f>
        <v>#N/A</v>
      </c>
      <c r="D8212" s="2" t="str">
        <f ca="1">IF(A8212="","",COUNTIFS(INDIRECT("'Paste Data Here'!"&amp;ADDRESS(2,MATCH(Graphs!AO$15,'Paste Data Here'!$1:$1,0),4)&amp;":"&amp;ADDRESS(100000,MATCH(Graphs!AO$15,'Paste Data Here'!$1:$1,0),4)),'Hidden Data'!A8212,INDIRECT("'Paste Data Here'!"&amp;ADDRESS(2,MATCH(Graphs!BO$15,'Paste Data Here'!$1:$1,0),4)&amp;":"&amp;ADDRESS(100000,MATCH(Graphs!BO$15,'Paste Data Here'!$1:$1,0),4)),Graphs!BU$15))</f>
        <v/>
      </c>
    </row>
    <row r="8213" spans="2:4">
      <c r="B8213" t="e">
        <f ca="1">IF(A8213="",NA(),COUNTIF(INDIRECT("'Paste Data Here'!"&amp;ADDRESS(1,MATCH(Graphs!AO$15,'Paste Data Here'!$1:$1,0),4)&amp;":"&amp;ADDRESS(10000,MATCH(Graphs!AO$15,'Paste Data Here'!$1:$1,0),4)),'Hidden Data'!A8213))</f>
        <v>#N/A</v>
      </c>
      <c r="D8213" s="2" t="str">
        <f ca="1">IF(A8213="","",COUNTIFS(INDIRECT("'Paste Data Here'!"&amp;ADDRESS(2,MATCH(Graphs!AO$15,'Paste Data Here'!$1:$1,0),4)&amp;":"&amp;ADDRESS(100000,MATCH(Graphs!AO$15,'Paste Data Here'!$1:$1,0),4)),'Hidden Data'!A8213,INDIRECT("'Paste Data Here'!"&amp;ADDRESS(2,MATCH(Graphs!BO$15,'Paste Data Here'!$1:$1,0),4)&amp;":"&amp;ADDRESS(100000,MATCH(Graphs!BO$15,'Paste Data Here'!$1:$1,0),4)),Graphs!BU$15))</f>
        <v/>
      </c>
    </row>
    <row r="8214" spans="2:4">
      <c r="B8214" t="e">
        <f ca="1">IF(A8214="",NA(),COUNTIF(INDIRECT("'Paste Data Here'!"&amp;ADDRESS(1,MATCH(Graphs!AO$15,'Paste Data Here'!$1:$1,0),4)&amp;":"&amp;ADDRESS(10000,MATCH(Graphs!AO$15,'Paste Data Here'!$1:$1,0),4)),'Hidden Data'!A8214))</f>
        <v>#N/A</v>
      </c>
      <c r="D8214" s="2" t="str">
        <f ca="1">IF(A8214="","",COUNTIFS(INDIRECT("'Paste Data Here'!"&amp;ADDRESS(2,MATCH(Graphs!AO$15,'Paste Data Here'!$1:$1,0),4)&amp;":"&amp;ADDRESS(100000,MATCH(Graphs!AO$15,'Paste Data Here'!$1:$1,0),4)),'Hidden Data'!A8214,INDIRECT("'Paste Data Here'!"&amp;ADDRESS(2,MATCH(Graphs!BO$15,'Paste Data Here'!$1:$1,0),4)&amp;":"&amp;ADDRESS(100000,MATCH(Graphs!BO$15,'Paste Data Here'!$1:$1,0),4)),Graphs!BU$15))</f>
        <v/>
      </c>
    </row>
    <row r="8215" spans="2:4">
      <c r="B8215" t="e">
        <f ca="1">IF(A8215="",NA(),COUNTIF(INDIRECT("'Paste Data Here'!"&amp;ADDRESS(1,MATCH(Graphs!AO$15,'Paste Data Here'!$1:$1,0),4)&amp;":"&amp;ADDRESS(10000,MATCH(Graphs!AO$15,'Paste Data Here'!$1:$1,0),4)),'Hidden Data'!A8215))</f>
        <v>#N/A</v>
      </c>
      <c r="D8215" s="2" t="str">
        <f ca="1">IF(A8215="","",COUNTIFS(INDIRECT("'Paste Data Here'!"&amp;ADDRESS(2,MATCH(Graphs!AO$15,'Paste Data Here'!$1:$1,0),4)&amp;":"&amp;ADDRESS(100000,MATCH(Graphs!AO$15,'Paste Data Here'!$1:$1,0),4)),'Hidden Data'!A8215,INDIRECT("'Paste Data Here'!"&amp;ADDRESS(2,MATCH(Graphs!BO$15,'Paste Data Here'!$1:$1,0),4)&amp;":"&amp;ADDRESS(100000,MATCH(Graphs!BO$15,'Paste Data Here'!$1:$1,0),4)),Graphs!BU$15))</f>
        <v/>
      </c>
    </row>
    <row r="8216" spans="2:4">
      <c r="B8216" t="e">
        <f ca="1">IF(A8216="",NA(),COUNTIF(INDIRECT("'Paste Data Here'!"&amp;ADDRESS(1,MATCH(Graphs!AO$15,'Paste Data Here'!$1:$1,0),4)&amp;":"&amp;ADDRESS(10000,MATCH(Graphs!AO$15,'Paste Data Here'!$1:$1,0),4)),'Hidden Data'!A8216))</f>
        <v>#N/A</v>
      </c>
      <c r="D8216" s="2" t="str">
        <f ca="1">IF(A8216="","",COUNTIFS(INDIRECT("'Paste Data Here'!"&amp;ADDRESS(2,MATCH(Graphs!AO$15,'Paste Data Here'!$1:$1,0),4)&amp;":"&amp;ADDRESS(100000,MATCH(Graphs!AO$15,'Paste Data Here'!$1:$1,0),4)),'Hidden Data'!A8216,INDIRECT("'Paste Data Here'!"&amp;ADDRESS(2,MATCH(Graphs!BO$15,'Paste Data Here'!$1:$1,0),4)&amp;":"&amp;ADDRESS(100000,MATCH(Graphs!BO$15,'Paste Data Here'!$1:$1,0),4)),Graphs!BU$15))</f>
        <v/>
      </c>
    </row>
    <row r="8217" spans="2:4">
      <c r="B8217" t="e">
        <f ca="1">IF(A8217="",NA(),COUNTIF(INDIRECT("'Paste Data Here'!"&amp;ADDRESS(1,MATCH(Graphs!AO$15,'Paste Data Here'!$1:$1,0),4)&amp;":"&amp;ADDRESS(10000,MATCH(Graphs!AO$15,'Paste Data Here'!$1:$1,0),4)),'Hidden Data'!A8217))</f>
        <v>#N/A</v>
      </c>
      <c r="D8217" s="2" t="str">
        <f ca="1">IF(A8217="","",COUNTIFS(INDIRECT("'Paste Data Here'!"&amp;ADDRESS(2,MATCH(Graphs!AO$15,'Paste Data Here'!$1:$1,0),4)&amp;":"&amp;ADDRESS(100000,MATCH(Graphs!AO$15,'Paste Data Here'!$1:$1,0),4)),'Hidden Data'!A8217,INDIRECT("'Paste Data Here'!"&amp;ADDRESS(2,MATCH(Graphs!BO$15,'Paste Data Here'!$1:$1,0),4)&amp;":"&amp;ADDRESS(100000,MATCH(Graphs!BO$15,'Paste Data Here'!$1:$1,0),4)),Graphs!BU$15))</f>
        <v/>
      </c>
    </row>
    <row r="8218" spans="2:4">
      <c r="B8218" t="e">
        <f ca="1">IF(A8218="",NA(),COUNTIF(INDIRECT("'Paste Data Here'!"&amp;ADDRESS(1,MATCH(Graphs!AO$15,'Paste Data Here'!$1:$1,0),4)&amp;":"&amp;ADDRESS(10000,MATCH(Graphs!AO$15,'Paste Data Here'!$1:$1,0),4)),'Hidden Data'!A8218))</f>
        <v>#N/A</v>
      </c>
      <c r="D8218" s="2" t="str">
        <f ca="1">IF(A8218="","",COUNTIFS(INDIRECT("'Paste Data Here'!"&amp;ADDRESS(2,MATCH(Graphs!AO$15,'Paste Data Here'!$1:$1,0),4)&amp;":"&amp;ADDRESS(100000,MATCH(Graphs!AO$15,'Paste Data Here'!$1:$1,0),4)),'Hidden Data'!A8218,INDIRECT("'Paste Data Here'!"&amp;ADDRESS(2,MATCH(Graphs!BO$15,'Paste Data Here'!$1:$1,0),4)&amp;":"&amp;ADDRESS(100000,MATCH(Graphs!BO$15,'Paste Data Here'!$1:$1,0),4)),Graphs!BU$15))</f>
        <v/>
      </c>
    </row>
    <row r="8219" spans="2:4">
      <c r="B8219" t="e">
        <f ca="1">IF(A8219="",NA(),COUNTIF(INDIRECT("'Paste Data Here'!"&amp;ADDRESS(1,MATCH(Graphs!AO$15,'Paste Data Here'!$1:$1,0),4)&amp;":"&amp;ADDRESS(10000,MATCH(Graphs!AO$15,'Paste Data Here'!$1:$1,0),4)),'Hidden Data'!A8219))</f>
        <v>#N/A</v>
      </c>
      <c r="D8219" s="2" t="str">
        <f ca="1">IF(A8219="","",COUNTIFS(INDIRECT("'Paste Data Here'!"&amp;ADDRESS(2,MATCH(Graphs!AO$15,'Paste Data Here'!$1:$1,0),4)&amp;":"&amp;ADDRESS(100000,MATCH(Graphs!AO$15,'Paste Data Here'!$1:$1,0),4)),'Hidden Data'!A8219,INDIRECT("'Paste Data Here'!"&amp;ADDRESS(2,MATCH(Graphs!BO$15,'Paste Data Here'!$1:$1,0),4)&amp;":"&amp;ADDRESS(100000,MATCH(Graphs!BO$15,'Paste Data Here'!$1:$1,0),4)),Graphs!BU$15))</f>
        <v/>
      </c>
    </row>
    <row r="8220" spans="2:4">
      <c r="B8220" t="e">
        <f ca="1">IF(A8220="",NA(),COUNTIF(INDIRECT("'Paste Data Here'!"&amp;ADDRESS(1,MATCH(Graphs!AO$15,'Paste Data Here'!$1:$1,0),4)&amp;":"&amp;ADDRESS(10000,MATCH(Graphs!AO$15,'Paste Data Here'!$1:$1,0),4)),'Hidden Data'!A8220))</f>
        <v>#N/A</v>
      </c>
      <c r="D8220" s="2" t="str">
        <f ca="1">IF(A8220="","",COUNTIFS(INDIRECT("'Paste Data Here'!"&amp;ADDRESS(2,MATCH(Graphs!AO$15,'Paste Data Here'!$1:$1,0),4)&amp;":"&amp;ADDRESS(100000,MATCH(Graphs!AO$15,'Paste Data Here'!$1:$1,0),4)),'Hidden Data'!A8220,INDIRECT("'Paste Data Here'!"&amp;ADDRESS(2,MATCH(Graphs!BO$15,'Paste Data Here'!$1:$1,0),4)&amp;":"&amp;ADDRESS(100000,MATCH(Graphs!BO$15,'Paste Data Here'!$1:$1,0),4)),Graphs!BU$15))</f>
        <v/>
      </c>
    </row>
    <row r="8221" spans="2:4">
      <c r="B8221" t="e">
        <f ca="1">IF(A8221="",NA(),COUNTIF(INDIRECT("'Paste Data Here'!"&amp;ADDRESS(1,MATCH(Graphs!AO$15,'Paste Data Here'!$1:$1,0),4)&amp;":"&amp;ADDRESS(10000,MATCH(Graphs!AO$15,'Paste Data Here'!$1:$1,0),4)),'Hidden Data'!A8221))</f>
        <v>#N/A</v>
      </c>
      <c r="D8221" s="2" t="str">
        <f ca="1">IF(A8221="","",COUNTIFS(INDIRECT("'Paste Data Here'!"&amp;ADDRESS(2,MATCH(Graphs!AO$15,'Paste Data Here'!$1:$1,0),4)&amp;":"&amp;ADDRESS(100000,MATCH(Graphs!AO$15,'Paste Data Here'!$1:$1,0),4)),'Hidden Data'!A8221,INDIRECT("'Paste Data Here'!"&amp;ADDRESS(2,MATCH(Graphs!BO$15,'Paste Data Here'!$1:$1,0),4)&amp;":"&amp;ADDRESS(100000,MATCH(Graphs!BO$15,'Paste Data Here'!$1:$1,0),4)),Graphs!BU$15))</f>
        <v/>
      </c>
    </row>
    <row r="8222" spans="2:4">
      <c r="B8222" t="e">
        <f ca="1">IF(A8222="",NA(),COUNTIF(INDIRECT("'Paste Data Here'!"&amp;ADDRESS(1,MATCH(Graphs!AO$15,'Paste Data Here'!$1:$1,0),4)&amp;":"&amp;ADDRESS(10000,MATCH(Graphs!AO$15,'Paste Data Here'!$1:$1,0),4)),'Hidden Data'!A8222))</f>
        <v>#N/A</v>
      </c>
      <c r="D8222" s="2" t="str">
        <f ca="1">IF(A8222="","",COUNTIFS(INDIRECT("'Paste Data Here'!"&amp;ADDRESS(2,MATCH(Graphs!AO$15,'Paste Data Here'!$1:$1,0),4)&amp;":"&amp;ADDRESS(100000,MATCH(Graphs!AO$15,'Paste Data Here'!$1:$1,0),4)),'Hidden Data'!A8222,INDIRECT("'Paste Data Here'!"&amp;ADDRESS(2,MATCH(Graphs!BO$15,'Paste Data Here'!$1:$1,0),4)&amp;":"&amp;ADDRESS(100000,MATCH(Graphs!BO$15,'Paste Data Here'!$1:$1,0),4)),Graphs!BU$15))</f>
        <v/>
      </c>
    </row>
    <row r="8223" spans="2:4">
      <c r="B8223" t="e">
        <f ca="1">IF(A8223="",NA(),COUNTIF(INDIRECT("'Paste Data Here'!"&amp;ADDRESS(1,MATCH(Graphs!AO$15,'Paste Data Here'!$1:$1,0),4)&amp;":"&amp;ADDRESS(10000,MATCH(Graphs!AO$15,'Paste Data Here'!$1:$1,0),4)),'Hidden Data'!A8223))</f>
        <v>#N/A</v>
      </c>
      <c r="D8223" s="2" t="str">
        <f ca="1">IF(A8223="","",COUNTIFS(INDIRECT("'Paste Data Here'!"&amp;ADDRESS(2,MATCH(Graphs!AO$15,'Paste Data Here'!$1:$1,0),4)&amp;":"&amp;ADDRESS(100000,MATCH(Graphs!AO$15,'Paste Data Here'!$1:$1,0),4)),'Hidden Data'!A8223,INDIRECT("'Paste Data Here'!"&amp;ADDRESS(2,MATCH(Graphs!BO$15,'Paste Data Here'!$1:$1,0),4)&amp;":"&amp;ADDRESS(100000,MATCH(Graphs!BO$15,'Paste Data Here'!$1:$1,0),4)),Graphs!BU$15))</f>
        <v/>
      </c>
    </row>
    <row r="8224" spans="2:4">
      <c r="B8224" t="e">
        <f ca="1">IF(A8224="",NA(),COUNTIF(INDIRECT("'Paste Data Here'!"&amp;ADDRESS(1,MATCH(Graphs!AO$15,'Paste Data Here'!$1:$1,0),4)&amp;":"&amp;ADDRESS(10000,MATCH(Graphs!AO$15,'Paste Data Here'!$1:$1,0),4)),'Hidden Data'!A8224))</f>
        <v>#N/A</v>
      </c>
      <c r="D8224" s="2" t="str">
        <f ca="1">IF(A8224="","",COUNTIFS(INDIRECT("'Paste Data Here'!"&amp;ADDRESS(2,MATCH(Graphs!AO$15,'Paste Data Here'!$1:$1,0),4)&amp;":"&amp;ADDRESS(100000,MATCH(Graphs!AO$15,'Paste Data Here'!$1:$1,0),4)),'Hidden Data'!A8224,INDIRECT("'Paste Data Here'!"&amp;ADDRESS(2,MATCH(Graphs!BO$15,'Paste Data Here'!$1:$1,0),4)&amp;":"&amp;ADDRESS(100000,MATCH(Graphs!BO$15,'Paste Data Here'!$1:$1,0),4)),Graphs!BU$15))</f>
        <v/>
      </c>
    </row>
    <row r="8225" spans="2:4">
      <c r="B8225" t="e">
        <f ca="1">IF(A8225="",NA(),COUNTIF(INDIRECT("'Paste Data Here'!"&amp;ADDRESS(1,MATCH(Graphs!AO$15,'Paste Data Here'!$1:$1,0),4)&amp;":"&amp;ADDRESS(10000,MATCH(Graphs!AO$15,'Paste Data Here'!$1:$1,0),4)),'Hidden Data'!A8225))</f>
        <v>#N/A</v>
      </c>
      <c r="D8225" s="2" t="str">
        <f ca="1">IF(A8225="","",COUNTIFS(INDIRECT("'Paste Data Here'!"&amp;ADDRESS(2,MATCH(Graphs!AO$15,'Paste Data Here'!$1:$1,0),4)&amp;":"&amp;ADDRESS(100000,MATCH(Graphs!AO$15,'Paste Data Here'!$1:$1,0),4)),'Hidden Data'!A8225,INDIRECT("'Paste Data Here'!"&amp;ADDRESS(2,MATCH(Graphs!BO$15,'Paste Data Here'!$1:$1,0),4)&amp;":"&amp;ADDRESS(100000,MATCH(Graphs!BO$15,'Paste Data Here'!$1:$1,0),4)),Graphs!BU$15))</f>
        <v/>
      </c>
    </row>
    <row r="8226" spans="2:4">
      <c r="B8226" t="e">
        <f ca="1">IF(A8226="",NA(),COUNTIF(INDIRECT("'Paste Data Here'!"&amp;ADDRESS(1,MATCH(Graphs!AO$15,'Paste Data Here'!$1:$1,0),4)&amp;":"&amp;ADDRESS(10000,MATCH(Graphs!AO$15,'Paste Data Here'!$1:$1,0),4)),'Hidden Data'!A8226))</f>
        <v>#N/A</v>
      </c>
      <c r="D8226" s="2" t="str">
        <f ca="1">IF(A8226="","",COUNTIFS(INDIRECT("'Paste Data Here'!"&amp;ADDRESS(2,MATCH(Graphs!AO$15,'Paste Data Here'!$1:$1,0),4)&amp;":"&amp;ADDRESS(100000,MATCH(Graphs!AO$15,'Paste Data Here'!$1:$1,0),4)),'Hidden Data'!A8226,INDIRECT("'Paste Data Here'!"&amp;ADDRESS(2,MATCH(Graphs!BO$15,'Paste Data Here'!$1:$1,0),4)&amp;":"&amp;ADDRESS(100000,MATCH(Graphs!BO$15,'Paste Data Here'!$1:$1,0),4)),Graphs!BU$15))</f>
        <v/>
      </c>
    </row>
    <row r="8227" spans="2:4">
      <c r="B8227" t="e">
        <f ca="1">IF(A8227="",NA(),COUNTIF(INDIRECT("'Paste Data Here'!"&amp;ADDRESS(1,MATCH(Graphs!AO$15,'Paste Data Here'!$1:$1,0),4)&amp;":"&amp;ADDRESS(10000,MATCH(Graphs!AO$15,'Paste Data Here'!$1:$1,0),4)),'Hidden Data'!A8227))</f>
        <v>#N/A</v>
      </c>
      <c r="D8227" s="2" t="str">
        <f ca="1">IF(A8227="","",COUNTIFS(INDIRECT("'Paste Data Here'!"&amp;ADDRESS(2,MATCH(Graphs!AO$15,'Paste Data Here'!$1:$1,0),4)&amp;":"&amp;ADDRESS(100000,MATCH(Graphs!AO$15,'Paste Data Here'!$1:$1,0),4)),'Hidden Data'!A8227,INDIRECT("'Paste Data Here'!"&amp;ADDRESS(2,MATCH(Graphs!BO$15,'Paste Data Here'!$1:$1,0),4)&amp;":"&amp;ADDRESS(100000,MATCH(Graphs!BO$15,'Paste Data Here'!$1:$1,0),4)),Graphs!BU$15))</f>
        <v/>
      </c>
    </row>
    <row r="8228" spans="2:4">
      <c r="B8228" t="e">
        <f ca="1">IF(A8228="",NA(),COUNTIF(INDIRECT("'Paste Data Here'!"&amp;ADDRESS(1,MATCH(Graphs!AO$15,'Paste Data Here'!$1:$1,0),4)&amp;":"&amp;ADDRESS(10000,MATCH(Graphs!AO$15,'Paste Data Here'!$1:$1,0),4)),'Hidden Data'!A8228))</f>
        <v>#N/A</v>
      </c>
      <c r="D8228" s="2" t="str">
        <f ca="1">IF(A8228="","",COUNTIFS(INDIRECT("'Paste Data Here'!"&amp;ADDRESS(2,MATCH(Graphs!AO$15,'Paste Data Here'!$1:$1,0),4)&amp;":"&amp;ADDRESS(100000,MATCH(Graphs!AO$15,'Paste Data Here'!$1:$1,0),4)),'Hidden Data'!A8228,INDIRECT("'Paste Data Here'!"&amp;ADDRESS(2,MATCH(Graphs!BO$15,'Paste Data Here'!$1:$1,0),4)&amp;":"&amp;ADDRESS(100000,MATCH(Graphs!BO$15,'Paste Data Here'!$1:$1,0),4)),Graphs!BU$15))</f>
        <v/>
      </c>
    </row>
    <row r="8229" spans="2:4">
      <c r="B8229" t="e">
        <f ca="1">IF(A8229="",NA(),COUNTIF(INDIRECT("'Paste Data Here'!"&amp;ADDRESS(1,MATCH(Graphs!AO$15,'Paste Data Here'!$1:$1,0),4)&amp;":"&amp;ADDRESS(10000,MATCH(Graphs!AO$15,'Paste Data Here'!$1:$1,0),4)),'Hidden Data'!A8229))</f>
        <v>#N/A</v>
      </c>
      <c r="D8229" s="2" t="str">
        <f ca="1">IF(A8229="","",COUNTIFS(INDIRECT("'Paste Data Here'!"&amp;ADDRESS(2,MATCH(Graphs!AO$15,'Paste Data Here'!$1:$1,0),4)&amp;":"&amp;ADDRESS(100000,MATCH(Graphs!AO$15,'Paste Data Here'!$1:$1,0),4)),'Hidden Data'!A8229,INDIRECT("'Paste Data Here'!"&amp;ADDRESS(2,MATCH(Graphs!BO$15,'Paste Data Here'!$1:$1,0),4)&amp;":"&amp;ADDRESS(100000,MATCH(Graphs!BO$15,'Paste Data Here'!$1:$1,0),4)),Graphs!BU$15))</f>
        <v/>
      </c>
    </row>
    <row r="8230" spans="2:4">
      <c r="B8230" t="e">
        <f ca="1">IF(A8230="",NA(),COUNTIF(INDIRECT("'Paste Data Here'!"&amp;ADDRESS(1,MATCH(Graphs!AO$15,'Paste Data Here'!$1:$1,0),4)&amp;":"&amp;ADDRESS(10000,MATCH(Graphs!AO$15,'Paste Data Here'!$1:$1,0),4)),'Hidden Data'!A8230))</f>
        <v>#N/A</v>
      </c>
      <c r="D8230" s="2" t="str">
        <f ca="1">IF(A8230="","",COUNTIFS(INDIRECT("'Paste Data Here'!"&amp;ADDRESS(2,MATCH(Graphs!AO$15,'Paste Data Here'!$1:$1,0),4)&amp;":"&amp;ADDRESS(100000,MATCH(Graphs!AO$15,'Paste Data Here'!$1:$1,0),4)),'Hidden Data'!A8230,INDIRECT("'Paste Data Here'!"&amp;ADDRESS(2,MATCH(Graphs!BO$15,'Paste Data Here'!$1:$1,0),4)&amp;":"&amp;ADDRESS(100000,MATCH(Graphs!BO$15,'Paste Data Here'!$1:$1,0),4)),Graphs!BU$15))</f>
        <v/>
      </c>
    </row>
    <row r="8231" spans="2:4">
      <c r="B8231" t="e">
        <f ca="1">IF(A8231="",NA(),COUNTIF(INDIRECT("'Paste Data Here'!"&amp;ADDRESS(1,MATCH(Graphs!AO$15,'Paste Data Here'!$1:$1,0),4)&amp;":"&amp;ADDRESS(10000,MATCH(Graphs!AO$15,'Paste Data Here'!$1:$1,0),4)),'Hidden Data'!A8231))</f>
        <v>#N/A</v>
      </c>
      <c r="D8231" s="2" t="str">
        <f ca="1">IF(A8231="","",COUNTIFS(INDIRECT("'Paste Data Here'!"&amp;ADDRESS(2,MATCH(Graphs!AO$15,'Paste Data Here'!$1:$1,0),4)&amp;":"&amp;ADDRESS(100000,MATCH(Graphs!AO$15,'Paste Data Here'!$1:$1,0),4)),'Hidden Data'!A8231,INDIRECT("'Paste Data Here'!"&amp;ADDRESS(2,MATCH(Graphs!BO$15,'Paste Data Here'!$1:$1,0),4)&amp;":"&amp;ADDRESS(100000,MATCH(Graphs!BO$15,'Paste Data Here'!$1:$1,0),4)),Graphs!BU$15))</f>
        <v/>
      </c>
    </row>
    <row r="8232" spans="2:4">
      <c r="B8232" t="e">
        <f ca="1">IF(A8232="",NA(),COUNTIF(INDIRECT("'Paste Data Here'!"&amp;ADDRESS(1,MATCH(Graphs!AO$15,'Paste Data Here'!$1:$1,0),4)&amp;":"&amp;ADDRESS(10000,MATCH(Graphs!AO$15,'Paste Data Here'!$1:$1,0),4)),'Hidden Data'!A8232))</f>
        <v>#N/A</v>
      </c>
      <c r="D8232" s="2" t="str">
        <f ca="1">IF(A8232="","",COUNTIFS(INDIRECT("'Paste Data Here'!"&amp;ADDRESS(2,MATCH(Graphs!AO$15,'Paste Data Here'!$1:$1,0),4)&amp;":"&amp;ADDRESS(100000,MATCH(Graphs!AO$15,'Paste Data Here'!$1:$1,0),4)),'Hidden Data'!A8232,INDIRECT("'Paste Data Here'!"&amp;ADDRESS(2,MATCH(Graphs!BO$15,'Paste Data Here'!$1:$1,0),4)&amp;":"&amp;ADDRESS(100000,MATCH(Graphs!BO$15,'Paste Data Here'!$1:$1,0),4)),Graphs!BU$15))</f>
        <v/>
      </c>
    </row>
    <row r="8233" spans="2:4">
      <c r="B8233" t="e">
        <f ca="1">IF(A8233="",NA(),COUNTIF(INDIRECT("'Paste Data Here'!"&amp;ADDRESS(1,MATCH(Graphs!AO$15,'Paste Data Here'!$1:$1,0),4)&amp;":"&amp;ADDRESS(10000,MATCH(Graphs!AO$15,'Paste Data Here'!$1:$1,0),4)),'Hidden Data'!A8233))</f>
        <v>#N/A</v>
      </c>
      <c r="D8233" s="2" t="str">
        <f ca="1">IF(A8233="","",COUNTIFS(INDIRECT("'Paste Data Here'!"&amp;ADDRESS(2,MATCH(Graphs!AO$15,'Paste Data Here'!$1:$1,0),4)&amp;":"&amp;ADDRESS(100000,MATCH(Graphs!AO$15,'Paste Data Here'!$1:$1,0),4)),'Hidden Data'!A8233,INDIRECT("'Paste Data Here'!"&amp;ADDRESS(2,MATCH(Graphs!BO$15,'Paste Data Here'!$1:$1,0),4)&amp;":"&amp;ADDRESS(100000,MATCH(Graphs!BO$15,'Paste Data Here'!$1:$1,0),4)),Graphs!BU$15))</f>
        <v/>
      </c>
    </row>
    <row r="8234" spans="2:4">
      <c r="B8234" t="e">
        <f ca="1">IF(A8234="",NA(),COUNTIF(INDIRECT("'Paste Data Here'!"&amp;ADDRESS(1,MATCH(Graphs!AO$15,'Paste Data Here'!$1:$1,0),4)&amp;":"&amp;ADDRESS(10000,MATCH(Graphs!AO$15,'Paste Data Here'!$1:$1,0),4)),'Hidden Data'!A8234))</f>
        <v>#N/A</v>
      </c>
      <c r="D8234" s="2" t="str">
        <f ca="1">IF(A8234="","",COUNTIFS(INDIRECT("'Paste Data Here'!"&amp;ADDRESS(2,MATCH(Graphs!AO$15,'Paste Data Here'!$1:$1,0),4)&amp;":"&amp;ADDRESS(100000,MATCH(Graphs!AO$15,'Paste Data Here'!$1:$1,0),4)),'Hidden Data'!A8234,INDIRECT("'Paste Data Here'!"&amp;ADDRESS(2,MATCH(Graphs!BO$15,'Paste Data Here'!$1:$1,0),4)&amp;":"&amp;ADDRESS(100000,MATCH(Graphs!BO$15,'Paste Data Here'!$1:$1,0),4)),Graphs!BU$15))</f>
        <v/>
      </c>
    </row>
    <row r="8235" spans="2:4">
      <c r="B8235" t="e">
        <f ca="1">IF(A8235="",NA(),COUNTIF(INDIRECT("'Paste Data Here'!"&amp;ADDRESS(1,MATCH(Graphs!AO$15,'Paste Data Here'!$1:$1,0),4)&amp;":"&amp;ADDRESS(10000,MATCH(Graphs!AO$15,'Paste Data Here'!$1:$1,0),4)),'Hidden Data'!A8235))</f>
        <v>#N/A</v>
      </c>
      <c r="D8235" s="2" t="str">
        <f ca="1">IF(A8235="","",COUNTIFS(INDIRECT("'Paste Data Here'!"&amp;ADDRESS(2,MATCH(Graphs!AO$15,'Paste Data Here'!$1:$1,0),4)&amp;":"&amp;ADDRESS(100000,MATCH(Graphs!AO$15,'Paste Data Here'!$1:$1,0),4)),'Hidden Data'!A8235,INDIRECT("'Paste Data Here'!"&amp;ADDRESS(2,MATCH(Graphs!BO$15,'Paste Data Here'!$1:$1,0),4)&amp;":"&amp;ADDRESS(100000,MATCH(Graphs!BO$15,'Paste Data Here'!$1:$1,0),4)),Graphs!BU$15))</f>
        <v/>
      </c>
    </row>
    <row r="8236" spans="2:4">
      <c r="B8236" t="e">
        <f ca="1">IF(A8236="",NA(),COUNTIF(INDIRECT("'Paste Data Here'!"&amp;ADDRESS(1,MATCH(Graphs!AO$15,'Paste Data Here'!$1:$1,0),4)&amp;":"&amp;ADDRESS(10000,MATCH(Graphs!AO$15,'Paste Data Here'!$1:$1,0),4)),'Hidden Data'!A8236))</f>
        <v>#N/A</v>
      </c>
      <c r="D8236" s="2" t="str">
        <f ca="1">IF(A8236="","",COUNTIFS(INDIRECT("'Paste Data Here'!"&amp;ADDRESS(2,MATCH(Graphs!AO$15,'Paste Data Here'!$1:$1,0),4)&amp;":"&amp;ADDRESS(100000,MATCH(Graphs!AO$15,'Paste Data Here'!$1:$1,0),4)),'Hidden Data'!A8236,INDIRECT("'Paste Data Here'!"&amp;ADDRESS(2,MATCH(Graphs!BO$15,'Paste Data Here'!$1:$1,0),4)&amp;":"&amp;ADDRESS(100000,MATCH(Graphs!BO$15,'Paste Data Here'!$1:$1,0),4)),Graphs!BU$15))</f>
        <v/>
      </c>
    </row>
    <row r="8237" spans="2:4">
      <c r="B8237" t="e">
        <f ca="1">IF(A8237="",NA(),COUNTIF(INDIRECT("'Paste Data Here'!"&amp;ADDRESS(1,MATCH(Graphs!AO$15,'Paste Data Here'!$1:$1,0),4)&amp;":"&amp;ADDRESS(10000,MATCH(Graphs!AO$15,'Paste Data Here'!$1:$1,0),4)),'Hidden Data'!A8237))</f>
        <v>#N/A</v>
      </c>
      <c r="D8237" s="2" t="str">
        <f ca="1">IF(A8237="","",COUNTIFS(INDIRECT("'Paste Data Here'!"&amp;ADDRESS(2,MATCH(Graphs!AO$15,'Paste Data Here'!$1:$1,0),4)&amp;":"&amp;ADDRESS(100000,MATCH(Graphs!AO$15,'Paste Data Here'!$1:$1,0),4)),'Hidden Data'!A8237,INDIRECT("'Paste Data Here'!"&amp;ADDRESS(2,MATCH(Graphs!BO$15,'Paste Data Here'!$1:$1,0),4)&amp;":"&amp;ADDRESS(100000,MATCH(Graphs!BO$15,'Paste Data Here'!$1:$1,0),4)),Graphs!BU$15))</f>
        <v/>
      </c>
    </row>
    <row r="8238" spans="2:4">
      <c r="B8238" t="e">
        <f ca="1">IF(A8238="",NA(),COUNTIF(INDIRECT("'Paste Data Here'!"&amp;ADDRESS(1,MATCH(Graphs!AO$15,'Paste Data Here'!$1:$1,0),4)&amp;":"&amp;ADDRESS(10000,MATCH(Graphs!AO$15,'Paste Data Here'!$1:$1,0),4)),'Hidden Data'!A8238))</f>
        <v>#N/A</v>
      </c>
      <c r="D8238" s="2" t="str">
        <f ca="1">IF(A8238="","",COUNTIFS(INDIRECT("'Paste Data Here'!"&amp;ADDRESS(2,MATCH(Graphs!AO$15,'Paste Data Here'!$1:$1,0),4)&amp;":"&amp;ADDRESS(100000,MATCH(Graphs!AO$15,'Paste Data Here'!$1:$1,0),4)),'Hidden Data'!A8238,INDIRECT("'Paste Data Here'!"&amp;ADDRESS(2,MATCH(Graphs!BO$15,'Paste Data Here'!$1:$1,0),4)&amp;":"&amp;ADDRESS(100000,MATCH(Graphs!BO$15,'Paste Data Here'!$1:$1,0),4)),Graphs!BU$15))</f>
        <v/>
      </c>
    </row>
    <row r="8239" spans="2:4">
      <c r="B8239" t="e">
        <f ca="1">IF(A8239="",NA(),COUNTIF(INDIRECT("'Paste Data Here'!"&amp;ADDRESS(1,MATCH(Graphs!AO$15,'Paste Data Here'!$1:$1,0),4)&amp;":"&amp;ADDRESS(10000,MATCH(Graphs!AO$15,'Paste Data Here'!$1:$1,0),4)),'Hidden Data'!A8239))</f>
        <v>#N/A</v>
      </c>
      <c r="D8239" s="2" t="str">
        <f ca="1">IF(A8239="","",COUNTIFS(INDIRECT("'Paste Data Here'!"&amp;ADDRESS(2,MATCH(Graphs!AO$15,'Paste Data Here'!$1:$1,0),4)&amp;":"&amp;ADDRESS(100000,MATCH(Graphs!AO$15,'Paste Data Here'!$1:$1,0),4)),'Hidden Data'!A8239,INDIRECT("'Paste Data Here'!"&amp;ADDRESS(2,MATCH(Graphs!BO$15,'Paste Data Here'!$1:$1,0),4)&amp;":"&amp;ADDRESS(100000,MATCH(Graphs!BO$15,'Paste Data Here'!$1:$1,0),4)),Graphs!BU$15))</f>
        <v/>
      </c>
    </row>
    <row r="8240" spans="2:4">
      <c r="B8240" t="e">
        <f ca="1">IF(A8240="",NA(),COUNTIF(INDIRECT("'Paste Data Here'!"&amp;ADDRESS(1,MATCH(Graphs!AO$15,'Paste Data Here'!$1:$1,0),4)&amp;":"&amp;ADDRESS(10000,MATCH(Graphs!AO$15,'Paste Data Here'!$1:$1,0),4)),'Hidden Data'!A8240))</f>
        <v>#N/A</v>
      </c>
      <c r="D8240" s="2" t="str">
        <f ca="1">IF(A8240="","",COUNTIFS(INDIRECT("'Paste Data Here'!"&amp;ADDRESS(2,MATCH(Graphs!AO$15,'Paste Data Here'!$1:$1,0),4)&amp;":"&amp;ADDRESS(100000,MATCH(Graphs!AO$15,'Paste Data Here'!$1:$1,0),4)),'Hidden Data'!A8240,INDIRECT("'Paste Data Here'!"&amp;ADDRESS(2,MATCH(Graphs!BO$15,'Paste Data Here'!$1:$1,0),4)&amp;":"&amp;ADDRESS(100000,MATCH(Graphs!BO$15,'Paste Data Here'!$1:$1,0),4)),Graphs!BU$15))</f>
        <v/>
      </c>
    </row>
    <row r="8241" spans="2:4">
      <c r="B8241" t="e">
        <f ca="1">IF(A8241="",NA(),COUNTIF(INDIRECT("'Paste Data Here'!"&amp;ADDRESS(1,MATCH(Graphs!AO$15,'Paste Data Here'!$1:$1,0),4)&amp;":"&amp;ADDRESS(10000,MATCH(Graphs!AO$15,'Paste Data Here'!$1:$1,0),4)),'Hidden Data'!A8241))</f>
        <v>#N/A</v>
      </c>
      <c r="D8241" s="2" t="str">
        <f ca="1">IF(A8241="","",COUNTIFS(INDIRECT("'Paste Data Here'!"&amp;ADDRESS(2,MATCH(Graphs!AO$15,'Paste Data Here'!$1:$1,0),4)&amp;":"&amp;ADDRESS(100000,MATCH(Graphs!AO$15,'Paste Data Here'!$1:$1,0),4)),'Hidden Data'!A8241,INDIRECT("'Paste Data Here'!"&amp;ADDRESS(2,MATCH(Graphs!BO$15,'Paste Data Here'!$1:$1,0),4)&amp;":"&amp;ADDRESS(100000,MATCH(Graphs!BO$15,'Paste Data Here'!$1:$1,0),4)),Graphs!BU$15))</f>
        <v/>
      </c>
    </row>
    <row r="8242" spans="2:4">
      <c r="B8242" t="e">
        <f ca="1">IF(A8242="",NA(),COUNTIF(INDIRECT("'Paste Data Here'!"&amp;ADDRESS(1,MATCH(Graphs!AO$15,'Paste Data Here'!$1:$1,0),4)&amp;":"&amp;ADDRESS(10000,MATCH(Graphs!AO$15,'Paste Data Here'!$1:$1,0),4)),'Hidden Data'!A8242))</f>
        <v>#N/A</v>
      </c>
      <c r="D8242" s="2" t="str">
        <f ca="1">IF(A8242="","",COUNTIFS(INDIRECT("'Paste Data Here'!"&amp;ADDRESS(2,MATCH(Graphs!AO$15,'Paste Data Here'!$1:$1,0),4)&amp;":"&amp;ADDRESS(100000,MATCH(Graphs!AO$15,'Paste Data Here'!$1:$1,0),4)),'Hidden Data'!A8242,INDIRECT("'Paste Data Here'!"&amp;ADDRESS(2,MATCH(Graphs!BO$15,'Paste Data Here'!$1:$1,0),4)&amp;":"&amp;ADDRESS(100000,MATCH(Graphs!BO$15,'Paste Data Here'!$1:$1,0),4)),Graphs!BU$15))</f>
        <v/>
      </c>
    </row>
    <row r="8243" spans="2:4">
      <c r="B8243" t="e">
        <f ca="1">IF(A8243="",NA(),COUNTIF(INDIRECT("'Paste Data Here'!"&amp;ADDRESS(1,MATCH(Graphs!AO$15,'Paste Data Here'!$1:$1,0),4)&amp;":"&amp;ADDRESS(10000,MATCH(Graphs!AO$15,'Paste Data Here'!$1:$1,0),4)),'Hidden Data'!A8243))</f>
        <v>#N/A</v>
      </c>
      <c r="D8243" s="2" t="str">
        <f ca="1">IF(A8243="","",COUNTIFS(INDIRECT("'Paste Data Here'!"&amp;ADDRESS(2,MATCH(Graphs!AO$15,'Paste Data Here'!$1:$1,0),4)&amp;":"&amp;ADDRESS(100000,MATCH(Graphs!AO$15,'Paste Data Here'!$1:$1,0),4)),'Hidden Data'!A8243,INDIRECT("'Paste Data Here'!"&amp;ADDRESS(2,MATCH(Graphs!BO$15,'Paste Data Here'!$1:$1,0),4)&amp;":"&amp;ADDRESS(100000,MATCH(Graphs!BO$15,'Paste Data Here'!$1:$1,0),4)),Graphs!BU$15))</f>
        <v/>
      </c>
    </row>
    <row r="8244" spans="2:4">
      <c r="B8244" t="e">
        <f ca="1">IF(A8244="",NA(),COUNTIF(INDIRECT("'Paste Data Here'!"&amp;ADDRESS(1,MATCH(Graphs!AO$15,'Paste Data Here'!$1:$1,0),4)&amp;":"&amp;ADDRESS(10000,MATCH(Graphs!AO$15,'Paste Data Here'!$1:$1,0),4)),'Hidden Data'!A8244))</f>
        <v>#N/A</v>
      </c>
      <c r="D8244" s="2" t="str">
        <f ca="1">IF(A8244="","",COUNTIFS(INDIRECT("'Paste Data Here'!"&amp;ADDRESS(2,MATCH(Graphs!AO$15,'Paste Data Here'!$1:$1,0),4)&amp;":"&amp;ADDRESS(100000,MATCH(Graphs!AO$15,'Paste Data Here'!$1:$1,0),4)),'Hidden Data'!A8244,INDIRECT("'Paste Data Here'!"&amp;ADDRESS(2,MATCH(Graphs!BO$15,'Paste Data Here'!$1:$1,0),4)&amp;":"&amp;ADDRESS(100000,MATCH(Graphs!BO$15,'Paste Data Here'!$1:$1,0),4)),Graphs!BU$15))</f>
        <v/>
      </c>
    </row>
    <row r="8245" spans="2:4">
      <c r="B8245" t="e">
        <f ca="1">IF(A8245="",NA(),COUNTIF(INDIRECT("'Paste Data Here'!"&amp;ADDRESS(1,MATCH(Graphs!AO$15,'Paste Data Here'!$1:$1,0),4)&amp;":"&amp;ADDRESS(10000,MATCH(Graphs!AO$15,'Paste Data Here'!$1:$1,0),4)),'Hidden Data'!A8245))</f>
        <v>#N/A</v>
      </c>
      <c r="D8245" s="2" t="str">
        <f ca="1">IF(A8245="","",COUNTIFS(INDIRECT("'Paste Data Here'!"&amp;ADDRESS(2,MATCH(Graphs!AO$15,'Paste Data Here'!$1:$1,0),4)&amp;":"&amp;ADDRESS(100000,MATCH(Graphs!AO$15,'Paste Data Here'!$1:$1,0),4)),'Hidden Data'!A8245,INDIRECT("'Paste Data Here'!"&amp;ADDRESS(2,MATCH(Graphs!BO$15,'Paste Data Here'!$1:$1,0),4)&amp;":"&amp;ADDRESS(100000,MATCH(Graphs!BO$15,'Paste Data Here'!$1:$1,0),4)),Graphs!BU$15))</f>
        <v/>
      </c>
    </row>
    <row r="8246" spans="2:4">
      <c r="B8246" t="e">
        <f ca="1">IF(A8246="",NA(),COUNTIF(INDIRECT("'Paste Data Here'!"&amp;ADDRESS(1,MATCH(Graphs!AO$15,'Paste Data Here'!$1:$1,0),4)&amp;":"&amp;ADDRESS(10000,MATCH(Graphs!AO$15,'Paste Data Here'!$1:$1,0),4)),'Hidden Data'!A8246))</f>
        <v>#N/A</v>
      </c>
      <c r="D8246" s="2" t="str">
        <f ca="1">IF(A8246="","",COUNTIFS(INDIRECT("'Paste Data Here'!"&amp;ADDRESS(2,MATCH(Graphs!AO$15,'Paste Data Here'!$1:$1,0),4)&amp;":"&amp;ADDRESS(100000,MATCH(Graphs!AO$15,'Paste Data Here'!$1:$1,0),4)),'Hidden Data'!A8246,INDIRECT("'Paste Data Here'!"&amp;ADDRESS(2,MATCH(Graphs!BO$15,'Paste Data Here'!$1:$1,0),4)&amp;":"&amp;ADDRESS(100000,MATCH(Graphs!BO$15,'Paste Data Here'!$1:$1,0),4)),Graphs!BU$15))</f>
        <v/>
      </c>
    </row>
    <row r="8247" spans="2:4">
      <c r="B8247" t="e">
        <f ca="1">IF(A8247="",NA(),COUNTIF(INDIRECT("'Paste Data Here'!"&amp;ADDRESS(1,MATCH(Graphs!AO$15,'Paste Data Here'!$1:$1,0),4)&amp;":"&amp;ADDRESS(10000,MATCH(Graphs!AO$15,'Paste Data Here'!$1:$1,0),4)),'Hidden Data'!A8247))</f>
        <v>#N/A</v>
      </c>
      <c r="D8247" s="2" t="str">
        <f ca="1">IF(A8247="","",COUNTIFS(INDIRECT("'Paste Data Here'!"&amp;ADDRESS(2,MATCH(Graphs!AO$15,'Paste Data Here'!$1:$1,0),4)&amp;":"&amp;ADDRESS(100000,MATCH(Graphs!AO$15,'Paste Data Here'!$1:$1,0),4)),'Hidden Data'!A8247,INDIRECT("'Paste Data Here'!"&amp;ADDRESS(2,MATCH(Graphs!BO$15,'Paste Data Here'!$1:$1,0),4)&amp;":"&amp;ADDRESS(100000,MATCH(Graphs!BO$15,'Paste Data Here'!$1:$1,0),4)),Graphs!BU$15))</f>
        <v/>
      </c>
    </row>
    <row r="8248" spans="2:4">
      <c r="B8248" t="e">
        <f ca="1">IF(A8248="",NA(),COUNTIF(INDIRECT("'Paste Data Here'!"&amp;ADDRESS(1,MATCH(Graphs!AO$15,'Paste Data Here'!$1:$1,0),4)&amp;":"&amp;ADDRESS(10000,MATCH(Graphs!AO$15,'Paste Data Here'!$1:$1,0),4)),'Hidden Data'!A8248))</f>
        <v>#N/A</v>
      </c>
      <c r="D8248" s="2" t="str">
        <f ca="1">IF(A8248="","",COUNTIFS(INDIRECT("'Paste Data Here'!"&amp;ADDRESS(2,MATCH(Graphs!AO$15,'Paste Data Here'!$1:$1,0),4)&amp;":"&amp;ADDRESS(100000,MATCH(Graphs!AO$15,'Paste Data Here'!$1:$1,0),4)),'Hidden Data'!A8248,INDIRECT("'Paste Data Here'!"&amp;ADDRESS(2,MATCH(Graphs!BO$15,'Paste Data Here'!$1:$1,0),4)&amp;":"&amp;ADDRESS(100000,MATCH(Graphs!BO$15,'Paste Data Here'!$1:$1,0),4)),Graphs!BU$15))</f>
        <v/>
      </c>
    </row>
    <row r="8249" spans="2:4">
      <c r="B8249" t="e">
        <f ca="1">IF(A8249="",NA(),COUNTIF(INDIRECT("'Paste Data Here'!"&amp;ADDRESS(1,MATCH(Graphs!AO$15,'Paste Data Here'!$1:$1,0),4)&amp;":"&amp;ADDRESS(10000,MATCH(Graphs!AO$15,'Paste Data Here'!$1:$1,0),4)),'Hidden Data'!A8249))</f>
        <v>#N/A</v>
      </c>
      <c r="D8249" s="2" t="str">
        <f ca="1">IF(A8249="","",COUNTIFS(INDIRECT("'Paste Data Here'!"&amp;ADDRESS(2,MATCH(Graphs!AO$15,'Paste Data Here'!$1:$1,0),4)&amp;":"&amp;ADDRESS(100000,MATCH(Graphs!AO$15,'Paste Data Here'!$1:$1,0),4)),'Hidden Data'!A8249,INDIRECT("'Paste Data Here'!"&amp;ADDRESS(2,MATCH(Graphs!BO$15,'Paste Data Here'!$1:$1,0),4)&amp;":"&amp;ADDRESS(100000,MATCH(Graphs!BO$15,'Paste Data Here'!$1:$1,0),4)),Graphs!BU$15))</f>
        <v/>
      </c>
    </row>
    <row r="8250" spans="2:4">
      <c r="B8250" t="e">
        <f ca="1">IF(A8250="",NA(),COUNTIF(INDIRECT("'Paste Data Here'!"&amp;ADDRESS(1,MATCH(Graphs!AO$15,'Paste Data Here'!$1:$1,0),4)&amp;":"&amp;ADDRESS(10000,MATCH(Graphs!AO$15,'Paste Data Here'!$1:$1,0),4)),'Hidden Data'!A8250))</f>
        <v>#N/A</v>
      </c>
      <c r="D8250" s="2" t="str">
        <f ca="1">IF(A8250="","",COUNTIFS(INDIRECT("'Paste Data Here'!"&amp;ADDRESS(2,MATCH(Graphs!AO$15,'Paste Data Here'!$1:$1,0),4)&amp;":"&amp;ADDRESS(100000,MATCH(Graphs!AO$15,'Paste Data Here'!$1:$1,0),4)),'Hidden Data'!A8250,INDIRECT("'Paste Data Here'!"&amp;ADDRESS(2,MATCH(Graphs!BO$15,'Paste Data Here'!$1:$1,0),4)&amp;":"&amp;ADDRESS(100000,MATCH(Graphs!BO$15,'Paste Data Here'!$1:$1,0),4)),Graphs!BU$15))</f>
        <v/>
      </c>
    </row>
    <row r="8251" spans="2:4">
      <c r="B8251" t="e">
        <f ca="1">IF(A8251="",NA(),COUNTIF(INDIRECT("'Paste Data Here'!"&amp;ADDRESS(1,MATCH(Graphs!AO$15,'Paste Data Here'!$1:$1,0),4)&amp;":"&amp;ADDRESS(10000,MATCH(Graphs!AO$15,'Paste Data Here'!$1:$1,0),4)),'Hidden Data'!A8251))</f>
        <v>#N/A</v>
      </c>
      <c r="D8251" s="2" t="str">
        <f ca="1">IF(A8251="","",COUNTIFS(INDIRECT("'Paste Data Here'!"&amp;ADDRESS(2,MATCH(Graphs!AO$15,'Paste Data Here'!$1:$1,0),4)&amp;":"&amp;ADDRESS(100000,MATCH(Graphs!AO$15,'Paste Data Here'!$1:$1,0),4)),'Hidden Data'!A8251,INDIRECT("'Paste Data Here'!"&amp;ADDRESS(2,MATCH(Graphs!BO$15,'Paste Data Here'!$1:$1,0),4)&amp;":"&amp;ADDRESS(100000,MATCH(Graphs!BO$15,'Paste Data Here'!$1:$1,0),4)),Graphs!BU$15))</f>
        <v/>
      </c>
    </row>
    <row r="8252" spans="2:4">
      <c r="B8252" t="e">
        <f ca="1">IF(A8252="",NA(),COUNTIF(INDIRECT("'Paste Data Here'!"&amp;ADDRESS(1,MATCH(Graphs!AO$15,'Paste Data Here'!$1:$1,0),4)&amp;":"&amp;ADDRESS(10000,MATCH(Graphs!AO$15,'Paste Data Here'!$1:$1,0),4)),'Hidden Data'!A8252))</f>
        <v>#N/A</v>
      </c>
      <c r="D8252" s="2" t="str">
        <f ca="1">IF(A8252="","",COUNTIFS(INDIRECT("'Paste Data Here'!"&amp;ADDRESS(2,MATCH(Graphs!AO$15,'Paste Data Here'!$1:$1,0),4)&amp;":"&amp;ADDRESS(100000,MATCH(Graphs!AO$15,'Paste Data Here'!$1:$1,0),4)),'Hidden Data'!A8252,INDIRECT("'Paste Data Here'!"&amp;ADDRESS(2,MATCH(Graphs!BO$15,'Paste Data Here'!$1:$1,0),4)&amp;":"&amp;ADDRESS(100000,MATCH(Graphs!BO$15,'Paste Data Here'!$1:$1,0),4)),Graphs!BU$15))</f>
        <v/>
      </c>
    </row>
    <row r="8253" spans="2:4">
      <c r="B8253" t="e">
        <f ca="1">IF(A8253="",NA(),COUNTIF(INDIRECT("'Paste Data Here'!"&amp;ADDRESS(1,MATCH(Graphs!AO$15,'Paste Data Here'!$1:$1,0),4)&amp;":"&amp;ADDRESS(10000,MATCH(Graphs!AO$15,'Paste Data Here'!$1:$1,0),4)),'Hidden Data'!A8253))</f>
        <v>#N/A</v>
      </c>
      <c r="D8253" s="2" t="str">
        <f ca="1">IF(A8253="","",COUNTIFS(INDIRECT("'Paste Data Here'!"&amp;ADDRESS(2,MATCH(Graphs!AO$15,'Paste Data Here'!$1:$1,0),4)&amp;":"&amp;ADDRESS(100000,MATCH(Graphs!AO$15,'Paste Data Here'!$1:$1,0),4)),'Hidden Data'!A8253,INDIRECT("'Paste Data Here'!"&amp;ADDRESS(2,MATCH(Graphs!BO$15,'Paste Data Here'!$1:$1,0),4)&amp;":"&amp;ADDRESS(100000,MATCH(Graphs!BO$15,'Paste Data Here'!$1:$1,0),4)),Graphs!BU$15))</f>
        <v/>
      </c>
    </row>
    <row r="8254" spans="2:4">
      <c r="B8254" t="e">
        <f ca="1">IF(A8254="",NA(),COUNTIF(INDIRECT("'Paste Data Here'!"&amp;ADDRESS(1,MATCH(Graphs!AO$15,'Paste Data Here'!$1:$1,0),4)&amp;":"&amp;ADDRESS(10000,MATCH(Graphs!AO$15,'Paste Data Here'!$1:$1,0),4)),'Hidden Data'!A8254))</f>
        <v>#N/A</v>
      </c>
      <c r="D8254" s="2" t="str">
        <f ca="1">IF(A8254="","",COUNTIFS(INDIRECT("'Paste Data Here'!"&amp;ADDRESS(2,MATCH(Graphs!AO$15,'Paste Data Here'!$1:$1,0),4)&amp;":"&amp;ADDRESS(100000,MATCH(Graphs!AO$15,'Paste Data Here'!$1:$1,0),4)),'Hidden Data'!A8254,INDIRECT("'Paste Data Here'!"&amp;ADDRESS(2,MATCH(Graphs!BO$15,'Paste Data Here'!$1:$1,0),4)&amp;":"&amp;ADDRESS(100000,MATCH(Graphs!BO$15,'Paste Data Here'!$1:$1,0),4)),Graphs!BU$15))</f>
        <v/>
      </c>
    </row>
    <row r="8255" spans="2:4">
      <c r="B8255" t="e">
        <f ca="1">IF(A8255="",NA(),COUNTIF(INDIRECT("'Paste Data Here'!"&amp;ADDRESS(1,MATCH(Graphs!AO$15,'Paste Data Here'!$1:$1,0),4)&amp;":"&amp;ADDRESS(10000,MATCH(Graphs!AO$15,'Paste Data Here'!$1:$1,0),4)),'Hidden Data'!A8255))</f>
        <v>#N/A</v>
      </c>
      <c r="D8255" s="2" t="str">
        <f ca="1">IF(A8255="","",COUNTIFS(INDIRECT("'Paste Data Here'!"&amp;ADDRESS(2,MATCH(Graphs!AO$15,'Paste Data Here'!$1:$1,0),4)&amp;":"&amp;ADDRESS(100000,MATCH(Graphs!AO$15,'Paste Data Here'!$1:$1,0),4)),'Hidden Data'!A8255,INDIRECT("'Paste Data Here'!"&amp;ADDRESS(2,MATCH(Graphs!BO$15,'Paste Data Here'!$1:$1,0),4)&amp;":"&amp;ADDRESS(100000,MATCH(Graphs!BO$15,'Paste Data Here'!$1:$1,0),4)),Graphs!BU$15))</f>
        <v/>
      </c>
    </row>
    <row r="8256" spans="2:4">
      <c r="B8256" t="e">
        <f ca="1">IF(A8256="",NA(),COUNTIF(INDIRECT("'Paste Data Here'!"&amp;ADDRESS(1,MATCH(Graphs!AO$15,'Paste Data Here'!$1:$1,0),4)&amp;":"&amp;ADDRESS(10000,MATCH(Graphs!AO$15,'Paste Data Here'!$1:$1,0),4)),'Hidden Data'!A8256))</f>
        <v>#N/A</v>
      </c>
      <c r="D8256" s="2" t="str">
        <f ca="1">IF(A8256="","",COUNTIFS(INDIRECT("'Paste Data Here'!"&amp;ADDRESS(2,MATCH(Graphs!AO$15,'Paste Data Here'!$1:$1,0),4)&amp;":"&amp;ADDRESS(100000,MATCH(Graphs!AO$15,'Paste Data Here'!$1:$1,0),4)),'Hidden Data'!A8256,INDIRECT("'Paste Data Here'!"&amp;ADDRESS(2,MATCH(Graphs!BO$15,'Paste Data Here'!$1:$1,0),4)&amp;":"&amp;ADDRESS(100000,MATCH(Graphs!BO$15,'Paste Data Here'!$1:$1,0),4)),Graphs!BU$15))</f>
        <v/>
      </c>
    </row>
    <row r="8257" spans="2:4">
      <c r="B8257" t="e">
        <f ca="1">IF(A8257="",NA(),COUNTIF(INDIRECT("'Paste Data Here'!"&amp;ADDRESS(1,MATCH(Graphs!AO$15,'Paste Data Here'!$1:$1,0),4)&amp;":"&amp;ADDRESS(10000,MATCH(Graphs!AO$15,'Paste Data Here'!$1:$1,0),4)),'Hidden Data'!A8257))</f>
        <v>#N/A</v>
      </c>
      <c r="D8257" s="2" t="str">
        <f ca="1">IF(A8257="","",COUNTIFS(INDIRECT("'Paste Data Here'!"&amp;ADDRESS(2,MATCH(Graphs!AO$15,'Paste Data Here'!$1:$1,0),4)&amp;":"&amp;ADDRESS(100000,MATCH(Graphs!AO$15,'Paste Data Here'!$1:$1,0),4)),'Hidden Data'!A8257,INDIRECT("'Paste Data Here'!"&amp;ADDRESS(2,MATCH(Graphs!BO$15,'Paste Data Here'!$1:$1,0),4)&amp;":"&amp;ADDRESS(100000,MATCH(Graphs!BO$15,'Paste Data Here'!$1:$1,0),4)),Graphs!BU$15))</f>
        <v/>
      </c>
    </row>
    <row r="8258" spans="2:4">
      <c r="B8258" t="e">
        <f ca="1">IF(A8258="",NA(),COUNTIF(INDIRECT("'Paste Data Here'!"&amp;ADDRESS(1,MATCH(Graphs!AO$15,'Paste Data Here'!$1:$1,0),4)&amp;":"&amp;ADDRESS(10000,MATCH(Graphs!AO$15,'Paste Data Here'!$1:$1,0),4)),'Hidden Data'!A8258))</f>
        <v>#N/A</v>
      </c>
      <c r="D8258" s="2" t="str">
        <f ca="1">IF(A8258="","",COUNTIFS(INDIRECT("'Paste Data Here'!"&amp;ADDRESS(2,MATCH(Graphs!AO$15,'Paste Data Here'!$1:$1,0),4)&amp;":"&amp;ADDRESS(100000,MATCH(Graphs!AO$15,'Paste Data Here'!$1:$1,0),4)),'Hidden Data'!A8258,INDIRECT("'Paste Data Here'!"&amp;ADDRESS(2,MATCH(Graphs!BO$15,'Paste Data Here'!$1:$1,0),4)&amp;":"&amp;ADDRESS(100000,MATCH(Graphs!BO$15,'Paste Data Here'!$1:$1,0),4)),Graphs!BU$15))</f>
        <v/>
      </c>
    </row>
    <row r="8259" spans="2:4">
      <c r="B8259" t="e">
        <f ca="1">IF(A8259="",NA(),COUNTIF(INDIRECT("'Paste Data Here'!"&amp;ADDRESS(1,MATCH(Graphs!AO$15,'Paste Data Here'!$1:$1,0),4)&amp;":"&amp;ADDRESS(10000,MATCH(Graphs!AO$15,'Paste Data Here'!$1:$1,0),4)),'Hidden Data'!A8259))</f>
        <v>#N/A</v>
      </c>
      <c r="D8259" s="2" t="str">
        <f ca="1">IF(A8259="","",COUNTIFS(INDIRECT("'Paste Data Here'!"&amp;ADDRESS(2,MATCH(Graphs!AO$15,'Paste Data Here'!$1:$1,0),4)&amp;":"&amp;ADDRESS(100000,MATCH(Graphs!AO$15,'Paste Data Here'!$1:$1,0),4)),'Hidden Data'!A8259,INDIRECT("'Paste Data Here'!"&amp;ADDRESS(2,MATCH(Graphs!BO$15,'Paste Data Here'!$1:$1,0),4)&amp;":"&amp;ADDRESS(100000,MATCH(Graphs!BO$15,'Paste Data Here'!$1:$1,0),4)),Graphs!BU$15))</f>
        <v/>
      </c>
    </row>
    <row r="8260" spans="2:4">
      <c r="B8260" t="e">
        <f ca="1">IF(A8260="",NA(),COUNTIF(INDIRECT("'Paste Data Here'!"&amp;ADDRESS(1,MATCH(Graphs!AO$15,'Paste Data Here'!$1:$1,0),4)&amp;":"&amp;ADDRESS(10000,MATCH(Graphs!AO$15,'Paste Data Here'!$1:$1,0),4)),'Hidden Data'!A8260))</f>
        <v>#N/A</v>
      </c>
      <c r="D8260" s="2" t="str">
        <f ca="1">IF(A8260="","",COUNTIFS(INDIRECT("'Paste Data Here'!"&amp;ADDRESS(2,MATCH(Graphs!AO$15,'Paste Data Here'!$1:$1,0),4)&amp;":"&amp;ADDRESS(100000,MATCH(Graphs!AO$15,'Paste Data Here'!$1:$1,0),4)),'Hidden Data'!A8260,INDIRECT("'Paste Data Here'!"&amp;ADDRESS(2,MATCH(Graphs!BO$15,'Paste Data Here'!$1:$1,0),4)&amp;":"&amp;ADDRESS(100000,MATCH(Graphs!BO$15,'Paste Data Here'!$1:$1,0),4)),Graphs!BU$15))</f>
        <v/>
      </c>
    </row>
    <row r="8261" spans="2:4">
      <c r="B8261" t="e">
        <f ca="1">IF(A8261="",NA(),COUNTIF(INDIRECT("'Paste Data Here'!"&amp;ADDRESS(1,MATCH(Graphs!AO$15,'Paste Data Here'!$1:$1,0),4)&amp;":"&amp;ADDRESS(10000,MATCH(Graphs!AO$15,'Paste Data Here'!$1:$1,0),4)),'Hidden Data'!A8261))</f>
        <v>#N/A</v>
      </c>
      <c r="D8261" s="2" t="str">
        <f ca="1">IF(A8261="","",COUNTIFS(INDIRECT("'Paste Data Here'!"&amp;ADDRESS(2,MATCH(Graphs!AO$15,'Paste Data Here'!$1:$1,0),4)&amp;":"&amp;ADDRESS(100000,MATCH(Graphs!AO$15,'Paste Data Here'!$1:$1,0),4)),'Hidden Data'!A8261,INDIRECT("'Paste Data Here'!"&amp;ADDRESS(2,MATCH(Graphs!BO$15,'Paste Data Here'!$1:$1,0),4)&amp;":"&amp;ADDRESS(100000,MATCH(Graphs!BO$15,'Paste Data Here'!$1:$1,0),4)),Graphs!BU$15))</f>
        <v/>
      </c>
    </row>
    <row r="8262" spans="2:4">
      <c r="B8262" t="e">
        <f ca="1">IF(A8262="",NA(),COUNTIF(INDIRECT("'Paste Data Here'!"&amp;ADDRESS(1,MATCH(Graphs!AO$15,'Paste Data Here'!$1:$1,0),4)&amp;":"&amp;ADDRESS(10000,MATCH(Graphs!AO$15,'Paste Data Here'!$1:$1,0),4)),'Hidden Data'!A8262))</f>
        <v>#N/A</v>
      </c>
      <c r="D8262" s="2" t="str">
        <f ca="1">IF(A8262="","",COUNTIFS(INDIRECT("'Paste Data Here'!"&amp;ADDRESS(2,MATCH(Graphs!AO$15,'Paste Data Here'!$1:$1,0),4)&amp;":"&amp;ADDRESS(100000,MATCH(Graphs!AO$15,'Paste Data Here'!$1:$1,0),4)),'Hidden Data'!A8262,INDIRECT("'Paste Data Here'!"&amp;ADDRESS(2,MATCH(Graphs!BO$15,'Paste Data Here'!$1:$1,0),4)&amp;":"&amp;ADDRESS(100000,MATCH(Graphs!BO$15,'Paste Data Here'!$1:$1,0),4)),Graphs!BU$15))</f>
        <v/>
      </c>
    </row>
    <row r="8263" spans="2:4">
      <c r="B8263" t="e">
        <f ca="1">IF(A8263="",NA(),COUNTIF(INDIRECT("'Paste Data Here'!"&amp;ADDRESS(1,MATCH(Graphs!AO$15,'Paste Data Here'!$1:$1,0),4)&amp;":"&amp;ADDRESS(10000,MATCH(Graphs!AO$15,'Paste Data Here'!$1:$1,0),4)),'Hidden Data'!A8263))</f>
        <v>#N/A</v>
      </c>
      <c r="D8263" s="2" t="str">
        <f ca="1">IF(A8263="","",COUNTIFS(INDIRECT("'Paste Data Here'!"&amp;ADDRESS(2,MATCH(Graphs!AO$15,'Paste Data Here'!$1:$1,0),4)&amp;":"&amp;ADDRESS(100000,MATCH(Graphs!AO$15,'Paste Data Here'!$1:$1,0),4)),'Hidden Data'!A8263,INDIRECT("'Paste Data Here'!"&amp;ADDRESS(2,MATCH(Graphs!BO$15,'Paste Data Here'!$1:$1,0),4)&amp;":"&amp;ADDRESS(100000,MATCH(Graphs!BO$15,'Paste Data Here'!$1:$1,0),4)),Graphs!BU$15))</f>
        <v/>
      </c>
    </row>
    <row r="8264" spans="2:4">
      <c r="B8264" t="e">
        <f ca="1">IF(A8264="",NA(),COUNTIF(INDIRECT("'Paste Data Here'!"&amp;ADDRESS(1,MATCH(Graphs!AO$15,'Paste Data Here'!$1:$1,0),4)&amp;":"&amp;ADDRESS(10000,MATCH(Graphs!AO$15,'Paste Data Here'!$1:$1,0),4)),'Hidden Data'!A8264))</f>
        <v>#N/A</v>
      </c>
      <c r="D8264" s="2" t="str">
        <f ca="1">IF(A8264="","",COUNTIFS(INDIRECT("'Paste Data Here'!"&amp;ADDRESS(2,MATCH(Graphs!AO$15,'Paste Data Here'!$1:$1,0),4)&amp;":"&amp;ADDRESS(100000,MATCH(Graphs!AO$15,'Paste Data Here'!$1:$1,0),4)),'Hidden Data'!A8264,INDIRECT("'Paste Data Here'!"&amp;ADDRESS(2,MATCH(Graphs!BO$15,'Paste Data Here'!$1:$1,0),4)&amp;":"&amp;ADDRESS(100000,MATCH(Graphs!BO$15,'Paste Data Here'!$1:$1,0),4)),Graphs!BU$15))</f>
        <v/>
      </c>
    </row>
    <row r="8265" spans="2:4">
      <c r="B8265" t="e">
        <f ca="1">IF(A8265="",NA(),COUNTIF(INDIRECT("'Paste Data Here'!"&amp;ADDRESS(1,MATCH(Graphs!AO$15,'Paste Data Here'!$1:$1,0),4)&amp;":"&amp;ADDRESS(10000,MATCH(Graphs!AO$15,'Paste Data Here'!$1:$1,0),4)),'Hidden Data'!A8265))</f>
        <v>#N/A</v>
      </c>
      <c r="D8265" s="2" t="str">
        <f ca="1">IF(A8265="","",COUNTIFS(INDIRECT("'Paste Data Here'!"&amp;ADDRESS(2,MATCH(Graphs!AO$15,'Paste Data Here'!$1:$1,0),4)&amp;":"&amp;ADDRESS(100000,MATCH(Graphs!AO$15,'Paste Data Here'!$1:$1,0),4)),'Hidden Data'!A8265,INDIRECT("'Paste Data Here'!"&amp;ADDRESS(2,MATCH(Graphs!BO$15,'Paste Data Here'!$1:$1,0),4)&amp;":"&amp;ADDRESS(100000,MATCH(Graphs!BO$15,'Paste Data Here'!$1:$1,0),4)),Graphs!BU$15))</f>
        <v/>
      </c>
    </row>
    <row r="8266" spans="2:4">
      <c r="B8266" t="e">
        <f ca="1">IF(A8266="",NA(),COUNTIF(INDIRECT("'Paste Data Here'!"&amp;ADDRESS(1,MATCH(Graphs!AO$15,'Paste Data Here'!$1:$1,0),4)&amp;":"&amp;ADDRESS(10000,MATCH(Graphs!AO$15,'Paste Data Here'!$1:$1,0),4)),'Hidden Data'!A8266))</f>
        <v>#N/A</v>
      </c>
      <c r="D8266" s="2" t="str">
        <f ca="1">IF(A8266="","",COUNTIFS(INDIRECT("'Paste Data Here'!"&amp;ADDRESS(2,MATCH(Graphs!AO$15,'Paste Data Here'!$1:$1,0),4)&amp;":"&amp;ADDRESS(100000,MATCH(Graphs!AO$15,'Paste Data Here'!$1:$1,0),4)),'Hidden Data'!A8266,INDIRECT("'Paste Data Here'!"&amp;ADDRESS(2,MATCH(Graphs!BO$15,'Paste Data Here'!$1:$1,0),4)&amp;":"&amp;ADDRESS(100000,MATCH(Graphs!BO$15,'Paste Data Here'!$1:$1,0),4)),Graphs!BU$15))</f>
        <v/>
      </c>
    </row>
    <row r="8267" spans="2:4">
      <c r="B8267" t="e">
        <f ca="1">IF(A8267="",NA(),COUNTIF(INDIRECT("'Paste Data Here'!"&amp;ADDRESS(1,MATCH(Graphs!AO$15,'Paste Data Here'!$1:$1,0),4)&amp;":"&amp;ADDRESS(10000,MATCH(Graphs!AO$15,'Paste Data Here'!$1:$1,0),4)),'Hidden Data'!A8267))</f>
        <v>#N/A</v>
      </c>
      <c r="D8267" s="2" t="str">
        <f ca="1">IF(A8267="","",COUNTIFS(INDIRECT("'Paste Data Here'!"&amp;ADDRESS(2,MATCH(Graphs!AO$15,'Paste Data Here'!$1:$1,0),4)&amp;":"&amp;ADDRESS(100000,MATCH(Graphs!AO$15,'Paste Data Here'!$1:$1,0),4)),'Hidden Data'!A8267,INDIRECT("'Paste Data Here'!"&amp;ADDRESS(2,MATCH(Graphs!BO$15,'Paste Data Here'!$1:$1,0),4)&amp;":"&amp;ADDRESS(100000,MATCH(Graphs!BO$15,'Paste Data Here'!$1:$1,0),4)),Graphs!BU$15))</f>
        <v/>
      </c>
    </row>
    <row r="8268" spans="2:4">
      <c r="B8268" t="e">
        <f ca="1">IF(A8268="",NA(),COUNTIF(INDIRECT("'Paste Data Here'!"&amp;ADDRESS(1,MATCH(Graphs!AO$15,'Paste Data Here'!$1:$1,0),4)&amp;":"&amp;ADDRESS(10000,MATCH(Graphs!AO$15,'Paste Data Here'!$1:$1,0),4)),'Hidden Data'!A8268))</f>
        <v>#N/A</v>
      </c>
      <c r="D8268" s="2" t="str">
        <f ca="1">IF(A8268="","",COUNTIFS(INDIRECT("'Paste Data Here'!"&amp;ADDRESS(2,MATCH(Graphs!AO$15,'Paste Data Here'!$1:$1,0),4)&amp;":"&amp;ADDRESS(100000,MATCH(Graphs!AO$15,'Paste Data Here'!$1:$1,0),4)),'Hidden Data'!A8268,INDIRECT("'Paste Data Here'!"&amp;ADDRESS(2,MATCH(Graphs!BO$15,'Paste Data Here'!$1:$1,0),4)&amp;":"&amp;ADDRESS(100000,MATCH(Graphs!BO$15,'Paste Data Here'!$1:$1,0),4)),Graphs!BU$15))</f>
        <v/>
      </c>
    </row>
    <row r="8269" spans="2:4">
      <c r="B8269" t="e">
        <f ca="1">IF(A8269="",NA(),COUNTIF(INDIRECT("'Paste Data Here'!"&amp;ADDRESS(1,MATCH(Graphs!AO$15,'Paste Data Here'!$1:$1,0),4)&amp;":"&amp;ADDRESS(10000,MATCH(Graphs!AO$15,'Paste Data Here'!$1:$1,0),4)),'Hidden Data'!A8269))</f>
        <v>#N/A</v>
      </c>
      <c r="D8269" s="2" t="str">
        <f ca="1">IF(A8269="","",COUNTIFS(INDIRECT("'Paste Data Here'!"&amp;ADDRESS(2,MATCH(Graphs!AO$15,'Paste Data Here'!$1:$1,0),4)&amp;":"&amp;ADDRESS(100000,MATCH(Graphs!AO$15,'Paste Data Here'!$1:$1,0),4)),'Hidden Data'!A8269,INDIRECT("'Paste Data Here'!"&amp;ADDRESS(2,MATCH(Graphs!BO$15,'Paste Data Here'!$1:$1,0),4)&amp;":"&amp;ADDRESS(100000,MATCH(Graphs!BO$15,'Paste Data Here'!$1:$1,0),4)),Graphs!BU$15))</f>
        <v/>
      </c>
    </row>
    <row r="8270" spans="2:4">
      <c r="B8270" t="e">
        <f ca="1">IF(A8270="",NA(),COUNTIF(INDIRECT("'Paste Data Here'!"&amp;ADDRESS(1,MATCH(Graphs!AO$15,'Paste Data Here'!$1:$1,0),4)&amp;":"&amp;ADDRESS(10000,MATCH(Graphs!AO$15,'Paste Data Here'!$1:$1,0),4)),'Hidden Data'!A8270))</f>
        <v>#N/A</v>
      </c>
      <c r="D8270" s="2" t="str">
        <f ca="1">IF(A8270="","",COUNTIFS(INDIRECT("'Paste Data Here'!"&amp;ADDRESS(2,MATCH(Graphs!AO$15,'Paste Data Here'!$1:$1,0),4)&amp;":"&amp;ADDRESS(100000,MATCH(Graphs!AO$15,'Paste Data Here'!$1:$1,0),4)),'Hidden Data'!A8270,INDIRECT("'Paste Data Here'!"&amp;ADDRESS(2,MATCH(Graphs!BO$15,'Paste Data Here'!$1:$1,0),4)&amp;":"&amp;ADDRESS(100000,MATCH(Graphs!BO$15,'Paste Data Here'!$1:$1,0),4)),Graphs!BU$15))</f>
        <v/>
      </c>
    </row>
    <row r="8271" spans="2:4">
      <c r="B8271" t="e">
        <f ca="1">IF(A8271="",NA(),COUNTIF(INDIRECT("'Paste Data Here'!"&amp;ADDRESS(1,MATCH(Graphs!AO$15,'Paste Data Here'!$1:$1,0),4)&amp;":"&amp;ADDRESS(10000,MATCH(Graphs!AO$15,'Paste Data Here'!$1:$1,0),4)),'Hidden Data'!A8271))</f>
        <v>#N/A</v>
      </c>
      <c r="D8271" s="2" t="str">
        <f ca="1">IF(A8271="","",COUNTIFS(INDIRECT("'Paste Data Here'!"&amp;ADDRESS(2,MATCH(Graphs!AO$15,'Paste Data Here'!$1:$1,0),4)&amp;":"&amp;ADDRESS(100000,MATCH(Graphs!AO$15,'Paste Data Here'!$1:$1,0),4)),'Hidden Data'!A8271,INDIRECT("'Paste Data Here'!"&amp;ADDRESS(2,MATCH(Graphs!BO$15,'Paste Data Here'!$1:$1,0),4)&amp;":"&amp;ADDRESS(100000,MATCH(Graphs!BO$15,'Paste Data Here'!$1:$1,0),4)),Graphs!BU$15))</f>
        <v/>
      </c>
    </row>
    <row r="8272" spans="2:4">
      <c r="B8272" t="e">
        <f ca="1">IF(A8272="",NA(),COUNTIF(INDIRECT("'Paste Data Here'!"&amp;ADDRESS(1,MATCH(Graphs!AO$15,'Paste Data Here'!$1:$1,0),4)&amp;":"&amp;ADDRESS(10000,MATCH(Graphs!AO$15,'Paste Data Here'!$1:$1,0),4)),'Hidden Data'!A8272))</f>
        <v>#N/A</v>
      </c>
      <c r="D8272" s="2" t="str">
        <f ca="1">IF(A8272="","",COUNTIFS(INDIRECT("'Paste Data Here'!"&amp;ADDRESS(2,MATCH(Graphs!AO$15,'Paste Data Here'!$1:$1,0),4)&amp;":"&amp;ADDRESS(100000,MATCH(Graphs!AO$15,'Paste Data Here'!$1:$1,0),4)),'Hidden Data'!A8272,INDIRECT("'Paste Data Here'!"&amp;ADDRESS(2,MATCH(Graphs!BO$15,'Paste Data Here'!$1:$1,0),4)&amp;":"&amp;ADDRESS(100000,MATCH(Graphs!BO$15,'Paste Data Here'!$1:$1,0),4)),Graphs!BU$15))</f>
        <v/>
      </c>
    </row>
    <row r="8273" spans="2:4">
      <c r="B8273" t="e">
        <f ca="1">IF(A8273="",NA(),COUNTIF(INDIRECT("'Paste Data Here'!"&amp;ADDRESS(1,MATCH(Graphs!AO$15,'Paste Data Here'!$1:$1,0),4)&amp;":"&amp;ADDRESS(10000,MATCH(Graphs!AO$15,'Paste Data Here'!$1:$1,0),4)),'Hidden Data'!A8273))</f>
        <v>#N/A</v>
      </c>
      <c r="D8273" s="2" t="str">
        <f ca="1">IF(A8273="","",COUNTIFS(INDIRECT("'Paste Data Here'!"&amp;ADDRESS(2,MATCH(Graphs!AO$15,'Paste Data Here'!$1:$1,0),4)&amp;":"&amp;ADDRESS(100000,MATCH(Graphs!AO$15,'Paste Data Here'!$1:$1,0),4)),'Hidden Data'!A8273,INDIRECT("'Paste Data Here'!"&amp;ADDRESS(2,MATCH(Graphs!BO$15,'Paste Data Here'!$1:$1,0),4)&amp;":"&amp;ADDRESS(100000,MATCH(Graphs!BO$15,'Paste Data Here'!$1:$1,0),4)),Graphs!BU$15))</f>
        <v/>
      </c>
    </row>
    <row r="8274" spans="2:4">
      <c r="B8274" t="e">
        <f ca="1">IF(A8274="",NA(),COUNTIF(INDIRECT("'Paste Data Here'!"&amp;ADDRESS(1,MATCH(Graphs!AO$15,'Paste Data Here'!$1:$1,0),4)&amp;":"&amp;ADDRESS(10000,MATCH(Graphs!AO$15,'Paste Data Here'!$1:$1,0),4)),'Hidden Data'!A8274))</f>
        <v>#N/A</v>
      </c>
      <c r="D8274" s="2" t="str">
        <f ca="1">IF(A8274="","",COUNTIFS(INDIRECT("'Paste Data Here'!"&amp;ADDRESS(2,MATCH(Graphs!AO$15,'Paste Data Here'!$1:$1,0),4)&amp;":"&amp;ADDRESS(100000,MATCH(Graphs!AO$15,'Paste Data Here'!$1:$1,0),4)),'Hidden Data'!A8274,INDIRECT("'Paste Data Here'!"&amp;ADDRESS(2,MATCH(Graphs!BO$15,'Paste Data Here'!$1:$1,0),4)&amp;":"&amp;ADDRESS(100000,MATCH(Graphs!BO$15,'Paste Data Here'!$1:$1,0),4)),Graphs!BU$15))</f>
        <v/>
      </c>
    </row>
    <row r="8275" spans="2:4">
      <c r="B8275" t="e">
        <f ca="1">IF(A8275="",NA(),COUNTIF(INDIRECT("'Paste Data Here'!"&amp;ADDRESS(1,MATCH(Graphs!AO$15,'Paste Data Here'!$1:$1,0),4)&amp;":"&amp;ADDRESS(10000,MATCH(Graphs!AO$15,'Paste Data Here'!$1:$1,0),4)),'Hidden Data'!A8275))</f>
        <v>#N/A</v>
      </c>
      <c r="D8275" s="2" t="str">
        <f ca="1">IF(A8275="","",COUNTIFS(INDIRECT("'Paste Data Here'!"&amp;ADDRESS(2,MATCH(Graphs!AO$15,'Paste Data Here'!$1:$1,0),4)&amp;":"&amp;ADDRESS(100000,MATCH(Graphs!AO$15,'Paste Data Here'!$1:$1,0),4)),'Hidden Data'!A8275,INDIRECT("'Paste Data Here'!"&amp;ADDRESS(2,MATCH(Graphs!BO$15,'Paste Data Here'!$1:$1,0),4)&amp;":"&amp;ADDRESS(100000,MATCH(Graphs!BO$15,'Paste Data Here'!$1:$1,0),4)),Graphs!BU$15))</f>
        <v/>
      </c>
    </row>
    <row r="8276" spans="2:4">
      <c r="B8276" t="e">
        <f ca="1">IF(A8276="",NA(),COUNTIF(INDIRECT("'Paste Data Here'!"&amp;ADDRESS(1,MATCH(Graphs!AO$15,'Paste Data Here'!$1:$1,0),4)&amp;":"&amp;ADDRESS(10000,MATCH(Graphs!AO$15,'Paste Data Here'!$1:$1,0),4)),'Hidden Data'!A8276))</f>
        <v>#N/A</v>
      </c>
      <c r="D8276" s="2" t="str">
        <f ca="1">IF(A8276="","",COUNTIFS(INDIRECT("'Paste Data Here'!"&amp;ADDRESS(2,MATCH(Graphs!AO$15,'Paste Data Here'!$1:$1,0),4)&amp;":"&amp;ADDRESS(100000,MATCH(Graphs!AO$15,'Paste Data Here'!$1:$1,0),4)),'Hidden Data'!A8276,INDIRECT("'Paste Data Here'!"&amp;ADDRESS(2,MATCH(Graphs!BO$15,'Paste Data Here'!$1:$1,0),4)&amp;":"&amp;ADDRESS(100000,MATCH(Graphs!BO$15,'Paste Data Here'!$1:$1,0),4)),Graphs!BU$15))</f>
        <v/>
      </c>
    </row>
    <row r="8277" spans="2:4">
      <c r="B8277" t="e">
        <f ca="1">IF(A8277="",NA(),COUNTIF(INDIRECT("'Paste Data Here'!"&amp;ADDRESS(1,MATCH(Graphs!AO$15,'Paste Data Here'!$1:$1,0),4)&amp;":"&amp;ADDRESS(10000,MATCH(Graphs!AO$15,'Paste Data Here'!$1:$1,0),4)),'Hidden Data'!A8277))</f>
        <v>#N/A</v>
      </c>
      <c r="D8277" s="2" t="str">
        <f ca="1">IF(A8277="","",COUNTIFS(INDIRECT("'Paste Data Here'!"&amp;ADDRESS(2,MATCH(Graphs!AO$15,'Paste Data Here'!$1:$1,0),4)&amp;":"&amp;ADDRESS(100000,MATCH(Graphs!AO$15,'Paste Data Here'!$1:$1,0),4)),'Hidden Data'!A8277,INDIRECT("'Paste Data Here'!"&amp;ADDRESS(2,MATCH(Graphs!BO$15,'Paste Data Here'!$1:$1,0),4)&amp;":"&amp;ADDRESS(100000,MATCH(Graphs!BO$15,'Paste Data Here'!$1:$1,0),4)),Graphs!BU$15))</f>
        <v/>
      </c>
    </row>
    <row r="8278" spans="2:4">
      <c r="B8278" t="e">
        <f ca="1">IF(A8278="",NA(),COUNTIF(INDIRECT("'Paste Data Here'!"&amp;ADDRESS(1,MATCH(Graphs!AO$15,'Paste Data Here'!$1:$1,0),4)&amp;":"&amp;ADDRESS(10000,MATCH(Graphs!AO$15,'Paste Data Here'!$1:$1,0),4)),'Hidden Data'!A8278))</f>
        <v>#N/A</v>
      </c>
      <c r="D8278" s="2" t="str">
        <f ca="1">IF(A8278="","",COUNTIFS(INDIRECT("'Paste Data Here'!"&amp;ADDRESS(2,MATCH(Graphs!AO$15,'Paste Data Here'!$1:$1,0),4)&amp;":"&amp;ADDRESS(100000,MATCH(Graphs!AO$15,'Paste Data Here'!$1:$1,0),4)),'Hidden Data'!A8278,INDIRECT("'Paste Data Here'!"&amp;ADDRESS(2,MATCH(Graphs!BO$15,'Paste Data Here'!$1:$1,0),4)&amp;":"&amp;ADDRESS(100000,MATCH(Graphs!BO$15,'Paste Data Here'!$1:$1,0),4)),Graphs!BU$15))</f>
        <v/>
      </c>
    </row>
    <row r="8279" spans="2:4">
      <c r="B8279" t="e">
        <f ca="1">IF(A8279="",NA(),COUNTIF(INDIRECT("'Paste Data Here'!"&amp;ADDRESS(1,MATCH(Graphs!AO$15,'Paste Data Here'!$1:$1,0),4)&amp;":"&amp;ADDRESS(10000,MATCH(Graphs!AO$15,'Paste Data Here'!$1:$1,0),4)),'Hidden Data'!A8279))</f>
        <v>#N/A</v>
      </c>
      <c r="D8279" s="2" t="str">
        <f ca="1">IF(A8279="","",COUNTIFS(INDIRECT("'Paste Data Here'!"&amp;ADDRESS(2,MATCH(Graphs!AO$15,'Paste Data Here'!$1:$1,0),4)&amp;":"&amp;ADDRESS(100000,MATCH(Graphs!AO$15,'Paste Data Here'!$1:$1,0),4)),'Hidden Data'!A8279,INDIRECT("'Paste Data Here'!"&amp;ADDRESS(2,MATCH(Graphs!BO$15,'Paste Data Here'!$1:$1,0),4)&amp;":"&amp;ADDRESS(100000,MATCH(Graphs!BO$15,'Paste Data Here'!$1:$1,0),4)),Graphs!BU$15))</f>
        <v/>
      </c>
    </row>
    <row r="8280" spans="2:4">
      <c r="B8280" t="e">
        <f ca="1">IF(A8280="",NA(),COUNTIF(INDIRECT("'Paste Data Here'!"&amp;ADDRESS(1,MATCH(Graphs!AO$15,'Paste Data Here'!$1:$1,0),4)&amp;":"&amp;ADDRESS(10000,MATCH(Graphs!AO$15,'Paste Data Here'!$1:$1,0),4)),'Hidden Data'!A8280))</f>
        <v>#N/A</v>
      </c>
      <c r="D8280" s="2" t="str">
        <f ca="1">IF(A8280="","",COUNTIFS(INDIRECT("'Paste Data Here'!"&amp;ADDRESS(2,MATCH(Graphs!AO$15,'Paste Data Here'!$1:$1,0),4)&amp;":"&amp;ADDRESS(100000,MATCH(Graphs!AO$15,'Paste Data Here'!$1:$1,0),4)),'Hidden Data'!A8280,INDIRECT("'Paste Data Here'!"&amp;ADDRESS(2,MATCH(Graphs!BO$15,'Paste Data Here'!$1:$1,0),4)&amp;":"&amp;ADDRESS(100000,MATCH(Graphs!BO$15,'Paste Data Here'!$1:$1,0),4)),Graphs!BU$15))</f>
        <v/>
      </c>
    </row>
    <row r="8281" spans="2:4">
      <c r="B8281" t="e">
        <f ca="1">IF(A8281="",NA(),COUNTIF(INDIRECT("'Paste Data Here'!"&amp;ADDRESS(1,MATCH(Graphs!AO$15,'Paste Data Here'!$1:$1,0),4)&amp;":"&amp;ADDRESS(10000,MATCH(Graphs!AO$15,'Paste Data Here'!$1:$1,0),4)),'Hidden Data'!A8281))</f>
        <v>#N/A</v>
      </c>
      <c r="D8281" s="2" t="str">
        <f ca="1">IF(A8281="","",COUNTIFS(INDIRECT("'Paste Data Here'!"&amp;ADDRESS(2,MATCH(Graphs!AO$15,'Paste Data Here'!$1:$1,0),4)&amp;":"&amp;ADDRESS(100000,MATCH(Graphs!AO$15,'Paste Data Here'!$1:$1,0),4)),'Hidden Data'!A8281,INDIRECT("'Paste Data Here'!"&amp;ADDRESS(2,MATCH(Graphs!BO$15,'Paste Data Here'!$1:$1,0),4)&amp;":"&amp;ADDRESS(100000,MATCH(Graphs!BO$15,'Paste Data Here'!$1:$1,0),4)),Graphs!BU$15))</f>
        <v/>
      </c>
    </row>
    <row r="8282" spans="2:4">
      <c r="B8282" t="e">
        <f ca="1">IF(A8282="",NA(),COUNTIF(INDIRECT("'Paste Data Here'!"&amp;ADDRESS(1,MATCH(Graphs!AO$15,'Paste Data Here'!$1:$1,0),4)&amp;":"&amp;ADDRESS(10000,MATCH(Graphs!AO$15,'Paste Data Here'!$1:$1,0),4)),'Hidden Data'!A8282))</f>
        <v>#N/A</v>
      </c>
      <c r="D8282" s="2" t="str">
        <f ca="1">IF(A8282="","",COUNTIFS(INDIRECT("'Paste Data Here'!"&amp;ADDRESS(2,MATCH(Graphs!AO$15,'Paste Data Here'!$1:$1,0),4)&amp;":"&amp;ADDRESS(100000,MATCH(Graphs!AO$15,'Paste Data Here'!$1:$1,0),4)),'Hidden Data'!A8282,INDIRECT("'Paste Data Here'!"&amp;ADDRESS(2,MATCH(Graphs!BO$15,'Paste Data Here'!$1:$1,0),4)&amp;":"&amp;ADDRESS(100000,MATCH(Graphs!BO$15,'Paste Data Here'!$1:$1,0),4)),Graphs!BU$15))</f>
        <v/>
      </c>
    </row>
    <row r="8283" spans="2:4">
      <c r="B8283" t="e">
        <f ca="1">IF(A8283="",NA(),COUNTIF(INDIRECT("'Paste Data Here'!"&amp;ADDRESS(1,MATCH(Graphs!AO$15,'Paste Data Here'!$1:$1,0),4)&amp;":"&amp;ADDRESS(10000,MATCH(Graphs!AO$15,'Paste Data Here'!$1:$1,0),4)),'Hidden Data'!A8283))</f>
        <v>#N/A</v>
      </c>
      <c r="D8283" s="2" t="str">
        <f ca="1">IF(A8283="","",COUNTIFS(INDIRECT("'Paste Data Here'!"&amp;ADDRESS(2,MATCH(Graphs!AO$15,'Paste Data Here'!$1:$1,0),4)&amp;":"&amp;ADDRESS(100000,MATCH(Graphs!AO$15,'Paste Data Here'!$1:$1,0),4)),'Hidden Data'!A8283,INDIRECT("'Paste Data Here'!"&amp;ADDRESS(2,MATCH(Graphs!BO$15,'Paste Data Here'!$1:$1,0),4)&amp;":"&amp;ADDRESS(100000,MATCH(Graphs!BO$15,'Paste Data Here'!$1:$1,0),4)),Graphs!BU$15))</f>
        <v/>
      </c>
    </row>
    <row r="8284" spans="2:4">
      <c r="B8284" t="e">
        <f ca="1">IF(A8284="",NA(),COUNTIF(INDIRECT("'Paste Data Here'!"&amp;ADDRESS(1,MATCH(Graphs!AO$15,'Paste Data Here'!$1:$1,0),4)&amp;":"&amp;ADDRESS(10000,MATCH(Graphs!AO$15,'Paste Data Here'!$1:$1,0),4)),'Hidden Data'!A8284))</f>
        <v>#N/A</v>
      </c>
      <c r="D8284" s="2" t="str">
        <f ca="1">IF(A8284="","",COUNTIFS(INDIRECT("'Paste Data Here'!"&amp;ADDRESS(2,MATCH(Graphs!AO$15,'Paste Data Here'!$1:$1,0),4)&amp;":"&amp;ADDRESS(100000,MATCH(Graphs!AO$15,'Paste Data Here'!$1:$1,0),4)),'Hidden Data'!A8284,INDIRECT("'Paste Data Here'!"&amp;ADDRESS(2,MATCH(Graphs!BO$15,'Paste Data Here'!$1:$1,0),4)&amp;":"&amp;ADDRESS(100000,MATCH(Graphs!BO$15,'Paste Data Here'!$1:$1,0),4)),Graphs!BU$15))</f>
        <v/>
      </c>
    </row>
    <row r="8285" spans="2:4">
      <c r="B8285" t="e">
        <f ca="1">IF(A8285="",NA(),COUNTIF(INDIRECT("'Paste Data Here'!"&amp;ADDRESS(1,MATCH(Graphs!AO$15,'Paste Data Here'!$1:$1,0),4)&amp;":"&amp;ADDRESS(10000,MATCH(Graphs!AO$15,'Paste Data Here'!$1:$1,0),4)),'Hidden Data'!A8285))</f>
        <v>#N/A</v>
      </c>
      <c r="D8285" s="2" t="str">
        <f ca="1">IF(A8285="","",COUNTIFS(INDIRECT("'Paste Data Here'!"&amp;ADDRESS(2,MATCH(Graphs!AO$15,'Paste Data Here'!$1:$1,0),4)&amp;":"&amp;ADDRESS(100000,MATCH(Graphs!AO$15,'Paste Data Here'!$1:$1,0),4)),'Hidden Data'!A8285,INDIRECT("'Paste Data Here'!"&amp;ADDRESS(2,MATCH(Graphs!BO$15,'Paste Data Here'!$1:$1,0),4)&amp;":"&amp;ADDRESS(100000,MATCH(Graphs!BO$15,'Paste Data Here'!$1:$1,0),4)),Graphs!BU$15))</f>
        <v/>
      </c>
    </row>
    <row r="8286" spans="2:4">
      <c r="B8286" t="e">
        <f ca="1">IF(A8286="",NA(),COUNTIF(INDIRECT("'Paste Data Here'!"&amp;ADDRESS(1,MATCH(Graphs!AO$15,'Paste Data Here'!$1:$1,0),4)&amp;":"&amp;ADDRESS(10000,MATCH(Graphs!AO$15,'Paste Data Here'!$1:$1,0),4)),'Hidden Data'!A8286))</f>
        <v>#N/A</v>
      </c>
      <c r="D8286" s="2" t="str">
        <f ca="1">IF(A8286="","",COUNTIFS(INDIRECT("'Paste Data Here'!"&amp;ADDRESS(2,MATCH(Graphs!AO$15,'Paste Data Here'!$1:$1,0),4)&amp;":"&amp;ADDRESS(100000,MATCH(Graphs!AO$15,'Paste Data Here'!$1:$1,0),4)),'Hidden Data'!A8286,INDIRECT("'Paste Data Here'!"&amp;ADDRESS(2,MATCH(Graphs!BO$15,'Paste Data Here'!$1:$1,0),4)&amp;":"&amp;ADDRESS(100000,MATCH(Graphs!BO$15,'Paste Data Here'!$1:$1,0),4)),Graphs!BU$15))</f>
        <v/>
      </c>
    </row>
    <row r="8287" spans="2:4">
      <c r="B8287" t="e">
        <f ca="1">IF(A8287="",NA(),COUNTIF(INDIRECT("'Paste Data Here'!"&amp;ADDRESS(1,MATCH(Graphs!AO$15,'Paste Data Here'!$1:$1,0),4)&amp;":"&amp;ADDRESS(10000,MATCH(Graphs!AO$15,'Paste Data Here'!$1:$1,0),4)),'Hidden Data'!A8287))</f>
        <v>#N/A</v>
      </c>
      <c r="D8287" s="2" t="str">
        <f ca="1">IF(A8287="","",COUNTIFS(INDIRECT("'Paste Data Here'!"&amp;ADDRESS(2,MATCH(Graphs!AO$15,'Paste Data Here'!$1:$1,0),4)&amp;":"&amp;ADDRESS(100000,MATCH(Graphs!AO$15,'Paste Data Here'!$1:$1,0),4)),'Hidden Data'!A8287,INDIRECT("'Paste Data Here'!"&amp;ADDRESS(2,MATCH(Graphs!BO$15,'Paste Data Here'!$1:$1,0),4)&amp;":"&amp;ADDRESS(100000,MATCH(Graphs!BO$15,'Paste Data Here'!$1:$1,0),4)),Graphs!BU$15))</f>
        <v/>
      </c>
    </row>
    <row r="8288" spans="2:4">
      <c r="B8288" t="e">
        <f ca="1">IF(A8288="",NA(),COUNTIF(INDIRECT("'Paste Data Here'!"&amp;ADDRESS(1,MATCH(Graphs!AO$15,'Paste Data Here'!$1:$1,0),4)&amp;":"&amp;ADDRESS(10000,MATCH(Graphs!AO$15,'Paste Data Here'!$1:$1,0),4)),'Hidden Data'!A8288))</f>
        <v>#N/A</v>
      </c>
      <c r="D8288" s="2" t="str">
        <f ca="1">IF(A8288="","",COUNTIFS(INDIRECT("'Paste Data Here'!"&amp;ADDRESS(2,MATCH(Graphs!AO$15,'Paste Data Here'!$1:$1,0),4)&amp;":"&amp;ADDRESS(100000,MATCH(Graphs!AO$15,'Paste Data Here'!$1:$1,0),4)),'Hidden Data'!A8288,INDIRECT("'Paste Data Here'!"&amp;ADDRESS(2,MATCH(Graphs!BO$15,'Paste Data Here'!$1:$1,0),4)&amp;":"&amp;ADDRESS(100000,MATCH(Graphs!BO$15,'Paste Data Here'!$1:$1,0),4)),Graphs!BU$15))</f>
        <v/>
      </c>
    </row>
    <row r="8289" spans="2:4">
      <c r="B8289" t="e">
        <f ca="1">IF(A8289="",NA(),COUNTIF(INDIRECT("'Paste Data Here'!"&amp;ADDRESS(1,MATCH(Graphs!AO$15,'Paste Data Here'!$1:$1,0),4)&amp;":"&amp;ADDRESS(10000,MATCH(Graphs!AO$15,'Paste Data Here'!$1:$1,0),4)),'Hidden Data'!A8289))</f>
        <v>#N/A</v>
      </c>
      <c r="D8289" s="2" t="str">
        <f ca="1">IF(A8289="","",COUNTIFS(INDIRECT("'Paste Data Here'!"&amp;ADDRESS(2,MATCH(Graphs!AO$15,'Paste Data Here'!$1:$1,0),4)&amp;":"&amp;ADDRESS(100000,MATCH(Graphs!AO$15,'Paste Data Here'!$1:$1,0),4)),'Hidden Data'!A8289,INDIRECT("'Paste Data Here'!"&amp;ADDRESS(2,MATCH(Graphs!BO$15,'Paste Data Here'!$1:$1,0),4)&amp;":"&amp;ADDRESS(100000,MATCH(Graphs!BO$15,'Paste Data Here'!$1:$1,0),4)),Graphs!BU$15))</f>
        <v/>
      </c>
    </row>
    <row r="8290" spans="2:4">
      <c r="B8290" t="e">
        <f ca="1">IF(A8290="",NA(),COUNTIF(INDIRECT("'Paste Data Here'!"&amp;ADDRESS(1,MATCH(Graphs!AO$15,'Paste Data Here'!$1:$1,0),4)&amp;":"&amp;ADDRESS(10000,MATCH(Graphs!AO$15,'Paste Data Here'!$1:$1,0),4)),'Hidden Data'!A8290))</f>
        <v>#N/A</v>
      </c>
      <c r="D8290" s="2" t="str">
        <f ca="1">IF(A8290="","",COUNTIFS(INDIRECT("'Paste Data Here'!"&amp;ADDRESS(2,MATCH(Graphs!AO$15,'Paste Data Here'!$1:$1,0),4)&amp;":"&amp;ADDRESS(100000,MATCH(Graphs!AO$15,'Paste Data Here'!$1:$1,0),4)),'Hidden Data'!A8290,INDIRECT("'Paste Data Here'!"&amp;ADDRESS(2,MATCH(Graphs!BO$15,'Paste Data Here'!$1:$1,0),4)&amp;":"&amp;ADDRESS(100000,MATCH(Graphs!BO$15,'Paste Data Here'!$1:$1,0),4)),Graphs!BU$15))</f>
        <v/>
      </c>
    </row>
    <row r="8291" spans="2:4">
      <c r="B8291" t="e">
        <f ca="1">IF(A8291="",NA(),COUNTIF(INDIRECT("'Paste Data Here'!"&amp;ADDRESS(1,MATCH(Graphs!AO$15,'Paste Data Here'!$1:$1,0),4)&amp;":"&amp;ADDRESS(10000,MATCH(Graphs!AO$15,'Paste Data Here'!$1:$1,0),4)),'Hidden Data'!A8291))</f>
        <v>#N/A</v>
      </c>
      <c r="D8291" s="2" t="str">
        <f ca="1">IF(A8291="","",COUNTIFS(INDIRECT("'Paste Data Here'!"&amp;ADDRESS(2,MATCH(Graphs!AO$15,'Paste Data Here'!$1:$1,0),4)&amp;":"&amp;ADDRESS(100000,MATCH(Graphs!AO$15,'Paste Data Here'!$1:$1,0),4)),'Hidden Data'!A8291,INDIRECT("'Paste Data Here'!"&amp;ADDRESS(2,MATCH(Graphs!BO$15,'Paste Data Here'!$1:$1,0),4)&amp;":"&amp;ADDRESS(100000,MATCH(Graphs!BO$15,'Paste Data Here'!$1:$1,0),4)),Graphs!BU$15))</f>
        <v/>
      </c>
    </row>
    <row r="8292" spans="2:4">
      <c r="B8292" t="e">
        <f ca="1">IF(A8292="",NA(),COUNTIF(INDIRECT("'Paste Data Here'!"&amp;ADDRESS(1,MATCH(Graphs!AO$15,'Paste Data Here'!$1:$1,0),4)&amp;":"&amp;ADDRESS(10000,MATCH(Graphs!AO$15,'Paste Data Here'!$1:$1,0),4)),'Hidden Data'!A8292))</f>
        <v>#N/A</v>
      </c>
      <c r="D8292" s="2" t="str">
        <f ca="1">IF(A8292="","",COUNTIFS(INDIRECT("'Paste Data Here'!"&amp;ADDRESS(2,MATCH(Graphs!AO$15,'Paste Data Here'!$1:$1,0),4)&amp;":"&amp;ADDRESS(100000,MATCH(Graphs!AO$15,'Paste Data Here'!$1:$1,0),4)),'Hidden Data'!A8292,INDIRECT("'Paste Data Here'!"&amp;ADDRESS(2,MATCH(Graphs!BO$15,'Paste Data Here'!$1:$1,0),4)&amp;":"&amp;ADDRESS(100000,MATCH(Graphs!BO$15,'Paste Data Here'!$1:$1,0),4)),Graphs!BU$15))</f>
        <v/>
      </c>
    </row>
    <row r="8293" spans="2:4">
      <c r="B8293" t="e">
        <f ca="1">IF(A8293="",NA(),COUNTIF(INDIRECT("'Paste Data Here'!"&amp;ADDRESS(1,MATCH(Graphs!AO$15,'Paste Data Here'!$1:$1,0),4)&amp;":"&amp;ADDRESS(10000,MATCH(Graphs!AO$15,'Paste Data Here'!$1:$1,0),4)),'Hidden Data'!A8293))</f>
        <v>#N/A</v>
      </c>
      <c r="D8293" s="2" t="str">
        <f ca="1">IF(A8293="","",COUNTIFS(INDIRECT("'Paste Data Here'!"&amp;ADDRESS(2,MATCH(Graphs!AO$15,'Paste Data Here'!$1:$1,0),4)&amp;":"&amp;ADDRESS(100000,MATCH(Graphs!AO$15,'Paste Data Here'!$1:$1,0),4)),'Hidden Data'!A8293,INDIRECT("'Paste Data Here'!"&amp;ADDRESS(2,MATCH(Graphs!BO$15,'Paste Data Here'!$1:$1,0),4)&amp;":"&amp;ADDRESS(100000,MATCH(Graphs!BO$15,'Paste Data Here'!$1:$1,0),4)),Graphs!BU$15))</f>
        <v/>
      </c>
    </row>
    <row r="8294" spans="2:4">
      <c r="B8294" t="e">
        <f ca="1">IF(A8294="",NA(),COUNTIF(INDIRECT("'Paste Data Here'!"&amp;ADDRESS(1,MATCH(Graphs!AO$15,'Paste Data Here'!$1:$1,0),4)&amp;":"&amp;ADDRESS(10000,MATCH(Graphs!AO$15,'Paste Data Here'!$1:$1,0),4)),'Hidden Data'!A8294))</f>
        <v>#N/A</v>
      </c>
      <c r="D8294" s="2" t="str">
        <f ca="1">IF(A8294="","",COUNTIFS(INDIRECT("'Paste Data Here'!"&amp;ADDRESS(2,MATCH(Graphs!AO$15,'Paste Data Here'!$1:$1,0),4)&amp;":"&amp;ADDRESS(100000,MATCH(Graphs!AO$15,'Paste Data Here'!$1:$1,0),4)),'Hidden Data'!A8294,INDIRECT("'Paste Data Here'!"&amp;ADDRESS(2,MATCH(Graphs!BO$15,'Paste Data Here'!$1:$1,0),4)&amp;":"&amp;ADDRESS(100000,MATCH(Graphs!BO$15,'Paste Data Here'!$1:$1,0),4)),Graphs!BU$15))</f>
        <v/>
      </c>
    </row>
    <row r="8295" spans="2:4">
      <c r="B8295" t="e">
        <f ca="1">IF(A8295="",NA(),COUNTIF(INDIRECT("'Paste Data Here'!"&amp;ADDRESS(1,MATCH(Graphs!AO$15,'Paste Data Here'!$1:$1,0),4)&amp;":"&amp;ADDRESS(10000,MATCH(Graphs!AO$15,'Paste Data Here'!$1:$1,0),4)),'Hidden Data'!A8295))</f>
        <v>#N/A</v>
      </c>
      <c r="D8295" s="2" t="str">
        <f ca="1">IF(A8295="","",COUNTIFS(INDIRECT("'Paste Data Here'!"&amp;ADDRESS(2,MATCH(Graphs!AO$15,'Paste Data Here'!$1:$1,0),4)&amp;":"&amp;ADDRESS(100000,MATCH(Graphs!AO$15,'Paste Data Here'!$1:$1,0),4)),'Hidden Data'!A8295,INDIRECT("'Paste Data Here'!"&amp;ADDRESS(2,MATCH(Graphs!BO$15,'Paste Data Here'!$1:$1,0),4)&amp;":"&amp;ADDRESS(100000,MATCH(Graphs!BO$15,'Paste Data Here'!$1:$1,0),4)),Graphs!BU$15))</f>
        <v/>
      </c>
    </row>
    <row r="8296" spans="2:4">
      <c r="B8296" t="e">
        <f ca="1">IF(A8296="",NA(),COUNTIF(INDIRECT("'Paste Data Here'!"&amp;ADDRESS(1,MATCH(Graphs!AO$15,'Paste Data Here'!$1:$1,0),4)&amp;":"&amp;ADDRESS(10000,MATCH(Graphs!AO$15,'Paste Data Here'!$1:$1,0),4)),'Hidden Data'!A8296))</f>
        <v>#N/A</v>
      </c>
      <c r="D8296" s="2" t="str">
        <f ca="1">IF(A8296="","",COUNTIFS(INDIRECT("'Paste Data Here'!"&amp;ADDRESS(2,MATCH(Graphs!AO$15,'Paste Data Here'!$1:$1,0),4)&amp;":"&amp;ADDRESS(100000,MATCH(Graphs!AO$15,'Paste Data Here'!$1:$1,0),4)),'Hidden Data'!A8296,INDIRECT("'Paste Data Here'!"&amp;ADDRESS(2,MATCH(Graphs!BO$15,'Paste Data Here'!$1:$1,0),4)&amp;":"&amp;ADDRESS(100000,MATCH(Graphs!BO$15,'Paste Data Here'!$1:$1,0),4)),Graphs!BU$15))</f>
        <v/>
      </c>
    </row>
    <row r="8297" spans="2:4">
      <c r="B8297" t="e">
        <f ca="1">IF(A8297="",NA(),COUNTIF(INDIRECT("'Paste Data Here'!"&amp;ADDRESS(1,MATCH(Graphs!AO$15,'Paste Data Here'!$1:$1,0),4)&amp;":"&amp;ADDRESS(10000,MATCH(Graphs!AO$15,'Paste Data Here'!$1:$1,0),4)),'Hidden Data'!A8297))</f>
        <v>#N/A</v>
      </c>
      <c r="D8297" s="2" t="str">
        <f ca="1">IF(A8297="","",COUNTIFS(INDIRECT("'Paste Data Here'!"&amp;ADDRESS(2,MATCH(Graphs!AO$15,'Paste Data Here'!$1:$1,0),4)&amp;":"&amp;ADDRESS(100000,MATCH(Graphs!AO$15,'Paste Data Here'!$1:$1,0),4)),'Hidden Data'!A8297,INDIRECT("'Paste Data Here'!"&amp;ADDRESS(2,MATCH(Graphs!BO$15,'Paste Data Here'!$1:$1,0),4)&amp;":"&amp;ADDRESS(100000,MATCH(Graphs!BO$15,'Paste Data Here'!$1:$1,0),4)),Graphs!BU$15))</f>
        <v/>
      </c>
    </row>
    <row r="8298" spans="2:4">
      <c r="B8298" t="e">
        <f ca="1">IF(A8298="",NA(),COUNTIF(INDIRECT("'Paste Data Here'!"&amp;ADDRESS(1,MATCH(Graphs!AO$15,'Paste Data Here'!$1:$1,0),4)&amp;":"&amp;ADDRESS(10000,MATCH(Graphs!AO$15,'Paste Data Here'!$1:$1,0),4)),'Hidden Data'!A8298))</f>
        <v>#N/A</v>
      </c>
      <c r="D8298" s="2" t="str">
        <f ca="1">IF(A8298="","",COUNTIFS(INDIRECT("'Paste Data Here'!"&amp;ADDRESS(2,MATCH(Graphs!AO$15,'Paste Data Here'!$1:$1,0),4)&amp;":"&amp;ADDRESS(100000,MATCH(Graphs!AO$15,'Paste Data Here'!$1:$1,0),4)),'Hidden Data'!A8298,INDIRECT("'Paste Data Here'!"&amp;ADDRESS(2,MATCH(Graphs!BO$15,'Paste Data Here'!$1:$1,0),4)&amp;":"&amp;ADDRESS(100000,MATCH(Graphs!BO$15,'Paste Data Here'!$1:$1,0),4)),Graphs!BU$15))</f>
        <v/>
      </c>
    </row>
    <row r="8299" spans="2:4">
      <c r="B8299" t="e">
        <f ca="1">IF(A8299="",NA(),COUNTIF(INDIRECT("'Paste Data Here'!"&amp;ADDRESS(1,MATCH(Graphs!AO$15,'Paste Data Here'!$1:$1,0),4)&amp;":"&amp;ADDRESS(10000,MATCH(Graphs!AO$15,'Paste Data Here'!$1:$1,0),4)),'Hidden Data'!A8299))</f>
        <v>#N/A</v>
      </c>
      <c r="D8299" s="2" t="str">
        <f ca="1">IF(A8299="","",COUNTIFS(INDIRECT("'Paste Data Here'!"&amp;ADDRESS(2,MATCH(Graphs!AO$15,'Paste Data Here'!$1:$1,0),4)&amp;":"&amp;ADDRESS(100000,MATCH(Graphs!AO$15,'Paste Data Here'!$1:$1,0),4)),'Hidden Data'!A8299,INDIRECT("'Paste Data Here'!"&amp;ADDRESS(2,MATCH(Graphs!BO$15,'Paste Data Here'!$1:$1,0),4)&amp;":"&amp;ADDRESS(100000,MATCH(Graphs!BO$15,'Paste Data Here'!$1:$1,0),4)),Graphs!BU$15))</f>
        <v/>
      </c>
    </row>
    <row r="8300" spans="2:4">
      <c r="B8300" t="e">
        <f ca="1">IF(A8300="",NA(),COUNTIF(INDIRECT("'Paste Data Here'!"&amp;ADDRESS(1,MATCH(Graphs!AO$15,'Paste Data Here'!$1:$1,0),4)&amp;":"&amp;ADDRESS(10000,MATCH(Graphs!AO$15,'Paste Data Here'!$1:$1,0),4)),'Hidden Data'!A8300))</f>
        <v>#N/A</v>
      </c>
      <c r="D8300" s="2" t="str">
        <f ca="1">IF(A8300="","",COUNTIFS(INDIRECT("'Paste Data Here'!"&amp;ADDRESS(2,MATCH(Graphs!AO$15,'Paste Data Here'!$1:$1,0),4)&amp;":"&amp;ADDRESS(100000,MATCH(Graphs!AO$15,'Paste Data Here'!$1:$1,0),4)),'Hidden Data'!A8300,INDIRECT("'Paste Data Here'!"&amp;ADDRESS(2,MATCH(Graphs!BO$15,'Paste Data Here'!$1:$1,0),4)&amp;":"&amp;ADDRESS(100000,MATCH(Graphs!BO$15,'Paste Data Here'!$1:$1,0),4)),Graphs!BU$15))</f>
        <v/>
      </c>
    </row>
    <row r="8301" spans="2:4">
      <c r="B8301" t="e">
        <f ca="1">IF(A8301="",NA(),COUNTIF(INDIRECT("'Paste Data Here'!"&amp;ADDRESS(1,MATCH(Graphs!AO$15,'Paste Data Here'!$1:$1,0),4)&amp;":"&amp;ADDRESS(10000,MATCH(Graphs!AO$15,'Paste Data Here'!$1:$1,0),4)),'Hidden Data'!A8301))</f>
        <v>#N/A</v>
      </c>
      <c r="D8301" s="2" t="str">
        <f ca="1">IF(A8301="","",COUNTIFS(INDIRECT("'Paste Data Here'!"&amp;ADDRESS(2,MATCH(Graphs!AO$15,'Paste Data Here'!$1:$1,0),4)&amp;":"&amp;ADDRESS(100000,MATCH(Graphs!AO$15,'Paste Data Here'!$1:$1,0),4)),'Hidden Data'!A8301,INDIRECT("'Paste Data Here'!"&amp;ADDRESS(2,MATCH(Graphs!BO$15,'Paste Data Here'!$1:$1,0),4)&amp;":"&amp;ADDRESS(100000,MATCH(Graphs!BO$15,'Paste Data Here'!$1:$1,0),4)),Graphs!BU$15))</f>
        <v/>
      </c>
    </row>
    <row r="8302" spans="2:4">
      <c r="B8302" t="e">
        <f ca="1">IF(A8302="",NA(),COUNTIF(INDIRECT("'Paste Data Here'!"&amp;ADDRESS(1,MATCH(Graphs!AO$15,'Paste Data Here'!$1:$1,0),4)&amp;":"&amp;ADDRESS(10000,MATCH(Graphs!AO$15,'Paste Data Here'!$1:$1,0),4)),'Hidden Data'!A8302))</f>
        <v>#N/A</v>
      </c>
      <c r="D8302" s="2" t="str">
        <f ca="1">IF(A8302="","",COUNTIFS(INDIRECT("'Paste Data Here'!"&amp;ADDRESS(2,MATCH(Graphs!AO$15,'Paste Data Here'!$1:$1,0),4)&amp;":"&amp;ADDRESS(100000,MATCH(Graphs!AO$15,'Paste Data Here'!$1:$1,0),4)),'Hidden Data'!A8302,INDIRECT("'Paste Data Here'!"&amp;ADDRESS(2,MATCH(Graphs!BO$15,'Paste Data Here'!$1:$1,0),4)&amp;":"&amp;ADDRESS(100000,MATCH(Graphs!BO$15,'Paste Data Here'!$1:$1,0),4)),Graphs!BU$15))</f>
        <v/>
      </c>
    </row>
    <row r="8303" spans="2:4">
      <c r="B8303" t="e">
        <f ca="1">IF(A8303="",NA(),COUNTIF(INDIRECT("'Paste Data Here'!"&amp;ADDRESS(1,MATCH(Graphs!AO$15,'Paste Data Here'!$1:$1,0),4)&amp;":"&amp;ADDRESS(10000,MATCH(Graphs!AO$15,'Paste Data Here'!$1:$1,0),4)),'Hidden Data'!A8303))</f>
        <v>#N/A</v>
      </c>
      <c r="D8303" s="2" t="str">
        <f ca="1">IF(A8303="","",COUNTIFS(INDIRECT("'Paste Data Here'!"&amp;ADDRESS(2,MATCH(Graphs!AO$15,'Paste Data Here'!$1:$1,0),4)&amp;":"&amp;ADDRESS(100000,MATCH(Graphs!AO$15,'Paste Data Here'!$1:$1,0),4)),'Hidden Data'!A8303,INDIRECT("'Paste Data Here'!"&amp;ADDRESS(2,MATCH(Graphs!BO$15,'Paste Data Here'!$1:$1,0),4)&amp;":"&amp;ADDRESS(100000,MATCH(Graphs!BO$15,'Paste Data Here'!$1:$1,0),4)),Graphs!BU$15))</f>
        <v/>
      </c>
    </row>
    <row r="8304" spans="2:4">
      <c r="B8304" t="e">
        <f ca="1">IF(A8304="",NA(),COUNTIF(INDIRECT("'Paste Data Here'!"&amp;ADDRESS(1,MATCH(Graphs!AO$15,'Paste Data Here'!$1:$1,0),4)&amp;":"&amp;ADDRESS(10000,MATCH(Graphs!AO$15,'Paste Data Here'!$1:$1,0),4)),'Hidden Data'!A8304))</f>
        <v>#N/A</v>
      </c>
      <c r="D8304" s="2" t="str">
        <f ca="1">IF(A8304="","",COUNTIFS(INDIRECT("'Paste Data Here'!"&amp;ADDRESS(2,MATCH(Graphs!AO$15,'Paste Data Here'!$1:$1,0),4)&amp;":"&amp;ADDRESS(100000,MATCH(Graphs!AO$15,'Paste Data Here'!$1:$1,0),4)),'Hidden Data'!A8304,INDIRECT("'Paste Data Here'!"&amp;ADDRESS(2,MATCH(Graphs!BO$15,'Paste Data Here'!$1:$1,0),4)&amp;":"&amp;ADDRESS(100000,MATCH(Graphs!BO$15,'Paste Data Here'!$1:$1,0),4)),Graphs!BU$15))</f>
        <v/>
      </c>
    </row>
    <row r="8305" spans="2:4">
      <c r="B8305" t="e">
        <f ca="1">IF(A8305="",NA(),COUNTIF(INDIRECT("'Paste Data Here'!"&amp;ADDRESS(1,MATCH(Graphs!AO$15,'Paste Data Here'!$1:$1,0),4)&amp;":"&amp;ADDRESS(10000,MATCH(Graphs!AO$15,'Paste Data Here'!$1:$1,0),4)),'Hidden Data'!A8305))</f>
        <v>#N/A</v>
      </c>
      <c r="D8305" s="2" t="str">
        <f ca="1">IF(A8305="","",COUNTIFS(INDIRECT("'Paste Data Here'!"&amp;ADDRESS(2,MATCH(Graphs!AO$15,'Paste Data Here'!$1:$1,0),4)&amp;":"&amp;ADDRESS(100000,MATCH(Graphs!AO$15,'Paste Data Here'!$1:$1,0),4)),'Hidden Data'!A8305,INDIRECT("'Paste Data Here'!"&amp;ADDRESS(2,MATCH(Graphs!BO$15,'Paste Data Here'!$1:$1,0),4)&amp;":"&amp;ADDRESS(100000,MATCH(Graphs!BO$15,'Paste Data Here'!$1:$1,0),4)),Graphs!BU$15))</f>
        <v/>
      </c>
    </row>
    <row r="8306" spans="2:4">
      <c r="B8306" t="e">
        <f ca="1">IF(A8306="",NA(),COUNTIF(INDIRECT("'Paste Data Here'!"&amp;ADDRESS(1,MATCH(Graphs!AO$15,'Paste Data Here'!$1:$1,0),4)&amp;":"&amp;ADDRESS(10000,MATCH(Graphs!AO$15,'Paste Data Here'!$1:$1,0),4)),'Hidden Data'!A8306))</f>
        <v>#N/A</v>
      </c>
      <c r="D8306" s="2" t="str">
        <f ca="1">IF(A8306="","",COUNTIFS(INDIRECT("'Paste Data Here'!"&amp;ADDRESS(2,MATCH(Graphs!AO$15,'Paste Data Here'!$1:$1,0),4)&amp;":"&amp;ADDRESS(100000,MATCH(Graphs!AO$15,'Paste Data Here'!$1:$1,0),4)),'Hidden Data'!A8306,INDIRECT("'Paste Data Here'!"&amp;ADDRESS(2,MATCH(Graphs!BO$15,'Paste Data Here'!$1:$1,0),4)&amp;":"&amp;ADDRESS(100000,MATCH(Graphs!BO$15,'Paste Data Here'!$1:$1,0),4)),Graphs!BU$15))</f>
        <v/>
      </c>
    </row>
    <row r="8307" spans="2:4">
      <c r="B8307" t="e">
        <f ca="1">IF(A8307="",NA(),COUNTIF(INDIRECT("'Paste Data Here'!"&amp;ADDRESS(1,MATCH(Graphs!AO$15,'Paste Data Here'!$1:$1,0),4)&amp;":"&amp;ADDRESS(10000,MATCH(Graphs!AO$15,'Paste Data Here'!$1:$1,0),4)),'Hidden Data'!A8307))</f>
        <v>#N/A</v>
      </c>
      <c r="D8307" s="2" t="str">
        <f ca="1">IF(A8307="","",COUNTIFS(INDIRECT("'Paste Data Here'!"&amp;ADDRESS(2,MATCH(Graphs!AO$15,'Paste Data Here'!$1:$1,0),4)&amp;":"&amp;ADDRESS(100000,MATCH(Graphs!AO$15,'Paste Data Here'!$1:$1,0),4)),'Hidden Data'!A8307,INDIRECT("'Paste Data Here'!"&amp;ADDRESS(2,MATCH(Graphs!BO$15,'Paste Data Here'!$1:$1,0),4)&amp;":"&amp;ADDRESS(100000,MATCH(Graphs!BO$15,'Paste Data Here'!$1:$1,0),4)),Graphs!BU$15))</f>
        <v/>
      </c>
    </row>
    <row r="8308" spans="2:4">
      <c r="B8308" t="e">
        <f ca="1">IF(A8308="",NA(),COUNTIF(INDIRECT("'Paste Data Here'!"&amp;ADDRESS(1,MATCH(Graphs!AO$15,'Paste Data Here'!$1:$1,0),4)&amp;":"&amp;ADDRESS(10000,MATCH(Graphs!AO$15,'Paste Data Here'!$1:$1,0),4)),'Hidden Data'!A8308))</f>
        <v>#N/A</v>
      </c>
      <c r="D8308" s="2" t="str">
        <f ca="1">IF(A8308="","",COUNTIFS(INDIRECT("'Paste Data Here'!"&amp;ADDRESS(2,MATCH(Graphs!AO$15,'Paste Data Here'!$1:$1,0),4)&amp;":"&amp;ADDRESS(100000,MATCH(Graphs!AO$15,'Paste Data Here'!$1:$1,0),4)),'Hidden Data'!A8308,INDIRECT("'Paste Data Here'!"&amp;ADDRESS(2,MATCH(Graphs!BO$15,'Paste Data Here'!$1:$1,0),4)&amp;":"&amp;ADDRESS(100000,MATCH(Graphs!BO$15,'Paste Data Here'!$1:$1,0),4)),Graphs!BU$15))</f>
        <v/>
      </c>
    </row>
    <row r="8309" spans="2:4">
      <c r="B8309" t="e">
        <f ca="1">IF(A8309="",NA(),COUNTIF(INDIRECT("'Paste Data Here'!"&amp;ADDRESS(1,MATCH(Graphs!AO$15,'Paste Data Here'!$1:$1,0),4)&amp;":"&amp;ADDRESS(10000,MATCH(Graphs!AO$15,'Paste Data Here'!$1:$1,0),4)),'Hidden Data'!A8309))</f>
        <v>#N/A</v>
      </c>
      <c r="D8309" s="2" t="str">
        <f ca="1">IF(A8309="","",COUNTIFS(INDIRECT("'Paste Data Here'!"&amp;ADDRESS(2,MATCH(Graphs!AO$15,'Paste Data Here'!$1:$1,0),4)&amp;":"&amp;ADDRESS(100000,MATCH(Graphs!AO$15,'Paste Data Here'!$1:$1,0),4)),'Hidden Data'!A8309,INDIRECT("'Paste Data Here'!"&amp;ADDRESS(2,MATCH(Graphs!BO$15,'Paste Data Here'!$1:$1,0),4)&amp;":"&amp;ADDRESS(100000,MATCH(Graphs!BO$15,'Paste Data Here'!$1:$1,0),4)),Graphs!BU$15))</f>
        <v/>
      </c>
    </row>
    <row r="8310" spans="2:4">
      <c r="B8310" t="e">
        <f ca="1">IF(A8310="",NA(),COUNTIF(INDIRECT("'Paste Data Here'!"&amp;ADDRESS(1,MATCH(Graphs!AO$15,'Paste Data Here'!$1:$1,0),4)&amp;":"&amp;ADDRESS(10000,MATCH(Graphs!AO$15,'Paste Data Here'!$1:$1,0),4)),'Hidden Data'!A8310))</f>
        <v>#N/A</v>
      </c>
      <c r="D8310" s="2" t="str">
        <f ca="1">IF(A8310="","",COUNTIFS(INDIRECT("'Paste Data Here'!"&amp;ADDRESS(2,MATCH(Graphs!AO$15,'Paste Data Here'!$1:$1,0),4)&amp;":"&amp;ADDRESS(100000,MATCH(Graphs!AO$15,'Paste Data Here'!$1:$1,0),4)),'Hidden Data'!A8310,INDIRECT("'Paste Data Here'!"&amp;ADDRESS(2,MATCH(Graphs!BO$15,'Paste Data Here'!$1:$1,0),4)&amp;":"&amp;ADDRESS(100000,MATCH(Graphs!BO$15,'Paste Data Here'!$1:$1,0),4)),Graphs!BU$15))</f>
        <v/>
      </c>
    </row>
    <row r="8311" spans="2:4">
      <c r="B8311" t="e">
        <f ca="1">IF(A8311="",NA(),COUNTIF(INDIRECT("'Paste Data Here'!"&amp;ADDRESS(1,MATCH(Graphs!AO$15,'Paste Data Here'!$1:$1,0),4)&amp;":"&amp;ADDRESS(10000,MATCH(Graphs!AO$15,'Paste Data Here'!$1:$1,0),4)),'Hidden Data'!A8311))</f>
        <v>#N/A</v>
      </c>
      <c r="D8311" s="2" t="str">
        <f ca="1">IF(A8311="","",COUNTIFS(INDIRECT("'Paste Data Here'!"&amp;ADDRESS(2,MATCH(Graphs!AO$15,'Paste Data Here'!$1:$1,0),4)&amp;":"&amp;ADDRESS(100000,MATCH(Graphs!AO$15,'Paste Data Here'!$1:$1,0),4)),'Hidden Data'!A8311,INDIRECT("'Paste Data Here'!"&amp;ADDRESS(2,MATCH(Graphs!BO$15,'Paste Data Here'!$1:$1,0),4)&amp;":"&amp;ADDRESS(100000,MATCH(Graphs!BO$15,'Paste Data Here'!$1:$1,0),4)),Graphs!BU$15))</f>
        <v/>
      </c>
    </row>
    <row r="8312" spans="2:4">
      <c r="B8312" t="e">
        <f ca="1">IF(A8312="",NA(),COUNTIF(INDIRECT("'Paste Data Here'!"&amp;ADDRESS(1,MATCH(Graphs!AO$15,'Paste Data Here'!$1:$1,0),4)&amp;":"&amp;ADDRESS(10000,MATCH(Graphs!AO$15,'Paste Data Here'!$1:$1,0),4)),'Hidden Data'!A8312))</f>
        <v>#N/A</v>
      </c>
      <c r="D8312" s="2" t="str">
        <f ca="1">IF(A8312="","",COUNTIFS(INDIRECT("'Paste Data Here'!"&amp;ADDRESS(2,MATCH(Graphs!AO$15,'Paste Data Here'!$1:$1,0),4)&amp;":"&amp;ADDRESS(100000,MATCH(Graphs!AO$15,'Paste Data Here'!$1:$1,0),4)),'Hidden Data'!A8312,INDIRECT("'Paste Data Here'!"&amp;ADDRESS(2,MATCH(Graphs!BO$15,'Paste Data Here'!$1:$1,0),4)&amp;":"&amp;ADDRESS(100000,MATCH(Graphs!BO$15,'Paste Data Here'!$1:$1,0),4)),Graphs!BU$15))</f>
        <v/>
      </c>
    </row>
    <row r="8313" spans="2:4">
      <c r="B8313" t="e">
        <f ca="1">IF(A8313="",NA(),COUNTIF(INDIRECT("'Paste Data Here'!"&amp;ADDRESS(1,MATCH(Graphs!AO$15,'Paste Data Here'!$1:$1,0),4)&amp;":"&amp;ADDRESS(10000,MATCH(Graphs!AO$15,'Paste Data Here'!$1:$1,0),4)),'Hidden Data'!A8313))</f>
        <v>#N/A</v>
      </c>
      <c r="D8313" s="2" t="str">
        <f ca="1">IF(A8313="","",COUNTIFS(INDIRECT("'Paste Data Here'!"&amp;ADDRESS(2,MATCH(Graphs!AO$15,'Paste Data Here'!$1:$1,0),4)&amp;":"&amp;ADDRESS(100000,MATCH(Graphs!AO$15,'Paste Data Here'!$1:$1,0),4)),'Hidden Data'!A8313,INDIRECT("'Paste Data Here'!"&amp;ADDRESS(2,MATCH(Graphs!BO$15,'Paste Data Here'!$1:$1,0),4)&amp;":"&amp;ADDRESS(100000,MATCH(Graphs!BO$15,'Paste Data Here'!$1:$1,0),4)),Graphs!BU$15))</f>
        <v/>
      </c>
    </row>
    <row r="8314" spans="2:4">
      <c r="B8314" t="e">
        <f ca="1">IF(A8314="",NA(),COUNTIF(INDIRECT("'Paste Data Here'!"&amp;ADDRESS(1,MATCH(Graphs!AO$15,'Paste Data Here'!$1:$1,0),4)&amp;":"&amp;ADDRESS(10000,MATCH(Graphs!AO$15,'Paste Data Here'!$1:$1,0),4)),'Hidden Data'!A8314))</f>
        <v>#N/A</v>
      </c>
      <c r="D8314" s="2" t="str">
        <f ca="1">IF(A8314="","",COUNTIFS(INDIRECT("'Paste Data Here'!"&amp;ADDRESS(2,MATCH(Graphs!AO$15,'Paste Data Here'!$1:$1,0),4)&amp;":"&amp;ADDRESS(100000,MATCH(Graphs!AO$15,'Paste Data Here'!$1:$1,0),4)),'Hidden Data'!A8314,INDIRECT("'Paste Data Here'!"&amp;ADDRESS(2,MATCH(Graphs!BO$15,'Paste Data Here'!$1:$1,0),4)&amp;":"&amp;ADDRESS(100000,MATCH(Graphs!BO$15,'Paste Data Here'!$1:$1,0),4)),Graphs!BU$15))</f>
        <v/>
      </c>
    </row>
    <row r="8315" spans="2:4">
      <c r="B8315" t="e">
        <f ca="1">IF(A8315="",NA(),COUNTIF(INDIRECT("'Paste Data Here'!"&amp;ADDRESS(1,MATCH(Graphs!AO$15,'Paste Data Here'!$1:$1,0),4)&amp;":"&amp;ADDRESS(10000,MATCH(Graphs!AO$15,'Paste Data Here'!$1:$1,0),4)),'Hidden Data'!A8315))</f>
        <v>#N/A</v>
      </c>
      <c r="D8315" s="2" t="str">
        <f ca="1">IF(A8315="","",COUNTIFS(INDIRECT("'Paste Data Here'!"&amp;ADDRESS(2,MATCH(Graphs!AO$15,'Paste Data Here'!$1:$1,0),4)&amp;":"&amp;ADDRESS(100000,MATCH(Graphs!AO$15,'Paste Data Here'!$1:$1,0),4)),'Hidden Data'!A8315,INDIRECT("'Paste Data Here'!"&amp;ADDRESS(2,MATCH(Graphs!BO$15,'Paste Data Here'!$1:$1,0),4)&amp;":"&amp;ADDRESS(100000,MATCH(Graphs!BO$15,'Paste Data Here'!$1:$1,0),4)),Graphs!BU$15))</f>
        <v/>
      </c>
    </row>
    <row r="8316" spans="2:4">
      <c r="B8316" t="e">
        <f ca="1">IF(A8316="",NA(),COUNTIF(INDIRECT("'Paste Data Here'!"&amp;ADDRESS(1,MATCH(Graphs!AO$15,'Paste Data Here'!$1:$1,0),4)&amp;":"&amp;ADDRESS(10000,MATCH(Graphs!AO$15,'Paste Data Here'!$1:$1,0),4)),'Hidden Data'!A8316))</f>
        <v>#N/A</v>
      </c>
      <c r="D8316" s="2" t="str">
        <f ca="1">IF(A8316="","",COUNTIFS(INDIRECT("'Paste Data Here'!"&amp;ADDRESS(2,MATCH(Graphs!AO$15,'Paste Data Here'!$1:$1,0),4)&amp;":"&amp;ADDRESS(100000,MATCH(Graphs!AO$15,'Paste Data Here'!$1:$1,0),4)),'Hidden Data'!A8316,INDIRECT("'Paste Data Here'!"&amp;ADDRESS(2,MATCH(Graphs!BO$15,'Paste Data Here'!$1:$1,0),4)&amp;":"&amp;ADDRESS(100000,MATCH(Graphs!BO$15,'Paste Data Here'!$1:$1,0),4)),Graphs!BU$15))</f>
        <v/>
      </c>
    </row>
    <row r="8317" spans="2:4">
      <c r="B8317" t="e">
        <f ca="1">IF(A8317="",NA(),COUNTIF(INDIRECT("'Paste Data Here'!"&amp;ADDRESS(1,MATCH(Graphs!AO$15,'Paste Data Here'!$1:$1,0),4)&amp;":"&amp;ADDRESS(10000,MATCH(Graphs!AO$15,'Paste Data Here'!$1:$1,0),4)),'Hidden Data'!A8317))</f>
        <v>#N/A</v>
      </c>
      <c r="D8317" s="2" t="str">
        <f ca="1">IF(A8317="","",COUNTIFS(INDIRECT("'Paste Data Here'!"&amp;ADDRESS(2,MATCH(Graphs!AO$15,'Paste Data Here'!$1:$1,0),4)&amp;":"&amp;ADDRESS(100000,MATCH(Graphs!AO$15,'Paste Data Here'!$1:$1,0),4)),'Hidden Data'!A8317,INDIRECT("'Paste Data Here'!"&amp;ADDRESS(2,MATCH(Graphs!BO$15,'Paste Data Here'!$1:$1,0),4)&amp;":"&amp;ADDRESS(100000,MATCH(Graphs!BO$15,'Paste Data Here'!$1:$1,0),4)),Graphs!BU$15))</f>
        <v/>
      </c>
    </row>
    <row r="8318" spans="2:4">
      <c r="B8318" t="e">
        <f ca="1">IF(A8318="",NA(),COUNTIF(INDIRECT("'Paste Data Here'!"&amp;ADDRESS(1,MATCH(Graphs!AO$15,'Paste Data Here'!$1:$1,0),4)&amp;":"&amp;ADDRESS(10000,MATCH(Graphs!AO$15,'Paste Data Here'!$1:$1,0),4)),'Hidden Data'!A8318))</f>
        <v>#N/A</v>
      </c>
      <c r="D8318" s="2" t="str">
        <f ca="1">IF(A8318="","",COUNTIFS(INDIRECT("'Paste Data Here'!"&amp;ADDRESS(2,MATCH(Graphs!AO$15,'Paste Data Here'!$1:$1,0),4)&amp;":"&amp;ADDRESS(100000,MATCH(Graphs!AO$15,'Paste Data Here'!$1:$1,0),4)),'Hidden Data'!A8318,INDIRECT("'Paste Data Here'!"&amp;ADDRESS(2,MATCH(Graphs!BO$15,'Paste Data Here'!$1:$1,0),4)&amp;":"&amp;ADDRESS(100000,MATCH(Graphs!BO$15,'Paste Data Here'!$1:$1,0),4)),Graphs!BU$15))</f>
        <v/>
      </c>
    </row>
    <row r="8319" spans="2:4">
      <c r="B8319" t="e">
        <f ca="1">IF(A8319="",NA(),COUNTIF(INDIRECT("'Paste Data Here'!"&amp;ADDRESS(1,MATCH(Graphs!AO$15,'Paste Data Here'!$1:$1,0),4)&amp;":"&amp;ADDRESS(10000,MATCH(Graphs!AO$15,'Paste Data Here'!$1:$1,0),4)),'Hidden Data'!A8319))</f>
        <v>#N/A</v>
      </c>
      <c r="D8319" s="2" t="str">
        <f ca="1">IF(A8319="","",COUNTIFS(INDIRECT("'Paste Data Here'!"&amp;ADDRESS(2,MATCH(Graphs!AO$15,'Paste Data Here'!$1:$1,0),4)&amp;":"&amp;ADDRESS(100000,MATCH(Graphs!AO$15,'Paste Data Here'!$1:$1,0),4)),'Hidden Data'!A8319,INDIRECT("'Paste Data Here'!"&amp;ADDRESS(2,MATCH(Graphs!BO$15,'Paste Data Here'!$1:$1,0),4)&amp;":"&amp;ADDRESS(100000,MATCH(Graphs!BO$15,'Paste Data Here'!$1:$1,0),4)),Graphs!BU$15))</f>
        <v/>
      </c>
    </row>
    <row r="8320" spans="2:4">
      <c r="B8320" t="e">
        <f ca="1">IF(A8320="",NA(),COUNTIF(INDIRECT("'Paste Data Here'!"&amp;ADDRESS(1,MATCH(Graphs!AO$15,'Paste Data Here'!$1:$1,0),4)&amp;":"&amp;ADDRESS(10000,MATCH(Graphs!AO$15,'Paste Data Here'!$1:$1,0),4)),'Hidden Data'!A8320))</f>
        <v>#N/A</v>
      </c>
      <c r="D8320" s="2" t="str">
        <f ca="1">IF(A8320="","",COUNTIFS(INDIRECT("'Paste Data Here'!"&amp;ADDRESS(2,MATCH(Graphs!AO$15,'Paste Data Here'!$1:$1,0),4)&amp;":"&amp;ADDRESS(100000,MATCH(Graphs!AO$15,'Paste Data Here'!$1:$1,0),4)),'Hidden Data'!A8320,INDIRECT("'Paste Data Here'!"&amp;ADDRESS(2,MATCH(Graphs!BO$15,'Paste Data Here'!$1:$1,0),4)&amp;":"&amp;ADDRESS(100000,MATCH(Graphs!BO$15,'Paste Data Here'!$1:$1,0),4)),Graphs!BU$15))</f>
        <v/>
      </c>
    </row>
    <row r="8321" spans="2:4">
      <c r="B8321" t="e">
        <f ca="1">IF(A8321="",NA(),COUNTIF(INDIRECT("'Paste Data Here'!"&amp;ADDRESS(1,MATCH(Graphs!AO$15,'Paste Data Here'!$1:$1,0),4)&amp;":"&amp;ADDRESS(10000,MATCH(Graphs!AO$15,'Paste Data Here'!$1:$1,0),4)),'Hidden Data'!A8321))</f>
        <v>#N/A</v>
      </c>
      <c r="D8321" s="2" t="str">
        <f ca="1">IF(A8321="","",COUNTIFS(INDIRECT("'Paste Data Here'!"&amp;ADDRESS(2,MATCH(Graphs!AO$15,'Paste Data Here'!$1:$1,0),4)&amp;":"&amp;ADDRESS(100000,MATCH(Graphs!AO$15,'Paste Data Here'!$1:$1,0),4)),'Hidden Data'!A8321,INDIRECT("'Paste Data Here'!"&amp;ADDRESS(2,MATCH(Graphs!BO$15,'Paste Data Here'!$1:$1,0),4)&amp;":"&amp;ADDRESS(100000,MATCH(Graphs!BO$15,'Paste Data Here'!$1:$1,0),4)),Graphs!BU$15))</f>
        <v/>
      </c>
    </row>
    <row r="8322" spans="2:4">
      <c r="B8322" t="e">
        <f ca="1">IF(A8322="",NA(),COUNTIF(INDIRECT("'Paste Data Here'!"&amp;ADDRESS(1,MATCH(Graphs!AO$15,'Paste Data Here'!$1:$1,0),4)&amp;":"&amp;ADDRESS(10000,MATCH(Graphs!AO$15,'Paste Data Here'!$1:$1,0),4)),'Hidden Data'!A8322))</f>
        <v>#N/A</v>
      </c>
      <c r="D8322" s="2" t="str">
        <f ca="1">IF(A8322="","",COUNTIFS(INDIRECT("'Paste Data Here'!"&amp;ADDRESS(2,MATCH(Graphs!AO$15,'Paste Data Here'!$1:$1,0),4)&amp;":"&amp;ADDRESS(100000,MATCH(Graphs!AO$15,'Paste Data Here'!$1:$1,0),4)),'Hidden Data'!A8322,INDIRECT("'Paste Data Here'!"&amp;ADDRESS(2,MATCH(Graphs!BO$15,'Paste Data Here'!$1:$1,0),4)&amp;":"&amp;ADDRESS(100000,MATCH(Graphs!BO$15,'Paste Data Here'!$1:$1,0),4)),Graphs!BU$15))</f>
        <v/>
      </c>
    </row>
    <row r="8323" spans="2:4">
      <c r="B8323" t="e">
        <f ca="1">IF(A8323="",NA(),COUNTIF(INDIRECT("'Paste Data Here'!"&amp;ADDRESS(1,MATCH(Graphs!AO$15,'Paste Data Here'!$1:$1,0),4)&amp;":"&amp;ADDRESS(10000,MATCH(Graphs!AO$15,'Paste Data Here'!$1:$1,0),4)),'Hidden Data'!A8323))</f>
        <v>#N/A</v>
      </c>
      <c r="D8323" s="2" t="str">
        <f ca="1">IF(A8323="","",COUNTIFS(INDIRECT("'Paste Data Here'!"&amp;ADDRESS(2,MATCH(Graphs!AO$15,'Paste Data Here'!$1:$1,0),4)&amp;":"&amp;ADDRESS(100000,MATCH(Graphs!AO$15,'Paste Data Here'!$1:$1,0),4)),'Hidden Data'!A8323,INDIRECT("'Paste Data Here'!"&amp;ADDRESS(2,MATCH(Graphs!BO$15,'Paste Data Here'!$1:$1,0),4)&amp;":"&amp;ADDRESS(100000,MATCH(Graphs!BO$15,'Paste Data Here'!$1:$1,0),4)),Graphs!BU$15))</f>
        <v/>
      </c>
    </row>
    <row r="8324" spans="2:4">
      <c r="B8324" t="e">
        <f ca="1">IF(A8324="",NA(),COUNTIF(INDIRECT("'Paste Data Here'!"&amp;ADDRESS(1,MATCH(Graphs!AO$15,'Paste Data Here'!$1:$1,0),4)&amp;":"&amp;ADDRESS(10000,MATCH(Graphs!AO$15,'Paste Data Here'!$1:$1,0),4)),'Hidden Data'!A8324))</f>
        <v>#N/A</v>
      </c>
      <c r="D8324" s="2" t="str">
        <f ca="1">IF(A8324="","",COUNTIFS(INDIRECT("'Paste Data Here'!"&amp;ADDRESS(2,MATCH(Graphs!AO$15,'Paste Data Here'!$1:$1,0),4)&amp;":"&amp;ADDRESS(100000,MATCH(Graphs!AO$15,'Paste Data Here'!$1:$1,0),4)),'Hidden Data'!A8324,INDIRECT("'Paste Data Here'!"&amp;ADDRESS(2,MATCH(Graphs!BO$15,'Paste Data Here'!$1:$1,0),4)&amp;":"&amp;ADDRESS(100000,MATCH(Graphs!BO$15,'Paste Data Here'!$1:$1,0),4)),Graphs!BU$15))</f>
        <v/>
      </c>
    </row>
    <row r="8325" spans="2:4">
      <c r="B8325" t="e">
        <f ca="1">IF(A8325="",NA(),COUNTIF(INDIRECT("'Paste Data Here'!"&amp;ADDRESS(1,MATCH(Graphs!AO$15,'Paste Data Here'!$1:$1,0),4)&amp;":"&amp;ADDRESS(10000,MATCH(Graphs!AO$15,'Paste Data Here'!$1:$1,0),4)),'Hidden Data'!A8325))</f>
        <v>#N/A</v>
      </c>
      <c r="D8325" s="2" t="str">
        <f ca="1">IF(A8325="","",COUNTIFS(INDIRECT("'Paste Data Here'!"&amp;ADDRESS(2,MATCH(Graphs!AO$15,'Paste Data Here'!$1:$1,0),4)&amp;":"&amp;ADDRESS(100000,MATCH(Graphs!AO$15,'Paste Data Here'!$1:$1,0),4)),'Hidden Data'!A8325,INDIRECT("'Paste Data Here'!"&amp;ADDRESS(2,MATCH(Graphs!BO$15,'Paste Data Here'!$1:$1,0),4)&amp;":"&amp;ADDRESS(100000,MATCH(Graphs!BO$15,'Paste Data Here'!$1:$1,0),4)),Graphs!BU$15))</f>
        <v/>
      </c>
    </row>
    <row r="8326" spans="2:4">
      <c r="B8326" t="e">
        <f ca="1">IF(A8326="",NA(),COUNTIF(INDIRECT("'Paste Data Here'!"&amp;ADDRESS(1,MATCH(Graphs!AO$15,'Paste Data Here'!$1:$1,0),4)&amp;":"&amp;ADDRESS(10000,MATCH(Graphs!AO$15,'Paste Data Here'!$1:$1,0),4)),'Hidden Data'!A8326))</f>
        <v>#N/A</v>
      </c>
      <c r="D8326" s="2" t="str">
        <f ca="1">IF(A8326="","",COUNTIFS(INDIRECT("'Paste Data Here'!"&amp;ADDRESS(2,MATCH(Graphs!AO$15,'Paste Data Here'!$1:$1,0),4)&amp;":"&amp;ADDRESS(100000,MATCH(Graphs!AO$15,'Paste Data Here'!$1:$1,0),4)),'Hidden Data'!A8326,INDIRECT("'Paste Data Here'!"&amp;ADDRESS(2,MATCH(Graphs!BO$15,'Paste Data Here'!$1:$1,0),4)&amp;":"&amp;ADDRESS(100000,MATCH(Graphs!BO$15,'Paste Data Here'!$1:$1,0),4)),Graphs!BU$15))</f>
        <v/>
      </c>
    </row>
    <row r="8327" spans="2:4">
      <c r="B8327" t="e">
        <f ca="1">IF(A8327="",NA(),COUNTIF(INDIRECT("'Paste Data Here'!"&amp;ADDRESS(1,MATCH(Graphs!AO$15,'Paste Data Here'!$1:$1,0),4)&amp;":"&amp;ADDRESS(10000,MATCH(Graphs!AO$15,'Paste Data Here'!$1:$1,0),4)),'Hidden Data'!A8327))</f>
        <v>#N/A</v>
      </c>
      <c r="D8327" s="2" t="str">
        <f ca="1">IF(A8327="","",COUNTIFS(INDIRECT("'Paste Data Here'!"&amp;ADDRESS(2,MATCH(Graphs!AO$15,'Paste Data Here'!$1:$1,0),4)&amp;":"&amp;ADDRESS(100000,MATCH(Graphs!AO$15,'Paste Data Here'!$1:$1,0),4)),'Hidden Data'!A8327,INDIRECT("'Paste Data Here'!"&amp;ADDRESS(2,MATCH(Graphs!BO$15,'Paste Data Here'!$1:$1,0),4)&amp;":"&amp;ADDRESS(100000,MATCH(Graphs!BO$15,'Paste Data Here'!$1:$1,0),4)),Graphs!BU$15))</f>
        <v/>
      </c>
    </row>
    <row r="8328" spans="2:4">
      <c r="B8328" t="e">
        <f ca="1">IF(A8328="",NA(),COUNTIF(INDIRECT("'Paste Data Here'!"&amp;ADDRESS(1,MATCH(Graphs!AO$15,'Paste Data Here'!$1:$1,0),4)&amp;":"&amp;ADDRESS(10000,MATCH(Graphs!AO$15,'Paste Data Here'!$1:$1,0),4)),'Hidden Data'!A8328))</f>
        <v>#N/A</v>
      </c>
      <c r="D8328" s="2" t="str">
        <f ca="1">IF(A8328="","",COUNTIFS(INDIRECT("'Paste Data Here'!"&amp;ADDRESS(2,MATCH(Graphs!AO$15,'Paste Data Here'!$1:$1,0),4)&amp;":"&amp;ADDRESS(100000,MATCH(Graphs!AO$15,'Paste Data Here'!$1:$1,0),4)),'Hidden Data'!A8328,INDIRECT("'Paste Data Here'!"&amp;ADDRESS(2,MATCH(Graphs!BO$15,'Paste Data Here'!$1:$1,0),4)&amp;":"&amp;ADDRESS(100000,MATCH(Graphs!BO$15,'Paste Data Here'!$1:$1,0),4)),Graphs!BU$15))</f>
        <v/>
      </c>
    </row>
    <row r="8329" spans="2:4">
      <c r="B8329" t="e">
        <f ca="1">IF(A8329="",NA(),COUNTIF(INDIRECT("'Paste Data Here'!"&amp;ADDRESS(1,MATCH(Graphs!AO$15,'Paste Data Here'!$1:$1,0),4)&amp;":"&amp;ADDRESS(10000,MATCH(Graphs!AO$15,'Paste Data Here'!$1:$1,0),4)),'Hidden Data'!A8329))</f>
        <v>#N/A</v>
      </c>
      <c r="D8329" s="2" t="str">
        <f ca="1">IF(A8329="","",COUNTIFS(INDIRECT("'Paste Data Here'!"&amp;ADDRESS(2,MATCH(Graphs!AO$15,'Paste Data Here'!$1:$1,0),4)&amp;":"&amp;ADDRESS(100000,MATCH(Graphs!AO$15,'Paste Data Here'!$1:$1,0),4)),'Hidden Data'!A8329,INDIRECT("'Paste Data Here'!"&amp;ADDRESS(2,MATCH(Graphs!BO$15,'Paste Data Here'!$1:$1,0),4)&amp;":"&amp;ADDRESS(100000,MATCH(Graphs!BO$15,'Paste Data Here'!$1:$1,0),4)),Graphs!BU$15))</f>
        <v/>
      </c>
    </row>
    <row r="8330" spans="2:4">
      <c r="B8330" t="e">
        <f ca="1">IF(A8330="",NA(),COUNTIF(INDIRECT("'Paste Data Here'!"&amp;ADDRESS(1,MATCH(Graphs!AO$15,'Paste Data Here'!$1:$1,0),4)&amp;":"&amp;ADDRESS(10000,MATCH(Graphs!AO$15,'Paste Data Here'!$1:$1,0),4)),'Hidden Data'!A8330))</f>
        <v>#N/A</v>
      </c>
      <c r="D8330" s="2" t="str">
        <f ca="1">IF(A8330="","",COUNTIFS(INDIRECT("'Paste Data Here'!"&amp;ADDRESS(2,MATCH(Graphs!AO$15,'Paste Data Here'!$1:$1,0),4)&amp;":"&amp;ADDRESS(100000,MATCH(Graphs!AO$15,'Paste Data Here'!$1:$1,0),4)),'Hidden Data'!A8330,INDIRECT("'Paste Data Here'!"&amp;ADDRESS(2,MATCH(Graphs!BO$15,'Paste Data Here'!$1:$1,0),4)&amp;":"&amp;ADDRESS(100000,MATCH(Graphs!BO$15,'Paste Data Here'!$1:$1,0),4)),Graphs!BU$15))</f>
        <v/>
      </c>
    </row>
    <row r="8331" spans="2:4">
      <c r="B8331" t="e">
        <f ca="1">IF(A8331="",NA(),COUNTIF(INDIRECT("'Paste Data Here'!"&amp;ADDRESS(1,MATCH(Graphs!AO$15,'Paste Data Here'!$1:$1,0),4)&amp;":"&amp;ADDRESS(10000,MATCH(Graphs!AO$15,'Paste Data Here'!$1:$1,0),4)),'Hidden Data'!A8331))</f>
        <v>#N/A</v>
      </c>
      <c r="D8331" s="2" t="str">
        <f ca="1">IF(A8331="","",COUNTIFS(INDIRECT("'Paste Data Here'!"&amp;ADDRESS(2,MATCH(Graphs!AO$15,'Paste Data Here'!$1:$1,0),4)&amp;":"&amp;ADDRESS(100000,MATCH(Graphs!AO$15,'Paste Data Here'!$1:$1,0),4)),'Hidden Data'!A8331,INDIRECT("'Paste Data Here'!"&amp;ADDRESS(2,MATCH(Graphs!BO$15,'Paste Data Here'!$1:$1,0),4)&amp;":"&amp;ADDRESS(100000,MATCH(Graphs!BO$15,'Paste Data Here'!$1:$1,0),4)),Graphs!BU$15))</f>
        <v/>
      </c>
    </row>
    <row r="8332" spans="2:4">
      <c r="B8332" t="e">
        <f ca="1">IF(A8332="",NA(),COUNTIF(INDIRECT("'Paste Data Here'!"&amp;ADDRESS(1,MATCH(Graphs!AO$15,'Paste Data Here'!$1:$1,0),4)&amp;":"&amp;ADDRESS(10000,MATCH(Graphs!AO$15,'Paste Data Here'!$1:$1,0),4)),'Hidden Data'!A8332))</f>
        <v>#N/A</v>
      </c>
      <c r="D8332" s="2" t="str">
        <f ca="1">IF(A8332="","",COUNTIFS(INDIRECT("'Paste Data Here'!"&amp;ADDRESS(2,MATCH(Graphs!AO$15,'Paste Data Here'!$1:$1,0),4)&amp;":"&amp;ADDRESS(100000,MATCH(Graphs!AO$15,'Paste Data Here'!$1:$1,0),4)),'Hidden Data'!A8332,INDIRECT("'Paste Data Here'!"&amp;ADDRESS(2,MATCH(Graphs!BO$15,'Paste Data Here'!$1:$1,0),4)&amp;":"&amp;ADDRESS(100000,MATCH(Graphs!BO$15,'Paste Data Here'!$1:$1,0),4)),Graphs!BU$15))</f>
        <v/>
      </c>
    </row>
    <row r="8333" spans="2:4">
      <c r="B8333" t="e">
        <f ca="1">IF(A8333="",NA(),COUNTIF(INDIRECT("'Paste Data Here'!"&amp;ADDRESS(1,MATCH(Graphs!AO$15,'Paste Data Here'!$1:$1,0),4)&amp;":"&amp;ADDRESS(10000,MATCH(Graphs!AO$15,'Paste Data Here'!$1:$1,0),4)),'Hidden Data'!A8333))</f>
        <v>#N/A</v>
      </c>
      <c r="D8333" s="2" t="str">
        <f ca="1">IF(A8333="","",COUNTIFS(INDIRECT("'Paste Data Here'!"&amp;ADDRESS(2,MATCH(Graphs!AO$15,'Paste Data Here'!$1:$1,0),4)&amp;":"&amp;ADDRESS(100000,MATCH(Graphs!AO$15,'Paste Data Here'!$1:$1,0),4)),'Hidden Data'!A8333,INDIRECT("'Paste Data Here'!"&amp;ADDRESS(2,MATCH(Graphs!BO$15,'Paste Data Here'!$1:$1,0),4)&amp;":"&amp;ADDRESS(100000,MATCH(Graphs!BO$15,'Paste Data Here'!$1:$1,0),4)),Graphs!BU$15))</f>
        <v/>
      </c>
    </row>
    <row r="8334" spans="2:4">
      <c r="B8334" t="e">
        <f ca="1">IF(A8334="",NA(),COUNTIF(INDIRECT("'Paste Data Here'!"&amp;ADDRESS(1,MATCH(Graphs!AO$15,'Paste Data Here'!$1:$1,0),4)&amp;":"&amp;ADDRESS(10000,MATCH(Graphs!AO$15,'Paste Data Here'!$1:$1,0),4)),'Hidden Data'!A8334))</f>
        <v>#N/A</v>
      </c>
      <c r="D8334" s="2" t="str">
        <f ca="1">IF(A8334="","",COUNTIFS(INDIRECT("'Paste Data Here'!"&amp;ADDRESS(2,MATCH(Graphs!AO$15,'Paste Data Here'!$1:$1,0),4)&amp;":"&amp;ADDRESS(100000,MATCH(Graphs!AO$15,'Paste Data Here'!$1:$1,0),4)),'Hidden Data'!A8334,INDIRECT("'Paste Data Here'!"&amp;ADDRESS(2,MATCH(Graphs!BO$15,'Paste Data Here'!$1:$1,0),4)&amp;":"&amp;ADDRESS(100000,MATCH(Graphs!BO$15,'Paste Data Here'!$1:$1,0),4)),Graphs!BU$15))</f>
        <v/>
      </c>
    </row>
    <row r="8335" spans="2:4">
      <c r="B8335" t="e">
        <f ca="1">IF(A8335="",NA(),COUNTIF(INDIRECT("'Paste Data Here'!"&amp;ADDRESS(1,MATCH(Graphs!AO$15,'Paste Data Here'!$1:$1,0),4)&amp;":"&amp;ADDRESS(10000,MATCH(Graphs!AO$15,'Paste Data Here'!$1:$1,0),4)),'Hidden Data'!A8335))</f>
        <v>#N/A</v>
      </c>
      <c r="D8335" s="2" t="str">
        <f ca="1">IF(A8335="","",COUNTIFS(INDIRECT("'Paste Data Here'!"&amp;ADDRESS(2,MATCH(Graphs!AO$15,'Paste Data Here'!$1:$1,0),4)&amp;":"&amp;ADDRESS(100000,MATCH(Graphs!AO$15,'Paste Data Here'!$1:$1,0),4)),'Hidden Data'!A8335,INDIRECT("'Paste Data Here'!"&amp;ADDRESS(2,MATCH(Graphs!BO$15,'Paste Data Here'!$1:$1,0),4)&amp;":"&amp;ADDRESS(100000,MATCH(Graphs!BO$15,'Paste Data Here'!$1:$1,0),4)),Graphs!BU$15))</f>
        <v/>
      </c>
    </row>
    <row r="8336" spans="2:4">
      <c r="B8336" t="e">
        <f ca="1">IF(A8336="",NA(),COUNTIF(INDIRECT("'Paste Data Here'!"&amp;ADDRESS(1,MATCH(Graphs!AO$15,'Paste Data Here'!$1:$1,0),4)&amp;":"&amp;ADDRESS(10000,MATCH(Graphs!AO$15,'Paste Data Here'!$1:$1,0),4)),'Hidden Data'!A8336))</f>
        <v>#N/A</v>
      </c>
      <c r="D8336" s="2" t="str">
        <f ca="1">IF(A8336="","",COUNTIFS(INDIRECT("'Paste Data Here'!"&amp;ADDRESS(2,MATCH(Graphs!AO$15,'Paste Data Here'!$1:$1,0),4)&amp;":"&amp;ADDRESS(100000,MATCH(Graphs!AO$15,'Paste Data Here'!$1:$1,0),4)),'Hidden Data'!A8336,INDIRECT("'Paste Data Here'!"&amp;ADDRESS(2,MATCH(Graphs!BO$15,'Paste Data Here'!$1:$1,0),4)&amp;":"&amp;ADDRESS(100000,MATCH(Graphs!BO$15,'Paste Data Here'!$1:$1,0),4)),Graphs!BU$15))</f>
        <v/>
      </c>
    </row>
    <row r="8337" spans="2:4">
      <c r="B8337" t="e">
        <f ca="1">IF(A8337="",NA(),COUNTIF(INDIRECT("'Paste Data Here'!"&amp;ADDRESS(1,MATCH(Graphs!AO$15,'Paste Data Here'!$1:$1,0),4)&amp;":"&amp;ADDRESS(10000,MATCH(Graphs!AO$15,'Paste Data Here'!$1:$1,0),4)),'Hidden Data'!A8337))</f>
        <v>#N/A</v>
      </c>
      <c r="D8337" s="2" t="str">
        <f ca="1">IF(A8337="","",COUNTIFS(INDIRECT("'Paste Data Here'!"&amp;ADDRESS(2,MATCH(Graphs!AO$15,'Paste Data Here'!$1:$1,0),4)&amp;":"&amp;ADDRESS(100000,MATCH(Graphs!AO$15,'Paste Data Here'!$1:$1,0),4)),'Hidden Data'!A8337,INDIRECT("'Paste Data Here'!"&amp;ADDRESS(2,MATCH(Graphs!BO$15,'Paste Data Here'!$1:$1,0),4)&amp;":"&amp;ADDRESS(100000,MATCH(Graphs!BO$15,'Paste Data Here'!$1:$1,0),4)),Graphs!BU$15))</f>
        <v/>
      </c>
    </row>
    <row r="8338" spans="2:4">
      <c r="B8338" t="e">
        <f ca="1">IF(A8338="",NA(),COUNTIF(INDIRECT("'Paste Data Here'!"&amp;ADDRESS(1,MATCH(Graphs!AO$15,'Paste Data Here'!$1:$1,0),4)&amp;":"&amp;ADDRESS(10000,MATCH(Graphs!AO$15,'Paste Data Here'!$1:$1,0),4)),'Hidden Data'!A8338))</f>
        <v>#N/A</v>
      </c>
      <c r="D8338" s="2" t="str">
        <f ca="1">IF(A8338="","",COUNTIFS(INDIRECT("'Paste Data Here'!"&amp;ADDRESS(2,MATCH(Graphs!AO$15,'Paste Data Here'!$1:$1,0),4)&amp;":"&amp;ADDRESS(100000,MATCH(Graphs!AO$15,'Paste Data Here'!$1:$1,0),4)),'Hidden Data'!A8338,INDIRECT("'Paste Data Here'!"&amp;ADDRESS(2,MATCH(Graphs!BO$15,'Paste Data Here'!$1:$1,0),4)&amp;":"&amp;ADDRESS(100000,MATCH(Graphs!BO$15,'Paste Data Here'!$1:$1,0),4)),Graphs!BU$15))</f>
        <v/>
      </c>
    </row>
    <row r="8339" spans="2:4">
      <c r="B8339" t="e">
        <f ca="1">IF(A8339="",NA(),COUNTIF(INDIRECT("'Paste Data Here'!"&amp;ADDRESS(1,MATCH(Graphs!AO$15,'Paste Data Here'!$1:$1,0),4)&amp;":"&amp;ADDRESS(10000,MATCH(Graphs!AO$15,'Paste Data Here'!$1:$1,0),4)),'Hidden Data'!A8339))</f>
        <v>#N/A</v>
      </c>
      <c r="D8339" s="2" t="str">
        <f ca="1">IF(A8339="","",COUNTIFS(INDIRECT("'Paste Data Here'!"&amp;ADDRESS(2,MATCH(Graphs!AO$15,'Paste Data Here'!$1:$1,0),4)&amp;":"&amp;ADDRESS(100000,MATCH(Graphs!AO$15,'Paste Data Here'!$1:$1,0),4)),'Hidden Data'!A8339,INDIRECT("'Paste Data Here'!"&amp;ADDRESS(2,MATCH(Graphs!BO$15,'Paste Data Here'!$1:$1,0),4)&amp;":"&amp;ADDRESS(100000,MATCH(Graphs!BO$15,'Paste Data Here'!$1:$1,0),4)),Graphs!BU$15))</f>
        <v/>
      </c>
    </row>
    <row r="8340" spans="2:4">
      <c r="B8340" t="e">
        <f ca="1">IF(A8340="",NA(),COUNTIF(INDIRECT("'Paste Data Here'!"&amp;ADDRESS(1,MATCH(Graphs!AO$15,'Paste Data Here'!$1:$1,0),4)&amp;":"&amp;ADDRESS(10000,MATCH(Graphs!AO$15,'Paste Data Here'!$1:$1,0),4)),'Hidden Data'!A8340))</f>
        <v>#N/A</v>
      </c>
      <c r="D8340" s="2" t="str">
        <f ca="1">IF(A8340="","",COUNTIFS(INDIRECT("'Paste Data Here'!"&amp;ADDRESS(2,MATCH(Graphs!AO$15,'Paste Data Here'!$1:$1,0),4)&amp;":"&amp;ADDRESS(100000,MATCH(Graphs!AO$15,'Paste Data Here'!$1:$1,0),4)),'Hidden Data'!A8340,INDIRECT("'Paste Data Here'!"&amp;ADDRESS(2,MATCH(Graphs!BO$15,'Paste Data Here'!$1:$1,0),4)&amp;":"&amp;ADDRESS(100000,MATCH(Graphs!BO$15,'Paste Data Here'!$1:$1,0),4)),Graphs!BU$15))</f>
        <v/>
      </c>
    </row>
    <row r="8341" spans="2:4">
      <c r="B8341" t="e">
        <f ca="1">IF(A8341="",NA(),COUNTIF(INDIRECT("'Paste Data Here'!"&amp;ADDRESS(1,MATCH(Graphs!AO$15,'Paste Data Here'!$1:$1,0),4)&amp;":"&amp;ADDRESS(10000,MATCH(Graphs!AO$15,'Paste Data Here'!$1:$1,0),4)),'Hidden Data'!A8341))</f>
        <v>#N/A</v>
      </c>
      <c r="D8341" s="2" t="str">
        <f ca="1">IF(A8341="","",COUNTIFS(INDIRECT("'Paste Data Here'!"&amp;ADDRESS(2,MATCH(Graphs!AO$15,'Paste Data Here'!$1:$1,0),4)&amp;":"&amp;ADDRESS(100000,MATCH(Graphs!AO$15,'Paste Data Here'!$1:$1,0),4)),'Hidden Data'!A8341,INDIRECT("'Paste Data Here'!"&amp;ADDRESS(2,MATCH(Graphs!BO$15,'Paste Data Here'!$1:$1,0),4)&amp;":"&amp;ADDRESS(100000,MATCH(Graphs!BO$15,'Paste Data Here'!$1:$1,0),4)),Graphs!BU$15))</f>
        <v/>
      </c>
    </row>
    <row r="8342" spans="2:4">
      <c r="B8342" t="e">
        <f ca="1">IF(A8342="",NA(),COUNTIF(INDIRECT("'Paste Data Here'!"&amp;ADDRESS(1,MATCH(Graphs!AO$15,'Paste Data Here'!$1:$1,0),4)&amp;":"&amp;ADDRESS(10000,MATCH(Graphs!AO$15,'Paste Data Here'!$1:$1,0),4)),'Hidden Data'!A8342))</f>
        <v>#N/A</v>
      </c>
      <c r="D8342" s="2" t="str">
        <f ca="1">IF(A8342="","",COUNTIFS(INDIRECT("'Paste Data Here'!"&amp;ADDRESS(2,MATCH(Graphs!AO$15,'Paste Data Here'!$1:$1,0),4)&amp;":"&amp;ADDRESS(100000,MATCH(Graphs!AO$15,'Paste Data Here'!$1:$1,0),4)),'Hidden Data'!A8342,INDIRECT("'Paste Data Here'!"&amp;ADDRESS(2,MATCH(Graphs!BO$15,'Paste Data Here'!$1:$1,0),4)&amp;":"&amp;ADDRESS(100000,MATCH(Graphs!BO$15,'Paste Data Here'!$1:$1,0),4)),Graphs!BU$15))</f>
        <v/>
      </c>
    </row>
    <row r="8343" spans="2:4">
      <c r="B8343" t="e">
        <f ca="1">IF(A8343="",NA(),COUNTIF(INDIRECT("'Paste Data Here'!"&amp;ADDRESS(1,MATCH(Graphs!AO$15,'Paste Data Here'!$1:$1,0),4)&amp;":"&amp;ADDRESS(10000,MATCH(Graphs!AO$15,'Paste Data Here'!$1:$1,0),4)),'Hidden Data'!A8343))</f>
        <v>#N/A</v>
      </c>
      <c r="D8343" s="2" t="str">
        <f ca="1">IF(A8343="","",COUNTIFS(INDIRECT("'Paste Data Here'!"&amp;ADDRESS(2,MATCH(Graphs!AO$15,'Paste Data Here'!$1:$1,0),4)&amp;":"&amp;ADDRESS(100000,MATCH(Graphs!AO$15,'Paste Data Here'!$1:$1,0),4)),'Hidden Data'!A8343,INDIRECT("'Paste Data Here'!"&amp;ADDRESS(2,MATCH(Graphs!BO$15,'Paste Data Here'!$1:$1,0),4)&amp;":"&amp;ADDRESS(100000,MATCH(Graphs!BO$15,'Paste Data Here'!$1:$1,0),4)),Graphs!BU$15))</f>
        <v/>
      </c>
    </row>
    <row r="8344" spans="2:4">
      <c r="B8344" t="e">
        <f ca="1">IF(A8344="",NA(),COUNTIF(INDIRECT("'Paste Data Here'!"&amp;ADDRESS(1,MATCH(Graphs!AO$15,'Paste Data Here'!$1:$1,0),4)&amp;":"&amp;ADDRESS(10000,MATCH(Graphs!AO$15,'Paste Data Here'!$1:$1,0),4)),'Hidden Data'!A8344))</f>
        <v>#N/A</v>
      </c>
      <c r="D8344" s="2" t="str">
        <f ca="1">IF(A8344="","",COUNTIFS(INDIRECT("'Paste Data Here'!"&amp;ADDRESS(2,MATCH(Graphs!AO$15,'Paste Data Here'!$1:$1,0),4)&amp;":"&amp;ADDRESS(100000,MATCH(Graphs!AO$15,'Paste Data Here'!$1:$1,0),4)),'Hidden Data'!A8344,INDIRECT("'Paste Data Here'!"&amp;ADDRESS(2,MATCH(Graphs!BO$15,'Paste Data Here'!$1:$1,0),4)&amp;":"&amp;ADDRESS(100000,MATCH(Graphs!BO$15,'Paste Data Here'!$1:$1,0),4)),Graphs!BU$15))</f>
        <v/>
      </c>
    </row>
    <row r="8345" spans="2:4">
      <c r="B8345" t="e">
        <f ca="1">IF(A8345="",NA(),COUNTIF(INDIRECT("'Paste Data Here'!"&amp;ADDRESS(1,MATCH(Graphs!AO$15,'Paste Data Here'!$1:$1,0),4)&amp;":"&amp;ADDRESS(10000,MATCH(Graphs!AO$15,'Paste Data Here'!$1:$1,0),4)),'Hidden Data'!A8345))</f>
        <v>#N/A</v>
      </c>
      <c r="D8345" s="2" t="str">
        <f ca="1">IF(A8345="","",COUNTIFS(INDIRECT("'Paste Data Here'!"&amp;ADDRESS(2,MATCH(Graphs!AO$15,'Paste Data Here'!$1:$1,0),4)&amp;":"&amp;ADDRESS(100000,MATCH(Graphs!AO$15,'Paste Data Here'!$1:$1,0),4)),'Hidden Data'!A8345,INDIRECT("'Paste Data Here'!"&amp;ADDRESS(2,MATCH(Graphs!BO$15,'Paste Data Here'!$1:$1,0),4)&amp;":"&amp;ADDRESS(100000,MATCH(Graphs!BO$15,'Paste Data Here'!$1:$1,0),4)),Graphs!BU$15))</f>
        <v/>
      </c>
    </row>
    <row r="8346" spans="2:4">
      <c r="B8346" t="e">
        <f ca="1">IF(A8346="",NA(),COUNTIF(INDIRECT("'Paste Data Here'!"&amp;ADDRESS(1,MATCH(Graphs!AO$15,'Paste Data Here'!$1:$1,0),4)&amp;":"&amp;ADDRESS(10000,MATCH(Graphs!AO$15,'Paste Data Here'!$1:$1,0),4)),'Hidden Data'!A8346))</f>
        <v>#N/A</v>
      </c>
      <c r="D8346" s="2" t="str">
        <f ca="1">IF(A8346="","",COUNTIFS(INDIRECT("'Paste Data Here'!"&amp;ADDRESS(2,MATCH(Graphs!AO$15,'Paste Data Here'!$1:$1,0),4)&amp;":"&amp;ADDRESS(100000,MATCH(Graphs!AO$15,'Paste Data Here'!$1:$1,0),4)),'Hidden Data'!A8346,INDIRECT("'Paste Data Here'!"&amp;ADDRESS(2,MATCH(Graphs!BO$15,'Paste Data Here'!$1:$1,0),4)&amp;":"&amp;ADDRESS(100000,MATCH(Graphs!BO$15,'Paste Data Here'!$1:$1,0),4)),Graphs!BU$15))</f>
        <v/>
      </c>
    </row>
    <row r="8347" spans="2:4">
      <c r="B8347" t="e">
        <f ca="1">IF(A8347="",NA(),COUNTIF(INDIRECT("'Paste Data Here'!"&amp;ADDRESS(1,MATCH(Graphs!AO$15,'Paste Data Here'!$1:$1,0),4)&amp;":"&amp;ADDRESS(10000,MATCH(Graphs!AO$15,'Paste Data Here'!$1:$1,0),4)),'Hidden Data'!A8347))</f>
        <v>#N/A</v>
      </c>
      <c r="D8347" s="2" t="str">
        <f ca="1">IF(A8347="","",COUNTIFS(INDIRECT("'Paste Data Here'!"&amp;ADDRESS(2,MATCH(Graphs!AO$15,'Paste Data Here'!$1:$1,0),4)&amp;":"&amp;ADDRESS(100000,MATCH(Graphs!AO$15,'Paste Data Here'!$1:$1,0),4)),'Hidden Data'!A8347,INDIRECT("'Paste Data Here'!"&amp;ADDRESS(2,MATCH(Graphs!BO$15,'Paste Data Here'!$1:$1,0),4)&amp;":"&amp;ADDRESS(100000,MATCH(Graphs!BO$15,'Paste Data Here'!$1:$1,0),4)),Graphs!BU$15))</f>
        <v/>
      </c>
    </row>
    <row r="8348" spans="2:4">
      <c r="B8348" t="e">
        <f ca="1">IF(A8348="",NA(),COUNTIF(INDIRECT("'Paste Data Here'!"&amp;ADDRESS(1,MATCH(Graphs!AO$15,'Paste Data Here'!$1:$1,0),4)&amp;":"&amp;ADDRESS(10000,MATCH(Graphs!AO$15,'Paste Data Here'!$1:$1,0),4)),'Hidden Data'!A8348))</f>
        <v>#N/A</v>
      </c>
      <c r="D8348" s="2" t="str">
        <f ca="1">IF(A8348="","",COUNTIFS(INDIRECT("'Paste Data Here'!"&amp;ADDRESS(2,MATCH(Graphs!AO$15,'Paste Data Here'!$1:$1,0),4)&amp;":"&amp;ADDRESS(100000,MATCH(Graphs!AO$15,'Paste Data Here'!$1:$1,0),4)),'Hidden Data'!A8348,INDIRECT("'Paste Data Here'!"&amp;ADDRESS(2,MATCH(Graphs!BO$15,'Paste Data Here'!$1:$1,0),4)&amp;":"&amp;ADDRESS(100000,MATCH(Graphs!BO$15,'Paste Data Here'!$1:$1,0),4)),Graphs!BU$15))</f>
        <v/>
      </c>
    </row>
    <row r="8349" spans="2:4">
      <c r="B8349" t="e">
        <f ca="1">IF(A8349="",NA(),COUNTIF(INDIRECT("'Paste Data Here'!"&amp;ADDRESS(1,MATCH(Graphs!AO$15,'Paste Data Here'!$1:$1,0),4)&amp;":"&amp;ADDRESS(10000,MATCH(Graphs!AO$15,'Paste Data Here'!$1:$1,0),4)),'Hidden Data'!A8349))</f>
        <v>#N/A</v>
      </c>
      <c r="D8349" s="2" t="str">
        <f ca="1">IF(A8349="","",COUNTIFS(INDIRECT("'Paste Data Here'!"&amp;ADDRESS(2,MATCH(Graphs!AO$15,'Paste Data Here'!$1:$1,0),4)&amp;":"&amp;ADDRESS(100000,MATCH(Graphs!AO$15,'Paste Data Here'!$1:$1,0),4)),'Hidden Data'!A8349,INDIRECT("'Paste Data Here'!"&amp;ADDRESS(2,MATCH(Graphs!BO$15,'Paste Data Here'!$1:$1,0),4)&amp;":"&amp;ADDRESS(100000,MATCH(Graphs!BO$15,'Paste Data Here'!$1:$1,0),4)),Graphs!BU$15))</f>
        <v/>
      </c>
    </row>
    <row r="8350" spans="2:4">
      <c r="B8350" t="e">
        <f ca="1">IF(A8350="",NA(),COUNTIF(INDIRECT("'Paste Data Here'!"&amp;ADDRESS(1,MATCH(Graphs!AO$15,'Paste Data Here'!$1:$1,0),4)&amp;":"&amp;ADDRESS(10000,MATCH(Graphs!AO$15,'Paste Data Here'!$1:$1,0),4)),'Hidden Data'!A8350))</f>
        <v>#N/A</v>
      </c>
      <c r="D8350" s="2" t="str">
        <f ca="1">IF(A8350="","",COUNTIFS(INDIRECT("'Paste Data Here'!"&amp;ADDRESS(2,MATCH(Graphs!AO$15,'Paste Data Here'!$1:$1,0),4)&amp;":"&amp;ADDRESS(100000,MATCH(Graphs!AO$15,'Paste Data Here'!$1:$1,0),4)),'Hidden Data'!A8350,INDIRECT("'Paste Data Here'!"&amp;ADDRESS(2,MATCH(Graphs!BO$15,'Paste Data Here'!$1:$1,0),4)&amp;":"&amp;ADDRESS(100000,MATCH(Graphs!BO$15,'Paste Data Here'!$1:$1,0),4)),Graphs!BU$15))</f>
        <v/>
      </c>
    </row>
    <row r="8351" spans="2:4">
      <c r="B8351" t="e">
        <f ca="1">IF(A8351="",NA(),COUNTIF(INDIRECT("'Paste Data Here'!"&amp;ADDRESS(1,MATCH(Graphs!AO$15,'Paste Data Here'!$1:$1,0),4)&amp;":"&amp;ADDRESS(10000,MATCH(Graphs!AO$15,'Paste Data Here'!$1:$1,0),4)),'Hidden Data'!A8351))</f>
        <v>#N/A</v>
      </c>
      <c r="D8351" s="2" t="str">
        <f ca="1">IF(A8351="","",COUNTIFS(INDIRECT("'Paste Data Here'!"&amp;ADDRESS(2,MATCH(Graphs!AO$15,'Paste Data Here'!$1:$1,0),4)&amp;":"&amp;ADDRESS(100000,MATCH(Graphs!AO$15,'Paste Data Here'!$1:$1,0),4)),'Hidden Data'!A8351,INDIRECT("'Paste Data Here'!"&amp;ADDRESS(2,MATCH(Graphs!BO$15,'Paste Data Here'!$1:$1,0),4)&amp;":"&amp;ADDRESS(100000,MATCH(Graphs!BO$15,'Paste Data Here'!$1:$1,0),4)),Graphs!BU$15))</f>
        <v/>
      </c>
    </row>
    <row r="8352" spans="2:4">
      <c r="B8352" t="e">
        <f ca="1">IF(A8352="",NA(),COUNTIF(INDIRECT("'Paste Data Here'!"&amp;ADDRESS(1,MATCH(Graphs!AO$15,'Paste Data Here'!$1:$1,0),4)&amp;":"&amp;ADDRESS(10000,MATCH(Graphs!AO$15,'Paste Data Here'!$1:$1,0),4)),'Hidden Data'!A8352))</f>
        <v>#N/A</v>
      </c>
      <c r="D8352" s="2" t="str">
        <f ca="1">IF(A8352="","",COUNTIFS(INDIRECT("'Paste Data Here'!"&amp;ADDRESS(2,MATCH(Graphs!AO$15,'Paste Data Here'!$1:$1,0),4)&amp;":"&amp;ADDRESS(100000,MATCH(Graphs!AO$15,'Paste Data Here'!$1:$1,0),4)),'Hidden Data'!A8352,INDIRECT("'Paste Data Here'!"&amp;ADDRESS(2,MATCH(Graphs!BO$15,'Paste Data Here'!$1:$1,0),4)&amp;":"&amp;ADDRESS(100000,MATCH(Graphs!BO$15,'Paste Data Here'!$1:$1,0),4)),Graphs!BU$15))</f>
        <v/>
      </c>
    </row>
    <row r="8353" spans="2:4">
      <c r="B8353" t="e">
        <f ca="1">IF(A8353="",NA(),COUNTIF(INDIRECT("'Paste Data Here'!"&amp;ADDRESS(1,MATCH(Graphs!AO$15,'Paste Data Here'!$1:$1,0),4)&amp;":"&amp;ADDRESS(10000,MATCH(Graphs!AO$15,'Paste Data Here'!$1:$1,0),4)),'Hidden Data'!A8353))</f>
        <v>#N/A</v>
      </c>
      <c r="D8353" s="2" t="str">
        <f ca="1">IF(A8353="","",COUNTIFS(INDIRECT("'Paste Data Here'!"&amp;ADDRESS(2,MATCH(Graphs!AO$15,'Paste Data Here'!$1:$1,0),4)&amp;":"&amp;ADDRESS(100000,MATCH(Graphs!AO$15,'Paste Data Here'!$1:$1,0),4)),'Hidden Data'!A8353,INDIRECT("'Paste Data Here'!"&amp;ADDRESS(2,MATCH(Graphs!BO$15,'Paste Data Here'!$1:$1,0),4)&amp;":"&amp;ADDRESS(100000,MATCH(Graphs!BO$15,'Paste Data Here'!$1:$1,0),4)),Graphs!BU$15))</f>
        <v/>
      </c>
    </row>
    <row r="8354" spans="2:4">
      <c r="B8354" t="e">
        <f ca="1">IF(A8354="",NA(),COUNTIF(INDIRECT("'Paste Data Here'!"&amp;ADDRESS(1,MATCH(Graphs!AO$15,'Paste Data Here'!$1:$1,0),4)&amp;":"&amp;ADDRESS(10000,MATCH(Graphs!AO$15,'Paste Data Here'!$1:$1,0),4)),'Hidden Data'!A8354))</f>
        <v>#N/A</v>
      </c>
      <c r="D8354" s="2" t="str">
        <f ca="1">IF(A8354="","",COUNTIFS(INDIRECT("'Paste Data Here'!"&amp;ADDRESS(2,MATCH(Graphs!AO$15,'Paste Data Here'!$1:$1,0),4)&amp;":"&amp;ADDRESS(100000,MATCH(Graphs!AO$15,'Paste Data Here'!$1:$1,0),4)),'Hidden Data'!A8354,INDIRECT("'Paste Data Here'!"&amp;ADDRESS(2,MATCH(Graphs!BO$15,'Paste Data Here'!$1:$1,0),4)&amp;":"&amp;ADDRESS(100000,MATCH(Graphs!BO$15,'Paste Data Here'!$1:$1,0),4)),Graphs!BU$15))</f>
        <v/>
      </c>
    </row>
    <row r="8355" spans="2:4">
      <c r="B8355" t="e">
        <f ca="1">IF(A8355="",NA(),COUNTIF(INDIRECT("'Paste Data Here'!"&amp;ADDRESS(1,MATCH(Graphs!AO$15,'Paste Data Here'!$1:$1,0),4)&amp;":"&amp;ADDRESS(10000,MATCH(Graphs!AO$15,'Paste Data Here'!$1:$1,0),4)),'Hidden Data'!A8355))</f>
        <v>#N/A</v>
      </c>
      <c r="D8355" s="2" t="str">
        <f ca="1">IF(A8355="","",COUNTIFS(INDIRECT("'Paste Data Here'!"&amp;ADDRESS(2,MATCH(Graphs!AO$15,'Paste Data Here'!$1:$1,0),4)&amp;":"&amp;ADDRESS(100000,MATCH(Graphs!AO$15,'Paste Data Here'!$1:$1,0),4)),'Hidden Data'!A8355,INDIRECT("'Paste Data Here'!"&amp;ADDRESS(2,MATCH(Graphs!BO$15,'Paste Data Here'!$1:$1,0),4)&amp;":"&amp;ADDRESS(100000,MATCH(Graphs!BO$15,'Paste Data Here'!$1:$1,0),4)),Graphs!BU$15))</f>
        <v/>
      </c>
    </row>
    <row r="8356" spans="2:4">
      <c r="B8356" t="e">
        <f ca="1">IF(A8356="",NA(),COUNTIF(INDIRECT("'Paste Data Here'!"&amp;ADDRESS(1,MATCH(Graphs!AO$15,'Paste Data Here'!$1:$1,0),4)&amp;":"&amp;ADDRESS(10000,MATCH(Graphs!AO$15,'Paste Data Here'!$1:$1,0),4)),'Hidden Data'!A8356))</f>
        <v>#N/A</v>
      </c>
      <c r="D8356" s="2" t="str">
        <f ca="1">IF(A8356="","",COUNTIFS(INDIRECT("'Paste Data Here'!"&amp;ADDRESS(2,MATCH(Graphs!AO$15,'Paste Data Here'!$1:$1,0),4)&amp;":"&amp;ADDRESS(100000,MATCH(Graphs!AO$15,'Paste Data Here'!$1:$1,0),4)),'Hidden Data'!A8356,INDIRECT("'Paste Data Here'!"&amp;ADDRESS(2,MATCH(Graphs!BO$15,'Paste Data Here'!$1:$1,0),4)&amp;":"&amp;ADDRESS(100000,MATCH(Graphs!BO$15,'Paste Data Here'!$1:$1,0),4)),Graphs!BU$15))</f>
        <v/>
      </c>
    </row>
    <row r="8357" spans="2:4">
      <c r="B8357" t="e">
        <f ca="1">IF(A8357="",NA(),COUNTIF(INDIRECT("'Paste Data Here'!"&amp;ADDRESS(1,MATCH(Graphs!AO$15,'Paste Data Here'!$1:$1,0),4)&amp;":"&amp;ADDRESS(10000,MATCH(Graphs!AO$15,'Paste Data Here'!$1:$1,0),4)),'Hidden Data'!A8357))</f>
        <v>#N/A</v>
      </c>
      <c r="D8357" s="2" t="str">
        <f ca="1">IF(A8357="","",COUNTIFS(INDIRECT("'Paste Data Here'!"&amp;ADDRESS(2,MATCH(Graphs!AO$15,'Paste Data Here'!$1:$1,0),4)&amp;":"&amp;ADDRESS(100000,MATCH(Graphs!AO$15,'Paste Data Here'!$1:$1,0),4)),'Hidden Data'!A8357,INDIRECT("'Paste Data Here'!"&amp;ADDRESS(2,MATCH(Graphs!BO$15,'Paste Data Here'!$1:$1,0),4)&amp;":"&amp;ADDRESS(100000,MATCH(Graphs!BO$15,'Paste Data Here'!$1:$1,0),4)),Graphs!BU$15))</f>
        <v/>
      </c>
    </row>
    <row r="8358" spans="2:4">
      <c r="B8358" t="e">
        <f ca="1">IF(A8358="",NA(),COUNTIF(INDIRECT("'Paste Data Here'!"&amp;ADDRESS(1,MATCH(Graphs!AO$15,'Paste Data Here'!$1:$1,0),4)&amp;":"&amp;ADDRESS(10000,MATCH(Graphs!AO$15,'Paste Data Here'!$1:$1,0),4)),'Hidden Data'!A8358))</f>
        <v>#N/A</v>
      </c>
      <c r="D8358" s="2" t="str">
        <f ca="1">IF(A8358="","",COUNTIFS(INDIRECT("'Paste Data Here'!"&amp;ADDRESS(2,MATCH(Graphs!AO$15,'Paste Data Here'!$1:$1,0),4)&amp;":"&amp;ADDRESS(100000,MATCH(Graphs!AO$15,'Paste Data Here'!$1:$1,0),4)),'Hidden Data'!A8358,INDIRECT("'Paste Data Here'!"&amp;ADDRESS(2,MATCH(Graphs!BO$15,'Paste Data Here'!$1:$1,0),4)&amp;":"&amp;ADDRESS(100000,MATCH(Graphs!BO$15,'Paste Data Here'!$1:$1,0),4)),Graphs!BU$15))</f>
        <v/>
      </c>
    </row>
    <row r="8359" spans="2:4">
      <c r="B8359" t="e">
        <f ca="1">IF(A8359="",NA(),COUNTIF(INDIRECT("'Paste Data Here'!"&amp;ADDRESS(1,MATCH(Graphs!AO$15,'Paste Data Here'!$1:$1,0),4)&amp;":"&amp;ADDRESS(10000,MATCH(Graphs!AO$15,'Paste Data Here'!$1:$1,0),4)),'Hidden Data'!A8359))</f>
        <v>#N/A</v>
      </c>
      <c r="D8359" s="2" t="str">
        <f ca="1">IF(A8359="","",COUNTIFS(INDIRECT("'Paste Data Here'!"&amp;ADDRESS(2,MATCH(Graphs!AO$15,'Paste Data Here'!$1:$1,0),4)&amp;":"&amp;ADDRESS(100000,MATCH(Graphs!AO$15,'Paste Data Here'!$1:$1,0),4)),'Hidden Data'!A8359,INDIRECT("'Paste Data Here'!"&amp;ADDRESS(2,MATCH(Graphs!BO$15,'Paste Data Here'!$1:$1,0),4)&amp;":"&amp;ADDRESS(100000,MATCH(Graphs!BO$15,'Paste Data Here'!$1:$1,0),4)),Graphs!BU$15))</f>
        <v/>
      </c>
    </row>
    <row r="8360" spans="2:4">
      <c r="B8360" t="e">
        <f ca="1">IF(A8360="",NA(),COUNTIF(INDIRECT("'Paste Data Here'!"&amp;ADDRESS(1,MATCH(Graphs!AO$15,'Paste Data Here'!$1:$1,0),4)&amp;":"&amp;ADDRESS(10000,MATCH(Graphs!AO$15,'Paste Data Here'!$1:$1,0),4)),'Hidden Data'!A8360))</f>
        <v>#N/A</v>
      </c>
      <c r="D8360" s="2" t="str">
        <f ca="1">IF(A8360="","",COUNTIFS(INDIRECT("'Paste Data Here'!"&amp;ADDRESS(2,MATCH(Graphs!AO$15,'Paste Data Here'!$1:$1,0),4)&amp;":"&amp;ADDRESS(100000,MATCH(Graphs!AO$15,'Paste Data Here'!$1:$1,0),4)),'Hidden Data'!A8360,INDIRECT("'Paste Data Here'!"&amp;ADDRESS(2,MATCH(Graphs!BO$15,'Paste Data Here'!$1:$1,0),4)&amp;":"&amp;ADDRESS(100000,MATCH(Graphs!BO$15,'Paste Data Here'!$1:$1,0),4)),Graphs!BU$15))</f>
        <v/>
      </c>
    </row>
    <row r="8361" spans="2:4">
      <c r="B8361" t="e">
        <f ca="1">IF(A8361="",NA(),COUNTIF(INDIRECT("'Paste Data Here'!"&amp;ADDRESS(1,MATCH(Graphs!AO$15,'Paste Data Here'!$1:$1,0),4)&amp;":"&amp;ADDRESS(10000,MATCH(Graphs!AO$15,'Paste Data Here'!$1:$1,0),4)),'Hidden Data'!A8361))</f>
        <v>#N/A</v>
      </c>
      <c r="D8361" s="2" t="str">
        <f ca="1">IF(A8361="","",COUNTIFS(INDIRECT("'Paste Data Here'!"&amp;ADDRESS(2,MATCH(Graphs!AO$15,'Paste Data Here'!$1:$1,0),4)&amp;":"&amp;ADDRESS(100000,MATCH(Graphs!AO$15,'Paste Data Here'!$1:$1,0),4)),'Hidden Data'!A8361,INDIRECT("'Paste Data Here'!"&amp;ADDRESS(2,MATCH(Graphs!BO$15,'Paste Data Here'!$1:$1,0),4)&amp;":"&amp;ADDRESS(100000,MATCH(Graphs!BO$15,'Paste Data Here'!$1:$1,0),4)),Graphs!BU$15))</f>
        <v/>
      </c>
    </row>
    <row r="8362" spans="2:4">
      <c r="B8362" t="e">
        <f ca="1">IF(A8362="",NA(),COUNTIF(INDIRECT("'Paste Data Here'!"&amp;ADDRESS(1,MATCH(Graphs!AO$15,'Paste Data Here'!$1:$1,0),4)&amp;":"&amp;ADDRESS(10000,MATCH(Graphs!AO$15,'Paste Data Here'!$1:$1,0),4)),'Hidden Data'!A8362))</f>
        <v>#N/A</v>
      </c>
      <c r="D8362" s="2" t="str">
        <f ca="1">IF(A8362="","",COUNTIFS(INDIRECT("'Paste Data Here'!"&amp;ADDRESS(2,MATCH(Graphs!AO$15,'Paste Data Here'!$1:$1,0),4)&amp;":"&amp;ADDRESS(100000,MATCH(Graphs!AO$15,'Paste Data Here'!$1:$1,0),4)),'Hidden Data'!A8362,INDIRECT("'Paste Data Here'!"&amp;ADDRESS(2,MATCH(Graphs!BO$15,'Paste Data Here'!$1:$1,0),4)&amp;":"&amp;ADDRESS(100000,MATCH(Graphs!BO$15,'Paste Data Here'!$1:$1,0),4)),Graphs!BU$15))</f>
        <v/>
      </c>
    </row>
    <row r="8363" spans="2:4">
      <c r="B8363" t="e">
        <f ca="1">IF(A8363="",NA(),COUNTIF(INDIRECT("'Paste Data Here'!"&amp;ADDRESS(1,MATCH(Graphs!AO$15,'Paste Data Here'!$1:$1,0),4)&amp;":"&amp;ADDRESS(10000,MATCH(Graphs!AO$15,'Paste Data Here'!$1:$1,0),4)),'Hidden Data'!A8363))</f>
        <v>#N/A</v>
      </c>
      <c r="D8363" s="2" t="str">
        <f ca="1">IF(A8363="","",COUNTIFS(INDIRECT("'Paste Data Here'!"&amp;ADDRESS(2,MATCH(Graphs!AO$15,'Paste Data Here'!$1:$1,0),4)&amp;":"&amp;ADDRESS(100000,MATCH(Graphs!AO$15,'Paste Data Here'!$1:$1,0),4)),'Hidden Data'!A8363,INDIRECT("'Paste Data Here'!"&amp;ADDRESS(2,MATCH(Graphs!BO$15,'Paste Data Here'!$1:$1,0),4)&amp;":"&amp;ADDRESS(100000,MATCH(Graphs!BO$15,'Paste Data Here'!$1:$1,0),4)),Graphs!BU$15))</f>
        <v/>
      </c>
    </row>
    <row r="8364" spans="2:4">
      <c r="B8364" t="e">
        <f ca="1">IF(A8364="",NA(),COUNTIF(INDIRECT("'Paste Data Here'!"&amp;ADDRESS(1,MATCH(Graphs!AO$15,'Paste Data Here'!$1:$1,0),4)&amp;":"&amp;ADDRESS(10000,MATCH(Graphs!AO$15,'Paste Data Here'!$1:$1,0),4)),'Hidden Data'!A8364))</f>
        <v>#N/A</v>
      </c>
      <c r="D8364" s="2" t="str">
        <f ca="1">IF(A8364="","",COUNTIFS(INDIRECT("'Paste Data Here'!"&amp;ADDRESS(2,MATCH(Graphs!AO$15,'Paste Data Here'!$1:$1,0),4)&amp;":"&amp;ADDRESS(100000,MATCH(Graphs!AO$15,'Paste Data Here'!$1:$1,0),4)),'Hidden Data'!A8364,INDIRECT("'Paste Data Here'!"&amp;ADDRESS(2,MATCH(Graphs!BO$15,'Paste Data Here'!$1:$1,0),4)&amp;":"&amp;ADDRESS(100000,MATCH(Graphs!BO$15,'Paste Data Here'!$1:$1,0),4)),Graphs!BU$15))</f>
        <v/>
      </c>
    </row>
    <row r="8365" spans="2:4">
      <c r="B8365" t="e">
        <f ca="1">IF(A8365="",NA(),COUNTIF(INDIRECT("'Paste Data Here'!"&amp;ADDRESS(1,MATCH(Graphs!AO$15,'Paste Data Here'!$1:$1,0),4)&amp;":"&amp;ADDRESS(10000,MATCH(Graphs!AO$15,'Paste Data Here'!$1:$1,0),4)),'Hidden Data'!A8365))</f>
        <v>#N/A</v>
      </c>
      <c r="D8365" s="2" t="str">
        <f ca="1">IF(A8365="","",COUNTIFS(INDIRECT("'Paste Data Here'!"&amp;ADDRESS(2,MATCH(Graphs!AO$15,'Paste Data Here'!$1:$1,0),4)&amp;":"&amp;ADDRESS(100000,MATCH(Graphs!AO$15,'Paste Data Here'!$1:$1,0),4)),'Hidden Data'!A8365,INDIRECT("'Paste Data Here'!"&amp;ADDRESS(2,MATCH(Graphs!BO$15,'Paste Data Here'!$1:$1,0),4)&amp;":"&amp;ADDRESS(100000,MATCH(Graphs!BO$15,'Paste Data Here'!$1:$1,0),4)),Graphs!BU$15))</f>
        <v/>
      </c>
    </row>
    <row r="8366" spans="2:4">
      <c r="B8366" t="e">
        <f ca="1">IF(A8366="",NA(),COUNTIF(INDIRECT("'Paste Data Here'!"&amp;ADDRESS(1,MATCH(Graphs!AO$15,'Paste Data Here'!$1:$1,0),4)&amp;":"&amp;ADDRESS(10000,MATCH(Graphs!AO$15,'Paste Data Here'!$1:$1,0),4)),'Hidden Data'!A8366))</f>
        <v>#N/A</v>
      </c>
      <c r="D8366" s="2" t="str">
        <f ca="1">IF(A8366="","",COUNTIFS(INDIRECT("'Paste Data Here'!"&amp;ADDRESS(2,MATCH(Graphs!AO$15,'Paste Data Here'!$1:$1,0),4)&amp;":"&amp;ADDRESS(100000,MATCH(Graphs!AO$15,'Paste Data Here'!$1:$1,0),4)),'Hidden Data'!A8366,INDIRECT("'Paste Data Here'!"&amp;ADDRESS(2,MATCH(Graphs!BO$15,'Paste Data Here'!$1:$1,0),4)&amp;":"&amp;ADDRESS(100000,MATCH(Graphs!BO$15,'Paste Data Here'!$1:$1,0),4)),Graphs!BU$15))</f>
        <v/>
      </c>
    </row>
    <row r="8367" spans="2:4">
      <c r="B8367" t="e">
        <f ca="1">IF(A8367="",NA(),COUNTIF(INDIRECT("'Paste Data Here'!"&amp;ADDRESS(1,MATCH(Graphs!AO$15,'Paste Data Here'!$1:$1,0),4)&amp;":"&amp;ADDRESS(10000,MATCH(Graphs!AO$15,'Paste Data Here'!$1:$1,0),4)),'Hidden Data'!A8367))</f>
        <v>#N/A</v>
      </c>
      <c r="D8367" s="2" t="str">
        <f ca="1">IF(A8367="","",COUNTIFS(INDIRECT("'Paste Data Here'!"&amp;ADDRESS(2,MATCH(Graphs!AO$15,'Paste Data Here'!$1:$1,0),4)&amp;":"&amp;ADDRESS(100000,MATCH(Graphs!AO$15,'Paste Data Here'!$1:$1,0),4)),'Hidden Data'!A8367,INDIRECT("'Paste Data Here'!"&amp;ADDRESS(2,MATCH(Graphs!BO$15,'Paste Data Here'!$1:$1,0),4)&amp;":"&amp;ADDRESS(100000,MATCH(Graphs!BO$15,'Paste Data Here'!$1:$1,0),4)),Graphs!BU$15))</f>
        <v/>
      </c>
    </row>
    <row r="8368" spans="2:4">
      <c r="B8368" t="e">
        <f ca="1">IF(A8368="",NA(),COUNTIF(INDIRECT("'Paste Data Here'!"&amp;ADDRESS(1,MATCH(Graphs!AO$15,'Paste Data Here'!$1:$1,0),4)&amp;":"&amp;ADDRESS(10000,MATCH(Graphs!AO$15,'Paste Data Here'!$1:$1,0),4)),'Hidden Data'!A8368))</f>
        <v>#N/A</v>
      </c>
      <c r="D8368" s="2" t="str">
        <f ca="1">IF(A8368="","",COUNTIFS(INDIRECT("'Paste Data Here'!"&amp;ADDRESS(2,MATCH(Graphs!AO$15,'Paste Data Here'!$1:$1,0),4)&amp;":"&amp;ADDRESS(100000,MATCH(Graphs!AO$15,'Paste Data Here'!$1:$1,0),4)),'Hidden Data'!A8368,INDIRECT("'Paste Data Here'!"&amp;ADDRESS(2,MATCH(Graphs!BO$15,'Paste Data Here'!$1:$1,0),4)&amp;":"&amp;ADDRESS(100000,MATCH(Graphs!BO$15,'Paste Data Here'!$1:$1,0),4)),Graphs!BU$15))</f>
        <v/>
      </c>
    </row>
    <row r="8369" spans="2:4">
      <c r="B8369" t="e">
        <f ca="1">IF(A8369="",NA(),COUNTIF(INDIRECT("'Paste Data Here'!"&amp;ADDRESS(1,MATCH(Graphs!AO$15,'Paste Data Here'!$1:$1,0),4)&amp;":"&amp;ADDRESS(10000,MATCH(Graphs!AO$15,'Paste Data Here'!$1:$1,0),4)),'Hidden Data'!A8369))</f>
        <v>#N/A</v>
      </c>
      <c r="D8369" s="2" t="str">
        <f ca="1">IF(A8369="","",COUNTIFS(INDIRECT("'Paste Data Here'!"&amp;ADDRESS(2,MATCH(Graphs!AO$15,'Paste Data Here'!$1:$1,0),4)&amp;":"&amp;ADDRESS(100000,MATCH(Graphs!AO$15,'Paste Data Here'!$1:$1,0),4)),'Hidden Data'!A8369,INDIRECT("'Paste Data Here'!"&amp;ADDRESS(2,MATCH(Graphs!BO$15,'Paste Data Here'!$1:$1,0),4)&amp;":"&amp;ADDRESS(100000,MATCH(Graphs!BO$15,'Paste Data Here'!$1:$1,0),4)),Graphs!BU$15))</f>
        <v/>
      </c>
    </row>
    <row r="8370" spans="2:4">
      <c r="B8370" t="e">
        <f ca="1">IF(A8370="",NA(),COUNTIF(INDIRECT("'Paste Data Here'!"&amp;ADDRESS(1,MATCH(Graphs!AO$15,'Paste Data Here'!$1:$1,0),4)&amp;":"&amp;ADDRESS(10000,MATCH(Graphs!AO$15,'Paste Data Here'!$1:$1,0),4)),'Hidden Data'!A8370))</f>
        <v>#N/A</v>
      </c>
      <c r="D8370" s="2" t="str">
        <f ca="1">IF(A8370="","",COUNTIFS(INDIRECT("'Paste Data Here'!"&amp;ADDRESS(2,MATCH(Graphs!AO$15,'Paste Data Here'!$1:$1,0),4)&amp;":"&amp;ADDRESS(100000,MATCH(Graphs!AO$15,'Paste Data Here'!$1:$1,0),4)),'Hidden Data'!A8370,INDIRECT("'Paste Data Here'!"&amp;ADDRESS(2,MATCH(Graphs!BO$15,'Paste Data Here'!$1:$1,0),4)&amp;":"&amp;ADDRESS(100000,MATCH(Graphs!BO$15,'Paste Data Here'!$1:$1,0),4)),Graphs!BU$15))</f>
        <v/>
      </c>
    </row>
    <row r="8371" spans="2:4">
      <c r="B8371" t="e">
        <f ca="1">IF(A8371="",NA(),COUNTIF(INDIRECT("'Paste Data Here'!"&amp;ADDRESS(1,MATCH(Graphs!AO$15,'Paste Data Here'!$1:$1,0),4)&amp;":"&amp;ADDRESS(10000,MATCH(Graphs!AO$15,'Paste Data Here'!$1:$1,0),4)),'Hidden Data'!A8371))</f>
        <v>#N/A</v>
      </c>
      <c r="D8371" s="2" t="str">
        <f ca="1">IF(A8371="","",COUNTIFS(INDIRECT("'Paste Data Here'!"&amp;ADDRESS(2,MATCH(Graphs!AO$15,'Paste Data Here'!$1:$1,0),4)&amp;":"&amp;ADDRESS(100000,MATCH(Graphs!AO$15,'Paste Data Here'!$1:$1,0),4)),'Hidden Data'!A8371,INDIRECT("'Paste Data Here'!"&amp;ADDRESS(2,MATCH(Graphs!BO$15,'Paste Data Here'!$1:$1,0),4)&amp;":"&amp;ADDRESS(100000,MATCH(Graphs!BO$15,'Paste Data Here'!$1:$1,0),4)),Graphs!BU$15))</f>
        <v/>
      </c>
    </row>
    <row r="8372" spans="2:4">
      <c r="B8372" t="e">
        <f ca="1">IF(A8372="",NA(),COUNTIF(INDIRECT("'Paste Data Here'!"&amp;ADDRESS(1,MATCH(Graphs!AO$15,'Paste Data Here'!$1:$1,0),4)&amp;":"&amp;ADDRESS(10000,MATCH(Graphs!AO$15,'Paste Data Here'!$1:$1,0),4)),'Hidden Data'!A8372))</f>
        <v>#N/A</v>
      </c>
      <c r="D8372" s="2" t="str">
        <f ca="1">IF(A8372="","",COUNTIFS(INDIRECT("'Paste Data Here'!"&amp;ADDRESS(2,MATCH(Graphs!AO$15,'Paste Data Here'!$1:$1,0),4)&amp;":"&amp;ADDRESS(100000,MATCH(Graphs!AO$15,'Paste Data Here'!$1:$1,0),4)),'Hidden Data'!A8372,INDIRECT("'Paste Data Here'!"&amp;ADDRESS(2,MATCH(Graphs!BO$15,'Paste Data Here'!$1:$1,0),4)&amp;":"&amp;ADDRESS(100000,MATCH(Graphs!BO$15,'Paste Data Here'!$1:$1,0),4)),Graphs!BU$15))</f>
        <v/>
      </c>
    </row>
    <row r="8373" spans="2:4">
      <c r="B8373" t="e">
        <f ca="1">IF(A8373="",NA(),COUNTIF(INDIRECT("'Paste Data Here'!"&amp;ADDRESS(1,MATCH(Graphs!AO$15,'Paste Data Here'!$1:$1,0),4)&amp;":"&amp;ADDRESS(10000,MATCH(Graphs!AO$15,'Paste Data Here'!$1:$1,0),4)),'Hidden Data'!A8373))</f>
        <v>#N/A</v>
      </c>
      <c r="D8373" s="2" t="str">
        <f ca="1">IF(A8373="","",COUNTIFS(INDIRECT("'Paste Data Here'!"&amp;ADDRESS(2,MATCH(Graphs!AO$15,'Paste Data Here'!$1:$1,0),4)&amp;":"&amp;ADDRESS(100000,MATCH(Graphs!AO$15,'Paste Data Here'!$1:$1,0),4)),'Hidden Data'!A8373,INDIRECT("'Paste Data Here'!"&amp;ADDRESS(2,MATCH(Graphs!BO$15,'Paste Data Here'!$1:$1,0),4)&amp;":"&amp;ADDRESS(100000,MATCH(Graphs!BO$15,'Paste Data Here'!$1:$1,0),4)),Graphs!BU$15))</f>
        <v/>
      </c>
    </row>
    <row r="8374" spans="2:4">
      <c r="B8374" t="e">
        <f ca="1">IF(A8374="",NA(),COUNTIF(INDIRECT("'Paste Data Here'!"&amp;ADDRESS(1,MATCH(Graphs!AO$15,'Paste Data Here'!$1:$1,0),4)&amp;":"&amp;ADDRESS(10000,MATCH(Graphs!AO$15,'Paste Data Here'!$1:$1,0),4)),'Hidden Data'!A8374))</f>
        <v>#N/A</v>
      </c>
      <c r="D8374" s="2" t="str">
        <f ca="1">IF(A8374="","",COUNTIFS(INDIRECT("'Paste Data Here'!"&amp;ADDRESS(2,MATCH(Graphs!AO$15,'Paste Data Here'!$1:$1,0),4)&amp;":"&amp;ADDRESS(100000,MATCH(Graphs!AO$15,'Paste Data Here'!$1:$1,0),4)),'Hidden Data'!A8374,INDIRECT("'Paste Data Here'!"&amp;ADDRESS(2,MATCH(Graphs!BO$15,'Paste Data Here'!$1:$1,0),4)&amp;":"&amp;ADDRESS(100000,MATCH(Graphs!BO$15,'Paste Data Here'!$1:$1,0),4)),Graphs!BU$15))</f>
        <v/>
      </c>
    </row>
    <row r="8375" spans="2:4">
      <c r="B8375" t="e">
        <f ca="1">IF(A8375="",NA(),COUNTIF(INDIRECT("'Paste Data Here'!"&amp;ADDRESS(1,MATCH(Graphs!AO$15,'Paste Data Here'!$1:$1,0),4)&amp;":"&amp;ADDRESS(10000,MATCH(Graphs!AO$15,'Paste Data Here'!$1:$1,0),4)),'Hidden Data'!A8375))</f>
        <v>#N/A</v>
      </c>
      <c r="D8375" s="2" t="str">
        <f ca="1">IF(A8375="","",COUNTIFS(INDIRECT("'Paste Data Here'!"&amp;ADDRESS(2,MATCH(Graphs!AO$15,'Paste Data Here'!$1:$1,0),4)&amp;":"&amp;ADDRESS(100000,MATCH(Graphs!AO$15,'Paste Data Here'!$1:$1,0),4)),'Hidden Data'!A8375,INDIRECT("'Paste Data Here'!"&amp;ADDRESS(2,MATCH(Graphs!BO$15,'Paste Data Here'!$1:$1,0),4)&amp;":"&amp;ADDRESS(100000,MATCH(Graphs!BO$15,'Paste Data Here'!$1:$1,0),4)),Graphs!BU$15))</f>
        <v/>
      </c>
    </row>
    <row r="8376" spans="2:4">
      <c r="B8376" t="e">
        <f ca="1">IF(A8376="",NA(),COUNTIF(INDIRECT("'Paste Data Here'!"&amp;ADDRESS(1,MATCH(Graphs!AO$15,'Paste Data Here'!$1:$1,0),4)&amp;":"&amp;ADDRESS(10000,MATCH(Graphs!AO$15,'Paste Data Here'!$1:$1,0),4)),'Hidden Data'!A8376))</f>
        <v>#N/A</v>
      </c>
      <c r="D8376" s="2" t="str">
        <f ca="1">IF(A8376="","",COUNTIFS(INDIRECT("'Paste Data Here'!"&amp;ADDRESS(2,MATCH(Graphs!AO$15,'Paste Data Here'!$1:$1,0),4)&amp;":"&amp;ADDRESS(100000,MATCH(Graphs!AO$15,'Paste Data Here'!$1:$1,0),4)),'Hidden Data'!A8376,INDIRECT("'Paste Data Here'!"&amp;ADDRESS(2,MATCH(Graphs!BO$15,'Paste Data Here'!$1:$1,0),4)&amp;":"&amp;ADDRESS(100000,MATCH(Graphs!BO$15,'Paste Data Here'!$1:$1,0),4)),Graphs!BU$15))</f>
        <v/>
      </c>
    </row>
    <row r="8377" spans="2:4">
      <c r="B8377" t="e">
        <f ca="1">IF(A8377="",NA(),COUNTIF(INDIRECT("'Paste Data Here'!"&amp;ADDRESS(1,MATCH(Graphs!AO$15,'Paste Data Here'!$1:$1,0),4)&amp;":"&amp;ADDRESS(10000,MATCH(Graphs!AO$15,'Paste Data Here'!$1:$1,0),4)),'Hidden Data'!A8377))</f>
        <v>#N/A</v>
      </c>
      <c r="D8377" s="2" t="str">
        <f ca="1">IF(A8377="","",COUNTIFS(INDIRECT("'Paste Data Here'!"&amp;ADDRESS(2,MATCH(Graphs!AO$15,'Paste Data Here'!$1:$1,0),4)&amp;":"&amp;ADDRESS(100000,MATCH(Graphs!AO$15,'Paste Data Here'!$1:$1,0),4)),'Hidden Data'!A8377,INDIRECT("'Paste Data Here'!"&amp;ADDRESS(2,MATCH(Graphs!BO$15,'Paste Data Here'!$1:$1,0),4)&amp;":"&amp;ADDRESS(100000,MATCH(Graphs!BO$15,'Paste Data Here'!$1:$1,0),4)),Graphs!BU$15))</f>
        <v/>
      </c>
    </row>
    <row r="8378" spans="2:4">
      <c r="B8378" t="e">
        <f ca="1">IF(A8378="",NA(),COUNTIF(INDIRECT("'Paste Data Here'!"&amp;ADDRESS(1,MATCH(Graphs!AO$15,'Paste Data Here'!$1:$1,0),4)&amp;":"&amp;ADDRESS(10000,MATCH(Graphs!AO$15,'Paste Data Here'!$1:$1,0),4)),'Hidden Data'!A8378))</f>
        <v>#N/A</v>
      </c>
      <c r="D8378" s="2" t="str">
        <f ca="1">IF(A8378="","",COUNTIFS(INDIRECT("'Paste Data Here'!"&amp;ADDRESS(2,MATCH(Graphs!AO$15,'Paste Data Here'!$1:$1,0),4)&amp;":"&amp;ADDRESS(100000,MATCH(Graphs!AO$15,'Paste Data Here'!$1:$1,0),4)),'Hidden Data'!A8378,INDIRECT("'Paste Data Here'!"&amp;ADDRESS(2,MATCH(Graphs!BO$15,'Paste Data Here'!$1:$1,0),4)&amp;":"&amp;ADDRESS(100000,MATCH(Graphs!BO$15,'Paste Data Here'!$1:$1,0),4)),Graphs!BU$15))</f>
        <v/>
      </c>
    </row>
    <row r="8379" spans="2:4">
      <c r="B8379" t="e">
        <f ca="1">IF(A8379="",NA(),COUNTIF(INDIRECT("'Paste Data Here'!"&amp;ADDRESS(1,MATCH(Graphs!AO$15,'Paste Data Here'!$1:$1,0),4)&amp;":"&amp;ADDRESS(10000,MATCH(Graphs!AO$15,'Paste Data Here'!$1:$1,0),4)),'Hidden Data'!A8379))</f>
        <v>#N/A</v>
      </c>
      <c r="D8379" s="2" t="str">
        <f ca="1">IF(A8379="","",COUNTIFS(INDIRECT("'Paste Data Here'!"&amp;ADDRESS(2,MATCH(Graphs!AO$15,'Paste Data Here'!$1:$1,0),4)&amp;":"&amp;ADDRESS(100000,MATCH(Graphs!AO$15,'Paste Data Here'!$1:$1,0),4)),'Hidden Data'!A8379,INDIRECT("'Paste Data Here'!"&amp;ADDRESS(2,MATCH(Graphs!BO$15,'Paste Data Here'!$1:$1,0),4)&amp;":"&amp;ADDRESS(100000,MATCH(Graphs!BO$15,'Paste Data Here'!$1:$1,0),4)),Graphs!BU$15))</f>
        <v/>
      </c>
    </row>
    <row r="8380" spans="2:4">
      <c r="B8380" t="e">
        <f ca="1">IF(A8380="",NA(),COUNTIF(INDIRECT("'Paste Data Here'!"&amp;ADDRESS(1,MATCH(Graphs!AO$15,'Paste Data Here'!$1:$1,0),4)&amp;":"&amp;ADDRESS(10000,MATCH(Graphs!AO$15,'Paste Data Here'!$1:$1,0),4)),'Hidden Data'!A8380))</f>
        <v>#N/A</v>
      </c>
      <c r="D8380" s="2" t="str">
        <f ca="1">IF(A8380="","",COUNTIFS(INDIRECT("'Paste Data Here'!"&amp;ADDRESS(2,MATCH(Graphs!AO$15,'Paste Data Here'!$1:$1,0),4)&amp;":"&amp;ADDRESS(100000,MATCH(Graphs!AO$15,'Paste Data Here'!$1:$1,0),4)),'Hidden Data'!A8380,INDIRECT("'Paste Data Here'!"&amp;ADDRESS(2,MATCH(Graphs!BO$15,'Paste Data Here'!$1:$1,0),4)&amp;":"&amp;ADDRESS(100000,MATCH(Graphs!BO$15,'Paste Data Here'!$1:$1,0),4)),Graphs!BU$15))</f>
        <v/>
      </c>
    </row>
    <row r="8381" spans="2:4">
      <c r="B8381" t="e">
        <f ca="1">IF(A8381="",NA(),COUNTIF(INDIRECT("'Paste Data Here'!"&amp;ADDRESS(1,MATCH(Graphs!AO$15,'Paste Data Here'!$1:$1,0),4)&amp;":"&amp;ADDRESS(10000,MATCH(Graphs!AO$15,'Paste Data Here'!$1:$1,0),4)),'Hidden Data'!A8381))</f>
        <v>#N/A</v>
      </c>
      <c r="D8381" s="2" t="str">
        <f ca="1">IF(A8381="","",COUNTIFS(INDIRECT("'Paste Data Here'!"&amp;ADDRESS(2,MATCH(Graphs!AO$15,'Paste Data Here'!$1:$1,0),4)&amp;":"&amp;ADDRESS(100000,MATCH(Graphs!AO$15,'Paste Data Here'!$1:$1,0),4)),'Hidden Data'!A8381,INDIRECT("'Paste Data Here'!"&amp;ADDRESS(2,MATCH(Graphs!BO$15,'Paste Data Here'!$1:$1,0),4)&amp;":"&amp;ADDRESS(100000,MATCH(Graphs!BO$15,'Paste Data Here'!$1:$1,0),4)),Graphs!BU$15))</f>
        <v/>
      </c>
    </row>
    <row r="8382" spans="2:4">
      <c r="B8382" t="e">
        <f ca="1">IF(A8382="",NA(),COUNTIF(INDIRECT("'Paste Data Here'!"&amp;ADDRESS(1,MATCH(Graphs!AO$15,'Paste Data Here'!$1:$1,0),4)&amp;":"&amp;ADDRESS(10000,MATCH(Graphs!AO$15,'Paste Data Here'!$1:$1,0),4)),'Hidden Data'!A8382))</f>
        <v>#N/A</v>
      </c>
      <c r="D8382" s="2" t="str">
        <f ca="1">IF(A8382="","",COUNTIFS(INDIRECT("'Paste Data Here'!"&amp;ADDRESS(2,MATCH(Graphs!AO$15,'Paste Data Here'!$1:$1,0),4)&amp;":"&amp;ADDRESS(100000,MATCH(Graphs!AO$15,'Paste Data Here'!$1:$1,0),4)),'Hidden Data'!A8382,INDIRECT("'Paste Data Here'!"&amp;ADDRESS(2,MATCH(Graphs!BO$15,'Paste Data Here'!$1:$1,0),4)&amp;":"&amp;ADDRESS(100000,MATCH(Graphs!BO$15,'Paste Data Here'!$1:$1,0),4)),Graphs!BU$15))</f>
        <v/>
      </c>
    </row>
    <row r="8383" spans="2:4">
      <c r="B8383" t="e">
        <f ca="1">IF(A8383="",NA(),COUNTIF(INDIRECT("'Paste Data Here'!"&amp;ADDRESS(1,MATCH(Graphs!AO$15,'Paste Data Here'!$1:$1,0),4)&amp;":"&amp;ADDRESS(10000,MATCH(Graphs!AO$15,'Paste Data Here'!$1:$1,0),4)),'Hidden Data'!A8383))</f>
        <v>#N/A</v>
      </c>
      <c r="D8383" s="2" t="str">
        <f ca="1">IF(A8383="","",COUNTIFS(INDIRECT("'Paste Data Here'!"&amp;ADDRESS(2,MATCH(Graphs!AO$15,'Paste Data Here'!$1:$1,0),4)&amp;":"&amp;ADDRESS(100000,MATCH(Graphs!AO$15,'Paste Data Here'!$1:$1,0),4)),'Hidden Data'!A8383,INDIRECT("'Paste Data Here'!"&amp;ADDRESS(2,MATCH(Graphs!BO$15,'Paste Data Here'!$1:$1,0),4)&amp;":"&amp;ADDRESS(100000,MATCH(Graphs!BO$15,'Paste Data Here'!$1:$1,0),4)),Graphs!BU$15))</f>
        <v/>
      </c>
    </row>
    <row r="8384" spans="2:4">
      <c r="B8384" t="e">
        <f ca="1">IF(A8384="",NA(),COUNTIF(INDIRECT("'Paste Data Here'!"&amp;ADDRESS(1,MATCH(Graphs!AO$15,'Paste Data Here'!$1:$1,0),4)&amp;":"&amp;ADDRESS(10000,MATCH(Graphs!AO$15,'Paste Data Here'!$1:$1,0),4)),'Hidden Data'!A8384))</f>
        <v>#N/A</v>
      </c>
      <c r="D8384" s="2" t="str">
        <f ca="1">IF(A8384="","",COUNTIFS(INDIRECT("'Paste Data Here'!"&amp;ADDRESS(2,MATCH(Graphs!AO$15,'Paste Data Here'!$1:$1,0),4)&amp;":"&amp;ADDRESS(100000,MATCH(Graphs!AO$15,'Paste Data Here'!$1:$1,0),4)),'Hidden Data'!A8384,INDIRECT("'Paste Data Here'!"&amp;ADDRESS(2,MATCH(Graphs!BO$15,'Paste Data Here'!$1:$1,0),4)&amp;":"&amp;ADDRESS(100000,MATCH(Graphs!BO$15,'Paste Data Here'!$1:$1,0),4)),Graphs!BU$15))</f>
        <v/>
      </c>
    </row>
    <row r="8385" spans="2:4">
      <c r="B8385" t="e">
        <f ca="1">IF(A8385="",NA(),COUNTIF(INDIRECT("'Paste Data Here'!"&amp;ADDRESS(1,MATCH(Graphs!AO$15,'Paste Data Here'!$1:$1,0),4)&amp;":"&amp;ADDRESS(10000,MATCH(Graphs!AO$15,'Paste Data Here'!$1:$1,0),4)),'Hidden Data'!A8385))</f>
        <v>#N/A</v>
      </c>
      <c r="D8385" s="2" t="str">
        <f ca="1">IF(A8385="","",COUNTIFS(INDIRECT("'Paste Data Here'!"&amp;ADDRESS(2,MATCH(Graphs!AO$15,'Paste Data Here'!$1:$1,0),4)&amp;":"&amp;ADDRESS(100000,MATCH(Graphs!AO$15,'Paste Data Here'!$1:$1,0),4)),'Hidden Data'!A8385,INDIRECT("'Paste Data Here'!"&amp;ADDRESS(2,MATCH(Graphs!BO$15,'Paste Data Here'!$1:$1,0),4)&amp;":"&amp;ADDRESS(100000,MATCH(Graphs!BO$15,'Paste Data Here'!$1:$1,0),4)),Graphs!BU$15))</f>
        <v/>
      </c>
    </row>
    <row r="8386" spans="2:4">
      <c r="B8386" t="e">
        <f ca="1">IF(A8386="",NA(),COUNTIF(INDIRECT("'Paste Data Here'!"&amp;ADDRESS(1,MATCH(Graphs!AO$15,'Paste Data Here'!$1:$1,0),4)&amp;":"&amp;ADDRESS(10000,MATCH(Graphs!AO$15,'Paste Data Here'!$1:$1,0),4)),'Hidden Data'!A8386))</f>
        <v>#N/A</v>
      </c>
      <c r="D8386" s="2" t="str">
        <f ca="1">IF(A8386="","",COUNTIFS(INDIRECT("'Paste Data Here'!"&amp;ADDRESS(2,MATCH(Graphs!AO$15,'Paste Data Here'!$1:$1,0),4)&amp;":"&amp;ADDRESS(100000,MATCH(Graphs!AO$15,'Paste Data Here'!$1:$1,0),4)),'Hidden Data'!A8386,INDIRECT("'Paste Data Here'!"&amp;ADDRESS(2,MATCH(Graphs!BO$15,'Paste Data Here'!$1:$1,0),4)&amp;":"&amp;ADDRESS(100000,MATCH(Graphs!BO$15,'Paste Data Here'!$1:$1,0),4)),Graphs!BU$15))</f>
        <v/>
      </c>
    </row>
    <row r="8387" spans="2:4">
      <c r="B8387" t="e">
        <f ca="1">IF(A8387="",NA(),COUNTIF(INDIRECT("'Paste Data Here'!"&amp;ADDRESS(1,MATCH(Graphs!AO$15,'Paste Data Here'!$1:$1,0),4)&amp;":"&amp;ADDRESS(10000,MATCH(Graphs!AO$15,'Paste Data Here'!$1:$1,0),4)),'Hidden Data'!A8387))</f>
        <v>#N/A</v>
      </c>
      <c r="D8387" s="2" t="str">
        <f ca="1">IF(A8387="","",COUNTIFS(INDIRECT("'Paste Data Here'!"&amp;ADDRESS(2,MATCH(Graphs!AO$15,'Paste Data Here'!$1:$1,0),4)&amp;":"&amp;ADDRESS(100000,MATCH(Graphs!AO$15,'Paste Data Here'!$1:$1,0),4)),'Hidden Data'!A8387,INDIRECT("'Paste Data Here'!"&amp;ADDRESS(2,MATCH(Graphs!BO$15,'Paste Data Here'!$1:$1,0),4)&amp;":"&amp;ADDRESS(100000,MATCH(Graphs!BO$15,'Paste Data Here'!$1:$1,0),4)),Graphs!BU$15))</f>
        <v/>
      </c>
    </row>
    <row r="8388" spans="2:4">
      <c r="B8388" t="e">
        <f ca="1">IF(A8388="",NA(),COUNTIF(INDIRECT("'Paste Data Here'!"&amp;ADDRESS(1,MATCH(Graphs!AO$15,'Paste Data Here'!$1:$1,0),4)&amp;":"&amp;ADDRESS(10000,MATCH(Graphs!AO$15,'Paste Data Here'!$1:$1,0),4)),'Hidden Data'!A8388))</f>
        <v>#N/A</v>
      </c>
      <c r="D8388" s="2" t="str">
        <f ca="1">IF(A8388="","",COUNTIFS(INDIRECT("'Paste Data Here'!"&amp;ADDRESS(2,MATCH(Graphs!AO$15,'Paste Data Here'!$1:$1,0),4)&amp;":"&amp;ADDRESS(100000,MATCH(Graphs!AO$15,'Paste Data Here'!$1:$1,0),4)),'Hidden Data'!A8388,INDIRECT("'Paste Data Here'!"&amp;ADDRESS(2,MATCH(Graphs!BO$15,'Paste Data Here'!$1:$1,0),4)&amp;":"&amp;ADDRESS(100000,MATCH(Graphs!BO$15,'Paste Data Here'!$1:$1,0),4)),Graphs!BU$15))</f>
        <v/>
      </c>
    </row>
    <row r="8389" spans="2:4">
      <c r="B8389" t="e">
        <f ca="1">IF(A8389="",NA(),COUNTIF(INDIRECT("'Paste Data Here'!"&amp;ADDRESS(1,MATCH(Graphs!AO$15,'Paste Data Here'!$1:$1,0),4)&amp;":"&amp;ADDRESS(10000,MATCH(Graphs!AO$15,'Paste Data Here'!$1:$1,0),4)),'Hidden Data'!A8389))</f>
        <v>#N/A</v>
      </c>
      <c r="D8389" s="2" t="str">
        <f ca="1">IF(A8389="","",COUNTIFS(INDIRECT("'Paste Data Here'!"&amp;ADDRESS(2,MATCH(Graphs!AO$15,'Paste Data Here'!$1:$1,0),4)&amp;":"&amp;ADDRESS(100000,MATCH(Graphs!AO$15,'Paste Data Here'!$1:$1,0),4)),'Hidden Data'!A8389,INDIRECT("'Paste Data Here'!"&amp;ADDRESS(2,MATCH(Graphs!BO$15,'Paste Data Here'!$1:$1,0),4)&amp;":"&amp;ADDRESS(100000,MATCH(Graphs!BO$15,'Paste Data Here'!$1:$1,0),4)),Graphs!BU$15))</f>
        <v/>
      </c>
    </row>
    <row r="8390" spans="2:4">
      <c r="B8390" t="e">
        <f ca="1">IF(A8390="",NA(),COUNTIF(INDIRECT("'Paste Data Here'!"&amp;ADDRESS(1,MATCH(Graphs!AO$15,'Paste Data Here'!$1:$1,0),4)&amp;":"&amp;ADDRESS(10000,MATCH(Graphs!AO$15,'Paste Data Here'!$1:$1,0),4)),'Hidden Data'!A8390))</f>
        <v>#N/A</v>
      </c>
      <c r="D8390" s="2" t="str">
        <f ca="1">IF(A8390="","",COUNTIFS(INDIRECT("'Paste Data Here'!"&amp;ADDRESS(2,MATCH(Graphs!AO$15,'Paste Data Here'!$1:$1,0),4)&amp;":"&amp;ADDRESS(100000,MATCH(Graphs!AO$15,'Paste Data Here'!$1:$1,0),4)),'Hidden Data'!A8390,INDIRECT("'Paste Data Here'!"&amp;ADDRESS(2,MATCH(Graphs!BO$15,'Paste Data Here'!$1:$1,0),4)&amp;":"&amp;ADDRESS(100000,MATCH(Graphs!BO$15,'Paste Data Here'!$1:$1,0),4)),Graphs!BU$15))</f>
        <v/>
      </c>
    </row>
    <row r="8391" spans="2:4">
      <c r="B8391" t="e">
        <f ca="1">IF(A8391="",NA(),COUNTIF(INDIRECT("'Paste Data Here'!"&amp;ADDRESS(1,MATCH(Graphs!AO$15,'Paste Data Here'!$1:$1,0),4)&amp;":"&amp;ADDRESS(10000,MATCH(Graphs!AO$15,'Paste Data Here'!$1:$1,0),4)),'Hidden Data'!A8391))</f>
        <v>#N/A</v>
      </c>
      <c r="D8391" s="2" t="str">
        <f ca="1">IF(A8391="","",COUNTIFS(INDIRECT("'Paste Data Here'!"&amp;ADDRESS(2,MATCH(Graphs!AO$15,'Paste Data Here'!$1:$1,0),4)&amp;":"&amp;ADDRESS(100000,MATCH(Graphs!AO$15,'Paste Data Here'!$1:$1,0),4)),'Hidden Data'!A8391,INDIRECT("'Paste Data Here'!"&amp;ADDRESS(2,MATCH(Graphs!BO$15,'Paste Data Here'!$1:$1,0),4)&amp;":"&amp;ADDRESS(100000,MATCH(Graphs!BO$15,'Paste Data Here'!$1:$1,0),4)),Graphs!BU$15))</f>
        <v/>
      </c>
    </row>
    <row r="8392" spans="2:4">
      <c r="B8392" t="e">
        <f ca="1">IF(A8392="",NA(),COUNTIF(INDIRECT("'Paste Data Here'!"&amp;ADDRESS(1,MATCH(Graphs!AO$15,'Paste Data Here'!$1:$1,0),4)&amp;":"&amp;ADDRESS(10000,MATCH(Graphs!AO$15,'Paste Data Here'!$1:$1,0),4)),'Hidden Data'!A8392))</f>
        <v>#N/A</v>
      </c>
      <c r="D8392" s="2" t="str">
        <f ca="1">IF(A8392="","",COUNTIFS(INDIRECT("'Paste Data Here'!"&amp;ADDRESS(2,MATCH(Graphs!AO$15,'Paste Data Here'!$1:$1,0),4)&amp;":"&amp;ADDRESS(100000,MATCH(Graphs!AO$15,'Paste Data Here'!$1:$1,0),4)),'Hidden Data'!A8392,INDIRECT("'Paste Data Here'!"&amp;ADDRESS(2,MATCH(Graphs!BO$15,'Paste Data Here'!$1:$1,0),4)&amp;":"&amp;ADDRESS(100000,MATCH(Graphs!BO$15,'Paste Data Here'!$1:$1,0),4)),Graphs!BU$15))</f>
        <v/>
      </c>
    </row>
    <row r="8393" spans="2:4">
      <c r="B8393" t="e">
        <f ca="1">IF(A8393="",NA(),COUNTIF(INDIRECT("'Paste Data Here'!"&amp;ADDRESS(1,MATCH(Graphs!AO$15,'Paste Data Here'!$1:$1,0),4)&amp;":"&amp;ADDRESS(10000,MATCH(Graphs!AO$15,'Paste Data Here'!$1:$1,0),4)),'Hidden Data'!A8393))</f>
        <v>#N/A</v>
      </c>
      <c r="D8393" s="2" t="str">
        <f ca="1">IF(A8393="","",COUNTIFS(INDIRECT("'Paste Data Here'!"&amp;ADDRESS(2,MATCH(Graphs!AO$15,'Paste Data Here'!$1:$1,0),4)&amp;":"&amp;ADDRESS(100000,MATCH(Graphs!AO$15,'Paste Data Here'!$1:$1,0),4)),'Hidden Data'!A8393,INDIRECT("'Paste Data Here'!"&amp;ADDRESS(2,MATCH(Graphs!BO$15,'Paste Data Here'!$1:$1,0),4)&amp;":"&amp;ADDRESS(100000,MATCH(Graphs!BO$15,'Paste Data Here'!$1:$1,0),4)),Graphs!BU$15))</f>
        <v/>
      </c>
    </row>
    <row r="8394" spans="2:4">
      <c r="B8394" t="e">
        <f ca="1">IF(A8394="",NA(),COUNTIF(INDIRECT("'Paste Data Here'!"&amp;ADDRESS(1,MATCH(Graphs!AO$15,'Paste Data Here'!$1:$1,0),4)&amp;":"&amp;ADDRESS(10000,MATCH(Graphs!AO$15,'Paste Data Here'!$1:$1,0),4)),'Hidden Data'!A8394))</f>
        <v>#N/A</v>
      </c>
      <c r="D8394" s="2" t="str">
        <f ca="1">IF(A8394="","",COUNTIFS(INDIRECT("'Paste Data Here'!"&amp;ADDRESS(2,MATCH(Graphs!AO$15,'Paste Data Here'!$1:$1,0),4)&amp;":"&amp;ADDRESS(100000,MATCH(Graphs!AO$15,'Paste Data Here'!$1:$1,0),4)),'Hidden Data'!A8394,INDIRECT("'Paste Data Here'!"&amp;ADDRESS(2,MATCH(Graphs!BO$15,'Paste Data Here'!$1:$1,0),4)&amp;":"&amp;ADDRESS(100000,MATCH(Graphs!BO$15,'Paste Data Here'!$1:$1,0),4)),Graphs!BU$15))</f>
        <v/>
      </c>
    </row>
    <row r="8395" spans="2:4">
      <c r="B8395" t="e">
        <f ca="1">IF(A8395="",NA(),COUNTIF(INDIRECT("'Paste Data Here'!"&amp;ADDRESS(1,MATCH(Graphs!AO$15,'Paste Data Here'!$1:$1,0),4)&amp;":"&amp;ADDRESS(10000,MATCH(Graphs!AO$15,'Paste Data Here'!$1:$1,0),4)),'Hidden Data'!A8395))</f>
        <v>#N/A</v>
      </c>
      <c r="D8395" s="2" t="str">
        <f ca="1">IF(A8395="","",COUNTIFS(INDIRECT("'Paste Data Here'!"&amp;ADDRESS(2,MATCH(Graphs!AO$15,'Paste Data Here'!$1:$1,0),4)&amp;":"&amp;ADDRESS(100000,MATCH(Graphs!AO$15,'Paste Data Here'!$1:$1,0),4)),'Hidden Data'!A8395,INDIRECT("'Paste Data Here'!"&amp;ADDRESS(2,MATCH(Graphs!BO$15,'Paste Data Here'!$1:$1,0),4)&amp;":"&amp;ADDRESS(100000,MATCH(Graphs!BO$15,'Paste Data Here'!$1:$1,0),4)),Graphs!BU$15))</f>
        <v/>
      </c>
    </row>
    <row r="8396" spans="2:4">
      <c r="B8396" t="e">
        <f ca="1">IF(A8396="",NA(),COUNTIF(INDIRECT("'Paste Data Here'!"&amp;ADDRESS(1,MATCH(Graphs!AO$15,'Paste Data Here'!$1:$1,0),4)&amp;":"&amp;ADDRESS(10000,MATCH(Graphs!AO$15,'Paste Data Here'!$1:$1,0),4)),'Hidden Data'!A8396))</f>
        <v>#N/A</v>
      </c>
      <c r="D8396" s="2" t="str">
        <f ca="1">IF(A8396="","",COUNTIFS(INDIRECT("'Paste Data Here'!"&amp;ADDRESS(2,MATCH(Graphs!AO$15,'Paste Data Here'!$1:$1,0),4)&amp;":"&amp;ADDRESS(100000,MATCH(Graphs!AO$15,'Paste Data Here'!$1:$1,0),4)),'Hidden Data'!A8396,INDIRECT("'Paste Data Here'!"&amp;ADDRESS(2,MATCH(Graphs!BO$15,'Paste Data Here'!$1:$1,0),4)&amp;":"&amp;ADDRESS(100000,MATCH(Graphs!BO$15,'Paste Data Here'!$1:$1,0),4)),Graphs!BU$15))</f>
        <v/>
      </c>
    </row>
    <row r="8397" spans="2:4">
      <c r="B8397" t="e">
        <f ca="1">IF(A8397="",NA(),COUNTIF(INDIRECT("'Paste Data Here'!"&amp;ADDRESS(1,MATCH(Graphs!AO$15,'Paste Data Here'!$1:$1,0),4)&amp;":"&amp;ADDRESS(10000,MATCH(Graphs!AO$15,'Paste Data Here'!$1:$1,0),4)),'Hidden Data'!A8397))</f>
        <v>#N/A</v>
      </c>
      <c r="D8397" s="2" t="str">
        <f ca="1">IF(A8397="","",COUNTIFS(INDIRECT("'Paste Data Here'!"&amp;ADDRESS(2,MATCH(Graphs!AO$15,'Paste Data Here'!$1:$1,0),4)&amp;":"&amp;ADDRESS(100000,MATCH(Graphs!AO$15,'Paste Data Here'!$1:$1,0),4)),'Hidden Data'!A8397,INDIRECT("'Paste Data Here'!"&amp;ADDRESS(2,MATCH(Graphs!BO$15,'Paste Data Here'!$1:$1,0),4)&amp;":"&amp;ADDRESS(100000,MATCH(Graphs!BO$15,'Paste Data Here'!$1:$1,0),4)),Graphs!BU$15))</f>
        <v/>
      </c>
    </row>
    <row r="8398" spans="2:4">
      <c r="B8398" t="e">
        <f ca="1">IF(A8398="",NA(),COUNTIF(INDIRECT("'Paste Data Here'!"&amp;ADDRESS(1,MATCH(Graphs!AO$15,'Paste Data Here'!$1:$1,0),4)&amp;":"&amp;ADDRESS(10000,MATCH(Graphs!AO$15,'Paste Data Here'!$1:$1,0),4)),'Hidden Data'!A8398))</f>
        <v>#N/A</v>
      </c>
      <c r="D8398" s="2" t="str">
        <f ca="1">IF(A8398="","",COUNTIFS(INDIRECT("'Paste Data Here'!"&amp;ADDRESS(2,MATCH(Graphs!AO$15,'Paste Data Here'!$1:$1,0),4)&amp;":"&amp;ADDRESS(100000,MATCH(Graphs!AO$15,'Paste Data Here'!$1:$1,0),4)),'Hidden Data'!A8398,INDIRECT("'Paste Data Here'!"&amp;ADDRESS(2,MATCH(Graphs!BO$15,'Paste Data Here'!$1:$1,0),4)&amp;":"&amp;ADDRESS(100000,MATCH(Graphs!BO$15,'Paste Data Here'!$1:$1,0),4)),Graphs!BU$15))</f>
        <v/>
      </c>
    </row>
    <row r="8399" spans="2:4">
      <c r="B8399" t="e">
        <f ca="1">IF(A8399="",NA(),COUNTIF(INDIRECT("'Paste Data Here'!"&amp;ADDRESS(1,MATCH(Graphs!AO$15,'Paste Data Here'!$1:$1,0),4)&amp;":"&amp;ADDRESS(10000,MATCH(Graphs!AO$15,'Paste Data Here'!$1:$1,0),4)),'Hidden Data'!A8399))</f>
        <v>#N/A</v>
      </c>
      <c r="D8399" s="2" t="str">
        <f ca="1">IF(A8399="","",COUNTIFS(INDIRECT("'Paste Data Here'!"&amp;ADDRESS(2,MATCH(Graphs!AO$15,'Paste Data Here'!$1:$1,0),4)&amp;":"&amp;ADDRESS(100000,MATCH(Graphs!AO$15,'Paste Data Here'!$1:$1,0),4)),'Hidden Data'!A8399,INDIRECT("'Paste Data Here'!"&amp;ADDRESS(2,MATCH(Graphs!BO$15,'Paste Data Here'!$1:$1,0),4)&amp;":"&amp;ADDRESS(100000,MATCH(Graphs!BO$15,'Paste Data Here'!$1:$1,0),4)),Graphs!BU$15))</f>
        <v/>
      </c>
    </row>
    <row r="8400" spans="2:4">
      <c r="B8400" t="e">
        <f ca="1">IF(A8400="",NA(),COUNTIF(INDIRECT("'Paste Data Here'!"&amp;ADDRESS(1,MATCH(Graphs!AO$15,'Paste Data Here'!$1:$1,0),4)&amp;":"&amp;ADDRESS(10000,MATCH(Graphs!AO$15,'Paste Data Here'!$1:$1,0),4)),'Hidden Data'!A8400))</f>
        <v>#N/A</v>
      </c>
      <c r="D8400" s="2" t="str">
        <f ca="1">IF(A8400="","",COUNTIFS(INDIRECT("'Paste Data Here'!"&amp;ADDRESS(2,MATCH(Graphs!AO$15,'Paste Data Here'!$1:$1,0),4)&amp;":"&amp;ADDRESS(100000,MATCH(Graphs!AO$15,'Paste Data Here'!$1:$1,0),4)),'Hidden Data'!A8400,INDIRECT("'Paste Data Here'!"&amp;ADDRESS(2,MATCH(Graphs!BO$15,'Paste Data Here'!$1:$1,0),4)&amp;":"&amp;ADDRESS(100000,MATCH(Graphs!BO$15,'Paste Data Here'!$1:$1,0),4)),Graphs!BU$15))</f>
        <v/>
      </c>
    </row>
    <row r="8401" spans="2:4">
      <c r="B8401" t="e">
        <f ca="1">IF(A8401="",NA(),COUNTIF(INDIRECT("'Paste Data Here'!"&amp;ADDRESS(1,MATCH(Graphs!AO$15,'Paste Data Here'!$1:$1,0),4)&amp;":"&amp;ADDRESS(10000,MATCH(Graphs!AO$15,'Paste Data Here'!$1:$1,0),4)),'Hidden Data'!A8401))</f>
        <v>#N/A</v>
      </c>
      <c r="D8401" s="2" t="str">
        <f ca="1">IF(A8401="","",COUNTIFS(INDIRECT("'Paste Data Here'!"&amp;ADDRESS(2,MATCH(Graphs!AO$15,'Paste Data Here'!$1:$1,0),4)&amp;":"&amp;ADDRESS(100000,MATCH(Graphs!AO$15,'Paste Data Here'!$1:$1,0),4)),'Hidden Data'!A8401,INDIRECT("'Paste Data Here'!"&amp;ADDRESS(2,MATCH(Graphs!BO$15,'Paste Data Here'!$1:$1,0),4)&amp;":"&amp;ADDRESS(100000,MATCH(Graphs!BO$15,'Paste Data Here'!$1:$1,0),4)),Graphs!BU$15))</f>
        <v/>
      </c>
    </row>
    <row r="8402" spans="2:4">
      <c r="B8402" t="e">
        <f ca="1">IF(A8402="",NA(),COUNTIF(INDIRECT("'Paste Data Here'!"&amp;ADDRESS(1,MATCH(Graphs!AO$15,'Paste Data Here'!$1:$1,0),4)&amp;":"&amp;ADDRESS(10000,MATCH(Graphs!AO$15,'Paste Data Here'!$1:$1,0),4)),'Hidden Data'!A8402))</f>
        <v>#N/A</v>
      </c>
      <c r="D8402" s="2" t="str">
        <f ca="1">IF(A8402="","",COUNTIFS(INDIRECT("'Paste Data Here'!"&amp;ADDRESS(2,MATCH(Graphs!AO$15,'Paste Data Here'!$1:$1,0),4)&amp;":"&amp;ADDRESS(100000,MATCH(Graphs!AO$15,'Paste Data Here'!$1:$1,0),4)),'Hidden Data'!A8402,INDIRECT("'Paste Data Here'!"&amp;ADDRESS(2,MATCH(Graphs!BO$15,'Paste Data Here'!$1:$1,0),4)&amp;":"&amp;ADDRESS(100000,MATCH(Graphs!BO$15,'Paste Data Here'!$1:$1,0),4)),Graphs!BU$15))</f>
        <v/>
      </c>
    </row>
    <row r="8403" spans="2:4">
      <c r="B8403" t="e">
        <f ca="1">IF(A8403="",NA(),COUNTIF(INDIRECT("'Paste Data Here'!"&amp;ADDRESS(1,MATCH(Graphs!AO$15,'Paste Data Here'!$1:$1,0),4)&amp;":"&amp;ADDRESS(10000,MATCH(Graphs!AO$15,'Paste Data Here'!$1:$1,0),4)),'Hidden Data'!A8403))</f>
        <v>#N/A</v>
      </c>
      <c r="D8403" s="2" t="str">
        <f ca="1">IF(A8403="","",COUNTIFS(INDIRECT("'Paste Data Here'!"&amp;ADDRESS(2,MATCH(Graphs!AO$15,'Paste Data Here'!$1:$1,0),4)&amp;":"&amp;ADDRESS(100000,MATCH(Graphs!AO$15,'Paste Data Here'!$1:$1,0),4)),'Hidden Data'!A8403,INDIRECT("'Paste Data Here'!"&amp;ADDRESS(2,MATCH(Graphs!BO$15,'Paste Data Here'!$1:$1,0),4)&amp;":"&amp;ADDRESS(100000,MATCH(Graphs!BO$15,'Paste Data Here'!$1:$1,0),4)),Graphs!BU$15))</f>
        <v/>
      </c>
    </row>
    <row r="8404" spans="2:4">
      <c r="B8404" t="e">
        <f ca="1">IF(A8404="",NA(),COUNTIF(INDIRECT("'Paste Data Here'!"&amp;ADDRESS(1,MATCH(Graphs!AO$15,'Paste Data Here'!$1:$1,0),4)&amp;":"&amp;ADDRESS(10000,MATCH(Graphs!AO$15,'Paste Data Here'!$1:$1,0),4)),'Hidden Data'!A8404))</f>
        <v>#N/A</v>
      </c>
      <c r="D8404" s="2" t="str">
        <f ca="1">IF(A8404="","",COUNTIFS(INDIRECT("'Paste Data Here'!"&amp;ADDRESS(2,MATCH(Graphs!AO$15,'Paste Data Here'!$1:$1,0),4)&amp;":"&amp;ADDRESS(100000,MATCH(Graphs!AO$15,'Paste Data Here'!$1:$1,0),4)),'Hidden Data'!A8404,INDIRECT("'Paste Data Here'!"&amp;ADDRESS(2,MATCH(Graphs!BO$15,'Paste Data Here'!$1:$1,0),4)&amp;":"&amp;ADDRESS(100000,MATCH(Graphs!BO$15,'Paste Data Here'!$1:$1,0),4)),Graphs!BU$15))</f>
        <v/>
      </c>
    </row>
    <row r="8405" spans="2:4">
      <c r="B8405" t="e">
        <f ca="1">IF(A8405="",NA(),COUNTIF(INDIRECT("'Paste Data Here'!"&amp;ADDRESS(1,MATCH(Graphs!AO$15,'Paste Data Here'!$1:$1,0),4)&amp;":"&amp;ADDRESS(10000,MATCH(Graphs!AO$15,'Paste Data Here'!$1:$1,0),4)),'Hidden Data'!A8405))</f>
        <v>#N/A</v>
      </c>
      <c r="D8405" s="2" t="str">
        <f ca="1">IF(A8405="","",COUNTIFS(INDIRECT("'Paste Data Here'!"&amp;ADDRESS(2,MATCH(Graphs!AO$15,'Paste Data Here'!$1:$1,0),4)&amp;":"&amp;ADDRESS(100000,MATCH(Graphs!AO$15,'Paste Data Here'!$1:$1,0),4)),'Hidden Data'!A8405,INDIRECT("'Paste Data Here'!"&amp;ADDRESS(2,MATCH(Graphs!BO$15,'Paste Data Here'!$1:$1,0),4)&amp;":"&amp;ADDRESS(100000,MATCH(Graphs!BO$15,'Paste Data Here'!$1:$1,0),4)),Graphs!BU$15))</f>
        <v/>
      </c>
    </row>
    <row r="8406" spans="2:4">
      <c r="B8406" t="e">
        <f ca="1">IF(A8406="",NA(),COUNTIF(INDIRECT("'Paste Data Here'!"&amp;ADDRESS(1,MATCH(Graphs!AO$15,'Paste Data Here'!$1:$1,0),4)&amp;":"&amp;ADDRESS(10000,MATCH(Graphs!AO$15,'Paste Data Here'!$1:$1,0),4)),'Hidden Data'!A8406))</f>
        <v>#N/A</v>
      </c>
      <c r="D8406" s="2" t="str">
        <f ca="1">IF(A8406="","",COUNTIFS(INDIRECT("'Paste Data Here'!"&amp;ADDRESS(2,MATCH(Graphs!AO$15,'Paste Data Here'!$1:$1,0),4)&amp;":"&amp;ADDRESS(100000,MATCH(Graphs!AO$15,'Paste Data Here'!$1:$1,0),4)),'Hidden Data'!A8406,INDIRECT("'Paste Data Here'!"&amp;ADDRESS(2,MATCH(Graphs!BO$15,'Paste Data Here'!$1:$1,0),4)&amp;":"&amp;ADDRESS(100000,MATCH(Graphs!BO$15,'Paste Data Here'!$1:$1,0),4)),Graphs!BU$15))</f>
        <v/>
      </c>
    </row>
    <row r="8407" spans="2:4">
      <c r="B8407" t="e">
        <f ca="1">IF(A8407="",NA(),COUNTIF(INDIRECT("'Paste Data Here'!"&amp;ADDRESS(1,MATCH(Graphs!AO$15,'Paste Data Here'!$1:$1,0),4)&amp;":"&amp;ADDRESS(10000,MATCH(Graphs!AO$15,'Paste Data Here'!$1:$1,0),4)),'Hidden Data'!A8407))</f>
        <v>#N/A</v>
      </c>
      <c r="D8407" s="2" t="str">
        <f ca="1">IF(A8407="","",COUNTIFS(INDIRECT("'Paste Data Here'!"&amp;ADDRESS(2,MATCH(Graphs!AO$15,'Paste Data Here'!$1:$1,0),4)&amp;":"&amp;ADDRESS(100000,MATCH(Graphs!AO$15,'Paste Data Here'!$1:$1,0),4)),'Hidden Data'!A8407,INDIRECT("'Paste Data Here'!"&amp;ADDRESS(2,MATCH(Graphs!BO$15,'Paste Data Here'!$1:$1,0),4)&amp;":"&amp;ADDRESS(100000,MATCH(Graphs!BO$15,'Paste Data Here'!$1:$1,0),4)),Graphs!BU$15))</f>
        <v/>
      </c>
    </row>
    <row r="8408" spans="2:4">
      <c r="B8408" t="e">
        <f ca="1">IF(A8408="",NA(),COUNTIF(INDIRECT("'Paste Data Here'!"&amp;ADDRESS(1,MATCH(Graphs!AO$15,'Paste Data Here'!$1:$1,0),4)&amp;":"&amp;ADDRESS(10000,MATCH(Graphs!AO$15,'Paste Data Here'!$1:$1,0),4)),'Hidden Data'!A8408))</f>
        <v>#N/A</v>
      </c>
      <c r="D8408" s="2" t="str">
        <f ca="1">IF(A8408="","",COUNTIFS(INDIRECT("'Paste Data Here'!"&amp;ADDRESS(2,MATCH(Graphs!AO$15,'Paste Data Here'!$1:$1,0),4)&amp;":"&amp;ADDRESS(100000,MATCH(Graphs!AO$15,'Paste Data Here'!$1:$1,0),4)),'Hidden Data'!A8408,INDIRECT("'Paste Data Here'!"&amp;ADDRESS(2,MATCH(Graphs!BO$15,'Paste Data Here'!$1:$1,0),4)&amp;":"&amp;ADDRESS(100000,MATCH(Graphs!BO$15,'Paste Data Here'!$1:$1,0),4)),Graphs!BU$15))</f>
        <v/>
      </c>
    </row>
    <row r="8409" spans="2:4">
      <c r="B8409" t="e">
        <f ca="1">IF(A8409="",NA(),COUNTIF(INDIRECT("'Paste Data Here'!"&amp;ADDRESS(1,MATCH(Graphs!AO$15,'Paste Data Here'!$1:$1,0),4)&amp;":"&amp;ADDRESS(10000,MATCH(Graphs!AO$15,'Paste Data Here'!$1:$1,0),4)),'Hidden Data'!A8409))</f>
        <v>#N/A</v>
      </c>
      <c r="D8409" s="2" t="str">
        <f ca="1">IF(A8409="","",COUNTIFS(INDIRECT("'Paste Data Here'!"&amp;ADDRESS(2,MATCH(Graphs!AO$15,'Paste Data Here'!$1:$1,0),4)&amp;":"&amp;ADDRESS(100000,MATCH(Graphs!AO$15,'Paste Data Here'!$1:$1,0),4)),'Hidden Data'!A8409,INDIRECT("'Paste Data Here'!"&amp;ADDRESS(2,MATCH(Graphs!BO$15,'Paste Data Here'!$1:$1,0),4)&amp;":"&amp;ADDRESS(100000,MATCH(Graphs!BO$15,'Paste Data Here'!$1:$1,0),4)),Graphs!BU$15))</f>
        <v/>
      </c>
    </row>
    <row r="8410" spans="2:4">
      <c r="B8410" t="e">
        <f ca="1">IF(A8410="",NA(),COUNTIF(INDIRECT("'Paste Data Here'!"&amp;ADDRESS(1,MATCH(Graphs!AO$15,'Paste Data Here'!$1:$1,0),4)&amp;":"&amp;ADDRESS(10000,MATCH(Graphs!AO$15,'Paste Data Here'!$1:$1,0),4)),'Hidden Data'!A8410))</f>
        <v>#N/A</v>
      </c>
      <c r="D8410" s="2" t="str">
        <f ca="1">IF(A8410="","",COUNTIFS(INDIRECT("'Paste Data Here'!"&amp;ADDRESS(2,MATCH(Graphs!AO$15,'Paste Data Here'!$1:$1,0),4)&amp;":"&amp;ADDRESS(100000,MATCH(Graphs!AO$15,'Paste Data Here'!$1:$1,0),4)),'Hidden Data'!A8410,INDIRECT("'Paste Data Here'!"&amp;ADDRESS(2,MATCH(Graphs!BO$15,'Paste Data Here'!$1:$1,0),4)&amp;":"&amp;ADDRESS(100000,MATCH(Graphs!BO$15,'Paste Data Here'!$1:$1,0),4)),Graphs!BU$15))</f>
        <v/>
      </c>
    </row>
    <row r="8411" spans="2:4">
      <c r="B8411" t="e">
        <f ca="1">IF(A8411="",NA(),COUNTIF(INDIRECT("'Paste Data Here'!"&amp;ADDRESS(1,MATCH(Graphs!AO$15,'Paste Data Here'!$1:$1,0),4)&amp;":"&amp;ADDRESS(10000,MATCH(Graphs!AO$15,'Paste Data Here'!$1:$1,0),4)),'Hidden Data'!A8411))</f>
        <v>#N/A</v>
      </c>
      <c r="D8411" s="2" t="str">
        <f ca="1">IF(A8411="","",COUNTIFS(INDIRECT("'Paste Data Here'!"&amp;ADDRESS(2,MATCH(Graphs!AO$15,'Paste Data Here'!$1:$1,0),4)&amp;":"&amp;ADDRESS(100000,MATCH(Graphs!AO$15,'Paste Data Here'!$1:$1,0),4)),'Hidden Data'!A8411,INDIRECT("'Paste Data Here'!"&amp;ADDRESS(2,MATCH(Graphs!BO$15,'Paste Data Here'!$1:$1,0),4)&amp;":"&amp;ADDRESS(100000,MATCH(Graphs!BO$15,'Paste Data Here'!$1:$1,0),4)),Graphs!BU$15))</f>
        <v/>
      </c>
    </row>
    <row r="8412" spans="2:4">
      <c r="B8412" t="e">
        <f ca="1">IF(A8412="",NA(),COUNTIF(INDIRECT("'Paste Data Here'!"&amp;ADDRESS(1,MATCH(Graphs!AO$15,'Paste Data Here'!$1:$1,0),4)&amp;":"&amp;ADDRESS(10000,MATCH(Graphs!AO$15,'Paste Data Here'!$1:$1,0),4)),'Hidden Data'!A8412))</f>
        <v>#N/A</v>
      </c>
      <c r="D8412" s="2" t="str">
        <f ca="1">IF(A8412="","",COUNTIFS(INDIRECT("'Paste Data Here'!"&amp;ADDRESS(2,MATCH(Graphs!AO$15,'Paste Data Here'!$1:$1,0),4)&amp;":"&amp;ADDRESS(100000,MATCH(Graphs!AO$15,'Paste Data Here'!$1:$1,0),4)),'Hidden Data'!A8412,INDIRECT("'Paste Data Here'!"&amp;ADDRESS(2,MATCH(Graphs!BO$15,'Paste Data Here'!$1:$1,0),4)&amp;":"&amp;ADDRESS(100000,MATCH(Graphs!BO$15,'Paste Data Here'!$1:$1,0),4)),Graphs!BU$15))</f>
        <v/>
      </c>
    </row>
    <row r="8413" spans="2:4">
      <c r="B8413" t="e">
        <f ca="1">IF(A8413="",NA(),COUNTIF(INDIRECT("'Paste Data Here'!"&amp;ADDRESS(1,MATCH(Graphs!AO$15,'Paste Data Here'!$1:$1,0),4)&amp;":"&amp;ADDRESS(10000,MATCH(Graphs!AO$15,'Paste Data Here'!$1:$1,0),4)),'Hidden Data'!A8413))</f>
        <v>#N/A</v>
      </c>
      <c r="D8413" s="2" t="str">
        <f ca="1">IF(A8413="","",COUNTIFS(INDIRECT("'Paste Data Here'!"&amp;ADDRESS(2,MATCH(Graphs!AO$15,'Paste Data Here'!$1:$1,0),4)&amp;":"&amp;ADDRESS(100000,MATCH(Graphs!AO$15,'Paste Data Here'!$1:$1,0),4)),'Hidden Data'!A8413,INDIRECT("'Paste Data Here'!"&amp;ADDRESS(2,MATCH(Graphs!BO$15,'Paste Data Here'!$1:$1,0),4)&amp;":"&amp;ADDRESS(100000,MATCH(Graphs!BO$15,'Paste Data Here'!$1:$1,0),4)),Graphs!BU$15))</f>
        <v/>
      </c>
    </row>
    <row r="8414" spans="2:4">
      <c r="B8414" t="e">
        <f ca="1">IF(A8414="",NA(),COUNTIF(INDIRECT("'Paste Data Here'!"&amp;ADDRESS(1,MATCH(Graphs!AO$15,'Paste Data Here'!$1:$1,0),4)&amp;":"&amp;ADDRESS(10000,MATCH(Graphs!AO$15,'Paste Data Here'!$1:$1,0),4)),'Hidden Data'!A8414))</f>
        <v>#N/A</v>
      </c>
      <c r="D8414" s="2" t="str">
        <f ca="1">IF(A8414="","",COUNTIFS(INDIRECT("'Paste Data Here'!"&amp;ADDRESS(2,MATCH(Graphs!AO$15,'Paste Data Here'!$1:$1,0),4)&amp;":"&amp;ADDRESS(100000,MATCH(Graphs!AO$15,'Paste Data Here'!$1:$1,0),4)),'Hidden Data'!A8414,INDIRECT("'Paste Data Here'!"&amp;ADDRESS(2,MATCH(Graphs!BO$15,'Paste Data Here'!$1:$1,0),4)&amp;":"&amp;ADDRESS(100000,MATCH(Graphs!BO$15,'Paste Data Here'!$1:$1,0),4)),Graphs!BU$15))</f>
        <v/>
      </c>
    </row>
    <row r="8415" spans="2:4">
      <c r="B8415" t="e">
        <f ca="1">IF(A8415="",NA(),COUNTIF(INDIRECT("'Paste Data Here'!"&amp;ADDRESS(1,MATCH(Graphs!AO$15,'Paste Data Here'!$1:$1,0),4)&amp;":"&amp;ADDRESS(10000,MATCH(Graphs!AO$15,'Paste Data Here'!$1:$1,0),4)),'Hidden Data'!A8415))</f>
        <v>#N/A</v>
      </c>
      <c r="D8415" s="2" t="str">
        <f ca="1">IF(A8415="","",COUNTIFS(INDIRECT("'Paste Data Here'!"&amp;ADDRESS(2,MATCH(Graphs!AO$15,'Paste Data Here'!$1:$1,0),4)&amp;":"&amp;ADDRESS(100000,MATCH(Graphs!AO$15,'Paste Data Here'!$1:$1,0),4)),'Hidden Data'!A8415,INDIRECT("'Paste Data Here'!"&amp;ADDRESS(2,MATCH(Graphs!BO$15,'Paste Data Here'!$1:$1,0),4)&amp;":"&amp;ADDRESS(100000,MATCH(Graphs!BO$15,'Paste Data Here'!$1:$1,0),4)),Graphs!BU$15))</f>
        <v/>
      </c>
    </row>
    <row r="8416" spans="2:4">
      <c r="B8416" t="e">
        <f ca="1">IF(A8416="",NA(),COUNTIF(INDIRECT("'Paste Data Here'!"&amp;ADDRESS(1,MATCH(Graphs!AO$15,'Paste Data Here'!$1:$1,0),4)&amp;":"&amp;ADDRESS(10000,MATCH(Graphs!AO$15,'Paste Data Here'!$1:$1,0),4)),'Hidden Data'!A8416))</f>
        <v>#N/A</v>
      </c>
      <c r="D8416" s="2" t="str">
        <f ca="1">IF(A8416="","",COUNTIFS(INDIRECT("'Paste Data Here'!"&amp;ADDRESS(2,MATCH(Graphs!AO$15,'Paste Data Here'!$1:$1,0),4)&amp;":"&amp;ADDRESS(100000,MATCH(Graphs!AO$15,'Paste Data Here'!$1:$1,0),4)),'Hidden Data'!A8416,INDIRECT("'Paste Data Here'!"&amp;ADDRESS(2,MATCH(Graphs!BO$15,'Paste Data Here'!$1:$1,0),4)&amp;":"&amp;ADDRESS(100000,MATCH(Graphs!BO$15,'Paste Data Here'!$1:$1,0),4)),Graphs!BU$15))</f>
        <v/>
      </c>
    </row>
    <row r="8417" spans="2:4">
      <c r="B8417" t="e">
        <f ca="1">IF(A8417="",NA(),COUNTIF(INDIRECT("'Paste Data Here'!"&amp;ADDRESS(1,MATCH(Graphs!AO$15,'Paste Data Here'!$1:$1,0),4)&amp;":"&amp;ADDRESS(10000,MATCH(Graphs!AO$15,'Paste Data Here'!$1:$1,0),4)),'Hidden Data'!A8417))</f>
        <v>#N/A</v>
      </c>
      <c r="D8417" s="2" t="str">
        <f ca="1">IF(A8417="","",COUNTIFS(INDIRECT("'Paste Data Here'!"&amp;ADDRESS(2,MATCH(Graphs!AO$15,'Paste Data Here'!$1:$1,0),4)&amp;":"&amp;ADDRESS(100000,MATCH(Graphs!AO$15,'Paste Data Here'!$1:$1,0),4)),'Hidden Data'!A8417,INDIRECT("'Paste Data Here'!"&amp;ADDRESS(2,MATCH(Graphs!BO$15,'Paste Data Here'!$1:$1,0),4)&amp;":"&amp;ADDRESS(100000,MATCH(Graphs!BO$15,'Paste Data Here'!$1:$1,0),4)),Graphs!BU$15))</f>
        <v/>
      </c>
    </row>
    <row r="8418" spans="2:4">
      <c r="B8418" t="e">
        <f ca="1">IF(A8418="",NA(),COUNTIF(INDIRECT("'Paste Data Here'!"&amp;ADDRESS(1,MATCH(Graphs!AO$15,'Paste Data Here'!$1:$1,0),4)&amp;":"&amp;ADDRESS(10000,MATCH(Graphs!AO$15,'Paste Data Here'!$1:$1,0),4)),'Hidden Data'!A8418))</f>
        <v>#N/A</v>
      </c>
      <c r="D8418" s="2" t="str">
        <f ca="1">IF(A8418="","",COUNTIFS(INDIRECT("'Paste Data Here'!"&amp;ADDRESS(2,MATCH(Graphs!AO$15,'Paste Data Here'!$1:$1,0),4)&amp;":"&amp;ADDRESS(100000,MATCH(Graphs!AO$15,'Paste Data Here'!$1:$1,0),4)),'Hidden Data'!A8418,INDIRECT("'Paste Data Here'!"&amp;ADDRESS(2,MATCH(Graphs!BO$15,'Paste Data Here'!$1:$1,0),4)&amp;":"&amp;ADDRESS(100000,MATCH(Graphs!BO$15,'Paste Data Here'!$1:$1,0),4)),Graphs!BU$15))</f>
        <v/>
      </c>
    </row>
    <row r="8419" spans="2:4">
      <c r="B8419" t="e">
        <f ca="1">IF(A8419="",NA(),COUNTIF(INDIRECT("'Paste Data Here'!"&amp;ADDRESS(1,MATCH(Graphs!AO$15,'Paste Data Here'!$1:$1,0),4)&amp;":"&amp;ADDRESS(10000,MATCH(Graphs!AO$15,'Paste Data Here'!$1:$1,0),4)),'Hidden Data'!A8419))</f>
        <v>#N/A</v>
      </c>
      <c r="D8419" s="2" t="str">
        <f ca="1">IF(A8419="","",COUNTIFS(INDIRECT("'Paste Data Here'!"&amp;ADDRESS(2,MATCH(Graphs!AO$15,'Paste Data Here'!$1:$1,0),4)&amp;":"&amp;ADDRESS(100000,MATCH(Graphs!AO$15,'Paste Data Here'!$1:$1,0),4)),'Hidden Data'!A8419,INDIRECT("'Paste Data Here'!"&amp;ADDRESS(2,MATCH(Graphs!BO$15,'Paste Data Here'!$1:$1,0),4)&amp;":"&amp;ADDRESS(100000,MATCH(Graphs!BO$15,'Paste Data Here'!$1:$1,0),4)),Graphs!BU$15))</f>
        <v/>
      </c>
    </row>
    <row r="8420" spans="2:4">
      <c r="B8420" t="e">
        <f ca="1">IF(A8420="",NA(),COUNTIF(INDIRECT("'Paste Data Here'!"&amp;ADDRESS(1,MATCH(Graphs!AO$15,'Paste Data Here'!$1:$1,0),4)&amp;":"&amp;ADDRESS(10000,MATCH(Graphs!AO$15,'Paste Data Here'!$1:$1,0),4)),'Hidden Data'!A8420))</f>
        <v>#N/A</v>
      </c>
      <c r="D8420" s="2" t="str">
        <f ca="1">IF(A8420="","",COUNTIFS(INDIRECT("'Paste Data Here'!"&amp;ADDRESS(2,MATCH(Graphs!AO$15,'Paste Data Here'!$1:$1,0),4)&amp;":"&amp;ADDRESS(100000,MATCH(Graphs!AO$15,'Paste Data Here'!$1:$1,0),4)),'Hidden Data'!A8420,INDIRECT("'Paste Data Here'!"&amp;ADDRESS(2,MATCH(Graphs!BO$15,'Paste Data Here'!$1:$1,0),4)&amp;":"&amp;ADDRESS(100000,MATCH(Graphs!BO$15,'Paste Data Here'!$1:$1,0),4)),Graphs!BU$15))</f>
        <v/>
      </c>
    </row>
    <row r="8421" spans="2:4">
      <c r="B8421" t="e">
        <f ca="1">IF(A8421="",NA(),COUNTIF(INDIRECT("'Paste Data Here'!"&amp;ADDRESS(1,MATCH(Graphs!AO$15,'Paste Data Here'!$1:$1,0),4)&amp;":"&amp;ADDRESS(10000,MATCH(Graphs!AO$15,'Paste Data Here'!$1:$1,0),4)),'Hidden Data'!A8421))</f>
        <v>#N/A</v>
      </c>
      <c r="D8421" s="2" t="str">
        <f ca="1">IF(A8421="","",COUNTIFS(INDIRECT("'Paste Data Here'!"&amp;ADDRESS(2,MATCH(Graphs!AO$15,'Paste Data Here'!$1:$1,0),4)&amp;":"&amp;ADDRESS(100000,MATCH(Graphs!AO$15,'Paste Data Here'!$1:$1,0),4)),'Hidden Data'!A8421,INDIRECT("'Paste Data Here'!"&amp;ADDRESS(2,MATCH(Graphs!BO$15,'Paste Data Here'!$1:$1,0),4)&amp;":"&amp;ADDRESS(100000,MATCH(Graphs!BO$15,'Paste Data Here'!$1:$1,0),4)),Graphs!BU$15))</f>
        <v/>
      </c>
    </row>
    <row r="8422" spans="2:4">
      <c r="B8422" t="e">
        <f ca="1">IF(A8422="",NA(),COUNTIF(INDIRECT("'Paste Data Here'!"&amp;ADDRESS(1,MATCH(Graphs!AO$15,'Paste Data Here'!$1:$1,0),4)&amp;":"&amp;ADDRESS(10000,MATCH(Graphs!AO$15,'Paste Data Here'!$1:$1,0),4)),'Hidden Data'!A8422))</f>
        <v>#N/A</v>
      </c>
      <c r="D8422" s="2" t="str">
        <f ca="1">IF(A8422="","",COUNTIFS(INDIRECT("'Paste Data Here'!"&amp;ADDRESS(2,MATCH(Graphs!AO$15,'Paste Data Here'!$1:$1,0),4)&amp;":"&amp;ADDRESS(100000,MATCH(Graphs!AO$15,'Paste Data Here'!$1:$1,0),4)),'Hidden Data'!A8422,INDIRECT("'Paste Data Here'!"&amp;ADDRESS(2,MATCH(Graphs!BO$15,'Paste Data Here'!$1:$1,0),4)&amp;":"&amp;ADDRESS(100000,MATCH(Graphs!BO$15,'Paste Data Here'!$1:$1,0),4)),Graphs!BU$15))</f>
        <v/>
      </c>
    </row>
    <row r="8423" spans="2:4">
      <c r="B8423" t="e">
        <f ca="1">IF(A8423="",NA(),COUNTIF(INDIRECT("'Paste Data Here'!"&amp;ADDRESS(1,MATCH(Graphs!AO$15,'Paste Data Here'!$1:$1,0),4)&amp;":"&amp;ADDRESS(10000,MATCH(Graphs!AO$15,'Paste Data Here'!$1:$1,0),4)),'Hidden Data'!A8423))</f>
        <v>#N/A</v>
      </c>
      <c r="D8423" s="2" t="str">
        <f ca="1">IF(A8423="","",COUNTIFS(INDIRECT("'Paste Data Here'!"&amp;ADDRESS(2,MATCH(Graphs!AO$15,'Paste Data Here'!$1:$1,0),4)&amp;":"&amp;ADDRESS(100000,MATCH(Graphs!AO$15,'Paste Data Here'!$1:$1,0),4)),'Hidden Data'!A8423,INDIRECT("'Paste Data Here'!"&amp;ADDRESS(2,MATCH(Graphs!BO$15,'Paste Data Here'!$1:$1,0),4)&amp;":"&amp;ADDRESS(100000,MATCH(Graphs!BO$15,'Paste Data Here'!$1:$1,0),4)),Graphs!BU$15))</f>
        <v/>
      </c>
    </row>
    <row r="8424" spans="2:4">
      <c r="B8424" t="e">
        <f ca="1">IF(A8424="",NA(),COUNTIF(INDIRECT("'Paste Data Here'!"&amp;ADDRESS(1,MATCH(Graphs!AO$15,'Paste Data Here'!$1:$1,0),4)&amp;":"&amp;ADDRESS(10000,MATCH(Graphs!AO$15,'Paste Data Here'!$1:$1,0),4)),'Hidden Data'!A8424))</f>
        <v>#N/A</v>
      </c>
      <c r="D8424" s="2" t="str">
        <f ca="1">IF(A8424="","",COUNTIFS(INDIRECT("'Paste Data Here'!"&amp;ADDRESS(2,MATCH(Graphs!AO$15,'Paste Data Here'!$1:$1,0),4)&amp;":"&amp;ADDRESS(100000,MATCH(Graphs!AO$15,'Paste Data Here'!$1:$1,0),4)),'Hidden Data'!A8424,INDIRECT("'Paste Data Here'!"&amp;ADDRESS(2,MATCH(Graphs!BO$15,'Paste Data Here'!$1:$1,0),4)&amp;":"&amp;ADDRESS(100000,MATCH(Graphs!BO$15,'Paste Data Here'!$1:$1,0),4)),Graphs!BU$15))</f>
        <v/>
      </c>
    </row>
    <row r="8425" spans="2:4">
      <c r="B8425" t="e">
        <f ca="1">IF(A8425="",NA(),COUNTIF(INDIRECT("'Paste Data Here'!"&amp;ADDRESS(1,MATCH(Graphs!AO$15,'Paste Data Here'!$1:$1,0),4)&amp;":"&amp;ADDRESS(10000,MATCH(Graphs!AO$15,'Paste Data Here'!$1:$1,0),4)),'Hidden Data'!A8425))</f>
        <v>#N/A</v>
      </c>
      <c r="D8425" s="2" t="str">
        <f ca="1">IF(A8425="","",COUNTIFS(INDIRECT("'Paste Data Here'!"&amp;ADDRESS(2,MATCH(Graphs!AO$15,'Paste Data Here'!$1:$1,0),4)&amp;":"&amp;ADDRESS(100000,MATCH(Graphs!AO$15,'Paste Data Here'!$1:$1,0),4)),'Hidden Data'!A8425,INDIRECT("'Paste Data Here'!"&amp;ADDRESS(2,MATCH(Graphs!BO$15,'Paste Data Here'!$1:$1,0),4)&amp;":"&amp;ADDRESS(100000,MATCH(Graphs!BO$15,'Paste Data Here'!$1:$1,0),4)),Graphs!BU$15))</f>
        <v/>
      </c>
    </row>
    <row r="8426" spans="2:4">
      <c r="B8426" t="e">
        <f ca="1">IF(A8426="",NA(),COUNTIF(INDIRECT("'Paste Data Here'!"&amp;ADDRESS(1,MATCH(Graphs!AO$15,'Paste Data Here'!$1:$1,0),4)&amp;":"&amp;ADDRESS(10000,MATCH(Graphs!AO$15,'Paste Data Here'!$1:$1,0),4)),'Hidden Data'!A8426))</f>
        <v>#N/A</v>
      </c>
      <c r="D8426" s="2" t="str">
        <f ca="1">IF(A8426="","",COUNTIFS(INDIRECT("'Paste Data Here'!"&amp;ADDRESS(2,MATCH(Graphs!AO$15,'Paste Data Here'!$1:$1,0),4)&amp;":"&amp;ADDRESS(100000,MATCH(Graphs!AO$15,'Paste Data Here'!$1:$1,0),4)),'Hidden Data'!A8426,INDIRECT("'Paste Data Here'!"&amp;ADDRESS(2,MATCH(Graphs!BO$15,'Paste Data Here'!$1:$1,0),4)&amp;":"&amp;ADDRESS(100000,MATCH(Graphs!BO$15,'Paste Data Here'!$1:$1,0),4)),Graphs!BU$15))</f>
        <v/>
      </c>
    </row>
    <row r="8427" spans="2:4">
      <c r="B8427" t="e">
        <f ca="1">IF(A8427="",NA(),COUNTIF(INDIRECT("'Paste Data Here'!"&amp;ADDRESS(1,MATCH(Graphs!AO$15,'Paste Data Here'!$1:$1,0),4)&amp;":"&amp;ADDRESS(10000,MATCH(Graphs!AO$15,'Paste Data Here'!$1:$1,0),4)),'Hidden Data'!A8427))</f>
        <v>#N/A</v>
      </c>
      <c r="D8427" s="2" t="str">
        <f ca="1">IF(A8427="","",COUNTIFS(INDIRECT("'Paste Data Here'!"&amp;ADDRESS(2,MATCH(Graphs!AO$15,'Paste Data Here'!$1:$1,0),4)&amp;":"&amp;ADDRESS(100000,MATCH(Graphs!AO$15,'Paste Data Here'!$1:$1,0),4)),'Hidden Data'!A8427,INDIRECT("'Paste Data Here'!"&amp;ADDRESS(2,MATCH(Graphs!BO$15,'Paste Data Here'!$1:$1,0),4)&amp;":"&amp;ADDRESS(100000,MATCH(Graphs!BO$15,'Paste Data Here'!$1:$1,0),4)),Graphs!BU$15))</f>
        <v/>
      </c>
    </row>
    <row r="8428" spans="2:4">
      <c r="B8428" t="e">
        <f ca="1">IF(A8428="",NA(),COUNTIF(INDIRECT("'Paste Data Here'!"&amp;ADDRESS(1,MATCH(Graphs!AO$15,'Paste Data Here'!$1:$1,0),4)&amp;":"&amp;ADDRESS(10000,MATCH(Graphs!AO$15,'Paste Data Here'!$1:$1,0),4)),'Hidden Data'!A8428))</f>
        <v>#N/A</v>
      </c>
      <c r="D8428" s="2" t="str">
        <f ca="1">IF(A8428="","",COUNTIFS(INDIRECT("'Paste Data Here'!"&amp;ADDRESS(2,MATCH(Graphs!AO$15,'Paste Data Here'!$1:$1,0),4)&amp;":"&amp;ADDRESS(100000,MATCH(Graphs!AO$15,'Paste Data Here'!$1:$1,0),4)),'Hidden Data'!A8428,INDIRECT("'Paste Data Here'!"&amp;ADDRESS(2,MATCH(Graphs!BO$15,'Paste Data Here'!$1:$1,0),4)&amp;":"&amp;ADDRESS(100000,MATCH(Graphs!BO$15,'Paste Data Here'!$1:$1,0),4)),Graphs!BU$15))</f>
        <v/>
      </c>
    </row>
    <row r="8429" spans="2:4">
      <c r="B8429" t="e">
        <f ca="1">IF(A8429="",NA(),COUNTIF(INDIRECT("'Paste Data Here'!"&amp;ADDRESS(1,MATCH(Graphs!AO$15,'Paste Data Here'!$1:$1,0),4)&amp;":"&amp;ADDRESS(10000,MATCH(Graphs!AO$15,'Paste Data Here'!$1:$1,0),4)),'Hidden Data'!A8429))</f>
        <v>#N/A</v>
      </c>
      <c r="D8429" s="2" t="str">
        <f ca="1">IF(A8429="","",COUNTIFS(INDIRECT("'Paste Data Here'!"&amp;ADDRESS(2,MATCH(Graphs!AO$15,'Paste Data Here'!$1:$1,0),4)&amp;":"&amp;ADDRESS(100000,MATCH(Graphs!AO$15,'Paste Data Here'!$1:$1,0),4)),'Hidden Data'!A8429,INDIRECT("'Paste Data Here'!"&amp;ADDRESS(2,MATCH(Graphs!BO$15,'Paste Data Here'!$1:$1,0),4)&amp;":"&amp;ADDRESS(100000,MATCH(Graphs!BO$15,'Paste Data Here'!$1:$1,0),4)),Graphs!BU$15))</f>
        <v/>
      </c>
    </row>
    <row r="8430" spans="2:4">
      <c r="B8430" t="e">
        <f ca="1">IF(A8430="",NA(),COUNTIF(INDIRECT("'Paste Data Here'!"&amp;ADDRESS(1,MATCH(Graphs!AO$15,'Paste Data Here'!$1:$1,0),4)&amp;":"&amp;ADDRESS(10000,MATCH(Graphs!AO$15,'Paste Data Here'!$1:$1,0),4)),'Hidden Data'!A8430))</f>
        <v>#N/A</v>
      </c>
      <c r="D8430" s="2" t="str">
        <f ca="1">IF(A8430="","",COUNTIFS(INDIRECT("'Paste Data Here'!"&amp;ADDRESS(2,MATCH(Graphs!AO$15,'Paste Data Here'!$1:$1,0),4)&amp;":"&amp;ADDRESS(100000,MATCH(Graphs!AO$15,'Paste Data Here'!$1:$1,0),4)),'Hidden Data'!A8430,INDIRECT("'Paste Data Here'!"&amp;ADDRESS(2,MATCH(Graphs!BO$15,'Paste Data Here'!$1:$1,0),4)&amp;":"&amp;ADDRESS(100000,MATCH(Graphs!BO$15,'Paste Data Here'!$1:$1,0),4)),Graphs!BU$15))</f>
        <v/>
      </c>
    </row>
    <row r="8431" spans="2:4">
      <c r="B8431" t="e">
        <f ca="1">IF(A8431="",NA(),COUNTIF(INDIRECT("'Paste Data Here'!"&amp;ADDRESS(1,MATCH(Graphs!AO$15,'Paste Data Here'!$1:$1,0),4)&amp;":"&amp;ADDRESS(10000,MATCH(Graphs!AO$15,'Paste Data Here'!$1:$1,0),4)),'Hidden Data'!A8431))</f>
        <v>#N/A</v>
      </c>
      <c r="D8431" s="2" t="str">
        <f ca="1">IF(A8431="","",COUNTIFS(INDIRECT("'Paste Data Here'!"&amp;ADDRESS(2,MATCH(Graphs!AO$15,'Paste Data Here'!$1:$1,0),4)&amp;":"&amp;ADDRESS(100000,MATCH(Graphs!AO$15,'Paste Data Here'!$1:$1,0),4)),'Hidden Data'!A8431,INDIRECT("'Paste Data Here'!"&amp;ADDRESS(2,MATCH(Graphs!BO$15,'Paste Data Here'!$1:$1,0),4)&amp;":"&amp;ADDRESS(100000,MATCH(Graphs!BO$15,'Paste Data Here'!$1:$1,0),4)),Graphs!BU$15))</f>
        <v/>
      </c>
    </row>
    <row r="8432" spans="2:4">
      <c r="B8432" t="e">
        <f ca="1">IF(A8432="",NA(),COUNTIF(INDIRECT("'Paste Data Here'!"&amp;ADDRESS(1,MATCH(Graphs!AO$15,'Paste Data Here'!$1:$1,0),4)&amp;":"&amp;ADDRESS(10000,MATCH(Graphs!AO$15,'Paste Data Here'!$1:$1,0),4)),'Hidden Data'!A8432))</f>
        <v>#N/A</v>
      </c>
      <c r="D8432" s="2" t="str">
        <f ca="1">IF(A8432="","",COUNTIFS(INDIRECT("'Paste Data Here'!"&amp;ADDRESS(2,MATCH(Graphs!AO$15,'Paste Data Here'!$1:$1,0),4)&amp;":"&amp;ADDRESS(100000,MATCH(Graphs!AO$15,'Paste Data Here'!$1:$1,0),4)),'Hidden Data'!A8432,INDIRECT("'Paste Data Here'!"&amp;ADDRESS(2,MATCH(Graphs!BO$15,'Paste Data Here'!$1:$1,0),4)&amp;":"&amp;ADDRESS(100000,MATCH(Graphs!BO$15,'Paste Data Here'!$1:$1,0),4)),Graphs!BU$15))</f>
        <v/>
      </c>
    </row>
    <row r="8433" spans="2:4">
      <c r="B8433" t="e">
        <f ca="1">IF(A8433="",NA(),COUNTIF(INDIRECT("'Paste Data Here'!"&amp;ADDRESS(1,MATCH(Graphs!AO$15,'Paste Data Here'!$1:$1,0),4)&amp;":"&amp;ADDRESS(10000,MATCH(Graphs!AO$15,'Paste Data Here'!$1:$1,0),4)),'Hidden Data'!A8433))</f>
        <v>#N/A</v>
      </c>
      <c r="D8433" s="2" t="str">
        <f ca="1">IF(A8433="","",COUNTIFS(INDIRECT("'Paste Data Here'!"&amp;ADDRESS(2,MATCH(Graphs!AO$15,'Paste Data Here'!$1:$1,0),4)&amp;":"&amp;ADDRESS(100000,MATCH(Graphs!AO$15,'Paste Data Here'!$1:$1,0),4)),'Hidden Data'!A8433,INDIRECT("'Paste Data Here'!"&amp;ADDRESS(2,MATCH(Graphs!BO$15,'Paste Data Here'!$1:$1,0),4)&amp;":"&amp;ADDRESS(100000,MATCH(Graphs!BO$15,'Paste Data Here'!$1:$1,0),4)),Graphs!BU$15))</f>
        <v/>
      </c>
    </row>
    <row r="8434" spans="2:4">
      <c r="B8434" t="e">
        <f ca="1">IF(A8434="",NA(),COUNTIF(INDIRECT("'Paste Data Here'!"&amp;ADDRESS(1,MATCH(Graphs!AO$15,'Paste Data Here'!$1:$1,0),4)&amp;":"&amp;ADDRESS(10000,MATCH(Graphs!AO$15,'Paste Data Here'!$1:$1,0),4)),'Hidden Data'!A8434))</f>
        <v>#N/A</v>
      </c>
      <c r="D8434" s="2" t="str">
        <f ca="1">IF(A8434="","",COUNTIFS(INDIRECT("'Paste Data Here'!"&amp;ADDRESS(2,MATCH(Graphs!AO$15,'Paste Data Here'!$1:$1,0),4)&amp;":"&amp;ADDRESS(100000,MATCH(Graphs!AO$15,'Paste Data Here'!$1:$1,0),4)),'Hidden Data'!A8434,INDIRECT("'Paste Data Here'!"&amp;ADDRESS(2,MATCH(Graphs!BO$15,'Paste Data Here'!$1:$1,0),4)&amp;":"&amp;ADDRESS(100000,MATCH(Graphs!BO$15,'Paste Data Here'!$1:$1,0),4)),Graphs!BU$15))</f>
        <v/>
      </c>
    </row>
    <row r="8435" spans="2:4">
      <c r="B8435" t="e">
        <f ca="1">IF(A8435="",NA(),COUNTIF(INDIRECT("'Paste Data Here'!"&amp;ADDRESS(1,MATCH(Graphs!AO$15,'Paste Data Here'!$1:$1,0),4)&amp;":"&amp;ADDRESS(10000,MATCH(Graphs!AO$15,'Paste Data Here'!$1:$1,0),4)),'Hidden Data'!A8435))</f>
        <v>#N/A</v>
      </c>
      <c r="D8435" s="2" t="str">
        <f ca="1">IF(A8435="","",COUNTIFS(INDIRECT("'Paste Data Here'!"&amp;ADDRESS(2,MATCH(Graphs!AO$15,'Paste Data Here'!$1:$1,0),4)&amp;":"&amp;ADDRESS(100000,MATCH(Graphs!AO$15,'Paste Data Here'!$1:$1,0),4)),'Hidden Data'!A8435,INDIRECT("'Paste Data Here'!"&amp;ADDRESS(2,MATCH(Graphs!BO$15,'Paste Data Here'!$1:$1,0),4)&amp;":"&amp;ADDRESS(100000,MATCH(Graphs!BO$15,'Paste Data Here'!$1:$1,0),4)),Graphs!BU$15))</f>
        <v/>
      </c>
    </row>
    <row r="8436" spans="2:4">
      <c r="B8436" t="e">
        <f ca="1">IF(A8436="",NA(),COUNTIF(INDIRECT("'Paste Data Here'!"&amp;ADDRESS(1,MATCH(Graphs!AO$15,'Paste Data Here'!$1:$1,0),4)&amp;":"&amp;ADDRESS(10000,MATCH(Graphs!AO$15,'Paste Data Here'!$1:$1,0),4)),'Hidden Data'!A8436))</f>
        <v>#N/A</v>
      </c>
      <c r="D8436" s="2" t="str">
        <f ca="1">IF(A8436="","",COUNTIFS(INDIRECT("'Paste Data Here'!"&amp;ADDRESS(2,MATCH(Graphs!AO$15,'Paste Data Here'!$1:$1,0),4)&amp;":"&amp;ADDRESS(100000,MATCH(Graphs!AO$15,'Paste Data Here'!$1:$1,0),4)),'Hidden Data'!A8436,INDIRECT("'Paste Data Here'!"&amp;ADDRESS(2,MATCH(Graphs!BO$15,'Paste Data Here'!$1:$1,0),4)&amp;":"&amp;ADDRESS(100000,MATCH(Graphs!BO$15,'Paste Data Here'!$1:$1,0),4)),Graphs!BU$15))</f>
        <v/>
      </c>
    </row>
    <row r="8437" spans="2:4">
      <c r="B8437" t="e">
        <f ca="1">IF(A8437="",NA(),COUNTIF(INDIRECT("'Paste Data Here'!"&amp;ADDRESS(1,MATCH(Graphs!AO$15,'Paste Data Here'!$1:$1,0),4)&amp;":"&amp;ADDRESS(10000,MATCH(Graphs!AO$15,'Paste Data Here'!$1:$1,0),4)),'Hidden Data'!A8437))</f>
        <v>#N/A</v>
      </c>
      <c r="D8437" s="2" t="str">
        <f ca="1">IF(A8437="","",COUNTIFS(INDIRECT("'Paste Data Here'!"&amp;ADDRESS(2,MATCH(Graphs!AO$15,'Paste Data Here'!$1:$1,0),4)&amp;":"&amp;ADDRESS(100000,MATCH(Graphs!AO$15,'Paste Data Here'!$1:$1,0),4)),'Hidden Data'!A8437,INDIRECT("'Paste Data Here'!"&amp;ADDRESS(2,MATCH(Graphs!BO$15,'Paste Data Here'!$1:$1,0),4)&amp;":"&amp;ADDRESS(100000,MATCH(Graphs!BO$15,'Paste Data Here'!$1:$1,0),4)),Graphs!BU$15))</f>
        <v/>
      </c>
    </row>
    <row r="8438" spans="2:4">
      <c r="B8438" t="e">
        <f ca="1">IF(A8438="",NA(),COUNTIF(INDIRECT("'Paste Data Here'!"&amp;ADDRESS(1,MATCH(Graphs!AO$15,'Paste Data Here'!$1:$1,0),4)&amp;":"&amp;ADDRESS(10000,MATCH(Graphs!AO$15,'Paste Data Here'!$1:$1,0),4)),'Hidden Data'!A8438))</f>
        <v>#N/A</v>
      </c>
      <c r="D8438" s="2" t="str">
        <f ca="1">IF(A8438="","",COUNTIFS(INDIRECT("'Paste Data Here'!"&amp;ADDRESS(2,MATCH(Graphs!AO$15,'Paste Data Here'!$1:$1,0),4)&amp;":"&amp;ADDRESS(100000,MATCH(Graphs!AO$15,'Paste Data Here'!$1:$1,0),4)),'Hidden Data'!A8438,INDIRECT("'Paste Data Here'!"&amp;ADDRESS(2,MATCH(Graphs!BO$15,'Paste Data Here'!$1:$1,0),4)&amp;":"&amp;ADDRESS(100000,MATCH(Graphs!BO$15,'Paste Data Here'!$1:$1,0),4)),Graphs!BU$15))</f>
        <v/>
      </c>
    </row>
    <row r="8439" spans="2:4">
      <c r="B8439" t="e">
        <f ca="1">IF(A8439="",NA(),COUNTIF(INDIRECT("'Paste Data Here'!"&amp;ADDRESS(1,MATCH(Graphs!AO$15,'Paste Data Here'!$1:$1,0),4)&amp;":"&amp;ADDRESS(10000,MATCH(Graphs!AO$15,'Paste Data Here'!$1:$1,0),4)),'Hidden Data'!A8439))</f>
        <v>#N/A</v>
      </c>
      <c r="D8439" s="2" t="str">
        <f ca="1">IF(A8439="","",COUNTIFS(INDIRECT("'Paste Data Here'!"&amp;ADDRESS(2,MATCH(Graphs!AO$15,'Paste Data Here'!$1:$1,0),4)&amp;":"&amp;ADDRESS(100000,MATCH(Graphs!AO$15,'Paste Data Here'!$1:$1,0),4)),'Hidden Data'!A8439,INDIRECT("'Paste Data Here'!"&amp;ADDRESS(2,MATCH(Graphs!BO$15,'Paste Data Here'!$1:$1,0),4)&amp;":"&amp;ADDRESS(100000,MATCH(Graphs!BO$15,'Paste Data Here'!$1:$1,0),4)),Graphs!BU$15))</f>
        <v/>
      </c>
    </row>
    <row r="8440" spans="2:4">
      <c r="B8440" t="e">
        <f ca="1">IF(A8440="",NA(),COUNTIF(INDIRECT("'Paste Data Here'!"&amp;ADDRESS(1,MATCH(Graphs!AO$15,'Paste Data Here'!$1:$1,0),4)&amp;":"&amp;ADDRESS(10000,MATCH(Graphs!AO$15,'Paste Data Here'!$1:$1,0),4)),'Hidden Data'!A8440))</f>
        <v>#N/A</v>
      </c>
      <c r="D8440" s="2" t="str">
        <f ca="1">IF(A8440="","",COUNTIFS(INDIRECT("'Paste Data Here'!"&amp;ADDRESS(2,MATCH(Graphs!AO$15,'Paste Data Here'!$1:$1,0),4)&amp;":"&amp;ADDRESS(100000,MATCH(Graphs!AO$15,'Paste Data Here'!$1:$1,0),4)),'Hidden Data'!A8440,INDIRECT("'Paste Data Here'!"&amp;ADDRESS(2,MATCH(Graphs!BO$15,'Paste Data Here'!$1:$1,0),4)&amp;":"&amp;ADDRESS(100000,MATCH(Graphs!BO$15,'Paste Data Here'!$1:$1,0),4)),Graphs!BU$15))</f>
        <v/>
      </c>
    </row>
    <row r="8441" spans="2:4">
      <c r="B8441" t="e">
        <f ca="1">IF(A8441="",NA(),COUNTIF(INDIRECT("'Paste Data Here'!"&amp;ADDRESS(1,MATCH(Graphs!AO$15,'Paste Data Here'!$1:$1,0),4)&amp;":"&amp;ADDRESS(10000,MATCH(Graphs!AO$15,'Paste Data Here'!$1:$1,0),4)),'Hidden Data'!A8441))</f>
        <v>#N/A</v>
      </c>
      <c r="D8441" s="2" t="str">
        <f ca="1">IF(A8441="","",COUNTIFS(INDIRECT("'Paste Data Here'!"&amp;ADDRESS(2,MATCH(Graphs!AO$15,'Paste Data Here'!$1:$1,0),4)&amp;":"&amp;ADDRESS(100000,MATCH(Graphs!AO$15,'Paste Data Here'!$1:$1,0),4)),'Hidden Data'!A8441,INDIRECT("'Paste Data Here'!"&amp;ADDRESS(2,MATCH(Graphs!BO$15,'Paste Data Here'!$1:$1,0),4)&amp;":"&amp;ADDRESS(100000,MATCH(Graphs!BO$15,'Paste Data Here'!$1:$1,0),4)),Graphs!BU$15))</f>
        <v/>
      </c>
    </row>
    <row r="8442" spans="2:4">
      <c r="B8442" t="e">
        <f ca="1">IF(A8442="",NA(),COUNTIF(INDIRECT("'Paste Data Here'!"&amp;ADDRESS(1,MATCH(Graphs!AO$15,'Paste Data Here'!$1:$1,0),4)&amp;":"&amp;ADDRESS(10000,MATCH(Graphs!AO$15,'Paste Data Here'!$1:$1,0),4)),'Hidden Data'!A8442))</f>
        <v>#N/A</v>
      </c>
      <c r="D8442" s="2" t="str">
        <f ca="1">IF(A8442="","",COUNTIFS(INDIRECT("'Paste Data Here'!"&amp;ADDRESS(2,MATCH(Graphs!AO$15,'Paste Data Here'!$1:$1,0),4)&amp;":"&amp;ADDRESS(100000,MATCH(Graphs!AO$15,'Paste Data Here'!$1:$1,0),4)),'Hidden Data'!A8442,INDIRECT("'Paste Data Here'!"&amp;ADDRESS(2,MATCH(Graphs!BO$15,'Paste Data Here'!$1:$1,0),4)&amp;":"&amp;ADDRESS(100000,MATCH(Graphs!BO$15,'Paste Data Here'!$1:$1,0),4)),Graphs!BU$15))</f>
        <v/>
      </c>
    </row>
    <row r="8443" spans="2:4">
      <c r="B8443" t="e">
        <f ca="1">IF(A8443="",NA(),COUNTIF(INDIRECT("'Paste Data Here'!"&amp;ADDRESS(1,MATCH(Graphs!AO$15,'Paste Data Here'!$1:$1,0),4)&amp;":"&amp;ADDRESS(10000,MATCH(Graphs!AO$15,'Paste Data Here'!$1:$1,0),4)),'Hidden Data'!A8443))</f>
        <v>#N/A</v>
      </c>
      <c r="D8443" s="2" t="str">
        <f ca="1">IF(A8443="","",COUNTIFS(INDIRECT("'Paste Data Here'!"&amp;ADDRESS(2,MATCH(Graphs!AO$15,'Paste Data Here'!$1:$1,0),4)&amp;":"&amp;ADDRESS(100000,MATCH(Graphs!AO$15,'Paste Data Here'!$1:$1,0),4)),'Hidden Data'!A8443,INDIRECT("'Paste Data Here'!"&amp;ADDRESS(2,MATCH(Graphs!BO$15,'Paste Data Here'!$1:$1,0),4)&amp;":"&amp;ADDRESS(100000,MATCH(Graphs!BO$15,'Paste Data Here'!$1:$1,0),4)),Graphs!BU$15))</f>
        <v/>
      </c>
    </row>
    <row r="8444" spans="2:4">
      <c r="B8444" t="e">
        <f ca="1">IF(A8444="",NA(),COUNTIF(INDIRECT("'Paste Data Here'!"&amp;ADDRESS(1,MATCH(Graphs!AO$15,'Paste Data Here'!$1:$1,0),4)&amp;":"&amp;ADDRESS(10000,MATCH(Graphs!AO$15,'Paste Data Here'!$1:$1,0),4)),'Hidden Data'!A8444))</f>
        <v>#N/A</v>
      </c>
      <c r="D8444" s="2" t="str">
        <f ca="1">IF(A8444="","",COUNTIFS(INDIRECT("'Paste Data Here'!"&amp;ADDRESS(2,MATCH(Graphs!AO$15,'Paste Data Here'!$1:$1,0),4)&amp;":"&amp;ADDRESS(100000,MATCH(Graphs!AO$15,'Paste Data Here'!$1:$1,0),4)),'Hidden Data'!A8444,INDIRECT("'Paste Data Here'!"&amp;ADDRESS(2,MATCH(Graphs!BO$15,'Paste Data Here'!$1:$1,0),4)&amp;":"&amp;ADDRESS(100000,MATCH(Graphs!BO$15,'Paste Data Here'!$1:$1,0),4)),Graphs!BU$15))</f>
        <v/>
      </c>
    </row>
    <row r="8445" spans="2:4">
      <c r="B8445" t="e">
        <f ca="1">IF(A8445="",NA(),COUNTIF(INDIRECT("'Paste Data Here'!"&amp;ADDRESS(1,MATCH(Graphs!AO$15,'Paste Data Here'!$1:$1,0),4)&amp;":"&amp;ADDRESS(10000,MATCH(Graphs!AO$15,'Paste Data Here'!$1:$1,0),4)),'Hidden Data'!A8445))</f>
        <v>#N/A</v>
      </c>
      <c r="D8445" s="2" t="str">
        <f ca="1">IF(A8445="","",COUNTIFS(INDIRECT("'Paste Data Here'!"&amp;ADDRESS(2,MATCH(Graphs!AO$15,'Paste Data Here'!$1:$1,0),4)&amp;":"&amp;ADDRESS(100000,MATCH(Graphs!AO$15,'Paste Data Here'!$1:$1,0),4)),'Hidden Data'!A8445,INDIRECT("'Paste Data Here'!"&amp;ADDRESS(2,MATCH(Graphs!BO$15,'Paste Data Here'!$1:$1,0),4)&amp;":"&amp;ADDRESS(100000,MATCH(Graphs!BO$15,'Paste Data Here'!$1:$1,0),4)),Graphs!BU$15))</f>
        <v/>
      </c>
    </row>
    <row r="8446" spans="2:4">
      <c r="B8446" t="e">
        <f ca="1">IF(A8446="",NA(),COUNTIF(INDIRECT("'Paste Data Here'!"&amp;ADDRESS(1,MATCH(Graphs!AO$15,'Paste Data Here'!$1:$1,0),4)&amp;":"&amp;ADDRESS(10000,MATCH(Graphs!AO$15,'Paste Data Here'!$1:$1,0),4)),'Hidden Data'!A8446))</f>
        <v>#N/A</v>
      </c>
      <c r="D8446" s="2" t="str">
        <f ca="1">IF(A8446="","",COUNTIFS(INDIRECT("'Paste Data Here'!"&amp;ADDRESS(2,MATCH(Graphs!AO$15,'Paste Data Here'!$1:$1,0),4)&amp;":"&amp;ADDRESS(100000,MATCH(Graphs!AO$15,'Paste Data Here'!$1:$1,0),4)),'Hidden Data'!A8446,INDIRECT("'Paste Data Here'!"&amp;ADDRESS(2,MATCH(Graphs!BO$15,'Paste Data Here'!$1:$1,0),4)&amp;":"&amp;ADDRESS(100000,MATCH(Graphs!BO$15,'Paste Data Here'!$1:$1,0),4)),Graphs!BU$15))</f>
        <v/>
      </c>
    </row>
    <row r="8447" spans="2:4">
      <c r="B8447" t="e">
        <f ca="1">IF(A8447="",NA(),COUNTIF(INDIRECT("'Paste Data Here'!"&amp;ADDRESS(1,MATCH(Graphs!AO$15,'Paste Data Here'!$1:$1,0),4)&amp;":"&amp;ADDRESS(10000,MATCH(Graphs!AO$15,'Paste Data Here'!$1:$1,0),4)),'Hidden Data'!A8447))</f>
        <v>#N/A</v>
      </c>
      <c r="D8447" s="2" t="str">
        <f ca="1">IF(A8447="","",COUNTIFS(INDIRECT("'Paste Data Here'!"&amp;ADDRESS(2,MATCH(Graphs!AO$15,'Paste Data Here'!$1:$1,0),4)&amp;":"&amp;ADDRESS(100000,MATCH(Graphs!AO$15,'Paste Data Here'!$1:$1,0),4)),'Hidden Data'!A8447,INDIRECT("'Paste Data Here'!"&amp;ADDRESS(2,MATCH(Graphs!BO$15,'Paste Data Here'!$1:$1,0),4)&amp;":"&amp;ADDRESS(100000,MATCH(Graphs!BO$15,'Paste Data Here'!$1:$1,0),4)),Graphs!BU$15))</f>
        <v/>
      </c>
    </row>
    <row r="8448" spans="2:4">
      <c r="B8448" t="e">
        <f ca="1">IF(A8448="",NA(),COUNTIF(INDIRECT("'Paste Data Here'!"&amp;ADDRESS(1,MATCH(Graphs!AO$15,'Paste Data Here'!$1:$1,0),4)&amp;":"&amp;ADDRESS(10000,MATCH(Graphs!AO$15,'Paste Data Here'!$1:$1,0),4)),'Hidden Data'!A8448))</f>
        <v>#N/A</v>
      </c>
      <c r="D8448" s="2" t="str">
        <f ca="1">IF(A8448="","",COUNTIFS(INDIRECT("'Paste Data Here'!"&amp;ADDRESS(2,MATCH(Graphs!AO$15,'Paste Data Here'!$1:$1,0),4)&amp;":"&amp;ADDRESS(100000,MATCH(Graphs!AO$15,'Paste Data Here'!$1:$1,0),4)),'Hidden Data'!A8448,INDIRECT("'Paste Data Here'!"&amp;ADDRESS(2,MATCH(Graphs!BO$15,'Paste Data Here'!$1:$1,0),4)&amp;":"&amp;ADDRESS(100000,MATCH(Graphs!BO$15,'Paste Data Here'!$1:$1,0),4)),Graphs!BU$15))</f>
        <v/>
      </c>
    </row>
    <row r="8449" spans="2:4">
      <c r="B8449" t="e">
        <f ca="1">IF(A8449="",NA(),COUNTIF(INDIRECT("'Paste Data Here'!"&amp;ADDRESS(1,MATCH(Graphs!AO$15,'Paste Data Here'!$1:$1,0),4)&amp;":"&amp;ADDRESS(10000,MATCH(Graphs!AO$15,'Paste Data Here'!$1:$1,0),4)),'Hidden Data'!A8449))</f>
        <v>#N/A</v>
      </c>
      <c r="D8449" s="2" t="str">
        <f ca="1">IF(A8449="","",COUNTIFS(INDIRECT("'Paste Data Here'!"&amp;ADDRESS(2,MATCH(Graphs!AO$15,'Paste Data Here'!$1:$1,0),4)&amp;":"&amp;ADDRESS(100000,MATCH(Graphs!AO$15,'Paste Data Here'!$1:$1,0),4)),'Hidden Data'!A8449,INDIRECT("'Paste Data Here'!"&amp;ADDRESS(2,MATCH(Graphs!BO$15,'Paste Data Here'!$1:$1,0),4)&amp;":"&amp;ADDRESS(100000,MATCH(Graphs!BO$15,'Paste Data Here'!$1:$1,0),4)),Graphs!BU$15))</f>
        <v/>
      </c>
    </row>
    <row r="8450" spans="2:4">
      <c r="B8450" t="e">
        <f ca="1">IF(A8450="",NA(),COUNTIF(INDIRECT("'Paste Data Here'!"&amp;ADDRESS(1,MATCH(Graphs!AO$15,'Paste Data Here'!$1:$1,0),4)&amp;":"&amp;ADDRESS(10000,MATCH(Graphs!AO$15,'Paste Data Here'!$1:$1,0),4)),'Hidden Data'!A8450))</f>
        <v>#N/A</v>
      </c>
      <c r="D8450" s="2" t="str">
        <f ca="1">IF(A8450="","",COUNTIFS(INDIRECT("'Paste Data Here'!"&amp;ADDRESS(2,MATCH(Graphs!AO$15,'Paste Data Here'!$1:$1,0),4)&amp;":"&amp;ADDRESS(100000,MATCH(Graphs!AO$15,'Paste Data Here'!$1:$1,0),4)),'Hidden Data'!A8450,INDIRECT("'Paste Data Here'!"&amp;ADDRESS(2,MATCH(Graphs!BO$15,'Paste Data Here'!$1:$1,0),4)&amp;":"&amp;ADDRESS(100000,MATCH(Graphs!BO$15,'Paste Data Here'!$1:$1,0),4)),Graphs!BU$15))</f>
        <v/>
      </c>
    </row>
    <row r="8451" spans="2:4">
      <c r="B8451" t="e">
        <f ca="1">IF(A8451="",NA(),COUNTIF(INDIRECT("'Paste Data Here'!"&amp;ADDRESS(1,MATCH(Graphs!AO$15,'Paste Data Here'!$1:$1,0),4)&amp;":"&amp;ADDRESS(10000,MATCH(Graphs!AO$15,'Paste Data Here'!$1:$1,0),4)),'Hidden Data'!A8451))</f>
        <v>#N/A</v>
      </c>
      <c r="D8451" s="2" t="str">
        <f ca="1">IF(A8451="","",COUNTIFS(INDIRECT("'Paste Data Here'!"&amp;ADDRESS(2,MATCH(Graphs!AO$15,'Paste Data Here'!$1:$1,0),4)&amp;":"&amp;ADDRESS(100000,MATCH(Graphs!AO$15,'Paste Data Here'!$1:$1,0),4)),'Hidden Data'!A8451,INDIRECT("'Paste Data Here'!"&amp;ADDRESS(2,MATCH(Graphs!BO$15,'Paste Data Here'!$1:$1,0),4)&amp;":"&amp;ADDRESS(100000,MATCH(Graphs!BO$15,'Paste Data Here'!$1:$1,0),4)),Graphs!BU$15))</f>
        <v/>
      </c>
    </row>
    <row r="8452" spans="2:4">
      <c r="B8452" t="e">
        <f ca="1">IF(A8452="",NA(),COUNTIF(INDIRECT("'Paste Data Here'!"&amp;ADDRESS(1,MATCH(Graphs!AO$15,'Paste Data Here'!$1:$1,0),4)&amp;":"&amp;ADDRESS(10000,MATCH(Graphs!AO$15,'Paste Data Here'!$1:$1,0),4)),'Hidden Data'!A8452))</f>
        <v>#N/A</v>
      </c>
      <c r="D8452" s="2" t="str">
        <f ca="1">IF(A8452="","",COUNTIFS(INDIRECT("'Paste Data Here'!"&amp;ADDRESS(2,MATCH(Graphs!AO$15,'Paste Data Here'!$1:$1,0),4)&amp;":"&amp;ADDRESS(100000,MATCH(Graphs!AO$15,'Paste Data Here'!$1:$1,0),4)),'Hidden Data'!A8452,INDIRECT("'Paste Data Here'!"&amp;ADDRESS(2,MATCH(Graphs!BO$15,'Paste Data Here'!$1:$1,0),4)&amp;":"&amp;ADDRESS(100000,MATCH(Graphs!BO$15,'Paste Data Here'!$1:$1,0),4)),Graphs!BU$15))</f>
        <v/>
      </c>
    </row>
    <row r="8453" spans="2:4">
      <c r="B8453" t="e">
        <f ca="1">IF(A8453="",NA(),COUNTIF(INDIRECT("'Paste Data Here'!"&amp;ADDRESS(1,MATCH(Graphs!AO$15,'Paste Data Here'!$1:$1,0),4)&amp;":"&amp;ADDRESS(10000,MATCH(Graphs!AO$15,'Paste Data Here'!$1:$1,0),4)),'Hidden Data'!A8453))</f>
        <v>#N/A</v>
      </c>
      <c r="D8453" s="2" t="str">
        <f ca="1">IF(A8453="","",COUNTIFS(INDIRECT("'Paste Data Here'!"&amp;ADDRESS(2,MATCH(Graphs!AO$15,'Paste Data Here'!$1:$1,0),4)&amp;":"&amp;ADDRESS(100000,MATCH(Graphs!AO$15,'Paste Data Here'!$1:$1,0),4)),'Hidden Data'!A8453,INDIRECT("'Paste Data Here'!"&amp;ADDRESS(2,MATCH(Graphs!BO$15,'Paste Data Here'!$1:$1,0),4)&amp;":"&amp;ADDRESS(100000,MATCH(Graphs!BO$15,'Paste Data Here'!$1:$1,0),4)),Graphs!BU$15))</f>
        <v/>
      </c>
    </row>
    <row r="8454" spans="2:4">
      <c r="B8454" t="e">
        <f ca="1">IF(A8454="",NA(),COUNTIF(INDIRECT("'Paste Data Here'!"&amp;ADDRESS(1,MATCH(Graphs!AO$15,'Paste Data Here'!$1:$1,0),4)&amp;":"&amp;ADDRESS(10000,MATCH(Graphs!AO$15,'Paste Data Here'!$1:$1,0),4)),'Hidden Data'!A8454))</f>
        <v>#N/A</v>
      </c>
      <c r="D8454" s="2" t="str">
        <f ca="1">IF(A8454="","",COUNTIFS(INDIRECT("'Paste Data Here'!"&amp;ADDRESS(2,MATCH(Graphs!AO$15,'Paste Data Here'!$1:$1,0),4)&amp;":"&amp;ADDRESS(100000,MATCH(Graphs!AO$15,'Paste Data Here'!$1:$1,0),4)),'Hidden Data'!A8454,INDIRECT("'Paste Data Here'!"&amp;ADDRESS(2,MATCH(Graphs!BO$15,'Paste Data Here'!$1:$1,0),4)&amp;":"&amp;ADDRESS(100000,MATCH(Graphs!BO$15,'Paste Data Here'!$1:$1,0),4)),Graphs!BU$15))</f>
        <v/>
      </c>
    </row>
    <row r="8455" spans="2:4">
      <c r="B8455" t="e">
        <f ca="1">IF(A8455="",NA(),COUNTIF(INDIRECT("'Paste Data Here'!"&amp;ADDRESS(1,MATCH(Graphs!AO$15,'Paste Data Here'!$1:$1,0),4)&amp;":"&amp;ADDRESS(10000,MATCH(Graphs!AO$15,'Paste Data Here'!$1:$1,0),4)),'Hidden Data'!A8455))</f>
        <v>#N/A</v>
      </c>
      <c r="D8455" s="2" t="str">
        <f ca="1">IF(A8455="","",COUNTIFS(INDIRECT("'Paste Data Here'!"&amp;ADDRESS(2,MATCH(Graphs!AO$15,'Paste Data Here'!$1:$1,0),4)&amp;":"&amp;ADDRESS(100000,MATCH(Graphs!AO$15,'Paste Data Here'!$1:$1,0),4)),'Hidden Data'!A8455,INDIRECT("'Paste Data Here'!"&amp;ADDRESS(2,MATCH(Graphs!BO$15,'Paste Data Here'!$1:$1,0),4)&amp;":"&amp;ADDRESS(100000,MATCH(Graphs!BO$15,'Paste Data Here'!$1:$1,0),4)),Graphs!BU$15))</f>
        <v/>
      </c>
    </row>
    <row r="8456" spans="2:4">
      <c r="B8456" t="e">
        <f ca="1">IF(A8456="",NA(),COUNTIF(INDIRECT("'Paste Data Here'!"&amp;ADDRESS(1,MATCH(Graphs!AO$15,'Paste Data Here'!$1:$1,0),4)&amp;":"&amp;ADDRESS(10000,MATCH(Graphs!AO$15,'Paste Data Here'!$1:$1,0),4)),'Hidden Data'!A8456))</f>
        <v>#N/A</v>
      </c>
      <c r="D8456" s="2" t="str">
        <f ca="1">IF(A8456="","",COUNTIFS(INDIRECT("'Paste Data Here'!"&amp;ADDRESS(2,MATCH(Graphs!AO$15,'Paste Data Here'!$1:$1,0),4)&amp;":"&amp;ADDRESS(100000,MATCH(Graphs!AO$15,'Paste Data Here'!$1:$1,0),4)),'Hidden Data'!A8456,INDIRECT("'Paste Data Here'!"&amp;ADDRESS(2,MATCH(Graphs!BO$15,'Paste Data Here'!$1:$1,0),4)&amp;":"&amp;ADDRESS(100000,MATCH(Graphs!BO$15,'Paste Data Here'!$1:$1,0),4)),Graphs!BU$15))</f>
        <v/>
      </c>
    </row>
    <row r="8457" spans="2:4">
      <c r="B8457" t="e">
        <f ca="1">IF(A8457="",NA(),COUNTIF(INDIRECT("'Paste Data Here'!"&amp;ADDRESS(1,MATCH(Graphs!AO$15,'Paste Data Here'!$1:$1,0),4)&amp;":"&amp;ADDRESS(10000,MATCH(Graphs!AO$15,'Paste Data Here'!$1:$1,0),4)),'Hidden Data'!A8457))</f>
        <v>#N/A</v>
      </c>
      <c r="D8457" s="2" t="str">
        <f ca="1">IF(A8457="","",COUNTIFS(INDIRECT("'Paste Data Here'!"&amp;ADDRESS(2,MATCH(Graphs!AO$15,'Paste Data Here'!$1:$1,0),4)&amp;":"&amp;ADDRESS(100000,MATCH(Graphs!AO$15,'Paste Data Here'!$1:$1,0),4)),'Hidden Data'!A8457,INDIRECT("'Paste Data Here'!"&amp;ADDRESS(2,MATCH(Graphs!BO$15,'Paste Data Here'!$1:$1,0),4)&amp;":"&amp;ADDRESS(100000,MATCH(Graphs!BO$15,'Paste Data Here'!$1:$1,0),4)),Graphs!BU$15))</f>
        <v/>
      </c>
    </row>
    <row r="8458" spans="2:4">
      <c r="B8458" t="e">
        <f ca="1">IF(A8458="",NA(),COUNTIF(INDIRECT("'Paste Data Here'!"&amp;ADDRESS(1,MATCH(Graphs!AO$15,'Paste Data Here'!$1:$1,0),4)&amp;":"&amp;ADDRESS(10000,MATCH(Graphs!AO$15,'Paste Data Here'!$1:$1,0),4)),'Hidden Data'!A8458))</f>
        <v>#N/A</v>
      </c>
      <c r="D8458" s="2" t="str">
        <f ca="1">IF(A8458="","",COUNTIFS(INDIRECT("'Paste Data Here'!"&amp;ADDRESS(2,MATCH(Graphs!AO$15,'Paste Data Here'!$1:$1,0),4)&amp;":"&amp;ADDRESS(100000,MATCH(Graphs!AO$15,'Paste Data Here'!$1:$1,0),4)),'Hidden Data'!A8458,INDIRECT("'Paste Data Here'!"&amp;ADDRESS(2,MATCH(Graphs!BO$15,'Paste Data Here'!$1:$1,0),4)&amp;":"&amp;ADDRESS(100000,MATCH(Graphs!BO$15,'Paste Data Here'!$1:$1,0),4)),Graphs!BU$15))</f>
        <v/>
      </c>
    </row>
    <row r="8459" spans="2:4">
      <c r="B8459" t="e">
        <f ca="1">IF(A8459="",NA(),COUNTIF(INDIRECT("'Paste Data Here'!"&amp;ADDRESS(1,MATCH(Graphs!AO$15,'Paste Data Here'!$1:$1,0),4)&amp;":"&amp;ADDRESS(10000,MATCH(Graphs!AO$15,'Paste Data Here'!$1:$1,0),4)),'Hidden Data'!A8459))</f>
        <v>#N/A</v>
      </c>
      <c r="D8459" s="2" t="str">
        <f ca="1">IF(A8459="","",COUNTIFS(INDIRECT("'Paste Data Here'!"&amp;ADDRESS(2,MATCH(Graphs!AO$15,'Paste Data Here'!$1:$1,0),4)&amp;":"&amp;ADDRESS(100000,MATCH(Graphs!AO$15,'Paste Data Here'!$1:$1,0),4)),'Hidden Data'!A8459,INDIRECT("'Paste Data Here'!"&amp;ADDRESS(2,MATCH(Graphs!BO$15,'Paste Data Here'!$1:$1,0),4)&amp;":"&amp;ADDRESS(100000,MATCH(Graphs!BO$15,'Paste Data Here'!$1:$1,0),4)),Graphs!BU$15))</f>
        <v/>
      </c>
    </row>
    <row r="8460" spans="2:4">
      <c r="B8460" t="e">
        <f ca="1">IF(A8460="",NA(),COUNTIF(INDIRECT("'Paste Data Here'!"&amp;ADDRESS(1,MATCH(Graphs!AO$15,'Paste Data Here'!$1:$1,0),4)&amp;":"&amp;ADDRESS(10000,MATCH(Graphs!AO$15,'Paste Data Here'!$1:$1,0),4)),'Hidden Data'!A8460))</f>
        <v>#N/A</v>
      </c>
      <c r="D8460" s="2" t="str">
        <f ca="1">IF(A8460="","",COUNTIFS(INDIRECT("'Paste Data Here'!"&amp;ADDRESS(2,MATCH(Graphs!AO$15,'Paste Data Here'!$1:$1,0),4)&amp;":"&amp;ADDRESS(100000,MATCH(Graphs!AO$15,'Paste Data Here'!$1:$1,0),4)),'Hidden Data'!A8460,INDIRECT("'Paste Data Here'!"&amp;ADDRESS(2,MATCH(Graphs!BO$15,'Paste Data Here'!$1:$1,0),4)&amp;":"&amp;ADDRESS(100000,MATCH(Graphs!BO$15,'Paste Data Here'!$1:$1,0),4)),Graphs!BU$15))</f>
        <v/>
      </c>
    </row>
    <row r="8461" spans="2:4">
      <c r="B8461" t="e">
        <f ca="1">IF(A8461="",NA(),COUNTIF(INDIRECT("'Paste Data Here'!"&amp;ADDRESS(1,MATCH(Graphs!AO$15,'Paste Data Here'!$1:$1,0),4)&amp;":"&amp;ADDRESS(10000,MATCH(Graphs!AO$15,'Paste Data Here'!$1:$1,0),4)),'Hidden Data'!A8461))</f>
        <v>#N/A</v>
      </c>
      <c r="D8461" s="2" t="str">
        <f ca="1">IF(A8461="","",COUNTIFS(INDIRECT("'Paste Data Here'!"&amp;ADDRESS(2,MATCH(Graphs!AO$15,'Paste Data Here'!$1:$1,0),4)&amp;":"&amp;ADDRESS(100000,MATCH(Graphs!AO$15,'Paste Data Here'!$1:$1,0),4)),'Hidden Data'!A8461,INDIRECT("'Paste Data Here'!"&amp;ADDRESS(2,MATCH(Graphs!BO$15,'Paste Data Here'!$1:$1,0),4)&amp;":"&amp;ADDRESS(100000,MATCH(Graphs!BO$15,'Paste Data Here'!$1:$1,0),4)),Graphs!BU$15))</f>
        <v/>
      </c>
    </row>
    <row r="8462" spans="2:4">
      <c r="B8462" t="e">
        <f ca="1">IF(A8462="",NA(),COUNTIF(INDIRECT("'Paste Data Here'!"&amp;ADDRESS(1,MATCH(Graphs!AO$15,'Paste Data Here'!$1:$1,0),4)&amp;":"&amp;ADDRESS(10000,MATCH(Graphs!AO$15,'Paste Data Here'!$1:$1,0),4)),'Hidden Data'!A8462))</f>
        <v>#N/A</v>
      </c>
      <c r="D8462" s="2" t="str">
        <f ca="1">IF(A8462="","",COUNTIFS(INDIRECT("'Paste Data Here'!"&amp;ADDRESS(2,MATCH(Graphs!AO$15,'Paste Data Here'!$1:$1,0),4)&amp;":"&amp;ADDRESS(100000,MATCH(Graphs!AO$15,'Paste Data Here'!$1:$1,0),4)),'Hidden Data'!A8462,INDIRECT("'Paste Data Here'!"&amp;ADDRESS(2,MATCH(Graphs!BO$15,'Paste Data Here'!$1:$1,0),4)&amp;":"&amp;ADDRESS(100000,MATCH(Graphs!BO$15,'Paste Data Here'!$1:$1,0),4)),Graphs!BU$15))</f>
        <v/>
      </c>
    </row>
    <row r="8463" spans="2:4">
      <c r="B8463" t="e">
        <f ca="1">IF(A8463="",NA(),COUNTIF(INDIRECT("'Paste Data Here'!"&amp;ADDRESS(1,MATCH(Graphs!AO$15,'Paste Data Here'!$1:$1,0),4)&amp;":"&amp;ADDRESS(10000,MATCH(Graphs!AO$15,'Paste Data Here'!$1:$1,0),4)),'Hidden Data'!A8463))</f>
        <v>#N/A</v>
      </c>
      <c r="D8463" s="2" t="str">
        <f ca="1">IF(A8463="","",COUNTIFS(INDIRECT("'Paste Data Here'!"&amp;ADDRESS(2,MATCH(Graphs!AO$15,'Paste Data Here'!$1:$1,0),4)&amp;":"&amp;ADDRESS(100000,MATCH(Graphs!AO$15,'Paste Data Here'!$1:$1,0),4)),'Hidden Data'!A8463,INDIRECT("'Paste Data Here'!"&amp;ADDRESS(2,MATCH(Graphs!BO$15,'Paste Data Here'!$1:$1,0),4)&amp;":"&amp;ADDRESS(100000,MATCH(Graphs!BO$15,'Paste Data Here'!$1:$1,0),4)),Graphs!BU$15))</f>
        <v/>
      </c>
    </row>
    <row r="8464" spans="2:4">
      <c r="B8464" t="e">
        <f ca="1">IF(A8464="",NA(),COUNTIF(INDIRECT("'Paste Data Here'!"&amp;ADDRESS(1,MATCH(Graphs!AO$15,'Paste Data Here'!$1:$1,0),4)&amp;":"&amp;ADDRESS(10000,MATCH(Graphs!AO$15,'Paste Data Here'!$1:$1,0),4)),'Hidden Data'!A8464))</f>
        <v>#N/A</v>
      </c>
      <c r="D8464" s="2" t="str">
        <f ca="1">IF(A8464="","",COUNTIFS(INDIRECT("'Paste Data Here'!"&amp;ADDRESS(2,MATCH(Graphs!AO$15,'Paste Data Here'!$1:$1,0),4)&amp;":"&amp;ADDRESS(100000,MATCH(Graphs!AO$15,'Paste Data Here'!$1:$1,0),4)),'Hidden Data'!A8464,INDIRECT("'Paste Data Here'!"&amp;ADDRESS(2,MATCH(Graphs!BO$15,'Paste Data Here'!$1:$1,0),4)&amp;":"&amp;ADDRESS(100000,MATCH(Graphs!BO$15,'Paste Data Here'!$1:$1,0),4)),Graphs!BU$15))</f>
        <v/>
      </c>
    </row>
    <row r="8465" spans="2:4">
      <c r="B8465" t="e">
        <f ca="1">IF(A8465="",NA(),COUNTIF(INDIRECT("'Paste Data Here'!"&amp;ADDRESS(1,MATCH(Graphs!AO$15,'Paste Data Here'!$1:$1,0),4)&amp;":"&amp;ADDRESS(10000,MATCH(Graphs!AO$15,'Paste Data Here'!$1:$1,0),4)),'Hidden Data'!A8465))</f>
        <v>#N/A</v>
      </c>
      <c r="D8465" s="2" t="str">
        <f ca="1">IF(A8465="","",COUNTIFS(INDIRECT("'Paste Data Here'!"&amp;ADDRESS(2,MATCH(Graphs!AO$15,'Paste Data Here'!$1:$1,0),4)&amp;":"&amp;ADDRESS(100000,MATCH(Graphs!AO$15,'Paste Data Here'!$1:$1,0),4)),'Hidden Data'!A8465,INDIRECT("'Paste Data Here'!"&amp;ADDRESS(2,MATCH(Graphs!BO$15,'Paste Data Here'!$1:$1,0),4)&amp;":"&amp;ADDRESS(100000,MATCH(Graphs!BO$15,'Paste Data Here'!$1:$1,0),4)),Graphs!BU$15))</f>
        <v/>
      </c>
    </row>
    <row r="8466" spans="2:4">
      <c r="B8466" t="e">
        <f ca="1">IF(A8466="",NA(),COUNTIF(INDIRECT("'Paste Data Here'!"&amp;ADDRESS(1,MATCH(Graphs!AO$15,'Paste Data Here'!$1:$1,0),4)&amp;":"&amp;ADDRESS(10000,MATCH(Graphs!AO$15,'Paste Data Here'!$1:$1,0),4)),'Hidden Data'!A8466))</f>
        <v>#N/A</v>
      </c>
      <c r="D8466" s="2" t="str">
        <f ca="1">IF(A8466="","",COUNTIFS(INDIRECT("'Paste Data Here'!"&amp;ADDRESS(2,MATCH(Graphs!AO$15,'Paste Data Here'!$1:$1,0),4)&amp;":"&amp;ADDRESS(100000,MATCH(Graphs!AO$15,'Paste Data Here'!$1:$1,0),4)),'Hidden Data'!A8466,INDIRECT("'Paste Data Here'!"&amp;ADDRESS(2,MATCH(Graphs!BO$15,'Paste Data Here'!$1:$1,0),4)&amp;":"&amp;ADDRESS(100000,MATCH(Graphs!BO$15,'Paste Data Here'!$1:$1,0),4)),Graphs!BU$15))</f>
        <v/>
      </c>
    </row>
    <row r="8467" spans="2:4">
      <c r="B8467" t="e">
        <f ca="1">IF(A8467="",NA(),COUNTIF(INDIRECT("'Paste Data Here'!"&amp;ADDRESS(1,MATCH(Graphs!AO$15,'Paste Data Here'!$1:$1,0),4)&amp;":"&amp;ADDRESS(10000,MATCH(Graphs!AO$15,'Paste Data Here'!$1:$1,0),4)),'Hidden Data'!A8467))</f>
        <v>#N/A</v>
      </c>
      <c r="D8467" s="2" t="str">
        <f ca="1">IF(A8467="","",COUNTIFS(INDIRECT("'Paste Data Here'!"&amp;ADDRESS(2,MATCH(Graphs!AO$15,'Paste Data Here'!$1:$1,0),4)&amp;":"&amp;ADDRESS(100000,MATCH(Graphs!AO$15,'Paste Data Here'!$1:$1,0),4)),'Hidden Data'!A8467,INDIRECT("'Paste Data Here'!"&amp;ADDRESS(2,MATCH(Graphs!BO$15,'Paste Data Here'!$1:$1,0),4)&amp;":"&amp;ADDRESS(100000,MATCH(Graphs!BO$15,'Paste Data Here'!$1:$1,0),4)),Graphs!BU$15))</f>
        <v/>
      </c>
    </row>
    <row r="8468" spans="2:4">
      <c r="B8468" t="e">
        <f ca="1">IF(A8468="",NA(),COUNTIF(INDIRECT("'Paste Data Here'!"&amp;ADDRESS(1,MATCH(Graphs!AO$15,'Paste Data Here'!$1:$1,0),4)&amp;":"&amp;ADDRESS(10000,MATCH(Graphs!AO$15,'Paste Data Here'!$1:$1,0),4)),'Hidden Data'!A8468))</f>
        <v>#N/A</v>
      </c>
      <c r="D8468" s="2" t="str">
        <f ca="1">IF(A8468="","",COUNTIFS(INDIRECT("'Paste Data Here'!"&amp;ADDRESS(2,MATCH(Graphs!AO$15,'Paste Data Here'!$1:$1,0),4)&amp;":"&amp;ADDRESS(100000,MATCH(Graphs!AO$15,'Paste Data Here'!$1:$1,0),4)),'Hidden Data'!A8468,INDIRECT("'Paste Data Here'!"&amp;ADDRESS(2,MATCH(Graphs!BO$15,'Paste Data Here'!$1:$1,0),4)&amp;":"&amp;ADDRESS(100000,MATCH(Graphs!BO$15,'Paste Data Here'!$1:$1,0),4)),Graphs!BU$15))</f>
        <v/>
      </c>
    </row>
    <row r="8469" spans="2:4">
      <c r="B8469" t="e">
        <f ca="1">IF(A8469="",NA(),COUNTIF(INDIRECT("'Paste Data Here'!"&amp;ADDRESS(1,MATCH(Graphs!AO$15,'Paste Data Here'!$1:$1,0),4)&amp;":"&amp;ADDRESS(10000,MATCH(Graphs!AO$15,'Paste Data Here'!$1:$1,0),4)),'Hidden Data'!A8469))</f>
        <v>#N/A</v>
      </c>
      <c r="D8469" s="2" t="str">
        <f ca="1">IF(A8469="","",COUNTIFS(INDIRECT("'Paste Data Here'!"&amp;ADDRESS(2,MATCH(Graphs!AO$15,'Paste Data Here'!$1:$1,0),4)&amp;":"&amp;ADDRESS(100000,MATCH(Graphs!AO$15,'Paste Data Here'!$1:$1,0),4)),'Hidden Data'!A8469,INDIRECT("'Paste Data Here'!"&amp;ADDRESS(2,MATCH(Graphs!BO$15,'Paste Data Here'!$1:$1,0),4)&amp;":"&amp;ADDRESS(100000,MATCH(Graphs!BO$15,'Paste Data Here'!$1:$1,0),4)),Graphs!BU$15))</f>
        <v/>
      </c>
    </row>
    <row r="8470" spans="2:4">
      <c r="B8470" t="e">
        <f ca="1">IF(A8470="",NA(),COUNTIF(INDIRECT("'Paste Data Here'!"&amp;ADDRESS(1,MATCH(Graphs!AO$15,'Paste Data Here'!$1:$1,0),4)&amp;":"&amp;ADDRESS(10000,MATCH(Graphs!AO$15,'Paste Data Here'!$1:$1,0),4)),'Hidden Data'!A8470))</f>
        <v>#N/A</v>
      </c>
      <c r="D8470" s="2" t="str">
        <f ca="1">IF(A8470="","",COUNTIFS(INDIRECT("'Paste Data Here'!"&amp;ADDRESS(2,MATCH(Graphs!AO$15,'Paste Data Here'!$1:$1,0),4)&amp;":"&amp;ADDRESS(100000,MATCH(Graphs!AO$15,'Paste Data Here'!$1:$1,0),4)),'Hidden Data'!A8470,INDIRECT("'Paste Data Here'!"&amp;ADDRESS(2,MATCH(Graphs!BO$15,'Paste Data Here'!$1:$1,0),4)&amp;":"&amp;ADDRESS(100000,MATCH(Graphs!BO$15,'Paste Data Here'!$1:$1,0),4)),Graphs!BU$15))</f>
        <v/>
      </c>
    </row>
    <row r="8471" spans="2:4">
      <c r="B8471" t="e">
        <f ca="1">IF(A8471="",NA(),COUNTIF(INDIRECT("'Paste Data Here'!"&amp;ADDRESS(1,MATCH(Graphs!AO$15,'Paste Data Here'!$1:$1,0),4)&amp;":"&amp;ADDRESS(10000,MATCH(Graphs!AO$15,'Paste Data Here'!$1:$1,0),4)),'Hidden Data'!A8471))</f>
        <v>#N/A</v>
      </c>
      <c r="D8471" s="2" t="str">
        <f ca="1">IF(A8471="","",COUNTIFS(INDIRECT("'Paste Data Here'!"&amp;ADDRESS(2,MATCH(Graphs!AO$15,'Paste Data Here'!$1:$1,0),4)&amp;":"&amp;ADDRESS(100000,MATCH(Graphs!AO$15,'Paste Data Here'!$1:$1,0),4)),'Hidden Data'!A8471,INDIRECT("'Paste Data Here'!"&amp;ADDRESS(2,MATCH(Graphs!BO$15,'Paste Data Here'!$1:$1,0),4)&amp;":"&amp;ADDRESS(100000,MATCH(Graphs!BO$15,'Paste Data Here'!$1:$1,0),4)),Graphs!BU$15))</f>
        <v/>
      </c>
    </row>
    <row r="8472" spans="2:4">
      <c r="B8472" t="e">
        <f ca="1">IF(A8472="",NA(),COUNTIF(INDIRECT("'Paste Data Here'!"&amp;ADDRESS(1,MATCH(Graphs!AO$15,'Paste Data Here'!$1:$1,0),4)&amp;":"&amp;ADDRESS(10000,MATCH(Graphs!AO$15,'Paste Data Here'!$1:$1,0),4)),'Hidden Data'!A8472))</f>
        <v>#N/A</v>
      </c>
      <c r="D8472" s="2" t="str">
        <f ca="1">IF(A8472="","",COUNTIFS(INDIRECT("'Paste Data Here'!"&amp;ADDRESS(2,MATCH(Graphs!AO$15,'Paste Data Here'!$1:$1,0),4)&amp;":"&amp;ADDRESS(100000,MATCH(Graphs!AO$15,'Paste Data Here'!$1:$1,0),4)),'Hidden Data'!A8472,INDIRECT("'Paste Data Here'!"&amp;ADDRESS(2,MATCH(Graphs!BO$15,'Paste Data Here'!$1:$1,0),4)&amp;":"&amp;ADDRESS(100000,MATCH(Graphs!BO$15,'Paste Data Here'!$1:$1,0),4)),Graphs!BU$15))</f>
        <v/>
      </c>
    </row>
    <row r="8473" spans="2:4">
      <c r="B8473" t="e">
        <f ca="1">IF(A8473="",NA(),COUNTIF(INDIRECT("'Paste Data Here'!"&amp;ADDRESS(1,MATCH(Graphs!AO$15,'Paste Data Here'!$1:$1,0),4)&amp;":"&amp;ADDRESS(10000,MATCH(Graphs!AO$15,'Paste Data Here'!$1:$1,0),4)),'Hidden Data'!A8473))</f>
        <v>#N/A</v>
      </c>
      <c r="D8473" s="2" t="str">
        <f ca="1">IF(A8473="","",COUNTIFS(INDIRECT("'Paste Data Here'!"&amp;ADDRESS(2,MATCH(Graphs!AO$15,'Paste Data Here'!$1:$1,0),4)&amp;":"&amp;ADDRESS(100000,MATCH(Graphs!AO$15,'Paste Data Here'!$1:$1,0),4)),'Hidden Data'!A8473,INDIRECT("'Paste Data Here'!"&amp;ADDRESS(2,MATCH(Graphs!BO$15,'Paste Data Here'!$1:$1,0),4)&amp;":"&amp;ADDRESS(100000,MATCH(Graphs!BO$15,'Paste Data Here'!$1:$1,0),4)),Graphs!BU$15))</f>
        <v/>
      </c>
    </row>
    <row r="8474" spans="2:4">
      <c r="B8474" t="e">
        <f ca="1">IF(A8474="",NA(),COUNTIF(INDIRECT("'Paste Data Here'!"&amp;ADDRESS(1,MATCH(Graphs!AO$15,'Paste Data Here'!$1:$1,0),4)&amp;":"&amp;ADDRESS(10000,MATCH(Graphs!AO$15,'Paste Data Here'!$1:$1,0),4)),'Hidden Data'!A8474))</f>
        <v>#N/A</v>
      </c>
      <c r="D8474" s="2" t="str">
        <f ca="1">IF(A8474="","",COUNTIFS(INDIRECT("'Paste Data Here'!"&amp;ADDRESS(2,MATCH(Graphs!AO$15,'Paste Data Here'!$1:$1,0),4)&amp;":"&amp;ADDRESS(100000,MATCH(Graphs!AO$15,'Paste Data Here'!$1:$1,0),4)),'Hidden Data'!A8474,INDIRECT("'Paste Data Here'!"&amp;ADDRESS(2,MATCH(Graphs!BO$15,'Paste Data Here'!$1:$1,0),4)&amp;":"&amp;ADDRESS(100000,MATCH(Graphs!BO$15,'Paste Data Here'!$1:$1,0),4)),Graphs!BU$15))</f>
        <v/>
      </c>
    </row>
    <row r="8475" spans="2:4">
      <c r="B8475" t="e">
        <f ca="1">IF(A8475="",NA(),COUNTIF(INDIRECT("'Paste Data Here'!"&amp;ADDRESS(1,MATCH(Graphs!AO$15,'Paste Data Here'!$1:$1,0),4)&amp;":"&amp;ADDRESS(10000,MATCH(Graphs!AO$15,'Paste Data Here'!$1:$1,0),4)),'Hidden Data'!A8475))</f>
        <v>#N/A</v>
      </c>
      <c r="D8475" s="2" t="str">
        <f ca="1">IF(A8475="","",COUNTIFS(INDIRECT("'Paste Data Here'!"&amp;ADDRESS(2,MATCH(Graphs!AO$15,'Paste Data Here'!$1:$1,0),4)&amp;":"&amp;ADDRESS(100000,MATCH(Graphs!AO$15,'Paste Data Here'!$1:$1,0),4)),'Hidden Data'!A8475,INDIRECT("'Paste Data Here'!"&amp;ADDRESS(2,MATCH(Graphs!BO$15,'Paste Data Here'!$1:$1,0),4)&amp;":"&amp;ADDRESS(100000,MATCH(Graphs!BO$15,'Paste Data Here'!$1:$1,0),4)),Graphs!BU$15))</f>
        <v/>
      </c>
    </row>
    <row r="8476" spans="2:4">
      <c r="B8476" t="e">
        <f ca="1">IF(A8476="",NA(),COUNTIF(INDIRECT("'Paste Data Here'!"&amp;ADDRESS(1,MATCH(Graphs!AO$15,'Paste Data Here'!$1:$1,0),4)&amp;":"&amp;ADDRESS(10000,MATCH(Graphs!AO$15,'Paste Data Here'!$1:$1,0),4)),'Hidden Data'!A8476))</f>
        <v>#N/A</v>
      </c>
      <c r="D8476" s="2" t="str">
        <f ca="1">IF(A8476="","",COUNTIFS(INDIRECT("'Paste Data Here'!"&amp;ADDRESS(2,MATCH(Graphs!AO$15,'Paste Data Here'!$1:$1,0),4)&amp;":"&amp;ADDRESS(100000,MATCH(Graphs!AO$15,'Paste Data Here'!$1:$1,0),4)),'Hidden Data'!A8476,INDIRECT("'Paste Data Here'!"&amp;ADDRESS(2,MATCH(Graphs!BO$15,'Paste Data Here'!$1:$1,0),4)&amp;":"&amp;ADDRESS(100000,MATCH(Graphs!BO$15,'Paste Data Here'!$1:$1,0),4)),Graphs!BU$15))</f>
        <v/>
      </c>
    </row>
    <row r="8477" spans="2:4">
      <c r="B8477" t="e">
        <f ca="1">IF(A8477="",NA(),COUNTIF(INDIRECT("'Paste Data Here'!"&amp;ADDRESS(1,MATCH(Graphs!AO$15,'Paste Data Here'!$1:$1,0),4)&amp;":"&amp;ADDRESS(10000,MATCH(Graphs!AO$15,'Paste Data Here'!$1:$1,0),4)),'Hidden Data'!A8477))</f>
        <v>#N/A</v>
      </c>
      <c r="D8477" s="2" t="str">
        <f ca="1">IF(A8477="","",COUNTIFS(INDIRECT("'Paste Data Here'!"&amp;ADDRESS(2,MATCH(Graphs!AO$15,'Paste Data Here'!$1:$1,0),4)&amp;":"&amp;ADDRESS(100000,MATCH(Graphs!AO$15,'Paste Data Here'!$1:$1,0),4)),'Hidden Data'!A8477,INDIRECT("'Paste Data Here'!"&amp;ADDRESS(2,MATCH(Graphs!BO$15,'Paste Data Here'!$1:$1,0),4)&amp;":"&amp;ADDRESS(100000,MATCH(Graphs!BO$15,'Paste Data Here'!$1:$1,0),4)),Graphs!BU$15))</f>
        <v/>
      </c>
    </row>
    <row r="8478" spans="2:4">
      <c r="B8478" t="e">
        <f ca="1">IF(A8478="",NA(),COUNTIF(INDIRECT("'Paste Data Here'!"&amp;ADDRESS(1,MATCH(Graphs!AO$15,'Paste Data Here'!$1:$1,0),4)&amp;":"&amp;ADDRESS(10000,MATCH(Graphs!AO$15,'Paste Data Here'!$1:$1,0),4)),'Hidden Data'!A8478))</f>
        <v>#N/A</v>
      </c>
      <c r="D8478" s="2" t="str">
        <f ca="1">IF(A8478="","",COUNTIFS(INDIRECT("'Paste Data Here'!"&amp;ADDRESS(2,MATCH(Graphs!AO$15,'Paste Data Here'!$1:$1,0),4)&amp;":"&amp;ADDRESS(100000,MATCH(Graphs!AO$15,'Paste Data Here'!$1:$1,0),4)),'Hidden Data'!A8478,INDIRECT("'Paste Data Here'!"&amp;ADDRESS(2,MATCH(Graphs!BO$15,'Paste Data Here'!$1:$1,0),4)&amp;":"&amp;ADDRESS(100000,MATCH(Graphs!BO$15,'Paste Data Here'!$1:$1,0),4)),Graphs!BU$15))</f>
        <v/>
      </c>
    </row>
    <row r="8479" spans="2:4">
      <c r="B8479" t="e">
        <f ca="1">IF(A8479="",NA(),COUNTIF(INDIRECT("'Paste Data Here'!"&amp;ADDRESS(1,MATCH(Graphs!AO$15,'Paste Data Here'!$1:$1,0),4)&amp;":"&amp;ADDRESS(10000,MATCH(Graphs!AO$15,'Paste Data Here'!$1:$1,0),4)),'Hidden Data'!A8479))</f>
        <v>#N/A</v>
      </c>
      <c r="D8479" s="2" t="str">
        <f ca="1">IF(A8479="","",COUNTIFS(INDIRECT("'Paste Data Here'!"&amp;ADDRESS(2,MATCH(Graphs!AO$15,'Paste Data Here'!$1:$1,0),4)&amp;":"&amp;ADDRESS(100000,MATCH(Graphs!AO$15,'Paste Data Here'!$1:$1,0),4)),'Hidden Data'!A8479,INDIRECT("'Paste Data Here'!"&amp;ADDRESS(2,MATCH(Graphs!BO$15,'Paste Data Here'!$1:$1,0),4)&amp;":"&amp;ADDRESS(100000,MATCH(Graphs!BO$15,'Paste Data Here'!$1:$1,0),4)),Graphs!BU$15))</f>
        <v/>
      </c>
    </row>
    <row r="8480" spans="2:4">
      <c r="B8480" t="e">
        <f ca="1">IF(A8480="",NA(),COUNTIF(INDIRECT("'Paste Data Here'!"&amp;ADDRESS(1,MATCH(Graphs!AO$15,'Paste Data Here'!$1:$1,0),4)&amp;":"&amp;ADDRESS(10000,MATCH(Graphs!AO$15,'Paste Data Here'!$1:$1,0),4)),'Hidden Data'!A8480))</f>
        <v>#N/A</v>
      </c>
      <c r="D8480" s="2" t="str">
        <f ca="1">IF(A8480="","",COUNTIFS(INDIRECT("'Paste Data Here'!"&amp;ADDRESS(2,MATCH(Graphs!AO$15,'Paste Data Here'!$1:$1,0),4)&amp;":"&amp;ADDRESS(100000,MATCH(Graphs!AO$15,'Paste Data Here'!$1:$1,0),4)),'Hidden Data'!A8480,INDIRECT("'Paste Data Here'!"&amp;ADDRESS(2,MATCH(Graphs!BO$15,'Paste Data Here'!$1:$1,0),4)&amp;":"&amp;ADDRESS(100000,MATCH(Graphs!BO$15,'Paste Data Here'!$1:$1,0),4)),Graphs!BU$15))</f>
        <v/>
      </c>
    </row>
    <row r="8481" spans="2:4">
      <c r="B8481" t="e">
        <f ca="1">IF(A8481="",NA(),COUNTIF(INDIRECT("'Paste Data Here'!"&amp;ADDRESS(1,MATCH(Graphs!AO$15,'Paste Data Here'!$1:$1,0),4)&amp;":"&amp;ADDRESS(10000,MATCH(Graphs!AO$15,'Paste Data Here'!$1:$1,0),4)),'Hidden Data'!A8481))</f>
        <v>#N/A</v>
      </c>
      <c r="D8481" s="2" t="str">
        <f ca="1">IF(A8481="","",COUNTIFS(INDIRECT("'Paste Data Here'!"&amp;ADDRESS(2,MATCH(Graphs!AO$15,'Paste Data Here'!$1:$1,0),4)&amp;":"&amp;ADDRESS(100000,MATCH(Graphs!AO$15,'Paste Data Here'!$1:$1,0),4)),'Hidden Data'!A8481,INDIRECT("'Paste Data Here'!"&amp;ADDRESS(2,MATCH(Graphs!BO$15,'Paste Data Here'!$1:$1,0),4)&amp;":"&amp;ADDRESS(100000,MATCH(Graphs!BO$15,'Paste Data Here'!$1:$1,0),4)),Graphs!BU$15))</f>
        <v/>
      </c>
    </row>
    <row r="8482" spans="2:4">
      <c r="B8482" t="e">
        <f ca="1">IF(A8482="",NA(),COUNTIF(INDIRECT("'Paste Data Here'!"&amp;ADDRESS(1,MATCH(Graphs!AO$15,'Paste Data Here'!$1:$1,0),4)&amp;":"&amp;ADDRESS(10000,MATCH(Graphs!AO$15,'Paste Data Here'!$1:$1,0),4)),'Hidden Data'!A8482))</f>
        <v>#N/A</v>
      </c>
      <c r="D8482" s="2" t="str">
        <f ca="1">IF(A8482="","",COUNTIFS(INDIRECT("'Paste Data Here'!"&amp;ADDRESS(2,MATCH(Graphs!AO$15,'Paste Data Here'!$1:$1,0),4)&amp;":"&amp;ADDRESS(100000,MATCH(Graphs!AO$15,'Paste Data Here'!$1:$1,0),4)),'Hidden Data'!A8482,INDIRECT("'Paste Data Here'!"&amp;ADDRESS(2,MATCH(Graphs!BO$15,'Paste Data Here'!$1:$1,0),4)&amp;":"&amp;ADDRESS(100000,MATCH(Graphs!BO$15,'Paste Data Here'!$1:$1,0),4)),Graphs!BU$15))</f>
        <v/>
      </c>
    </row>
    <row r="8483" spans="2:4">
      <c r="B8483" t="e">
        <f ca="1">IF(A8483="",NA(),COUNTIF(INDIRECT("'Paste Data Here'!"&amp;ADDRESS(1,MATCH(Graphs!AO$15,'Paste Data Here'!$1:$1,0),4)&amp;":"&amp;ADDRESS(10000,MATCH(Graphs!AO$15,'Paste Data Here'!$1:$1,0),4)),'Hidden Data'!A8483))</f>
        <v>#N/A</v>
      </c>
      <c r="D8483" s="2" t="str">
        <f ca="1">IF(A8483="","",COUNTIFS(INDIRECT("'Paste Data Here'!"&amp;ADDRESS(2,MATCH(Graphs!AO$15,'Paste Data Here'!$1:$1,0),4)&amp;":"&amp;ADDRESS(100000,MATCH(Graphs!AO$15,'Paste Data Here'!$1:$1,0),4)),'Hidden Data'!A8483,INDIRECT("'Paste Data Here'!"&amp;ADDRESS(2,MATCH(Graphs!BO$15,'Paste Data Here'!$1:$1,0),4)&amp;":"&amp;ADDRESS(100000,MATCH(Graphs!BO$15,'Paste Data Here'!$1:$1,0),4)),Graphs!BU$15))</f>
        <v/>
      </c>
    </row>
    <row r="8484" spans="2:4">
      <c r="B8484" t="e">
        <f ca="1">IF(A8484="",NA(),COUNTIF(INDIRECT("'Paste Data Here'!"&amp;ADDRESS(1,MATCH(Graphs!AO$15,'Paste Data Here'!$1:$1,0),4)&amp;":"&amp;ADDRESS(10000,MATCH(Graphs!AO$15,'Paste Data Here'!$1:$1,0),4)),'Hidden Data'!A8484))</f>
        <v>#N/A</v>
      </c>
      <c r="D8484" s="2" t="str">
        <f ca="1">IF(A8484="","",COUNTIFS(INDIRECT("'Paste Data Here'!"&amp;ADDRESS(2,MATCH(Graphs!AO$15,'Paste Data Here'!$1:$1,0),4)&amp;":"&amp;ADDRESS(100000,MATCH(Graphs!AO$15,'Paste Data Here'!$1:$1,0),4)),'Hidden Data'!A8484,INDIRECT("'Paste Data Here'!"&amp;ADDRESS(2,MATCH(Graphs!BO$15,'Paste Data Here'!$1:$1,0),4)&amp;":"&amp;ADDRESS(100000,MATCH(Graphs!BO$15,'Paste Data Here'!$1:$1,0),4)),Graphs!BU$15))</f>
        <v/>
      </c>
    </row>
    <row r="8485" spans="2:4">
      <c r="B8485" t="e">
        <f ca="1">IF(A8485="",NA(),COUNTIF(INDIRECT("'Paste Data Here'!"&amp;ADDRESS(1,MATCH(Graphs!AO$15,'Paste Data Here'!$1:$1,0),4)&amp;":"&amp;ADDRESS(10000,MATCH(Graphs!AO$15,'Paste Data Here'!$1:$1,0),4)),'Hidden Data'!A8485))</f>
        <v>#N/A</v>
      </c>
      <c r="D8485" s="2" t="str">
        <f ca="1">IF(A8485="","",COUNTIFS(INDIRECT("'Paste Data Here'!"&amp;ADDRESS(2,MATCH(Graphs!AO$15,'Paste Data Here'!$1:$1,0),4)&amp;":"&amp;ADDRESS(100000,MATCH(Graphs!AO$15,'Paste Data Here'!$1:$1,0),4)),'Hidden Data'!A8485,INDIRECT("'Paste Data Here'!"&amp;ADDRESS(2,MATCH(Graphs!BO$15,'Paste Data Here'!$1:$1,0),4)&amp;":"&amp;ADDRESS(100000,MATCH(Graphs!BO$15,'Paste Data Here'!$1:$1,0),4)),Graphs!BU$15))</f>
        <v/>
      </c>
    </row>
    <row r="8486" spans="2:4">
      <c r="B8486" t="e">
        <f ca="1">IF(A8486="",NA(),COUNTIF(INDIRECT("'Paste Data Here'!"&amp;ADDRESS(1,MATCH(Graphs!AO$15,'Paste Data Here'!$1:$1,0),4)&amp;":"&amp;ADDRESS(10000,MATCH(Graphs!AO$15,'Paste Data Here'!$1:$1,0),4)),'Hidden Data'!A8486))</f>
        <v>#N/A</v>
      </c>
      <c r="D8486" s="2" t="str">
        <f ca="1">IF(A8486="","",COUNTIFS(INDIRECT("'Paste Data Here'!"&amp;ADDRESS(2,MATCH(Graphs!AO$15,'Paste Data Here'!$1:$1,0),4)&amp;":"&amp;ADDRESS(100000,MATCH(Graphs!AO$15,'Paste Data Here'!$1:$1,0),4)),'Hidden Data'!A8486,INDIRECT("'Paste Data Here'!"&amp;ADDRESS(2,MATCH(Graphs!BO$15,'Paste Data Here'!$1:$1,0),4)&amp;":"&amp;ADDRESS(100000,MATCH(Graphs!BO$15,'Paste Data Here'!$1:$1,0),4)),Graphs!BU$15))</f>
        <v/>
      </c>
    </row>
    <row r="8487" spans="2:4">
      <c r="B8487" t="e">
        <f ca="1">IF(A8487="",NA(),COUNTIF(INDIRECT("'Paste Data Here'!"&amp;ADDRESS(1,MATCH(Graphs!AO$15,'Paste Data Here'!$1:$1,0),4)&amp;":"&amp;ADDRESS(10000,MATCH(Graphs!AO$15,'Paste Data Here'!$1:$1,0),4)),'Hidden Data'!A8487))</f>
        <v>#N/A</v>
      </c>
      <c r="D8487" s="2" t="str">
        <f ca="1">IF(A8487="","",COUNTIFS(INDIRECT("'Paste Data Here'!"&amp;ADDRESS(2,MATCH(Graphs!AO$15,'Paste Data Here'!$1:$1,0),4)&amp;":"&amp;ADDRESS(100000,MATCH(Graphs!AO$15,'Paste Data Here'!$1:$1,0),4)),'Hidden Data'!A8487,INDIRECT("'Paste Data Here'!"&amp;ADDRESS(2,MATCH(Graphs!BO$15,'Paste Data Here'!$1:$1,0),4)&amp;":"&amp;ADDRESS(100000,MATCH(Graphs!BO$15,'Paste Data Here'!$1:$1,0),4)),Graphs!BU$15))</f>
        <v/>
      </c>
    </row>
    <row r="8488" spans="2:4">
      <c r="B8488" t="e">
        <f ca="1">IF(A8488="",NA(),COUNTIF(INDIRECT("'Paste Data Here'!"&amp;ADDRESS(1,MATCH(Graphs!AO$15,'Paste Data Here'!$1:$1,0),4)&amp;":"&amp;ADDRESS(10000,MATCH(Graphs!AO$15,'Paste Data Here'!$1:$1,0),4)),'Hidden Data'!A8488))</f>
        <v>#N/A</v>
      </c>
      <c r="D8488" s="2" t="str">
        <f ca="1">IF(A8488="","",COUNTIFS(INDIRECT("'Paste Data Here'!"&amp;ADDRESS(2,MATCH(Graphs!AO$15,'Paste Data Here'!$1:$1,0),4)&amp;":"&amp;ADDRESS(100000,MATCH(Graphs!AO$15,'Paste Data Here'!$1:$1,0),4)),'Hidden Data'!A8488,INDIRECT("'Paste Data Here'!"&amp;ADDRESS(2,MATCH(Graphs!BO$15,'Paste Data Here'!$1:$1,0),4)&amp;":"&amp;ADDRESS(100000,MATCH(Graphs!BO$15,'Paste Data Here'!$1:$1,0),4)),Graphs!BU$15))</f>
        <v/>
      </c>
    </row>
    <row r="8489" spans="2:4">
      <c r="B8489" t="e">
        <f ca="1">IF(A8489="",NA(),COUNTIF(INDIRECT("'Paste Data Here'!"&amp;ADDRESS(1,MATCH(Graphs!AO$15,'Paste Data Here'!$1:$1,0),4)&amp;":"&amp;ADDRESS(10000,MATCH(Graphs!AO$15,'Paste Data Here'!$1:$1,0),4)),'Hidden Data'!A8489))</f>
        <v>#N/A</v>
      </c>
      <c r="D8489" s="2" t="str">
        <f ca="1">IF(A8489="","",COUNTIFS(INDIRECT("'Paste Data Here'!"&amp;ADDRESS(2,MATCH(Graphs!AO$15,'Paste Data Here'!$1:$1,0),4)&amp;":"&amp;ADDRESS(100000,MATCH(Graphs!AO$15,'Paste Data Here'!$1:$1,0),4)),'Hidden Data'!A8489,INDIRECT("'Paste Data Here'!"&amp;ADDRESS(2,MATCH(Graphs!BO$15,'Paste Data Here'!$1:$1,0),4)&amp;":"&amp;ADDRESS(100000,MATCH(Graphs!BO$15,'Paste Data Here'!$1:$1,0),4)),Graphs!BU$15))</f>
        <v/>
      </c>
    </row>
    <row r="8490" spans="2:4">
      <c r="B8490" t="e">
        <f ca="1">IF(A8490="",NA(),COUNTIF(INDIRECT("'Paste Data Here'!"&amp;ADDRESS(1,MATCH(Graphs!AO$15,'Paste Data Here'!$1:$1,0),4)&amp;":"&amp;ADDRESS(10000,MATCH(Graphs!AO$15,'Paste Data Here'!$1:$1,0),4)),'Hidden Data'!A8490))</f>
        <v>#N/A</v>
      </c>
      <c r="D8490" s="2" t="str">
        <f ca="1">IF(A8490="","",COUNTIFS(INDIRECT("'Paste Data Here'!"&amp;ADDRESS(2,MATCH(Graphs!AO$15,'Paste Data Here'!$1:$1,0),4)&amp;":"&amp;ADDRESS(100000,MATCH(Graphs!AO$15,'Paste Data Here'!$1:$1,0),4)),'Hidden Data'!A8490,INDIRECT("'Paste Data Here'!"&amp;ADDRESS(2,MATCH(Graphs!BO$15,'Paste Data Here'!$1:$1,0),4)&amp;":"&amp;ADDRESS(100000,MATCH(Graphs!BO$15,'Paste Data Here'!$1:$1,0),4)),Graphs!BU$15))</f>
        <v/>
      </c>
    </row>
    <row r="8491" spans="2:4">
      <c r="B8491" t="e">
        <f ca="1">IF(A8491="",NA(),COUNTIF(INDIRECT("'Paste Data Here'!"&amp;ADDRESS(1,MATCH(Graphs!AO$15,'Paste Data Here'!$1:$1,0),4)&amp;":"&amp;ADDRESS(10000,MATCH(Graphs!AO$15,'Paste Data Here'!$1:$1,0),4)),'Hidden Data'!A8491))</f>
        <v>#N/A</v>
      </c>
      <c r="D8491" s="2" t="str">
        <f ca="1">IF(A8491="","",COUNTIFS(INDIRECT("'Paste Data Here'!"&amp;ADDRESS(2,MATCH(Graphs!AO$15,'Paste Data Here'!$1:$1,0),4)&amp;":"&amp;ADDRESS(100000,MATCH(Graphs!AO$15,'Paste Data Here'!$1:$1,0),4)),'Hidden Data'!A8491,INDIRECT("'Paste Data Here'!"&amp;ADDRESS(2,MATCH(Graphs!BO$15,'Paste Data Here'!$1:$1,0),4)&amp;":"&amp;ADDRESS(100000,MATCH(Graphs!BO$15,'Paste Data Here'!$1:$1,0),4)),Graphs!BU$15))</f>
        <v/>
      </c>
    </row>
    <row r="8492" spans="2:4">
      <c r="B8492" t="e">
        <f ca="1">IF(A8492="",NA(),COUNTIF(INDIRECT("'Paste Data Here'!"&amp;ADDRESS(1,MATCH(Graphs!AO$15,'Paste Data Here'!$1:$1,0),4)&amp;":"&amp;ADDRESS(10000,MATCH(Graphs!AO$15,'Paste Data Here'!$1:$1,0),4)),'Hidden Data'!A8492))</f>
        <v>#N/A</v>
      </c>
      <c r="D8492" s="2" t="str">
        <f ca="1">IF(A8492="","",COUNTIFS(INDIRECT("'Paste Data Here'!"&amp;ADDRESS(2,MATCH(Graphs!AO$15,'Paste Data Here'!$1:$1,0),4)&amp;":"&amp;ADDRESS(100000,MATCH(Graphs!AO$15,'Paste Data Here'!$1:$1,0),4)),'Hidden Data'!A8492,INDIRECT("'Paste Data Here'!"&amp;ADDRESS(2,MATCH(Graphs!BO$15,'Paste Data Here'!$1:$1,0),4)&amp;":"&amp;ADDRESS(100000,MATCH(Graphs!BO$15,'Paste Data Here'!$1:$1,0),4)),Graphs!BU$15))</f>
        <v/>
      </c>
    </row>
    <row r="8493" spans="2:4">
      <c r="B8493" t="e">
        <f ca="1">IF(A8493="",NA(),COUNTIF(INDIRECT("'Paste Data Here'!"&amp;ADDRESS(1,MATCH(Graphs!AO$15,'Paste Data Here'!$1:$1,0),4)&amp;":"&amp;ADDRESS(10000,MATCH(Graphs!AO$15,'Paste Data Here'!$1:$1,0),4)),'Hidden Data'!A8493))</f>
        <v>#N/A</v>
      </c>
      <c r="D8493" s="2" t="str">
        <f ca="1">IF(A8493="","",COUNTIFS(INDIRECT("'Paste Data Here'!"&amp;ADDRESS(2,MATCH(Graphs!AO$15,'Paste Data Here'!$1:$1,0),4)&amp;":"&amp;ADDRESS(100000,MATCH(Graphs!AO$15,'Paste Data Here'!$1:$1,0),4)),'Hidden Data'!A8493,INDIRECT("'Paste Data Here'!"&amp;ADDRESS(2,MATCH(Graphs!BO$15,'Paste Data Here'!$1:$1,0),4)&amp;":"&amp;ADDRESS(100000,MATCH(Graphs!BO$15,'Paste Data Here'!$1:$1,0),4)),Graphs!BU$15))</f>
        <v/>
      </c>
    </row>
    <row r="8494" spans="2:4">
      <c r="B8494" t="e">
        <f ca="1">IF(A8494="",NA(),COUNTIF(INDIRECT("'Paste Data Here'!"&amp;ADDRESS(1,MATCH(Graphs!AO$15,'Paste Data Here'!$1:$1,0),4)&amp;":"&amp;ADDRESS(10000,MATCH(Graphs!AO$15,'Paste Data Here'!$1:$1,0),4)),'Hidden Data'!A8494))</f>
        <v>#N/A</v>
      </c>
      <c r="D8494" s="2" t="str">
        <f ca="1">IF(A8494="","",COUNTIFS(INDIRECT("'Paste Data Here'!"&amp;ADDRESS(2,MATCH(Graphs!AO$15,'Paste Data Here'!$1:$1,0),4)&amp;":"&amp;ADDRESS(100000,MATCH(Graphs!AO$15,'Paste Data Here'!$1:$1,0),4)),'Hidden Data'!A8494,INDIRECT("'Paste Data Here'!"&amp;ADDRESS(2,MATCH(Graphs!BO$15,'Paste Data Here'!$1:$1,0),4)&amp;":"&amp;ADDRESS(100000,MATCH(Graphs!BO$15,'Paste Data Here'!$1:$1,0),4)),Graphs!BU$15))</f>
        <v/>
      </c>
    </row>
    <row r="8495" spans="2:4">
      <c r="B8495" t="e">
        <f ca="1">IF(A8495="",NA(),COUNTIF(INDIRECT("'Paste Data Here'!"&amp;ADDRESS(1,MATCH(Graphs!AO$15,'Paste Data Here'!$1:$1,0),4)&amp;":"&amp;ADDRESS(10000,MATCH(Graphs!AO$15,'Paste Data Here'!$1:$1,0),4)),'Hidden Data'!A8495))</f>
        <v>#N/A</v>
      </c>
      <c r="D8495" s="2" t="str">
        <f ca="1">IF(A8495="","",COUNTIFS(INDIRECT("'Paste Data Here'!"&amp;ADDRESS(2,MATCH(Graphs!AO$15,'Paste Data Here'!$1:$1,0),4)&amp;":"&amp;ADDRESS(100000,MATCH(Graphs!AO$15,'Paste Data Here'!$1:$1,0),4)),'Hidden Data'!A8495,INDIRECT("'Paste Data Here'!"&amp;ADDRESS(2,MATCH(Graphs!BO$15,'Paste Data Here'!$1:$1,0),4)&amp;":"&amp;ADDRESS(100000,MATCH(Graphs!BO$15,'Paste Data Here'!$1:$1,0),4)),Graphs!BU$15))</f>
        <v/>
      </c>
    </row>
    <row r="8496" spans="2:4">
      <c r="B8496" t="e">
        <f ca="1">IF(A8496="",NA(),COUNTIF(INDIRECT("'Paste Data Here'!"&amp;ADDRESS(1,MATCH(Graphs!AO$15,'Paste Data Here'!$1:$1,0),4)&amp;":"&amp;ADDRESS(10000,MATCH(Graphs!AO$15,'Paste Data Here'!$1:$1,0),4)),'Hidden Data'!A8496))</f>
        <v>#N/A</v>
      </c>
      <c r="D8496" s="2" t="str">
        <f ca="1">IF(A8496="","",COUNTIFS(INDIRECT("'Paste Data Here'!"&amp;ADDRESS(2,MATCH(Graphs!AO$15,'Paste Data Here'!$1:$1,0),4)&amp;":"&amp;ADDRESS(100000,MATCH(Graphs!AO$15,'Paste Data Here'!$1:$1,0),4)),'Hidden Data'!A8496,INDIRECT("'Paste Data Here'!"&amp;ADDRESS(2,MATCH(Graphs!BO$15,'Paste Data Here'!$1:$1,0),4)&amp;":"&amp;ADDRESS(100000,MATCH(Graphs!BO$15,'Paste Data Here'!$1:$1,0),4)),Graphs!BU$15))</f>
        <v/>
      </c>
    </row>
    <row r="8497" spans="2:4">
      <c r="B8497" t="e">
        <f ca="1">IF(A8497="",NA(),COUNTIF(INDIRECT("'Paste Data Here'!"&amp;ADDRESS(1,MATCH(Graphs!AO$15,'Paste Data Here'!$1:$1,0),4)&amp;":"&amp;ADDRESS(10000,MATCH(Graphs!AO$15,'Paste Data Here'!$1:$1,0),4)),'Hidden Data'!A8497))</f>
        <v>#N/A</v>
      </c>
      <c r="D8497" s="2" t="str">
        <f ca="1">IF(A8497="","",COUNTIFS(INDIRECT("'Paste Data Here'!"&amp;ADDRESS(2,MATCH(Graphs!AO$15,'Paste Data Here'!$1:$1,0),4)&amp;":"&amp;ADDRESS(100000,MATCH(Graphs!AO$15,'Paste Data Here'!$1:$1,0),4)),'Hidden Data'!A8497,INDIRECT("'Paste Data Here'!"&amp;ADDRESS(2,MATCH(Graphs!BO$15,'Paste Data Here'!$1:$1,0),4)&amp;":"&amp;ADDRESS(100000,MATCH(Graphs!BO$15,'Paste Data Here'!$1:$1,0),4)),Graphs!BU$15))</f>
        <v/>
      </c>
    </row>
    <row r="8498" spans="2:4">
      <c r="B8498" t="e">
        <f ca="1">IF(A8498="",NA(),COUNTIF(INDIRECT("'Paste Data Here'!"&amp;ADDRESS(1,MATCH(Graphs!AO$15,'Paste Data Here'!$1:$1,0),4)&amp;":"&amp;ADDRESS(10000,MATCH(Graphs!AO$15,'Paste Data Here'!$1:$1,0),4)),'Hidden Data'!A8498))</f>
        <v>#N/A</v>
      </c>
      <c r="D8498" s="2" t="str">
        <f ca="1">IF(A8498="","",COUNTIFS(INDIRECT("'Paste Data Here'!"&amp;ADDRESS(2,MATCH(Graphs!AO$15,'Paste Data Here'!$1:$1,0),4)&amp;":"&amp;ADDRESS(100000,MATCH(Graphs!AO$15,'Paste Data Here'!$1:$1,0),4)),'Hidden Data'!A8498,INDIRECT("'Paste Data Here'!"&amp;ADDRESS(2,MATCH(Graphs!BO$15,'Paste Data Here'!$1:$1,0),4)&amp;":"&amp;ADDRESS(100000,MATCH(Graphs!BO$15,'Paste Data Here'!$1:$1,0),4)),Graphs!BU$15))</f>
        <v/>
      </c>
    </row>
    <row r="8499" spans="2:4">
      <c r="B8499" t="e">
        <f ca="1">IF(A8499="",NA(),COUNTIF(INDIRECT("'Paste Data Here'!"&amp;ADDRESS(1,MATCH(Graphs!AO$15,'Paste Data Here'!$1:$1,0),4)&amp;":"&amp;ADDRESS(10000,MATCH(Graphs!AO$15,'Paste Data Here'!$1:$1,0),4)),'Hidden Data'!A8499))</f>
        <v>#N/A</v>
      </c>
      <c r="D8499" s="2" t="str">
        <f ca="1">IF(A8499="","",COUNTIFS(INDIRECT("'Paste Data Here'!"&amp;ADDRESS(2,MATCH(Graphs!AO$15,'Paste Data Here'!$1:$1,0),4)&amp;":"&amp;ADDRESS(100000,MATCH(Graphs!AO$15,'Paste Data Here'!$1:$1,0),4)),'Hidden Data'!A8499,INDIRECT("'Paste Data Here'!"&amp;ADDRESS(2,MATCH(Graphs!BO$15,'Paste Data Here'!$1:$1,0),4)&amp;":"&amp;ADDRESS(100000,MATCH(Graphs!BO$15,'Paste Data Here'!$1:$1,0),4)),Graphs!BU$15))</f>
        <v/>
      </c>
    </row>
    <row r="8500" spans="2:4">
      <c r="B8500" t="e">
        <f ca="1">IF(A8500="",NA(),COUNTIF(INDIRECT("'Paste Data Here'!"&amp;ADDRESS(1,MATCH(Graphs!AO$15,'Paste Data Here'!$1:$1,0),4)&amp;":"&amp;ADDRESS(10000,MATCH(Graphs!AO$15,'Paste Data Here'!$1:$1,0),4)),'Hidden Data'!A8500))</f>
        <v>#N/A</v>
      </c>
      <c r="D8500" s="2" t="str">
        <f ca="1">IF(A8500="","",COUNTIFS(INDIRECT("'Paste Data Here'!"&amp;ADDRESS(2,MATCH(Graphs!AO$15,'Paste Data Here'!$1:$1,0),4)&amp;":"&amp;ADDRESS(100000,MATCH(Graphs!AO$15,'Paste Data Here'!$1:$1,0),4)),'Hidden Data'!A8500,INDIRECT("'Paste Data Here'!"&amp;ADDRESS(2,MATCH(Graphs!BO$15,'Paste Data Here'!$1:$1,0),4)&amp;":"&amp;ADDRESS(100000,MATCH(Graphs!BO$15,'Paste Data Here'!$1:$1,0),4)),Graphs!BU$15))</f>
        <v/>
      </c>
    </row>
    <row r="8501" spans="2:4">
      <c r="B8501" t="e">
        <f ca="1">IF(A8501="",NA(),COUNTIF(INDIRECT("'Paste Data Here'!"&amp;ADDRESS(1,MATCH(Graphs!AO$15,'Paste Data Here'!$1:$1,0),4)&amp;":"&amp;ADDRESS(10000,MATCH(Graphs!AO$15,'Paste Data Here'!$1:$1,0),4)),'Hidden Data'!A8501))</f>
        <v>#N/A</v>
      </c>
      <c r="D8501" s="2" t="str">
        <f ca="1">IF(A8501="","",COUNTIFS(INDIRECT("'Paste Data Here'!"&amp;ADDRESS(2,MATCH(Graphs!AO$15,'Paste Data Here'!$1:$1,0),4)&amp;":"&amp;ADDRESS(100000,MATCH(Graphs!AO$15,'Paste Data Here'!$1:$1,0),4)),'Hidden Data'!A8501,INDIRECT("'Paste Data Here'!"&amp;ADDRESS(2,MATCH(Graphs!BO$15,'Paste Data Here'!$1:$1,0),4)&amp;":"&amp;ADDRESS(100000,MATCH(Graphs!BO$15,'Paste Data Here'!$1:$1,0),4)),Graphs!BU$15))</f>
        <v/>
      </c>
    </row>
    <row r="8502" spans="2:4">
      <c r="B8502" t="e">
        <f ca="1">IF(A8502="",NA(),COUNTIF(INDIRECT("'Paste Data Here'!"&amp;ADDRESS(1,MATCH(Graphs!AO$15,'Paste Data Here'!$1:$1,0),4)&amp;":"&amp;ADDRESS(10000,MATCH(Graphs!AO$15,'Paste Data Here'!$1:$1,0),4)),'Hidden Data'!A8502))</f>
        <v>#N/A</v>
      </c>
      <c r="D8502" s="2" t="str">
        <f ca="1">IF(A8502="","",COUNTIFS(INDIRECT("'Paste Data Here'!"&amp;ADDRESS(2,MATCH(Graphs!AO$15,'Paste Data Here'!$1:$1,0),4)&amp;":"&amp;ADDRESS(100000,MATCH(Graphs!AO$15,'Paste Data Here'!$1:$1,0),4)),'Hidden Data'!A8502,INDIRECT("'Paste Data Here'!"&amp;ADDRESS(2,MATCH(Graphs!BO$15,'Paste Data Here'!$1:$1,0),4)&amp;":"&amp;ADDRESS(100000,MATCH(Graphs!BO$15,'Paste Data Here'!$1:$1,0),4)),Graphs!BU$15))</f>
        <v/>
      </c>
    </row>
    <row r="8503" spans="2:4">
      <c r="B8503" t="e">
        <f ca="1">IF(A8503="",NA(),COUNTIF(INDIRECT("'Paste Data Here'!"&amp;ADDRESS(1,MATCH(Graphs!AO$15,'Paste Data Here'!$1:$1,0),4)&amp;":"&amp;ADDRESS(10000,MATCH(Graphs!AO$15,'Paste Data Here'!$1:$1,0),4)),'Hidden Data'!A8503))</f>
        <v>#N/A</v>
      </c>
      <c r="D8503" s="2" t="str">
        <f ca="1">IF(A8503="","",COUNTIFS(INDIRECT("'Paste Data Here'!"&amp;ADDRESS(2,MATCH(Graphs!AO$15,'Paste Data Here'!$1:$1,0),4)&amp;":"&amp;ADDRESS(100000,MATCH(Graphs!AO$15,'Paste Data Here'!$1:$1,0),4)),'Hidden Data'!A8503,INDIRECT("'Paste Data Here'!"&amp;ADDRESS(2,MATCH(Graphs!BO$15,'Paste Data Here'!$1:$1,0),4)&amp;":"&amp;ADDRESS(100000,MATCH(Graphs!BO$15,'Paste Data Here'!$1:$1,0),4)),Graphs!BU$15))</f>
        <v/>
      </c>
    </row>
    <row r="8504" spans="2:4">
      <c r="B8504" t="e">
        <f ca="1">IF(A8504="",NA(),COUNTIF(INDIRECT("'Paste Data Here'!"&amp;ADDRESS(1,MATCH(Graphs!AO$15,'Paste Data Here'!$1:$1,0),4)&amp;":"&amp;ADDRESS(10000,MATCH(Graphs!AO$15,'Paste Data Here'!$1:$1,0),4)),'Hidden Data'!A8504))</f>
        <v>#N/A</v>
      </c>
      <c r="D8504" s="2" t="str">
        <f ca="1">IF(A8504="","",COUNTIFS(INDIRECT("'Paste Data Here'!"&amp;ADDRESS(2,MATCH(Graphs!AO$15,'Paste Data Here'!$1:$1,0),4)&amp;":"&amp;ADDRESS(100000,MATCH(Graphs!AO$15,'Paste Data Here'!$1:$1,0),4)),'Hidden Data'!A8504,INDIRECT("'Paste Data Here'!"&amp;ADDRESS(2,MATCH(Graphs!BO$15,'Paste Data Here'!$1:$1,0),4)&amp;":"&amp;ADDRESS(100000,MATCH(Graphs!BO$15,'Paste Data Here'!$1:$1,0),4)),Graphs!BU$15))</f>
        <v/>
      </c>
    </row>
    <row r="8505" spans="2:4">
      <c r="B8505" t="e">
        <f ca="1">IF(A8505="",NA(),COUNTIF(INDIRECT("'Paste Data Here'!"&amp;ADDRESS(1,MATCH(Graphs!AO$15,'Paste Data Here'!$1:$1,0),4)&amp;":"&amp;ADDRESS(10000,MATCH(Graphs!AO$15,'Paste Data Here'!$1:$1,0),4)),'Hidden Data'!A8505))</f>
        <v>#N/A</v>
      </c>
      <c r="D8505" s="2" t="str">
        <f ca="1">IF(A8505="","",COUNTIFS(INDIRECT("'Paste Data Here'!"&amp;ADDRESS(2,MATCH(Graphs!AO$15,'Paste Data Here'!$1:$1,0),4)&amp;":"&amp;ADDRESS(100000,MATCH(Graphs!AO$15,'Paste Data Here'!$1:$1,0),4)),'Hidden Data'!A8505,INDIRECT("'Paste Data Here'!"&amp;ADDRESS(2,MATCH(Graphs!BO$15,'Paste Data Here'!$1:$1,0),4)&amp;":"&amp;ADDRESS(100000,MATCH(Graphs!BO$15,'Paste Data Here'!$1:$1,0),4)),Graphs!BU$15))</f>
        <v/>
      </c>
    </row>
    <row r="8506" spans="2:4">
      <c r="B8506" t="e">
        <f ca="1">IF(A8506="",NA(),COUNTIF(INDIRECT("'Paste Data Here'!"&amp;ADDRESS(1,MATCH(Graphs!AO$15,'Paste Data Here'!$1:$1,0),4)&amp;":"&amp;ADDRESS(10000,MATCH(Graphs!AO$15,'Paste Data Here'!$1:$1,0),4)),'Hidden Data'!A8506))</f>
        <v>#N/A</v>
      </c>
      <c r="D8506" s="2" t="str">
        <f ca="1">IF(A8506="","",COUNTIFS(INDIRECT("'Paste Data Here'!"&amp;ADDRESS(2,MATCH(Graphs!AO$15,'Paste Data Here'!$1:$1,0),4)&amp;":"&amp;ADDRESS(100000,MATCH(Graphs!AO$15,'Paste Data Here'!$1:$1,0),4)),'Hidden Data'!A8506,INDIRECT("'Paste Data Here'!"&amp;ADDRESS(2,MATCH(Graphs!BO$15,'Paste Data Here'!$1:$1,0),4)&amp;":"&amp;ADDRESS(100000,MATCH(Graphs!BO$15,'Paste Data Here'!$1:$1,0),4)),Graphs!BU$15))</f>
        <v/>
      </c>
    </row>
    <row r="8507" spans="2:4">
      <c r="B8507" t="e">
        <f ca="1">IF(A8507="",NA(),COUNTIF(INDIRECT("'Paste Data Here'!"&amp;ADDRESS(1,MATCH(Graphs!AO$15,'Paste Data Here'!$1:$1,0),4)&amp;":"&amp;ADDRESS(10000,MATCH(Graphs!AO$15,'Paste Data Here'!$1:$1,0),4)),'Hidden Data'!A8507))</f>
        <v>#N/A</v>
      </c>
      <c r="D8507" s="2" t="str">
        <f ca="1">IF(A8507="","",COUNTIFS(INDIRECT("'Paste Data Here'!"&amp;ADDRESS(2,MATCH(Graphs!AO$15,'Paste Data Here'!$1:$1,0),4)&amp;":"&amp;ADDRESS(100000,MATCH(Graphs!AO$15,'Paste Data Here'!$1:$1,0),4)),'Hidden Data'!A8507,INDIRECT("'Paste Data Here'!"&amp;ADDRESS(2,MATCH(Graphs!BO$15,'Paste Data Here'!$1:$1,0),4)&amp;":"&amp;ADDRESS(100000,MATCH(Graphs!BO$15,'Paste Data Here'!$1:$1,0),4)),Graphs!BU$15))</f>
        <v/>
      </c>
    </row>
    <row r="8508" spans="2:4">
      <c r="B8508" t="e">
        <f ca="1">IF(A8508="",NA(),COUNTIF(INDIRECT("'Paste Data Here'!"&amp;ADDRESS(1,MATCH(Graphs!AO$15,'Paste Data Here'!$1:$1,0),4)&amp;":"&amp;ADDRESS(10000,MATCH(Graphs!AO$15,'Paste Data Here'!$1:$1,0),4)),'Hidden Data'!A8508))</f>
        <v>#N/A</v>
      </c>
      <c r="D8508" s="2" t="str">
        <f ca="1">IF(A8508="","",COUNTIFS(INDIRECT("'Paste Data Here'!"&amp;ADDRESS(2,MATCH(Graphs!AO$15,'Paste Data Here'!$1:$1,0),4)&amp;":"&amp;ADDRESS(100000,MATCH(Graphs!AO$15,'Paste Data Here'!$1:$1,0),4)),'Hidden Data'!A8508,INDIRECT("'Paste Data Here'!"&amp;ADDRESS(2,MATCH(Graphs!BO$15,'Paste Data Here'!$1:$1,0),4)&amp;":"&amp;ADDRESS(100000,MATCH(Graphs!BO$15,'Paste Data Here'!$1:$1,0),4)),Graphs!BU$15))</f>
        <v/>
      </c>
    </row>
    <row r="8509" spans="2:4">
      <c r="B8509" t="e">
        <f ca="1">IF(A8509="",NA(),COUNTIF(INDIRECT("'Paste Data Here'!"&amp;ADDRESS(1,MATCH(Graphs!AO$15,'Paste Data Here'!$1:$1,0),4)&amp;":"&amp;ADDRESS(10000,MATCH(Graphs!AO$15,'Paste Data Here'!$1:$1,0),4)),'Hidden Data'!A8509))</f>
        <v>#N/A</v>
      </c>
      <c r="D8509" s="2" t="str">
        <f ca="1">IF(A8509="","",COUNTIFS(INDIRECT("'Paste Data Here'!"&amp;ADDRESS(2,MATCH(Graphs!AO$15,'Paste Data Here'!$1:$1,0),4)&amp;":"&amp;ADDRESS(100000,MATCH(Graphs!AO$15,'Paste Data Here'!$1:$1,0),4)),'Hidden Data'!A8509,INDIRECT("'Paste Data Here'!"&amp;ADDRESS(2,MATCH(Graphs!BO$15,'Paste Data Here'!$1:$1,0),4)&amp;":"&amp;ADDRESS(100000,MATCH(Graphs!BO$15,'Paste Data Here'!$1:$1,0),4)),Graphs!BU$15))</f>
        <v/>
      </c>
    </row>
    <row r="8510" spans="2:4">
      <c r="B8510" t="e">
        <f ca="1">IF(A8510="",NA(),COUNTIF(INDIRECT("'Paste Data Here'!"&amp;ADDRESS(1,MATCH(Graphs!AO$15,'Paste Data Here'!$1:$1,0),4)&amp;":"&amp;ADDRESS(10000,MATCH(Graphs!AO$15,'Paste Data Here'!$1:$1,0),4)),'Hidden Data'!A8510))</f>
        <v>#N/A</v>
      </c>
      <c r="D8510" s="2" t="str">
        <f ca="1">IF(A8510="","",COUNTIFS(INDIRECT("'Paste Data Here'!"&amp;ADDRESS(2,MATCH(Graphs!AO$15,'Paste Data Here'!$1:$1,0),4)&amp;":"&amp;ADDRESS(100000,MATCH(Graphs!AO$15,'Paste Data Here'!$1:$1,0),4)),'Hidden Data'!A8510,INDIRECT("'Paste Data Here'!"&amp;ADDRESS(2,MATCH(Graphs!BO$15,'Paste Data Here'!$1:$1,0),4)&amp;":"&amp;ADDRESS(100000,MATCH(Graphs!BO$15,'Paste Data Here'!$1:$1,0),4)),Graphs!BU$15))</f>
        <v/>
      </c>
    </row>
    <row r="8511" spans="2:4">
      <c r="B8511" t="e">
        <f ca="1">IF(A8511="",NA(),COUNTIF(INDIRECT("'Paste Data Here'!"&amp;ADDRESS(1,MATCH(Graphs!AO$15,'Paste Data Here'!$1:$1,0),4)&amp;":"&amp;ADDRESS(10000,MATCH(Graphs!AO$15,'Paste Data Here'!$1:$1,0),4)),'Hidden Data'!A8511))</f>
        <v>#N/A</v>
      </c>
      <c r="D8511" s="2" t="str">
        <f ca="1">IF(A8511="","",COUNTIFS(INDIRECT("'Paste Data Here'!"&amp;ADDRESS(2,MATCH(Graphs!AO$15,'Paste Data Here'!$1:$1,0),4)&amp;":"&amp;ADDRESS(100000,MATCH(Graphs!AO$15,'Paste Data Here'!$1:$1,0),4)),'Hidden Data'!A8511,INDIRECT("'Paste Data Here'!"&amp;ADDRESS(2,MATCH(Graphs!BO$15,'Paste Data Here'!$1:$1,0),4)&amp;":"&amp;ADDRESS(100000,MATCH(Graphs!BO$15,'Paste Data Here'!$1:$1,0),4)),Graphs!BU$15))</f>
        <v/>
      </c>
    </row>
    <row r="8512" spans="2:4">
      <c r="B8512" t="e">
        <f ca="1">IF(A8512="",NA(),COUNTIF(INDIRECT("'Paste Data Here'!"&amp;ADDRESS(1,MATCH(Graphs!AO$15,'Paste Data Here'!$1:$1,0),4)&amp;":"&amp;ADDRESS(10000,MATCH(Graphs!AO$15,'Paste Data Here'!$1:$1,0),4)),'Hidden Data'!A8512))</f>
        <v>#N/A</v>
      </c>
      <c r="D8512" s="2" t="str">
        <f ca="1">IF(A8512="","",COUNTIFS(INDIRECT("'Paste Data Here'!"&amp;ADDRESS(2,MATCH(Graphs!AO$15,'Paste Data Here'!$1:$1,0),4)&amp;":"&amp;ADDRESS(100000,MATCH(Graphs!AO$15,'Paste Data Here'!$1:$1,0),4)),'Hidden Data'!A8512,INDIRECT("'Paste Data Here'!"&amp;ADDRESS(2,MATCH(Graphs!BO$15,'Paste Data Here'!$1:$1,0),4)&amp;":"&amp;ADDRESS(100000,MATCH(Graphs!BO$15,'Paste Data Here'!$1:$1,0),4)),Graphs!BU$15))</f>
        <v/>
      </c>
    </row>
    <row r="8513" spans="2:4">
      <c r="B8513" t="e">
        <f ca="1">IF(A8513="",NA(),COUNTIF(INDIRECT("'Paste Data Here'!"&amp;ADDRESS(1,MATCH(Graphs!AO$15,'Paste Data Here'!$1:$1,0),4)&amp;":"&amp;ADDRESS(10000,MATCH(Graphs!AO$15,'Paste Data Here'!$1:$1,0),4)),'Hidden Data'!A8513))</f>
        <v>#N/A</v>
      </c>
      <c r="D8513" s="2" t="str">
        <f ca="1">IF(A8513="","",COUNTIFS(INDIRECT("'Paste Data Here'!"&amp;ADDRESS(2,MATCH(Graphs!AO$15,'Paste Data Here'!$1:$1,0),4)&amp;":"&amp;ADDRESS(100000,MATCH(Graphs!AO$15,'Paste Data Here'!$1:$1,0),4)),'Hidden Data'!A8513,INDIRECT("'Paste Data Here'!"&amp;ADDRESS(2,MATCH(Graphs!BO$15,'Paste Data Here'!$1:$1,0),4)&amp;":"&amp;ADDRESS(100000,MATCH(Graphs!BO$15,'Paste Data Here'!$1:$1,0),4)),Graphs!BU$15))</f>
        <v/>
      </c>
    </row>
    <row r="8514" spans="2:4">
      <c r="B8514" t="e">
        <f ca="1">IF(A8514="",NA(),COUNTIF(INDIRECT("'Paste Data Here'!"&amp;ADDRESS(1,MATCH(Graphs!AO$15,'Paste Data Here'!$1:$1,0),4)&amp;":"&amp;ADDRESS(10000,MATCH(Graphs!AO$15,'Paste Data Here'!$1:$1,0),4)),'Hidden Data'!A8514))</f>
        <v>#N/A</v>
      </c>
      <c r="D8514" s="2" t="str">
        <f ca="1">IF(A8514="","",COUNTIFS(INDIRECT("'Paste Data Here'!"&amp;ADDRESS(2,MATCH(Graphs!AO$15,'Paste Data Here'!$1:$1,0),4)&amp;":"&amp;ADDRESS(100000,MATCH(Graphs!AO$15,'Paste Data Here'!$1:$1,0),4)),'Hidden Data'!A8514,INDIRECT("'Paste Data Here'!"&amp;ADDRESS(2,MATCH(Graphs!BO$15,'Paste Data Here'!$1:$1,0),4)&amp;":"&amp;ADDRESS(100000,MATCH(Graphs!BO$15,'Paste Data Here'!$1:$1,0),4)),Graphs!BU$15))</f>
        <v/>
      </c>
    </row>
    <row r="8515" spans="2:4">
      <c r="B8515" t="e">
        <f ca="1">IF(A8515="",NA(),COUNTIF(INDIRECT("'Paste Data Here'!"&amp;ADDRESS(1,MATCH(Graphs!AO$15,'Paste Data Here'!$1:$1,0),4)&amp;":"&amp;ADDRESS(10000,MATCH(Graphs!AO$15,'Paste Data Here'!$1:$1,0),4)),'Hidden Data'!A8515))</f>
        <v>#N/A</v>
      </c>
      <c r="D8515" s="2" t="str">
        <f ca="1">IF(A8515="","",COUNTIFS(INDIRECT("'Paste Data Here'!"&amp;ADDRESS(2,MATCH(Graphs!AO$15,'Paste Data Here'!$1:$1,0),4)&amp;":"&amp;ADDRESS(100000,MATCH(Graphs!AO$15,'Paste Data Here'!$1:$1,0),4)),'Hidden Data'!A8515,INDIRECT("'Paste Data Here'!"&amp;ADDRESS(2,MATCH(Graphs!BO$15,'Paste Data Here'!$1:$1,0),4)&amp;":"&amp;ADDRESS(100000,MATCH(Graphs!BO$15,'Paste Data Here'!$1:$1,0),4)),Graphs!BU$15))</f>
        <v/>
      </c>
    </row>
    <row r="8516" spans="2:4">
      <c r="B8516" t="e">
        <f ca="1">IF(A8516="",NA(),COUNTIF(INDIRECT("'Paste Data Here'!"&amp;ADDRESS(1,MATCH(Graphs!AO$15,'Paste Data Here'!$1:$1,0),4)&amp;":"&amp;ADDRESS(10000,MATCH(Graphs!AO$15,'Paste Data Here'!$1:$1,0),4)),'Hidden Data'!A8516))</f>
        <v>#N/A</v>
      </c>
      <c r="D8516" s="2" t="str">
        <f ca="1">IF(A8516="","",COUNTIFS(INDIRECT("'Paste Data Here'!"&amp;ADDRESS(2,MATCH(Graphs!AO$15,'Paste Data Here'!$1:$1,0),4)&amp;":"&amp;ADDRESS(100000,MATCH(Graphs!AO$15,'Paste Data Here'!$1:$1,0),4)),'Hidden Data'!A8516,INDIRECT("'Paste Data Here'!"&amp;ADDRESS(2,MATCH(Graphs!BO$15,'Paste Data Here'!$1:$1,0),4)&amp;":"&amp;ADDRESS(100000,MATCH(Graphs!BO$15,'Paste Data Here'!$1:$1,0),4)),Graphs!BU$15))</f>
        <v/>
      </c>
    </row>
    <row r="8517" spans="2:4">
      <c r="B8517" t="e">
        <f ca="1">IF(A8517="",NA(),COUNTIF(INDIRECT("'Paste Data Here'!"&amp;ADDRESS(1,MATCH(Graphs!AO$15,'Paste Data Here'!$1:$1,0),4)&amp;":"&amp;ADDRESS(10000,MATCH(Graphs!AO$15,'Paste Data Here'!$1:$1,0),4)),'Hidden Data'!A8517))</f>
        <v>#N/A</v>
      </c>
      <c r="D8517" s="2" t="str">
        <f ca="1">IF(A8517="","",COUNTIFS(INDIRECT("'Paste Data Here'!"&amp;ADDRESS(2,MATCH(Graphs!AO$15,'Paste Data Here'!$1:$1,0),4)&amp;":"&amp;ADDRESS(100000,MATCH(Graphs!AO$15,'Paste Data Here'!$1:$1,0),4)),'Hidden Data'!A8517,INDIRECT("'Paste Data Here'!"&amp;ADDRESS(2,MATCH(Graphs!BO$15,'Paste Data Here'!$1:$1,0),4)&amp;":"&amp;ADDRESS(100000,MATCH(Graphs!BO$15,'Paste Data Here'!$1:$1,0),4)),Graphs!BU$15))</f>
        <v/>
      </c>
    </row>
    <row r="8518" spans="2:4">
      <c r="B8518" t="e">
        <f ca="1">IF(A8518="",NA(),COUNTIF(INDIRECT("'Paste Data Here'!"&amp;ADDRESS(1,MATCH(Graphs!AO$15,'Paste Data Here'!$1:$1,0),4)&amp;":"&amp;ADDRESS(10000,MATCH(Graphs!AO$15,'Paste Data Here'!$1:$1,0),4)),'Hidden Data'!A8518))</f>
        <v>#N/A</v>
      </c>
      <c r="D8518" s="2" t="str">
        <f ca="1">IF(A8518="","",COUNTIFS(INDIRECT("'Paste Data Here'!"&amp;ADDRESS(2,MATCH(Graphs!AO$15,'Paste Data Here'!$1:$1,0),4)&amp;":"&amp;ADDRESS(100000,MATCH(Graphs!AO$15,'Paste Data Here'!$1:$1,0),4)),'Hidden Data'!A8518,INDIRECT("'Paste Data Here'!"&amp;ADDRESS(2,MATCH(Graphs!BO$15,'Paste Data Here'!$1:$1,0),4)&amp;":"&amp;ADDRESS(100000,MATCH(Graphs!BO$15,'Paste Data Here'!$1:$1,0),4)),Graphs!BU$15))</f>
        <v/>
      </c>
    </row>
    <row r="8519" spans="2:4">
      <c r="B8519" t="e">
        <f ca="1">IF(A8519="",NA(),COUNTIF(INDIRECT("'Paste Data Here'!"&amp;ADDRESS(1,MATCH(Graphs!AO$15,'Paste Data Here'!$1:$1,0),4)&amp;":"&amp;ADDRESS(10000,MATCH(Graphs!AO$15,'Paste Data Here'!$1:$1,0),4)),'Hidden Data'!A8519))</f>
        <v>#N/A</v>
      </c>
      <c r="D8519" s="2" t="str">
        <f ca="1">IF(A8519="","",COUNTIFS(INDIRECT("'Paste Data Here'!"&amp;ADDRESS(2,MATCH(Graphs!AO$15,'Paste Data Here'!$1:$1,0),4)&amp;":"&amp;ADDRESS(100000,MATCH(Graphs!AO$15,'Paste Data Here'!$1:$1,0),4)),'Hidden Data'!A8519,INDIRECT("'Paste Data Here'!"&amp;ADDRESS(2,MATCH(Graphs!BO$15,'Paste Data Here'!$1:$1,0),4)&amp;":"&amp;ADDRESS(100000,MATCH(Graphs!BO$15,'Paste Data Here'!$1:$1,0),4)),Graphs!BU$15))</f>
        <v/>
      </c>
    </row>
    <row r="8520" spans="2:4">
      <c r="B8520" t="e">
        <f ca="1">IF(A8520="",NA(),COUNTIF(INDIRECT("'Paste Data Here'!"&amp;ADDRESS(1,MATCH(Graphs!AO$15,'Paste Data Here'!$1:$1,0),4)&amp;":"&amp;ADDRESS(10000,MATCH(Graphs!AO$15,'Paste Data Here'!$1:$1,0),4)),'Hidden Data'!A8520))</f>
        <v>#N/A</v>
      </c>
      <c r="D8520" s="2" t="str">
        <f ca="1">IF(A8520="","",COUNTIFS(INDIRECT("'Paste Data Here'!"&amp;ADDRESS(2,MATCH(Graphs!AO$15,'Paste Data Here'!$1:$1,0),4)&amp;":"&amp;ADDRESS(100000,MATCH(Graphs!AO$15,'Paste Data Here'!$1:$1,0),4)),'Hidden Data'!A8520,INDIRECT("'Paste Data Here'!"&amp;ADDRESS(2,MATCH(Graphs!BO$15,'Paste Data Here'!$1:$1,0),4)&amp;":"&amp;ADDRESS(100000,MATCH(Graphs!BO$15,'Paste Data Here'!$1:$1,0),4)),Graphs!BU$15))</f>
        <v/>
      </c>
    </row>
    <row r="8521" spans="2:4">
      <c r="B8521" t="e">
        <f ca="1">IF(A8521="",NA(),COUNTIF(INDIRECT("'Paste Data Here'!"&amp;ADDRESS(1,MATCH(Graphs!AO$15,'Paste Data Here'!$1:$1,0),4)&amp;":"&amp;ADDRESS(10000,MATCH(Graphs!AO$15,'Paste Data Here'!$1:$1,0),4)),'Hidden Data'!A8521))</f>
        <v>#N/A</v>
      </c>
      <c r="D8521" s="2" t="str">
        <f ca="1">IF(A8521="","",COUNTIFS(INDIRECT("'Paste Data Here'!"&amp;ADDRESS(2,MATCH(Graphs!AO$15,'Paste Data Here'!$1:$1,0),4)&amp;":"&amp;ADDRESS(100000,MATCH(Graphs!AO$15,'Paste Data Here'!$1:$1,0),4)),'Hidden Data'!A8521,INDIRECT("'Paste Data Here'!"&amp;ADDRESS(2,MATCH(Graphs!BO$15,'Paste Data Here'!$1:$1,0),4)&amp;":"&amp;ADDRESS(100000,MATCH(Graphs!BO$15,'Paste Data Here'!$1:$1,0),4)),Graphs!BU$15))</f>
        <v/>
      </c>
    </row>
    <row r="8522" spans="2:4">
      <c r="B8522" t="e">
        <f ca="1">IF(A8522="",NA(),COUNTIF(INDIRECT("'Paste Data Here'!"&amp;ADDRESS(1,MATCH(Graphs!AO$15,'Paste Data Here'!$1:$1,0),4)&amp;":"&amp;ADDRESS(10000,MATCH(Graphs!AO$15,'Paste Data Here'!$1:$1,0),4)),'Hidden Data'!A8522))</f>
        <v>#N/A</v>
      </c>
      <c r="D8522" s="2" t="str">
        <f ca="1">IF(A8522="","",COUNTIFS(INDIRECT("'Paste Data Here'!"&amp;ADDRESS(2,MATCH(Graphs!AO$15,'Paste Data Here'!$1:$1,0),4)&amp;":"&amp;ADDRESS(100000,MATCH(Graphs!AO$15,'Paste Data Here'!$1:$1,0),4)),'Hidden Data'!A8522,INDIRECT("'Paste Data Here'!"&amp;ADDRESS(2,MATCH(Graphs!BO$15,'Paste Data Here'!$1:$1,0),4)&amp;":"&amp;ADDRESS(100000,MATCH(Graphs!BO$15,'Paste Data Here'!$1:$1,0),4)),Graphs!BU$15))</f>
        <v/>
      </c>
    </row>
    <row r="8523" spans="2:4">
      <c r="B8523" t="e">
        <f ca="1">IF(A8523="",NA(),COUNTIF(INDIRECT("'Paste Data Here'!"&amp;ADDRESS(1,MATCH(Graphs!AO$15,'Paste Data Here'!$1:$1,0),4)&amp;":"&amp;ADDRESS(10000,MATCH(Graphs!AO$15,'Paste Data Here'!$1:$1,0),4)),'Hidden Data'!A8523))</f>
        <v>#N/A</v>
      </c>
      <c r="D8523" s="2" t="str">
        <f ca="1">IF(A8523="","",COUNTIFS(INDIRECT("'Paste Data Here'!"&amp;ADDRESS(2,MATCH(Graphs!AO$15,'Paste Data Here'!$1:$1,0),4)&amp;":"&amp;ADDRESS(100000,MATCH(Graphs!AO$15,'Paste Data Here'!$1:$1,0),4)),'Hidden Data'!A8523,INDIRECT("'Paste Data Here'!"&amp;ADDRESS(2,MATCH(Graphs!BO$15,'Paste Data Here'!$1:$1,0),4)&amp;":"&amp;ADDRESS(100000,MATCH(Graphs!BO$15,'Paste Data Here'!$1:$1,0),4)),Graphs!BU$15))</f>
        <v/>
      </c>
    </row>
    <row r="8524" spans="2:4">
      <c r="B8524" t="e">
        <f ca="1">IF(A8524="",NA(),COUNTIF(INDIRECT("'Paste Data Here'!"&amp;ADDRESS(1,MATCH(Graphs!AO$15,'Paste Data Here'!$1:$1,0),4)&amp;":"&amp;ADDRESS(10000,MATCH(Graphs!AO$15,'Paste Data Here'!$1:$1,0),4)),'Hidden Data'!A8524))</f>
        <v>#N/A</v>
      </c>
      <c r="D8524" s="2" t="str">
        <f ca="1">IF(A8524="","",COUNTIFS(INDIRECT("'Paste Data Here'!"&amp;ADDRESS(2,MATCH(Graphs!AO$15,'Paste Data Here'!$1:$1,0),4)&amp;":"&amp;ADDRESS(100000,MATCH(Graphs!AO$15,'Paste Data Here'!$1:$1,0),4)),'Hidden Data'!A8524,INDIRECT("'Paste Data Here'!"&amp;ADDRESS(2,MATCH(Graphs!BO$15,'Paste Data Here'!$1:$1,0),4)&amp;":"&amp;ADDRESS(100000,MATCH(Graphs!BO$15,'Paste Data Here'!$1:$1,0),4)),Graphs!BU$15))</f>
        <v/>
      </c>
    </row>
    <row r="8525" spans="2:4">
      <c r="B8525" t="e">
        <f ca="1">IF(A8525="",NA(),COUNTIF(INDIRECT("'Paste Data Here'!"&amp;ADDRESS(1,MATCH(Graphs!AO$15,'Paste Data Here'!$1:$1,0),4)&amp;":"&amp;ADDRESS(10000,MATCH(Graphs!AO$15,'Paste Data Here'!$1:$1,0),4)),'Hidden Data'!A8525))</f>
        <v>#N/A</v>
      </c>
      <c r="D8525" s="2" t="str">
        <f ca="1">IF(A8525="","",COUNTIFS(INDIRECT("'Paste Data Here'!"&amp;ADDRESS(2,MATCH(Graphs!AO$15,'Paste Data Here'!$1:$1,0),4)&amp;":"&amp;ADDRESS(100000,MATCH(Graphs!AO$15,'Paste Data Here'!$1:$1,0),4)),'Hidden Data'!A8525,INDIRECT("'Paste Data Here'!"&amp;ADDRESS(2,MATCH(Graphs!BO$15,'Paste Data Here'!$1:$1,0),4)&amp;":"&amp;ADDRESS(100000,MATCH(Graphs!BO$15,'Paste Data Here'!$1:$1,0),4)),Graphs!BU$15))</f>
        <v/>
      </c>
    </row>
    <row r="8526" spans="2:4">
      <c r="B8526" t="e">
        <f ca="1">IF(A8526="",NA(),COUNTIF(INDIRECT("'Paste Data Here'!"&amp;ADDRESS(1,MATCH(Graphs!AO$15,'Paste Data Here'!$1:$1,0),4)&amp;":"&amp;ADDRESS(10000,MATCH(Graphs!AO$15,'Paste Data Here'!$1:$1,0),4)),'Hidden Data'!A8526))</f>
        <v>#N/A</v>
      </c>
      <c r="D8526" s="2" t="str">
        <f ca="1">IF(A8526="","",COUNTIFS(INDIRECT("'Paste Data Here'!"&amp;ADDRESS(2,MATCH(Graphs!AO$15,'Paste Data Here'!$1:$1,0),4)&amp;":"&amp;ADDRESS(100000,MATCH(Graphs!AO$15,'Paste Data Here'!$1:$1,0),4)),'Hidden Data'!A8526,INDIRECT("'Paste Data Here'!"&amp;ADDRESS(2,MATCH(Graphs!BO$15,'Paste Data Here'!$1:$1,0),4)&amp;":"&amp;ADDRESS(100000,MATCH(Graphs!BO$15,'Paste Data Here'!$1:$1,0),4)),Graphs!BU$15))</f>
        <v/>
      </c>
    </row>
    <row r="8527" spans="2:4">
      <c r="B8527" t="e">
        <f ca="1">IF(A8527="",NA(),COUNTIF(INDIRECT("'Paste Data Here'!"&amp;ADDRESS(1,MATCH(Graphs!AO$15,'Paste Data Here'!$1:$1,0),4)&amp;":"&amp;ADDRESS(10000,MATCH(Graphs!AO$15,'Paste Data Here'!$1:$1,0),4)),'Hidden Data'!A8527))</f>
        <v>#N/A</v>
      </c>
      <c r="D8527" s="2" t="str">
        <f ca="1">IF(A8527="","",COUNTIFS(INDIRECT("'Paste Data Here'!"&amp;ADDRESS(2,MATCH(Graphs!AO$15,'Paste Data Here'!$1:$1,0),4)&amp;":"&amp;ADDRESS(100000,MATCH(Graphs!AO$15,'Paste Data Here'!$1:$1,0),4)),'Hidden Data'!A8527,INDIRECT("'Paste Data Here'!"&amp;ADDRESS(2,MATCH(Graphs!BO$15,'Paste Data Here'!$1:$1,0),4)&amp;":"&amp;ADDRESS(100000,MATCH(Graphs!BO$15,'Paste Data Here'!$1:$1,0),4)),Graphs!BU$15))</f>
        <v/>
      </c>
    </row>
    <row r="8528" spans="2:4">
      <c r="B8528" t="e">
        <f ca="1">IF(A8528="",NA(),COUNTIF(INDIRECT("'Paste Data Here'!"&amp;ADDRESS(1,MATCH(Graphs!AO$15,'Paste Data Here'!$1:$1,0),4)&amp;":"&amp;ADDRESS(10000,MATCH(Graphs!AO$15,'Paste Data Here'!$1:$1,0),4)),'Hidden Data'!A8528))</f>
        <v>#N/A</v>
      </c>
      <c r="D8528" s="2" t="str">
        <f ca="1">IF(A8528="","",COUNTIFS(INDIRECT("'Paste Data Here'!"&amp;ADDRESS(2,MATCH(Graphs!AO$15,'Paste Data Here'!$1:$1,0),4)&amp;":"&amp;ADDRESS(100000,MATCH(Graphs!AO$15,'Paste Data Here'!$1:$1,0),4)),'Hidden Data'!A8528,INDIRECT("'Paste Data Here'!"&amp;ADDRESS(2,MATCH(Graphs!BO$15,'Paste Data Here'!$1:$1,0),4)&amp;":"&amp;ADDRESS(100000,MATCH(Graphs!BO$15,'Paste Data Here'!$1:$1,0),4)),Graphs!BU$15))</f>
        <v/>
      </c>
    </row>
    <row r="8529" spans="2:4">
      <c r="B8529" t="e">
        <f ca="1">IF(A8529="",NA(),COUNTIF(INDIRECT("'Paste Data Here'!"&amp;ADDRESS(1,MATCH(Graphs!AO$15,'Paste Data Here'!$1:$1,0),4)&amp;":"&amp;ADDRESS(10000,MATCH(Graphs!AO$15,'Paste Data Here'!$1:$1,0),4)),'Hidden Data'!A8529))</f>
        <v>#N/A</v>
      </c>
      <c r="D8529" s="2" t="str">
        <f ca="1">IF(A8529="","",COUNTIFS(INDIRECT("'Paste Data Here'!"&amp;ADDRESS(2,MATCH(Graphs!AO$15,'Paste Data Here'!$1:$1,0),4)&amp;":"&amp;ADDRESS(100000,MATCH(Graphs!AO$15,'Paste Data Here'!$1:$1,0),4)),'Hidden Data'!A8529,INDIRECT("'Paste Data Here'!"&amp;ADDRESS(2,MATCH(Graphs!BO$15,'Paste Data Here'!$1:$1,0),4)&amp;":"&amp;ADDRESS(100000,MATCH(Graphs!BO$15,'Paste Data Here'!$1:$1,0),4)),Graphs!BU$15))</f>
        <v/>
      </c>
    </row>
    <row r="8530" spans="2:4">
      <c r="B8530" t="e">
        <f ca="1">IF(A8530="",NA(),COUNTIF(INDIRECT("'Paste Data Here'!"&amp;ADDRESS(1,MATCH(Graphs!AO$15,'Paste Data Here'!$1:$1,0),4)&amp;":"&amp;ADDRESS(10000,MATCH(Graphs!AO$15,'Paste Data Here'!$1:$1,0),4)),'Hidden Data'!A8530))</f>
        <v>#N/A</v>
      </c>
      <c r="D8530" s="2" t="str">
        <f ca="1">IF(A8530="","",COUNTIFS(INDIRECT("'Paste Data Here'!"&amp;ADDRESS(2,MATCH(Graphs!AO$15,'Paste Data Here'!$1:$1,0),4)&amp;":"&amp;ADDRESS(100000,MATCH(Graphs!AO$15,'Paste Data Here'!$1:$1,0),4)),'Hidden Data'!A8530,INDIRECT("'Paste Data Here'!"&amp;ADDRESS(2,MATCH(Graphs!BO$15,'Paste Data Here'!$1:$1,0),4)&amp;":"&amp;ADDRESS(100000,MATCH(Graphs!BO$15,'Paste Data Here'!$1:$1,0),4)),Graphs!BU$15))</f>
        <v/>
      </c>
    </row>
    <row r="8531" spans="2:4">
      <c r="B8531" t="e">
        <f ca="1">IF(A8531="",NA(),COUNTIF(INDIRECT("'Paste Data Here'!"&amp;ADDRESS(1,MATCH(Graphs!AO$15,'Paste Data Here'!$1:$1,0),4)&amp;":"&amp;ADDRESS(10000,MATCH(Graphs!AO$15,'Paste Data Here'!$1:$1,0),4)),'Hidden Data'!A8531))</f>
        <v>#N/A</v>
      </c>
      <c r="D8531" s="2" t="str">
        <f ca="1">IF(A8531="","",COUNTIFS(INDIRECT("'Paste Data Here'!"&amp;ADDRESS(2,MATCH(Graphs!AO$15,'Paste Data Here'!$1:$1,0),4)&amp;":"&amp;ADDRESS(100000,MATCH(Graphs!AO$15,'Paste Data Here'!$1:$1,0),4)),'Hidden Data'!A8531,INDIRECT("'Paste Data Here'!"&amp;ADDRESS(2,MATCH(Graphs!BO$15,'Paste Data Here'!$1:$1,0),4)&amp;":"&amp;ADDRESS(100000,MATCH(Graphs!BO$15,'Paste Data Here'!$1:$1,0),4)),Graphs!BU$15))</f>
        <v/>
      </c>
    </row>
    <row r="8532" spans="2:4">
      <c r="B8532" t="e">
        <f ca="1">IF(A8532="",NA(),COUNTIF(INDIRECT("'Paste Data Here'!"&amp;ADDRESS(1,MATCH(Graphs!AO$15,'Paste Data Here'!$1:$1,0),4)&amp;":"&amp;ADDRESS(10000,MATCH(Graphs!AO$15,'Paste Data Here'!$1:$1,0),4)),'Hidden Data'!A8532))</f>
        <v>#N/A</v>
      </c>
      <c r="D8532" s="2" t="str">
        <f ca="1">IF(A8532="","",COUNTIFS(INDIRECT("'Paste Data Here'!"&amp;ADDRESS(2,MATCH(Graphs!AO$15,'Paste Data Here'!$1:$1,0),4)&amp;":"&amp;ADDRESS(100000,MATCH(Graphs!AO$15,'Paste Data Here'!$1:$1,0),4)),'Hidden Data'!A8532,INDIRECT("'Paste Data Here'!"&amp;ADDRESS(2,MATCH(Graphs!BO$15,'Paste Data Here'!$1:$1,0),4)&amp;":"&amp;ADDRESS(100000,MATCH(Graphs!BO$15,'Paste Data Here'!$1:$1,0),4)),Graphs!BU$15))</f>
        <v/>
      </c>
    </row>
    <row r="8533" spans="2:4">
      <c r="B8533" t="e">
        <f ca="1">IF(A8533="",NA(),COUNTIF(INDIRECT("'Paste Data Here'!"&amp;ADDRESS(1,MATCH(Graphs!AO$15,'Paste Data Here'!$1:$1,0),4)&amp;":"&amp;ADDRESS(10000,MATCH(Graphs!AO$15,'Paste Data Here'!$1:$1,0),4)),'Hidden Data'!A8533))</f>
        <v>#N/A</v>
      </c>
      <c r="D8533" s="2" t="str">
        <f ca="1">IF(A8533="","",COUNTIFS(INDIRECT("'Paste Data Here'!"&amp;ADDRESS(2,MATCH(Graphs!AO$15,'Paste Data Here'!$1:$1,0),4)&amp;":"&amp;ADDRESS(100000,MATCH(Graphs!AO$15,'Paste Data Here'!$1:$1,0),4)),'Hidden Data'!A8533,INDIRECT("'Paste Data Here'!"&amp;ADDRESS(2,MATCH(Graphs!BO$15,'Paste Data Here'!$1:$1,0),4)&amp;":"&amp;ADDRESS(100000,MATCH(Graphs!BO$15,'Paste Data Here'!$1:$1,0),4)),Graphs!BU$15))</f>
        <v/>
      </c>
    </row>
    <row r="8534" spans="2:4">
      <c r="B8534" t="e">
        <f ca="1">IF(A8534="",NA(),COUNTIF(INDIRECT("'Paste Data Here'!"&amp;ADDRESS(1,MATCH(Graphs!AO$15,'Paste Data Here'!$1:$1,0),4)&amp;":"&amp;ADDRESS(10000,MATCH(Graphs!AO$15,'Paste Data Here'!$1:$1,0),4)),'Hidden Data'!A8534))</f>
        <v>#N/A</v>
      </c>
      <c r="D8534" s="2" t="str">
        <f ca="1">IF(A8534="","",COUNTIFS(INDIRECT("'Paste Data Here'!"&amp;ADDRESS(2,MATCH(Graphs!AO$15,'Paste Data Here'!$1:$1,0),4)&amp;":"&amp;ADDRESS(100000,MATCH(Graphs!AO$15,'Paste Data Here'!$1:$1,0),4)),'Hidden Data'!A8534,INDIRECT("'Paste Data Here'!"&amp;ADDRESS(2,MATCH(Graphs!BO$15,'Paste Data Here'!$1:$1,0),4)&amp;":"&amp;ADDRESS(100000,MATCH(Graphs!BO$15,'Paste Data Here'!$1:$1,0),4)),Graphs!BU$15))</f>
        <v/>
      </c>
    </row>
    <row r="8535" spans="2:4">
      <c r="B8535" t="e">
        <f ca="1">IF(A8535="",NA(),COUNTIF(INDIRECT("'Paste Data Here'!"&amp;ADDRESS(1,MATCH(Graphs!AO$15,'Paste Data Here'!$1:$1,0),4)&amp;":"&amp;ADDRESS(10000,MATCH(Graphs!AO$15,'Paste Data Here'!$1:$1,0),4)),'Hidden Data'!A8535))</f>
        <v>#N/A</v>
      </c>
      <c r="D8535" s="2" t="str">
        <f ca="1">IF(A8535="","",COUNTIFS(INDIRECT("'Paste Data Here'!"&amp;ADDRESS(2,MATCH(Graphs!AO$15,'Paste Data Here'!$1:$1,0),4)&amp;":"&amp;ADDRESS(100000,MATCH(Graphs!AO$15,'Paste Data Here'!$1:$1,0),4)),'Hidden Data'!A8535,INDIRECT("'Paste Data Here'!"&amp;ADDRESS(2,MATCH(Graphs!BO$15,'Paste Data Here'!$1:$1,0),4)&amp;":"&amp;ADDRESS(100000,MATCH(Graphs!BO$15,'Paste Data Here'!$1:$1,0),4)),Graphs!BU$15))</f>
        <v/>
      </c>
    </row>
    <row r="8536" spans="2:4">
      <c r="B8536" t="e">
        <f ca="1">IF(A8536="",NA(),COUNTIF(INDIRECT("'Paste Data Here'!"&amp;ADDRESS(1,MATCH(Graphs!AO$15,'Paste Data Here'!$1:$1,0),4)&amp;":"&amp;ADDRESS(10000,MATCH(Graphs!AO$15,'Paste Data Here'!$1:$1,0),4)),'Hidden Data'!A8536))</f>
        <v>#N/A</v>
      </c>
      <c r="D8536" s="2" t="str">
        <f ca="1">IF(A8536="","",COUNTIFS(INDIRECT("'Paste Data Here'!"&amp;ADDRESS(2,MATCH(Graphs!AO$15,'Paste Data Here'!$1:$1,0),4)&amp;":"&amp;ADDRESS(100000,MATCH(Graphs!AO$15,'Paste Data Here'!$1:$1,0),4)),'Hidden Data'!A8536,INDIRECT("'Paste Data Here'!"&amp;ADDRESS(2,MATCH(Graphs!BO$15,'Paste Data Here'!$1:$1,0),4)&amp;":"&amp;ADDRESS(100000,MATCH(Graphs!BO$15,'Paste Data Here'!$1:$1,0),4)),Graphs!BU$15))</f>
        <v/>
      </c>
    </row>
    <row r="8537" spans="2:4">
      <c r="B8537" t="e">
        <f ca="1">IF(A8537="",NA(),COUNTIF(INDIRECT("'Paste Data Here'!"&amp;ADDRESS(1,MATCH(Graphs!AO$15,'Paste Data Here'!$1:$1,0),4)&amp;":"&amp;ADDRESS(10000,MATCH(Graphs!AO$15,'Paste Data Here'!$1:$1,0),4)),'Hidden Data'!A8537))</f>
        <v>#N/A</v>
      </c>
      <c r="D8537" s="2" t="str">
        <f ca="1">IF(A8537="","",COUNTIFS(INDIRECT("'Paste Data Here'!"&amp;ADDRESS(2,MATCH(Graphs!AO$15,'Paste Data Here'!$1:$1,0),4)&amp;":"&amp;ADDRESS(100000,MATCH(Graphs!AO$15,'Paste Data Here'!$1:$1,0),4)),'Hidden Data'!A8537,INDIRECT("'Paste Data Here'!"&amp;ADDRESS(2,MATCH(Graphs!BO$15,'Paste Data Here'!$1:$1,0),4)&amp;":"&amp;ADDRESS(100000,MATCH(Graphs!BO$15,'Paste Data Here'!$1:$1,0),4)),Graphs!BU$15))</f>
        <v/>
      </c>
    </row>
    <row r="8538" spans="2:4">
      <c r="B8538" t="e">
        <f ca="1">IF(A8538="",NA(),COUNTIF(INDIRECT("'Paste Data Here'!"&amp;ADDRESS(1,MATCH(Graphs!AO$15,'Paste Data Here'!$1:$1,0),4)&amp;":"&amp;ADDRESS(10000,MATCH(Graphs!AO$15,'Paste Data Here'!$1:$1,0),4)),'Hidden Data'!A8538))</f>
        <v>#N/A</v>
      </c>
      <c r="D8538" s="2" t="str">
        <f ca="1">IF(A8538="","",COUNTIFS(INDIRECT("'Paste Data Here'!"&amp;ADDRESS(2,MATCH(Graphs!AO$15,'Paste Data Here'!$1:$1,0),4)&amp;":"&amp;ADDRESS(100000,MATCH(Graphs!AO$15,'Paste Data Here'!$1:$1,0),4)),'Hidden Data'!A8538,INDIRECT("'Paste Data Here'!"&amp;ADDRESS(2,MATCH(Graphs!BO$15,'Paste Data Here'!$1:$1,0),4)&amp;":"&amp;ADDRESS(100000,MATCH(Graphs!BO$15,'Paste Data Here'!$1:$1,0),4)),Graphs!BU$15))</f>
        <v/>
      </c>
    </row>
    <row r="8539" spans="2:4">
      <c r="B8539" t="e">
        <f ca="1">IF(A8539="",NA(),COUNTIF(INDIRECT("'Paste Data Here'!"&amp;ADDRESS(1,MATCH(Graphs!AO$15,'Paste Data Here'!$1:$1,0),4)&amp;":"&amp;ADDRESS(10000,MATCH(Graphs!AO$15,'Paste Data Here'!$1:$1,0),4)),'Hidden Data'!A8539))</f>
        <v>#N/A</v>
      </c>
      <c r="D8539" s="2" t="str">
        <f ca="1">IF(A8539="","",COUNTIFS(INDIRECT("'Paste Data Here'!"&amp;ADDRESS(2,MATCH(Graphs!AO$15,'Paste Data Here'!$1:$1,0),4)&amp;":"&amp;ADDRESS(100000,MATCH(Graphs!AO$15,'Paste Data Here'!$1:$1,0),4)),'Hidden Data'!A8539,INDIRECT("'Paste Data Here'!"&amp;ADDRESS(2,MATCH(Graphs!BO$15,'Paste Data Here'!$1:$1,0),4)&amp;":"&amp;ADDRESS(100000,MATCH(Graphs!BO$15,'Paste Data Here'!$1:$1,0),4)),Graphs!BU$15))</f>
        <v/>
      </c>
    </row>
    <row r="8540" spans="2:4">
      <c r="B8540" t="e">
        <f ca="1">IF(A8540="",NA(),COUNTIF(INDIRECT("'Paste Data Here'!"&amp;ADDRESS(1,MATCH(Graphs!AO$15,'Paste Data Here'!$1:$1,0),4)&amp;":"&amp;ADDRESS(10000,MATCH(Graphs!AO$15,'Paste Data Here'!$1:$1,0),4)),'Hidden Data'!A8540))</f>
        <v>#N/A</v>
      </c>
      <c r="D8540" s="2" t="str">
        <f ca="1">IF(A8540="","",COUNTIFS(INDIRECT("'Paste Data Here'!"&amp;ADDRESS(2,MATCH(Graphs!AO$15,'Paste Data Here'!$1:$1,0),4)&amp;":"&amp;ADDRESS(100000,MATCH(Graphs!AO$15,'Paste Data Here'!$1:$1,0),4)),'Hidden Data'!A8540,INDIRECT("'Paste Data Here'!"&amp;ADDRESS(2,MATCH(Graphs!BO$15,'Paste Data Here'!$1:$1,0),4)&amp;":"&amp;ADDRESS(100000,MATCH(Graphs!BO$15,'Paste Data Here'!$1:$1,0),4)),Graphs!BU$15))</f>
        <v/>
      </c>
    </row>
    <row r="8541" spans="2:4">
      <c r="B8541" t="e">
        <f ca="1">IF(A8541="",NA(),COUNTIF(INDIRECT("'Paste Data Here'!"&amp;ADDRESS(1,MATCH(Graphs!AO$15,'Paste Data Here'!$1:$1,0),4)&amp;":"&amp;ADDRESS(10000,MATCH(Graphs!AO$15,'Paste Data Here'!$1:$1,0),4)),'Hidden Data'!A8541))</f>
        <v>#N/A</v>
      </c>
      <c r="D8541" s="2" t="str">
        <f ca="1">IF(A8541="","",COUNTIFS(INDIRECT("'Paste Data Here'!"&amp;ADDRESS(2,MATCH(Graphs!AO$15,'Paste Data Here'!$1:$1,0),4)&amp;":"&amp;ADDRESS(100000,MATCH(Graphs!AO$15,'Paste Data Here'!$1:$1,0),4)),'Hidden Data'!A8541,INDIRECT("'Paste Data Here'!"&amp;ADDRESS(2,MATCH(Graphs!BO$15,'Paste Data Here'!$1:$1,0),4)&amp;":"&amp;ADDRESS(100000,MATCH(Graphs!BO$15,'Paste Data Here'!$1:$1,0),4)),Graphs!BU$15))</f>
        <v/>
      </c>
    </row>
    <row r="8542" spans="2:4">
      <c r="B8542" t="e">
        <f ca="1">IF(A8542="",NA(),COUNTIF(INDIRECT("'Paste Data Here'!"&amp;ADDRESS(1,MATCH(Graphs!AO$15,'Paste Data Here'!$1:$1,0),4)&amp;":"&amp;ADDRESS(10000,MATCH(Graphs!AO$15,'Paste Data Here'!$1:$1,0),4)),'Hidden Data'!A8542))</f>
        <v>#N/A</v>
      </c>
      <c r="D8542" s="2" t="str">
        <f ca="1">IF(A8542="","",COUNTIFS(INDIRECT("'Paste Data Here'!"&amp;ADDRESS(2,MATCH(Graphs!AO$15,'Paste Data Here'!$1:$1,0),4)&amp;":"&amp;ADDRESS(100000,MATCH(Graphs!AO$15,'Paste Data Here'!$1:$1,0),4)),'Hidden Data'!A8542,INDIRECT("'Paste Data Here'!"&amp;ADDRESS(2,MATCH(Graphs!BO$15,'Paste Data Here'!$1:$1,0),4)&amp;":"&amp;ADDRESS(100000,MATCH(Graphs!BO$15,'Paste Data Here'!$1:$1,0),4)),Graphs!BU$15))</f>
        <v/>
      </c>
    </row>
    <row r="8543" spans="2:4">
      <c r="B8543" t="e">
        <f ca="1">IF(A8543="",NA(),COUNTIF(INDIRECT("'Paste Data Here'!"&amp;ADDRESS(1,MATCH(Graphs!AO$15,'Paste Data Here'!$1:$1,0),4)&amp;":"&amp;ADDRESS(10000,MATCH(Graphs!AO$15,'Paste Data Here'!$1:$1,0),4)),'Hidden Data'!A8543))</f>
        <v>#N/A</v>
      </c>
      <c r="D8543" s="2" t="str">
        <f ca="1">IF(A8543="","",COUNTIFS(INDIRECT("'Paste Data Here'!"&amp;ADDRESS(2,MATCH(Graphs!AO$15,'Paste Data Here'!$1:$1,0),4)&amp;":"&amp;ADDRESS(100000,MATCH(Graphs!AO$15,'Paste Data Here'!$1:$1,0),4)),'Hidden Data'!A8543,INDIRECT("'Paste Data Here'!"&amp;ADDRESS(2,MATCH(Graphs!BO$15,'Paste Data Here'!$1:$1,0),4)&amp;":"&amp;ADDRESS(100000,MATCH(Graphs!BO$15,'Paste Data Here'!$1:$1,0),4)),Graphs!BU$15))</f>
        <v/>
      </c>
    </row>
    <row r="8544" spans="2:4">
      <c r="B8544" t="e">
        <f ca="1">IF(A8544="",NA(),COUNTIF(INDIRECT("'Paste Data Here'!"&amp;ADDRESS(1,MATCH(Graphs!AO$15,'Paste Data Here'!$1:$1,0),4)&amp;":"&amp;ADDRESS(10000,MATCH(Graphs!AO$15,'Paste Data Here'!$1:$1,0),4)),'Hidden Data'!A8544))</f>
        <v>#N/A</v>
      </c>
      <c r="D8544" s="2" t="str">
        <f ca="1">IF(A8544="","",COUNTIFS(INDIRECT("'Paste Data Here'!"&amp;ADDRESS(2,MATCH(Graphs!AO$15,'Paste Data Here'!$1:$1,0),4)&amp;":"&amp;ADDRESS(100000,MATCH(Graphs!AO$15,'Paste Data Here'!$1:$1,0),4)),'Hidden Data'!A8544,INDIRECT("'Paste Data Here'!"&amp;ADDRESS(2,MATCH(Graphs!BO$15,'Paste Data Here'!$1:$1,0),4)&amp;":"&amp;ADDRESS(100000,MATCH(Graphs!BO$15,'Paste Data Here'!$1:$1,0),4)),Graphs!BU$15))</f>
        <v/>
      </c>
    </row>
    <row r="8545" spans="2:4">
      <c r="B8545" t="e">
        <f ca="1">IF(A8545="",NA(),COUNTIF(INDIRECT("'Paste Data Here'!"&amp;ADDRESS(1,MATCH(Graphs!AO$15,'Paste Data Here'!$1:$1,0),4)&amp;":"&amp;ADDRESS(10000,MATCH(Graphs!AO$15,'Paste Data Here'!$1:$1,0),4)),'Hidden Data'!A8545))</f>
        <v>#N/A</v>
      </c>
      <c r="D8545" s="2" t="str">
        <f ca="1">IF(A8545="","",COUNTIFS(INDIRECT("'Paste Data Here'!"&amp;ADDRESS(2,MATCH(Graphs!AO$15,'Paste Data Here'!$1:$1,0),4)&amp;":"&amp;ADDRESS(100000,MATCH(Graphs!AO$15,'Paste Data Here'!$1:$1,0),4)),'Hidden Data'!A8545,INDIRECT("'Paste Data Here'!"&amp;ADDRESS(2,MATCH(Graphs!BO$15,'Paste Data Here'!$1:$1,0),4)&amp;":"&amp;ADDRESS(100000,MATCH(Graphs!BO$15,'Paste Data Here'!$1:$1,0),4)),Graphs!BU$15))</f>
        <v/>
      </c>
    </row>
    <row r="8546" spans="2:4">
      <c r="B8546" t="e">
        <f ca="1">IF(A8546="",NA(),COUNTIF(INDIRECT("'Paste Data Here'!"&amp;ADDRESS(1,MATCH(Graphs!AO$15,'Paste Data Here'!$1:$1,0),4)&amp;":"&amp;ADDRESS(10000,MATCH(Graphs!AO$15,'Paste Data Here'!$1:$1,0),4)),'Hidden Data'!A8546))</f>
        <v>#N/A</v>
      </c>
      <c r="D8546" s="2" t="str">
        <f ca="1">IF(A8546="","",COUNTIFS(INDIRECT("'Paste Data Here'!"&amp;ADDRESS(2,MATCH(Graphs!AO$15,'Paste Data Here'!$1:$1,0),4)&amp;":"&amp;ADDRESS(100000,MATCH(Graphs!AO$15,'Paste Data Here'!$1:$1,0),4)),'Hidden Data'!A8546,INDIRECT("'Paste Data Here'!"&amp;ADDRESS(2,MATCH(Graphs!BO$15,'Paste Data Here'!$1:$1,0),4)&amp;":"&amp;ADDRESS(100000,MATCH(Graphs!BO$15,'Paste Data Here'!$1:$1,0),4)),Graphs!BU$15))</f>
        <v/>
      </c>
    </row>
    <row r="8547" spans="2:4">
      <c r="B8547" t="e">
        <f ca="1">IF(A8547="",NA(),COUNTIF(INDIRECT("'Paste Data Here'!"&amp;ADDRESS(1,MATCH(Graphs!AO$15,'Paste Data Here'!$1:$1,0),4)&amp;":"&amp;ADDRESS(10000,MATCH(Graphs!AO$15,'Paste Data Here'!$1:$1,0),4)),'Hidden Data'!A8547))</f>
        <v>#N/A</v>
      </c>
      <c r="D8547" s="2" t="str">
        <f ca="1">IF(A8547="","",COUNTIFS(INDIRECT("'Paste Data Here'!"&amp;ADDRESS(2,MATCH(Graphs!AO$15,'Paste Data Here'!$1:$1,0),4)&amp;":"&amp;ADDRESS(100000,MATCH(Graphs!AO$15,'Paste Data Here'!$1:$1,0),4)),'Hidden Data'!A8547,INDIRECT("'Paste Data Here'!"&amp;ADDRESS(2,MATCH(Graphs!BO$15,'Paste Data Here'!$1:$1,0),4)&amp;":"&amp;ADDRESS(100000,MATCH(Graphs!BO$15,'Paste Data Here'!$1:$1,0),4)),Graphs!BU$15))</f>
        <v/>
      </c>
    </row>
    <row r="8548" spans="2:4">
      <c r="B8548" t="e">
        <f ca="1">IF(A8548="",NA(),COUNTIF(INDIRECT("'Paste Data Here'!"&amp;ADDRESS(1,MATCH(Graphs!AO$15,'Paste Data Here'!$1:$1,0),4)&amp;":"&amp;ADDRESS(10000,MATCH(Graphs!AO$15,'Paste Data Here'!$1:$1,0),4)),'Hidden Data'!A8548))</f>
        <v>#N/A</v>
      </c>
      <c r="D8548" s="2" t="str">
        <f ca="1">IF(A8548="","",COUNTIFS(INDIRECT("'Paste Data Here'!"&amp;ADDRESS(2,MATCH(Graphs!AO$15,'Paste Data Here'!$1:$1,0),4)&amp;":"&amp;ADDRESS(100000,MATCH(Graphs!AO$15,'Paste Data Here'!$1:$1,0),4)),'Hidden Data'!A8548,INDIRECT("'Paste Data Here'!"&amp;ADDRESS(2,MATCH(Graphs!BO$15,'Paste Data Here'!$1:$1,0),4)&amp;":"&amp;ADDRESS(100000,MATCH(Graphs!BO$15,'Paste Data Here'!$1:$1,0),4)),Graphs!BU$15))</f>
        <v/>
      </c>
    </row>
    <row r="8549" spans="2:4">
      <c r="B8549" t="e">
        <f ca="1">IF(A8549="",NA(),COUNTIF(INDIRECT("'Paste Data Here'!"&amp;ADDRESS(1,MATCH(Graphs!AO$15,'Paste Data Here'!$1:$1,0),4)&amp;":"&amp;ADDRESS(10000,MATCH(Graphs!AO$15,'Paste Data Here'!$1:$1,0),4)),'Hidden Data'!A8549))</f>
        <v>#N/A</v>
      </c>
      <c r="D8549" s="2" t="str">
        <f ca="1">IF(A8549="","",COUNTIFS(INDIRECT("'Paste Data Here'!"&amp;ADDRESS(2,MATCH(Graphs!AO$15,'Paste Data Here'!$1:$1,0),4)&amp;":"&amp;ADDRESS(100000,MATCH(Graphs!AO$15,'Paste Data Here'!$1:$1,0),4)),'Hidden Data'!A8549,INDIRECT("'Paste Data Here'!"&amp;ADDRESS(2,MATCH(Graphs!BO$15,'Paste Data Here'!$1:$1,0),4)&amp;":"&amp;ADDRESS(100000,MATCH(Graphs!BO$15,'Paste Data Here'!$1:$1,0),4)),Graphs!BU$15))</f>
        <v/>
      </c>
    </row>
    <row r="8550" spans="2:4">
      <c r="B8550" t="e">
        <f ca="1">IF(A8550="",NA(),COUNTIF(INDIRECT("'Paste Data Here'!"&amp;ADDRESS(1,MATCH(Graphs!AO$15,'Paste Data Here'!$1:$1,0),4)&amp;":"&amp;ADDRESS(10000,MATCH(Graphs!AO$15,'Paste Data Here'!$1:$1,0),4)),'Hidden Data'!A8550))</f>
        <v>#N/A</v>
      </c>
      <c r="D8550" s="2" t="str">
        <f ca="1">IF(A8550="","",COUNTIFS(INDIRECT("'Paste Data Here'!"&amp;ADDRESS(2,MATCH(Graphs!AO$15,'Paste Data Here'!$1:$1,0),4)&amp;":"&amp;ADDRESS(100000,MATCH(Graphs!AO$15,'Paste Data Here'!$1:$1,0),4)),'Hidden Data'!A8550,INDIRECT("'Paste Data Here'!"&amp;ADDRESS(2,MATCH(Graphs!BO$15,'Paste Data Here'!$1:$1,0),4)&amp;":"&amp;ADDRESS(100000,MATCH(Graphs!BO$15,'Paste Data Here'!$1:$1,0),4)),Graphs!BU$15))</f>
        <v/>
      </c>
    </row>
    <row r="8551" spans="2:4">
      <c r="B8551" t="e">
        <f ca="1">IF(A8551="",NA(),COUNTIF(INDIRECT("'Paste Data Here'!"&amp;ADDRESS(1,MATCH(Graphs!AO$15,'Paste Data Here'!$1:$1,0),4)&amp;":"&amp;ADDRESS(10000,MATCH(Graphs!AO$15,'Paste Data Here'!$1:$1,0),4)),'Hidden Data'!A8551))</f>
        <v>#N/A</v>
      </c>
      <c r="D8551" s="2" t="str">
        <f ca="1">IF(A8551="","",COUNTIFS(INDIRECT("'Paste Data Here'!"&amp;ADDRESS(2,MATCH(Graphs!AO$15,'Paste Data Here'!$1:$1,0),4)&amp;":"&amp;ADDRESS(100000,MATCH(Graphs!AO$15,'Paste Data Here'!$1:$1,0),4)),'Hidden Data'!A8551,INDIRECT("'Paste Data Here'!"&amp;ADDRESS(2,MATCH(Graphs!BO$15,'Paste Data Here'!$1:$1,0),4)&amp;":"&amp;ADDRESS(100000,MATCH(Graphs!BO$15,'Paste Data Here'!$1:$1,0),4)),Graphs!BU$15))</f>
        <v/>
      </c>
    </row>
    <row r="8552" spans="2:4">
      <c r="B8552" t="e">
        <f ca="1">IF(A8552="",NA(),COUNTIF(INDIRECT("'Paste Data Here'!"&amp;ADDRESS(1,MATCH(Graphs!AO$15,'Paste Data Here'!$1:$1,0),4)&amp;":"&amp;ADDRESS(10000,MATCH(Graphs!AO$15,'Paste Data Here'!$1:$1,0),4)),'Hidden Data'!A8552))</f>
        <v>#N/A</v>
      </c>
      <c r="D8552" s="2" t="str">
        <f ca="1">IF(A8552="","",COUNTIFS(INDIRECT("'Paste Data Here'!"&amp;ADDRESS(2,MATCH(Graphs!AO$15,'Paste Data Here'!$1:$1,0),4)&amp;":"&amp;ADDRESS(100000,MATCH(Graphs!AO$15,'Paste Data Here'!$1:$1,0),4)),'Hidden Data'!A8552,INDIRECT("'Paste Data Here'!"&amp;ADDRESS(2,MATCH(Graphs!BO$15,'Paste Data Here'!$1:$1,0),4)&amp;":"&amp;ADDRESS(100000,MATCH(Graphs!BO$15,'Paste Data Here'!$1:$1,0),4)),Graphs!BU$15))</f>
        <v/>
      </c>
    </row>
    <row r="8553" spans="2:4">
      <c r="B8553" t="e">
        <f ca="1">IF(A8553="",NA(),COUNTIF(INDIRECT("'Paste Data Here'!"&amp;ADDRESS(1,MATCH(Graphs!AO$15,'Paste Data Here'!$1:$1,0),4)&amp;":"&amp;ADDRESS(10000,MATCH(Graphs!AO$15,'Paste Data Here'!$1:$1,0),4)),'Hidden Data'!A8553))</f>
        <v>#N/A</v>
      </c>
      <c r="D8553" s="2" t="str">
        <f ca="1">IF(A8553="","",COUNTIFS(INDIRECT("'Paste Data Here'!"&amp;ADDRESS(2,MATCH(Graphs!AO$15,'Paste Data Here'!$1:$1,0),4)&amp;":"&amp;ADDRESS(100000,MATCH(Graphs!AO$15,'Paste Data Here'!$1:$1,0),4)),'Hidden Data'!A8553,INDIRECT("'Paste Data Here'!"&amp;ADDRESS(2,MATCH(Graphs!BO$15,'Paste Data Here'!$1:$1,0),4)&amp;":"&amp;ADDRESS(100000,MATCH(Graphs!BO$15,'Paste Data Here'!$1:$1,0),4)),Graphs!BU$15))</f>
        <v/>
      </c>
    </row>
    <row r="8554" spans="2:4">
      <c r="B8554" t="e">
        <f ca="1">IF(A8554="",NA(),COUNTIF(INDIRECT("'Paste Data Here'!"&amp;ADDRESS(1,MATCH(Graphs!AO$15,'Paste Data Here'!$1:$1,0),4)&amp;":"&amp;ADDRESS(10000,MATCH(Graphs!AO$15,'Paste Data Here'!$1:$1,0),4)),'Hidden Data'!A8554))</f>
        <v>#N/A</v>
      </c>
      <c r="D8554" s="2" t="str">
        <f ca="1">IF(A8554="","",COUNTIFS(INDIRECT("'Paste Data Here'!"&amp;ADDRESS(2,MATCH(Graphs!AO$15,'Paste Data Here'!$1:$1,0),4)&amp;":"&amp;ADDRESS(100000,MATCH(Graphs!AO$15,'Paste Data Here'!$1:$1,0),4)),'Hidden Data'!A8554,INDIRECT("'Paste Data Here'!"&amp;ADDRESS(2,MATCH(Graphs!BO$15,'Paste Data Here'!$1:$1,0),4)&amp;":"&amp;ADDRESS(100000,MATCH(Graphs!BO$15,'Paste Data Here'!$1:$1,0),4)),Graphs!BU$15))</f>
        <v/>
      </c>
    </row>
    <row r="8555" spans="2:4">
      <c r="B8555" t="e">
        <f ca="1">IF(A8555="",NA(),COUNTIF(INDIRECT("'Paste Data Here'!"&amp;ADDRESS(1,MATCH(Graphs!AO$15,'Paste Data Here'!$1:$1,0),4)&amp;":"&amp;ADDRESS(10000,MATCH(Graphs!AO$15,'Paste Data Here'!$1:$1,0),4)),'Hidden Data'!A8555))</f>
        <v>#N/A</v>
      </c>
      <c r="D8555" s="2" t="str">
        <f ca="1">IF(A8555="","",COUNTIFS(INDIRECT("'Paste Data Here'!"&amp;ADDRESS(2,MATCH(Graphs!AO$15,'Paste Data Here'!$1:$1,0),4)&amp;":"&amp;ADDRESS(100000,MATCH(Graphs!AO$15,'Paste Data Here'!$1:$1,0),4)),'Hidden Data'!A8555,INDIRECT("'Paste Data Here'!"&amp;ADDRESS(2,MATCH(Graphs!BO$15,'Paste Data Here'!$1:$1,0),4)&amp;":"&amp;ADDRESS(100000,MATCH(Graphs!BO$15,'Paste Data Here'!$1:$1,0),4)),Graphs!BU$15))</f>
        <v/>
      </c>
    </row>
    <row r="8556" spans="2:4">
      <c r="B8556" t="e">
        <f ca="1">IF(A8556="",NA(),COUNTIF(INDIRECT("'Paste Data Here'!"&amp;ADDRESS(1,MATCH(Graphs!AO$15,'Paste Data Here'!$1:$1,0),4)&amp;":"&amp;ADDRESS(10000,MATCH(Graphs!AO$15,'Paste Data Here'!$1:$1,0),4)),'Hidden Data'!A8556))</f>
        <v>#N/A</v>
      </c>
      <c r="D8556" s="2" t="str">
        <f ca="1">IF(A8556="","",COUNTIFS(INDIRECT("'Paste Data Here'!"&amp;ADDRESS(2,MATCH(Graphs!AO$15,'Paste Data Here'!$1:$1,0),4)&amp;":"&amp;ADDRESS(100000,MATCH(Graphs!AO$15,'Paste Data Here'!$1:$1,0),4)),'Hidden Data'!A8556,INDIRECT("'Paste Data Here'!"&amp;ADDRESS(2,MATCH(Graphs!BO$15,'Paste Data Here'!$1:$1,0),4)&amp;":"&amp;ADDRESS(100000,MATCH(Graphs!BO$15,'Paste Data Here'!$1:$1,0),4)),Graphs!BU$15))</f>
        <v/>
      </c>
    </row>
    <row r="8557" spans="2:4">
      <c r="B8557" t="e">
        <f ca="1">IF(A8557="",NA(),COUNTIF(INDIRECT("'Paste Data Here'!"&amp;ADDRESS(1,MATCH(Graphs!AO$15,'Paste Data Here'!$1:$1,0),4)&amp;":"&amp;ADDRESS(10000,MATCH(Graphs!AO$15,'Paste Data Here'!$1:$1,0),4)),'Hidden Data'!A8557))</f>
        <v>#N/A</v>
      </c>
      <c r="D8557" s="2" t="str">
        <f ca="1">IF(A8557="","",COUNTIFS(INDIRECT("'Paste Data Here'!"&amp;ADDRESS(2,MATCH(Graphs!AO$15,'Paste Data Here'!$1:$1,0),4)&amp;":"&amp;ADDRESS(100000,MATCH(Graphs!AO$15,'Paste Data Here'!$1:$1,0),4)),'Hidden Data'!A8557,INDIRECT("'Paste Data Here'!"&amp;ADDRESS(2,MATCH(Graphs!BO$15,'Paste Data Here'!$1:$1,0),4)&amp;":"&amp;ADDRESS(100000,MATCH(Graphs!BO$15,'Paste Data Here'!$1:$1,0),4)),Graphs!BU$15))</f>
        <v/>
      </c>
    </row>
    <row r="8558" spans="2:4">
      <c r="B8558" t="e">
        <f ca="1">IF(A8558="",NA(),COUNTIF(INDIRECT("'Paste Data Here'!"&amp;ADDRESS(1,MATCH(Graphs!AO$15,'Paste Data Here'!$1:$1,0),4)&amp;":"&amp;ADDRESS(10000,MATCH(Graphs!AO$15,'Paste Data Here'!$1:$1,0),4)),'Hidden Data'!A8558))</f>
        <v>#N/A</v>
      </c>
      <c r="D8558" s="2" t="str">
        <f ca="1">IF(A8558="","",COUNTIFS(INDIRECT("'Paste Data Here'!"&amp;ADDRESS(2,MATCH(Graphs!AO$15,'Paste Data Here'!$1:$1,0),4)&amp;":"&amp;ADDRESS(100000,MATCH(Graphs!AO$15,'Paste Data Here'!$1:$1,0),4)),'Hidden Data'!A8558,INDIRECT("'Paste Data Here'!"&amp;ADDRESS(2,MATCH(Graphs!BO$15,'Paste Data Here'!$1:$1,0),4)&amp;":"&amp;ADDRESS(100000,MATCH(Graphs!BO$15,'Paste Data Here'!$1:$1,0),4)),Graphs!BU$15))</f>
        <v/>
      </c>
    </row>
    <row r="8559" spans="2:4">
      <c r="B8559" t="e">
        <f ca="1">IF(A8559="",NA(),COUNTIF(INDIRECT("'Paste Data Here'!"&amp;ADDRESS(1,MATCH(Graphs!AO$15,'Paste Data Here'!$1:$1,0),4)&amp;":"&amp;ADDRESS(10000,MATCH(Graphs!AO$15,'Paste Data Here'!$1:$1,0),4)),'Hidden Data'!A8559))</f>
        <v>#N/A</v>
      </c>
      <c r="D8559" s="2" t="str">
        <f ca="1">IF(A8559="","",COUNTIFS(INDIRECT("'Paste Data Here'!"&amp;ADDRESS(2,MATCH(Graphs!AO$15,'Paste Data Here'!$1:$1,0),4)&amp;":"&amp;ADDRESS(100000,MATCH(Graphs!AO$15,'Paste Data Here'!$1:$1,0),4)),'Hidden Data'!A8559,INDIRECT("'Paste Data Here'!"&amp;ADDRESS(2,MATCH(Graphs!BO$15,'Paste Data Here'!$1:$1,0),4)&amp;":"&amp;ADDRESS(100000,MATCH(Graphs!BO$15,'Paste Data Here'!$1:$1,0),4)),Graphs!BU$15))</f>
        <v/>
      </c>
    </row>
    <row r="8560" spans="2:4">
      <c r="B8560" t="e">
        <f ca="1">IF(A8560="",NA(),COUNTIF(INDIRECT("'Paste Data Here'!"&amp;ADDRESS(1,MATCH(Graphs!AO$15,'Paste Data Here'!$1:$1,0),4)&amp;":"&amp;ADDRESS(10000,MATCH(Graphs!AO$15,'Paste Data Here'!$1:$1,0),4)),'Hidden Data'!A8560))</f>
        <v>#N/A</v>
      </c>
      <c r="D8560" s="2" t="str">
        <f ca="1">IF(A8560="","",COUNTIFS(INDIRECT("'Paste Data Here'!"&amp;ADDRESS(2,MATCH(Graphs!AO$15,'Paste Data Here'!$1:$1,0),4)&amp;":"&amp;ADDRESS(100000,MATCH(Graphs!AO$15,'Paste Data Here'!$1:$1,0),4)),'Hidden Data'!A8560,INDIRECT("'Paste Data Here'!"&amp;ADDRESS(2,MATCH(Graphs!BO$15,'Paste Data Here'!$1:$1,0),4)&amp;":"&amp;ADDRESS(100000,MATCH(Graphs!BO$15,'Paste Data Here'!$1:$1,0),4)),Graphs!BU$15))</f>
        <v/>
      </c>
    </row>
    <row r="8561" spans="2:4">
      <c r="B8561" t="e">
        <f ca="1">IF(A8561="",NA(),COUNTIF(INDIRECT("'Paste Data Here'!"&amp;ADDRESS(1,MATCH(Graphs!AO$15,'Paste Data Here'!$1:$1,0),4)&amp;":"&amp;ADDRESS(10000,MATCH(Graphs!AO$15,'Paste Data Here'!$1:$1,0),4)),'Hidden Data'!A8561))</f>
        <v>#N/A</v>
      </c>
      <c r="D8561" s="2" t="str">
        <f ca="1">IF(A8561="","",COUNTIFS(INDIRECT("'Paste Data Here'!"&amp;ADDRESS(2,MATCH(Graphs!AO$15,'Paste Data Here'!$1:$1,0),4)&amp;":"&amp;ADDRESS(100000,MATCH(Graphs!AO$15,'Paste Data Here'!$1:$1,0),4)),'Hidden Data'!A8561,INDIRECT("'Paste Data Here'!"&amp;ADDRESS(2,MATCH(Graphs!BO$15,'Paste Data Here'!$1:$1,0),4)&amp;":"&amp;ADDRESS(100000,MATCH(Graphs!BO$15,'Paste Data Here'!$1:$1,0),4)),Graphs!BU$15))</f>
        <v/>
      </c>
    </row>
    <row r="8562" spans="2:4">
      <c r="B8562" t="e">
        <f ca="1">IF(A8562="",NA(),COUNTIF(INDIRECT("'Paste Data Here'!"&amp;ADDRESS(1,MATCH(Graphs!AO$15,'Paste Data Here'!$1:$1,0),4)&amp;":"&amp;ADDRESS(10000,MATCH(Graphs!AO$15,'Paste Data Here'!$1:$1,0),4)),'Hidden Data'!A8562))</f>
        <v>#N/A</v>
      </c>
      <c r="D8562" s="2" t="str">
        <f ca="1">IF(A8562="","",COUNTIFS(INDIRECT("'Paste Data Here'!"&amp;ADDRESS(2,MATCH(Graphs!AO$15,'Paste Data Here'!$1:$1,0),4)&amp;":"&amp;ADDRESS(100000,MATCH(Graphs!AO$15,'Paste Data Here'!$1:$1,0),4)),'Hidden Data'!A8562,INDIRECT("'Paste Data Here'!"&amp;ADDRESS(2,MATCH(Graphs!BO$15,'Paste Data Here'!$1:$1,0),4)&amp;":"&amp;ADDRESS(100000,MATCH(Graphs!BO$15,'Paste Data Here'!$1:$1,0),4)),Graphs!BU$15))</f>
        <v/>
      </c>
    </row>
    <row r="8563" spans="2:4">
      <c r="B8563" t="e">
        <f ca="1">IF(A8563="",NA(),COUNTIF(INDIRECT("'Paste Data Here'!"&amp;ADDRESS(1,MATCH(Graphs!AO$15,'Paste Data Here'!$1:$1,0),4)&amp;":"&amp;ADDRESS(10000,MATCH(Graphs!AO$15,'Paste Data Here'!$1:$1,0),4)),'Hidden Data'!A8563))</f>
        <v>#N/A</v>
      </c>
      <c r="D8563" s="2" t="str">
        <f ca="1">IF(A8563="","",COUNTIFS(INDIRECT("'Paste Data Here'!"&amp;ADDRESS(2,MATCH(Graphs!AO$15,'Paste Data Here'!$1:$1,0),4)&amp;":"&amp;ADDRESS(100000,MATCH(Graphs!AO$15,'Paste Data Here'!$1:$1,0),4)),'Hidden Data'!A8563,INDIRECT("'Paste Data Here'!"&amp;ADDRESS(2,MATCH(Graphs!BO$15,'Paste Data Here'!$1:$1,0),4)&amp;":"&amp;ADDRESS(100000,MATCH(Graphs!BO$15,'Paste Data Here'!$1:$1,0),4)),Graphs!BU$15))</f>
        <v/>
      </c>
    </row>
    <row r="8564" spans="2:4">
      <c r="B8564" t="e">
        <f ca="1">IF(A8564="",NA(),COUNTIF(INDIRECT("'Paste Data Here'!"&amp;ADDRESS(1,MATCH(Graphs!AO$15,'Paste Data Here'!$1:$1,0),4)&amp;":"&amp;ADDRESS(10000,MATCH(Graphs!AO$15,'Paste Data Here'!$1:$1,0),4)),'Hidden Data'!A8564))</f>
        <v>#N/A</v>
      </c>
      <c r="D8564" s="2" t="str">
        <f ca="1">IF(A8564="","",COUNTIFS(INDIRECT("'Paste Data Here'!"&amp;ADDRESS(2,MATCH(Graphs!AO$15,'Paste Data Here'!$1:$1,0),4)&amp;":"&amp;ADDRESS(100000,MATCH(Graphs!AO$15,'Paste Data Here'!$1:$1,0),4)),'Hidden Data'!A8564,INDIRECT("'Paste Data Here'!"&amp;ADDRESS(2,MATCH(Graphs!BO$15,'Paste Data Here'!$1:$1,0),4)&amp;":"&amp;ADDRESS(100000,MATCH(Graphs!BO$15,'Paste Data Here'!$1:$1,0),4)),Graphs!BU$15))</f>
        <v/>
      </c>
    </row>
    <row r="8565" spans="2:4">
      <c r="B8565" t="e">
        <f ca="1">IF(A8565="",NA(),COUNTIF(INDIRECT("'Paste Data Here'!"&amp;ADDRESS(1,MATCH(Graphs!AO$15,'Paste Data Here'!$1:$1,0),4)&amp;":"&amp;ADDRESS(10000,MATCH(Graphs!AO$15,'Paste Data Here'!$1:$1,0),4)),'Hidden Data'!A8565))</f>
        <v>#N/A</v>
      </c>
      <c r="D8565" s="2" t="str">
        <f ca="1">IF(A8565="","",COUNTIFS(INDIRECT("'Paste Data Here'!"&amp;ADDRESS(2,MATCH(Graphs!AO$15,'Paste Data Here'!$1:$1,0),4)&amp;":"&amp;ADDRESS(100000,MATCH(Graphs!AO$15,'Paste Data Here'!$1:$1,0),4)),'Hidden Data'!A8565,INDIRECT("'Paste Data Here'!"&amp;ADDRESS(2,MATCH(Graphs!BO$15,'Paste Data Here'!$1:$1,0),4)&amp;":"&amp;ADDRESS(100000,MATCH(Graphs!BO$15,'Paste Data Here'!$1:$1,0),4)),Graphs!BU$15))</f>
        <v/>
      </c>
    </row>
    <row r="8566" spans="2:4">
      <c r="B8566" t="e">
        <f ca="1">IF(A8566="",NA(),COUNTIF(INDIRECT("'Paste Data Here'!"&amp;ADDRESS(1,MATCH(Graphs!AO$15,'Paste Data Here'!$1:$1,0),4)&amp;":"&amp;ADDRESS(10000,MATCH(Graphs!AO$15,'Paste Data Here'!$1:$1,0),4)),'Hidden Data'!A8566))</f>
        <v>#N/A</v>
      </c>
      <c r="D8566" s="2" t="str">
        <f ca="1">IF(A8566="","",COUNTIFS(INDIRECT("'Paste Data Here'!"&amp;ADDRESS(2,MATCH(Graphs!AO$15,'Paste Data Here'!$1:$1,0),4)&amp;":"&amp;ADDRESS(100000,MATCH(Graphs!AO$15,'Paste Data Here'!$1:$1,0),4)),'Hidden Data'!A8566,INDIRECT("'Paste Data Here'!"&amp;ADDRESS(2,MATCH(Graphs!BO$15,'Paste Data Here'!$1:$1,0),4)&amp;":"&amp;ADDRESS(100000,MATCH(Graphs!BO$15,'Paste Data Here'!$1:$1,0),4)),Graphs!BU$15))</f>
        <v/>
      </c>
    </row>
    <row r="8567" spans="2:4">
      <c r="B8567" t="e">
        <f ca="1">IF(A8567="",NA(),COUNTIF(INDIRECT("'Paste Data Here'!"&amp;ADDRESS(1,MATCH(Graphs!AO$15,'Paste Data Here'!$1:$1,0),4)&amp;":"&amp;ADDRESS(10000,MATCH(Graphs!AO$15,'Paste Data Here'!$1:$1,0),4)),'Hidden Data'!A8567))</f>
        <v>#N/A</v>
      </c>
      <c r="D8567" s="2" t="str">
        <f ca="1">IF(A8567="","",COUNTIFS(INDIRECT("'Paste Data Here'!"&amp;ADDRESS(2,MATCH(Graphs!AO$15,'Paste Data Here'!$1:$1,0),4)&amp;":"&amp;ADDRESS(100000,MATCH(Graphs!AO$15,'Paste Data Here'!$1:$1,0),4)),'Hidden Data'!A8567,INDIRECT("'Paste Data Here'!"&amp;ADDRESS(2,MATCH(Graphs!BO$15,'Paste Data Here'!$1:$1,0),4)&amp;":"&amp;ADDRESS(100000,MATCH(Graphs!BO$15,'Paste Data Here'!$1:$1,0),4)),Graphs!BU$15))</f>
        <v/>
      </c>
    </row>
    <row r="8568" spans="2:4">
      <c r="B8568" t="e">
        <f ca="1">IF(A8568="",NA(),COUNTIF(INDIRECT("'Paste Data Here'!"&amp;ADDRESS(1,MATCH(Graphs!AO$15,'Paste Data Here'!$1:$1,0),4)&amp;":"&amp;ADDRESS(10000,MATCH(Graphs!AO$15,'Paste Data Here'!$1:$1,0),4)),'Hidden Data'!A8568))</f>
        <v>#N/A</v>
      </c>
      <c r="D8568" s="2" t="str">
        <f ca="1">IF(A8568="","",COUNTIFS(INDIRECT("'Paste Data Here'!"&amp;ADDRESS(2,MATCH(Graphs!AO$15,'Paste Data Here'!$1:$1,0),4)&amp;":"&amp;ADDRESS(100000,MATCH(Graphs!AO$15,'Paste Data Here'!$1:$1,0),4)),'Hidden Data'!A8568,INDIRECT("'Paste Data Here'!"&amp;ADDRESS(2,MATCH(Graphs!BO$15,'Paste Data Here'!$1:$1,0),4)&amp;":"&amp;ADDRESS(100000,MATCH(Graphs!BO$15,'Paste Data Here'!$1:$1,0),4)),Graphs!BU$15))</f>
        <v/>
      </c>
    </row>
    <row r="8569" spans="2:4">
      <c r="B8569" t="e">
        <f ca="1">IF(A8569="",NA(),COUNTIF(INDIRECT("'Paste Data Here'!"&amp;ADDRESS(1,MATCH(Graphs!AO$15,'Paste Data Here'!$1:$1,0),4)&amp;":"&amp;ADDRESS(10000,MATCH(Graphs!AO$15,'Paste Data Here'!$1:$1,0),4)),'Hidden Data'!A8569))</f>
        <v>#N/A</v>
      </c>
      <c r="D8569" s="2" t="str">
        <f ca="1">IF(A8569="","",COUNTIFS(INDIRECT("'Paste Data Here'!"&amp;ADDRESS(2,MATCH(Graphs!AO$15,'Paste Data Here'!$1:$1,0),4)&amp;":"&amp;ADDRESS(100000,MATCH(Graphs!AO$15,'Paste Data Here'!$1:$1,0),4)),'Hidden Data'!A8569,INDIRECT("'Paste Data Here'!"&amp;ADDRESS(2,MATCH(Graphs!BO$15,'Paste Data Here'!$1:$1,0),4)&amp;":"&amp;ADDRESS(100000,MATCH(Graphs!BO$15,'Paste Data Here'!$1:$1,0),4)),Graphs!BU$15))</f>
        <v/>
      </c>
    </row>
    <row r="8570" spans="2:4">
      <c r="B8570" t="e">
        <f ca="1">IF(A8570="",NA(),COUNTIF(INDIRECT("'Paste Data Here'!"&amp;ADDRESS(1,MATCH(Graphs!AO$15,'Paste Data Here'!$1:$1,0),4)&amp;":"&amp;ADDRESS(10000,MATCH(Graphs!AO$15,'Paste Data Here'!$1:$1,0),4)),'Hidden Data'!A8570))</f>
        <v>#N/A</v>
      </c>
      <c r="D8570" s="2" t="str">
        <f ca="1">IF(A8570="","",COUNTIFS(INDIRECT("'Paste Data Here'!"&amp;ADDRESS(2,MATCH(Graphs!AO$15,'Paste Data Here'!$1:$1,0),4)&amp;":"&amp;ADDRESS(100000,MATCH(Graphs!AO$15,'Paste Data Here'!$1:$1,0),4)),'Hidden Data'!A8570,INDIRECT("'Paste Data Here'!"&amp;ADDRESS(2,MATCH(Graphs!BO$15,'Paste Data Here'!$1:$1,0),4)&amp;":"&amp;ADDRESS(100000,MATCH(Graphs!BO$15,'Paste Data Here'!$1:$1,0),4)),Graphs!BU$15))</f>
        <v/>
      </c>
    </row>
    <row r="8571" spans="2:4">
      <c r="B8571" t="e">
        <f ca="1">IF(A8571="",NA(),COUNTIF(INDIRECT("'Paste Data Here'!"&amp;ADDRESS(1,MATCH(Graphs!AO$15,'Paste Data Here'!$1:$1,0),4)&amp;":"&amp;ADDRESS(10000,MATCH(Graphs!AO$15,'Paste Data Here'!$1:$1,0),4)),'Hidden Data'!A8571))</f>
        <v>#N/A</v>
      </c>
      <c r="D8571" s="2" t="str">
        <f ca="1">IF(A8571="","",COUNTIFS(INDIRECT("'Paste Data Here'!"&amp;ADDRESS(2,MATCH(Graphs!AO$15,'Paste Data Here'!$1:$1,0),4)&amp;":"&amp;ADDRESS(100000,MATCH(Graphs!AO$15,'Paste Data Here'!$1:$1,0),4)),'Hidden Data'!A8571,INDIRECT("'Paste Data Here'!"&amp;ADDRESS(2,MATCH(Graphs!BO$15,'Paste Data Here'!$1:$1,0),4)&amp;":"&amp;ADDRESS(100000,MATCH(Graphs!BO$15,'Paste Data Here'!$1:$1,0),4)),Graphs!BU$15))</f>
        <v/>
      </c>
    </row>
    <row r="8572" spans="2:4">
      <c r="B8572" t="e">
        <f ca="1">IF(A8572="",NA(),COUNTIF(INDIRECT("'Paste Data Here'!"&amp;ADDRESS(1,MATCH(Graphs!AO$15,'Paste Data Here'!$1:$1,0),4)&amp;":"&amp;ADDRESS(10000,MATCH(Graphs!AO$15,'Paste Data Here'!$1:$1,0),4)),'Hidden Data'!A8572))</f>
        <v>#N/A</v>
      </c>
      <c r="D8572" s="2" t="str">
        <f ca="1">IF(A8572="","",COUNTIFS(INDIRECT("'Paste Data Here'!"&amp;ADDRESS(2,MATCH(Graphs!AO$15,'Paste Data Here'!$1:$1,0),4)&amp;":"&amp;ADDRESS(100000,MATCH(Graphs!AO$15,'Paste Data Here'!$1:$1,0),4)),'Hidden Data'!A8572,INDIRECT("'Paste Data Here'!"&amp;ADDRESS(2,MATCH(Graphs!BO$15,'Paste Data Here'!$1:$1,0),4)&amp;":"&amp;ADDRESS(100000,MATCH(Graphs!BO$15,'Paste Data Here'!$1:$1,0),4)),Graphs!BU$15))</f>
        <v/>
      </c>
    </row>
    <row r="8573" spans="2:4">
      <c r="B8573" t="e">
        <f ca="1">IF(A8573="",NA(),COUNTIF(INDIRECT("'Paste Data Here'!"&amp;ADDRESS(1,MATCH(Graphs!AO$15,'Paste Data Here'!$1:$1,0),4)&amp;":"&amp;ADDRESS(10000,MATCH(Graphs!AO$15,'Paste Data Here'!$1:$1,0),4)),'Hidden Data'!A8573))</f>
        <v>#N/A</v>
      </c>
      <c r="D8573" s="2" t="str">
        <f ca="1">IF(A8573="","",COUNTIFS(INDIRECT("'Paste Data Here'!"&amp;ADDRESS(2,MATCH(Graphs!AO$15,'Paste Data Here'!$1:$1,0),4)&amp;":"&amp;ADDRESS(100000,MATCH(Graphs!AO$15,'Paste Data Here'!$1:$1,0),4)),'Hidden Data'!A8573,INDIRECT("'Paste Data Here'!"&amp;ADDRESS(2,MATCH(Graphs!BO$15,'Paste Data Here'!$1:$1,0),4)&amp;":"&amp;ADDRESS(100000,MATCH(Graphs!BO$15,'Paste Data Here'!$1:$1,0),4)),Graphs!BU$15))</f>
        <v/>
      </c>
    </row>
    <row r="8574" spans="2:4">
      <c r="B8574" t="e">
        <f ca="1">IF(A8574="",NA(),COUNTIF(INDIRECT("'Paste Data Here'!"&amp;ADDRESS(1,MATCH(Graphs!AO$15,'Paste Data Here'!$1:$1,0),4)&amp;":"&amp;ADDRESS(10000,MATCH(Graphs!AO$15,'Paste Data Here'!$1:$1,0),4)),'Hidden Data'!A8574))</f>
        <v>#N/A</v>
      </c>
      <c r="D8574" s="2" t="str">
        <f ca="1">IF(A8574="","",COUNTIFS(INDIRECT("'Paste Data Here'!"&amp;ADDRESS(2,MATCH(Graphs!AO$15,'Paste Data Here'!$1:$1,0),4)&amp;":"&amp;ADDRESS(100000,MATCH(Graphs!AO$15,'Paste Data Here'!$1:$1,0),4)),'Hidden Data'!A8574,INDIRECT("'Paste Data Here'!"&amp;ADDRESS(2,MATCH(Graphs!BO$15,'Paste Data Here'!$1:$1,0),4)&amp;":"&amp;ADDRESS(100000,MATCH(Graphs!BO$15,'Paste Data Here'!$1:$1,0),4)),Graphs!BU$15))</f>
        <v/>
      </c>
    </row>
    <row r="8575" spans="2:4">
      <c r="B8575" t="e">
        <f ca="1">IF(A8575="",NA(),COUNTIF(INDIRECT("'Paste Data Here'!"&amp;ADDRESS(1,MATCH(Graphs!AO$15,'Paste Data Here'!$1:$1,0),4)&amp;":"&amp;ADDRESS(10000,MATCH(Graphs!AO$15,'Paste Data Here'!$1:$1,0),4)),'Hidden Data'!A8575))</f>
        <v>#N/A</v>
      </c>
      <c r="D8575" s="2" t="str">
        <f ca="1">IF(A8575="","",COUNTIFS(INDIRECT("'Paste Data Here'!"&amp;ADDRESS(2,MATCH(Graphs!AO$15,'Paste Data Here'!$1:$1,0),4)&amp;":"&amp;ADDRESS(100000,MATCH(Graphs!AO$15,'Paste Data Here'!$1:$1,0),4)),'Hidden Data'!A8575,INDIRECT("'Paste Data Here'!"&amp;ADDRESS(2,MATCH(Graphs!BO$15,'Paste Data Here'!$1:$1,0),4)&amp;":"&amp;ADDRESS(100000,MATCH(Graphs!BO$15,'Paste Data Here'!$1:$1,0),4)),Graphs!BU$15))</f>
        <v/>
      </c>
    </row>
    <row r="8576" spans="2:4">
      <c r="B8576" t="e">
        <f ca="1">IF(A8576="",NA(),COUNTIF(INDIRECT("'Paste Data Here'!"&amp;ADDRESS(1,MATCH(Graphs!AO$15,'Paste Data Here'!$1:$1,0),4)&amp;":"&amp;ADDRESS(10000,MATCH(Graphs!AO$15,'Paste Data Here'!$1:$1,0),4)),'Hidden Data'!A8576))</f>
        <v>#N/A</v>
      </c>
      <c r="D8576" s="2" t="str">
        <f ca="1">IF(A8576="","",COUNTIFS(INDIRECT("'Paste Data Here'!"&amp;ADDRESS(2,MATCH(Graphs!AO$15,'Paste Data Here'!$1:$1,0),4)&amp;":"&amp;ADDRESS(100000,MATCH(Graphs!AO$15,'Paste Data Here'!$1:$1,0),4)),'Hidden Data'!A8576,INDIRECT("'Paste Data Here'!"&amp;ADDRESS(2,MATCH(Graphs!BO$15,'Paste Data Here'!$1:$1,0),4)&amp;":"&amp;ADDRESS(100000,MATCH(Graphs!BO$15,'Paste Data Here'!$1:$1,0),4)),Graphs!BU$15))</f>
        <v/>
      </c>
    </row>
    <row r="8577" spans="2:4">
      <c r="B8577" t="e">
        <f ca="1">IF(A8577="",NA(),COUNTIF(INDIRECT("'Paste Data Here'!"&amp;ADDRESS(1,MATCH(Graphs!AO$15,'Paste Data Here'!$1:$1,0),4)&amp;":"&amp;ADDRESS(10000,MATCH(Graphs!AO$15,'Paste Data Here'!$1:$1,0),4)),'Hidden Data'!A8577))</f>
        <v>#N/A</v>
      </c>
      <c r="D8577" s="2" t="str">
        <f ca="1">IF(A8577="","",COUNTIFS(INDIRECT("'Paste Data Here'!"&amp;ADDRESS(2,MATCH(Graphs!AO$15,'Paste Data Here'!$1:$1,0),4)&amp;":"&amp;ADDRESS(100000,MATCH(Graphs!AO$15,'Paste Data Here'!$1:$1,0),4)),'Hidden Data'!A8577,INDIRECT("'Paste Data Here'!"&amp;ADDRESS(2,MATCH(Graphs!BO$15,'Paste Data Here'!$1:$1,0),4)&amp;":"&amp;ADDRESS(100000,MATCH(Graphs!BO$15,'Paste Data Here'!$1:$1,0),4)),Graphs!BU$15))</f>
        <v/>
      </c>
    </row>
    <row r="8578" spans="2:4">
      <c r="B8578" t="e">
        <f ca="1">IF(A8578="",NA(),COUNTIF(INDIRECT("'Paste Data Here'!"&amp;ADDRESS(1,MATCH(Graphs!AO$15,'Paste Data Here'!$1:$1,0),4)&amp;":"&amp;ADDRESS(10000,MATCH(Graphs!AO$15,'Paste Data Here'!$1:$1,0),4)),'Hidden Data'!A8578))</f>
        <v>#N/A</v>
      </c>
      <c r="D8578" s="2" t="str">
        <f ca="1">IF(A8578="","",COUNTIFS(INDIRECT("'Paste Data Here'!"&amp;ADDRESS(2,MATCH(Graphs!AO$15,'Paste Data Here'!$1:$1,0),4)&amp;":"&amp;ADDRESS(100000,MATCH(Graphs!AO$15,'Paste Data Here'!$1:$1,0),4)),'Hidden Data'!A8578,INDIRECT("'Paste Data Here'!"&amp;ADDRESS(2,MATCH(Graphs!BO$15,'Paste Data Here'!$1:$1,0),4)&amp;":"&amp;ADDRESS(100000,MATCH(Graphs!BO$15,'Paste Data Here'!$1:$1,0),4)),Graphs!BU$15))</f>
        <v/>
      </c>
    </row>
    <row r="8579" spans="2:4">
      <c r="B8579" t="e">
        <f ca="1">IF(A8579="",NA(),COUNTIF(INDIRECT("'Paste Data Here'!"&amp;ADDRESS(1,MATCH(Graphs!AO$15,'Paste Data Here'!$1:$1,0),4)&amp;":"&amp;ADDRESS(10000,MATCH(Graphs!AO$15,'Paste Data Here'!$1:$1,0),4)),'Hidden Data'!A8579))</f>
        <v>#N/A</v>
      </c>
      <c r="D8579" s="2" t="str">
        <f ca="1">IF(A8579="","",COUNTIFS(INDIRECT("'Paste Data Here'!"&amp;ADDRESS(2,MATCH(Graphs!AO$15,'Paste Data Here'!$1:$1,0),4)&amp;":"&amp;ADDRESS(100000,MATCH(Graphs!AO$15,'Paste Data Here'!$1:$1,0),4)),'Hidden Data'!A8579,INDIRECT("'Paste Data Here'!"&amp;ADDRESS(2,MATCH(Graphs!BO$15,'Paste Data Here'!$1:$1,0),4)&amp;":"&amp;ADDRESS(100000,MATCH(Graphs!BO$15,'Paste Data Here'!$1:$1,0),4)),Graphs!BU$15))</f>
        <v/>
      </c>
    </row>
    <row r="8580" spans="2:4">
      <c r="B8580" t="e">
        <f ca="1">IF(A8580="",NA(),COUNTIF(INDIRECT("'Paste Data Here'!"&amp;ADDRESS(1,MATCH(Graphs!AO$15,'Paste Data Here'!$1:$1,0),4)&amp;":"&amp;ADDRESS(10000,MATCH(Graphs!AO$15,'Paste Data Here'!$1:$1,0),4)),'Hidden Data'!A8580))</f>
        <v>#N/A</v>
      </c>
      <c r="D8580" s="2" t="str">
        <f ca="1">IF(A8580="","",COUNTIFS(INDIRECT("'Paste Data Here'!"&amp;ADDRESS(2,MATCH(Graphs!AO$15,'Paste Data Here'!$1:$1,0),4)&amp;":"&amp;ADDRESS(100000,MATCH(Graphs!AO$15,'Paste Data Here'!$1:$1,0),4)),'Hidden Data'!A8580,INDIRECT("'Paste Data Here'!"&amp;ADDRESS(2,MATCH(Graphs!BO$15,'Paste Data Here'!$1:$1,0),4)&amp;":"&amp;ADDRESS(100000,MATCH(Graphs!BO$15,'Paste Data Here'!$1:$1,0),4)),Graphs!BU$15))</f>
        <v/>
      </c>
    </row>
    <row r="8581" spans="2:4">
      <c r="B8581" t="e">
        <f ca="1">IF(A8581="",NA(),COUNTIF(INDIRECT("'Paste Data Here'!"&amp;ADDRESS(1,MATCH(Graphs!AO$15,'Paste Data Here'!$1:$1,0),4)&amp;":"&amp;ADDRESS(10000,MATCH(Graphs!AO$15,'Paste Data Here'!$1:$1,0),4)),'Hidden Data'!A8581))</f>
        <v>#N/A</v>
      </c>
      <c r="D8581" s="2" t="str">
        <f ca="1">IF(A8581="","",COUNTIFS(INDIRECT("'Paste Data Here'!"&amp;ADDRESS(2,MATCH(Graphs!AO$15,'Paste Data Here'!$1:$1,0),4)&amp;":"&amp;ADDRESS(100000,MATCH(Graphs!AO$15,'Paste Data Here'!$1:$1,0),4)),'Hidden Data'!A8581,INDIRECT("'Paste Data Here'!"&amp;ADDRESS(2,MATCH(Graphs!BO$15,'Paste Data Here'!$1:$1,0),4)&amp;":"&amp;ADDRESS(100000,MATCH(Graphs!BO$15,'Paste Data Here'!$1:$1,0),4)),Graphs!BU$15))</f>
        <v/>
      </c>
    </row>
    <row r="8582" spans="2:4">
      <c r="B8582" t="e">
        <f ca="1">IF(A8582="",NA(),COUNTIF(INDIRECT("'Paste Data Here'!"&amp;ADDRESS(1,MATCH(Graphs!AO$15,'Paste Data Here'!$1:$1,0),4)&amp;":"&amp;ADDRESS(10000,MATCH(Graphs!AO$15,'Paste Data Here'!$1:$1,0),4)),'Hidden Data'!A8582))</f>
        <v>#N/A</v>
      </c>
      <c r="D8582" s="2" t="str">
        <f ca="1">IF(A8582="","",COUNTIFS(INDIRECT("'Paste Data Here'!"&amp;ADDRESS(2,MATCH(Graphs!AO$15,'Paste Data Here'!$1:$1,0),4)&amp;":"&amp;ADDRESS(100000,MATCH(Graphs!AO$15,'Paste Data Here'!$1:$1,0),4)),'Hidden Data'!A8582,INDIRECT("'Paste Data Here'!"&amp;ADDRESS(2,MATCH(Graphs!BO$15,'Paste Data Here'!$1:$1,0),4)&amp;":"&amp;ADDRESS(100000,MATCH(Graphs!BO$15,'Paste Data Here'!$1:$1,0),4)),Graphs!BU$15))</f>
        <v/>
      </c>
    </row>
    <row r="8583" spans="2:4">
      <c r="B8583" t="e">
        <f ca="1">IF(A8583="",NA(),COUNTIF(INDIRECT("'Paste Data Here'!"&amp;ADDRESS(1,MATCH(Graphs!AO$15,'Paste Data Here'!$1:$1,0),4)&amp;":"&amp;ADDRESS(10000,MATCH(Graphs!AO$15,'Paste Data Here'!$1:$1,0),4)),'Hidden Data'!A8583))</f>
        <v>#N/A</v>
      </c>
      <c r="D8583" s="2" t="str">
        <f ca="1">IF(A8583="","",COUNTIFS(INDIRECT("'Paste Data Here'!"&amp;ADDRESS(2,MATCH(Graphs!AO$15,'Paste Data Here'!$1:$1,0),4)&amp;":"&amp;ADDRESS(100000,MATCH(Graphs!AO$15,'Paste Data Here'!$1:$1,0),4)),'Hidden Data'!A8583,INDIRECT("'Paste Data Here'!"&amp;ADDRESS(2,MATCH(Graphs!BO$15,'Paste Data Here'!$1:$1,0),4)&amp;":"&amp;ADDRESS(100000,MATCH(Graphs!BO$15,'Paste Data Here'!$1:$1,0),4)),Graphs!BU$15))</f>
        <v/>
      </c>
    </row>
    <row r="8584" spans="2:4">
      <c r="B8584" t="e">
        <f ca="1">IF(A8584="",NA(),COUNTIF(INDIRECT("'Paste Data Here'!"&amp;ADDRESS(1,MATCH(Graphs!AO$15,'Paste Data Here'!$1:$1,0),4)&amp;":"&amp;ADDRESS(10000,MATCH(Graphs!AO$15,'Paste Data Here'!$1:$1,0),4)),'Hidden Data'!A8584))</f>
        <v>#N/A</v>
      </c>
      <c r="D8584" s="2" t="str">
        <f ca="1">IF(A8584="","",COUNTIFS(INDIRECT("'Paste Data Here'!"&amp;ADDRESS(2,MATCH(Graphs!AO$15,'Paste Data Here'!$1:$1,0),4)&amp;":"&amp;ADDRESS(100000,MATCH(Graphs!AO$15,'Paste Data Here'!$1:$1,0),4)),'Hidden Data'!A8584,INDIRECT("'Paste Data Here'!"&amp;ADDRESS(2,MATCH(Graphs!BO$15,'Paste Data Here'!$1:$1,0),4)&amp;":"&amp;ADDRESS(100000,MATCH(Graphs!BO$15,'Paste Data Here'!$1:$1,0),4)),Graphs!BU$15))</f>
        <v/>
      </c>
    </row>
    <row r="8585" spans="2:4">
      <c r="B8585" t="e">
        <f ca="1">IF(A8585="",NA(),COUNTIF(INDIRECT("'Paste Data Here'!"&amp;ADDRESS(1,MATCH(Graphs!AO$15,'Paste Data Here'!$1:$1,0),4)&amp;":"&amp;ADDRESS(10000,MATCH(Graphs!AO$15,'Paste Data Here'!$1:$1,0),4)),'Hidden Data'!A8585))</f>
        <v>#N/A</v>
      </c>
      <c r="D8585" s="2" t="str">
        <f ca="1">IF(A8585="","",COUNTIFS(INDIRECT("'Paste Data Here'!"&amp;ADDRESS(2,MATCH(Graphs!AO$15,'Paste Data Here'!$1:$1,0),4)&amp;":"&amp;ADDRESS(100000,MATCH(Graphs!AO$15,'Paste Data Here'!$1:$1,0),4)),'Hidden Data'!A8585,INDIRECT("'Paste Data Here'!"&amp;ADDRESS(2,MATCH(Graphs!BO$15,'Paste Data Here'!$1:$1,0),4)&amp;":"&amp;ADDRESS(100000,MATCH(Graphs!BO$15,'Paste Data Here'!$1:$1,0),4)),Graphs!BU$15))</f>
        <v/>
      </c>
    </row>
    <row r="8586" spans="2:4">
      <c r="B8586" t="e">
        <f ca="1">IF(A8586="",NA(),COUNTIF(INDIRECT("'Paste Data Here'!"&amp;ADDRESS(1,MATCH(Graphs!AO$15,'Paste Data Here'!$1:$1,0),4)&amp;":"&amp;ADDRESS(10000,MATCH(Graphs!AO$15,'Paste Data Here'!$1:$1,0),4)),'Hidden Data'!A8586))</f>
        <v>#N/A</v>
      </c>
      <c r="D8586" s="2" t="str">
        <f ca="1">IF(A8586="","",COUNTIFS(INDIRECT("'Paste Data Here'!"&amp;ADDRESS(2,MATCH(Graphs!AO$15,'Paste Data Here'!$1:$1,0),4)&amp;":"&amp;ADDRESS(100000,MATCH(Graphs!AO$15,'Paste Data Here'!$1:$1,0),4)),'Hidden Data'!A8586,INDIRECT("'Paste Data Here'!"&amp;ADDRESS(2,MATCH(Graphs!BO$15,'Paste Data Here'!$1:$1,0),4)&amp;":"&amp;ADDRESS(100000,MATCH(Graphs!BO$15,'Paste Data Here'!$1:$1,0),4)),Graphs!BU$15))</f>
        <v/>
      </c>
    </row>
    <row r="8587" spans="2:4">
      <c r="B8587" t="e">
        <f ca="1">IF(A8587="",NA(),COUNTIF(INDIRECT("'Paste Data Here'!"&amp;ADDRESS(1,MATCH(Graphs!AO$15,'Paste Data Here'!$1:$1,0),4)&amp;":"&amp;ADDRESS(10000,MATCH(Graphs!AO$15,'Paste Data Here'!$1:$1,0),4)),'Hidden Data'!A8587))</f>
        <v>#N/A</v>
      </c>
      <c r="D8587" s="2" t="str">
        <f ca="1">IF(A8587="","",COUNTIFS(INDIRECT("'Paste Data Here'!"&amp;ADDRESS(2,MATCH(Graphs!AO$15,'Paste Data Here'!$1:$1,0),4)&amp;":"&amp;ADDRESS(100000,MATCH(Graphs!AO$15,'Paste Data Here'!$1:$1,0),4)),'Hidden Data'!A8587,INDIRECT("'Paste Data Here'!"&amp;ADDRESS(2,MATCH(Graphs!BO$15,'Paste Data Here'!$1:$1,0),4)&amp;":"&amp;ADDRESS(100000,MATCH(Graphs!BO$15,'Paste Data Here'!$1:$1,0),4)),Graphs!BU$15))</f>
        <v/>
      </c>
    </row>
    <row r="8588" spans="2:4">
      <c r="B8588" t="e">
        <f ca="1">IF(A8588="",NA(),COUNTIF(INDIRECT("'Paste Data Here'!"&amp;ADDRESS(1,MATCH(Graphs!AO$15,'Paste Data Here'!$1:$1,0),4)&amp;":"&amp;ADDRESS(10000,MATCH(Graphs!AO$15,'Paste Data Here'!$1:$1,0),4)),'Hidden Data'!A8588))</f>
        <v>#N/A</v>
      </c>
      <c r="D8588" s="2" t="str">
        <f ca="1">IF(A8588="","",COUNTIFS(INDIRECT("'Paste Data Here'!"&amp;ADDRESS(2,MATCH(Graphs!AO$15,'Paste Data Here'!$1:$1,0),4)&amp;":"&amp;ADDRESS(100000,MATCH(Graphs!AO$15,'Paste Data Here'!$1:$1,0),4)),'Hidden Data'!A8588,INDIRECT("'Paste Data Here'!"&amp;ADDRESS(2,MATCH(Graphs!BO$15,'Paste Data Here'!$1:$1,0),4)&amp;":"&amp;ADDRESS(100000,MATCH(Graphs!BO$15,'Paste Data Here'!$1:$1,0),4)),Graphs!BU$15))</f>
        <v/>
      </c>
    </row>
    <row r="8589" spans="2:4">
      <c r="B8589" t="e">
        <f ca="1">IF(A8589="",NA(),COUNTIF(INDIRECT("'Paste Data Here'!"&amp;ADDRESS(1,MATCH(Graphs!AO$15,'Paste Data Here'!$1:$1,0),4)&amp;":"&amp;ADDRESS(10000,MATCH(Graphs!AO$15,'Paste Data Here'!$1:$1,0),4)),'Hidden Data'!A8589))</f>
        <v>#N/A</v>
      </c>
      <c r="D8589" s="2" t="str">
        <f ca="1">IF(A8589="","",COUNTIFS(INDIRECT("'Paste Data Here'!"&amp;ADDRESS(2,MATCH(Graphs!AO$15,'Paste Data Here'!$1:$1,0),4)&amp;":"&amp;ADDRESS(100000,MATCH(Graphs!AO$15,'Paste Data Here'!$1:$1,0),4)),'Hidden Data'!A8589,INDIRECT("'Paste Data Here'!"&amp;ADDRESS(2,MATCH(Graphs!BO$15,'Paste Data Here'!$1:$1,0),4)&amp;":"&amp;ADDRESS(100000,MATCH(Graphs!BO$15,'Paste Data Here'!$1:$1,0),4)),Graphs!BU$15))</f>
        <v/>
      </c>
    </row>
    <row r="8590" spans="2:4">
      <c r="B8590" t="e">
        <f ca="1">IF(A8590="",NA(),COUNTIF(INDIRECT("'Paste Data Here'!"&amp;ADDRESS(1,MATCH(Graphs!AO$15,'Paste Data Here'!$1:$1,0),4)&amp;":"&amp;ADDRESS(10000,MATCH(Graphs!AO$15,'Paste Data Here'!$1:$1,0),4)),'Hidden Data'!A8590))</f>
        <v>#N/A</v>
      </c>
      <c r="D8590" s="2" t="str">
        <f ca="1">IF(A8590="","",COUNTIFS(INDIRECT("'Paste Data Here'!"&amp;ADDRESS(2,MATCH(Graphs!AO$15,'Paste Data Here'!$1:$1,0),4)&amp;":"&amp;ADDRESS(100000,MATCH(Graphs!AO$15,'Paste Data Here'!$1:$1,0),4)),'Hidden Data'!A8590,INDIRECT("'Paste Data Here'!"&amp;ADDRESS(2,MATCH(Graphs!BO$15,'Paste Data Here'!$1:$1,0),4)&amp;":"&amp;ADDRESS(100000,MATCH(Graphs!BO$15,'Paste Data Here'!$1:$1,0),4)),Graphs!BU$15))</f>
        <v/>
      </c>
    </row>
    <row r="8591" spans="2:4">
      <c r="B8591" t="e">
        <f ca="1">IF(A8591="",NA(),COUNTIF(INDIRECT("'Paste Data Here'!"&amp;ADDRESS(1,MATCH(Graphs!AO$15,'Paste Data Here'!$1:$1,0),4)&amp;":"&amp;ADDRESS(10000,MATCH(Graphs!AO$15,'Paste Data Here'!$1:$1,0),4)),'Hidden Data'!A8591))</f>
        <v>#N/A</v>
      </c>
      <c r="D8591" s="2" t="str">
        <f ca="1">IF(A8591="","",COUNTIFS(INDIRECT("'Paste Data Here'!"&amp;ADDRESS(2,MATCH(Graphs!AO$15,'Paste Data Here'!$1:$1,0),4)&amp;":"&amp;ADDRESS(100000,MATCH(Graphs!AO$15,'Paste Data Here'!$1:$1,0),4)),'Hidden Data'!A8591,INDIRECT("'Paste Data Here'!"&amp;ADDRESS(2,MATCH(Graphs!BO$15,'Paste Data Here'!$1:$1,0),4)&amp;":"&amp;ADDRESS(100000,MATCH(Graphs!BO$15,'Paste Data Here'!$1:$1,0),4)),Graphs!BU$15))</f>
        <v/>
      </c>
    </row>
    <row r="8592" spans="2:4">
      <c r="B8592" t="e">
        <f ca="1">IF(A8592="",NA(),COUNTIF(INDIRECT("'Paste Data Here'!"&amp;ADDRESS(1,MATCH(Graphs!AO$15,'Paste Data Here'!$1:$1,0),4)&amp;":"&amp;ADDRESS(10000,MATCH(Graphs!AO$15,'Paste Data Here'!$1:$1,0),4)),'Hidden Data'!A8592))</f>
        <v>#N/A</v>
      </c>
      <c r="D8592" s="2" t="str">
        <f ca="1">IF(A8592="","",COUNTIFS(INDIRECT("'Paste Data Here'!"&amp;ADDRESS(2,MATCH(Graphs!AO$15,'Paste Data Here'!$1:$1,0),4)&amp;":"&amp;ADDRESS(100000,MATCH(Graphs!AO$15,'Paste Data Here'!$1:$1,0),4)),'Hidden Data'!A8592,INDIRECT("'Paste Data Here'!"&amp;ADDRESS(2,MATCH(Graphs!BO$15,'Paste Data Here'!$1:$1,0),4)&amp;":"&amp;ADDRESS(100000,MATCH(Graphs!BO$15,'Paste Data Here'!$1:$1,0),4)),Graphs!BU$15))</f>
        <v/>
      </c>
    </row>
    <row r="8593" spans="2:4">
      <c r="B8593" t="e">
        <f ca="1">IF(A8593="",NA(),COUNTIF(INDIRECT("'Paste Data Here'!"&amp;ADDRESS(1,MATCH(Graphs!AO$15,'Paste Data Here'!$1:$1,0),4)&amp;":"&amp;ADDRESS(10000,MATCH(Graphs!AO$15,'Paste Data Here'!$1:$1,0),4)),'Hidden Data'!A8593))</f>
        <v>#N/A</v>
      </c>
      <c r="D8593" s="2" t="str">
        <f ca="1">IF(A8593="","",COUNTIFS(INDIRECT("'Paste Data Here'!"&amp;ADDRESS(2,MATCH(Graphs!AO$15,'Paste Data Here'!$1:$1,0),4)&amp;":"&amp;ADDRESS(100000,MATCH(Graphs!AO$15,'Paste Data Here'!$1:$1,0),4)),'Hidden Data'!A8593,INDIRECT("'Paste Data Here'!"&amp;ADDRESS(2,MATCH(Graphs!BO$15,'Paste Data Here'!$1:$1,0),4)&amp;":"&amp;ADDRESS(100000,MATCH(Graphs!BO$15,'Paste Data Here'!$1:$1,0),4)),Graphs!BU$15))</f>
        <v/>
      </c>
    </row>
    <row r="8594" spans="2:4">
      <c r="B8594" t="e">
        <f ca="1">IF(A8594="",NA(),COUNTIF(INDIRECT("'Paste Data Here'!"&amp;ADDRESS(1,MATCH(Graphs!AO$15,'Paste Data Here'!$1:$1,0),4)&amp;":"&amp;ADDRESS(10000,MATCH(Graphs!AO$15,'Paste Data Here'!$1:$1,0),4)),'Hidden Data'!A8594))</f>
        <v>#N/A</v>
      </c>
      <c r="D8594" s="2" t="str">
        <f ca="1">IF(A8594="","",COUNTIFS(INDIRECT("'Paste Data Here'!"&amp;ADDRESS(2,MATCH(Graphs!AO$15,'Paste Data Here'!$1:$1,0),4)&amp;":"&amp;ADDRESS(100000,MATCH(Graphs!AO$15,'Paste Data Here'!$1:$1,0),4)),'Hidden Data'!A8594,INDIRECT("'Paste Data Here'!"&amp;ADDRESS(2,MATCH(Graphs!BO$15,'Paste Data Here'!$1:$1,0),4)&amp;":"&amp;ADDRESS(100000,MATCH(Graphs!BO$15,'Paste Data Here'!$1:$1,0),4)),Graphs!BU$15))</f>
        <v/>
      </c>
    </row>
    <row r="8595" spans="2:4">
      <c r="B8595" t="e">
        <f ca="1">IF(A8595="",NA(),COUNTIF(INDIRECT("'Paste Data Here'!"&amp;ADDRESS(1,MATCH(Graphs!AO$15,'Paste Data Here'!$1:$1,0),4)&amp;":"&amp;ADDRESS(10000,MATCH(Graphs!AO$15,'Paste Data Here'!$1:$1,0),4)),'Hidden Data'!A8595))</f>
        <v>#N/A</v>
      </c>
      <c r="D8595" s="2" t="str">
        <f ca="1">IF(A8595="","",COUNTIFS(INDIRECT("'Paste Data Here'!"&amp;ADDRESS(2,MATCH(Graphs!AO$15,'Paste Data Here'!$1:$1,0),4)&amp;":"&amp;ADDRESS(100000,MATCH(Graphs!AO$15,'Paste Data Here'!$1:$1,0),4)),'Hidden Data'!A8595,INDIRECT("'Paste Data Here'!"&amp;ADDRESS(2,MATCH(Graphs!BO$15,'Paste Data Here'!$1:$1,0),4)&amp;":"&amp;ADDRESS(100000,MATCH(Graphs!BO$15,'Paste Data Here'!$1:$1,0),4)),Graphs!BU$15))</f>
        <v/>
      </c>
    </row>
    <row r="8596" spans="2:4">
      <c r="B8596" t="e">
        <f ca="1">IF(A8596="",NA(),COUNTIF(INDIRECT("'Paste Data Here'!"&amp;ADDRESS(1,MATCH(Graphs!AO$15,'Paste Data Here'!$1:$1,0),4)&amp;":"&amp;ADDRESS(10000,MATCH(Graphs!AO$15,'Paste Data Here'!$1:$1,0),4)),'Hidden Data'!A8596))</f>
        <v>#N/A</v>
      </c>
      <c r="D8596" s="2" t="str">
        <f ca="1">IF(A8596="","",COUNTIFS(INDIRECT("'Paste Data Here'!"&amp;ADDRESS(2,MATCH(Graphs!AO$15,'Paste Data Here'!$1:$1,0),4)&amp;":"&amp;ADDRESS(100000,MATCH(Graphs!AO$15,'Paste Data Here'!$1:$1,0),4)),'Hidden Data'!A8596,INDIRECT("'Paste Data Here'!"&amp;ADDRESS(2,MATCH(Graphs!BO$15,'Paste Data Here'!$1:$1,0),4)&amp;":"&amp;ADDRESS(100000,MATCH(Graphs!BO$15,'Paste Data Here'!$1:$1,0),4)),Graphs!BU$15))</f>
        <v/>
      </c>
    </row>
    <row r="8597" spans="2:4">
      <c r="B8597" t="e">
        <f ca="1">IF(A8597="",NA(),COUNTIF(INDIRECT("'Paste Data Here'!"&amp;ADDRESS(1,MATCH(Graphs!AO$15,'Paste Data Here'!$1:$1,0),4)&amp;":"&amp;ADDRESS(10000,MATCH(Graphs!AO$15,'Paste Data Here'!$1:$1,0),4)),'Hidden Data'!A8597))</f>
        <v>#N/A</v>
      </c>
      <c r="D8597" s="2" t="str">
        <f ca="1">IF(A8597="","",COUNTIFS(INDIRECT("'Paste Data Here'!"&amp;ADDRESS(2,MATCH(Graphs!AO$15,'Paste Data Here'!$1:$1,0),4)&amp;":"&amp;ADDRESS(100000,MATCH(Graphs!AO$15,'Paste Data Here'!$1:$1,0),4)),'Hidden Data'!A8597,INDIRECT("'Paste Data Here'!"&amp;ADDRESS(2,MATCH(Graphs!BO$15,'Paste Data Here'!$1:$1,0),4)&amp;":"&amp;ADDRESS(100000,MATCH(Graphs!BO$15,'Paste Data Here'!$1:$1,0),4)),Graphs!BU$15))</f>
        <v/>
      </c>
    </row>
    <row r="8598" spans="2:4">
      <c r="B8598" t="e">
        <f ca="1">IF(A8598="",NA(),COUNTIF(INDIRECT("'Paste Data Here'!"&amp;ADDRESS(1,MATCH(Graphs!AO$15,'Paste Data Here'!$1:$1,0),4)&amp;":"&amp;ADDRESS(10000,MATCH(Graphs!AO$15,'Paste Data Here'!$1:$1,0),4)),'Hidden Data'!A8598))</f>
        <v>#N/A</v>
      </c>
      <c r="D8598" s="2" t="str">
        <f ca="1">IF(A8598="","",COUNTIFS(INDIRECT("'Paste Data Here'!"&amp;ADDRESS(2,MATCH(Graphs!AO$15,'Paste Data Here'!$1:$1,0),4)&amp;":"&amp;ADDRESS(100000,MATCH(Graphs!AO$15,'Paste Data Here'!$1:$1,0),4)),'Hidden Data'!A8598,INDIRECT("'Paste Data Here'!"&amp;ADDRESS(2,MATCH(Graphs!BO$15,'Paste Data Here'!$1:$1,0),4)&amp;":"&amp;ADDRESS(100000,MATCH(Graphs!BO$15,'Paste Data Here'!$1:$1,0),4)),Graphs!BU$15))</f>
        <v/>
      </c>
    </row>
    <row r="8599" spans="2:4">
      <c r="B8599" t="e">
        <f ca="1">IF(A8599="",NA(),COUNTIF(INDIRECT("'Paste Data Here'!"&amp;ADDRESS(1,MATCH(Graphs!AO$15,'Paste Data Here'!$1:$1,0),4)&amp;":"&amp;ADDRESS(10000,MATCH(Graphs!AO$15,'Paste Data Here'!$1:$1,0),4)),'Hidden Data'!A8599))</f>
        <v>#N/A</v>
      </c>
      <c r="D8599" s="2" t="str">
        <f ca="1">IF(A8599="","",COUNTIFS(INDIRECT("'Paste Data Here'!"&amp;ADDRESS(2,MATCH(Graphs!AO$15,'Paste Data Here'!$1:$1,0),4)&amp;":"&amp;ADDRESS(100000,MATCH(Graphs!AO$15,'Paste Data Here'!$1:$1,0),4)),'Hidden Data'!A8599,INDIRECT("'Paste Data Here'!"&amp;ADDRESS(2,MATCH(Graphs!BO$15,'Paste Data Here'!$1:$1,0),4)&amp;":"&amp;ADDRESS(100000,MATCH(Graphs!BO$15,'Paste Data Here'!$1:$1,0),4)),Graphs!BU$15))</f>
        <v/>
      </c>
    </row>
    <row r="8600" spans="2:4">
      <c r="B8600" t="e">
        <f ca="1">IF(A8600="",NA(),COUNTIF(INDIRECT("'Paste Data Here'!"&amp;ADDRESS(1,MATCH(Graphs!AO$15,'Paste Data Here'!$1:$1,0),4)&amp;":"&amp;ADDRESS(10000,MATCH(Graphs!AO$15,'Paste Data Here'!$1:$1,0),4)),'Hidden Data'!A8600))</f>
        <v>#N/A</v>
      </c>
      <c r="D8600" s="2" t="str">
        <f ca="1">IF(A8600="","",COUNTIFS(INDIRECT("'Paste Data Here'!"&amp;ADDRESS(2,MATCH(Graphs!AO$15,'Paste Data Here'!$1:$1,0),4)&amp;":"&amp;ADDRESS(100000,MATCH(Graphs!AO$15,'Paste Data Here'!$1:$1,0),4)),'Hidden Data'!A8600,INDIRECT("'Paste Data Here'!"&amp;ADDRESS(2,MATCH(Graphs!BO$15,'Paste Data Here'!$1:$1,0),4)&amp;":"&amp;ADDRESS(100000,MATCH(Graphs!BO$15,'Paste Data Here'!$1:$1,0),4)),Graphs!BU$15))</f>
        <v/>
      </c>
    </row>
    <row r="8601" spans="2:4">
      <c r="B8601" t="e">
        <f ca="1">IF(A8601="",NA(),COUNTIF(INDIRECT("'Paste Data Here'!"&amp;ADDRESS(1,MATCH(Graphs!AO$15,'Paste Data Here'!$1:$1,0),4)&amp;":"&amp;ADDRESS(10000,MATCH(Graphs!AO$15,'Paste Data Here'!$1:$1,0),4)),'Hidden Data'!A8601))</f>
        <v>#N/A</v>
      </c>
      <c r="D8601" s="2" t="str">
        <f ca="1">IF(A8601="","",COUNTIFS(INDIRECT("'Paste Data Here'!"&amp;ADDRESS(2,MATCH(Graphs!AO$15,'Paste Data Here'!$1:$1,0),4)&amp;":"&amp;ADDRESS(100000,MATCH(Graphs!AO$15,'Paste Data Here'!$1:$1,0),4)),'Hidden Data'!A8601,INDIRECT("'Paste Data Here'!"&amp;ADDRESS(2,MATCH(Graphs!BO$15,'Paste Data Here'!$1:$1,0),4)&amp;":"&amp;ADDRESS(100000,MATCH(Graphs!BO$15,'Paste Data Here'!$1:$1,0),4)),Graphs!BU$15))</f>
        <v/>
      </c>
    </row>
    <row r="8602" spans="2:4">
      <c r="B8602" t="e">
        <f ca="1">IF(A8602="",NA(),COUNTIF(INDIRECT("'Paste Data Here'!"&amp;ADDRESS(1,MATCH(Graphs!AO$15,'Paste Data Here'!$1:$1,0),4)&amp;":"&amp;ADDRESS(10000,MATCH(Graphs!AO$15,'Paste Data Here'!$1:$1,0),4)),'Hidden Data'!A8602))</f>
        <v>#N/A</v>
      </c>
      <c r="D8602" s="2" t="str">
        <f ca="1">IF(A8602="","",COUNTIFS(INDIRECT("'Paste Data Here'!"&amp;ADDRESS(2,MATCH(Graphs!AO$15,'Paste Data Here'!$1:$1,0),4)&amp;":"&amp;ADDRESS(100000,MATCH(Graphs!AO$15,'Paste Data Here'!$1:$1,0),4)),'Hidden Data'!A8602,INDIRECT("'Paste Data Here'!"&amp;ADDRESS(2,MATCH(Graphs!BO$15,'Paste Data Here'!$1:$1,0),4)&amp;":"&amp;ADDRESS(100000,MATCH(Graphs!BO$15,'Paste Data Here'!$1:$1,0),4)),Graphs!BU$15))</f>
        <v/>
      </c>
    </row>
    <row r="8603" spans="2:4">
      <c r="B8603" t="e">
        <f ca="1">IF(A8603="",NA(),COUNTIF(INDIRECT("'Paste Data Here'!"&amp;ADDRESS(1,MATCH(Graphs!AO$15,'Paste Data Here'!$1:$1,0),4)&amp;":"&amp;ADDRESS(10000,MATCH(Graphs!AO$15,'Paste Data Here'!$1:$1,0),4)),'Hidden Data'!A8603))</f>
        <v>#N/A</v>
      </c>
      <c r="D8603" s="2" t="str">
        <f ca="1">IF(A8603="","",COUNTIFS(INDIRECT("'Paste Data Here'!"&amp;ADDRESS(2,MATCH(Graphs!AO$15,'Paste Data Here'!$1:$1,0),4)&amp;":"&amp;ADDRESS(100000,MATCH(Graphs!AO$15,'Paste Data Here'!$1:$1,0),4)),'Hidden Data'!A8603,INDIRECT("'Paste Data Here'!"&amp;ADDRESS(2,MATCH(Graphs!BO$15,'Paste Data Here'!$1:$1,0),4)&amp;":"&amp;ADDRESS(100000,MATCH(Graphs!BO$15,'Paste Data Here'!$1:$1,0),4)),Graphs!BU$15))</f>
        <v/>
      </c>
    </row>
    <row r="8604" spans="2:4">
      <c r="B8604" t="e">
        <f ca="1">IF(A8604="",NA(),COUNTIF(INDIRECT("'Paste Data Here'!"&amp;ADDRESS(1,MATCH(Graphs!AO$15,'Paste Data Here'!$1:$1,0),4)&amp;":"&amp;ADDRESS(10000,MATCH(Graphs!AO$15,'Paste Data Here'!$1:$1,0),4)),'Hidden Data'!A8604))</f>
        <v>#N/A</v>
      </c>
      <c r="D8604" s="2" t="str">
        <f ca="1">IF(A8604="","",COUNTIFS(INDIRECT("'Paste Data Here'!"&amp;ADDRESS(2,MATCH(Graphs!AO$15,'Paste Data Here'!$1:$1,0),4)&amp;":"&amp;ADDRESS(100000,MATCH(Graphs!AO$15,'Paste Data Here'!$1:$1,0),4)),'Hidden Data'!A8604,INDIRECT("'Paste Data Here'!"&amp;ADDRESS(2,MATCH(Graphs!BO$15,'Paste Data Here'!$1:$1,0),4)&amp;":"&amp;ADDRESS(100000,MATCH(Graphs!BO$15,'Paste Data Here'!$1:$1,0),4)),Graphs!BU$15))</f>
        <v/>
      </c>
    </row>
    <row r="8605" spans="2:4">
      <c r="B8605" t="e">
        <f ca="1">IF(A8605="",NA(),COUNTIF(INDIRECT("'Paste Data Here'!"&amp;ADDRESS(1,MATCH(Graphs!AO$15,'Paste Data Here'!$1:$1,0),4)&amp;":"&amp;ADDRESS(10000,MATCH(Graphs!AO$15,'Paste Data Here'!$1:$1,0),4)),'Hidden Data'!A8605))</f>
        <v>#N/A</v>
      </c>
      <c r="D8605" s="2" t="str">
        <f ca="1">IF(A8605="","",COUNTIFS(INDIRECT("'Paste Data Here'!"&amp;ADDRESS(2,MATCH(Graphs!AO$15,'Paste Data Here'!$1:$1,0),4)&amp;":"&amp;ADDRESS(100000,MATCH(Graphs!AO$15,'Paste Data Here'!$1:$1,0),4)),'Hidden Data'!A8605,INDIRECT("'Paste Data Here'!"&amp;ADDRESS(2,MATCH(Graphs!BO$15,'Paste Data Here'!$1:$1,0),4)&amp;":"&amp;ADDRESS(100000,MATCH(Graphs!BO$15,'Paste Data Here'!$1:$1,0),4)),Graphs!BU$15))</f>
        <v/>
      </c>
    </row>
    <row r="8606" spans="2:4">
      <c r="B8606" t="e">
        <f ca="1">IF(A8606="",NA(),COUNTIF(INDIRECT("'Paste Data Here'!"&amp;ADDRESS(1,MATCH(Graphs!AO$15,'Paste Data Here'!$1:$1,0),4)&amp;":"&amp;ADDRESS(10000,MATCH(Graphs!AO$15,'Paste Data Here'!$1:$1,0),4)),'Hidden Data'!A8606))</f>
        <v>#N/A</v>
      </c>
      <c r="D8606" s="2" t="str">
        <f ca="1">IF(A8606="","",COUNTIFS(INDIRECT("'Paste Data Here'!"&amp;ADDRESS(2,MATCH(Graphs!AO$15,'Paste Data Here'!$1:$1,0),4)&amp;":"&amp;ADDRESS(100000,MATCH(Graphs!AO$15,'Paste Data Here'!$1:$1,0),4)),'Hidden Data'!A8606,INDIRECT("'Paste Data Here'!"&amp;ADDRESS(2,MATCH(Graphs!BO$15,'Paste Data Here'!$1:$1,0),4)&amp;":"&amp;ADDRESS(100000,MATCH(Graphs!BO$15,'Paste Data Here'!$1:$1,0),4)),Graphs!BU$15))</f>
        <v/>
      </c>
    </row>
    <row r="8607" spans="2:4">
      <c r="B8607" t="e">
        <f ca="1">IF(A8607="",NA(),COUNTIF(INDIRECT("'Paste Data Here'!"&amp;ADDRESS(1,MATCH(Graphs!AO$15,'Paste Data Here'!$1:$1,0),4)&amp;":"&amp;ADDRESS(10000,MATCH(Graphs!AO$15,'Paste Data Here'!$1:$1,0),4)),'Hidden Data'!A8607))</f>
        <v>#N/A</v>
      </c>
      <c r="D8607" s="2" t="str">
        <f ca="1">IF(A8607="","",COUNTIFS(INDIRECT("'Paste Data Here'!"&amp;ADDRESS(2,MATCH(Graphs!AO$15,'Paste Data Here'!$1:$1,0),4)&amp;":"&amp;ADDRESS(100000,MATCH(Graphs!AO$15,'Paste Data Here'!$1:$1,0),4)),'Hidden Data'!A8607,INDIRECT("'Paste Data Here'!"&amp;ADDRESS(2,MATCH(Graphs!BO$15,'Paste Data Here'!$1:$1,0),4)&amp;":"&amp;ADDRESS(100000,MATCH(Graphs!BO$15,'Paste Data Here'!$1:$1,0),4)),Graphs!BU$15))</f>
        <v/>
      </c>
    </row>
    <row r="8608" spans="2:4">
      <c r="B8608" t="e">
        <f ca="1">IF(A8608="",NA(),COUNTIF(INDIRECT("'Paste Data Here'!"&amp;ADDRESS(1,MATCH(Graphs!AO$15,'Paste Data Here'!$1:$1,0),4)&amp;":"&amp;ADDRESS(10000,MATCH(Graphs!AO$15,'Paste Data Here'!$1:$1,0),4)),'Hidden Data'!A8608))</f>
        <v>#N/A</v>
      </c>
      <c r="D8608" s="2" t="str">
        <f ca="1">IF(A8608="","",COUNTIFS(INDIRECT("'Paste Data Here'!"&amp;ADDRESS(2,MATCH(Graphs!AO$15,'Paste Data Here'!$1:$1,0),4)&amp;":"&amp;ADDRESS(100000,MATCH(Graphs!AO$15,'Paste Data Here'!$1:$1,0),4)),'Hidden Data'!A8608,INDIRECT("'Paste Data Here'!"&amp;ADDRESS(2,MATCH(Graphs!BO$15,'Paste Data Here'!$1:$1,0),4)&amp;":"&amp;ADDRESS(100000,MATCH(Graphs!BO$15,'Paste Data Here'!$1:$1,0),4)),Graphs!BU$15))</f>
        <v/>
      </c>
    </row>
    <row r="8609" spans="2:4">
      <c r="B8609" t="e">
        <f ca="1">IF(A8609="",NA(),COUNTIF(INDIRECT("'Paste Data Here'!"&amp;ADDRESS(1,MATCH(Graphs!AO$15,'Paste Data Here'!$1:$1,0),4)&amp;":"&amp;ADDRESS(10000,MATCH(Graphs!AO$15,'Paste Data Here'!$1:$1,0),4)),'Hidden Data'!A8609))</f>
        <v>#N/A</v>
      </c>
      <c r="D8609" s="2" t="str">
        <f ca="1">IF(A8609="","",COUNTIFS(INDIRECT("'Paste Data Here'!"&amp;ADDRESS(2,MATCH(Graphs!AO$15,'Paste Data Here'!$1:$1,0),4)&amp;":"&amp;ADDRESS(100000,MATCH(Graphs!AO$15,'Paste Data Here'!$1:$1,0),4)),'Hidden Data'!A8609,INDIRECT("'Paste Data Here'!"&amp;ADDRESS(2,MATCH(Graphs!BO$15,'Paste Data Here'!$1:$1,0),4)&amp;":"&amp;ADDRESS(100000,MATCH(Graphs!BO$15,'Paste Data Here'!$1:$1,0),4)),Graphs!BU$15))</f>
        <v/>
      </c>
    </row>
    <row r="8610" spans="2:4">
      <c r="B8610" t="e">
        <f ca="1">IF(A8610="",NA(),COUNTIF(INDIRECT("'Paste Data Here'!"&amp;ADDRESS(1,MATCH(Graphs!AO$15,'Paste Data Here'!$1:$1,0),4)&amp;":"&amp;ADDRESS(10000,MATCH(Graphs!AO$15,'Paste Data Here'!$1:$1,0),4)),'Hidden Data'!A8610))</f>
        <v>#N/A</v>
      </c>
      <c r="D8610" s="2" t="str">
        <f ca="1">IF(A8610="","",COUNTIFS(INDIRECT("'Paste Data Here'!"&amp;ADDRESS(2,MATCH(Graphs!AO$15,'Paste Data Here'!$1:$1,0),4)&amp;":"&amp;ADDRESS(100000,MATCH(Graphs!AO$15,'Paste Data Here'!$1:$1,0),4)),'Hidden Data'!A8610,INDIRECT("'Paste Data Here'!"&amp;ADDRESS(2,MATCH(Graphs!BO$15,'Paste Data Here'!$1:$1,0),4)&amp;":"&amp;ADDRESS(100000,MATCH(Graphs!BO$15,'Paste Data Here'!$1:$1,0),4)),Graphs!BU$15))</f>
        <v/>
      </c>
    </row>
    <row r="8611" spans="2:4">
      <c r="B8611" t="e">
        <f ca="1">IF(A8611="",NA(),COUNTIF(INDIRECT("'Paste Data Here'!"&amp;ADDRESS(1,MATCH(Graphs!AO$15,'Paste Data Here'!$1:$1,0),4)&amp;":"&amp;ADDRESS(10000,MATCH(Graphs!AO$15,'Paste Data Here'!$1:$1,0),4)),'Hidden Data'!A8611))</f>
        <v>#N/A</v>
      </c>
      <c r="D8611" s="2" t="str">
        <f ca="1">IF(A8611="","",COUNTIFS(INDIRECT("'Paste Data Here'!"&amp;ADDRESS(2,MATCH(Graphs!AO$15,'Paste Data Here'!$1:$1,0),4)&amp;":"&amp;ADDRESS(100000,MATCH(Graphs!AO$15,'Paste Data Here'!$1:$1,0),4)),'Hidden Data'!A8611,INDIRECT("'Paste Data Here'!"&amp;ADDRESS(2,MATCH(Graphs!BO$15,'Paste Data Here'!$1:$1,0),4)&amp;":"&amp;ADDRESS(100000,MATCH(Graphs!BO$15,'Paste Data Here'!$1:$1,0),4)),Graphs!BU$15))</f>
        <v/>
      </c>
    </row>
    <row r="8612" spans="2:4">
      <c r="B8612" t="e">
        <f ca="1">IF(A8612="",NA(),COUNTIF(INDIRECT("'Paste Data Here'!"&amp;ADDRESS(1,MATCH(Graphs!AO$15,'Paste Data Here'!$1:$1,0),4)&amp;":"&amp;ADDRESS(10000,MATCH(Graphs!AO$15,'Paste Data Here'!$1:$1,0),4)),'Hidden Data'!A8612))</f>
        <v>#N/A</v>
      </c>
      <c r="D8612" s="2" t="str">
        <f ca="1">IF(A8612="","",COUNTIFS(INDIRECT("'Paste Data Here'!"&amp;ADDRESS(2,MATCH(Graphs!AO$15,'Paste Data Here'!$1:$1,0),4)&amp;":"&amp;ADDRESS(100000,MATCH(Graphs!AO$15,'Paste Data Here'!$1:$1,0),4)),'Hidden Data'!A8612,INDIRECT("'Paste Data Here'!"&amp;ADDRESS(2,MATCH(Graphs!BO$15,'Paste Data Here'!$1:$1,0),4)&amp;":"&amp;ADDRESS(100000,MATCH(Graphs!BO$15,'Paste Data Here'!$1:$1,0),4)),Graphs!BU$15))</f>
        <v/>
      </c>
    </row>
    <row r="8613" spans="2:4">
      <c r="B8613" t="e">
        <f ca="1">IF(A8613="",NA(),COUNTIF(INDIRECT("'Paste Data Here'!"&amp;ADDRESS(1,MATCH(Graphs!AO$15,'Paste Data Here'!$1:$1,0),4)&amp;":"&amp;ADDRESS(10000,MATCH(Graphs!AO$15,'Paste Data Here'!$1:$1,0),4)),'Hidden Data'!A8613))</f>
        <v>#N/A</v>
      </c>
      <c r="D8613" s="2" t="str">
        <f ca="1">IF(A8613="","",COUNTIFS(INDIRECT("'Paste Data Here'!"&amp;ADDRESS(2,MATCH(Graphs!AO$15,'Paste Data Here'!$1:$1,0),4)&amp;":"&amp;ADDRESS(100000,MATCH(Graphs!AO$15,'Paste Data Here'!$1:$1,0),4)),'Hidden Data'!A8613,INDIRECT("'Paste Data Here'!"&amp;ADDRESS(2,MATCH(Graphs!BO$15,'Paste Data Here'!$1:$1,0),4)&amp;":"&amp;ADDRESS(100000,MATCH(Graphs!BO$15,'Paste Data Here'!$1:$1,0),4)),Graphs!BU$15))</f>
        <v/>
      </c>
    </row>
    <row r="8614" spans="2:4">
      <c r="B8614" t="e">
        <f ca="1">IF(A8614="",NA(),COUNTIF(INDIRECT("'Paste Data Here'!"&amp;ADDRESS(1,MATCH(Graphs!AO$15,'Paste Data Here'!$1:$1,0),4)&amp;":"&amp;ADDRESS(10000,MATCH(Graphs!AO$15,'Paste Data Here'!$1:$1,0),4)),'Hidden Data'!A8614))</f>
        <v>#N/A</v>
      </c>
      <c r="D8614" s="2" t="str">
        <f ca="1">IF(A8614="","",COUNTIFS(INDIRECT("'Paste Data Here'!"&amp;ADDRESS(2,MATCH(Graphs!AO$15,'Paste Data Here'!$1:$1,0),4)&amp;":"&amp;ADDRESS(100000,MATCH(Graphs!AO$15,'Paste Data Here'!$1:$1,0),4)),'Hidden Data'!A8614,INDIRECT("'Paste Data Here'!"&amp;ADDRESS(2,MATCH(Graphs!BO$15,'Paste Data Here'!$1:$1,0),4)&amp;":"&amp;ADDRESS(100000,MATCH(Graphs!BO$15,'Paste Data Here'!$1:$1,0),4)),Graphs!BU$15))</f>
        <v/>
      </c>
    </row>
    <row r="8615" spans="2:4">
      <c r="B8615" t="e">
        <f ca="1">IF(A8615="",NA(),COUNTIF(INDIRECT("'Paste Data Here'!"&amp;ADDRESS(1,MATCH(Graphs!AO$15,'Paste Data Here'!$1:$1,0),4)&amp;":"&amp;ADDRESS(10000,MATCH(Graphs!AO$15,'Paste Data Here'!$1:$1,0),4)),'Hidden Data'!A8615))</f>
        <v>#N/A</v>
      </c>
      <c r="D8615" s="2" t="str">
        <f ca="1">IF(A8615="","",COUNTIFS(INDIRECT("'Paste Data Here'!"&amp;ADDRESS(2,MATCH(Graphs!AO$15,'Paste Data Here'!$1:$1,0),4)&amp;":"&amp;ADDRESS(100000,MATCH(Graphs!AO$15,'Paste Data Here'!$1:$1,0),4)),'Hidden Data'!A8615,INDIRECT("'Paste Data Here'!"&amp;ADDRESS(2,MATCH(Graphs!BO$15,'Paste Data Here'!$1:$1,0),4)&amp;":"&amp;ADDRESS(100000,MATCH(Graphs!BO$15,'Paste Data Here'!$1:$1,0),4)),Graphs!BU$15))</f>
        <v/>
      </c>
    </row>
    <row r="8616" spans="2:4">
      <c r="B8616" t="e">
        <f ca="1">IF(A8616="",NA(),COUNTIF(INDIRECT("'Paste Data Here'!"&amp;ADDRESS(1,MATCH(Graphs!AO$15,'Paste Data Here'!$1:$1,0),4)&amp;":"&amp;ADDRESS(10000,MATCH(Graphs!AO$15,'Paste Data Here'!$1:$1,0),4)),'Hidden Data'!A8616))</f>
        <v>#N/A</v>
      </c>
      <c r="D8616" s="2" t="str">
        <f ca="1">IF(A8616="","",COUNTIFS(INDIRECT("'Paste Data Here'!"&amp;ADDRESS(2,MATCH(Graphs!AO$15,'Paste Data Here'!$1:$1,0),4)&amp;":"&amp;ADDRESS(100000,MATCH(Graphs!AO$15,'Paste Data Here'!$1:$1,0),4)),'Hidden Data'!A8616,INDIRECT("'Paste Data Here'!"&amp;ADDRESS(2,MATCH(Graphs!BO$15,'Paste Data Here'!$1:$1,0),4)&amp;":"&amp;ADDRESS(100000,MATCH(Graphs!BO$15,'Paste Data Here'!$1:$1,0),4)),Graphs!BU$15))</f>
        <v/>
      </c>
    </row>
    <row r="8617" spans="2:4">
      <c r="B8617" t="e">
        <f ca="1">IF(A8617="",NA(),COUNTIF(INDIRECT("'Paste Data Here'!"&amp;ADDRESS(1,MATCH(Graphs!AO$15,'Paste Data Here'!$1:$1,0),4)&amp;":"&amp;ADDRESS(10000,MATCH(Graphs!AO$15,'Paste Data Here'!$1:$1,0),4)),'Hidden Data'!A8617))</f>
        <v>#N/A</v>
      </c>
      <c r="D8617" s="2" t="str">
        <f ca="1">IF(A8617="","",COUNTIFS(INDIRECT("'Paste Data Here'!"&amp;ADDRESS(2,MATCH(Graphs!AO$15,'Paste Data Here'!$1:$1,0),4)&amp;":"&amp;ADDRESS(100000,MATCH(Graphs!AO$15,'Paste Data Here'!$1:$1,0),4)),'Hidden Data'!A8617,INDIRECT("'Paste Data Here'!"&amp;ADDRESS(2,MATCH(Graphs!BO$15,'Paste Data Here'!$1:$1,0),4)&amp;":"&amp;ADDRESS(100000,MATCH(Graphs!BO$15,'Paste Data Here'!$1:$1,0),4)),Graphs!BU$15))</f>
        <v/>
      </c>
    </row>
    <row r="8618" spans="2:4">
      <c r="B8618" t="e">
        <f ca="1">IF(A8618="",NA(),COUNTIF(INDIRECT("'Paste Data Here'!"&amp;ADDRESS(1,MATCH(Graphs!AO$15,'Paste Data Here'!$1:$1,0),4)&amp;":"&amp;ADDRESS(10000,MATCH(Graphs!AO$15,'Paste Data Here'!$1:$1,0),4)),'Hidden Data'!A8618))</f>
        <v>#N/A</v>
      </c>
      <c r="D8618" s="2" t="str">
        <f ca="1">IF(A8618="","",COUNTIFS(INDIRECT("'Paste Data Here'!"&amp;ADDRESS(2,MATCH(Graphs!AO$15,'Paste Data Here'!$1:$1,0),4)&amp;":"&amp;ADDRESS(100000,MATCH(Graphs!AO$15,'Paste Data Here'!$1:$1,0),4)),'Hidden Data'!A8618,INDIRECT("'Paste Data Here'!"&amp;ADDRESS(2,MATCH(Graphs!BO$15,'Paste Data Here'!$1:$1,0),4)&amp;":"&amp;ADDRESS(100000,MATCH(Graphs!BO$15,'Paste Data Here'!$1:$1,0),4)),Graphs!BU$15))</f>
        <v/>
      </c>
    </row>
    <row r="8619" spans="2:4">
      <c r="B8619" t="e">
        <f ca="1">IF(A8619="",NA(),COUNTIF(INDIRECT("'Paste Data Here'!"&amp;ADDRESS(1,MATCH(Graphs!AO$15,'Paste Data Here'!$1:$1,0),4)&amp;":"&amp;ADDRESS(10000,MATCH(Graphs!AO$15,'Paste Data Here'!$1:$1,0),4)),'Hidden Data'!A8619))</f>
        <v>#N/A</v>
      </c>
      <c r="D8619" s="2" t="str">
        <f ca="1">IF(A8619="","",COUNTIFS(INDIRECT("'Paste Data Here'!"&amp;ADDRESS(2,MATCH(Graphs!AO$15,'Paste Data Here'!$1:$1,0),4)&amp;":"&amp;ADDRESS(100000,MATCH(Graphs!AO$15,'Paste Data Here'!$1:$1,0),4)),'Hidden Data'!A8619,INDIRECT("'Paste Data Here'!"&amp;ADDRESS(2,MATCH(Graphs!BO$15,'Paste Data Here'!$1:$1,0),4)&amp;":"&amp;ADDRESS(100000,MATCH(Graphs!BO$15,'Paste Data Here'!$1:$1,0),4)),Graphs!BU$15))</f>
        <v/>
      </c>
    </row>
    <row r="8620" spans="2:4">
      <c r="B8620" t="e">
        <f ca="1">IF(A8620="",NA(),COUNTIF(INDIRECT("'Paste Data Here'!"&amp;ADDRESS(1,MATCH(Graphs!AO$15,'Paste Data Here'!$1:$1,0),4)&amp;":"&amp;ADDRESS(10000,MATCH(Graphs!AO$15,'Paste Data Here'!$1:$1,0),4)),'Hidden Data'!A8620))</f>
        <v>#N/A</v>
      </c>
      <c r="D8620" s="2" t="str">
        <f ca="1">IF(A8620="","",COUNTIFS(INDIRECT("'Paste Data Here'!"&amp;ADDRESS(2,MATCH(Graphs!AO$15,'Paste Data Here'!$1:$1,0),4)&amp;":"&amp;ADDRESS(100000,MATCH(Graphs!AO$15,'Paste Data Here'!$1:$1,0),4)),'Hidden Data'!A8620,INDIRECT("'Paste Data Here'!"&amp;ADDRESS(2,MATCH(Graphs!BO$15,'Paste Data Here'!$1:$1,0),4)&amp;":"&amp;ADDRESS(100000,MATCH(Graphs!BO$15,'Paste Data Here'!$1:$1,0),4)),Graphs!BU$15))</f>
        <v/>
      </c>
    </row>
    <row r="8621" spans="2:4">
      <c r="B8621" t="e">
        <f ca="1">IF(A8621="",NA(),COUNTIF(INDIRECT("'Paste Data Here'!"&amp;ADDRESS(1,MATCH(Graphs!AO$15,'Paste Data Here'!$1:$1,0),4)&amp;":"&amp;ADDRESS(10000,MATCH(Graphs!AO$15,'Paste Data Here'!$1:$1,0),4)),'Hidden Data'!A8621))</f>
        <v>#N/A</v>
      </c>
      <c r="D8621" s="2" t="str">
        <f ca="1">IF(A8621="","",COUNTIFS(INDIRECT("'Paste Data Here'!"&amp;ADDRESS(2,MATCH(Graphs!AO$15,'Paste Data Here'!$1:$1,0),4)&amp;":"&amp;ADDRESS(100000,MATCH(Graphs!AO$15,'Paste Data Here'!$1:$1,0),4)),'Hidden Data'!A8621,INDIRECT("'Paste Data Here'!"&amp;ADDRESS(2,MATCH(Graphs!BO$15,'Paste Data Here'!$1:$1,0),4)&amp;":"&amp;ADDRESS(100000,MATCH(Graphs!BO$15,'Paste Data Here'!$1:$1,0),4)),Graphs!BU$15))</f>
        <v/>
      </c>
    </row>
    <row r="8622" spans="2:4">
      <c r="B8622" t="e">
        <f ca="1">IF(A8622="",NA(),COUNTIF(INDIRECT("'Paste Data Here'!"&amp;ADDRESS(1,MATCH(Graphs!AO$15,'Paste Data Here'!$1:$1,0),4)&amp;":"&amp;ADDRESS(10000,MATCH(Graphs!AO$15,'Paste Data Here'!$1:$1,0),4)),'Hidden Data'!A8622))</f>
        <v>#N/A</v>
      </c>
      <c r="D8622" s="2" t="str">
        <f ca="1">IF(A8622="","",COUNTIFS(INDIRECT("'Paste Data Here'!"&amp;ADDRESS(2,MATCH(Graphs!AO$15,'Paste Data Here'!$1:$1,0),4)&amp;":"&amp;ADDRESS(100000,MATCH(Graphs!AO$15,'Paste Data Here'!$1:$1,0),4)),'Hidden Data'!A8622,INDIRECT("'Paste Data Here'!"&amp;ADDRESS(2,MATCH(Graphs!BO$15,'Paste Data Here'!$1:$1,0),4)&amp;":"&amp;ADDRESS(100000,MATCH(Graphs!BO$15,'Paste Data Here'!$1:$1,0),4)),Graphs!BU$15))</f>
        <v/>
      </c>
    </row>
    <row r="8623" spans="2:4">
      <c r="B8623" t="e">
        <f ca="1">IF(A8623="",NA(),COUNTIF(INDIRECT("'Paste Data Here'!"&amp;ADDRESS(1,MATCH(Graphs!AO$15,'Paste Data Here'!$1:$1,0),4)&amp;":"&amp;ADDRESS(10000,MATCH(Graphs!AO$15,'Paste Data Here'!$1:$1,0),4)),'Hidden Data'!A8623))</f>
        <v>#N/A</v>
      </c>
      <c r="D8623" s="2" t="str">
        <f ca="1">IF(A8623="","",COUNTIFS(INDIRECT("'Paste Data Here'!"&amp;ADDRESS(2,MATCH(Graphs!AO$15,'Paste Data Here'!$1:$1,0),4)&amp;":"&amp;ADDRESS(100000,MATCH(Graphs!AO$15,'Paste Data Here'!$1:$1,0),4)),'Hidden Data'!A8623,INDIRECT("'Paste Data Here'!"&amp;ADDRESS(2,MATCH(Graphs!BO$15,'Paste Data Here'!$1:$1,0),4)&amp;":"&amp;ADDRESS(100000,MATCH(Graphs!BO$15,'Paste Data Here'!$1:$1,0),4)),Graphs!BU$15))</f>
        <v/>
      </c>
    </row>
    <row r="8624" spans="2:4">
      <c r="B8624" t="e">
        <f ca="1">IF(A8624="",NA(),COUNTIF(INDIRECT("'Paste Data Here'!"&amp;ADDRESS(1,MATCH(Graphs!AO$15,'Paste Data Here'!$1:$1,0),4)&amp;":"&amp;ADDRESS(10000,MATCH(Graphs!AO$15,'Paste Data Here'!$1:$1,0),4)),'Hidden Data'!A8624))</f>
        <v>#N/A</v>
      </c>
      <c r="D8624" s="2" t="str">
        <f ca="1">IF(A8624="","",COUNTIFS(INDIRECT("'Paste Data Here'!"&amp;ADDRESS(2,MATCH(Graphs!AO$15,'Paste Data Here'!$1:$1,0),4)&amp;":"&amp;ADDRESS(100000,MATCH(Graphs!AO$15,'Paste Data Here'!$1:$1,0),4)),'Hidden Data'!A8624,INDIRECT("'Paste Data Here'!"&amp;ADDRESS(2,MATCH(Graphs!BO$15,'Paste Data Here'!$1:$1,0),4)&amp;":"&amp;ADDRESS(100000,MATCH(Graphs!BO$15,'Paste Data Here'!$1:$1,0),4)),Graphs!BU$15))</f>
        <v/>
      </c>
    </row>
    <row r="8625" spans="2:4">
      <c r="B8625" t="e">
        <f ca="1">IF(A8625="",NA(),COUNTIF(INDIRECT("'Paste Data Here'!"&amp;ADDRESS(1,MATCH(Graphs!AO$15,'Paste Data Here'!$1:$1,0),4)&amp;":"&amp;ADDRESS(10000,MATCH(Graphs!AO$15,'Paste Data Here'!$1:$1,0),4)),'Hidden Data'!A8625))</f>
        <v>#N/A</v>
      </c>
      <c r="D8625" s="2" t="str">
        <f ca="1">IF(A8625="","",COUNTIFS(INDIRECT("'Paste Data Here'!"&amp;ADDRESS(2,MATCH(Graphs!AO$15,'Paste Data Here'!$1:$1,0),4)&amp;":"&amp;ADDRESS(100000,MATCH(Graphs!AO$15,'Paste Data Here'!$1:$1,0),4)),'Hidden Data'!A8625,INDIRECT("'Paste Data Here'!"&amp;ADDRESS(2,MATCH(Graphs!BO$15,'Paste Data Here'!$1:$1,0),4)&amp;":"&amp;ADDRESS(100000,MATCH(Graphs!BO$15,'Paste Data Here'!$1:$1,0),4)),Graphs!BU$15))</f>
        <v/>
      </c>
    </row>
    <row r="8626" spans="2:4">
      <c r="B8626" t="e">
        <f ca="1">IF(A8626="",NA(),COUNTIF(INDIRECT("'Paste Data Here'!"&amp;ADDRESS(1,MATCH(Graphs!AO$15,'Paste Data Here'!$1:$1,0),4)&amp;":"&amp;ADDRESS(10000,MATCH(Graphs!AO$15,'Paste Data Here'!$1:$1,0),4)),'Hidden Data'!A8626))</f>
        <v>#N/A</v>
      </c>
      <c r="D8626" s="2" t="str">
        <f ca="1">IF(A8626="","",COUNTIFS(INDIRECT("'Paste Data Here'!"&amp;ADDRESS(2,MATCH(Graphs!AO$15,'Paste Data Here'!$1:$1,0),4)&amp;":"&amp;ADDRESS(100000,MATCH(Graphs!AO$15,'Paste Data Here'!$1:$1,0),4)),'Hidden Data'!A8626,INDIRECT("'Paste Data Here'!"&amp;ADDRESS(2,MATCH(Graphs!BO$15,'Paste Data Here'!$1:$1,0),4)&amp;":"&amp;ADDRESS(100000,MATCH(Graphs!BO$15,'Paste Data Here'!$1:$1,0),4)),Graphs!BU$15))</f>
        <v/>
      </c>
    </row>
    <row r="8627" spans="2:4">
      <c r="B8627" t="e">
        <f ca="1">IF(A8627="",NA(),COUNTIF(INDIRECT("'Paste Data Here'!"&amp;ADDRESS(1,MATCH(Graphs!AO$15,'Paste Data Here'!$1:$1,0),4)&amp;":"&amp;ADDRESS(10000,MATCH(Graphs!AO$15,'Paste Data Here'!$1:$1,0),4)),'Hidden Data'!A8627))</f>
        <v>#N/A</v>
      </c>
      <c r="D8627" s="2" t="str">
        <f ca="1">IF(A8627="","",COUNTIFS(INDIRECT("'Paste Data Here'!"&amp;ADDRESS(2,MATCH(Graphs!AO$15,'Paste Data Here'!$1:$1,0),4)&amp;":"&amp;ADDRESS(100000,MATCH(Graphs!AO$15,'Paste Data Here'!$1:$1,0),4)),'Hidden Data'!A8627,INDIRECT("'Paste Data Here'!"&amp;ADDRESS(2,MATCH(Graphs!BO$15,'Paste Data Here'!$1:$1,0),4)&amp;":"&amp;ADDRESS(100000,MATCH(Graphs!BO$15,'Paste Data Here'!$1:$1,0),4)),Graphs!BU$15))</f>
        <v/>
      </c>
    </row>
    <row r="8628" spans="2:4">
      <c r="B8628" t="e">
        <f ca="1">IF(A8628="",NA(),COUNTIF(INDIRECT("'Paste Data Here'!"&amp;ADDRESS(1,MATCH(Graphs!AO$15,'Paste Data Here'!$1:$1,0),4)&amp;":"&amp;ADDRESS(10000,MATCH(Graphs!AO$15,'Paste Data Here'!$1:$1,0),4)),'Hidden Data'!A8628))</f>
        <v>#N/A</v>
      </c>
      <c r="D8628" s="2" t="str">
        <f ca="1">IF(A8628="","",COUNTIFS(INDIRECT("'Paste Data Here'!"&amp;ADDRESS(2,MATCH(Graphs!AO$15,'Paste Data Here'!$1:$1,0),4)&amp;":"&amp;ADDRESS(100000,MATCH(Graphs!AO$15,'Paste Data Here'!$1:$1,0),4)),'Hidden Data'!A8628,INDIRECT("'Paste Data Here'!"&amp;ADDRESS(2,MATCH(Graphs!BO$15,'Paste Data Here'!$1:$1,0),4)&amp;":"&amp;ADDRESS(100000,MATCH(Graphs!BO$15,'Paste Data Here'!$1:$1,0),4)),Graphs!BU$15))</f>
        <v/>
      </c>
    </row>
    <row r="8629" spans="2:4">
      <c r="B8629" t="e">
        <f ca="1">IF(A8629="",NA(),COUNTIF(INDIRECT("'Paste Data Here'!"&amp;ADDRESS(1,MATCH(Graphs!AO$15,'Paste Data Here'!$1:$1,0),4)&amp;":"&amp;ADDRESS(10000,MATCH(Graphs!AO$15,'Paste Data Here'!$1:$1,0),4)),'Hidden Data'!A8629))</f>
        <v>#N/A</v>
      </c>
      <c r="D8629" s="2" t="str">
        <f ca="1">IF(A8629="","",COUNTIFS(INDIRECT("'Paste Data Here'!"&amp;ADDRESS(2,MATCH(Graphs!AO$15,'Paste Data Here'!$1:$1,0),4)&amp;":"&amp;ADDRESS(100000,MATCH(Graphs!AO$15,'Paste Data Here'!$1:$1,0),4)),'Hidden Data'!A8629,INDIRECT("'Paste Data Here'!"&amp;ADDRESS(2,MATCH(Graphs!BO$15,'Paste Data Here'!$1:$1,0),4)&amp;":"&amp;ADDRESS(100000,MATCH(Graphs!BO$15,'Paste Data Here'!$1:$1,0),4)),Graphs!BU$15))</f>
        <v/>
      </c>
    </row>
    <row r="8630" spans="2:4">
      <c r="B8630" t="e">
        <f ca="1">IF(A8630="",NA(),COUNTIF(INDIRECT("'Paste Data Here'!"&amp;ADDRESS(1,MATCH(Graphs!AO$15,'Paste Data Here'!$1:$1,0),4)&amp;":"&amp;ADDRESS(10000,MATCH(Graphs!AO$15,'Paste Data Here'!$1:$1,0),4)),'Hidden Data'!A8630))</f>
        <v>#N/A</v>
      </c>
      <c r="D8630" s="2" t="str">
        <f ca="1">IF(A8630="","",COUNTIFS(INDIRECT("'Paste Data Here'!"&amp;ADDRESS(2,MATCH(Graphs!AO$15,'Paste Data Here'!$1:$1,0),4)&amp;":"&amp;ADDRESS(100000,MATCH(Graphs!AO$15,'Paste Data Here'!$1:$1,0),4)),'Hidden Data'!A8630,INDIRECT("'Paste Data Here'!"&amp;ADDRESS(2,MATCH(Graphs!BO$15,'Paste Data Here'!$1:$1,0),4)&amp;":"&amp;ADDRESS(100000,MATCH(Graphs!BO$15,'Paste Data Here'!$1:$1,0),4)),Graphs!BU$15))</f>
        <v/>
      </c>
    </row>
    <row r="8631" spans="2:4">
      <c r="B8631" t="e">
        <f ca="1">IF(A8631="",NA(),COUNTIF(INDIRECT("'Paste Data Here'!"&amp;ADDRESS(1,MATCH(Graphs!AO$15,'Paste Data Here'!$1:$1,0),4)&amp;":"&amp;ADDRESS(10000,MATCH(Graphs!AO$15,'Paste Data Here'!$1:$1,0),4)),'Hidden Data'!A8631))</f>
        <v>#N/A</v>
      </c>
      <c r="D8631" s="2" t="str">
        <f ca="1">IF(A8631="","",COUNTIFS(INDIRECT("'Paste Data Here'!"&amp;ADDRESS(2,MATCH(Graphs!AO$15,'Paste Data Here'!$1:$1,0),4)&amp;":"&amp;ADDRESS(100000,MATCH(Graphs!AO$15,'Paste Data Here'!$1:$1,0),4)),'Hidden Data'!A8631,INDIRECT("'Paste Data Here'!"&amp;ADDRESS(2,MATCH(Graphs!BO$15,'Paste Data Here'!$1:$1,0),4)&amp;":"&amp;ADDRESS(100000,MATCH(Graphs!BO$15,'Paste Data Here'!$1:$1,0),4)),Graphs!BU$15))</f>
        <v/>
      </c>
    </row>
    <row r="8632" spans="2:4">
      <c r="B8632" t="e">
        <f ca="1">IF(A8632="",NA(),COUNTIF(INDIRECT("'Paste Data Here'!"&amp;ADDRESS(1,MATCH(Graphs!AO$15,'Paste Data Here'!$1:$1,0),4)&amp;":"&amp;ADDRESS(10000,MATCH(Graphs!AO$15,'Paste Data Here'!$1:$1,0),4)),'Hidden Data'!A8632))</f>
        <v>#N/A</v>
      </c>
      <c r="D8632" s="2" t="str">
        <f ca="1">IF(A8632="","",COUNTIFS(INDIRECT("'Paste Data Here'!"&amp;ADDRESS(2,MATCH(Graphs!AO$15,'Paste Data Here'!$1:$1,0),4)&amp;":"&amp;ADDRESS(100000,MATCH(Graphs!AO$15,'Paste Data Here'!$1:$1,0),4)),'Hidden Data'!A8632,INDIRECT("'Paste Data Here'!"&amp;ADDRESS(2,MATCH(Graphs!BO$15,'Paste Data Here'!$1:$1,0),4)&amp;":"&amp;ADDRESS(100000,MATCH(Graphs!BO$15,'Paste Data Here'!$1:$1,0),4)),Graphs!BU$15))</f>
        <v/>
      </c>
    </row>
    <row r="8633" spans="2:4">
      <c r="B8633" t="e">
        <f ca="1">IF(A8633="",NA(),COUNTIF(INDIRECT("'Paste Data Here'!"&amp;ADDRESS(1,MATCH(Graphs!AO$15,'Paste Data Here'!$1:$1,0),4)&amp;":"&amp;ADDRESS(10000,MATCH(Graphs!AO$15,'Paste Data Here'!$1:$1,0),4)),'Hidden Data'!A8633))</f>
        <v>#N/A</v>
      </c>
      <c r="D8633" s="2" t="str">
        <f ca="1">IF(A8633="","",COUNTIFS(INDIRECT("'Paste Data Here'!"&amp;ADDRESS(2,MATCH(Graphs!AO$15,'Paste Data Here'!$1:$1,0),4)&amp;":"&amp;ADDRESS(100000,MATCH(Graphs!AO$15,'Paste Data Here'!$1:$1,0),4)),'Hidden Data'!A8633,INDIRECT("'Paste Data Here'!"&amp;ADDRESS(2,MATCH(Graphs!BO$15,'Paste Data Here'!$1:$1,0),4)&amp;":"&amp;ADDRESS(100000,MATCH(Graphs!BO$15,'Paste Data Here'!$1:$1,0),4)),Graphs!BU$15))</f>
        <v/>
      </c>
    </row>
    <row r="8634" spans="2:4">
      <c r="B8634" t="e">
        <f ca="1">IF(A8634="",NA(),COUNTIF(INDIRECT("'Paste Data Here'!"&amp;ADDRESS(1,MATCH(Graphs!AO$15,'Paste Data Here'!$1:$1,0),4)&amp;":"&amp;ADDRESS(10000,MATCH(Graphs!AO$15,'Paste Data Here'!$1:$1,0),4)),'Hidden Data'!A8634))</f>
        <v>#N/A</v>
      </c>
      <c r="D8634" s="2" t="str">
        <f ca="1">IF(A8634="","",COUNTIFS(INDIRECT("'Paste Data Here'!"&amp;ADDRESS(2,MATCH(Graphs!AO$15,'Paste Data Here'!$1:$1,0),4)&amp;":"&amp;ADDRESS(100000,MATCH(Graphs!AO$15,'Paste Data Here'!$1:$1,0),4)),'Hidden Data'!A8634,INDIRECT("'Paste Data Here'!"&amp;ADDRESS(2,MATCH(Graphs!BO$15,'Paste Data Here'!$1:$1,0),4)&amp;":"&amp;ADDRESS(100000,MATCH(Graphs!BO$15,'Paste Data Here'!$1:$1,0),4)),Graphs!BU$15))</f>
        <v/>
      </c>
    </row>
    <row r="8635" spans="2:4">
      <c r="B8635" t="e">
        <f ca="1">IF(A8635="",NA(),COUNTIF(INDIRECT("'Paste Data Here'!"&amp;ADDRESS(1,MATCH(Graphs!AO$15,'Paste Data Here'!$1:$1,0),4)&amp;":"&amp;ADDRESS(10000,MATCH(Graphs!AO$15,'Paste Data Here'!$1:$1,0),4)),'Hidden Data'!A8635))</f>
        <v>#N/A</v>
      </c>
      <c r="D8635" s="2" t="str">
        <f ca="1">IF(A8635="","",COUNTIFS(INDIRECT("'Paste Data Here'!"&amp;ADDRESS(2,MATCH(Graphs!AO$15,'Paste Data Here'!$1:$1,0),4)&amp;":"&amp;ADDRESS(100000,MATCH(Graphs!AO$15,'Paste Data Here'!$1:$1,0),4)),'Hidden Data'!A8635,INDIRECT("'Paste Data Here'!"&amp;ADDRESS(2,MATCH(Graphs!BO$15,'Paste Data Here'!$1:$1,0),4)&amp;":"&amp;ADDRESS(100000,MATCH(Graphs!BO$15,'Paste Data Here'!$1:$1,0),4)),Graphs!BU$15))</f>
        <v/>
      </c>
    </row>
    <row r="8636" spans="2:4">
      <c r="B8636" t="e">
        <f ca="1">IF(A8636="",NA(),COUNTIF(INDIRECT("'Paste Data Here'!"&amp;ADDRESS(1,MATCH(Graphs!AO$15,'Paste Data Here'!$1:$1,0),4)&amp;":"&amp;ADDRESS(10000,MATCH(Graphs!AO$15,'Paste Data Here'!$1:$1,0),4)),'Hidden Data'!A8636))</f>
        <v>#N/A</v>
      </c>
      <c r="D8636" s="2" t="str">
        <f ca="1">IF(A8636="","",COUNTIFS(INDIRECT("'Paste Data Here'!"&amp;ADDRESS(2,MATCH(Graphs!AO$15,'Paste Data Here'!$1:$1,0),4)&amp;":"&amp;ADDRESS(100000,MATCH(Graphs!AO$15,'Paste Data Here'!$1:$1,0),4)),'Hidden Data'!A8636,INDIRECT("'Paste Data Here'!"&amp;ADDRESS(2,MATCH(Graphs!BO$15,'Paste Data Here'!$1:$1,0),4)&amp;":"&amp;ADDRESS(100000,MATCH(Graphs!BO$15,'Paste Data Here'!$1:$1,0),4)),Graphs!BU$15))</f>
        <v/>
      </c>
    </row>
    <row r="8637" spans="2:4">
      <c r="B8637" t="e">
        <f ca="1">IF(A8637="",NA(),COUNTIF(INDIRECT("'Paste Data Here'!"&amp;ADDRESS(1,MATCH(Graphs!AO$15,'Paste Data Here'!$1:$1,0),4)&amp;":"&amp;ADDRESS(10000,MATCH(Graphs!AO$15,'Paste Data Here'!$1:$1,0),4)),'Hidden Data'!A8637))</f>
        <v>#N/A</v>
      </c>
      <c r="D8637" s="2" t="str">
        <f ca="1">IF(A8637="","",COUNTIFS(INDIRECT("'Paste Data Here'!"&amp;ADDRESS(2,MATCH(Graphs!AO$15,'Paste Data Here'!$1:$1,0),4)&amp;":"&amp;ADDRESS(100000,MATCH(Graphs!AO$15,'Paste Data Here'!$1:$1,0),4)),'Hidden Data'!A8637,INDIRECT("'Paste Data Here'!"&amp;ADDRESS(2,MATCH(Graphs!BO$15,'Paste Data Here'!$1:$1,0),4)&amp;":"&amp;ADDRESS(100000,MATCH(Graphs!BO$15,'Paste Data Here'!$1:$1,0),4)),Graphs!BU$15))</f>
        <v/>
      </c>
    </row>
    <row r="8638" spans="2:4">
      <c r="B8638" t="e">
        <f ca="1">IF(A8638="",NA(),COUNTIF(INDIRECT("'Paste Data Here'!"&amp;ADDRESS(1,MATCH(Graphs!AO$15,'Paste Data Here'!$1:$1,0),4)&amp;":"&amp;ADDRESS(10000,MATCH(Graphs!AO$15,'Paste Data Here'!$1:$1,0),4)),'Hidden Data'!A8638))</f>
        <v>#N/A</v>
      </c>
      <c r="D8638" s="2" t="str">
        <f ca="1">IF(A8638="","",COUNTIFS(INDIRECT("'Paste Data Here'!"&amp;ADDRESS(2,MATCH(Graphs!AO$15,'Paste Data Here'!$1:$1,0),4)&amp;":"&amp;ADDRESS(100000,MATCH(Graphs!AO$15,'Paste Data Here'!$1:$1,0),4)),'Hidden Data'!A8638,INDIRECT("'Paste Data Here'!"&amp;ADDRESS(2,MATCH(Graphs!BO$15,'Paste Data Here'!$1:$1,0),4)&amp;":"&amp;ADDRESS(100000,MATCH(Graphs!BO$15,'Paste Data Here'!$1:$1,0),4)),Graphs!BU$15))</f>
        <v/>
      </c>
    </row>
    <row r="8639" spans="2:4">
      <c r="B8639" t="e">
        <f ca="1">IF(A8639="",NA(),COUNTIF(INDIRECT("'Paste Data Here'!"&amp;ADDRESS(1,MATCH(Graphs!AO$15,'Paste Data Here'!$1:$1,0),4)&amp;":"&amp;ADDRESS(10000,MATCH(Graphs!AO$15,'Paste Data Here'!$1:$1,0),4)),'Hidden Data'!A8639))</f>
        <v>#N/A</v>
      </c>
      <c r="D8639" s="2" t="str">
        <f ca="1">IF(A8639="","",COUNTIFS(INDIRECT("'Paste Data Here'!"&amp;ADDRESS(2,MATCH(Graphs!AO$15,'Paste Data Here'!$1:$1,0),4)&amp;":"&amp;ADDRESS(100000,MATCH(Graphs!AO$15,'Paste Data Here'!$1:$1,0),4)),'Hidden Data'!A8639,INDIRECT("'Paste Data Here'!"&amp;ADDRESS(2,MATCH(Graphs!BO$15,'Paste Data Here'!$1:$1,0),4)&amp;":"&amp;ADDRESS(100000,MATCH(Graphs!BO$15,'Paste Data Here'!$1:$1,0),4)),Graphs!BU$15))</f>
        <v/>
      </c>
    </row>
    <row r="8640" spans="2:4">
      <c r="B8640" t="e">
        <f ca="1">IF(A8640="",NA(),COUNTIF(INDIRECT("'Paste Data Here'!"&amp;ADDRESS(1,MATCH(Graphs!AO$15,'Paste Data Here'!$1:$1,0),4)&amp;":"&amp;ADDRESS(10000,MATCH(Graphs!AO$15,'Paste Data Here'!$1:$1,0),4)),'Hidden Data'!A8640))</f>
        <v>#N/A</v>
      </c>
      <c r="D8640" s="2" t="str">
        <f ca="1">IF(A8640="","",COUNTIFS(INDIRECT("'Paste Data Here'!"&amp;ADDRESS(2,MATCH(Graphs!AO$15,'Paste Data Here'!$1:$1,0),4)&amp;":"&amp;ADDRESS(100000,MATCH(Graphs!AO$15,'Paste Data Here'!$1:$1,0),4)),'Hidden Data'!A8640,INDIRECT("'Paste Data Here'!"&amp;ADDRESS(2,MATCH(Graphs!BO$15,'Paste Data Here'!$1:$1,0),4)&amp;":"&amp;ADDRESS(100000,MATCH(Graphs!BO$15,'Paste Data Here'!$1:$1,0),4)),Graphs!BU$15))</f>
        <v/>
      </c>
    </row>
    <row r="8641" spans="2:4">
      <c r="B8641" t="e">
        <f ca="1">IF(A8641="",NA(),COUNTIF(INDIRECT("'Paste Data Here'!"&amp;ADDRESS(1,MATCH(Graphs!AO$15,'Paste Data Here'!$1:$1,0),4)&amp;":"&amp;ADDRESS(10000,MATCH(Graphs!AO$15,'Paste Data Here'!$1:$1,0),4)),'Hidden Data'!A8641))</f>
        <v>#N/A</v>
      </c>
      <c r="D8641" s="2" t="str">
        <f ca="1">IF(A8641="","",COUNTIFS(INDIRECT("'Paste Data Here'!"&amp;ADDRESS(2,MATCH(Graphs!AO$15,'Paste Data Here'!$1:$1,0),4)&amp;":"&amp;ADDRESS(100000,MATCH(Graphs!AO$15,'Paste Data Here'!$1:$1,0),4)),'Hidden Data'!A8641,INDIRECT("'Paste Data Here'!"&amp;ADDRESS(2,MATCH(Graphs!BO$15,'Paste Data Here'!$1:$1,0),4)&amp;":"&amp;ADDRESS(100000,MATCH(Graphs!BO$15,'Paste Data Here'!$1:$1,0),4)),Graphs!BU$15))</f>
        <v/>
      </c>
    </row>
    <row r="8642" spans="2:4">
      <c r="B8642" t="e">
        <f ca="1">IF(A8642="",NA(),COUNTIF(INDIRECT("'Paste Data Here'!"&amp;ADDRESS(1,MATCH(Graphs!AO$15,'Paste Data Here'!$1:$1,0),4)&amp;":"&amp;ADDRESS(10000,MATCH(Graphs!AO$15,'Paste Data Here'!$1:$1,0),4)),'Hidden Data'!A8642))</f>
        <v>#N/A</v>
      </c>
      <c r="D8642" s="2" t="str">
        <f ca="1">IF(A8642="","",COUNTIFS(INDIRECT("'Paste Data Here'!"&amp;ADDRESS(2,MATCH(Graphs!AO$15,'Paste Data Here'!$1:$1,0),4)&amp;":"&amp;ADDRESS(100000,MATCH(Graphs!AO$15,'Paste Data Here'!$1:$1,0),4)),'Hidden Data'!A8642,INDIRECT("'Paste Data Here'!"&amp;ADDRESS(2,MATCH(Graphs!BO$15,'Paste Data Here'!$1:$1,0),4)&amp;":"&amp;ADDRESS(100000,MATCH(Graphs!BO$15,'Paste Data Here'!$1:$1,0),4)),Graphs!BU$15))</f>
        <v/>
      </c>
    </row>
    <row r="8643" spans="2:4">
      <c r="B8643" t="e">
        <f ca="1">IF(A8643="",NA(),COUNTIF(INDIRECT("'Paste Data Here'!"&amp;ADDRESS(1,MATCH(Graphs!AO$15,'Paste Data Here'!$1:$1,0),4)&amp;":"&amp;ADDRESS(10000,MATCH(Graphs!AO$15,'Paste Data Here'!$1:$1,0),4)),'Hidden Data'!A8643))</f>
        <v>#N/A</v>
      </c>
      <c r="D8643" s="2" t="str">
        <f ca="1">IF(A8643="","",COUNTIFS(INDIRECT("'Paste Data Here'!"&amp;ADDRESS(2,MATCH(Graphs!AO$15,'Paste Data Here'!$1:$1,0),4)&amp;":"&amp;ADDRESS(100000,MATCH(Graphs!AO$15,'Paste Data Here'!$1:$1,0),4)),'Hidden Data'!A8643,INDIRECT("'Paste Data Here'!"&amp;ADDRESS(2,MATCH(Graphs!BO$15,'Paste Data Here'!$1:$1,0),4)&amp;":"&amp;ADDRESS(100000,MATCH(Graphs!BO$15,'Paste Data Here'!$1:$1,0),4)),Graphs!BU$15))</f>
        <v/>
      </c>
    </row>
    <row r="8644" spans="2:4">
      <c r="B8644" t="e">
        <f ca="1">IF(A8644="",NA(),COUNTIF(INDIRECT("'Paste Data Here'!"&amp;ADDRESS(1,MATCH(Graphs!AO$15,'Paste Data Here'!$1:$1,0),4)&amp;":"&amp;ADDRESS(10000,MATCH(Graphs!AO$15,'Paste Data Here'!$1:$1,0),4)),'Hidden Data'!A8644))</f>
        <v>#N/A</v>
      </c>
      <c r="D8644" s="2" t="str">
        <f ca="1">IF(A8644="","",COUNTIFS(INDIRECT("'Paste Data Here'!"&amp;ADDRESS(2,MATCH(Graphs!AO$15,'Paste Data Here'!$1:$1,0),4)&amp;":"&amp;ADDRESS(100000,MATCH(Graphs!AO$15,'Paste Data Here'!$1:$1,0),4)),'Hidden Data'!A8644,INDIRECT("'Paste Data Here'!"&amp;ADDRESS(2,MATCH(Graphs!BO$15,'Paste Data Here'!$1:$1,0),4)&amp;":"&amp;ADDRESS(100000,MATCH(Graphs!BO$15,'Paste Data Here'!$1:$1,0),4)),Graphs!BU$15))</f>
        <v/>
      </c>
    </row>
    <row r="8645" spans="2:4">
      <c r="B8645" t="e">
        <f ca="1">IF(A8645="",NA(),COUNTIF(INDIRECT("'Paste Data Here'!"&amp;ADDRESS(1,MATCH(Graphs!AO$15,'Paste Data Here'!$1:$1,0),4)&amp;":"&amp;ADDRESS(10000,MATCH(Graphs!AO$15,'Paste Data Here'!$1:$1,0),4)),'Hidden Data'!A8645))</f>
        <v>#N/A</v>
      </c>
      <c r="D8645" s="2" t="str">
        <f ca="1">IF(A8645="","",COUNTIFS(INDIRECT("'Paste Data Here'!"&amp;ADDRESS(2,MATCH(Graphs!AO$15,'Paste Data Here'!$1:$1,0),4)&amp;":"&amp;ADDRESS(100000,MATCH(Graphs!AO$15,'Paste Data Here'!$1:$1,0),4)),'Hidden Data'!A8645,INDIRECT("'Paste Data Here'!"&amp;ADDRESS(2,MATCH(Graphs!BO$15,'Paste Data Here'!$1:$1,0),4)&amp;":"&amp;ADDRESS(100000,MATCH(Graphs!BO$15,'Paste Data Here'!$1:$1,0),4)),Graphs!BU$15))</f>
        <v/>
      </c>
    </row>
    <row r="8646" spans="2:4">
      <c r="B8646" t="e">
        <f ca="1">IF(A8646="",NA(),COUNTIF(INDIRECT("'Paste Data Here'!"&amp;ADDRESS(1,MATCH(Graphs!AO$15,'Paste Data Here'!$1:$1,0),4)&amp;":"&amp;ADDRESS(10000,MATCH(Graphs!AO$15,'Paste Data Here'!$1:$1,0),4)),'Hidden Data'!A8646))</f>
        <v>#N/A</v>
      </c>
      <c r="D8646" s="2" t="str">
        <f ca="1">IF(A8646="","",COUNTIFS(INDIRECT("'Paste Data Here'!"&amp;ADDRESS(2,MATCH(Graphs!AO$15,'Paste Data Here'!$1:$1,0),4)&amp;":"&amp;ADDRESS(100000,MATCH(Graphs!AO$15,'Paste Data Here'!$1:$1,0),4)),'Hidden Data'!A8646,INDIRECT("'Paste Data Here'!"&amp;ADDRESS(2,MATCH(Graphs!BO$15,'Paste Data Here'!$1:$1,0),4)&amp;":"&amp;ADDRESS(100000,MATCH(Graphs!BO$15,'Paste Data Here'!$1:$1,0),4)),Graphs!BU$15))</f>
        <v/>
      </c>
    </row>
    <row r="8647" spans="2:4">
      <c r="B8647" t="e">
        <f ca="1">IF(A8647="",NA(),COUNTIF(INDIRECT("'Paste Data Here'!"&amp;ADDRESS(1,MATCH(Graphs!AO$15,'Paste Data Here'!$1:$1,0),4)&amp;":"&amp;ADDRESS(10000,MATCH(Graphs!AO$15,'Paste Data Here'!$1:$1,0),4)),'Hidden Data'!A8647))</f>
        <v>#N/A</v>
      </c>
      <c r="D8647" s="2" t="str">
        <f ca="1">IF(A8647="","",COUNTIFS(INDIRECT("'Paste Data Here'!"&amp;ADDRESS(2,MATCH(Graphs!AO$15,'Paste Data Here'!$1:$1,0),4)&amp;":"&amp;ADDRESS(100000,MATCH(Graphs!AO$15,'Paste Data Here'!$1:$1,0),4)),'Hidden Data'!A8647,INDIRECT("'Paste Data Here'!"&amp;ADDRESS(2,MATCH(Graphs!BO$15,'Paste Data Here'!$1:$1,0),4)&amp;":"&amp;ADDRESS(100000,MATCH(Graphs!BO$15,'Paste Data Here'!$1:$1,0),4)),Graphs!BU$15))</f>
        <v/>
      </c>
    </row>
    <row r="8648" spans="2:4">
      <c r="B8648" t="e">
        <f ca="1">IF(A8648="",NA(),COUNTIF(INDIRECT("'Paste Data Here'!"&amp;ADDRESS(1,MATCH(Graphs!AO$15,'Paste Data Here'!$1:$1,0),4)&amp;":"&amp;ADDRESS(10000,MATCH(Graphs!AO$15,'Paste Data Here'!$1:$1,0),4)),'Hidden Data'!A8648))</f>
        <v>#N/A</v>
      </c>
      <c r="D8648" s="2" t="str">
        <f ca="1">IF(A8648="","",COUNTIFS(INDIRECT("'Paste Data Here'!"&amp;ADDRESS(2,MATCH(Graphs!AO$15,'Paste Data Here'!$1:$1,0),4)&amp;":"&amp;ADDRESS(100000,MATCH(Graphs!AO$15,'Paste Data Here'!$1:$1,0),4)),'Hidden Data'!A8648,INDIRECT("'Paste Data Here'!"&amp;ADDRESS(2,MATCH(Graphs!BO$15,'Paste Data Here'!$1:$1,0),4)&amp;":"&amp;ADDRESS(100000,MATCH(Graphs!BO$15,'Paste Data Here'!$1:$1,0),4)),Graphs!BU$15))</f>
        <v/>
      </c>
    </row>
    <row r="8649" spans="2:4">
      <c r="B8649" t="e">
        <f ca="1">IF(A8649="",NA(),COUNTIF(INDIRECT("'Paste Data Here'!"&amp;ADDRESS(1,MATCH(Graphs!AO$15,'Paste Data Here'!$1:$1,0),4)&amp;":"&amp;ADDRESS(10000,MATCH(Graphs!AO$15,'Paste Data Here'!$1:$1,0),4)),'Hidden Data'!A8649))</f>
        <v>#N/A</v>
      </c>
      <c r="D8649" s="2" t="str">
        <f ca="1">IF(A8649="","",COUNTIFS(INDIRECT("'Paste Data Here'!"&amp;ADDRESS(2,MATCH(Graphs!AO$15,'Paste Data Here'!$1:$1,0),4)&amp;":"&amp;ADDRESS(100000,MATCH(Graphs!AO$15,'Paste Data Here'!$1:$1,0),4)),'Hidden Data'!A8649,INDIRECT("'Paste Data Here'!"&amp;ADDRESS(2,MATCH(Graphs!BO$15,'Paste Data Here'!$1:$1,0),4)&amp;":"&amp;ADDRESS(100000,MATCH(Graphs!BO$15,'Paste Data Here'!$1:$1,0),4)),Graphs!BU$15))</f>
        <v/>
      </c>
    </row>
    <row r="8650" spans="2:4">
      <c r="B8650" t="e">
        <f ca="1">IF(A8650="",NA(),COUNTIF(INDIRECT("'Paste Data Here'!"&amp;ADDRESS(1,MATCH(Graphs!AO$15,'Paste Data Here'!$1:$1,0),4)&amp;":"&amp;ADDRESS(10000,MATCH(Graphs!AO$15,'Paste Data Here'!$1:$1,0),4)),'Hidden Data'!A8650))</f>
        <v>#N/A</v>
      </c>
      <c r="D8650" s="2" t="str">
        <f ca="1">IF(A8650="","",COUNTIFS(INDIRECT("'Paste Data Here'!"&amp;ADDRESS(2,MATCH(Graphs!AO$15,'Paste Data Here'!$1:$1,0),4)&amp;":"&amp;ADDRESS(100000,MATCH(Graphs!AO$15,'Paste Data Here'!$1:$1,0),4)),'Hidden Data'!A8650,INDIRECT("'Paste Data Here'!"&amp;ADDRESS(2,MATCH(Graphs!BO$15,'Paste Data Here'!$1:$1,0),4)&amp;":"&amp;ADDRESS(100000,MATCH(Graphs!BO$15,'Paste Data Here'!$1:$1,0),4)),Graphs!BU$15))</f>
        <v/>
      </c>
    </row>
    <row r="8651" spans="2:4">
      <c r="B8651" t="e">
        <f ca="1">IF(A8651="",NA(),COUNTIF(INDIRECT("'Paste Data Here'!"&amp;ADDRESS(1,MATCH(Graphs!AO$15,'Paste Data Here'!$1:$1,0),4)&amp;":"&amp;ADDRESS(10000,MATCH(Graphs!AO$15,'Paste Data Here'!$1:$1,0),4)),'Hidden Data'!A8651))</f>
        <v>#N/A</v>
      </c>
      <c r="D8651" s="2" t="str">
        <f ca="1">IF(A8651="","",COUNTIFS(INDIRECT("'Paste Data Here'!"&amp;ADDRESS(2,MATCH(Graphs!AO$15,'Paste Data Here'!$1:$1,0),4)&amp;":"&amp;ADDRESS(100000,MATCH(Graphs!AO$15,'Paste Data Here'!$1:$1,0),4)),'Hidden Data'!A8651,INDIRECT("'Paste Data Here'!"&amp;ADDRESS(2,MATCH(Graphs!BO$15,'Paste Data Here'!$1:$1,0),4)&amp;":"&amp;ADDRESS(100000,MATCH(Graphs!BO$15,'Paste Data Here'!$1:$1,0),4)),Graphs!BU$15))</f>
        <v/>
      </c>
    </row>
    <row r="8652" spans="2:4">
      <c r="B8652" t="e">
        <f ca="1">IF(A8652="",NA(),COUNTIF(INDIRECT("'Paste Data Here'!"&amp;ADDRESS(1,MATCH(Graphs!AO$15,'Paste Data Here'!$1:$1,0),4)&amp;":"&amp;ADDRESS(10000,MATCH(Graphs!AO$15,'Paste Data Here'!$1:$1,0),4)),'Hidden Data'!A8652))</f>
        <v>#N/A</v>
      </c>
      <c r="D8652" s="2" t="str">
        <f ca="1">IF(A8652="","",COUNTIFS(INDIRECT("'Paste Data Here'!"&amp;ADDRESS(2,MATCH(Graphs!AO$15,'Paste Data Here'!$1:$1,0),4)&amp;":"&amp;ADDRESS(100000,MATCH(Graphs!AO$15,'Paste Data Here'!$1:$1,0),4)),'Hidden Data'!A8652,INDIRECT("'Paste Data Here'!"&amp;ADDRESS(2,MATCH(Graphs!BO$15,'Paste Data Here'!$1:$1,0),4)&amp;":"&amp;ADDRESS(100000,MATCH(Graphs!BO$15,'Paste Data Here'!$1:$1,0),4)),Graphs!BU$15))</f>
        <v/>
      </c>
    </row>
    <row r="8653" spans="2:4">
      <c r="B8653" t="e">
        <f ca="1">IF(A8653="",NA(),COUNTIF(INDIRECT("'Paste Data Here'!"&amp;ADDRESS(1,MATCH(Graphs!AO$15,'Paste Data Here'!$1:$1,0),4)&amp;":"&amp;ADDRESS(10000,MATCH(Graphs!AO$15,'Paste Data Here'!$1:$1,0),4)),'Hidden Data'!A8653))</f>
        <v>#N/A</v>
      </c>
      <c r="D8653" s="2" t="str">
        <f ca="1">IF(A8653="","",COUNTIFS(INDIRECT("'Paste Data Here'!"&amp;ADDRESS(2,MATCH(Graphs!AO$15,'Paste Data Here'!$1:$1,0),4)&amp;":"&amp;ADDRESS(100000,MATCH(Graphs!AO$15,'Paste Data Here'!$1:$1,0),4)),'Hidden Data'!A8653,INDIRECT("'Paste Data Here'!"&amp;ADDRESS(2,MATCH(Graphs!BO$15,'Paste Data Here'!$1:$1,0),4)&amp;":"&amp;ADDRESS(100000,MATCH(Graphs!BO$15,'Paste Data Here'!$1:$1,0),4)),Graphs!BU$15))</f>
        <v/>
      </c>
    </row>
    <row r="8654" spans="2:4">
      <c r="B8654" t="e">
        <f ca="1">IF(A8654="",NA(),COUNTIF(INDIRECT("'Paste Data Here'!"&amp;ADDRESS(1,MATCH(Graphs!AO$15,'Paste Data Here'!$1:$1,0),4)&amp;":"&amp;ADDRESS(10000,MATCH(Graphs!AO$15,'Paste Data Here'!$1:$1,0),4)),'Hidden Data'!A8654))</f>
        <v>#N/A</v>
      </c>
      <c r="D8654" s="2" t="str">
        <f ca="1">IF(A8654="","",COUNTIFS(INDIRECT("'Paste Data Here'!"&amp;ADDRESS(2,MATCH(Graphs!AO$15,'Paste Data Here'!$1:$1,0),4)&amp;":"&amp;ADDRESS(100000,MATCH(Graphs!AO$15,'Paste Data Here'!$1:$1,0),4)),'Hidden Data'!A8654,INDIRECT("'Paste Data Here'!"&amp;ADDRESS(2,MATCH(Graphs!BO$15,'Paste Data Here'!$1:$1,0),4)&amp;":"&amp;ADDRESS(100000,MATCH(Graphs!BO$15,'Paste Data Here'!$1:$1,0),4)),Graphs!BU$15))</f>
        <v/>
      </c>
    </row>
    <row r="8655" spans="2:4">
      <c r="B8655" t="e">
        <f ca="1">IF(A8655="",NA(),COUNTIF(INDIRECT("'Paste Data Here'!"&amp;ADDRESS(1,MATCH(Graphs!AO$15,'Paste Data Here'!$1:$1,0),4)&amp;":"&amp;ADDRESS(10000,MATCH(Graphs!AO$15,'Paste Data Here'!$1:$1,0),4)),'Hidden Data'!A8655))</f>
        <v>#N/A</v>
      </c>
      <c r="D8655" s="2" t="str">
        <f ca="1">IF(A8655="","",COUNTIFS(INDIRECT("'Paste Data Here'!"&amp;ADDRESS(2,MATCH(Graphs!AO$15,'Paste Data Here'!$1:$1,0),4)&amp;":"&amp;ADDRESS(100000,MATCH(Graphs!AO$15,'Paste Data Here'!$1:$1,0),4)),'Hidden Data'!A8655,INDIRECT("'Paste Data Here'!"&amp;ADDRESS(2,MATCH(Graphs!BO$15,'Paste Data Here'!$1:$1,0),4)&amp;":"&amp;ADDRESS(100000,MATCH(Graphs!BO$15,'Paste Data Here'!$1:$1,0),4)),Graphs!BU$15))</f>
        <v/>
      </c>
    </row>
    <row r="8656" spans="2:4">
      <c r="B8656" t="e">
        <f ca="1">IF(A8656="",NA(),COUNTIF(INDIRECT("'Paste Data Here'!"&amp;ADDRESS(1,MATCH(Graphs!AO$15,'Paste Data Here'!$1:$1,0),4)&amp;":"&amp;ADDRESS(10000,MATCH(Graphs!AO$15,'Paste Data Here'!$1:$1,0),4)),'Hidden Data'!A8656))</f>
        <v>#N/A</v>
      </c>
      <c r="D8656" s="2" t="str">
        <f ca="1">IF(A8656="","",COUNTIFS(INDIRECT("'Paste Data Here'!"&amp;ADDRESS(2,MATCH(Graphs!AO$15,'Paste Data Here'!$1:$1,0),4)&amp;":"&amp;ADDRESS(100000,MATCH(Graphs!AO$15,'Paste Data Here'!$1:$1,0),4)),'Hidden Data'!A8656,INDIRECT("'Paste Data Here'!"&amp;ADDRESS(2,MATCH(Graphs!BO$15,'Paste Data Here'!$1:$1,0),4)&amp;":"&amp;ADDRESS(100000,MATCH(Graphs!BO$15,'Paste Data Here'!$1:$1,0),4)),Graphs!BU$15))</f>
        <v/>
      </c>
    </row>
    <row r="8657" spans="2:4">
      <c r="B8657" t="e">
        <f ca="1">IF(A8657="",NA(),COUNTIF(INDIRECT("'Paste Data Here'!"&amp;ADDRESS(1,MATCH(Graphs!AO$15,'Paste Data Here'!$1:$1,0),4)&amp;":"&amp;ADDRESS(10000,MATCH(Graphs!AO$15,'Paste Data Here'!$1:$1,0),4)),'Hidden Data'!A8657))</f>
        <v>#N/A</v>
      </c>
      <c r="D8657" s="2" t="str">
        <f ca="1">IF(A8657="","",COUNTIFS(INDIRECT("'Paste Data Here'!"&amp;ADDRESS(2,MATCH(Graphs!AO$15,'Paste Data Here'!$1:$1,0),4)&amp;":"&amp;ADDRESS(100000,MATCH(Graphs!AO$15,'Paste Data Here'!$1:$1,0),4)),'Hidden Data'!A8657,INDIRECT("'Paste Data Here'!"&amp;ADDRESS(2,MATCH(Graphs!BO$15,'Paste Data Here'!$1:$1,0),4)&amp;":"&amp;ADDRESS(100000,MATCH(Graphs!BO$15,'Paste Data Here'!$1:$1,0),4)),Graphs!BU$15))</f>
        <v/>
      </c>
    </row>
    <row r="8658" spans="2:4">
      <c r="B8658" t="e">
        <f ca="1">IF(A8658="",NA(),COUNTIF(INDIRECT("'Paste Data Here'!"&amp;ADDRESS(1,MATCH(Graphs!AO$15,'Paste Data Here'!$1:$1,0),4)&amp;":"&amp;ADDRESS(10000,MATCH(Graphs!AO$15,'Paste Data Here'!$1:$1,0),4)),'Hidden Data'!A8658))</f>
        <v>#N/A</v>
      </c>
      <c r="D8658" s="2" t="str">
        <f ca="1">IF(A8658="","",COUNTIFS(INDIRECT("'Paste Data Here'!"&amp;ADDRESS(2,MATCH(Graphs!AO$15,'Paste Data Here'!$1:$1,0),4)&amp;":"&amp;ADDRESS(100000,MATCH(Graphs!AO$15,'Paste Data Here'!$1:$1,0),4)),'Hidden Data'!A8658,INDIRECT("'Paste Data Here'!"&amp;ADDRESS(2,MATCH(Graphs!BO$15,'Paste Data Here'!$1:$1,0),4)&amp;":"&amp;ADDRESS(100000,MATCH(Graphs!BO$15,'Paste Data Here'!$1:$1,0),4)),Graphs!BU$15))</f>
        <v/>
      </c>
    </row>
    <row r="8659" spans="2:4">
      <c r="B8659" t="e">
        <f ca="1">IF(A8659="",NA(),COUNTIF(INDIRECT("'Paste Data Here'!"&amp;ADDRESS(1,MATCH(Graphs!AO$15,'Paste Data Here'!$1:$1,0),4)&amp;":"&amp;ADDRESS(10000,MATCH(Graphs!AO$15,'Paste Data Here'!$1:$1,0),4)),'Hidden Data'!A8659))</f>
        <v>#N/A</v>
      </c>
      <c r="D8659" s="2" t="str">
        <f ca="1">IF(A8659="","",COUNTIFS(INDIRECT("'Paste Data Here'!"&amp;ADDRESS(2,MATCH(Graphs!AO$15,'Paste Data Here'!$1:$1,0),4)&amp;":"&amp;ADDRESS(100000,MATCH(Graphs!AO$15,'Paste Data Here'!$1:$1,0),4)),'Hidden Data'!A8659,INDIRECT("'Paste Data Here'!"&amp;ADDRESS(2,MATCH(Graphs!BO$15,'Paste Data Here'!$1:$1,0),4)&amp;":"&amp;ADDRESS(100000,MATCH(Graphs!BO$15,'Paste Data Here'!$1:$1,0),4)),Graphs!BU$15))</f>
        <v/>
      </c>
    </row>
    <row r="8660" spans="2:4">
      <c r="B8660" t="e">
        <f ca="1">IF(A8660="",NA(),COUNTIF(INDIRECT("'Paste Data Here'!"&amp;ADDRESS(1,MATCH(Graphs!AO$15,'Paste Data Here'!$1:$1,0),4)&amp;":"&amp;ADDRESS(10000,MATCH(Graphs!AO$15,'Paste Data Here'!$1:$1,0),4)),'Hidden Data'!A8660))</f>
        <v>#N/A</v>
      </c>
      <c r="D8660" s="2" t="str">
        <f ca="1">IF(A8660="","",COUNTIFS(INDIRECT("'Paste Data Here'!"&amp;ADDRESS(2,MATCH(Graphs!AO$15,'Paste Data Here'!$1:$1,0),4)&amp;":"&amp;ADDRESS(100000,MATCH(Graphs!AO$15,'Paste Data Here'!$1:$1,0),4)),'Hidden Data'!A8660,INDIRECT("'Paste Data Here'!"&amp;ADDRESS(2,MATCH(Graphs!BO$15,'Paste Data Here'!$1:$1,0),4)&amp;":"&amp;ADDRESS(100000,MATCH(Graphs!BO$15,'Paste Data Here'!$1:$1,0),4)),Graphs!BU$15))</f>
        <v/>
      </c>
    </row>
    <row r="8661" spans="2:4">
      <c r="B8661" t="e">
        <f ca="1">IF(A8661="",NA(),COUNTIF(INDIRECT("'Paste Data Here'!"&amp;ADDRESS(1,MATCH(Graphs!AO$15,'Paste Data Here'!$1:$1,0),4)&amp;":"&amp;ADDRESS(10000,MATCH(Graphs!AO$15,'Paste Data Here'!$1:$1,0),4)),'Hidden Data'!A8661))</f>
        <v>#N/A</v>
      </c>
      <c r="D8661" s="2" t="str">
        <f ca="1">IF(A8661="","",COUNTIFS(INDIRECT("'Paste Data Here'!"&amp;ADDRESS(2,MATCH(Graphs!AO$15,'Paste Data Here'!$1:$1,0),4)&amp;":"&amp;ADDRESS(100000,MATCH(Graphs!AO$15,'Paste Data Here'!$1:$1,0),4)),'Hidden Data'!A8661,INDIRECT("'Paste Data Here'!"&amp;ADDRESS(2,MATCH(Graphs!BO$15,'Paste Data Here'!$1:$1,0),4)&amp;":"&amp;ADDRESS(100000,MATCH(Graphs!BO$15,'Paste Data Here'!$1:$1,0),4)),Graphs!BU$15))</f>
        <v/>
      </c>
    </row>
    <row r="8662" spans="2:4">
      <c r="B8662" t="e">
        <f ca="1">IF(A8662="",NA(),COUNTIF(INDIRECT("'Paste Data Here'!"&amp;ADDRESS(1,MATCH(Graphs!AO$15,'Paste Data Here'!$1:$1,0),4)&amp;":"&amp;ADDRESS(10000,MATCH(Graphs!AO$15,'Paste Data Here'!$1:$1,0),4)),'Hidden Data'!A8662))</f>
        <v>#N/A</v>
      </c>
      <c r="D8662" s="2" t="str">
        <f ca="1">IF(A8662="","",COUNTIFS(INDIRECT("'Paste Data Here'!"&amp;ADDRESS(2,MATCH(Graphs!AO$15,'Paste Data Here'!$1:$1,0),4)&amp;":"&amp;ADDRESS(100000,MATCH(Graphs!AO$15,'Paste Data Here'!$1:$1,0),4)),'Hidden Data'!A8662,INDIRECT("'Paste Data Here'!"&amp;ADDRESS(2,MATCH(Graphs!BO$15,'Paste Data Here'!$1:$1,0),4)&amp;":"&amp;ADDRESS(100000,MATCH(Graphs!BO$15,'Paste Data Here'!$1:$1,0),4)),Graphs!BU$15))</f>
        <v/>
      </c>
    </row>
    <row r="8663" spans="2:4">
      <c r="B8663" t="e">
        <f ca="1">IF(A8663="",NA(),COUNTIF(INDIRECT("'Paste Data Here'!"&amp;ADDRESS(1,MATCH(Graphs!AO$15,'Paste Data Here'!$1:$1,0),4)&amp;":"&amp;ADDRESS(10000,MATCH(Graphs!AO$15,'Paste Data Here'!$1:$1,0),4)),'Hidden Data'!A8663))</f>
        <v>#N/A</v>
      </c>
      <c r="D8663" s="2" t="str">
        <f ca="1">IF(A8663="","",COUNTIFS(INDIRECT("'Paste Data Here'!"&amp;ADDRESS(2,MATCH(Graphs!AO$15,'Paste Data Here'!$1:$1,0),4)&amp;":"&amp;ADDRESS(100000,MATCH(Graphs!AO$15,'Paste Data Here'!$1:$1,0),4)),'Hidden Data'!A8663,INDIRECT("'Paste Data Here'!"&amp;ADDRESS(2,MATCH(Graphs!BO$15,'Paste Data Here'!$1:$1,0),4)&amp;":"&amp;ADDRESS(100000,MATCH(Graphs!BO$15,'Paste Data Here'!$1:$1,0),4)),Graphs!BU$15))</f>
        <v/>
      </c>
    </row>
    <row r="8664" spans="2:4">
      <c r="B8664" t="e">
        <f ca="1">IF(A8664="",NA(),COUNTIF(INDIRECT("'Paste Data Here'!"&amp;ADDRESS(1,MATCH(Graphs!AO$15,'Paste Data Here'!$1:$1,0),4)&amp;":"&amp;ADDRESS(10000,MATCH(Graphs!AO$15,'Paste Data Here'!$1:$1,0),4)),'Hidden Data'!A8664))</f>
        <v>#N/A</v>
      </c>
      <c r="D8664" s="2" t="str">
        <f ca="1">IF(A8664="","",COUNTIFS(INDIRECT("'Paste Data Here'!"&amp;ADDRESS(2,MATCH(Graphs!AO$15,'Paste Data Here'!$1:$1,0),4)&amp;":"&amp;ADDRESS(100000,MATCH(Graphs!AO$15,'Paste Data Here'!$1:$1,0),4)),'Hidden Data'!A8664,INDIRECT("'Paste Data Here'!"&amp;ADDRESS(2,MATCH(Graphs!BO$15,'Paste Data Here'!$1:$1,0),4)&amp;":"&amp;ADDRESS(100000,MATCH(Graphs!BO$15,'Paste Data Here'!$1:$1,0),4)),Graphs!BU$15))</f>
        <v/>
      </c>
    </row>
    <row r="8665" spans="2:4">
      <c r="B8665" t="e">
        <f ca="1">IF(A8665="",NA(),COUNTIF(INDIRECT("'Paste Data Here'!"&amp;ADDRESS(1,MATCH(Graphs!AO$15,'Paste Data Here'!$1:$1,0),4)&amp;":"&amp;ADDRESS(10000,MATCH(Graphs!AO$15,'Paste Data Here'!$1:$1,0),4)),'Hidden Data'!A8665))</f>
        <v>#N/A</v>
      </c>
      <c r="D8665" s="2" t="str">
        <f ca="1">IF(A8665="","",COUNTIFS(INDIRECT("'Paste Data Here'!"&amp;ADDRESS(2,MATCH(Graphs!AO$15,'Paste Data Here'!$1:$1,0),4)&amp;":"&amp;ADDRESS(100000,MATCH(Graphs!AO$15,'Paste Data Here'!$1:$1,0),4)),'Hidden Data'!A8665,INDIRECT("'Paste Data Here'!"&amp;ADDRESS(2,MATCH(Graphs!BO$15,'Paste Data Here'!$1:$1,0),4)&amp;":"&amp;ADDRESS(100000,MATCH(Graphs!BO$15,'Paste Data Here'!$1:$1,0),4)),Graphs!BU$15))</f>
        <v/>
      </c>
    </row>
    <row r="8666" spans="2:4">
      <c r="B8666" t="e">
        <f ca="1">IF(A8666="",NA(),COUNTIF(INDIRECT("'Paste Data Here'!"&amp;ADDRESS(1,MATCH(Graphs!AO$15,'Paste Data Here'!$1:$1,0),4)&amp;":"&amp;ADDRESS(10000,MATCH(Graphs!AO$15,'Paste Data Here'!$1:$1,0),4)),'Hidden Data'!A8666))</f>
        <v>#N/A</v>
      </c>
      <c r="D8666" s="2" t="str">
        <f ca="1">IF(A8666="","",COUNTIFS(INDIRECT("'Paste Data Here'!"&amp;ADDRESS(2,MATCH(Graphs!AO$15,'Paste Data Here'!$1:$1,0),4)&amp;":"&amp;ADDRESS(100000,MATCH(Graphs!AO$15,'Paste Data Here'!$1:$1,0),4)),'Hidden Data'!A8666,INDIRECT("'Paste Data Here'!"&amp;ADDRESS(2,MATCH(Graphs!BO$15,'Paste Data Here'!$1:$1,0),4)&amp;":"&amp;ADDRESS(100000,MATCH(Graphs!BO$15,'Paste Data Here'!$1:$1,0),4)),Graphs!BU$15))</f>
        <v/>
      </c>
    </row>
    <row r="8667" spans="2:4">
      <c r="B8667" t="e">
        <f ca="1">IF(A8667="",NA(),COUNTIF(INDIRECT("'Paste Data Here'!"&amp;ADDRESS(1,MATCH(Graphs!AO$15,'Paste Data Here'!$1:$1,0),4)&amp;":"&amp;ADDRESS(10000,MATCH(Graphs!AO$15,'Paste Data Here'!$1:$1,0),4)),'Hidden Data'!A8667))</f>
        <v>#N/A</v>
      </c>
      <c r="D8667" s="2" t="str">
        <f ca="1">IF(A8667="","",COUNTIFS(INDIRECT("'Paste Data Here'!"&amp;ADDRESS(2,MATCH(Graphs!AO$15,'Paste Data Here'!$1:$1,0),4)&amp;":"&amp;ADDRESS(100000,MATCH(Graphs!AO$15,'Paste Data Here'!$1:$1,0),4)),'Hidden Data'!A8667,INDIRECT("'Paste Data Here'!"&amp;ADDRESS(2,MATCH(Graphs!BO$15,'Paste Data Here'!$1:$1,0),4)&amp;":"&amp;ADDRESS(100000,MATCH(Graphs!BO$15,'Paste Data Here'!$1:$1,0),4)),Graphs!BU$15))</f>
        <v/>
      </c>
    </row>
    <row r="8668" spans="2:4">
      <c r="B8668" t="e">
        <f ca="1">IF(A8668="",NA(),COUNTIF(INDIRECT("'Paste Data Here'!"&amp;ADDRESS(1,MATCH(Graphs!AO$15,'Paste Data Here'!$1:$1,0),4)&amp;":"&amp;ADDRESS(10000,MATCH(Graphs!AO$15,'Paste Data Here'!$1:$1,0),4)),'Hidden Data'!A8668))</f>
        <v>#N/A</v>
      </c>
      <c r="D8668" s="2" t="str">
        <f ca="1">IF(A8668="","",COUNTIFS(INDIRECT("'Paste Data Here'!"&amp;ADDRESS(2,MATCH(Graphs!AO$15,'Paste Data Here'!$1:$1,0),4)&amp;":"&amp;ADDRESS(100000,MATCH(Graphs!AO$15,'Paste Data Here'!$1:$1,0),4)),'Hidden Data'!A8668,INDIRECT("'Paste Data Here'!"&amp;ADDRESS(2,MATCH(Graphs!BO$15,'Paste Data Here'!$1:$1,0),4)&amp;":"&amp;ADDRESS(100000,MATCH(Graphs!BO$15,'Paste Data Here'!$1:$1,0),4)),Graphs!BU$15))</f>
        <v/>
      </c>
    </row>
    <row r="8669" spans="2:4">
      <c r="B8669" t="e">
        <f ca="1">IF(A8669="",NA(),COUNTIF(INDIRECT("'Paste Data Here'!"&amp;ADDRESS(1,MATCH(Graphs!AO$15,'Paste Data Here'!$1:$1,0),4)&amp;":"&amp;ADDRESS(10000,MATCH(Graphs!AO$15,'Paste Data Here'!$1:$1,0),4)),'Hidden Data'!A8669))</f>
        <v>#N/A</v>
      </c>
      <c r="D8669" s="2" t="str">
        <f ca="1">IF(A8669="","",COUNTIFS(INDIRECT("'Paste Data Here'!"&amp;ADDRESS(2,MATCH(Graphs!AO$15,'Paste Data Here'!$1:$1,0),4)&amp;":"&amp;ADDRESS(100000,MATCH(Graphs!AO$15,'Paste Data Here'!$1:$1,0),4)),'Hidden Data'!A8669,INDIRECT("'Paste Data Here'!"&amp;ADDRESS(2,MATCH(Graphs!BO$15,'Paste Data Here'!$1:$1,0),4)&amp;":"&amp;ADDRESS(100000,MATCH(Graphs!BO$15,'Paste Data Here'!$1:$1,0),4)),Graphs!BU$15))</f>
        <v/>
      </c>
    </row>
    <row r="8670" spans="2:4">
      <c r="B8670" t="e">
        <f ca="1">IF(A8670="",NA(),COUNTIF(INDIRECT("'Paste Data Here'!"&amp;ADDRESS(1,MATCH(Graphs!AO$15,'Paste Data Here'!$1:$1,0),4)&amp;":"&amp;ADDRESS(10000,MATCH(Graphs!AO$15,'Paste Data Here'!$1:$1,0),4)),'Hidden Data'!A8670))</f>
        <v>#N/A</v>
      </c>
      <c r="D8670" s="2" t="str">
        <f ca="1">IF(A8670="","",COUNTIFS(INDIRECT("'Paste Data Here'!"&amp;ADDRESS(2,MATCH(Graphs!AO$15,'Paste Data Here'!$1:$1,0),4)&amp;":"&amp;ADDRESS(100000,MATCH(Graphs!AO$15,'Paste Data Here'!$1:$1,0),4)),'Hidden Data'!A8670,INDIRECT("'Paste Data Here'!"&amp;ADDRESS(2,MATCH(Graphs!BO$15,'Paste Data Here'!$1:$1,0),4)&amp;":"&amp;ADDRESS(100000,MATCH(Graphs!BO$15,'Paste Data Here'!$1:$1,0),4)),Graphs!BU$15))</f>
        <v/>
      </c>
    </row>
    <row r="8671" spans="2:4">
      <c r="B8671" t="e">
        <f ca="1">IF(A8671="",NA(),COUNTIF(INDIRECT("'Paste Data Here'!"&amp;ADDRESS(1,MATCH(Graphs!AO$15,'Paste Data Here'!$1:$1,0),4)&amp;":"&amp;ADDRESS(10000,MATCH(Graphs!AO$15,'Paste Data Here'!$1:$1,0),4)),'Hidden Data'!A8671))</f>
        <v>#N/A</v>
      </c>
      <c r="D8671" s="2" t="str">
        <f ca="1">IF(A8671="","",COUNTIFS(INDIRECT("'Paste Data Here'!"&amp;ADDRESS(2,MATCH(Graphs!AO$15,'Paste Data Here'!$1:$1,0),4)&amp;":"&amp;ADDRESS(100000,MATCH(Graphs!AO$15,'Paste Data Here'!$1:$1,0),4)),'Hidden Data'!A8671,INDIRECT("'Paste Data Here'!"&amp;ADDRESS(2,MATCH(Graphs!BO$15,'Paste Data Here'!$1:$1,0),4)&amp;":"&amp;ADDRESS(100000,MATCH(Graphs!BO$15,'Paste Data Here'!$1:$1,0),4)),Graphs!BU$15))</f>
        <v/>
      </c>
    </row>
    <row r="8672" spans="2:4">
      <c r="B8672" t="e">
        <f ca="1">IF(A8672="",NA(),COUNTIF(INDIRECT("'Paste Data Here'!"&amp;ADDRESS(1,MATCH(Graphs!AO$15,'Paste Data Here'!$1:$1,0),4)&amp;":"&amp;ADDRESS(10000,MATCH(Graphs!AO$15,'Paste Data Here'!$1:$1,0),4)),'Hidden Data'!A8672))</f>
        <v>#N/A</v>
      </c>
      <c r="D8672" s="2" t="str">
        <f ca="1">IF(A8672="","",COUNTIFS(INDIRECT("'Paste Data Here'!"&amp;ADDRESS(2,MATCH(Graphs!AO$15,'Paste Data Here'!$1:$1,0),4)&amp;":"&amp;ADDRESS(100000,MATCH(Graphs!AO$15,'Paste Data Here'!$1:$1,0),4)),'Hidden Data'!A8672,INDIRECT("'Paste Data Here'!"&amp;ADDRESS(2,MATCH(Graphs!BO$15,'Paste Data Here'!$1:$1,0),4)&amp;":"&amp;ADDRESS(100000,MATCH(Graphs!BO$15,'Paste Data Here'!$1:$1,0),4)),Graphs!BU$15))</f>
        <v/>
      </c>
    </row>
    <row r="8673" spans="2:4">
      <c r="B8673" t="e">
        <f ca="1">IF(A8673="",NA(),COUNTIF(INDIRECT("'Paste Data Here'!"&amp;ADDRESS(1,MATCH(Graphs!AO$15,'Paste Data Here'!$1:$1,0),4)&amp;":"&amp;ADDRESS(10000,MATCH(Graphs!AO$15,'Paste Data Here'!$1:$1,0),4)),'Hidden Data'!A8673))</f>
        <v>#N/A</v>
      </c>
      <c r="D8673" s="2" t="str">
        <f ca="1">IF(A8673="","",COUNTIFS(INDIRECT("'Paste Data Here'!"&amp;ADDRESS(2,MATCH(Graphs!AO$15,'Paste Data Here'!$1:$1,0),4)&amp;":"&amp;ADDRESS(100000,MATCH(Graphs!AO$15,'Paste Data Here'!$1:$1,0),4)),'Hidden Data'!A8673,INDIRECT("'Paste Data Here'!"&amp;ADDRESS(2,MATCH(Graphs!BO$15,'Paste Data Here'!$1:$1,0),4)&amp;":"&amp;ADDRESS(100000,MATCH(Graphs!BO$15,'Paste Data Here'!$1:$1,0),4)),Graphs!BU$15))</f>
        <v/>
      </c>
    </row>
    <row r="8674" spans="2:4">
      <c r="B8674" t="e">
        <f ca="1">IF(A8674="",NA(),COUNTIF(INDIRECT("'Paste Data Here'!"&amp;ADDRESS(1,MATCH(Graphs!AO$15,'Paste Data Here'!$1:$1,0),4)&amp;":"&amp;ADDRESS(10000,MATCH(Graphs!AO$15,'Paste Data Here'!$1:$1,0),4)),'Hidden Data'!A8674))</f>
        <v>#N/A</v>
      </c>
      <c r="D8674" s="2" t="str">
        <f ca="1">IF(A8674="","",COUNTIFS(INDIRECT("'Paste Data Here'!"&amp;ADDRESS(2,MATCH(Graphs!AO$15,'Paste Data Here'!$1:$1,0),4)&amp;":"&amp;ADDRESS(100000,MATCH(Graphs!AO$15,'Paste Data Here'!$1:$1,0),4)),'Hidden Data'!A8674,INDIRECT("'Paste Data Here'!"&amp;ADDRESS(2,MATCH(Graphs!BO$15,'Paste Data Here'!$1:$1,0),4)&amp;":"&amp;ADDRESS(100000,MATCH(Graphs!BO$15,'Paste Data Here'!$1:$1,0),4)),Graphs!BU$15))</f>
        <v/>
      </c>
    </row>
    <row r="8675" spans="2:4">
      <c r="B8675" t="e">
        <f ca="1">IF(A8675="",NA(),COUNTIF(INDIRECT("'Paste Data Here'!"&amp;ADDRESS(1,MATCH(Graphs!AO$15,'Paste Data Here'!$1:$1,0),4)&amp;":"&amp;ADDRESS(10000,MATCH(Graphs!AO$15,'Paste Data Here'!$1:$1,0),4)),'Hidden Data'!A8675))</f>
        <v>#N/A</v>
      </c>
      <c r="D8675" s="2" t="str">
        <f ca="1">IF(A8675="","",COUNTIFS(INDIRECT("'Paste Data Here'!"&amp;ADDRESS(2,MATCH(Graphs!AO$15,'Paste Data Here'!$1:$1,0),4)&amp;":"&amp;ADDRESS(100000,MATCH(Graphs!AO$15,'Paste Data Here'!$1:$1,0),4)),'Hidden Data'!A8675,INDIRECT("'Paste Data Here'!"&amp;ADDRESS(2,MATCH(Graphs!BO$15,'Paste Data Here'!$1:$1,0),4)&amp;":"&amp;ADDRESS(100000,MATCH(Graphs!BO$15,'Paste Data Here'!$1:$1,0),4)),Graphs!BU$15))</f>
        <v/>
      </c>
    </row>
    <row r="8676" spans="2:4">
      <c r="B8676" t="e">
        <f ca="1">IF(A8676="",NA(),COUNTIF(INDIRECT("'Paste Data Here'!"&amp;ADDRESS(1,MATCH(Graphs!AO$15,'Paste Data Here'!$1:$1,0),4)&amp;":"&amp;ADDRESS(10000,MATCH(Graphs!AO$15,'Paste Data Here'!$1:$1,0),4)),'Hidden Data'!A8676))</f>
        <v>#N/A</v>
      </c>
      <c r="D8676" s="2" t="str">
        <f ca="1">IF(A8676="","",COUNTIFS(INDIRECT("'Paste Data Here'!"&amp;ADDRESS(2,MATCH(Graphs!AO$15,'Paste Data Here'!$1:$1,0),4)&amp;":"&amp;ADDRESS(100000,MATCH(Graphs!AO$15,'Paste Data Here'!$1:$1,0),4)),'Hidden Data'!A8676,INDIRECT("'Paste Data Here'!"&amp;ADDRESS(2,MATCH(Graphs!BO$15,'Paste Data Here'!$1:$1,0),4)&amp;":"&amp;ADDRESS(100000,MATCH(Graphs!BO$15,'Paste Data Here'!$1:$1,0),4)),Graphs!BU$15))</f>
        <v/>
      </c>
    </row>
    <row r="8677" spans="2:4">
      <c r="B8677" t="e">
        <f ca="1">IF(A8677="",NA(),COUNTIF(INDIRECT("'Paste Data Here'!"&amp;ADDRESS(1,MATCH(Graphs!AO$15,'Paste Data Here'!$1:$1,0),4)&amp;":"&amp;ADDRESS(10000,MATCH(Graphs!AO$15,'Paste Data Here'!$1:$1,0),4)),'Hidden Data'!A8677))</f>
        <v>#N/A</v>
      </c>
      <c r="D8677" s="2" t="str">
        <f ca="1">IF(A8677="","",COUNTIFS(INDIRECT("'Paste Data Here'!"&amp;ADDRESS(2,MATCH(Graphs!AO$15,'Paste Data Here'!$1:$1,0),4)&amp;":"&amp;ADDRESS(100000,MATCH(Graphs!AO$15,'Paste Data Here'!$1:$1,0),4)),'Hidden Data'!A8677,INDIRECT("'Paste Data Here'!"&amp;ADDRESS(2,MATCH(Graphs!BO$15,'Paste Data Here'!$1:$1,0),4)&amp;":"&amp;ADDRESS(100000,MATCH(Graphs!BO$15,'Paste Data Here'!$1:$1,0),4)),Graphs!BU$15))</f>
        <v/>
      </c>
    </row>
    <row r="8678" spans="2:4">
      <c r="B8678" t="e">
        <f ca="1">IF(A8678="",NA(),COUNTIF(INDIRECT("'Paste Data Here'!"&amp;ADDRESS(1,MATCH(Graphs!AO$15,'Paste Data Here'!$1:$1,0),4)&amp;":"&amp;ADDRESS(10000,MATCH(Graphs!AO$15,'Paste Data Here'!$1:$1,0),4)),'Hidden Data'!A8678))</f>
        <v>#N/A</v>
      </c>
      <c r="D8678" s="2" t="str">
        <f ca="1">IF(A8678="","",COUNTIFS(INDIRECT("'Paste Data Here'!"&amp;ADDRESS(2,MATCH(Graphs!AO$15,'Paste Data Here'!$1:$1,0),4)&amp;":"&amp;ADDRESS(100000,MATCH(Graphs!AO$15,'Paste Data Here'!$1:$1,0),4)),'Hidden Data'!A8678,INDIRECT("'Paste Data Here'!"&amp;ADDRESS(2,MATCH(Graphs!BO$15,'Paste Data Here'!$1:$1,0),4)&amp;":"&amp;ADDRESS(100000,MATCH(Graphs!BO$15,'Paste Data Here'!$1:$1,0),4)),Graphs!BU$15))</f>
        <v/>
      </c>
    </row>
    <row r="8679" spans="2:4">
      <c r="B8679" t="e">
        <f ca="1">IF(A8679="",NA(),COUNTIF(INDIRECT("'Paste Data Here'!"&amp;ADDRESS(1,MATCH(Graphs!AO$15,'Paste Data Here'!$1:$1,0),4)&amp;":"&amp;ADDRESS(10000,MATCH(Graphs!AO$15,'Paste Data Here'!$1:$1,0),4)),'Hidden Data'!A8679))</f>
        <v>#N/A</v>
      </c>
      <c r="D8679" s="2" t="str">
        <f ca="1">IF(A8679="","",COUNTIFS(INDIRECT("'Paste Data Here'!"&amp;ADDRESS(2,MATCH(Graphs!AO$15,'Paste Data Here'!$1:$1,0),4)&amp;":"&amp;ADDRESS(100000,MATCH(Graphs!AO$15,'Paste Data Here'!$1:$1,0),4)),'Hidden Data'!A8679,INDIRECT("'Paste Data Here'!"&amp;ADDRESS(2,MATCH(Graphs!BO$15,'Paste Data Here'!$1:$1,0),4)&amp;":"&amp;ADDRESS(100000,MATCH(Graphs!BO$15,'Paste Data Here'!$1:$1,0),4)),Graphs!BU$15))</f>
        <v/>
      </c>
    </row>
    <row r="8680" spans="2:4">
      <c r="B8680" t="e">
        <f ca="1">IF(A8680="",NA(),COUNTIF(INDIRECT("'Paste Data Here'!"&amp;ADDRESS(1,MATCH(Graphs!AO$15,'Paste Data Here'!$1:$1,0),4)&amp;":"&amp;ADDRESS(10000,MATCH(Graphs!AO$15,'Paste Data Here'!$1:$1,0),4)),'Hidden Data'!A8680))</f>
        <v>#N/A</v>
      </c>
      <c r="D8680" s="2" t="str">
        <f ca="1">IF(A8680="","",COUNTIFS(INDIRECT("'Paste Data Here'!"&amp;ADDRESS(2,MATCH(Graphs!AO$15,'Paste Data Here'!$1:$1,0),4)&amp;":"&amp;ADDRESS(100000,MATCH(Graphs!AO$15,'Paste Data Here'!$1:$1,0),4)),'Hidden Data'!A8680,INDIRECT("'Paste Data Here'!"&amp;ADDRESS(2,MATCH(Graphs!BO$15,'Paste Data Here'!$1:$1,0),4)&amp;":"&amp;ADDRESS(100000,MATCH(Graphs!BO$15,'Paste Data Here'!$1:$1,0),4)),Graphs!BU$15))</f>
        <v/>
      </c>
    </row>
    <row r="8681" spans="2:4">
      <c r="B8681" t="e">
        <f ca="1">IF(A8681="",NA(),COUNTIF(INDIRECT("'Paste Data Here'!"&amp;ADDRESS(1,MATCH(Graphs!AO$15,'Paste Data Here'!$1:$1,0),4)&amp;":"&amp;ADDRESS(10000,MATCH(Graphs!AO$15,'Paste Data Here'!$1:$1,0),4)),'Hidden Data'!A8681))</f>
        <v>#N/A</v>
      </c>
      <c r="D8681" s="2" t="str">
        <f ca="1">IF(A8681="","",COUNTIFS(INDIRECT("'Paste Data Here'!"&amp;ADDRESS(2,MATCH(Graphs!AO$15,'Paste Data Here'!$1:$1,0),4)&amp;":"&amp;ADDRESS(100000,MATCH(Graphs!AO$15,'Paste Data Here'!$1:$1,0),4)),'Hidden Data'!A8681,INDIRECT("'Paste Data Here'!"&amp;ADDRESS(2,MATCH(Graphs!BO$15,'Paste Data Here'!$1:$1,0),4)&amp;":"&amp;ADDRESS(100000,MATCH(Graphs!BO$15,'Paste Data Here'!$1:$1,0),4)),Graphs!BU$15))</f>
        <v/>
      </c>
    </row>
    <row r="8682" spans="2:4">
      <c r="B8682" t="e">
        <f ca="1">IF(A8682="",NA(),COUNTIF(INDIRECT("'Paste Data Here'!"&amp;ADDRESS(1,MATCH(Graphs!AO$15,'Paste Data Here'!$1:$1,0),4)&amp;":"&amp;ADDRESS(10000,MATCH(Graphs!AO$15,'Paste Data Here'!$1:$1,0),4)),'Hidden Data'!A8682))</f>
        <v>#N/A</v>
      </c>
      <c r="D8682" s="2" t="str">
        <f ca="1">IF(A8682="","",COUNTIFS(INDIRECT("'Paste Data Here'!"&amp;ADDRESS(2,MATCH(Graphs!AO$15,'Paste Data Here'!$1:$1,0),4)&amp;":"&amp;ADDRESS(100000,MATCH(Graphs!AO$15,'Paste Data Here'!$1:$1,0),4)),'Hidden Data'!A8682,INDIRECT("'Paste Data Here'!"&amp;ADDRESS(2,MATCH(Graphs!BO$15,'Paste Data Here'!$1:$1,0),4)&amp;":"&amp;ADDRESS(100000,MATCH(Graphs!BO$15,'Paste Data Here'!$1:$1,0),4)),Graphs!BU$15))</f>
        <v/>
      </c>
    </row>
    <row r="8683" spans="2:4">
      <c r="B8683" t="e">
        <f ca="1">IF(A8683="",NA(),COUNTIF(INDIRECT("'Paste Data Here'!"&amp;ADDRESS(1,MATCH(Graphs!AO$15,'Paste Data Here'!$1:$1,0),4)&amp;":"&amp;ADDRESS(10000,MATCH(Graphs!AO$15,'Paste Data Here'!$1:$1,0),4)),'Hidden Data'!A8683))</f>
        <v>#N/A</v>
      </c>
      <c r="D8683" s="2" t="str">
        <f ca="1">IF(A8683="","",COUNTIFS(INDIRECT("'Paste Data Here'!"&amp;ADDRESS(2,MATCH(Graphs!AO$15,'Paste Data Here'!$1:$1,0),4)&amp;":"&amp;ADDRESS(100000,MATCH(Graphs!AO$15,'Paste Data Here'!$1:$1,0),4)),'Hidden Data'!A8683,INDIRECT("'Paste Data Here'!"&amp;ADDRESS(2,MATCH(Graphs!BO$15,'Paste Data Here'!$1:$1,0),4)&amp;":"&amp;ADDRESS(100000,MATCH(Graphs!BO$15,'Paste Data Here'!$1:$1,0),4)),Graphs!BU$15))</f>
        <v/>
      </c>
    </row>
    <row r="8684" spans="2:4">
      <c r="B8684" t="e">
        <f ca="1">IF(A8684="",NA(),COUNTIF(INDIRECT("'Paste Data Here'!"&amp;ADDRESS(1,MATCH(Graphs!AO$15,'Paste Data Here'!$1:$1,0),4)&amp;":"&amp;ADDRESS(10000,MATCH(Graphs!AO$15,'Paste Data Here'!$1:$1,0),4)),'Hidden Data'!A8684))</f>
        <v>#N/A</v>
      </c>
      <c r="D8684" s="2" t="str">
        <f ca="1">IF(A8684="","",COUNTIFS(INDIRECT("'Paste Data Here'!"&amp;ADDRESS(2,MATCH(Graphs!AO$15,'Paste Data Here'!$1:$1,0),4)&amp;":"&amp;ADDRESS(100000,MATCH(Graphs!AO$15,'Paste Data Here'!$1:$1,0),4)),'Hidden Data'!A8684,INDIRECT("'Paste Data Here'!"&amp;ADDRESS(2,MATCH(Graphs!BO$15,'Paste Data Here'!$1:$1,0),4)&amp;":"&amp;ADDRESS(100000,MATCH(Graphs!BO$15,'Paste Data Here'!$1:$1,0),4)),Graphs!BU$15))</f>
        <v/>
      </c>
    </row>
    <row r="8685" spans="2:4">
      <c r="B8685" t="e">
        <f ca="1">IF(A8685="",NA(),COUNTIF(INDIRECT("'Paste Data Here'!"&amp;ADDRESS(1,MATCH(Graphs!AO$15,'Paste Data Here'!$1:$1,0),4)&amp;":"&amp;ADDRESS(10000,MATCH(Graphs!AO$15,'Paste Data Here'!$1:$1,0),4)),'Hidden Data'!A8685))</f>
        <v>#N/A</v>
      </c>
      <c r="D8685" s="2" t="str">
        <f ca="1">IF(A8685="","",COUNTIFS(INDIRECT("'Paste Data Here'!"&amp;ADDRESS(2,MATCH(Graphs!AO$15,'Paste Data Here'!$1:$1,0),4)&amp;":"&amp;ADDRESS(100000,MATCH(Graphs!AO$15,'Paste Data Here'!$1:$1,0),4)),'Hidden Data'!A8685,INDIRECT("'Paste Data Here'!"&amp;ADDRESS(2,MATCH(Graphs!BO$15,'Paste Data Here'!$1:$1,0),4)&amp;":"&amp;ADDRESS(100000,MATCH(Graphs!BO$15,'Paste Data Here'!$1:$1,0),4)),Graphs!BU$15))</f>
        <v/>
      </c>
    </row>
    <row r="8686" spans="2:4">
      <c r="B8686" t="e">
        <f ca="1">IF(A8686="",NA(),COUNTIF(INDIRECT("'Paste Data Here'!"&amp;ADDRESS(1,MATCH(Graphs!AO$15,'Paste Data Here'!$1:$1,0),4)&amp;":"&amp;ADDRESS(10000,MATCH(Graphs!AO$15,'Paste Data Here'!$1:$1,0),4)),'Hidden Data'!A8686))</f>
        <v>#N/A</v>
      </c>
      <c r="D8686" s="2" t="str">
        <f ca="1">IF(A8686="","",COUNTIFS(INDIRECT("'Paste Data Here'!"&amp;ADDRESS(2,MATCH(Graphs!AO$15,'Paste Data Here'!$1:$1,0),4)&amp;":"&amp;ADDRESS(100000,MATCH(Graphs!AO$15,'Paste Data Here'!$1:$1,0),4)),'Hidden Data'!A8686,INDIRECT("'Paste Data Here'!"&amp;ADDRESS(2,MATCH(Graphs!BO$15,'Paste Data Here'!$1:$1,0),4)&amp;":"&amp;ADDRESS(100000,MATCH(Graphs!BO$15,'Paste Data Here'!$1:$1,0),4)),Graphs!BU$15))</f>
        <v/>
      </c>
    </row>
    <row r="8687" spans="2:4">
      <c r="B8687" t="e">
        <f ca="1">IF(A8687="",NA(),COUNTIF(INDIRECT("'Paste Data Here'!"&amp;ADDRESS(1,MATCH(Graphs!AO$15,'Paste Data Here'!$1:$1,0),4)&amp;":"&amp;ADDRESS(10000,MATCH(Graphs!AO$15,'Paste Data Here'!$1:$1,0),4)),'Hidden Data'!A8687))</f>
        <v>#N/A</v>
      </c>
      <c r="D8687" s="2" t="str">
        <f ca="1">IF(A8687="","",COUNTIFS(INDIRECT("'Paste Data Here'!"&amp;ADDRESS(2,MATCH(Graphs!AO$15,'Paste Data Here'!$1:$1,0),4)&amp;":"&amp;ADDRESS(100000,MATCH(Graphs!AO$15,'Paste Data Here'!$1:$1,0),4)),'Hidden Data'!A8687,INDIRECT("'Paste Data Here'!"&amp;ADDRESS(2,MATCH(Graphs!BO$15,'Paste Data Here'!$1:$1,0),4)&amp;":"&amp;ADDRESS(100000,MATCH(Graphs!BO$15,'Paste Data Here'!$1:$1,0),4)),Graphs!BU$15))</f>
        <v/>
      </c>
    </row>
    <row r="8688" spans="2:4">
      <c r="B8688" t="e">
        <f ca="1">IF(A8688="",NA(),COUNTIF(INDIRECT("'Paste Data Here'!"&amp;ADDRESS(1,MATCH(Graphs!AO$15,'Paste Data Here'!$1:$1,0),4)&amp;":"&amp;ADDRESS(10000,MATCH(Graphs!AO$15,'Paste Data Here'!$1:$1,0),4)),'Hidden Data'!A8688))</f>
        <v>#N/A</v>
      </c>
      <c r="D8688" s="2" t="str">
        <f ca="1">IF(A8688="","",COUNTIFS(INDIRECT("'Paste Data Here'!"&amp;ADDRESS(2,MATCH(Graphs!AO$15,'Paste Data Here'!$1:$1,0),4)&amp;":"&amp;ADDRESS(100000,MATCH(Graphs!AO$15,'Paste Data Here'!$1:$1,0),4)),'Hidden Data'!A8688,INDIRECT("'Paste Data Here'!"&amp;ADDRESS(2,MATCH(Graphs!BO$15,'Paste Data Here'!$1:$1,0),4)&amp;":"&amp;ADDRESS(100000,MATCH(Graphs!BO$15,'Paste Data Here'!$1:$1,0),4)),Graphs!BU$15))</f>
        <v/>
      </c>
    </row>
    <row r="8689" spans="2:4">
      <c r="B8689" t="e">
        <f ca="1">IF(A8689="",NA(),COUNTIF(INDIRECT("'Paste Data Here'!"&amp;ADDRESS(1,MATCH(Graphs!AO$15,'Paste Data Here'!$1:$1,0),4)&amp;":"&amp;ADDRESS(10000,MATCH(Graphs!AO$15,'Paste Data Here'!$1:$1,0),4)),'Hidden Data'!A8689))</f>
        <v>#N/A</v>
      </c>
      <c r="D8689" s="2" t="str">
        <f ca="1">IF(A8689="","",COUNTIFS(INDIRECT("'Paste Data Here'!"&amp;ADDRESS(2,MATCH(Graphs!AO$15,'Paste Data Here'!$1:$1,0),4)&amp;":"&amp;ADDRESS(100000,MATCH(Graphs!AO$15,'Paste Data Here'!$1:$1,0),4)),'Hidden Data'!A8689,INDIRECT("'Paste Data Here'!"&amp;ADDRESS(2,MATCH(Graphs!BO$15,'Paste Data Here'!$1:$1,0),4)&amp;":"&amp;ADDRESS(100000,MATCH(Graphs!BO$15,'Paste Data Here'!$1:$1,0),4)),Graphs!BU$15))</f>
        <v/>
      </c>
    </row>
    <row r="8690" spans="2:4">
      <c r="B8690" t="e">
        <f ca="1">IF(A8690="",NA(),COUNTIF(INDIRECT("'Paste Data Here'!"&amp;ADDRESS(1,MATCH(Graphs!AO$15,'Paste Data Here'!$1:$1,0),4)&amp;":"&amp;ADDRESS(10000,MATCH(Graphs!AO$15,'Paste Data Here'!$1:$1,0),4)),'Hidden Data'!A8690))</f>
        <v>#N/A</v>
      </c>
      <c r="D8690" s="2" t="str">
        <f ca="1">IF(A8690="","",COUNTIFS(INDIRECT("'Paste Data Here'!"&amp;ADDRESS(2,MATCH(Graphs!AO$15,'Paste Data Here'!$1:$1,0),4)&amp;":"&amp;ADDRESS(100000,MATCH(Graphs!AO$15,'Paste Data Here'!$1:$1,0),4)),'Hidden Data'!A8690,INDIRECT("'Paste Data Here'!"&amp;ADDRESS(2,MATCH(Graphs!BO$15,'Paste Data Here'!$1:$1,0),4)&amp;":"&amp;ADDRESS(100000,MATCH(Graphs!BO$15,'Paste Data Here'!$1:$1,0),4)),Graphs!BU$15))</f>
        <v/>
      </c>
    </row>
    <row r="8691" spans="2:4">
      <c r="B8691" t="e">
        <f ca="1">IF(A8691="",NA(),COUNTIF(INDIRECT("'Paste Data Here'!"&amp;ADDRESS(1,MATCH(Graphs!AO$15,'Paste Data Here'!$1:$1,0),4)&amp;":"&amp;ADDRESS(10000,MATCH(Graphs!AO$15,'Paste Data Here'!$1:$1,0),4)),'Hidden Data'!A8691))</f>
        <v>#N/A</v>
      </c>
      <c r="D8691" s="2" t="str">
        <f ca="1">IF(A8691="","",COUNTIFS(INDIRECT("'Paste Data Here'!"&amp;ADDRESS(2,MATCH(Graphs!AO$15,'Paste Data Here'!$1:$1,0),4)&amp;":"&amp;ADDRESS(100000,MATCH(Graphs!AO$15,'Paste Data Here'!$1:$1,0),4)),'Hidden Data'!A8691,INDIRECT("'Paste Data Here'!"&amp;ADDRESS(2,MATCH(Graphs!BO$15,'Paste Data Here'!$1:$1,0),4)&amp;":"&amp;ADDRESS(100000,MATCH(Graphs!BO$15,'Paste Data Here'!$1:$1,0),4)),Graphs!BU$15))</f>
        <v/>
      </c>
    </row>
    <row r="8692" spans="2:4">
      <c r="B8692" t="e">
        <f ca="1">IF(A8692="",NA(),COUNTIF(INDIRECT("'Paste Data Here'!"&amp;ADDRESS(1,MATCH(Graphs!AO$15,'Paste Data Here'!$1:$1,0),4)&amp;":"&amp;ADDRESS(10000,MATCH(Graphs!AO$15,'Paste Data Here'!$1:$1,0),4)),'Hidden Data'!A8692))</f>
        <v>#N/A</v>
      </c>
      <c r="D8692" s="2" t="str">
        <f ca="1">IF(A8692="","",COUNTIFS(INDIRECT("'Paste Data Here'!"&amp;ADDRESS(2,MATCH(Graphs!AO$15,'Paste Data Here'!$1:$1,0),4)&amp;":"&amp;ADDRESS(100000,MATCH(Graphs!AO$15,'Paste Data Here'!$1:$1,0),4)),'Hidden Data'!A8692,INDIRECT("'Paste Data Here'!"&amp;ADDRESS(2,MATCH(Graphs!BO$15,'Paste Data Here'!$1:$1,0),4)&amp;":"&amp;ADDRESS(100000,MATCH(Graphs!BO$15,'Paste Data Here'!$1:$1,0),4)),Graphs!BU$15))</f>
        <v/>
      </c>
    </row>
    <row r="8693" spans="2:4">
      <c r="B8693" t="e">
        <f ca="1">IF(A8693="",NA(),COUNTIF(INDIRECT("'Paste Data Here'!"&amp;ADDRESS(1,MATCH(Graphs!AO$15,'Paste Data Here'!$1:$1,0),4)&amp;":"&amp;ADDRESS(10000,MATCH(Graphs!AO$15,'Paste Data Here'!$1:$1,0),4)),'Hidden Data'!A8693))</f>
        <v>#N/A</v>
      </c>
      <c r="D8693" s="2" t="str">
        <f ca="1">IF(A8693="","",COUNTIFS(INDIRECT("'Paste Data Here'!"&amp;ADDRESS(2,MATCH(Graphs!AO$15,'Paste Data Here'!$1:$1,0),4)&amp;":"&amp;ADDRESS(100000,MATCH(Graphs!AO$15,'Paste Data Here'!$1:$1,0),4)),'Hidden Data'!A8693,INDIRECT("'Paste Data Here'!"&amp;ADDRESS(2,MATCH(Graphs!BO$15,'Paste Data Here'!$1:$1,0),4)&amp;":"&amp;ADDRESS(100000,MATCH(Graphs!BO$15,'Paste Data Here'!$1:$1,0),4)),Graphs!BU$15))</f>
        <v/>
      </c>
    </row>
    <row r="8694" spans="2:4">
      <c r="B8694" t="e">
        <f ca="1">IF(A8694="",NA(),COUNTIF(INDIRECT("'Paste Data Here'!"&amp;ADDRESS(1,MATCH(Graphs!AO$15,'Paste Data Here'!$1:$1,0),4)&amp;":"&amp;ADDRESS(10000,MATCH(Graphs!AO$15,'Paste Data Here'!$1:$1,0),4)),'Hidden Data'!A8694))</f>
        <v>#N/A</v>
      </c>
      <c r="D8694" s="2" t="str">
        <f ca="1">IF(A8694="","",COUNTIFS(INDIRECT("'Paste Data Here'!"&amp;ADDRESS(2,MATCH(Graphs!AO$15,'Paste Data Here'!$1:$1,0),4)&amp;":"&amp;ADDRESS(100000,MATCH(Graphs!AO$15,'Paste Data Here'!$1:$1,0),4)),'Hidden Data'!A8694,INDIRECT("'Paste Data Here'!"&amp;ADDRESS(2,MATCH(Graphs!BO$15,'Paste Data Here'!$1:$1,0),4)&amp;":"&amp;ADDRESS(100000,MATCH(Graphs!BO$15,'Paste Data Here'!$1:$1,0),4)),Graphs!BU$15))</f>
        <v/>
      </c>
    </row>
    <row r="8695" spans="2:4">
      <c r="B8695" t="e">
        <f ca="1">IF(A8695="",NA(),COUNTIF(INDIRECT("'Paste Data Here'!"&amp;ADDRESS(1,MATCH(Graphs!AO$15,'Paste Data Here'!$1:$1,0),4)&amp;":"&amp;ADDRESS(10000,MATCH(Graphs!AO$15,'Paste Data Here'!$1:$1,0),4)),'Hidden Data'!A8695))</f>
        <v>#N/A</v>
      </c>
      <c r="D8695" s="2" t="str">
        <f ca="1">IF(A8695="","",COUNTIFS(INDIRECT("'Paste Data Here'!"&amp;ADDRESS(2,MATCH(Graphs!AO$15,'Paste Data Here'!$1:$1,0),4)&amp;":"&amp;ADDRESS(100000,MATCH(Graphs!AO$15,'Paste Data Here'!$1:$1,0),4)),'Hidden Data'!A8695,INDIRECT("'Paste Data Here'!"&amp;ADDRESS(2,MATCH(Graphs!BO$15,'Paste Data Here'!$1:$1,0),4)&amp;":"&amp;ADDRESS(100000,MATCH(Graphs!BO$15,'Paste Data Here'!$1:$1,0),4)),Graphs!BU$15))</f>
        <v/>
      </c>
    </row>
    <row r="8696" spans="2:4">
      <c r="B8696" t="e">
        <f ca="1">IF(A8696="",NA(),COUNTIF(INDIRECT("'Paste Data Here'!"&amp;ADDRESS(1,MATCH(Graphs!AO$15,'Paste Data Here'!$1:$1,0),4)&amp;":"&amp;ADDRESS(10000,MATCH(Graphs!AO$15,'Paste Data Here'!$1:$1,0),4)),'Hidden Data'!A8696))</f>
        <v>#N/A</v>
      </c>
      <c r="D8696" s="2" t="str">
        <f ca="1">IF(A8696="","",COUNTIFS(INDIRECT("'Paste Data Here'!"&amp;ADDRESS(2,MATCH(Graphs!AO$15,'Paste Data Here'!$1:$1,0),4)&amp;":"&amp;ADDRESS(100000,MATCH(Graphs!AO$15,'Paste Data Here'!$1:$1,0),4)),'Hidden Data'!A8696,INDIRECT("'Paste Data Here'!"&amp;ADDRESS(2,MATCH(Graphs!BO$15,'Paste Data Here'!$1:$1,0),4)&amp;":"&amp;ADDRESS(100000,MATCH(Graphs!BO$15,'Paste Data Here'!$1:$1,0),4)),Graphs!BU$15))</f>
        <v/>
      </c>
    </row>
    <row r="8697" spans="2:4">
      <c r="B8697" t="e">
        <f ca="1">IF(A8697="",NA(),COUNTIF(INDIRECT("'Paste Data Here'!"&amp;ADDRESS(1,MATCH(Graphs!AO$15,'Paste Data Here'!$1:$1,0),4)&amp;":"&amp;ADDRESS(10000,MATCH(Graphs!AO$15,'Paste Data Here'!$1:$1,0),4)),'Hidden Data'!A8697))</f>
        <v>#N/A</v>
      </c>
      <c r="D8697" s="2" t="str">
        <f ca="1">IF(A8697="","",COUNTIFS(INDIRECT("'Paste Data Here'!"&amp;ADDRESS(2,MATCH(Graphs!AO$15,'Paste Data Here'!$1:$1,0),4)&amp;":"&amp;ADDRESS(100000,MATCH(Graphs!AO$15,'Paste Data Here'!$1:$1,0),4)),'Hidden Data'!A8697,INDIRECT("'Paste Data Here'!"&amp;ADDRESS(2,MATCH(Graphs!BO$15,'Paste Data Here'!$1:$1,0),4)&amp;":"&amp;ADDRESS(100000,MATCH(Graphs!BO$15,'Paste Data Here'!$1:$1,0),4)),Graphs!BU$15))</f>
        <v/>
      </c>
    </row>
    <row r="8698" spans="2:4">
      <c r="B8698" t="e">
        <f ca="1">IF(A8698="",NA(),COUNTIF(INDIRECT("'Paste Data Here'!"&amp;ADDRESS(1,MATCH(Graphs!AO$15,'Paste Data Here'!$1:$1,0),4)&amp;":"&amp;ADDRESS(10000,MATCH(Graphs!AO$15,'Paste Data Here'!$1:$1,0),4)),'Hidden Data'!A8698))</f>
        <v>#N/A</v>
      </c>
      <c r="D8698" s="2" t="str">
        <f ca="1">IF(A8698="","",COUNTIFS(INDIRECT("'Paste Data Here'!"&amp;ADDRESS(2,MATCH(Graphs!AO$15,'Paste Data Here'!$1:$1,0),4)&amp;":"&amp;ADDRESS(100000,MATCH(Graphs!AO$15,'Paste Data Here'!$1:$1,0),4)),'Hidden Data'!A8698,INDIRECT("'Paste Data Here'!"&amp;ADDRESS(2,MATCH(Graphs!BO$15,'Paste Data Here'!$1:$1,0),4)&amp;":"&amp;ADDRESS(100000,MATCH(Graphs!BO$15,'Paste Data Here'!$1:$1,0),4)),Graphs!BU$15))</f>
        <v/>
      </c>
    </row>
    <row r="8699" spans="2:4">
      <c r="B8699" t="e">
        <f ca="1">IF(A8699="",NA(),COUNTIF(INDIRECT("'Paste Data Here'!"&amp;ADDRESS(1,MATCH(Graphs!AO$15,'Paste Data Here'!$1:$1,0),4)&amp;":"&amp;ADDRESS(10000,MATCH(Graphs!AO$15,'Paste Data Here'!$1:$1,0),4)),'Hidden Data'!A8699))</f>
        <v>#N/A</v>
      </c>
      <c r="D8699" s="2" t="str">
        <f ca="1">IF(A8699="","",COUNTIFS(INDIRECT("'Paste Data Here'!"&amp;ADDRESS(2,MATCH(Graphs!AO$15,'Paste Data Here'!$1:$1,0),4)&amp;":"&amp;ADDRESS(100000,MATCH(Graphs!AO$15,'Paste Data Here'!$1:$1,0),4)),'Hidden Data'!A8699,INDIRECT("'Paste Data Here'!"&amp;ADDRESS(2,MATCH(Graphs!BO$15,'Paste Data Here'!$1:$1,0),4)&amp;":"&amp;ADDRESS(100000,MATCH(Graphs!BO$15,'Paste Data Here'!$1:$1,0),4)),Graphs!BU$15))</f>
        <v/>
      </c>
    </row>
    <row r="8700" spans="2:4">
      <c r="B8700" t="e">
        <f ca="1">IF(A8700="",NA(),COUNTIF(INDIRECT("'Paste Data Here'!"&amp;ADDRESS(1,MATCH(Graphs!AO$15,'Paste Data Here'!$1:$1,0),4)&amp;":"&amp;ADDRESS(10000,MATCH(Graphs!AO$15,'Paste Data Here'!$1:$1,0),4)),'Hidden Data'!A8700))</f>
        <v>#N/A</v>
      </c>
      <c r="D8700" s="2" t="str">
        <f ca="1">IF(A8700="","",COUNTIFS(INDIRECT("'Paste Data Here'!"&amp;ADDRESS(2,MATCH(Graphs!AO$15,'Paste Data Here'!$1:$1,0),4)&amp;":"&amp;ADDRESS(100000,MATCH(Graphs!AO$15,'Paste Data Here'!$1:$1,0),4)),'Hidden Data'!A8700,INDIRECT("'Paste Data Here'!"&amp;ADDRESS(2,MATCH(Graphs!BO$15,'Paste Data Here'!$1:$1,0),4)&amp;":"&amp;ADDRESS(100000,MATCH(Graphs!BO$15,'Paste Data Here'!$1:$1,0),4)),Graphs!BU$15))</f>
        <v/>
      </c>
    </row>
    <row r="8701" spans="2:4">
      <c r="B8701" t="e">
        <f ca="1">IF(A8701="",NA(),COUNTIF(INDIRECT("'Paste Data Here'!"&amp;ADDRESS(1,MATCH(Graphs!AO$15,'Paste Data Here'!$1:$1,0),4)&amp;":"&amp;ADDRESS(10000,MATCH(Graphs!AO$15,'Paste Data Here'!$1:$1,0),4)),'Hidden Data'!A8701))</f>
        <v>#N/A</v>
      </c>
      <c r="D8701" s="2" t="str">
        <f ca="1">IF(A8701="","",COUNTIFS(INDIRECT("'Paste Data Here'!"&amp;ADDRESS(2,MATCH(Graphs!AO$15,'Paste Data Here'!$1:$1,0),4)&amp;":"&amp;ADDRESS(100000,MATCH(Graphs!AO$15,'Paste Data Here'!$1:$1,0),4)),'Hidden Data'!A8701,INDIRECT("'Paste Data Here'!"&amp;ADDRESS(2,MATCH(Graphs!BO$15,'Paste Data Here'!$1:$1,0),4)&amp;":"&amp;ADDRESS(100000,MATCH(Graphs!BO$15,'Paste Data Here'!$1:$1,0),4)),Graphs!BU$15))</f>
        <v/>
      </c>
    </row>
    <row r="8702" spans="2:4">
      <c r="B8702" t="e">
        <f ca="1">IF(A8702="",NA(),COUNTIF(INDIRECT("'Paste Data Here'!"&amp;ADDRESS(1,MATCH(Graphs!AO$15,'Paste Data Here'!$1:$1,0),4)&amp;":"&amp;ADDRESS(10000,MATCH(Graphs!AO$15,'Paste Data Here'!$1:$1,0),4)),'Hidden Data'!A8702))</f>
        <v>#N/A</v>
      </c>
      <c r="D8702" s="2" t="str">
        <f ca="1">IF(A8702="","",COUNTIFS(INDIRECT("'Paste Data Here'!"&amp;ADDRESS(2,MATCH(Graphs!AO$15,'Paste Data Here'!$1:$1,0),4)&amp;":"&amp;ADDRESS(100000,MATCH(Graphs!AO$15,'Paste Data Here'!$1:$1,0),4)),'Hidden Data'!A8702,INDIRECT("'Paste Data Here'!"&amp;ADDRESS(2,MATCH(Graphs!BO$15,'Paste Data Here'!$1:$1,0),4)&amp;":"&amp;ADDRESS(100000,MATCH(Graphs!BO$15,'Paste Data Here'!$1:$1,0),4)),Graphs!BU$15))</f>
        <v/>
      </c>
    </row>
    <row r="8703" spans="2:4">
      <c r="B8703" t="e">
        <f ca="1">IF(A8703="",NA(),COUNTIF(INDIRECT("'Paste Data Here'!"&amp;ADDRESS(1,MATCH(Graphs!AO$15,'Paste Data Here'!$1:$1,0),4)&amp;":"&amp;ADDRESS(10000,MATCH(Graphs!AO$15,'Paste Data Here'!$1:$1,0),4)),'Hidden Data'!A8703))</f>
        <v>#N/A</v>
      </c>
      <c r="D8703" s="2" t="str">
        <f ca="1">IF(A8703="","",COUNTIFS(INDIRECT("'Paste Data Here'!"&amp;ADDRESS(2,MATCH(Graphs!AO$15,'Paste Data Here'!$1:$1,0),4)&amp;":"&amp;ADDRESS(100000,MATCH(Graphs!AO$15,'Paste Data Here'!$1:$1,0),4)),'Hidden Data'!A8703,INDIRECT("'Paste Data Here'!"&amp;ADDRESS(2,MATCH(Graphs!BO$15,'Paste Data Here'!$1:$1,0),4)&amp;":"&amp;ADDRESS(100000,MATCH(Graphs!BO$15,'Paste Data Here'!$1:$1,0),4)),Graphs!BU$15))</f>
        <v/>
      </c>
    </row>
    <row r="8704" spans="2:4">
      <c r="B8704" t="e">
        <f ca="1">IF(A8704="",NA(),COUNTIF(INDIRECT("'Paste Data Here'!"&amp;ADDRESS(1,MATCH(Graphs!AO$15,'Paste Data Here'!$1:$1,0),4)&amp;":"&amp;ADDRESS(10000,MATCH(Graphs!AO$15,'Paste Data Here'!$1:$1,0),4)),'Hidden Data'!A8704))</f>
        <v>#N/A</v>
      </c>
      <c r="D8704" s="2" t="str">
        <f ca="1">IF(A8704="","",COUNTIFS(INDIRECT("'Paste Data Here'!"&amp;ADDRESS(2,MATCH(Graphs!AO$15,'Paste Data Here'!$1:$1,0),4)&amp;":"&amp;ADDRESS(100000,MATCH(Graphs!AO$15,'Paste Data Here'!$1:$1,0),4)),'Hidden Data'!A8704,INDIRECT("'Paste Data Here'!"&amp;ADDRESS(2,MATCH(Graphs!BO$15,'Paste Data Here'!$1:$1,0),4)&amp;":"&amp;ADDRESS(100000,MATCH(Graphs!BO$15,'Paste Data Here'!$1:$1,0),4)),Graphs!BU$15))</f>
        <v/>
      </c>
    </row>
    <row r="8705" spans="2:4">
      <c r="B8705" t="e">
        <f ca="1">IF(A8705="",NA(),COUNTIF(INDIRECT("'Paste Data Here'!"&amp;ADDRESS(1,MATCH(Graphs!AO$15,'Paste Data Here'!$1:$1,0),4)&amp;":"&amp;ADDRESS(10000,MATCH(Graphs!AO$15,'Paste Data Here'!$1:$1,0),4)),'Hidden Data'!A8705))</f>
        <v>#N/A</v>
      </c>
      <c r="D8705" s="2" t="str">
        <f ca="1">IF(A8705="","",COUNTIFS(INDIRECT("'Paste Data Here'!"&amp;ADDRESS(2,MATCH(Graphs!AO$15,'Paste Data Here'!$1:$1,0),4)&amp;":"&amp;ADDRESS(100000,MATCH(Graphs!AO$15,'Paste Data Here'!$1:$1,0),4)),'Hidden Data'!A8705,INDIRECT("'Paste Data Here'!"&amp;ADDRESS(2,MATCH(Graphs!BO$15,'Paste Data Here'!$1:$1,0),4)&amp;":"&amp;ADDRESS(100000,MATCH(Graphs!BO$15,'Paste Data Here'!$1:$1,0),4)),Graphs!BU$15))</f>
        <v/>
      </c>
    </row>
    <row r="8706" spans="2:4">
      <c r="B8706" t="e">
        <f ca="1">IF(A8706="",NA(),COUNTIF(INDIRECT("'Paste Data Here'!"&amp;ADDRESS(1,MATCH(Graphs!AO$15,'Paste Data Here'!$1:$1,0),4)&amp;":"&amp;ADDRESS(10000,MATCH(Graphs!AO$15,'Paste Data Here'!$1:$1,0),4)),'Hidden Data'!A8706))</f>
        <v>#N/A</v>
      </c>
      <c r="D8706" s="2" t="str">
        <f ca="1">IF(A8706="","",COUNTIFS(INDIRECT("'Paste Data Here'!"&amp;ADDRESS(2,MATCH(Graphs!AO$15,'Paste Data Here'!$1:$1,0),4)&amp;":"&amp;ADDRESS(100000,MATCH(Graphs!AO$15,'Paste Data Here'!$1:$1,0),4)),'Hidden Data'!A8706,INDIRECT("'Paste Data Here'!"&amp;ADDRESS(2,MATCH(Graphs!BO$15,'Paste Data Here'!$1:$1,0),4)&amp;":"&amp;ADDRESS(100000,MATCH(Graphs!BO$15,'Paste Data Here'!$1:$1,0),4)),Graphs!BU$15))</f>
        <v/>
      </c>
    </row>
    <row r="8707" spans="2:4">
      <c r="B8707" t="e">
        <f ca="1">IF(A8707="",NA(),COUNTIF(INDIRECT("'Paste Data Here'!"&amp;ADDRESS(1,MATCH(Graphs!AO$15,'Paste Data Here'!$1:$1,0),4)&amp;":"&amp;ADDRESS(10000,MATCH(Graphs!AO$15,'Paste Data Here'!$1:$1,0),4)),'Hidden Data'!A8707))</f>
        <v>#N/A</v>
      </c>
      <c r="D8707" s="2" t="str">
        <f ca="1">IF(A8707="","",COUNTIFS(INDIRECT("'Paste Data Here'!"&amp;ADDRESS(2,MATCH(Graphs!AO$15,'Paste Data Here'!$1:$1,0),4)&amp;":"&amp;ADDRESS(100000,MATCH(Graphs!AO$15,'Paste Data Here'!$1:$1,0),4)),'Hidden Data'!A8707,INDIRECT("'Paste Data Here'!"&amp;ADDRESS(2,MATCH(Graphs!BO$15,'Paste Data Here'!$1:$1,0),4)&amp;":"&amp;ADDRESS(100000,MATCH(Graphs!BO$15,'Paste Data Here'!$1:$1,0),4)),Graphs!BU$15))</f>
        <v/>
      </c>
    </row>
    <row r="8708" spans="2:4">
      <c r="B8708" t="e">
        <f ca="1">IF(A8708="",NA(),COUNTIF(INDIRECT("'Paste Data Here'!"&amp;ADDRESS(1,MATCH(Graphs!AO$15,'Paste Data Here'!$1:$1,0),4)&amp;":"&amp;ADDRESS(10000,MATCH(Graphs!AO$15,'Paste Data Here'!$1:$1,0),4)),'Hidden Data'!A8708))</f>
        <v>#N/A</v>
      </c>
      <c r="D8708" s="2" t="str">
        <f ca="1">IF(A8708="","",COUNTIFS(INDIRECT("'Paste Data Here'!"&amp;ADDRESS(2,MATCH(Graphs!AO$15,'Paste Data Here'!$1:$1,0),4)&amp;":"&amp;ADDRESS(100000,MATCH(Graphs!AO$15,'Paste Data Here'!$1:$1,0),4)),'Hidden Data'!A8708,INDIRECT("'Paste Data Here'!"&amp;ADDRESS(2,MATCH(Graphs!BO$15,'Paste Data Here'!$1:$1,0),4)&amp;":"&amp;ADDRESS(100000,MATCH(Graphs!BO$15,'Paste Data Here'!$1:$1,0),4)),Graphs!BU$15))</f>
        <v/>
      </c>
    </row>
    <row r="8709" spans="2:4">
      <c r="B8709" t="e">
        <f ca="1">IF(A8709="",NA(),COUNTIF(INDIRECT("'Paste Data Here'!"&amp;ADDRESS(1,MATCH(Graphs!AO$15,'Paste Data Here'!$1:$1,0),4)&amp;":"&amp;ADDRESS(10000,MATCH(Graphs!AO$15,'Paste Data Here'!$1:$1,0),4)),'Hidden Data'!A8709))</f>
        <v>#N/A</v>
      </c>
      <c r="D8709" s="2" t="str">
        <f ca="1">IF(A8709="","",COUNTIFS(INDIRECT("'Paste Data Here'!"&amp;ADDRESS(2,MATCH(Graphs!AO$15,'Paste Data Here'!$1:$1,0),4)&amp;":"&amp;ADDRESS(100000,MATCH(Graphs!AO$15,'Paste Data Here'!$1:$1,0),4)),'Hidden Data'!A8709,INDIRECT("'Paste Data Here'!"&amp;ADDRESS(2,MATCH(Graphs!BO$15,'Paste Data Here'!$1:$1,0),4)&amp;":"&amp;ADDRESS(100000,MATCH(Graphs!BO$15,'Paste Data Here'!$1:$1,0),4)),Graphs!BU$15))</f>
        <v/>
      </c>
    </row>
    <row r="8710" spans="2:4">
      <c r="B8710" t="e">
        <f ca="1">IF(A8710="",NA(),COUNTIF(INDIRECT("'Paste Data Here'!"&amp;ADDRESS(1,MATCH(Graphs!AO$15,'Paste Data Here'!$1:$1,0),4)&amp;":"&amp;ADDRESS(10000,MATCH(Graphs!AO$15,'Paste Data Here'!$1:$1,0),4)),'Hidden Data'!A8710))</f>
        <v>#N/A</v>
      </c>
      <c r="D8710" s="2" t="str">
        <f ca="1">IF(A8710="","",COUNTIFS(INDIRECT("'Paste Data Here'!"&amp;ADDRESS(2,MATCH(Graphs!AO$15,'Paste Data Here'!$1:$1,0),4)&amp;":"&amp;ADDRESS(100000,MATCH(Graphs!AO$15,'Paste Data Here'!$1:$1,0),4)),'Hidden Data'!A8710,INDIRECT("'Paste Data Here'!"&amp;ADDRESS(2,MATCH(Graphs!BO$15,'Paste Data Here'!$1:$1,0),4)&amp;":"&amp;ADDRESS(100000,MATCH(Graphs!BO$15,'Paste Data Here'!$1:$1,0),4)),Graphs!BU$15))</f>
        <v/>
      </c>
    </row>
    <row r="8711" spans="2:4">
      <c r="B8711" t="e">
        <f ca="1">IF(A8711="",NA(),COUNTIF(INDIRECT("'Paste Data Here'!"&amp;ADDRESS(1,MATCH(Graphs!AO$15,'Paste Data Here'!$1:$1,0),4)&amp;":"&amp;ADDRESS(10000,MATCH(Graphs!AO$15,'Paste Data Here'!$1:$1,0),4)),'Hidden Data'!A8711))</f>
        <v>#N/A</v>
      </c>
      <c r="D8711" s="2" t="str">
        <f ca="1">IF(A8711="","",COUNTIFS(INDIRECT("'Paste Data Here'!"&amp;ADDRESS(2,MATCH(Graphs!AO$15,'Paste Data Here'!$1:$1,0),4)&amp;":"&amp;ADDRESS(100000,MATCH(Graphs!AO$15,'Paste Data Here'!$1:$1,0),4)),'Hidden Data'!A8711,INDIRECT("'Paste Data Here'!"&amp;ADDRESS(2,MATCH(Graphs!BO$15,'Paste Data Here'!$1:$1,0),4)&amp;":"&amp;ADDRESS(100000,MATCH(Graphs!BO$15,'Paste Data Here'!$1:$1,0),4)),Graphs!BU$15))</f>
        <v/>
      </c>
    </row>
    <row r="8712" spans="2:4">
      <c r="B8712" t="e">
        <f ca="1">IF(A8712="",NA(),COUNTIF(INDIRECT("'Paste Data Here'!"&amp;ADDRESS(1,MATCH(Graphs!AO$15,'Paste Data Here'!$1:$1,0),4)&amp;":"&amp;ADDRESS(10000,MATCH(Graphs!AO$15,'Paste Data Here'!$1:$1,0),4)),'Hidden Data'!A8712))</f>
        <v>#N/A</v>
      </c>
      <c r="D8712" s="2" t="str">
        <f ca="1">IF(A8712="","",COUNTIFS(INDIRECT("'Paste Data Here'!"&amp;ADDRESS(2,MATCH(Graphs!AO$15,'Paste Data Here'!$1:$1,0),4)&amp;":"&amp;ADDRESS(100000,MATCH(Graphs!AO$15,'Paste Data Here'!$1:$1,0),4)),'Hidden Data'!A8712,INDIRECT("'Paste Data Here'!"&amp;ADDRESS(2,MATCH(Graphs!BO$15,'Paste Data Here'!$1:$1,0),4)&amp;":"&amp;ADDRESS(100000,MATCH(Graphs!BO$15,'Paste Data Here'!$1:$1,0),4)),Graphs!BU$15))</f>
        <v/>
      </c>
    </row>
    <row r="8713" spans="2:4">
      <c r="B8713" t="e">
        <f ca="1">IF(A8713="",NA(),COUNTIF(INDIRECT("'Paste Data Here'!"&amp;ADDRESS(1,MATCH(Graphs!AO$15,'Paste Data Here'!$1:$1,0),4)&amp;":"&amp;ADDRESS(10000,MATCH(Graphs!AO$15,'Paste Data Here'!$1:$1,0),4)),'Hidden Data'!A8713))</f>
        <v>#N/A</v>
      </c>
      <c r="D8713" s="2" t="str">
        <f ca="1">IF(A8713="","",COUNTIFS(INDIRECT("'Paste Data Here'!"&amp;ADDRESS(2,MATCH(Graphs!AO$15,'Paste Data Here'!$1:$1,0),4)&amp;":"&amp;ADDRESS(100000,MATCH(Graphs!AO$15,'Paste Data Here'!$1:$1,0),4)),'Hidden Data'!A8713,INDIRECT("'Paste Data Here'!"&amp;ADDRESS(2,MATCH(Graphs!BO$15,'Paste Data Here'!$1:$1,0),4)&amp;":"&amp;ADDRESS(100000,MATCH(Graphs!BO$15,'Paste Data Here'!$1:$1,0),4)),Graphs!BU$15))</f>
        <v/>
      </c>
    </row>
    <row r="8714" spans="2:4">
      <c r="B8714" t="e">
        <f ca="1">IF(A8714="",NA(),COUNTIF(INDIRECT("'Paste Data Here'!"&amp;ADDRESS(1,MATCH(Graphs!AO$15,'Paste Data Here'!$1:$1,0),4)&amp;":"&amp;ADDRESS(10000,MATCH(Graphs!AO$15,'Paste Data Here'!$1:$1,0),4)),'Hidden Data'!A8714))</f>
        <v>#N/A</v>
      </c>
      <c r="D8714" s="2" t="str">
        <f ca="1">IF(A8714="","",COUNTIFS(INDIRECT("'Paste Data Here'!"&amp;ADDRESS(2,MATCH(Graphs!AO$15,'Paste Data Here'!$1:$1,0),4)&amp;":"&amp;ADDRESS(100000,MATCH(Graphs!AO$15,'Paste Data Here'!$1:$1,0),4)),'Hidden Data'!A8714,INDIRECT("'Paste Data Here'!"&amp;ADDRESS(2,MATCH(Graphs!BO$15,'Paste Data Here'!$1:$1,0),4)&amp;":"&amp;ADDRESS(100000,MATCH(Graphs!BO$15,'Paste Data Here'!$1:$1,0),4)),Graphs!BU$15))</f>
        <v/>
      </c>
    </row>
    <row r="8715" spans="2:4">
      <c r="B8715" t="e">
        <f ca="1">IF(A8715="",NA(),COUNTIF(INDIRECT("'Paste Data Here'!"&amp;ADDRESS(1,MATCH(Graphs!AO$15,'Paste Data Here'!$1:$1,0),4)&amp;":"&amp;ADDRESS(10000,MATCH(Graphs!AO$15,'Paste Data Here'!$1:$1,0),4)),'Hidden Data'!A8715))</f>
        <v>#N/A</v>
      </c>
      <c r="D8715" s="2" t="str">
        <f ca="1">IF(A8715="","",COUNTIFS(INDIRECT("'Paste Data Here'!"&amp;ADDRESS(2,MATCH(Graphs!AO$15,'Paste Data Here'!$1:$1,0),4)&amp;":"&amp;ADDRESS(100000,MATCH(Graphs!AO$15,'Paste Data Here'!$1:$1,0),4)),'Hidden Data'!A8715,INDIRECT("'Paste Data Here'!"&amp;ADDRESS(2,MATCH(Graphs!BO$15,'Paste Data Here'!$1:$1,0),4)&amp;":"&amp;ADDRESS(100000,MATCH(Graphs!BO$15,'Paste Data Here'!$1:$1,0),4)),Graphs!BU$15))</f>
        <v/>
      </c>
    </row>
    <row r="8716" spans="2:4">
      <c r="B8716" t="e">
        <f ca="1">IF(A8716="",NA(),COUNTIF(INDIRECT("'Paste Data Here'!"&amp;ADDRESS(1,MATCH(Graphs!AO$15,'Paste Data Here'!$1:$1,0),4)&amp;":"&amp;ADDRESS(10000,MATCH(Graphs!AO$15,'Paste Data Here'!$1:$1,0),4)),'Hidden Data'!A8716))</f>
        <v>#N/A</v>
      </c>
      <c r="D8716" s="2" t="str">
        <f ca="1">IF(A8716="","",COUNTIFS(INDIRECT("'Paste Data Here'!"&amp;ADDRESS(2,MATCH(Graphs!AO$15,'Paste Data Here'!$1:$1,0),4)&amp;":"&amp;ADDRESS(100000,MATCH(Graphs!AO$15,'Paste Data Here'!$1:$1,0),4)),'Hidden Data'!A8716,INDIRECT("'Paste Data Here'!"&amp;ADDRESS(2,MATCH(Graphs!BO$15,'Paste Data Here'!$1:$1,0),4)&amp;":"&amp;ADDRESS(100000,MATCH(Graphs!BO$15,'Paste Data Here'!$1:$1,0),4)),Graphs!BU$15))</f>
        <v/>
      </c>
    </row>
    <row r="8717" spans="2:4">
      <c r="B8717" t="e">
        <f ca="1">IF(A8717="",NA(),COUNTIF(INDIRECT("'Paste Data Here'!"&amp;ADDRESS(1,MATCH(Graphs!AO$15,'Paste Data Here'!$1:$1,0),4)&amp;":"&amp;ADDRESS(10000,MATCH(Graphs!AO$15,'Paste Data Here'!$1:$1,0),4)),'Hidden Data'!A8717))</f>
        <v>#N/A</v>
      </c>
      <c r="D8717" s="2" t="str">
        <f ca="1">IF(A8717="","",COUNTIFS(INDIRECT("'Paste Data Here'!"&amp;ADDRESS(2,MATCH(Graphs!AO$15,'Paste Data Here'!$1:$1,0),4)&amp;":"&amp;ADDRESS(100000,MATCH(Graphs!AO$15,'Paste Data Here'!$1:$1,0),4)),'Hidden Data'!A8717,INDIRECT("'Paste Data Here'!"&amp;ADDRESS(2,MATCH(Graphs!BO$15,'Paste Data Here'!$1:$1,0),4)&amp;":"&amp;ADDRESS(100000,MATCH(Graphs!BO$15,'Paste Data Here'!$1:$1,0),4)),Graphs!BU$15))</f>
        <v/>
      </c>
    </row>
    <row r="8718" spans="2:4">
      <c r="B8718" t="e">
        <f ca="1">IF(A8718="",NA(),COUNTIF(INDIRECT("'Paste Data Here'!"&amp;ADDRESS(1,MATCH(Graphs!AO$15,'Paste Data Here'!$1:$1,0),4)&amp;":"&amp;ADDRESS(10000,MATCH(Graphs!AO$15,'Paste Data Here'!$1:$1,0),4)),'Hidden Data'!A8718))</f>
        <v>#N/A</v>
      </c>
      <c r="D8718" s="2" t="str">
        <f ca="1">IF(A8718="","",COUNTIFS(INDIRECT("'Paste Data Here'!"&amp;ADDRESS(2,MATCH(Graphs!AO$15,'Paste Data Here'!$1:$1,0),4)&amp;":"&amp;ADDRESS(100000,MATCH(Graphs!AO$15,'Paste Data Here'!$1:$1,0),4)),'Hidden Data'!A8718,INDIRECT("'Paste Data Here'!"&amp;ADDRESS(2,MATCH(Graphs!BO$15,'Paste Data Here'!$1:$1,0),4)&amp;":"&amp;ADDRESS(100000,MATCH(Graphs!BO$15,'Paste Data Here'!$1:$1,0),4)),Graphs!BU$15))</f>
        <v/>
      </c>
    </row>
    <row r="8719" spans="2:4">
      <c r="B8719" t="e">
        <f ca="1">IF(A8719="",NA(),COUNTIF(INDIRECT("'Paste Data Here'!"&amp;ADDRESS(1,MATCH(Graphs!AO$15,'Paste Data Here'!$1:$1,0),4)&amp;":"&amp;ADDRESS(10000,MATCH(Graphs!AO$15,'Paste Data Here'!$1:$1,0),4)),'Hidden Data'!A8719))</f>
        <v>#N/A</v>
      </c>
      <c r="D8719" s="2" t="str">
        <f ca="1">IF(A8719="","",COUNTIFS(INDIRECT("'Paste Data Here'!"&amp;ADDRESS(2,MATCH(Graphs!AO$15,'Paste Data Here'!$1:$1,0),4)&amp;":"&amp;ADDRESS(100000,MATCH(Graphs!AO$15,'Paste Data Here'!$1:$1,0),4)),'Hidden Data'!A8719,INDIRECT("'Paste Data Here'!"&amp;ADDRESS(2,MATCH(Graphs!BO$15,'Paste Data Here'!$1:$1,0),4)&amp;":"&amp;ADDRESS(100000,MATCH(Graphs!BO$15,'Paste Data Here'!$1:$1,0),4)),Graphs!BU$15))</f>
        <v/>
      </c>
    </row>
    <row r="8720" spans="2:4">
      <c r="B8720" t="e">
        <f ca="1">IF(A8720="",NA(),COUNTIF(INDIRECT("'Paste Data Here'!"&amp;ADDRESS(1,MATCH(Graphs!AO$15,'Paste Data Here'!$1:$1,0),4)&amp;":"&amp;ADDRESS(10000,MATCH(Graphs!AO$15,'Paste Data Here'!$1:$1,0),4)),'Hidden Data'!A8720))</f>
        <v>#N/A</v>
      </c>
      <c r="D8720" s="2" t="str">
        <f ca="1">IF(A8720="","",COUNTIFS(INDIRECT("'Paste Data Here'!"&amp;ADDRESS(2,MATCH(Graphs!AO$15,'Paste Data Here'!$1:$1,0),4)&amp;":"&amp;ADDRESS(100000,MATCH(Graphs!AO$15,'Paste Data Here'!$1:$1,0),4)),'Hidden Data'!A8720,INDIRECT("'Paste Data Here'!"&amp;ADDRESS(2,MATCH(Graphs!BO$15,'Paste Data Here'!$1:$1,0),4)&amp;":"&amp;ADDRESS(100000,MATCH(Graphs!BO$15,'Paste Data Here'!$1:$1,0),4)),Graphs!BU$15))</f>
        <v/>
      </c>
    </row>
    <row r="8721" spans="2:4">
      <c r="B8721" t="e">
        <f ca="1">IF(A8721="",NA(),COUNTIF(INDIRECT("'Paste Data Here'!"&amp;ADDRESS(1,MATCH(Graphs!AO$15,'Paste Data Here'!$1:$1,0),4)&amp;":"&amp;ADDRESS(10000,MATCH(Graphs!AO$15,'Paste Data Here'!$1:$1,0),4)),'Hidden Data'!A8721))</f>
        <v>#N/A</v>
      </c>
      <c r="D8721" s="2" t="str">
        <f ca="1">IF(A8721="","",COUNTIFS(INDIRECT("'Paste Data Here'!"&amp;ADDRESS(2,MATCH(Graphs!AO$15,'Paste Data Here'!$1:$1,0),4)&amp;":"&amp;ADDRESS(100000,MATCH(Graphs!AO$15,'Paste Data Here'!$1:$1,0),4)),'Hidden Data'!A8721,INDIRECT("'Paste Data Here'!"&amp;ADDRESS(2,MATCH(Graphs!BO$15,'Paste Data Here'!$1:$1,0),4)&amp;":"&amp;ADDRESS(100000,MATCH(Graphs!BO$15,'Paste Data Here'!$1:$1,0),4)),Graphs!BU$15))</f>
        <v/>
      </c>
    </row>
    <row r="8722" spans="2:4">
      <c r="B8722" t="e">
        <f ca="1">IF(A8722="",NA(),COUNTIF(INDIRECT("'Paste Data Here'!"&amp;ADDRESS(1,MATCH(Graphs!AO$15,'Paste Data Here'!$1:$1,0),4)&amp;":"&amp;ADDRESS(10000,MATCH(Graphs!AO$15,'Paste Data Here'!$1:$1,0),4)),'Hidden Data'!A8722))</f>
        <v>#N/A</v>
      </c>
      <c r="D8722" s="2" t="str">
        <f ca="1">IF(A8722="","",COUNTIFS(INDIRECT("'Paste Data Here'!"&amp;ADDRESS(2,MATCH(Graphs!AO$15,'Paste Data Here'!$1:$1,0),4)&amp;":"&amp;ADDRESS(100000,MATCH(Graphs!AO$15,'Paste Data Here'!$1:$1,0),4)),'Hidden Data'!A8722,INDIRECT("'Paste Data Here'!"&amp;ADDRESS(2,MATCH(Graphs!BO$15,'Paste Data Here'!$1:$1,0),4)&amp;":"&amp;ADDRESS(100000,MATCH(Graphs!BO$15,'Paste Data Here'!$1:$1,0),4)),Graphs!BU$15))</f>
        <v/>
      </c>
    </row>
    <row r="8723" spans="2:4">
      <c r="B8723" t="e">
        <f ca="1">IF(A8723="",NA(),COUNTIF(INDIRECT("'Paste Data Here'!"&amp;ADDRESS(1,MATCH(Graphs!AO$15,'Paste Data Here'!$1:$1,0),4)&amp;":"&amp;ADDRESS(10000,MATCH(Graphs!AO$15,'Paste Data Here'!$1:$1,0),4)),'Hidden Data'!A8723))</f>
        <v>#N/A</v>
      </c>
      <c r="D8723" s="2" t="str">
        <f ca="1">IF(A8723="","",COUNTIFS(INDIRECT("'Paste Data Here'!"&amp;ADDRESS(2,MATCH(Graphs!AO$15,'Paste Data Here'!$1:$1,0),4)&amp;":"&amp;ADDRESS(100000,MATCH(Graphs!AO$15,'Paste Data Here'!$1:$1,0),4)),'Hidden Data'!A8723,INDIRECT("'Paste Data Here'!"&amp;ADDRESS(2,MATCH(Graphs!BO$15,'Paste Data Here'!$1:$1,0),4)&amp;":"&amp;ADDRESS(100000,MATCH(Graphs!BO$15,'Paste Data Here'!$1:$1,0),4)),Graphs!BU$15))</f>
        <v/>
      </c>
    </row>
    <row r="8724" spans="2:4">
      <c r="B8724" t="e">
        <f ca="1">IF(A8724="",NA(),COUNTIF(INDIRECT("'Paste Data Here'!"&amp;ADDRESS(1,MATCH(Graphs!AO$15,'Paste Data Here'!$1:$1,0),4)&amp;":"&amp;ADDRESS(10000,MATCH(Graphs!AO$15,'Paste Data Here'!$1:$1,0),4)),'Hidden Data'!A8724))</f>
        <v>#N/A</v>
      </c>
      <c r="D8724" s="2" t="str">
        <f ca="1">IF(A8724="","",COUNTIFS(INDIRECT("'Paste Data Here'!"&amp;ADDRESS(2,MATCH(Graphs!AO$15,'Paste Data Here'!$1:$1,0),4)&amp;":"&amp;ADDRESS(100000,MATCH(Graphs!AO$15,'Paste Data Here'!$1:$1,0),4)),'Hidden Data'!A8724,INDIRECT("'Paste Data Here'!"&amp;ADDRESS(2,MATCH(Graphs!BO$15,'Paste Data Here'!$1:$1,0),4)&amp;":"&amp;ADDRESS(100000,MATCH(Graphs!BO$15,'Paste Data Here'!$1:$1,0),4)),Graphs!BU$15))</f>
        <v/>
      </c>
    </row>
    <row r="8725" spans="2:4">
      <c r="B8725" t="e">
        <f ca="1">IF(A8725="",NA(),COUNTIF(INDIRECT("'Paste Data Here'!"&amp;ADDRESS(1,MATCH(Graphs!AO$15,'Paste Data Here'!$1:$1,0),4)&amp;":"&amp;ADDRESS(10000,MATCH(Graphs!AO$15,'Paste Data Here'!$1:$1,0),4)),'Hidden Data'!A8725))</f>
        <v>#N/A</v>
      </c>
      <c r="D8725" s="2" t="str">
        <f ca="1">IF(A8725="","",COUNTIFS(INDIRECT("'Paste Data Here'!"&amp;ADDRESS(2,MATCH(Graphs!AO$15,'Paste Data Here'!$1:$1,0),4)&amp;":"&amp;ADDRESS(100000,MATCH(Graphs!AO$15,'Paste Data Here'!$1:$1,0),4)),'Hidden Data'!A8725,INDIRECT("'Paste Data Here'!"&amp;ADDRESS(2,MATCH(Graphs!BO$15,'Paste Data Here'!$1:$1,0),4)&amp;":"&amp;ADDRESS(100000,MATCH(Graphs!BO$15,'Paste Data Here'!$1:$1,0),4)),Graphs!BU$15))</f>
        <v/>
      </c>
    </row>
    <row r="8726" spans="2:4">
      <c r="B8726" t="e">
        <f ca="1">IF(A8726="",NA(),COUNTIF(INDIRECT("'Paste Data Here'!"&amp;ADDRESS(1,MATCH(Graphs!AO$15,'Paste Data Here'!$1:$1,0),4)&amp;":"&amp;ADDRESS(10000,MATCH(Graphs!AO$15,'Paste Data Here'!$1:$1,0),4)),'Hidden Data'!A8726))</f>
        <v>#N/A</v>
      </c>
      <c r="D8726" s="2" t="str">
        <f ca="1">IF(A8726="","",COUNTIFS(INDIRECT("'Paste Data Here'!"&amp;ADDRESS(2,MATCH(Graphs!AO$15,'Paste Data Here'!$1:$1,0),4)&amp;":"&amp;ADDRESS(100000,MATCH(Graphs!AO$15,'Paste Data Here'!$1:$1,0),4)),'Hidden Data'!A8726,INDIRECT("'Paste Data Here'!"&amp;ADDRESS(2,MATCH(Graphs!BO$15,'Paste Data Here'!$1:$1,0),4)&amp;":"&amp;ADDRESS(100000,MATCH(Graphs!BO$15,'Paste Data Here'!$1:$1,0),4)),Graphs!BU$15))</f>
        <v/>
      </c>
    </row>
    <row r="8727" spans="2:4">
      <c r="B8727" t="e">
        <f ca="1">IF(A8727="",NA(),COUNTIF(INDIRECT("'Paste Data Here'!"&amp;ADDRESS(1,MATCH(Graphs!AO$15,'Paste Data Here'!$1:$1,0),4)&amp;":"&amp;ADDRESS(10000,MATCH(Graphs!AO$15,'Paste Data Here'!$1:$1,0),4)),'Hidden Data'!A8727))</f>
        <v>#N/A</v>
      </c>
      <c r="D8727" s="2" t="str">
        <f ca="1">IF(A8727="","",COUNTIFS(INDIRECT("'Paste Data Here'!"&amp;ADDRESS(2,MATCH(Graphs!AO$15,'Paste Data Here'!$1:$1,0),4)&amp;":"&amp;ADDRESS(100000,MATCH(Graphs!AO$15,'Paste Data Here'!$1:$1,0),4)),'Hidden Data'!A8727,INDIRECT("'Paste Data Here'!"&amp;ADDRESS(2,MATCH(Graphs!BO$15,'Paste Data Here'!$1:$1,0),4)&amp;":"&amp;ADDRESS(100000,MATCH(Graphs!BO$15,'Paste Data Here'!$1:$1,0),4)),Graphs!BU$15))</f>
        <v/>
      </c>
    </row>
    <row r="8728" spans="2:4">
      <c r="B8728" t="e">
        <f ca="1">IF(A8728="",NA(),COUNTIF(INDIRECT("'Paste Data Here'!"&amp;ADDRESS(1,MATCH(Graphs!AO$15,'Paste Data Here'!$1:$1,0),4)&amp;":"&amp;ADDRESS(10000,MATCH(Graphs!AO$15,'Paste Data Here'!$1:$1,0),4)),'Hidden Data'!A8728))</f>
        <v>#N/A</v>
      </c>
      <c r="D8728" s="2" t="str">
        <f ca="1">IF(A8728="","",COUNTIFS(INDIRECT("'Paste Data Here'!"&amp;ADDRESS(2,MATCH(Graphs!AO$15,'Paste Data Here'!$1:$1,0),4)&amp;":"&amp;ADDRESS(100000,MATCH(Graphs!AO$15,'Paste Data Here'!$1:$1,0),4)),'Hidden Data'!A8728,INDIRECT("'Paste Data Here'!"&amp;ADDRESS(2,MATCH(Graphs!BO$15,'Paste Data Here'!$1:$1,0),4)&amp;":"&amp;ADDRESS(100000,MATCH(Graphs!BO$15,'Paste Data Here'!$1:$1,0),4)),Graphs!BU$15))</f>
        <v/>
      </c>
    </row>
    <row r="8729" spans="2:4">
      <c r="B8729" t="e">
        <f ca="1">IF(A8729="",NA(),COUNTIF(INDIRECT("'Paste Data Here'!"&amp;ADDRESS(1,MATCH(Graphs!AO$15,'Paste Data Here'!$1:$1,0),4)&amp;":"&amp;ADDRESS(10000,MATCH(Graphs!AO$15,'Paste Data Here'!$1:$1,0),4)),'Hidden Data'!A8729))</f>
        <v>#N/A</v>
      </c>
      <c r="D8729" s="2" t="str">
        <f ca="1">IF(A8729="","",COUNTIFS(INDIRECT("'Paste Data Here'!"&amp;ADDRESS(2,MATCH(Graphs!AO$15,'Paste Data Here'!$1:$1,0),4)&amp;":"&amp;ADDRESS(100000,MATCH(Graphs!AO$15,'Paste Data Here'!$1:$1,0),4)),'Hidden Data'!A8729,INDIRECT("'Paste Data Here'!"&amp;ADDRESS(2,MATCH(Graphs!BO$15,'Paste Data Here'!$1:$1,0),4)&amp;":"&amp;ADDRESS(100000,MATCH(Graphs!BO$15,'Paste Data Here'!$1:$1,0),4)),Graphs!BU$15))</f>
        <v/>
      </c>
    </row>
    <row r="8730" spans="2:4">
      <c r="B8730" t="e">
        <f ca="1">IF(A8730="",NA(),COUNTIF(INDIRECT("'Paste Data Here'!"&amp;ADDRESS(1,MATCH(Graphs!AO$15,'Paste Data Here'!$1:$1,0),4)&amp;":"&amp;ADDRESS(10000,MATCH(Graphs!AO$15,'Paste Data Here'!$1:$1,0),4)),'Hidden Data'!A8730))</f>
        <v>#N/A</v>
      </c>
      <c r="D8730" s="2" t="str">
        <f ca="1">IF(A8730="","",COUNTIFS(INDIRECT("'Paste Data Here'!"&amp;ADDRESS(2,MATCH(Graphs!AO$15,'Paste Data Here'!$1:$1,0),4)&amp;":"&amp;ADDRESS(100000,MATCH(Graphs!AO$15,'Paste Data Here'!$1:$1,0),4)),'Hidden Data'!A8730,INDIRECT("'Paste Data Here'!"&amp;ADDRESS(2,MATCH(Graphs!BO$15,'Paste Data Here'!$1:$1,0),4)&amp;":"&amp;ADDRESS(100000,MATCH(Graphs!BO$15,'Paste Data Here'!$1:$1,0),4)),Graphs!BU$15))</f>
        <v/>
      </c>
    </row>
    <row r="8731" spans="2:4">
      <c r="B8731" t="e">
        <f ca="1">IF(A8731="",NA(),COUNTIF(INDIRECT("'Paste Data Here'!"&amp;ADDRESS(1,MATCH(Graphs!AO$15,'Paste Data Here'!$1:$1,0),4)&amp;":"&amp;ADDRESS(10000,MATCH(Graphs!AO$15,'Paste Data Here'!$1:$1,0),4)),'Hidden Data'!A8731))</f>
        <v>#N/A</v>
      </c>
      <c r="D8731" s="2" t="str">
        <f ca="1">IF(A8731="","",COUNTIFS(INDIRECT("'Paste Data Here'!"&amp;ADDRESS(2,MATCH(Graphs!AO$15,'Paste Data Here'!$1:$1,0),4)&amp;":"&amp;ADDRESS(100000,MATCH(Graphs!AO$15,'Paste Data Here'!$1:$1,0),4)),'Hidden Data'!A8731,INDIRECT("'Paste Data Here'!"&amp;ADDRESS(2,MATCH(Graphs!BO$15,'Paste Data Here'!$1:$1,0),4)&amp;":"&amp;ADDRESS(100000,MATCH(Graphs!BO$15,'Paste Data Here'!$1:$1,0),4)),Graphs!BU$15))</f>
        <v/>
      </c>
    </row>
    <row r="8732" spans="2:4">
      <c r="B8732" t="e">
        <f ca="1">IF(A8732="",NA(),COUNTIF(INDIRECT("'Paste Data Here'!"&amp;ADDRESS(1,MATCH(Graphs!AO$15,'Paste Data Here'!$1:$1,0),4)&amp;":"&amp;ADDRESS(10000,MATCH(Graphs!AO$15,'Paste Data Here'!$1:$1,0),4)),'Hidden Data'!A8732))</f>
        <v>#N/A</v>
      </c>
      <c r="D8732" s="2" t="str">
        <f ca="1">IF(A8732="","",COUNTIFS(INDIRECT("'Paste Data Here'!"&amp;ADDRESS(2,MATCH(Graphs!AO$15,'Paste Data Here'!$1:$1,0),4)&amp;":"&amp;ADDRESS(100000,MATCH(Graphs!AO$15,'Paste Data Here'!$1:$1,0),4)),'Hidden Data'!A8732,INDIRECT("'Paste Data Here'!"&amp;ADDRESS(2,MATCH(Graphs!BO$15,'Paste Data Here'!$1:$1,0),4)&amp;":"&amp;ADDRESS(100000,MATCH(Graphs!BO$15,'Paste Data Here'!$1:$1,0),4)),Graphs!BU$15))</f>
        <v/>
      </c>
    </row>
    <row r="8733" spans="2:4">
      <c r="B8733" t="e">
        <f ca="1">IF(A8733="",NA(),COUNTIF(INDIRECT("'Paste Data Here'!"&amp;ADDRESS(1,MATCH(Graphs!AO$15,'Paste Data Here'!$1:$1,0),4)&amp;":"&amp;ADDRESS(10000,MATCH(Graphs!AO$15,'Paste Data Here'!$1:$1,0),4)),'Hidden Data'!A8733))</f>
        <v>#N/A</v>
      </c>
      <c r="D8733" s="2" t="str">
        <f ca="1">IF(A8733="","",COUNTIFS(INDIRECT("'Paste Data Here'!"&amp;ADDRESS(2,MATCH(Graphs!AO$15,'Paste Data Here'!$1:$1,0),4)&amp;":"&amp;ADDRESS(100000,MATCH(Graphs!AO$15,'Paste Data Here'!$1:$1,0),4)),'Hidden Data'!A8733,INDIRECT("'Paste Data Here'!"&amp;ADDRESS(2,MATCH(Graphs!BO$15,'Paste Data Here'!$1:$1,0),4)&amp;":"&amp;ADDRESS(100000,MATCH(Graphs!BO$15,'Paste Data Here'!$1:$1,0),4)),Graphs!BU$15))</f>
        <v/>
      </c>
    </row>
    <row r="8734" spans="2:4">
      <c r="B8734" t="e">
        <f ca="1">IF(A8734="",NA(),COUNTIF(INDIRECT("'Paste Data Here'!"&amp;ADDRESS(1,MATCH(Graphs!AO$15,'Paste Data Here'!$1:$1,0),4)&amp;":"&amp;ADDRESS(10000,MATCH(Graphs!AO$15,'Paste Data Here'!$1:$1,0),4)),'Hidden Data'!A8734))</f>
        <v>#N/A</v>
      </c>
      <c r="D8734" s="2" t="str">
        <f ca="1">IF(A8734="","",COUNTIFS(INDIRECT("'Paste Data Here'!"&amp;ADDRESS(2,MATCH(Graphs!AO$15,'Paste Data Here'!$1:$1,0),4)&amp;":"&amp;ADDRESS(100000,MATCH(Graphs!AO$15,'Paste Data Here'!$1:$1,0),4)),'Hidden Data'!A8734,INDIRECT("'Paste Data Here'!"&amp;ADDRESS(2,MATCH(Graphs!BO$15,'Paste Data Here'!$1:$1,0),4)&amp;":"&amp;ADDRESS(100000,MATCH(Graphs!BO$15,'Paste Data Here'!$1:$1,0),4)),Graphs!BU$15))</f>
        <v/>
      </c>
    </row>
    <row r="8735" spans="2:4">
      <c r="B8735" t="e">
        <f ca="1">IF(A8735="",NA(),COUNTIF(INDIRECT("'Paste Data Here'!"&amp;ADDRESS(1,MATCH(Graphs!AO$15,'Paste Data Here'!$1:$1,0),4)&amp;":"&amp;ADDRESS(10000,MATCH(Graphs!AO$15,'Paste Data Here'!$1:$1,0),4)),'Hidden Data'!A8735))</f>
        <v>#N/A</v>
      </c>
      <c r="D8735" s="2" t="str">
        <f ca="1">IF(A8735="","",COUNTIFS(INDIRECT("'Paste Data Here'!"&amp;ADDRESS(2,MATCH(Graphs!AO$15,'Paste Data Here'!$1:$1,0),4)&amp;":"&amp;ADDRESS(100000,MATCH(Graphs!AO$15,'Paste Data Here'!$1:$1,0),4)),'Hidden Data'!A8735,INDIRECT("'Paste Data Here'!"&amp;ADDRESS(2,MATCH(Graphs!BO$15,'Paste Data Here'!$1:$1,0),4)&amp;":"&amp;ADDRESS(100000,MATCH(Graphs!BO$15,'Paste Data Here'!$1:$1,0),4)),Graphs!BU$15))</f>
        <v/>
      </c>
    </row>
    <row r="8736" spans="2:4">
      <c r="B8736" t="e">
        <f ca="1">IF(A8736="",NA(),COUNTIF(INDIRECT("'Paste Data Here'!"&amp;ADDRESS(1,MATCH(Graphs!AO$15,'Paste Data Here'!$1:$1,0),4)&amp;":"&amp;ADDRESS(10000,MATCH(Graphs!AO$15,'Paste Data Here'!$1:$1,0),4)),'Hidden Data'!A8736))</f>
        <v>#N/A</v>
      </c>
      <c r="D8736" s="2" t="str">
        <f ca="1">IF(A8736="","",COUNTIFS(INDIRECT("'Paste Data Here'!"&amp;ADDRESS(2,MATCH(Graphs!AO$15,'Paste Data Here'!$1:$1,0),4)&amp;":"&amp;ADDRESS(100000,MATCH(Graphs!AO$15,'Paste Data Here'!$1:$1,0),4)),'Hidden Data'!A8736,INDIRECT("'Paste Data Here'!"&amp;ADDRESS(2,MATCH(Graphs!BO$15,'Paste Data Here'!$1:$1,0),4)&amp;":"&amp;ADDRESS(100000,MATCH(Graphs!BO$15,'Paste Data Here'!$1:$1,0),4)),Graphs!BU$15))</f>
        <v/>
      </c>
    </row>
    <row r="8737" spans="2:4">
      <c r="B8737" t="e">
        <f ca="1">IF(A8737="",NA(),COUNTIF(INDIRECT("'Paste Data Here'!"&amp;ADDRESS(1,MATCH(Graphs!AO$15,'Paste Data Here'!$1:$1,0),4)&amp;":"&amp;ADDRESS(10000,MATCH(Graphs!AO$15,'Paste Data Here'!$1:$1,0),4)),'Hidden Data'!A8737))</f>
        <v>#N/A</v>
      </c>
      <c r="D8737" s="2" t="str">
        <f ca="1">IF(A8737="","",COUNTIFS(INDIRECT("'Paste Data Here'!"&amp;ADDRESS(2,MATCH(Graphs!AO$15,'Paste Data Here'!$1:$1,0),4)&amp;":"&amp;ADDRESS(100000,MATCH(Graphs!AO$15,'Paste Data Here'!$1:$1,0),4)),'Hidden Data'!A8737,INDIRECT("'Paste Data Here'!"&amp;ADDRESS(2,MATCH(Graphs!BO$15,'Paste Data Here'!$1:$1,0),4)&amp;":"&amp;ADDRESS(100000,MATCH(Graphs!BO$15,'Paste Data Here'!$1:$1,0),4)),Graphs!BU$15))</f>
        <v/>
      </c>
    </row>
    <row r="8738" spans="2:4">
      <c r="B8738" t="e">
        <f ca="1">IF(A8738="",NA(),COUNTIF(INDIRECT("'Paste Data Here'!"&amp;ADDRESS(1,MATCH(Graphs!AO$15,'Paste Data Here'!$1:$1,0),4)&amp;":"&amp;ADDRESS(10000,MATCH(Graphs!AO$15,'Paste Data Here'!$1:$1,0),4)),'Hidden Data'!A8738))</f>
        <v>#N/A</v>
      </c>
      <c r="D8738" s="2" t="str">
        <f ca="1">IF(A8738="","",COUNTIFS(INDIRECT("'Paste Data Here'!"&amp;ADDRESS(2,MATCH(Graphs!AO$15,'Paste Data Here'!$1:$1,0),4)&amp;":"&amp;ADDRESS(100000,MATCH(Graphs!AO$15,'Paste Data Here'!$1:$1,0),4)),'Hidden Data'!A8738,INDIRECT("'Paste Data Here'!"&amp;ADDRESS(2,MATCH(Graphs!BO$15,'Paste Data Here'!$1:$1,0),4)&amp;":"&amp;ADDRESS(100000,MATCH(Graphs!BO$15,'Paste Data Here'!$1:$1,0),4)),Graphs!BU$15))</f>
        <v/>
      </c>
    </row>
    <row r="8739" spans="2:4">
      <c r="B8739" t="e">
        <f ca="1">IF(A8739="",NA(),COUNTIF(INDIRECT("'Paste Data Here'!"&amp;ADDRESS(1,MATCH(Graphs!AO$15,'Paste Data Here'!$1:$1,0),4)&amp;":"&amp;ADDRESS(10000,MATCH(Graphs!AO$15,'Paste Data Here'!$1:$1,0),4)),'Hidden Data'!A8739))</f>
        <v>#N/A</v>
      </c>
      <c r="D8739" s="2" t="str">
        <f ca="1">IF(A8739="","",COUNTIFS(INDIRECT("'Paste Data Here'!"&amp;ADDRESS(2,MATCH(Graphs!AO$15,'Paste Data Here'!$1:$1,0),4)&amp;":"&amp;ADDRESS(100000,MATCH(Graphs!AO$15,'Paste Data Here'!$1:$1,0),4)),'Hidden Data'!A8739,INDIRECT("'Paste Data Here'!"&amp;ADDRESS(2,MATCH(Graphs!BO$15,'Paste Data Here'!$1:$1,0),4)&amp;":"&amp;ADDRESS(100000,MATCH(Graphs!BO$15,'Paste Data Here'!$1:$1,0),4)),Graphs!BU$15))</f>
        <v/>
      </c>
    </row>
    <row r="8740" spans="2:4">
      <c r="B8740" t="e">
        <f ca="1">IF(A8740="",NA(),COUNTIF(INDIRECT("'Paste Data Here'!"&amp;ADDRESS(1,MATCH(Graphs!AO$15,'Paste Data Here'!$1:$1,0),4)&amp;":"&amp;ADDRESS(10000,MATCH(Graphs!AO$15,'Paste Data Here'!$1:$1,0),4)),'Hidden Data'!A8740))</f>
        <v>#N/A</v>
      </c>
      <c r="D8740" s="2" t="str">
        <f ca="1">IF(A8740="","",COUNTIFS(INDIRECT("'Paste Data Here'!"&amp;ADDRESS(2,MATCH(Graphs!AO$15,'Paste Data Here'!$1:$1,0),4)&amp;":"&amp;ADDRESS(100000,MATCH(Graphs!AO$15,'Paste Data Here'!$1:$1,0),4)),'Hidden Data'!A8740,INDIRECT("'Paste Data Here'!"&amp;ADDRESS(2,MATCH(Graphs!BO$15,'Paste Data Here'!$1:$1,0),4)&amp;":"&amp;ADDRESS(100000,MATCH(Graphs!BO$15,'Paste Data Here'!$1:$1,0),4)),Graphs!BU$15))</f>
        <v/>
      </c>
    </row>
    <row r="8741" spans="2:4">
      <c r="B8741" t="e">
        <f ca="1">IF(A8741="",NA(),COUNTIF(INDIRECT("'Paste Data Here'!"&amp;ADDRESS(1,MATCH(Graphs!AO$15,'Paste Data Here'!$1:$1,0),4)&amp;":"&amp;ADDRESS(10000,MATCH(Graphs!AO$15,'Paste Data Here'!$1:$1,0),4)),'Hidden Data'!A8741))</f>
        <v>#N/A</v>
      </c>
      <c r="D8741" s="2" t="str">
        <f ca="1">IF(A8741="","",COUNTIFS(INDIRECT("'Paste Data Here'!"&amp;ADDRESS(2,MATCH(Graphs!AO$15,'Paste Data Here'!$1:$1,0),4)&amp;":"&amp;ADDRESS(100000,MATCH(Graphs!AO$15,'Paste Data Here'!$1:$1,0),4)),'Hidden Data'!A8741,INDIRECT("'Paste Data Here'!"&amp;ADDRESS(2,MATCH(Graphs!BO$15,'Paste Data Here'!$1:$1,0),4)&amp;":"&amp;ADDRESS(100000,MATCH(Graphs!BO$15,'Paste Data Here'!$1:$1,0),4)),Graphs!BU$15))</f>
        <v/>
      </c>
    </row>
    <row r="8742" spans="2:4">
      <c r="B8742" t="e">
        <f ca="1">IF(A8742="",NA(),COUNTIF(INDIRECT("'Paste Data Here'!"&amp;ADDRESS(1,MATCH(Graphs!AO$15,'Paste Data Here'!$1:$1,0),4)&amp;":"&amp;ADDRESS(10000,MATCH(Graphs!AO$15,'Paste Data Here'!$1:$1,0),4)),'Hidden Data'!A8742))</f>
        <v>#N/A</v>
      </c>
      <c r="D8742" s="2" t="str">
        <f ca="1">IF(A8742="","",COUNTIFS(INDIRECT("'Paste Data Here'!"&amp;ADDRESS(2,MATCH(Graphs!AO$15,'Paste Data Here'!$1:$1,0),4)&amp;":"&amp;ADDRESS(100000,MATCH(Graphs!AO$15,'Paste Data Here'!$1:$1,0),4)),'Hidden Data'!A8742,INDIRECT("'Paste Data Here'!"&amp;ADDRESS(2,MATCH(Graphs!BO$15,'Paste Data Here'!$1:$1,0),4)&amp;":"&amp;ADDRESS(100000,MATCH(Graphs!BO$15,'Paste Data Here'!$1:$1,0),4)),Graphs!BU$15))</f>
        <v/>
      </c>
    </row>
    <row r="8743" spans="2:4">
      <c r="B8743" t="e">
        <f ca="1">IF(A8743="",NA(),COUNTIF(INDIRECT("'Paste Data Here'!"&amp;ADDRESS(1,MATCH(Graphs!AO$15,'Paste Data Here'!$1:$1,0),4)&amp;":"&amp;ADDRESS(10000,MATCH(Graphs!AO$15,'Paste Data Here'!$1:$1,0),4)),'Hidden Data'!A8743))</f>
        <v>#N/A</v>
      </c>
      <c r="D8743" s="2" t="str">
        <f ca="1">IF(A8743="","",COUNTIFS(INDIRECT("'Paste Data Here'!"&amp;ADDRESS(2,MATCH(Graphs!AO$15,'Paste Data Here'!$1:$1,0),4)&amp;":"&amp;ADDRESS(100000,MATCH(Graphs!AO$15,'Paste Data Here'!$1:$1,0),4)),'Hidden Data'!A8743,INDIRECT("'Paste Data Here'!"&amp;ADDRESS(2,MATCH(Graphs!BO$15,'Paste Data Here'!$1:$1,0),4)&amp;":"&amp;ADDRESS(100000,MATCH(Graphs!BO$15,'Paste Data Here'!$1:$1,0),4)),Graphs!BU$15))</f>
        <v/>
      </c>
    </row>
    <row r="8744" spans="2:4">
      <c r="B8744" t="e">
        <f ca="1">IF(A8744="",NA(),COUNTIF(INDIRECT("'Paste Data Here'!"&amp;ADDRESS(1,MATCH(Graphs!AO$15,'Paste Data Here'!$1:$1,0),4)&amp;":"&amp;ADDRESS(10000,MATCH(Graphs!AO$15,'Paste Data Here'!$1:$1,0),4)),'Hidden Data'!A8744))</f>
        <v>#N/A</v>
      </c>
      <c r="D8744" s="2" t="str">
        <f ca="1">IF(A8744="","",COUNTIFS(INDIRECT("'Paste Data Here'!"&amp;ADDRESS(2,MATCH(Graphs!AO$15,'Paste Data Here'!$1:$1,0),4)&amp;":"&amp;ADDRESS(100000,MATCH(Graphs!AO$15,'Paste Data Here'!$1:$1,0),4)),'Hidden Data'!A8744,INDIRECT("'Paste Data Here'!"&amp;ADDRESS(2,MATCH(Graphs!BO$15,'Paste Data Here'!$1:$1,0),4)&amp;":"&amp;ADDRESS(100000,MATCH(Graphs!BO$15,'Paste Data Here'!$1:$1,0),4)),Graphs!BU$15))</f>
        <v/>
      </c>
    </row>
    <row r="8745" spans="2:4">
      <c r="B8745" t="e">
        <f ca="1">IF(A8745="",NA(),COUNTIF(INDIRECT("'Paste Data Here'!"&amp;ADDRESS(1,MATCH(Graphs!AO$15,'Paste Data Here'!$1:$1,0),4)&amp;":"&amp;ADDRESS(10000,MATCH(Graphs!AO$15,'Paste Data Here'!$1:$1,0),4)),'Hidden Data'!A8745))</f>
        <v>#N/A</v>
      </c>
      <c r="D8745" s="2" t="str">
        <f ca="1">IF(A8745="","",COUNTIFS(INDIRECT("'Paste Data Here'!"&amp;ADDRESS(2,MATCH(Graphs!AO$15,'Paste Data Here'!$1:$1,0),4)&amp;":"&amp;ADDRESS(100000,MATCH(Graphs!AO$15,'Paste Data Here'!$1:$1,0),4)),'Hidden Data'!A8745,INDIRECT("'Paste Data Here'!"&amp;ADDRESS(2,MATCH(Graphs!BO$15,'Paste Data Here'!$1:$1,0),4)&amp;":"&amp;ADDRESS(100000,MATCH(Graphs!BO$15,'Paste Data Here'!$1:$1,0),4)),Graphs!BU$15))</f>
        <v/>
      </c>
    </row>
    <row r="8746" spans="2:4">
      <c r="B8746" t="e">
        <f ca="1">IF(A8746="",NA(),COUNTIF(INDIRECT("'Paste Data Here'!"&amp;ADDRESS(1,MATCH(Graphs!AO$15,'Paste Data Here'!$1:$1,0),4)&amp;":"&amp;ADDRESS(10000,MATCH(Graphs!AO$15,'Paste Data Here'!$1:$1,0),4)),'Hidden Data'!A8746))</f>
        <v>#N/A</v>
      </c>
      <c r="D8746" s="2" t="str">
        <f ca="1">IF(A8746="","",COUNTIFS(INDIRECT("'Paste Data Here'!"&amp;ADDRESS(2,MATCH(Graphs!AO$15,'Paste Data Here'!$1:$1,0),4)&amp;":"&amp;ADDRESS(100000,MATCH(Graphs!AO$15,'Paste Data Here'!$1:$1,0),4)),'Hidden Data'!A8746,INDIRECT("'Paste Data Here'!"&amp;ADDRESS(2,MATCH(Graphs!BO$15,'Paste Data Here'!$1:$1,0),4)&amp;":"&amp;ADDRESS(100000,MATCH(Graphs!BO$15,'Paste Data Here'!$1:$1,0),4)),Graphs!BU$15))</f>
        <v/>
      </c>
    </row>
    <row r="8747" spans="2:4">
      <c r="B8747" t="e">
        <f ca="1">IF(A8747="",NA(),COUNTIF(INDIRECT("'Paste Data Here'!"&amp;ADDRESS(1,MATCH(Graphs!AO$15,'Paste Data Here'!$1:$1,0),4)&amp;":"&amp;ADDRESS(10000,MATCH(Graphs!AO$15,'Paste Data Here'!$1:$1,0),4)),'Hidden Data'!A8747))</f>
        <v>#N/A</v>
      </c>
      <c r="D8747" s="2" t="str">
        <f ca="1">IF(A8747="","",COUNTIFS(INDIRECT("'Paste Data Here'!"&amp;ADDRESS(2,MATCH(Graphs!AO$15,'Paste Data Here'!$1:$1,0),4)&amp;":"&amp;ADDRESS(100000,MATCH(Graphs!AO$15,'Paste Data Here'!$1:$1,0),4)),'Hidden Data'!A8747,INDIRECT("'Paste Data Here'!"&amp;ADDRESS(2,MATCH(Graphs!BO$15,'Paste Data Here'!$1:$1,0),4)&amp;":"&amp;ADDRESS(100000,MATCH(Graphs!BO$15,'Paste Data Here'!$1:$1,0),4)),Graphs!BU$15))</f>
        <v/>
      </c>
    </row>
    <row r="8748" spans="2:4">
      <c r="B8748" t="e">
        <f ca="1">IF(A8748="",NA(),COUNTIF(INDIRECT("'Paste Data Here'!"&amp;ADDRESS(1,MATCH(Graphs!AO$15,'Paste Data Here'!$1:$1,0),4)&amp;":"&amp;ADDRESS(10000,MATCH(Graphs!AO$15,'Paste Data Here'!$1:$1,0),4)),'Hidden Data'!A8748))</f>
        <v>#N/A</v>
      </c>
      <c r="D8748" s="2" t="str">
        <f ca="1">IF(A8748="","",COUNTIFS(INDIRECT("'Paste Data Here'!"&amp;ADDRESS(2,MATCH(Graphs!AO$15,'Paste Data Here'!$1:$1,0),4)&amp;":"&amp;ADDRESS(100000,MATCH(Graphs!AO$15,'Paste Data Here'!$1:$1,0),4)),'Hidden Data'!A8748,INDIRECT("'Paste Data Here'!"&amp;ADDRESS(2,MATCH(Graphs!BO$15,'Paste Data Here'!$1:$1,0),4)&amp;":"&amp;ADDRESS(100000,MATCH(Graphs!BO$15,'Paste Data Here'!$1:$1,0),4)),Graphs!BU$15))</f>
        <v/>
      </c>
    </row>
    <row r="8749" spans="2:4">
      <c r="B8749" t="e">
        <f ca="1">IF(A8749="",NA(),COUNTIF(INDIRECT("'Paste Data Here'!"&amp;ADDRESS(1,MATCH(Graphs!AO$15,'Paste Data Here'!$1:$1,0),4)&amp;":"&amp;ADDRESS(10000,MATCH(Graphs!AO$15,'Paste Data Here'!$1:$1,0),4)),'Hidden Data'!A8749))</f>
        <v>#N/A</v>
      </c>
      <c r="D8749" s="2" t="str">
        <f ca="1">IF(A8749="","",COUNTIFS(INDIRECT("'Paste Data Here'!"&amp;ADDRESS(2,MATCH(Graphs!AO$15,'Paste Data Here'!$1:$1,0),4)&amp;":"&amp;ADDRESS(100000,MATCH(Graphs!AO$15,'Paste Data Here'!$1:$1,0),4)),'Hidden Data'!A8749,INDIRECT("'Paste Data Here'!"&amp;ADDRESS(2,MATCH(Graphs!BO$15,'Paste Data Here'!$1:$1,0),4)&amp;":"&amp;ADDRESS(100000,MATCH(Graphs!BO$15,'Paste Data Here'!$1:$1,0),4)),Graphs!BU$15))</f>
        <v/>
      </c>
    </row>
    <row r="8750" spans="2:4">
      <c r="B8750" t="e">
        <f ca="1">IF(A8750="",NA(),COUNTIF(INDIRECT("'Paste Data Here'!"&amp;ADDRESS(1,MATCH(Graphs!AO$15,'Paste Data Here'!$1:$1,0),4)&amp;":"&amp;ADDRESS(10000,MATCH(Graphs!AO$15,'Paste Data Here'!$1:$1,0),4)),'Hidden Data'!A8750))</f>
        <v>#N/A</v>
      </c>
      <c r="D8750" s="2" t="str">
        <f ca="1">IF(A8750="","",COUNTIFS(INDIRECT("'Paste Data Here'!"&amp;ADDRESS(2,MATCH(Graphs!AO$15,'Paste Data Here'!$1:$1,0),4)&amp;":"&amp;ADDRESS(100000,MATCH(Graphs!AO$15,'Paste Data Here'!$1:$1,0),4)),'Hidden Data'!A8750,INDIRECT("'Paste Data Here'!"&amp;ADDRESS(2,MATCH(Graphs!BO$15,'Paste Data Here'!$1:$1,0),4)&amp;":"&amp;ADDRESS(100000,MATCH(Graphs!BO$15,'Paste Data Here'!$1:$1,0),4)),Graphs!BU$15))</f>
        <v/>
      </c>
    </row>
    <row r="8751" spans="2:4">
      <c r="B8751" t="e">
        <f ca="1">IF(A8751="",NA(),COUNTIF(INDIRECT("'Paste Data Here'!"&amp;ADDRESS(1,MATCH(Graphs!AO$15,'Paste Data Here'!$1:$1,0),4)&amp;":"&amp;ADDRESS(10000,MATCH(Graphs!AO$15,'Paste Data Here'!$1:$1,0),4)),'Hidden Data'!A8751))</f>
        <v>#N/A</v>
      </c>
      <c r="D8751" s="2" t="str">
        <f ca="1">IF(A8751="","",COUNTIFS(INDIRECT("'Paste Data Here'!"&amp;ADDRESS(2,MATCH(Graphs!AO$15,'Paste Data Here'!$1:$1,0),4)&amp;":"&amp;ADDRESS(100000,MATCH(Graphs!AO$15,'Paste Data Here'!$1:$1,0),4)),'Hidden Data'!A8751,INDIRECT("'Paste Data Here'!"&amp;ADDRESS(2,MATCH(Graphs!BO$15,'Paste Data Here'!$1:$1,0),4)&amp;":"&amp;ADDRESS(100000,MATCH(Graphs!BO$15,'Paste Data Here'!$1:$1,0),4)),Graphs!BU$15))</f>
        <v/>
      </c>
    </row>
    <row r="8752" spans="2:4">
      <c r="B8752" t="e">
        <f ca="1">IF(A8752="",NA(),COUNTIF(INDIRECT("'Paste Data Here'!"&amp;ADDRESS(1,MATCH(Graphs!AO$15,'Paste Data Here'!$1:$1,0),4)&amp;":"&amp;ADDRESS(10000,MATCH(Graphs!AO$15,'Paste Data Here'!$1:$1,0),4)),'Hidden Data'!A8752))</f>
        <v>#N/A</v>
      </c>
      <c r="D8752" s="2" t="str">
        <f ca="1">IF(A8752="","",COUNTIFS(INDIRECT("'Paste Data Here'!"&amp;ADDRESS(2,MATCH(Graphs!AO$15,'Paste Data Here'!$1:$1,0),4)&amp;":"&amp;ADDRESS(100000,MATCH(Graphs!AO$15,'Paste Data Here'!$1:$1,0),4)),'Hidden Data'!A8752,INDIRECT("'Paste Data Here'!"&amp;ADDRESS(2,MATCH(Graphs!BO$15,'Paste Data Here'!$1:$1,0),4)&amp;":"&amp;ADDRESS(100000,MATCH(Graphs!BO$15,'Paste Data Here'!$1:$1,0),4)),Graphs!BU$15))</f>
        <v/>
      </c>
    </row>
    <row r="8753" spans="2:4">
      <c r="B8753" t="e">
        <f ca="1">IF(A8753="",NA(),COUNTIF(INDIRECT("'Paste Data Here'!"&amp;ADDRESS(1,MATCH(Graphs!AO$15,'Paste Data Here'!$1:$1,0),4)&amp;":"&amp;ADDRESS(10000,MATCH(Graphs!AO$15,'Paste Data Here'!$1:$1,0),4)),'Hidden Data'!A8753))</f>
        <v>#N/A</v>
      </c>
      <c r="D8753" s="2" t="str">
        <f ca="1">IF(A8753="","",COUNTIFS(INDIRECT("'Paste Data Here'!"&amp;ADDRESS(2,MATCH(Graphs!AO$15,'Paste Data Here'!$1:$1,0),4)&amp;":"&amp;ADDRESS(100000,MATCH(Graphs!AO$15,'Paste Data Here'!$1:$1,0),4)),'Hidden Data'!A8753,INDIRECT("'Paste Data Here'!"&amp;ADDRESS(2,MATCH(Graphs!BO$15,'Paste Data Here'!$1:$1,0),4)&amp;":"&amp;ADDRESS(100000,MATCH(Graphs!BO$15,'Paste Data Here'!$1:$1,0),4)),Graphs!BU$15))</f>
        <v/>
      </c>
    </row>
    <row r="8754" spans="2:4">
      <c r="B8754" t="e">
        <f ca="1">IF(A8754="",NA(),COUNTIF(INDIRECT("'Paste Data Here'!"&amp;ADDRESS(1,MATCH(Graphs!AO$15,'Paste Data Here'!$1:$1,0),4)&amp;":"&amp;ADDRESS(10000,MATCH(Graphs!AO$15,'Paste Data Here'!$1:$1,0),4)),'Hidden Data'!A8754))</f>
        <v>#N/A</v>
      </c>
      <c r="D8754" s="2" t="str">
        <f ca="1">IF(A8754="","",COUNTIFS(INDIRECT("'Paste Data Here'!"&amp;ADDRESS(2,MATCH(Graphs!AO$15,'Paste Data Here'!$1:$1,0),4)&amp;":"&amp;ADDRESS(100000,MATCH(Graphs!AO$15,'Paste Data Here'!$1:$1,0),4)),'Hidden Data'!A8754,INDIRECT("'Paste Data Here'!"&amp;ADDRESS(2,MATCH(Graphs!BO$15,'Paste Data Here'!$1:$1,0),4)&amp;":"&amp;ADDRESS(100000,MATCH(Graphs!BO$15,'Paste Data Here'!$1:$1,0),4)),Graphs!BU$15))</f>
        <v/>
      </c>
    </row>
    <row r="8755" spans="2:4">
      <c r="B8755" t="e">
        <f ca="1">IF(A8755="",NA(),COUNTIF(INDIRECT("'Paste Data Here'!"&amp;ADDRESS(1,MATCH(Graphs!AO$15,'Paste Data Here'!$1:$1,0),4)&amp;":"&amp;ADDRESS(10000,MATCH(Graphs!AO$15,'Paste Data Here'!$1:$1,0),4)),'Hidden Data'!A8755))</f>
        <v>#N/A</v>
      </c>
      <c r="D8755" s="2" t="str">
        <f ca="1">IF(A8755="","",COUNTIFS(INDIRECT("'Paste Data Here'!"&amp;ADDRESS(2,MATCH(Graphs!AO$15,'Paste Data Here'!$1:$1,0),4)&amp;":"&amp;ADDRESS(100000,MATCH(Graphs!AO$15,'Paste Data Here'!$1:$1,0),4)),'Hidden Data'!A8755,INDIRECT("'Paste Data Here'!"&amp;ADDRESS(2,MATCH(Graphs!BO$15,'Paste Data Here'!$1:$1,0),4)&amp;":"&amp;ADDRESS(100000,MATCH(Graphs!BO$15,'Paste Data Here'!$1:$1,0),4)),Graphs!BU$15))</f>
        <v/>
      </c>
    </row>
    <row r="8756" spans="2:4">
      <c r="B8756" t="e">
        <f ca="1">IF(A8756="",NA(),COUNTIF(INDIRECT("'Paste Data Here'!"&amp;ADDRESS(1,MATCH(Graphs!AO$15,'Paste Data Here'!$1:$1,0),4)&amp;":"&amp;ADDRESS(10000,MATCH(Graphs!AO$15,'Paste Data Here'!$1:$1,0),4)),'Hidden Data'!A8756))</f>
        <v>#N/A</v>
      </c>
      <c r="D8756" s="2" t="str">
        <f ca="1">IF(A8756="","",COUNTIFS(INDIRECT("'Paste Data Here'!"&amp;ADDRESS(2,MATCH(Graphs!AO$15,'Paste Data Here'!$1:$1,0),4)&amp;":"&amp;ADDRESS(100000,MATCH(Graphs!AO$15,'Paste Data Here'!$1:$1,0),4)),'Hidden Data'!A8756,INDIRECT("'Paste Data Here'!"&amp;ADDRESS(2,MATCH(Graphs!BO$15,'Paste Data Here'!$1:$1,0),4)&amp;":"&amp;ADDRESS(100000,MATCH(Graphs!BO$15,'Paste Data Here'!$1:$1,0),4)),Graphs!BU$15))</f>
        <v/>
      </c>
    </row>
    <row r="8757" spans="2:4">
      <c r="B8757" t="e">
        <f ca="1">IF(A8757="",NA(),COUNTIF(INDIRECT("'Paste Data Here'!"&amp;ADDRESS(1,MATCH(Graphs!AO$15,'Paste Data Here'!$1:$1,0),4)&amp;":"&amp;ADDRESS(10000,MATCH(Graphs!AO$15,'Paste Data Here'!$1:$1,0),4)),'Hidden Data'!A8757))</f>
        <v>#N/A</v>
      </c>
      <c r="D8757" s="2" t="str">
        <f ca="1">IF(A8757="","",COUNTIFS(INDIRECT("'Paste Data Here'!"&amp;ADDRESS(2,MATCH(Graphs!AO$15,'Paste Data Here'!$1:$1,0),4)&amp;":"&amp;ADDRESS(100000,MATCH(Graphs!AO$15,'Paste Data Here'!$1:$1,0),4)),'Hidden Data'!A8757,INDIRECT("'Paste Data Here'!"&amp;ADDRESS(2,MATCH(Graphs!BO$15,'Paste Data Here'!$1:$1,0),4)&amp;":"&amp;ADDRESS(100000,MATCH(Graphs!BO$15,'Paste Data Here'!$1:$1,0),4)),Graphs!BU$15))</f>
        <v/>
      </c>
    </row>
    <row r="8758" spans="2:4">
      <c r="B8758" t="e">
        <f ca="1">IF(A8758="",NA(),COUNTIF(INDIRECT("'Paste Data Here'!"&amp;ADDRESS(1,MATCH(Graphs!AO$15,'Paste Data Here'!$1:$1,0),4)&amp;":"&amp;ADDRESS(10000,MATCH(Graphs!AO$15,'Paste Data Here'!$1:$1,0),4)),'Hidden Data'!A8758))</f>
        <v>#N/A</v>
      </c>
      <c r="D8758" s="2" t="str">
        <f ca="1">IF(A8758="","",COUNTIFS(INDIRECT("'Paste Data Here'!"&amp;ADDRESS(2,MATCH(Graphs!AO$15,'Paste Data Here'!$1:$1,0),4)&amp;":"&amp;ADDRESS(100000,MATCH(Graphs!AO$15,'Paste Data Here'!$1:$1,0),4)),'Hidden Data'!A8758,INDIRECT("'Paste Data Here'!"&amp;ADDRESS(2,MATCH(Graphs!BO$15,'Paste Data Here'!$1:$1,0),4)&amp;":"&amp;ADDRESS(100000,MATCH(Graphs!BO$15,'Paste Data Here'!$1:$1,0),4)),Graphs!BU$15))</f>
        <v/>
      </c>
    </row>
    <row r="8759" spans="2:4">
      <c r="B8759" t="e">
        <f ca="1">IF(A8759="",NA(),COUNTIF(INDIRECT("'Paste Data Here'!"&amp;ADDRESS(1,MATCH(Graphs!AO$15,'Paste Data Here'!$1:$1,0),4)&amp;":"&amp;ADDRESS(10000,MATCH(Graphs!AO$15,'Paste Data Here'!$1:$1,0),4)),'Hidden Data'!A8759))</f>
        <v>#N/A</v>
      </c>
      <c r="D8759" s="2" t="str">
        <f ca="1">IF(A8759="","",COUNTIFS(INDIRECT("'Paste Data Here'!"&amp;ADDRESS(2,MATCH(Graphs!AO$15,'Paste Data Here'!$1:$1,0),4)&amp;":"&amp;ADDRESS(100000,MATCH(Graphs!AO$15,'Paste Data Here'!$1:$1,0),4)),'Hidden Data'!A8759,INDIRECT("'Paste Data Here'!"&amp;ADDRESS(2,MATCH(Graphs!BO$15,'Paste Data Here'!$1:$1,0),4)&amp;":"&amp;ADDRESS(100000,MATCH(Graphs!BO$15,'Paste Data Here'!$1:$1,0),4)),Graphs!BU$15))</f>
        <v/>
      </c>
    </row>
    <row r="8760" spans="2:4">
      <c r="B8760" t="e">
        <f ca="1">IF(A8760="",NA(),COUNTIF(INDIRECT("'Paste Data Here'!"&amp;ADDRESS(1,MATCH(Graphs!AO$15,'Paste Data Here'!$1:$1,0),4)&amp;":"&amp;ADDRESS(10000,MATCH(Graphs!AO$15,'Paste Data Here'!$1:$1,0),4)),'Hidden Data'!A8760))</f>
        <v>#N/A</v>
      </c>
      <c r="D8760" s="2" t="str">
        <f ca="1">IF(A8760="","",COUNTIFS(INDIRECT("'Paste Data Here'!"&amp;ADDRESS(2,MATCH(Graphs!AO$15,'Paste Data Here'!$1:$1,0),4)&amp;":"&amp;ADDRESS(100000,MATCH(Graphs!AO$15,'Paste Data Here'!$1:$1,0),4)),'Hidden Data'!A8760,INDIRECT("'Paste Data Here'!"&amp;ADDRESS(2,MATCH(Graphs!BO$15,'Paste Data Here'!$1:$1,0),4)&amp;":"&amp;ADDRESS(100000,MATCH(Graphs!BO$15,'Paste Data Here'!$1:$1,0),4)),Graphs!BU$15))</f>
        <v/>
      </c>
    </row>
    <row r="8761" spans="2:4">
      <c r="B8761" t="e">
        <f ca="1">IF(A8761="",NA(),COUNTIF(INDIRECT("'Paste Data Here'!"&amp;ADDRESS(1,MATCH(Graphs!AO$15,'Paste Data Here'!$1:$1,0),4)&amp;":"&amp;ADDRESS(10000,MATCH(Graphs!AO$15,'Paste Data Here'!$1:$1,0),4)),'Hidden Data'!A8761))</f>
        <v>#N/A</v>
      </c>
      <c r="D8761" s="2" t="str">
        <f ca="1">IF(A8761="","",COUNTIFS(INDIRECT("'Paste Data Here'!"&amp;ADDRESS(2,MATCH(Graphs!AO$15,'Paste Data Here'!$1:$1,0),4)&amp;":"&amp;ADDRESS(100000,MATCH(Graphs!AO$15,'Paste Data Here'!$1:$1,0),4)),'Hidden Data'!A8761,INDIRECT("'Paste Data Here'!"&amp;ADDRESS(2,MATCH(Graphs!BO$15,'Paste Data Here'!$1:$1,0),4)&amp;":"&amp;ADDRESS(100000,MATCH(Graphs!BO$15,'Paste Data Here'!$1:$1,0),4)),Graphs!BU$15))</f>
        <v/>
      </c>
    </row>
    <row r="8762" spans="2:4">
      <c r="B8762" t="e">
        <f ca="1">IF(A8762="",NA(),COUNTIF(INDIRECT("'Paste Data Here'!"&amp;ADDRESS(1,MATCH(Graphs!AO$15,'Paste Data Here'!$1:$1,0),4)&amp;":"&amp;ADDRESS(10000,MATCH(Graphs!AO$15,'Paste Data Here'!$1:$1,0),4)),'Hidden Data'!A8762))</f>
        <v>#N/A</v>
      </c>
      <c r="D8762" s="2" t="str">
        <f ca="1">IF(A8762="","",COUNTIFS(INDIRECT("'Paste Data Here'!"&amp;ADDRESS(2,MATCH(Graphs!AO$15,'Paste Data Here'!$1:$1,0),4)&amp;":"&amp;ADDRESS(100000,MATCH(Graphs!AO$15,'Paste Data Here'!$1:$1,0),4)),'Hidden Data'!A8762,INDIRECT("'Paste Data Here'!"&amp;ADDRESS(2,MATCH(Graphs!BO$15,'Paste Data Here'!$1:$1,0),4)&amp;":"&amp;ADDRESS(100000,MATCH(Graphs!BO$15,'Paste Data Here'!$1:$1,0),4)),Graphs!BU$15))</f>
        <v/>
      </c>
    </row>
    <row r="8763" spans="2:4">
      <c r="B8763" t="e">
        <f ca="1">IF(A8763="",NA(),COUNTIF(INDIRECT("'Paste Data Here'!"&amp;ADDRESS(1,MATCH(Graphs!AO$15,'Paste Data Here'!$1:$1,0),4)&amp;":"&amp;ADDRESS(10000,MATCH(Graphs!AO$15,'Paste Data Here'!$1:$1,0),4)),'Hidden Data'!A8763))</f>
        <v>#N/A</v>
      </c>
      <c r="D8763" s="2" t="str">
        <f ca="1">IF(A8763="","",COUNTIFS(INDIRECT("'Paste Data Here'!"&amp;ADDRESS(2,MATCH(Graphs!AO$15,'Paste Data Here'!$1:$1,0),4)&amp;":"&amp;ADDRESS(100000,MATCH(Graphs!AO$15,'Paste Data Here'!$1:$1,0),4)),'Hidden Data'!A8763,INDIRECT("'Paste Data Here'!"&amp;ADDRESS(2,MATCH(Graphs!BO$15,'Paste Data Here'!$1:$1,0),4)&amp;":"&amp;ADDRESS(100000,MATCH(Graphs!BO$15,'Paste Data Here'!$1:$1,0),4)),Graphs!BU$15))</f>
        <v/>
      </c>
    </row>
    <row r="8764" spans="2:4">
      <c r="B8764" t="e">
        <f ca="1">IF(A8764="",NA(),COUNTIF(INDIRECT("'Paste Data Here'!"&amp;ADDRESS(1,MATCH(Graphs!AO$15,'Paste Data Here'!$1:$1,0),4)&amp;":"&amp;ADDRESS(10000,MATCH(Graphs!AO$15,'Paste Data Here'!$1:$1,0),4)),'Hidden Data'!A8764))</f>
        <v>#N/A</v>
      </c>
      <c r="D8764" s="2" t="str">
        <f ca="1">IF(A8764="","",COUNTIFS(INDIRECT("'Paste Data Here'!"&amp;ADDRESS(2,MATCH(Graphs!AO$15,'Paste Data Here'!$1:$1,0),4)&amp;":"&amp;ADDRESS(100000,MATCH(Graphs!AO$15,'Paste Data Here'!$1:$1,0),4)),'Hidden Data'!A8764,INDIRECT("'Paste Data Here'!"&amp;ADDRESS(2,MATCH(Graphs!BO$15,'Paste Data Here'!$1:$1,0),4)&amp;":"&amp;ADDRESS(100000,MATCH(Graphs!BO$15,'Paste Data Here'!$1:$1,0),4)),Graphs!BU$15))</f>
        <v/>
      </c>
    </row>
    <row r="8765" spans="2:4">
      <c r="B8765" t="e">
        <f ca="1">IF(A8765="",NA(),COUNTIF(INDIRECT("'Paste Data Here'!"&amp;ADDRESS(1,MATCH(Graphs!AO$15,'Paste Data Here'!$1:$1,0),4)&amp;":"&amp;ADDRESS(10000,MATCH(Graphs!AO$15,'Paste Data Here'!$1:$1,0),4)),'Hidden Data'!A8765))</f>
        <v>#N/A</v>
      </c>
      <c r="D8765" s="2" t="str">
        <f ca="1">IF(A8765="","",COUNTIFS(INDIRECT("'Paste Data Here'!"&amp;ADDRESS(2,MATCH(Graphs!AO$15,'Paste Data Here'!$1:$1,0),4)&amp;":"&amp;ADDRESS(100000,MATCH(Graphs!AO$15,'Paste Data Here'!$1:$1,0),4)),'Hidden Data'!A8765,INDIRECT("'Paste Data Here'!"&amp;ADDRESS(2,MATCH(Graphs!BO$15,'Paste Data Here'!$1:$1,0),4)&amp;":"&amp;ADDRESS(100000,MATCH(Graphs!BO$15,'Paste Data Here'!$1:$1,0),4)),Graphs!BU$15))</f>
        <v/>
      </c>
    </row>
    <row r="8766" spans="2:4">
      <c r="B8766" t="e">
        <f ca="1">IF(A8766="",NA(),COUNTIF(INDIRECT("'Paste Data Here'!"&amp;ADDRESS(1,MATCH(Graphs!AO$15,'Paste Data Here'!$1:$1,0),4)&amp;":"&amp;ADDRESS(10000,MATCH(Graphs!AO$15,'Paste Data Here'!$1:$1,0),4)),'Hidden Data'!A8766))</f>
        <v>#N/A</v>
      </c>
      <c r="D8766" s="2" t="str">
        <f ca="1">IF(A8766="","",COUNTIFS(INDIRECT("'Paste Data Here'!"&amp;ADDRESS(2,MATCH(Graphs!AO$15,'Paste Data Here'!$1:$1,0),4)&amp;":"&amp;ADDRESS(100000,MATCH(Graphs!AO$15,'Paste Data Here'!$1:$1,0),4)),'Hidden Data'!A8766,INDIRECT("'Paste Data Here'!"&amp;ADDRESS(2,MATCH(Graphs!BO$15,'Paste Data Here'!$1:$1,0),4)&amp;":"&amp;ADDRESS(100000,MATCH(Graphs!BO$15,'Paste Data Here'!$1:$1,0),4)),Graphs!BU$15))</f>
        <v/>
      </c>
    </row>
    <row r="8767" spans="2:4">
      <c r="B8767" t="e">
        <f ca="1">IF(A8767="",NA(),COUNTIF(INDIRECT("'Paste Data Here'!"&amp;ADDRESS(1,MATCH(Graphs!AO$15,'Paste Data Here'!$1:$1,0),4)&amp;":"&amp;ADDRESS(10000,MATCH(Graphs!AO$15,'Paste Data Here'!$1:$1,0),4)),'Hidden Data'!A8767))</f>
        <v>#N/A</v>
      </c>
      <c r="D8767" s="2" t="str">
        <f ca="1">IF(A8767="","",COUNTIFS(INDIRECT("'Paste Data Here'!"&amp;ADDRESS(2,MATCH(Graphs!AO$15,'Paste Data Here'!$1:$1,0),4)&amp;":"&amp;ADDRESS(100000,MATCH(Graphs!AO$15,'Paste Data Here'!$1:$1,0),4)),'Hidden Data'!A8767,INDIRECT("'Paste Data Here'!"&amp;ADDRESS(2,MATCH(Graphs!BO$15,'Paste Data Here'!$1:$1,0),4)&amp;":"&amp;ADDRESS(100000,MATCH(Graphs!BO$15,'Paste Data Here'!$1:$1,0),4)),Graphs!BU$15))</f>
        <v/>
      </c>
    </row>
    <row r="8768" spans="2:4">
      <c r="B8768" t="e">
        <f ca="1">IF(A8768="",NA(),COUNTIF(INDIRECT("'Paste Data Here'!"&amp;ADDRESS(1,MATCH(Graphs!AO$15,'Paste Data Here'!$1:$1,0),4)&amp;":"&amp;ADDRESS(10000,MATCH(Graphs!AO$15,'Paste Data Here'!$1:$1,0),4)),'Hidden Data'!A8768))</f>
        <v>#N/A</v>
      </c>
      <c r="D8768" s="2" t="str">
        <f ca="1">IF(A8768="","",COUNTIFS(INDIRECT("'Paste Data Here'!"&amp;ADDRESS(2,MATCH(Graphs!AO$15,'Paste Data Here'!$1:$1,0),4)&amp;":"&amp;ADDRESS(100000,MATCH(Graphs!AO$15,'Paste Data Here'!$1:$1,0),4)),'Hidden Data'!A8768,INDIRECT("'Paste Data Here'!"&amp;ADDRESS(2,MATCH(Graphs!BO$15,'Paste Data Here'!$1:$1,0),4)&amp;":"&amp;ADDRESS(100000,MATCH(Graphs!BO$15,'Paste Data Here'!$1:$1,0),4)),Graphs!BU$15))</f>
        <v/>
      </c>
    </row>
    <row r="8769" spans="2:4">
      <c r="B8769" t="e">
        <f ca="1">IF(A8769="",NA(),COUNTIF(INDIRECT("'Paste Data Here'!"&amp;ADDRESS(1,MATCH(Graphs!AO$15,'Paste Data Here'!$1:$1,0),4)&amp;":"&amp;ADDRESS(10000,MATCH(Graphs!AO$15,'Paste Data Here'!$1:$1,0),4)),'Hidden Data'!A8769))</f>
        <v>#N/A</v>
      </c>
      <c r="D8769" s="2" t="str">
        <f ca="1">IF(A8769="","",COUNTIFS(INDIRECT("'Paste Data Here'!"&amp;ADDRESS(2,MATCH(Graphs!AO$15,'Paste Data Here'!$1:$1,0),4)&amp;":"&amp;ADDRESS(100000,MATCH(Graphs!AO$15,'Paste Data Here'!$1:$1,0),4)),'Hidden Data'!A8769,INDIRECT("'Paste Data Here'!"&amp;ADDRESS(2,MATCH(Graphs!BO$15,'Paste Data Here'!$1:$1,0),4)&amp;":"&amp;ADDRESS(100000,MATCH(Graphs!BO$15,'Paste Data Here'!$1:$1,0),4)),Graphs!BU$15))</f>
        <v/>
      </c>
    </row>
    <row r="8770" spans="2:4">
      <c r="B8770" t="e">
        <f ca="1">IF(A8770="",NA(),COUNTIF(INDIRECT("'Paste Data Here'!"&amp;ADDRESS(1,MATCH(Graphs!AO$15,'Paste Data Here'!$1:$1,0),4)&amp;":"&amp;ADDRESS(10000,MATCH(Graphs!AO$15,'Paste Data Here'!$1:$1,0),4)),'Hidden Data'!A8770))</f>
        <v>#N/A</v>
      </c>
      <c r="D8770" s="2" t="str">
        <f ca="1">IF(A8770="","",COUNTIFS(INDIRECT("'Paste Data Here'!"&amp;ADDRESS(2,MATCH(Graphs!AO$15,'Paste Data Here'!$1:$1,0),4)&amp;":"&amp;ADDRESS(100000,MATCH(Graphs!AO$15,'Paste Data Here'!$1:$1,0),4)),'Hidden Data'!A8770,INDIRECT("'Paste Data Here'!"&amp;ADDRESS(2,MATCH(Graphs!BO$15,'Paste Data Here'!$1:$1,0),4)&amp;":"&amp;ADDRESS(100000,MATCH(Graphs!BO$15,'Paste Data Here'!$1:$1,0),4)),Graphs!BU$15))</f>
        <v/>
      </c>
    </row>
    <row r="8771" spans="2:4">
      <c r="B8771" t="e">
        <f ca="1">IF(A8771="",NA(),COUNTIF(INDIRECT("'Paste Data Here'!"&amp;ADDRESS(1,MATCH(Graphs!AO$15,'Paste Data Here'!$1:$1,0),4)&amp;":"&amp;ADDRESS(10000,MATCH(Graphs!AO$15,'Paste Data Here'!$1:$1,0),4)),'Hidden Data'!A8771))</f>
        <v>#N/A</v>
      </c>
      <c r="D8771" s="2" t="str">
        <f ca="1">IF(A8771="","",COUNTIFS(INDIRECT("'Paste Data Here'!"&amp;ADDRESS(2,MATCH(Graphs!AO$15,'Paste Data Here'!$1:$1,0),4)&amp;":"&amp;ADDRESS(100000,MATCH(Graphs!AO$15,'Paste Data Here'!$1:$1,0),4)),'Hidden Data'!A8771,INDIRECT("'Paste Data Here'!"&amp;ADDRESS(2,MATCH(Graphs!BO$15,'Paste Data Here'!$1:$1,0),4)&amp;":"&amp;ADDRESS(100000,MATCH(Graphs!BO$15,'Paste Data Here'!$1:$1,0),4)),Graphs!BU$15))</f>
        <v/>
      </c>
    </row>
    <row r="8772" spans="2:4">
      <c r="B8772" t="e">
        <f ca="1">IF(A8772="",NA(),COUNTIF(INDIRECT("'Paste Data Here'!"&amp;ADDRESS(1,MATCH(Graphs!AO$15,'Paste Data Here'!$1:$1,0),4)&amp;":"&amp;ADDRESS(10000,MATCH(Graphs!AO$15,'Paste Data Here'!$1:$1,0),4)),'Hidden Data'!A8772))</f>
        <v>#N/A</v>
      </c>
      <c r="D8772" s="2" t="str">
        <f ca="1">IF(A8772="","",COUNTIFS(INDIRECT("'Paste Data Here'!"&amp;ADDRESS(2,MATCH(Graphs!AO$15,'Paste Data Here'!$1:$1,0),4)&amp;":"&amp;ADDRESS(100000,MATCH(Graphs!AO$15,'Paste Data Here'!$1:$1,0),4)),'Hidden Data'!A8772,INDIRECT("'Paste Data Here'!"&amp;ADDRESS(2,MATCH(Graphs!BO$15,'Paste Data Here'!$1:$1,0),4)&amp;":"&amp;ADDRESS(100000,MATCH(Graphs!BO$15,'Paste Data Here'!$1:$1,0),4)),Graphs!BU$15))</f>
        <v/>
      </c>
    </row>
    <row r="8773" spans="2:4">
      <c r="B8773" t="e">
        <f ca="1">IF(A8773="",NA(),COUNTIF(INDIRECT("'Paste Data Here'!"&amp;ADDRESS(1,MATCH(Graphs!AO$15,'Paste Data Here'!$1:$1,0),4)&amp;":"&amp;ADDRESS(10000,MATCH(Graphs!AO$15,'Paste Data Here'!$1:$1,0),4)),'Hidden Data'!A8773))</f>
        <v>#N/A</v>
      </c>
      <c r="D8773" s="2" t="str">
        <f ca="1">IF(A8773="","",COUNTIFS(INDIRECT("'Paste Data Here'!"&amp;ADDRESS(2,MATCH(Graphs!AO$15,'Paste Data Here'!$1:$1,0),4)&amp;":"&amp;ADDRESS(100000,MATCH(Graphs!AO$15,'Paste Data Here'!$1:$1,0),4)),'Hidden Data'!A8773,INDIRECT("'Paste Data Here'!"&amp;ADDRESS(2,MATCH(Graphs!BO$15,'Paste Data Here'!$1:$1,0),4)&amp;":"&amp;ADDRESS(100000,MATCH(Graphs!BO$15,'Paste Data Here'!$1:$1,0),4)),Graphs!BU$15))</f>
        <v/>
      </c>
    </row>
    <row r="8774" spans="2:4">
      <c r="B8774" t="e">
        <f ca="1">IF(A8774="",NA(),COUNTIF(INDIRECT("'Paste Data Here'!"&amp;ADDRESS(1,MATCH(Graphs!AO$15,'Paste Data Here'!$1:$1,0),4)&amp;":"&amp;ADDRESS(10000,MATCH(Graphs!AO$15,'Paste Data Here'!$1:$1,0),4)),'Hidden Data'!A8774))</f>
        <v>#N/A</v>
      </c>
      <c r="D8774" s="2" t="str">
        <f ca="1">IF(A8774="","",COUNTIFS(INDIRECT("'Paste Data Here'!"&amp;ADDRESS(2,MATCH(Graphs!AO$15,'Paste Data Here'!$1:$1,0),4)&amp;":"&amp;ADDRESS(100000,MATCH(Graphs!AO$15,'Paste Data Here'!$1:$1,0),4)),'Hidden Data'!A8774,INDIRECT("'Paste Data Here'!"&amp;ADDRESS(2,MATCH(Graphs!BO$15,'Paste Data Here'!$1:$1,0),4)&amp;":"&amp;ADDRESS(100000,MATCH(Graphs!BO$15,'Paste Data Here'!$1:$1,0),4)),Graphs!BU$15))</f>
        <v/>
      </c>
    </row>
    <row r="8775" spans="2:4">
      <c r="B8775" t="e">
        <f ca="1">IF(A8775="",NA(),COUNTIF(INDIRECT("'Paste Data Here'!"&amp;ADDRESS(1,MATCH(Graphs!AO$15,'Paste Data Here'!$1:$1,0),4)&amp;":"&amp;ADDRESS(10000,MATCH(Graphs!AO$15,'Paste Data Here'!$1:$1,0),4)),'Hidden Data'!A8775))</f>
        <v>#N/A</v>
      </c>
      <c r="D8775" s="2" t="str">
        <f ca="1">IF(A8775="","",COUNTIFS(INDIRECT("'Paste Data Here'!"&amp;ADDRESS(2,MATCH(Graphs!AO$15,'Paste Data Here'!$1:$1,0),4)&amp;":"&amp;ADDRESS(100000,MATCH(Graphs!AO$15,'Paste Data Here'!$1:$1,0),4)),'Hidden Data'!A8775,INDIRECT("'Paste Data Here'!"&amp;ADDRESS(2,MATCH(Graphs!BO$15,'Paste Data Here'!$1:$1,0),4)&amp;":"&amp;ADDRESS(100000,MATCH(Graphs!BO$15,'Paste Data Here'!$1:$1,0),4)),Graphs!BU$15))</f>
        <v/>
      </c>
    </row>
    <row r="8776" spans="2:4">
      <c r="B8776" t="e">
        <f ca="1">IF(A8776="",NA(),COUNTIF(INDIRECT("'Paste Data Here'!"&amp;ADDRESS(1,MATCH(Graphs!AO$15,'Paste Data Here'!$1:$1,0),4)&amp;":"&amp;ADDRESS(10000,MATCH(Graphs!AO$15,'Paste Data Here'!$1:$1,0),4)),'Hidden Data'!A8776))</f>
        <v>#N/A</v>
      </c>
      <c r="D8776" s="2" t="str">
        <f ca="1">IF(A8776="","",COUNTIFS(INDIRECT("'Paste Data Here'!"&amp;ADDRESS(2,MATCH(Graphs!AO$15,'Paste Data Here'!$1:$1,0),4)&amp;":"&amp;ADDRESS(100000,MATCH(Graphs!AO$15,'Paste Data Here'!$1:$1,0),4)),'Hidden Data'!A8776,INDIRECT("'Paste Data Here'!"&amp;ADDRESS(2,MATCH(Graphs!BO$15,'Paste Data Here'!$1:$1,0),4)&amp;":"&amp;ADDRESS(100000,MATCH(Graphs!BO$15,'Paste Data Here'!$1:$1,0),4)),Graphs!BU$15))</f>
        <v/>
      </c>
    </row>
    <row r="8777" spans="2:4">
      <c r="B8777" t="e">
        <f ca="1">IF(A8777="",NA(),COUNTIF(INDIRECT("'Paste Data Here'!"&amp;ADDRESS(1,MATCH(Graphs!AO$15,'Paste Data Here'!$1:$1,0),4)&amp;":"&amp;ADDRESS(10000,MATCH(Graphs!AO$15,'Paste Data Here'!$1:$1,0),4)),'Hidden Data'!A8777))</f>
        <v>#N/A</v>
      </c>
      <c r="D8777" s="2" t="str">
        <f ca="1">IF(A8777="","",COUNTIFS(INDIRECT("'Paste Data Here'!"&amp;ADDRESS(2,MATCH(Graphs!AO$15,'Paste Data Here'!$1:$1,0),4)&amp;":"&amp;ADDRESS(100000,MATCH(Graphs!AO$15,'Paste Data Here'!$1:$1,0),4)),'Hidden Data'!A8777,INDIRECT("'Paste Data Here'!"&amp;ADDRESS(2,MATCH(Graphs!BO$15,'Paste Data Here'!$1:$1,0),4)&amp;":"&amp;ADDRESS(100000,MATCH(Graphs!BO$15,'Paste Data Here'!$1:$1,0),4)),Graphs!BU$15))</f>
        <v/>
      </c>
    </row>
    <row r="8778" spans="2:4">
      <c r="B8778" t="e">
        <f ca="1">IF(A8778="",NA(),COUNTIF(INDIRECT("'Paste Data Here'!"&amp;ADDRESS(1,MATCH(Graphs!AO$15,'Paste Data Here'!$1:$1,0),4)&amp;":"&amp;ADDRESS(10000,MATCH(Graphs!AO$15,'Paste Data Here'!$1:$1,0),4)),'Hidden Data'!A8778))</f>
        <v>#N/A</v>
      </c>
      <c r="D8778" s="2" t="str">
        <f ca="1">IF(A8778="","",COUNTIFS(INDIRECT("'Paste Data Here'!"&amp;ADDRESS(2,MATCH(Graphs!AO$15,'Paste Data Here'!$1:$1,0),4)&amp;":"&amp;ADDRESS(100000,MATCH(Graphs!AO$15,'Paste Data Here'!$1:$1,0),4)),'Hidden Data'!A8778,INDIRECT("'Paste Data Here'!"&amp;ADDRESS(2,MATCH(Graphs!BO$15,'Paste Data Here'!$1:$1,0),4)&amp;":"&amp;ADDRESS(100000,MATCH(Graphs!BO$15,'Paste Data Here'!$1:$1,0),4)),Graphs!BU$15))</f>
        <v/>
      </c>
    </row>
    <row r="8779" spans="2:4">
      <c r="B8779" t="e">
        <f ca="1">IF(A8779="",NA(),COUNTIF(INDIRECT("'Paste Data Here'!"&amp;ADDRESS(1,MATCH(Graphs!AO$15,'Paste Data Here'!$1:$1,0),4)&amp;":"&amp;ADDRESS(10000,MATCH(Graphs!AO$15,'Paste Data Here'!$1:$1,0),4)),'Hidden Data'!A8779))</f>
        <v>#N/A</v>
      </c>
      <c r="D8779" s="2" t="str">
        <f ca="1">IF(A8779="","",COUNTIFS(INDIRECT("'Paste Data Here'!"&amp;ADDRESS(2,MATCH(Graphs!AO$15,'Paste Data Here'!$1:$1,0),4)&amp;":"&amp;ADDRESS(100000,MATCH(Graphs!AO$15,'Paste Data Here'!$1:$1,0),4)),'Hidden Data'!A8779,INDIRECT("'Paste Data Here'!"&amp;ADDRESS(2,MATCH(Graphs!BO$15,'Paste Data Here'!$1:$1,0),4)&amp;":"&amp;ADDRESS(100000,MATCH(Graphs!BO$15,'Paste Data Here'!$1:$1,0),4)),Graphs!BU$15))</f>
        <v/>
      </c>
    </row>
    <row r="8780" spans="2:4">
      <c r="B8780" t="e">
        <f ca="1">IF(A8780="",NA(),COUNTIF(INDIRECT("'Paste Data Here'!"&amp;ADDRESS(1,MATCH(Graphs!AO$15,'Paste Data Here'!$1:$1,0),4)&amp;":"&amp;ADDRESS(10000,MATCH(Graphs!AO$15,'Paste Data Here'!$1:$1,0),4)),'Hidden Data'!A8780))</f>
        <v>#N/A</v>
      </c>
      <c r="D8780" s="2" t="str">
        <f ca="1">IF(A8780="","",COUNTIFS(INDIRECT("'Paste Data Here'!"&amp;ADDRESS(2,MATCH(Graphs!AO$15,'Paste Data Here'!$1:$1,0),4)&amp;":"&amp;ADDRESS(100000,MATCH(Graphs!AO$15,'Paste Data Here'!$1:$1,0),4)),'Hidden Data'!A8780,INDIRECT("'Paste Data Here'!"&amp;ADDRESS(2,MATCH(Graphs!BO$15,'Paste Data Here'!$1:$1,0),4)&amp;":"&amp;ADDRESS(100000,MATCH(Graphs!BO$15,'Paste Data Here'!$1:$1,0),4)),Graphs!BU$15))</f>
        <v/>
      </c>
    </row>
    <row r="8781" spans="2:4">
      <c r="B8781" t="e">
        <f ca="1">IF(A8781="",NA(),COUNTIF(INDIRECT("'Paste Data Here'!"&amp;ADDRESS(1,MATCH(Graphs!AO$15,'Paste Data Here'!$1:$1,0),4)&amp;":"&amp;ADDRESS(10000,MATCH(Graphs!AO$15,'Paste Data Here'!$1:$1,0),4)),'Hidden Data'!A8781))</f>
        <v>#N/A</v>
      </c>
      <c r="D8781" s="2" t="str">
        <f ca="1">IF(A8781="","",COUNTIFS(INDIRECT("'Paste Data Here'!"&amp;ADDRESS(2,MATCH(Graphs!AO$15,'Paste Data Here'!$1:$1,0),4)&amp;":"&amp;ADDRESS(100000,MATCH(Graphs!AO$15,'Paste Data Here'!$1:$1,0),4)),'Hidden Data'!A8781,INDIRECT("'Paste Data Here'!"&amp;ADDRESS(2,MATCH(Graphs!BO$15,'Paste Data Here'!$1:$1,0),4)&amp;":"&amp;ADDRESS(100000,MATCH(Graphs!BO$15,'Paste Data Here'!$1:$1,0),4)),Graphs!BU$15))</f>
        <v/>
      </c>
    </row>
    <row r="8782" spans="2:4">
      <c r="B8782" t="e">
        <f ca="1">IF(A8782="",NA(),COUNTIF(INDIRECT("'Paste Data Here'!"&amp;ADDRESS(1,MATCH(Graphs!AO$15,'Paste Data Here'!$1:$1,0),4)&amp;":"&amp;ADDRESS(10000,MATCH(Graphs!AO$15,'Paste Data Here'!$1:$1,0),4)),'Hidden Data'!A8782))</f>
        <v>#N/A</v>
      </c>
      <c r="D8782" s="2" t="str">
        <f ca="1">IF(A8782="","",COUNTIFS(INDIRECT("'Paste Data Here'!"&amp;ADDRESS(2,MATCH(Graphs!AO$15,'Paste Data Here'!$1:$1,0),4)&amp;":"&amp;ADDRESS(100000,MATCH(Graphs!AO$15,'Paste Data Here'!$1:$1,0),4)),'Hidden Data'!A8782,INDIRECT("'Paste Data Here'!"&amp;ADDRESS(2,MATCH(Graphs!BO$15,'Paste Data Here'!$1:$1,0),4)&amp;":"&amp;ADDRESS(100000,MATCH(Graphs!BO$15,'Paste Data Here'!$1:$1,0),4)),Graphs!BU$15))</f>
        <v/>
      </c>
    </row>
    <row r="8783" spans="2:4">
      <c r="B8783" t="e">
        <f ca="1">IF(A8783="",NA(),COUNTIF(INDIRECT("'Paste Data Here'!"&amp;ADDRESS(1,MATCH(Graphs!AO$15,'Paste Data Here'!$1:$1,0),4)&amp;":"&amp;ADDRESS(10000,MATCH(Graphs!AO$15,'Paste Data Here'!$1:$1,0),4)),'Hidden Data'!A8783))</f>
        <v>#N/A</v>
      </c>
      <c r="D8783" s="2" t="str">
        <f ca="1">IF(A8783="","",COUNTIFS(INDIRECT("'Paste Data Here'!"&amp;ADDRESS(2,MATCH(Graphs!AO$15,'Paste Data Here'!$1:$1,0),4)&amp;":"&amp;ADDRESS(100000,MATCH(Graphs!AO$15,'Paste Data Here'!$1:$1,0),4)),'Hidden Data'!A8783,INDIRECT("'Paste Data Here'!"&amp;ADDRESS(2,MATCH(Graphs!BO$15,'Paste Data Here'!$1:$1,0),4)&amp;":"&amp;ADDRESS(100000,MATCH(Graphs!BO$15,'Paste Data Here'!$1:$1,0),4)),Graphs!BU$15))</f>
        <v/>
      </c>
    </row>
    <row r="8784" spans="2:4">
      <c r="B8784" t="e">
        <f ca="1">IF(A8784="",NA(),COUNTIF(INDIRECT("'Paste Data Here'!"&amp;ADDRESS(1,MATCH(Graphs!AO$15,'Paste Data Here'!$1:$1,0),4)&amp;":"&amp;ADDRESS(10000,MATCH(Graphs!AO$15,'Paste Data Here'!$1:$1,0),4)),'Hidden Data'!A8784))</f>
        <v>#N/A</v>
      </c>
      <c r="D8784" s="2" t="str">
        <f ca="1">IF(A8784="","",COUNTIFS(INDIRECT("'Paste Data Here'!"&amp;ADDRESS(2,MATCH(Graphs!AO$15,'Paste Data Here'!$1:$1,0),4)&amp;":"&amp;ADDRESS(100000,MATCH(Graphs!AO$15,'Paste Data Here'!$1:$1,0),4)),'Hidden Data'!A8784,INDIRECT("'Paste Data Here'!"&amp;ADDRESS(2,MATCH(Graphs!BO$15,'Paste Data Here'!$1:$1,0),4)&amp;":"&amp;ADDRESS(100000,MATCH(Graphs!BO$15,'Paste Data Here'!$1:$1,0),4)),Graphs!BU$15))</f>
        <v/>
      </c>
    </row>
    <row r="8785" spans="2:4">
      <c r="B8785" t="e">
        <f ca="1">IF(A8785="",NA(),COUNTIF(INDIRECT("'Paste Data Here'!"&amp;ADDRESS(1,MATCH(Graphs!AO$15,'Paste Data Here'!$1:$1,0),4)&amp;":"&amp;ADDRESS(10000,MATCH(Graphs!AO$15,'Paste Data Here'!$1:$1,0),4)),'Hidden Data'!A8785))</f>
        <v>#N/A</v>
      </c>
      <c r="D8785" s="2" t="str">
        <f ca="1">IF(A8785="","",COUNTIFS(INDIRECT("'Paste Data Here'!"&amp;ADDRESS(2,MATCH(Graphs!AO$15,'Paste Data Here'!$1:$1,0),4)&amp;":"&amp;ADDRESS(100000,MATCH(Graphs!AO$15,'Paste Data Here'!$1:$1,0),4)),'Hidden Data'!A8785,INDIRECT("'Paste Data Here'!"&amp;ADDRESS(2,MATCH(Graphs!BO$15,'Paste Data Here'!$1:$1,0),4)&amp;":"&amp;ADDRESS(100000,MATCH(Graphs!BO$15,'Paste Data Here'!$1:$1,0),4)),Graphs!BU$15))</f>
        <v/>
      </c>
    </row>
    <row r="8786" spans="2:4">
      <c r="B8786" t="e">
        <f ca="1">IF(A8786="",NA(),COUNTIF(INDIRECT("'Paste Data Here'!"&amp;ADDRESS(1,MATCH(Graphs!AO$15,'Paste Data Here'!$1:$1,0),4)&amp;":"&amp;ADDRESS(10000,MATCH(Graphs!AO$15,'Paste Data Here'!$1:$1,0),4)),'Hidden Data'!A8786))</f>
        <v>#N/A</v>
      </c>
      <c r="D8786" s="2" t="str">
        <f ca="1">IF(A8786="","",COUNTIFS(INDIRECT("'Paste Data Here'!"&amp;ADDRESS(2,MATCH(Graphs!AO$15,'Paste Data Here'!$1:$1,0),4)&amp;":"&amp;ADDRESS(100000,MATCH(Graphs!AO$15,'Paste Data Here'!$1:$1,0),4)),'Hidden Data'!A8786,INDIRECT("'Paste Data Here'!"&amp;ADDRESS(2,MATCH(Graphs!BO$15,'Paste Data Here'!$1:$1,0),4)&amp;":"&amp;ADDRESS(100000,MATCH(Graphs!BO$15,'Paste Data Here'!$1:$1,0),4)),Graphs!BU$15))</f>
        <v/>
      </c>
    </row>
    <row r="8787" spans="2:4">
      <c r="B8787" t="e">
        <f ca="1">IF(A8787="",NA(),COUNTIF(INDIRECT("'Paste Data Here'!"&amp;ADDRESS(1,MATCH(Graphs!AO$15,'Paste Data Here'!$1:$1,0),4)&amp;":"&amp;ADDRESS(10000,MATCH(Graphs!AO$15,'Paste Data Here'!$1:$1,0),4)),'Hidden Data'!A8787))</f>
        <v>#N/A</v>
      </c>
      <c r="D8787" s="2" t="str">
        <f ca="1">IF(A8787="","",COUNTIFS(INDIRECT("'Paste Data Here'!"&amp;ADDRESS(2,MATCH(Graphs!AO$15,'Paste Data Here'!$1:$1,0),4)&amp;":"&amp;ADDRESS(100000,MATCH(Graphs!AO$15,'Paste Data Here'!$1:$1,0),4)),'Hidden Data'!A8787,INDIRECT("'Paste Data Here'!"&amp;ADDRESS(2,MATCH(Graphs!BO$15,'Paste Data Here'!$1:$1,0),4)&amp;":"&amp;ADDRESS(100000,MATCH(Graphs!BO$15,'Paste Data Here'!$1:$1,0),4)),Graphs!BU$15))</f>
        <v/>
      </c>
    </row>
    <row r="8788" spans="2:4">
      <c r="B8788" t="e">
        <f ca="1">IF(A8788="",NA(),COUNTIF(INDIRECT("'Paste Data Here'!"&amp;ADDRESS(1,MATCH(Graphs!AO$15,'Paste Data Here'!$1:$1,0),4)&amp;":"&amp;ADDRESS(10000,MATCH(Graphs!AO$15,'Paste Data Here'!$1:$1,0),4)),'Hidden Data'!A8788))</f>
        <v>#N/A</v>
      </c>
      <c r="D8788" s="2" t="str">
        <f ca="1">IF(A8788="","",COUNTIFS(INDIRECT("'Paste Data Here'!"&amp;ADDRESS(2,MATCH(Graphs!AO$15,'Paste Data Here'!$1:$1,0),4)&amp;":"&amp;ADDRESS(100000,MATCH(Graphs!AO$15,'Paste Data Here'!$1:$1,0),4)),'Hidden Data'!A8788,INDIRECT("'Paste Data Here'!"&amp;ADDRESS(2,MATCH(Graphs!BO$15,'Paste Data Here'!$1:$1,0),4)&amp;":"&amp;ADDRESS(100000,MATCH(Graphs!BO$15,'Paste Data Here'!$1:$1,0),4)),Graphs!BU$15))</f>
        <v/>
      </c>
    </row>
    <row r="8789" spans="2:4">
      <c r="B8789" t="e">
        <f ca="1">IF(A8789="",NA(),COUNTIF(INDIRECT("'Paste Data Here'!"&amp;ADDRESS(1,MATCH(Graphs!AO$15,'Paste Data Here'!$1:$1,0),4)&amp;":"&amp;ADDRESS(10000,MATCH(Graphs!AO$15,'Paste Data Here'!$1:$1,0),4)),'Hidden Data'!A8789))</f>
        <v>#N/A</v>
      </c>
      <c r="D8789" s="2" t="str">
        <f ca="1">IF(A8789="","",COUNTIFS(INDIRECT("'Paste Data Here'!"&amp;ADDRESS(2,MATCH(Graphs!AO$15,'Paste Data Here'!$1:$1,0),4)&amp;":"&amp;ADDRESS(100000,MATCH(Graphs!AO$15,'Paste Data Here'!$1:$1,0),4)),'Hidden Data'!A8789,INDIRECT("'Paste Data Here'!"&amp;ADDRESS(2,MATCH(Graphs!BO$15,'Paste Data Here'!$1:$1,0),4)&amp;":"&amp;ADDRESS(100000,MATCH(Graphs!BO$15,'Paste Data Here'!$1:$1,0),4)),Graphs!BU$15))</f>
        <v/>
      </c>
    </row>
    <row r="8790" spans="2:4">
      <c r="B8790" t="e">
        <f ca="1">IF(A8790="",NA(),COUNTIF(INDIRECT("'Paste Data Here'!"&amp;ADDRESS(1,MATCH(Graphs!AO$15,'Paste Data Here'!$1:$1,0),4)&amp;":"&amp;ADDRESS(10000,MATCH(Graphs!AO$15,'Paste Data Here'!$1:$1,0),4)),'Hidden Data'!A8790))</f>
        <v>#N/A</v>
      </c>
      <c r="D8790" s="2" t="str">
        <f ca="1">IF(A8790="","",COUNTIFS(INDIRECT("'Paste Data Here'!"&amp;ADDRESS(2,MATCH(Graphs!AO$15,'Paste Data Here'!$1:$1,0),4)&amp;":"&amp;ADDRESS(100000,MATCH(Graphs!AO$15,'Paste Data Here'!$1:$1,0),4)),'Hidden Data'!A8790,INDIRECT("'Paste Data Here'!"&amp;ADDRESS(2,MATCH(Graphs!BO$15,'Paste Data Here'!$1:$1,0),4)&amp;":"&amp;ADDRESS(100000,MATCH(Graphs!BO$15,'Paste Data Here'!$1:$1,0),4)),Graphs!BU$15))</f>
        <v/>
      </c>
    </row>
    <row r="8791" spans="2:4">
      <c r="B8791" t="e">
        <f ca="1">IF(A8791="",NA(),COUNTIF(INDIRECT("'Paste Data Here'!"&amp;ADDRESS(1,MATCH(Graphs!AO$15,'Paste Data Here'!$1:$1,0),4)&amp;":"&amp;ADDRESS(10000,MATCH(Graphs!AO$15,'Paste Data Here'!$1:$1,0),4)),'Hidden Data'!A8791))</f>
        <v>#N/A</v>
      </c>
      <c r="D8791" s="2" t="str">
        <f ca="1">IF(A8791="","",COUNTIFS(INDIRECT("'Paste Data Here'!"&amp;ADDRESS(2,MATCH(Graphs!AO$15,'Paste Data Here'!$1:$1,0),4)&amp;":"&amp;ADDRESS(100000,MATCH(Graphs!AO$15,'Paste Data Here'!$1:$1,0),4)),'Hidden Data'!A8791,INDIRECT("'Paste Data Here'!"&amp;ADDRESS(2,MATCH(Graphs!BO$15,'Paste Data Here'!$1:$1,0),4)&amp;":"&amp;ADDRESS(100000,MATCH(Graphs!BO$15,'Paste Data Here'!$1:$1,0),4)),Graphs!BU$15))</f>
        <v/>
      </c>
    </row>
    <row r="8792" spans="2:4">
      <c r="B8792" t="e">
        <f ca="1">IF(A8792="",NA(),COUNTIF(INDIRECT("'Paste Data Here'!"&amp;ADDRESS(1,MATCH(Graphs!AO$15,'Paste Data Here'!$1:$1,0),4)&amp;":"&amp;ADDRESS(10000,MATCH(Graphs!AO$15,'Paste Data Here'!$1:$1,0),4)),'Hidden Data'!A8792))</f>
        <v>#N/A</v>
      </c>
      <c r="D8792" s="2" t="str">
        <f ca="1">IF(A8792="","",COUNTIFS(INDIRECT("'Paste Data Here'!"&amp;ADDRESS(2,MATCH(Graphs!AO$15,'Paste Data Here'!$1:$1,0),4)&amp;":"&amp;ADDRESS(100000,MATCH(Graphs!AO$15,'Paste Data Here'!$1:$1,0),4)),'Hidden Data'!A8792,INDIRECT("'Paste Data Here'!"&amp;ADDRESS(2,MATCH(Graphs!BO$15,'Paste Data Here'!$1:$1,0),4)&amp;":"&amp;ADDRESS(100000,MATCH(Graphs!BO$15,'Paste Data Here'!$1:$1,0),4)),Graphs!BU$15))</f>
        <v/>
      </c>
    </row>
    <row r="8793" spans="2:4">
      <c r="B8793" t="e">
        <f ca="1">IF(A8793="",NA(),COUNTIF(INDIRECT("'Paste Data Here'!"&amp;ADDRESS(1,MATCH(Graphs!AO$15,'Paste Data Here'!$1:$1,0),4)&amp;":"&amp;ADDRESS(10000,MATCH(Graphs!AO$15,'Paste Data Here'!$1:$1,0),4)),'Hidden Data'!A8793))</f>
        <v>#N/A</v>
      </c>
      <c r="D8793" s="2" t="str">
        <f ca="1">IF(A8793="","",COUNTIFS(INDIRECT("'Paste Data Here'!"&amp;ADDRESS(2,MATCH(Graphs!AO$15,'Paste Data Here'!$1:$1,0),4)&amp;":"&amp;ADDRESS(100000,MATCH(Graphs!AO$15,'Paste Data Here'!$1:$1,0),4)),'Hidden Data'!A8793,INDIRECT("'Paste Data Here'!"&amp;ADDRESS(2,MATCH(Graphs!BO$15,'Paste Data Here'!$1:$1,0),4)&amp;":"&amp;ADDRESS(100000,MATCH(Graphs!BO$15,'Paste Data Here'!$1:$1,0),4)),Graphs!BU$15))</f>
        <v/>
      </c>
    </row>
    <row r="8794" spans="2:4">
      <c r="B8794" t="e">
        <f ca="1">IF(A8794="",NA(),COUNTIF(INDIRECT("'Paste Data Here'!"&amp;ADDRESS(1,MATCH(Graphs!AO$15,'Paste Data Here'!$1:$1,0),4)&amp;":"&amp;ADDRESS(10000,MATCH(Graphs!AO$15,'Paste Data Here'!$1:$1,0),4)),'Hidden Data'!A8794))</f>
        <v>#N/A</v>
      </c>
      <c r="D8794" s="2" t="str">
        <f ca="1">IF(A8794="","",COUNTIFS(INDIRECT("'Paste Data Here'!"&amp;ADDRESS(2,MATCH(Graphs!AO$15,'Paste Data Here'!$1:$1,0),4)&amp;":"&amp;ADDRESS(100000,MATCH(Graphs!AO$15,'Paste Data Here'!$1:$1,0),4)),'Hidden Data'!A8794,INDIRECT("'Paste Data Here'!"&amp;ADDRESS(2,MATCH(Graphs!BO$15,'Paste Data Here'!$1:$1,0),4)&amp;":"&amp;ADDRESS(100000,MATCH(Graphs!BO$15,'Paste Data Here'!$1:$1,0),4)),Graphs!BU$15))</f>
        <v/>
      </c>
    </row>
    <row r="8795" spans="2:4">
      <c r="B8795" t="e">
        <f ca="1">IF(A8795="",NA(),COUNTIF(INDIRECT("'Paste Data Here'!"&amp;ADDRESS(1,MATCH(Graphs!AO$15,'Paste Data Here'!$1:$1,0),4)&amp;":"&amp;ADDRESS(10000,MATCH(Graphs!AO$15,'Paste Data Here'!$1:$1,0),4)),'Hidden Data'!A8795))</f>
        <v>#N/A</v>
      </c>
      <c r="D8795" s="2" t="str">
        <f ca="1">IF(A8795="","",COUNTIFS(INDIRECT("'Paste Data Here'!"&amp;ADDRESS(2,MATCH(Graphs!AO$15,'Paste Data Here'!$1:$1,0),4)&amp;":"&amp;ADDRESS(100000,MATCH(Graphs!AO$15,'Paste Data Here'!$1:$1,0),4)),'Hidden Data'!A8795,INDIRECT("'Paste Data Here'!"&amp;ADDRESS(2,MATCH(Graphs!BO$15,'Paste Data Here'!$1:$1,0),4)&amp;":"&amp;ADDRESS(100000,MATCH(Graphs!BO$15,'Paste Data Here'!$1:$1,0),4)),Graphs!BU$15))</f>
        <v/>
      </c>
    </row>
    <row r="8796" spans="2:4">
      <c r="B8796" t="e">
        <f ca="1">IF(A8796="",NA(),COUNTIF(INDIRECT("'Paste Data Here'!"&amp;ADDRESS(1,MATCH(Graphs!AO$15,'Paste Data Here'!$1:$1,0),4)&amp;":"&amp;ADDRESS(10000,MATCH(Graphs!AO$15,'Paste Data Here'!$1:$1,0),4)),'Hidden Data'!A8796))</f>
        <v>#N/A</v>
      </c>
      <c r="D8796" s="2" t="str">
        <f ca="1">IF(A8796="","",COUNTIFS(INDIRECT("'Paste Data Here'!"&amp;ADDRESS(2,MATCH(Graphs!AO$15,'Paste Data Here'!$1:$1,0),4)&amp;":"&amp;ADDRESS(100000,MATCH(Graphs!AO$15,'Paste Data Here'!$1:$1,0),4)),'Hidden Data'!A8796,INDIRECT("'Paste Data Here'!"&amp;ADDRESS(2,MATCH(Graphs!BO$15,'Paste Data Here'!$1:$1,0),4)&amp;":"&amp;ADDRESS(100000,MATCH(Graphs!BO$15,'Paste Data Here'!$1:$1,0),4)),Graphs!BU$15))</f>
        <v/>
      </c>
    </row>
    <row r="8797" spans="2:4">
      <c r="B8797" t="e">
        <f ca="1">IF(A8797="",NA(),COUNTIF(INDIRECT("'Paste Data Here'!"&amp;ADDRESS(1,MATCH(Graphs!AO$15,'Paste Data Here'!$1:$1,0),4)&amp;":"&amp;ADDRESS(10000,MATCH(Graphs!AO$15,'Paste Data Here'!$1:$1,0),4)),'Hidden Data'!A8797))</f>
        <v>#N/A</v>
      </c>
      <c r="D8797" s="2" t="str">
        <f ca="1">IF(A8797="","",COUNTIFS(INDIRECT("'Paste Data Here'!"&amp;ADDRESS(2,MATCH(Graphs!AO$15,'Paste Data Here'!$1:$1,0),4)&amp;":"&amp;ADDRESS(100000,MATCH(Graphs!AO$15,'Paste Data Here'!$1:$1,0),4)),'Hidden Data'!A8797,INDIRECT("'Paste Data Here'!"&amp;ADDRESS(2,MATCH(Graphs!BO$15,'Paste Data Here'!$1:$1,0),4)&amp;":"&amp;ADDRESS(100000,MATCH(Graphs!BO$15,'Paste Data Here'!$1:$1,0),4)),Graphs!BU$15))</f>
        <v/>
      </c>
    </row>
    <row r="8798" spans="2:4">
      <c r="B8798" t="e">
        <f ca="1">IF(A8798="",NA(),COUNTIF(INDIRECT("'Paste Data Here'!"&amp;ADDRESS(1,MATCH(Graphs!AO$15,'Paste Data Here'!$1:$1,0),4)&amp;":"&amp;ADDRESS(10000,MATCH(Graphs!AO$15,'Paste Data Here'!$1:$1,0),4)),'Hidden Data'!A8798))</f>
        <v>#N/A</v>
      </c>
      <c r="D8798" s="2" t="str">
        <f ca="1">IF(A8798="","",COUNTIFS(INDIRECT("'Paste Data Here'!"&amp;ADDRESS(2,MATCH(Graphs!AO$15,'Paste Data Here'!$1:$1,0),4)&amp;":"&amp;ADDRESS(100000,MATCH(Graphs!AO$15,'Paste Data Here'!$1:$1,0),4)),'Hidden Data'!A8798,INDIRECT("'Paste Data Here'!"&amp;ADDRESS(2,MATCH(Graphs!BO$15,'Paste Data Here'!$1:$1,0),4)&amp;":"&amp;ADDRESS(100000,MATCH(Graphs!BO$15,'Paste Data Here'!$1:$1,0),4)),Graphs!BU$15))</f>
        <v/>
      </c>
    </row>
    <row r="8799" spans="2:4">
      <c r="B8799" t="e">
        <f ca="1">IF(A8799="",NA(),COUNTIF(INDIRECT("'Paste Data Here'!"&amp;ADDRESS(1,MATCH(Graphs!AO$15,'Paste Data Here'!$1:$1,0),4)&amp;":"&amp;ADDRESS(10000,MATCH(Graphs!AO$15,'Paste Data Here'!$1:$1,0),4)),'Hidden Data'!A8799))</f>
        <v>#N/A</v>
      </c>
      <c r="D8799" s="2" t="str">
        <f ca="1">IF(A8799="","",COUNTIFS(INDIRECT("'Paste Data Here'!"&amp;ADDRESS(2,MATCH(Graphs!AO$15,'Paste Data Here'!$1:$1,0),4)&amp;":"&amp;ADDRESS(100000,MATCH(Graphs!AO$15,'Paste Data Here'!$1:$1,0),4)),'Hidden Data'!A8799,INDIRECT("'Paste Data Here'!"&amp;ADDRESS(2,MATCH(Graphs!BO$15,'Paste Data Here'!$1:$1,0),4)&amp;":"&amp;ADDRESS(100000,MATCH(Graphs!BO$15,'Paste Data Here'!$1:$1,0),4)),Graphs!BU$15))</f>
        <v/>
      </c>
    </row>
    <row r="8800" spans="2:4">
      <c r="B8800" t="e">
        <f ca="1">IF(A8800="",NA(),COUNTIF(INDIRECT("'Paste Data Here'!"&amp;ADDRESS(1,MATCH(Graphs!AO$15,'Paste Data Here'!$1:$1,0),4)&amp;":"&amp;ADDRESS(10000,MATCH(Graphs!AO$15,'Paste Data Here'!$1:$1,0),4)),'Hidden Data'!A8800))</f>
        <v>#N/A</v>
      </c>
      <c r="D8800" s="2" t="str">
        <f ca="1">IF(A8800="","",COUNTIFS(INDIRECT("'Paste Data Here'!"&amp;ADDRESS(2,MATCH(Graphs!AO$15,'Paste Data Here'!$1:$1,0),4)&amp;":"&amp;ADDRESS(100000,MATCH(Graphs!AO$15,'Paste Data Here'!$1:$1,0),4)),'Hidden Data'!A8800,INDIRECT("'Paste Data Here'!"&amp;ADDRESS(2,MATCH(Graphs!BO$15,'Paste Data Here'!$1:$1,0),4)&amp;":"&amp;ADDRESS(100000,MATCH(Graphs!BO$15,'Paste Data Here'!$1:$1,0),4)),Graphs!BU$15))</f>
        <v/>
      </c>
    </row>
    <row r="8801" spans="2:4">
      <c r="B8801" t="e">
        <f ca="1">IF(A8801="",NA(),COUNTIF(INDIRECT("'Paste Data Here'!"&amp;ADDRESS(1,MATCH(Graphs!AO$15,'Paste Data Here'!$1:$1,0),4)&amp;":"&amp;ADDRESS(10000,MATCH(Graphs!AO$15,'Paste Data Here'!$1:$1,0),4)),'Hidden Data'!A8801))</f>
        <v>#N/A</v>
      </c>
      <c r="D8801" s="2" t="str">
        <f ca="1">IF(A8801="","",COUNTIFS(INDIRECT("'Paste Data Here'!"&amp;ADDRESS(2,MATCH(Graphs!AO$15,'Paste Data Here'!$1:$1,0),4)&amp;":"&amp;ADDRESS(100000,MATCH(Graphs!AO$15,'Paste Data Here'!$1:$1,0),4)),'Hidden Data'!A8801,INDIRECT("'Paste Data Here'!"&amp;ADDRESS(2,MATCH(Graphs!BO$15,'Paste Data Here'!$1:$1,0),4)&amp;":"&amp;ADDRESS(100000,MATCH(Graphs!BO$15,'Paste Data Here'!$1:$1,0),4)),Graphs!BU$15))</f>
        <v/>
      </c>
    </row>
    <row r="8802" spans="2:4">
      <c r="B8802" t="e">
        <f ca="1">IF(A8802="",NA(),COUNTIF(INDIRECT("'Paste Data Here'!"&amp;ADDRESS(1,MATCH(Graphs!AO$15,'Paste Data Here'!$1:$1,0),4)&amp;":"&amp;ADDRESS(10000,MATCH(Graphs!AO$15,'Paste Data Here'!$1:$1,0),4)),'Hidden Data'!A8802))</f>
        <v>#N/A</v>
      </c>
      <c r="D8802" s="2" t="str">
        <f ca="1">IF(A8802="","",COUNTIFS(INDIRECT("'Paste Data Here'!"&amp;ADDRESS(2,MATCH(Graphs!AO$15,'Paste Data Here'!$1:$1,0),4)&amp;":"&amp;ADDRESS(100000,MATCH(Graphs!AO$15,'Paste Data Here'!$1:$1,0),4)),'Hidden Data'!A8802,INDIRECT("'Paste Data Here'!"&amp;ADDRESS(2,MATCH(Graphs!BO$15,'Paste Data Here'!$1:$1,0),4)&amp;":"&amp;ADDRESS(100000,MATCH(Graphs!BO$15,'Paste Data Here'!$1:$1,0),4)),Graphs!BU$15))</f>
        <v/>
      </c>
    </row>
    <row r="8803" spans="2:4">
      <c r="B8803" t="e">
        <f ca="1">IF(A8803="",NA(),COUNTIF(INDIRECT("'Paste Data Here'!"&amp;ADDRESS(1,MATCH(Graphs!AO$15,'Paste Data Here'!$1:$1,0),4)&amp;":"&amp;ADDRESS(10000,MATCH(Graphs!AO$15,'Paste Data Here'!$1:$1,0),4)),'Hidden Data'!A8803))</f>
        <v>#N/A</v>
      </c>
      <c r="D8803" s="2" t="str">
        <f ca="1">IF(A8803="","",COUNTIFS(INDIRECT("'Paste Data Here'!"&amp;ADDRESS(2,MATCH(Graphs!AO$15,'Paste Data Here'!$1:$1,0),4)&amp;":"&amp;ADDRESS(100000,MATCH(Graphs!AO$15,'Paste Data Here'!$1:$1,0),4)),'Hidden Data'!A8803,INDIRECT("'Paste Data Here'!"&amp;ADDRESS(2,MATCH(Graphs!BO$15,'Paste Data Here'!$1:$1,0),4)&amp;":"&amp;ADDRESS(100000,MATCH(Graphs!BO$15,'Paste Data Here'!$1:$1,0),4)),Graphs!BU$15))</f>
        <v/>
      </c>
    </row>
    <row r="8804" spans="2:4">
      <c r="B8804" t="e">
        <f ca="1">IF(A8804="",NA(),COUNTIF(INDIRECT("'Paste Data Here'!"&amp;ADDRESS(1,MATCH(Graphs!AO$15,'Paste Data Here'!$1:$1,0),4)&amp;":"&amp;ADDRESS(10000,MATCH(Graphs!AO$15,'Paste Data Here'!$1:$1,0),4)),'Hidden Data'!A8804))</f>
        <v>#N/A</v>
      </c>
      <c r="D8804" s="2" t="str">
        <f ca="1">IF(A8804="","",COUNTIFS(INDIRECT("'Paste Data Here'!"&amp;ADDRESS(2,MATCH(Graphs!AO$15,'Paste Data Here'!$1:$1,0),4)&amp;":"&amp;ADDRESS(100000,MATCH(Graphs!AO$15,'Paste Data Here'!$1:$1,0),4)),'Hidden Data'!A8804,INDIRECT("'Paste Data Here'!"&amp;ADDRESS(2,MATCH(Graphs!BO$15,'Paste Data Here'!$1:$1,0),4)&amp;":"&amp;ADDRESS(100000,MATCH(Graphs!BO$15,'Paste Data Here'!$1:$1,0),4)),Graphs!BU$15))</f>
        <v/>
      </c>
    </row>
    <row r="8805" spans="2:4">
      <c r="B8805" t="e">
        <f ca="1">IF(A8805="",NA(),COUNTIF(INDIRECT("'Paste Data Here'!"&amp;ADDRESS(1,MATCH(Graphs!AO$15,'Paste Data Here'!$1:$1,0),4)&amp;":"&amp;ADDRESS(10000,MATCH(Graphs!AO$15,'Paste Data Here'!$1:$1,0),4)),'Hidden Data'!A8805))</f>
        <v>#N/A</v>
      </c>
      <c r="D8805" s="2" t="str">
        <f ca="1">IF(A8805="","",COUNTIFS(INDIRECT("'Paste Data Here'!"&amp;ADDRESS(2,MATCH(Graphs!AO$15,'Paste Data Here'!$1:$1,0),4)&amp;":"&amp;ADDRESS(100000,MATCH(Graphs!AO$15,'Paste Data Here'!$1:$1,0),4)),'Hidden Data'!A8805,INDIRECT("'Paste Data Here'!"&amp;ADDRESS(2,MATCH(Graphs!BO$15,'Paste Data Here'!$1:$1,0),4)&amp;":"&amp;ADDRESS(100000,MATCH(Graphs!BO$15,'Paste Data Here'!$1:$1,0),4)),Graphs!BU$15))</f>
        <v/>
      </c>
    </row>
    <row r="8806" spans="2:4">
      <c r="B8806" t="e">
        <f ca="1">IF(A8806="",NA(),COUNTIF(INDIRECT("'Paste Data Here'!"&amp;ADDRESS(1,MATCH(Graphs!AO$15,'Paste Data Here'!$1:$1,0),4)&amp;":"&amp;ADDRESS(10000,MATCH(Graphs!AO$15,'Paste Data Here'!$1:$1,0),4)),'Hidden Data'!A8806))</f>
        <v>#N/A</v>
      </c>
      <c r="D8806" s="2" t="str">
        <f ca="1">IF(A8806="","",COUNTIFS(INDIRECT("'Paste Data Here'!"&amp;ADDRESS(2,MATCH(Graphs!AO$15,'Paste Data Here'!$1:$1,0),4)&amp;":"&amp;ADDRESS(100000,MATCH(Graphs!AO$15,'Paste Data Here'!$1:$1,0),4)),'Hidden Data'!A8806,INDIRECT("'Paste Data Here'!"&amp;ADDRESS(2,MATCH(Graphs!BO$15,'Paste Data Here'!$1:$1,0),4)&amp;":"&amp;ADDRESS(100000,MATCH(Graphs!BO$15,'Paste Data Here'!$1:$1,0),4)),Graphs!BU$15))</f>
        <v/>
      </c>
    </row>
    <row r="8807" spans="2:4">
      <c r="B8807" t="e">
        <f ca="1">IF(A8807="",NA(),COUNTIF(INDIRECT("'Paste Data Here'!"&amp;ADDRESS(1,MATCH(Graphs!AO$15,'Paste Data Here'!$1:$1,0),4)&amp;":"&amp;ADDRESS(10000,MATCH(Graphs!AO$15,'Paste Data Here'!$1:$1,0),4)),'Hidden Data'!A8807))</f>
        <v>#N/A</v>
      </c>
      <c r="D8807" s="2" t="str">
        <f ca="1">IF(A8807="","",COUNTIFS(INDIRECT("'Paste Data Here'!"&amp;ADDRESS(2,MATCH(Graphs!AO$15,'Paste Data Here'!$1:$1,0),4)&amp;":"&amp;ADDRESS(100000,MATCH(Graphs!AO$15,'Paste Data Here'!$1:$1,0),4)),'Hidden Data'!A8807,INDIRECT("'Paste Data Here'!"&amp;ADDRESS(2,MATCH(Graphs!BO$15,'Paste Data Here'!$1:$1,0),4)&amp;":"&amp;ADDRESS(100000,MATCH(Graphs!BO$15,'Paste Data Here'!$1:$1,0),4)),Graphs!BU$15))</f>
        <v/>
      </c>
    </row>
    <row r="8808" spans="2:4">
      <c r="B8808" t="e">
        <f ca="1">IF(A8808="",NA(),COUNTIF(INDIRECT("'Paste Data Here'!"&amp;ADDRESS(1,MATCH(Graphs!AO$15,'Paste Data Here'!$1:$1,0),4)&amp;":"&amp;ADDRESS(10000,MATCH(Graphs!AO$15,'Paste Data Here'!$1:$1,0),4)),'Hidden Data'!A8808))</f>
        <v>#N/A</v>
      </c>
      <c r="D8808" s="2" t="str">
        <f ca="1">IF(A8808="","",COUNTIFS(INDIRECT("'Paste Data Here'!"&amp;ADDRESS(2,MATCH(Graphs!AO$15,'Paste Data Here'!$1:$1,0),4)&amp;":"&amp;ADDRESS(100000,MATCH(Graphs!AO$15,'Paste Data Here'!$1:$1,0),4)),'Hidden Data'!A8808,INDIRECT("'Paste Data Here'!"&amp;ADDRESS(2,MATCH(Graphs!BO$15,'Paste Data Here'!$1:$1,0),4)&amp;":"&amp;ADDRESS(100000,MATCH(Graphs!BO$15,'Paste Data Here'!$1:$1,0),4)),Graphs!BU$15))</f>
        <v/>
      </c>
    </row>
    <row r="8809" spans="2:4">
      <c r="B8809" t="e">
        <f ca="1">IF(A8809="",NA(),COUNTIF(INDIRECT("'Paste Data Here'!"&amp;ADDRESS(1,MATCH(Graphs!AO$15,'Paste Data Here'!$1:$1,0),4)&amp;":"&amp;ADDRESS(10000,MATCH(Graphs!AO$15,'Paste Data Here'!$1:$1,0),4)),'Hidden Data'!A8809))</f>
        <v>#N/A</v>
      </c>
      <c r="D8809" s="2" t="str">
        <f ca="1">IF(A8809="","",COUNTIFS(INDIRECT("'Paste Data Here'!"&amp;ADDRESS(2,MATCH(Graphs!AO$15,'Paste Data Here'!$1:$1,0),4)&amp;":"&amp;ADDRESS(100000,MATCH(Graphs!AO$15,'Paste Data Here'!$1:$1,0),4)),'Hidden Data'!A8809,INDIRECT("'Paste Data Here'!"&amp;ADDRESS(2,MATCH(Graphs!BO$15,'Paste Data Here'!$1:$1,0),4)&amp;":"&amp;ADDRESS(100000,MATCH(Graphs!BO$15,'Paste Data Here'!$1:$1,0),4)),Graphs!BU$15))</f>
        <v/>
      </c>
    </row>
    <row r="8810" spans="2:4">
      <c r="B8810" t="e">
        <f ca="1">IF(A8810="",NA(),COUNTIF(INDIRECT("'Paste Data Here'!"&amp;ADDRESS(1,MATCH(Graphs!AO$15,'Paste Data Here'!$1:$1,0),4)&amp;":"&amp;ADDRESS(10000,MATCH(Graphs!AO$15,'Paste Data Here'!$1:$1,0),4)),'Hidden Data'!A8810))</f>
        <v>#N/A</v>
      </c>
      <c r="D8810" s="2" t="str">
        <f ca="1">IF(A8810="","",COUNTIFS(INDIRECT("'Paste Data Here'!"&amp;ADDRESS(2,MATCH(Graphs!AO$15,'Paste Data Here'!$1:$1,0),4)&amp;":"&amp;ADDRESS(100000,MATCH(Graphs!AO$15,'Paste Data Here'!$1:$1,0),4)),'Hidden Data'!A8810,INDIRECT("'Paste Data Here'!"&amp;ADDRESS(2,MATCH(Graphs!BO$15,'Paste Data Here'!$1:$1,0),4)&amp;":"&amp;ADDRESS(100000,MATCH(Graphs!BO$15,'Paste Data Here'!$1:$1,0),4)),Graphs!BU$15))</f>
        <v/>
      </c>
    </row>
    <row r="8811" spans="2:4">
      <c r="B8811" t="e">
        <f ca="1">IF(A8811="",NA(),COUNTIF(INDIRECT("'Paste Data Here'!"&amp;ADDRESS(1,MATCH(Graphs!AO$15,'Paste Data Here'!$1:$1,0),4)&amp;":"&amp;ADDRESS(10000,MATCH(Graphs!AO$15,'Paste Data Here'!$1:$1,0),4)),'Hidden Data'!A8811))</f>
        <v>#N/A</v>
      </c>
      <c r="D8811" s="2" t="str">
        <f ca="1">IF(A8811="","",COUNTIFS(INDIRECT("'Paste Data Here'!"&amp;ADDRESS(2,MATCH(Graphs!AO$15,'Paste Data Here'!$1:$1,0),4)&amp;":"&amp;ADDRESS(100000,MATCH(Graphs!AO$15,'Paste Data Here'!$1:$1,0),4)),'Hidden Data'!A8811,INDIRECT("'Paste Data Here'!"&amp;ADDRESS(2,MATCH(Graphs!BO$15,'Paste Data Here'!$1:$1,0),4)&amp;":"&amp;ADDRESS(100000,MATCH(Graphs!BO$15,'Paste Data Here'!$1:$1,0),4)),Graphs!BU$15))</f>
        <v/>
      </c>
    </row>
    <row r="8812" spans="2:4">
      <c r="B8812" t="e">
        <f ca="1">IF(A8812="",NA(),COUNTIF(INDIRECT("'Paste Data Here'!"&amp;ADDRESS(1,MATCH(Graphs!AO$15,'Paste Data Here'!$1:$1,0),4)&amp;":"&amp;ADDRESS(10000,MATCH(Graphs!AO$15,'Paste Data Here'!$1:$1,0),4)),'Hidden Data'!A8812))</f>
        <v>#N/A</v>
      </c>
      <c r="D8812" s="2" t="str">
        <f ca="1">IF(A8812="","",COUNTIFS(INDIRECT("'Paste Data Here'!"&amp;ADDRESS(2,MATCH(Graphs!AO$15,'Paste Data Here'!$1:$1,0),4)&amp;":"&amp;ADDRESS(100000,MATCH(Graphs!AO$15,'Paste Data Here'!$1:$1,0),4)),'Hidden Data'!A8812,INDIRECT("'Paste Data Here'!"&amp;ADDRESS(2,MATCH(Graphs!BO$15,'Paste Data Here'!$1:$1,0),4)&amp;":"&amp;ADDRESS(100000,MATCH(Graphs!BO$15,'Paste Data Here'!$1:$1,0),4)),Graphs!BU$15))</f>
        <v/>
      </c>
    </row>
    <row r="8813" spans="2:4">
      <c r="B8813" t="e">
        <f ca="1">IF(A8813="",NA(),COUNTIF(INDIRECT("'Paste Data Here'!"&amp;ADDRESS(1,MATCH(Graphs!AO$15,'Paste Data Here'!$1:$1,0),4)&amp;":"&amp;ADDRESS(10000,MATCH(Graphs!AO$15,'Paste Data Here'!$1:$1,0),4)),'Hidden Data'!A8813))</f>
        <v>#N/A</v>
      </c>
      <c r="D8813" s="2" t="str">
        <f ca="1">IF(A8813="","",COUNTIFS(INDIRECT("'Paste Data Here'!"&amp;ADDRESS(2,MATCH(Graphs!AO$15,'Paste Data Here'!$1:$1,0),4)&amp;":"&amp;ADDRESS(100000,MATCH(Graphs!AO$15,'Paste Data Here'!$1:$1,0),4)),'Hidden Data'!A8813,INDIRECT("'Paste Data Here'!"&amp;ADDRESS(2,MATCH(Graphs!BO$15,'Paste Data Here'!$1:$1,0),4)&amp;":"&amp;ADDRESS(100000,MATCH(Graphs!BO$15,'Paste Data Here'!$1:$1,0),4)),Graphs!BU$15))</f>
        <v/>
      </c>
    </row>
    <row r="8814" spans="2:4">
      <c r="B8814" t="e">
        <f ca="1">IF(A8814="",NA(),COUNTIF(INDIRECT("'Paste Data Here'!"&amp;ADDRESS(1,MATCH(Graphs!AO$15,'Paste Data Here'!$1:$1,0),4)&amp;":"&amp;ADDRESS(10000,MATCH(Graphs!AO$15,'Paste Data Here'!$1:$1,0),4)),'Hidden Data'!A8814))</f>
        <v>#N/A</v>
      </c>
      <c r="D8814" s="2" t="str">
        <f ca="1">IF(A8814="","",COUNTIFS(INDIRECT("'Paste Data Here'!"&amp;ADDRESS(2,MATCH(Graphs!AO$15,'Paste Data Here'!$1:$1,0),4)&amp;":"&amp;ADDRESS(100000,MATCH(Graphs!AO$15,'Paste Data Here'!$1:$1,0),4)),'Hidden Data'!A8814,INDIRECT("'Paste Data Here'!"&amp;ADDRESS(2,MATCH(Graphs!BO$15,'Paste Data Here'!$1:$1,0),4)&amp;":"&amp;ADDRESS(100000,MATCH(Graphs!BO$15,'Paste Data Here'!$1:$1,0),4)),Graphs!BU$15))</f>
        <v/>
      </c>
    </row>
    <row r="8815" spans="2:4">
      <c r="B8815" t="e">
        <f ca="1">IF(A8815="",NA(),COUNTIF(INDIRECT("'Paste Data Here'!"&amp;ADDRESS(1,MATCH(Graphs!AO$15,'Paste Data Here'!$1:$1,0),4)&amp;":"&amp;ADDRESS(10000,MATCH(Graphs!AO$15,'Paste Data Here'!$1:$1,0),4)),'Hidden Data'!A8815))</f>
        <v>#N/A</v>
      </c>
      <c r="D8815" s="2" t="str">
        <f ca="1">IF(A8815="","",COUNTIFS(INDIRECT("'Paste Data Here'!"&amp;ADDRESS(2,MATCH(Graphs!AO$15,'Paste Data Here'!$1:$1,0),4)&amp;":"&amp;ADDRESS(100000,MATCH(Graphs!AO$15,'Paste Data Here'!$1:$1,0),4)),'Hidden Data'!A8815,INDIRECT("'Paste Data Here'!"&amp;ADDRESS(2,MATCH(Graphs!BO$15,'Paste Data Here'!$1:$1,0),4)&amp;":"&amp;ADDRESS(100000,MATCH(Graphs!BO$15,'Paste Data Here'!$1:$1,0),4)),Graphs!BU$15))</f>
        <v/>
      </c>
    </row>
    <row r="8816" spans="2:4">
      <c r="B8816" t="e">
        <f ca="1">IF(A8816="",NA(),COUNTIF(INDIRECT("'Paste Data Here'!"&amp;ADDRESS(1,MATCH(Graphs!AO$15,'Paste Data Here'!$1:$1,0),4)&amp;":"&amp;ADDRESS(10000,MATCH(Graphs!AO$15,'Paste Data Here'!$1:$1,0),4)),'Hidden Data'!A8816))</f>
        <v>#N/A</v>
      </c>
      <c r="D8816" s="2" t="str">
        <f ca="1">IF(A8816="","",COUNTIFS(INDIRECT("'Paste Data Here'!"&amp;ADDRESS(2,MATCH(Graphs!AO$15,'Paste Data Here'!$1:$1,0),4)&amp;":"&amp;ADDRESS(100000,MATCH(Graphs!AO$15,'Paste Data Here'!$1:$1,0),4)),'Hidden Data'!A8816,INDIRECT("'Paste Data Here'!"&amp;ADDRESS(2,MATCH(Graphs!BO$15,'Paste Data Here'!$1:$1,0),4)&amp;":"&amp;ADDRESS(100000,MATCH(Graphs!BO$15,'Paste Data Here'!$1:$1,0),4)),Graphs!BU$15))</f>
        <v/>
      </c>
    </row>
    <row r="8817" spans="2:4">
      <c r="B8817" t="e">
        <f ca="1">IF(A8817="",NA(),COUNTIF(INDIRECT("'Paste Data Here'!"&amp;ADDRESS(1,MATCH(Graphs!AO$15,'Paste Data Here'!$1:$1,0),4)&amp;":"&amp;ADDRESS(10000,MATCH(Graphs!AO$15,'Paste Data Here'!$1:$1,0),4)),'Hidden Data'!A8817))</f>
        <v>#N/A</v>
      </c>
      <c r="D8817" s="2" t="str">
        <f ca="1">IF(A8817="","",COUNTIFS(INDIRECT("'Paste Data Here'!"&amp;ADDRESS(2,MATCH(Graphs!AO$15,'Paste Data Here'!$1:$1,0),4)&amp;":"&amp;ADDRESS(100000,MATCH(Graphs!AO$15,'Paste Data Here'!$1:$1,0),4)),'Hidden Data'!A8817,INDIRECT("'Paste Data Here'!"&amp;ADDRESS(2,MATCH(Graphs!BO$15,'Paste Data Here'!$1:$1,0),4)&amp;":"&amp;ADDRESS(100000,MATCH(Graphs!BO$15,'Paste Data Here'!$1:$1,0),4)),Graphs!BU$15))</f>
        <v/>
      </c>
    </row>
    <row r="8818" spans="2:4">
      <c r="B8818" t="e">
        <f ca="1">IF(A8818="",NA(),COUNTIF(INDIRECT("'Paste Data Here'!"&amp;ADDRESS(1,MATCH(Graphs!AO$15,'Paste Data Here'!$1:$1,0),4)&amp;":"&amp;ADDRESS(10000,MATCH(Graphs!AO$15,'Paste Data Here'!$1:$1,0),4)),'Hidden Data'!A8818))</f>
        <v>#N/A</v>
      </c>
      <c r="D8818" s="2" t="str">
        <f ca="1">IF(A8818="","",COUNTIFS(INDIRECT("'Paste Data Here'!"&amp;ADDRESS(2,MATCH(Graphs!AO$15,'Paste Data Here'!$1:$1,0),4)&amp;":"&amp;ADDRESS(100000,MATCH(Graphs!AO$15,'Paste Data Here'!$1:$1,0),4)),'Hidden Data'!A8818,INDIRECT("'Paste Data Here'!"&amp;ADDRESS(2,MATCH(Graphs!BO$15,'Paste Data Here'!$1:$1,0),4)&amp;":"&amp;ADDRESS(100000,MATCH(Graphs!BO$15,'Paste Data Here'!$1:$1,0),4)),Graphs!BU$15))</f>
        <v/>
      </c>
    </row>
    <row r="8819" spans="2:4">
      <c r="B8819" t="e">
        <f ca="1">IF(A8819="",NA(),COUNTIF(INDIRECT("'Paste Data Here'!"&amp;ADDRESS(1,MATCH(Graphs!AO$15,'Paste Data Here'!$1:$1,0),4)&amp;":"&amp;ADDRESS(10000,MATCH(Graphs!AO$15,'Paste Data Here'!$1:$1,0),4)),'Hidden Data'!A8819))</f>
        <v>#N/A</v>
      </c>
      <c r="D8819" s="2" t="str">
        <f ca="1">IF(A8819="","",COUNTIFS(INDIRECT("'Paste Data Here'!"&amp;ADDRESS(2,MATCH(Graphs!AO$15,'Paste Data Here'!$1:$1,0),4)&amp;":"&amp;ADDRESS(100000,MATCH(Graphs!AO$15,'Paste Data Here'!$1:$1,0),4)),'Hidden Data'!A8819,INDIRECT("'Paste Data Here'!"&amp;ADDRESS(2,MATCH(Graphs!BO$15,'Paste Data Here'!$1:$1,0),4)&amp;":"&amp;ADDRESS(100000,MATCH(Graphs!BO$15,'Paste Data Here'!$1:$1,0),4)),Graphs!BU$15))</f>
        <v/>
      </c>
    </row>
    <row r="8820" spans="2:4">
      <c r="B8820" t="e">
        <f ca="1">IF(A8820="",NA(),COUNTIF(INDIRECT("'Paste Data Here'!"&amp;ADDRESS(1,MATCH(Graphs!AO$15,'Paste Data Here'!$1:$1,0),4)&amp;":"&amp;ADDRESS(10000,MATCH(Graphs!AO$15,'Paste Data Here'!$1:$1,0),4)),'Hidden Data'!A8820))</f>
        <v>#N/A</v>
      </c>
      <c r="D8820" s="2" t="str">
        <f ca="1">IF(A8820="","",COUNTIFS(INDIRECT("'Paste Data Here'!"&amp;ADDRESS(2,MATCH(Graphs!AO$15,'Paste Data Here'!$1:$1,0),4)&amp;":"&amp;ADDRESS(100000,MATCH(Graphs!AO$15,'Paste Data Here'!$1:$1,0),4)),'Hidden Data'!A8820,INDIRECT("'Paste Data Here'!"&amp;ADDRESS(2,MATCH(Graphs!BO$15,'Paste Data Here'!$1:$1,0),4)&amp;":"&amp;ADDRESS(100000,MATCH(Graphs!BO$15,'Paste Data Here'!$1:$1,0),4)),Graphs!BU$15))</f>
        <v/>
      </c>
    </row>
    <row r="8821" spans="2:4">
      <c r="B8821" t="e">
        <f ca="1">IF(A8821="",NA(),COUNTIF(INDIRECT("'Paste Data Here'!"&amp;ADDRESS(1,MATCH(Graphs!AO$15,'Paste Data Here'!$1:$1,0),4)&amp;":"&amp;ADDRESS(10000,MATCH(Graphs!AO$15,'Paste Data Here'!$1:$1,0),4)),'Hidden Data'!A8821))</f>
        <v>#N/A</v>
      </c>
      <c r="D8821" s="2" t="str">
        <f ca="1">IF(A8821="","",COUNTIFS(INDIRECT("'Paste Data Here'!"&amp;ADDRESS(2,MATCH(Graphs!AO$15,'Paste Data Here'!$1:$1,0),4)&amp;":"&amp;ADDRESS(100000,MATCH(Graphs!AO$15,'Paste Data Here'!$1:$1,0),4)),'Hidden Data'!A8821,INDIRECT("'Paste Data Here'!"&amp;ADDRESS(2,MATCH(Graphs!BO$15,'Paste Data Here'!$1:$1,0),4)&amp;":"&amp;ADDRESS(100000,MATCH(Graphs!BO$15,'Paste Data Here'!$1:$1,0),4)),Graphs!BU$15))</f>
        <v/>
      </c>
    </row>
    <row r="8822" spans="2:4">
      <c r="B8822" t="e">
        <f ca="1">IF(A8822="",NA(),COUNTIF(INDIRECT("'Paste Data Here'!"&amp;ADDRESS(1,MATCH(Graphs!AO$15,'Paste Data Here'!$1:$1,0),4)&amp;":"&amp;ADDRESS(10000,MATCH(Graphs!AO$15,'Paste Data Here'!$1:$1,0),4)),'Hidden Data'!A8822))</f>
        <v>#N/A</v>
      </c>
      <c r="D8822" s="2" t="str">
        <f ca="1">IF(A8822="","",COUNTIFS(INDIRECT("'Paste Data Here'!"&amp;ADDRESS(2,MATCH(Graphs!AO$15,'Paste Data Here'!$1:$1,0),4)&amp;":"&amp;ADDRESS(100000,MATCH(Graphs!AO$15,'Paste Data Here'!$1:$1,0),4)),'Hidden Data'!A8822,INDIRECT("'Paste Data Here'!"&amp;ADDRESS(2,MATCH(Graphs!BO$15,'Paste Data Here'!$1:$1,0),4)&amp;":"&amp;ADDRESS(100000,MATCH(Graphs!BO$15,'Paste Data Here'!$1:$1,0),4)),Graphs!BU$15))</f>
        <v/>
      </c>
    </row>
    <row r="8823" spans="2:4">
      <c r="B8823" t="e">
        <f ca="1">IF(A8823="",NA(),COUNTIF(INDIRECT("'Paste Data Here'!"&amp;ADDRESS(1,MATCH(Graphs!AO$15,'Paste Data Here'!$1:$1,0),4)&amp;":"&amp;ADDRESS(10000,MATCH(Graphs!AO$15,'Paste Data Here'!$1:$1,0),4)),'Hidden Data'!A8823))</f>
        <v>#N/A</v>
      </c>
      <c r="D8823" s="2" t="str">
        <f ca="1">IF(A8823="","",COUNTIFS(INDIRECT("'Paste Data Here'!"&amp;ADDRESS(2,MATCH(Graphs!AO$15,'Paste Data Here'!$1:$1,0),4)&amp;":"&amp;ADDRESS(100000,MATCH(Graphs!AO$15,'Paste Data Here'!$1:$1,0),4)),'Hidden Data'!A8823,INDIRECT("'Paste Data Here'!"&amp;ADDRESS(2,MATCH(Graphs!BO$15,'Paste Data Here'!$1:$1,0),4)&amp;":"&amp;ADDRESS(100000,MATCH(Graphs!BO$15,'Paste Data Here'!$1:$1,0),4)),Graphs!BU$15))</f>
        <v/>
      </c>
    </row>
    <row r="8824" spans="2:4">
      <c r="B8824" t="e">
        <f ca="1">IF(A8824="",NA(),COUNTIF(INDIRECT("'Paste Data Here'!"&amp;ADDRESS(1,MATCH(Graphs!AO$15,'Paste Data Here'!$1:$1,0),4)&amp;":"&amp;ADDRESS(10000,MATCH(Graphs!AO$15,'Paste Data Here'!$1:$1,0),4)),'Hidden Data'!A8824))</f>
        <v>#N/A</v>
      </c>
      <c r="D8824" s="2" t="str">
        <f ca="1">IF(A8824="","",COUNTIFS(INDIRECT("'Paste Data Here'!"&amp;ADDRESS(2,MATCH(Graphs!AO$15,'Paste Data Here'!$1:$1,0),4)&amp;":"&amp;ADDRESS(100000,MATCH(Graphs!AO$15,'Paste Data Here'!$1:$1,0),4)),'Hidden Data'!A8824,INDIRECT("'Paste Data Here'!"&amp;ADDRESS(2,MATCH(Graphs!BO$15,'Paste Data Here'!$1:$1,0),4)&amp;":"&amp;ADDRESS(100000,MATCH(Graphs!BO$15,'Paste Data Here'!$1:$1,0),4)),Graphs!BU$15))</f>
        <v/>
      </c>
    </row>
    <row r="8825" spans="2:4">
      <c r="B8825" t="e">
        <f ca="1">IF(A8825="",NA(),COUNTIF(INDIRECT("'Paste Data Here'!"&amp;ADDRESS(1,MATCH(Graphs!AO$15,'Paste Data Here'!$1:$1,0),4)&amp;":"&amp;ADDRESS(10000,MATCH(Graphs!AO$15,'Paste Data Here'!$1:$1,0),4)),'Hidden Data'!A8825))</f>
        <v>#N/A</v>
      </c>
      <c r="D8825" s="2" t="str">
        <f ca="1">IF(A8825="","",COUNTIFS(INDIRECT("'Paste Data Here'!"&amp;ADDRESS(2,MATCH(Graphs!AO$15,'Paste Data Here'!$1:$1,0),4)&amp;":"&amp;ADDRESS(100000,MATCH(Graphs!AO$15,'Paste Data Here'!$1:$1,0),4)),'Hidden Data'!A8825,INDIRECT("'Paste Data Here'!"&amp;ADDRESS(2,MATCH(Graphs!BO$15,'Paste Data Here'!$1:$1,0),4)&amp;":"&amp;ADDRESS(100000,MATCH(Graphs!BO$15,'Paste Data Here'!$1:$1,0),4)),Graphs!BU$15))</f>
        <v/>
      </c>
    </row>
    <row r="8826" spans="2:4">
      <c r="B8826" t="e">
        <f ca="1">IF(A8826="",NA(),COUNTIF(INDIRECT("'Paste Data Here'!"&amp;ADDRESS(1,MATCH(Graphs!AO$15,'Paste Data Here'!$1:$1,0),4)&amp;":"&amp;ADDRESS(10000,MATCH(Graphs!AO$15,'Paste Data Here'!$1:$1,0),4)),'Hidden Data'!A8826))</f>
        <v>#N/A</v>
      </c>
      <c r="D8826" s="2" t="str">
        <f ca="1">IF(A8826="","",COUNTIFS(INDIRECT("'Paste Data Here'!"&amp;ADDRESS(2,MATCH(Graphs!AO$15,'Paste Data Here'!$1:$1,0),4)&amp;":"&amp;ADDRESS(100000,MATCH(Graphs!AO$15,'Paste Data Here'!$1:$1,0),4)),'Hidden Data'!A8826,INDIRECT("'Paste Data Here'!"&amp;ADDRESS(2,MATCH(Graphs!BO$15,'Paste Data Here'!$1:$1,0),4)&amp;":"&amp;ADDRESS(100000,MATCH(Graphs!BO$15,'Paste Data Here'!$1:$1,0),4)),Graphs!BU$15))</f>
        <v/>
      </c>
    </row>
    <row r="8827" spans="2:4">
      <c r="B8827" t="e">
        <f ca="1">IF(A8827="",NA(),COUNTIF(INDIRECT("'Paste Data Here'!"&amp;ADDRESS(1,MATCH(Graphs!AO$15,'Paste Data Here'!$1:$1,0),4)&amp;":"&amp;ADDRESS(10000,MATCH(Graphs!AO$15,'Paste Data Here'!$1:$1,0),4)),'Hidden Data'!A8827))</f>
        <v>#N/A</v>
      </c>
      <c r="D8827" s="2" t="str">
        <f ca="1">IF(A8827="","",COUNTIFS(INDIRECT("'Paste Data Here'!"&amp;ADDRESS(2,MATCH(Graphs!AO$15,'Paste Data Here'!$1:$1,0),4)&amp;":"&amp;ADDRESS(100000,MATCH(Graphs!AO$15,'Paste Data Here'!$1:$1,0),4)),'Hidden Data'!A8827,INDIRECT("'Paste Data Here'!"&amp;ADDRESS(2,MATCH(Graphs!BO$15,'Paste Data Here'!$1:$1,0),4)&amp;":"&amp;ADDRESS(100000,MATCH(Graphs!BO$15,'Paste Data Here'!$1:$1,0),4)),Graphs!BU$15))</f>
        <v/>
      </c>
    </row>
    <row r="8828" spans="2:4">
      <c r="B8828" t="e">
        <f ca="1">IF(A8828="",NA(),COUNTIF(INDIRECT("'Paste Data Here'!"&amp;ADDRESS(1,MATCH(Graphs!AO$15,'Paste Data Here'!$1:$1,0),4)&amp;":"&amp;ADDRESS(10000,MATCH(Graphs!AO$15,'Paste Data Here'!$1:$1,0),4)),'Hidden Data'!A8828))</f>
        <v>#N/A</v>
      </c>
      <c r="D8828" s="2" t="str">
        <f ca="1">IF(A8828="","",COUNTIFS(INDIRECT("'Paste Data Here'!"&amp;ADDRESS(2,MATCH(Graphs!AO$15,'Paste Data Here'!$1:$1,0),4)&amp;":"&amp;ADDRESS(100000,MATCH(Graphs!AO$15,'Paste Data Here'!$1:$1,0),4)),'Hidden Data'!A8828,INDIRECT("'Paste Data Here'!"&amp;ADDRESS(2,MATCH(Graphs!BO$15,'Paste Data Here'!$1:$1,0),4)&amp;":"&amp;ADDRESS(100000,MATCH(Graphs!BO$15,'Paste Data Here'!$1:$1,0),4)),Graphs!BU$15))</f>
        <v/>
      </c>
    </row>
    <row r="8829" spans="2:4">
      <c r="B8829" t="e">
        <f ca="1">IF(A8829="",NA(),COUNTIF(INDIRECT("'Paste Data Here'!"&amp;ADDRESS(1,MATCH(Graphs!AO$15,'Paste Data Here'!$1:$1,0),4)&amp;":"&amp;ADDRESS(10000,MATCH(Graphs!AO$15,'Paste Data Here'!$1:$1,0),4)),'Hidden Data'!A8829))</f>
        <v>#N/A</v>
      </c>
      <c r="D8829" s="2" t="str">
        <f ca="1">IF(A8829="","",COUNTIFS(INDIRECT("'Paste Data Here'!"&amp;ADDRESS(2,MATCH(Graphs!AO$15,'Paste Data Here'!$1:$1,0),4)&amp;":"&amp;ADDRESS(100000,MATCH(Graphs!AO$15,'Paste Data Here'!$1:$1,0),4)),'Hidden Data'!A8829,INDIRECT("'Paste Data Here'!"&amp;ADDRESS(2,MATCH(Graphs!BO$15,'Paste Data Here'!$1:$1,0),4)&amp;":"&amp;ADDRESS(100000,MATCH(Graphs!BO$15,'Paste Data Here'!$1:$1,0),4)),Graphs!BU$15))</f>
        <v/>
      </c>
    </row>
    <row r="8830" spans="2:4">
      <c r="B8830" t="e">
        <f ca="1">IF(A8830="",NA(),COUNTIF(INDIRECT("'Paste Data Here'!"&amp;ADDRESS(1,MATCH(Graphs!AO$15,'Paste Data Here'!$1:$1,0),4)&amp;":"&amp;ADDRESS(10000,MATCH(Graphs!AO$15,'Paste Data Here'!$1:$1,0),4)),'Hidden Data'!A8830))</f>
        <v>#N/A</v>
      </c>
      <c r="D8830" s="2" t="str">
        <f ca="1">IF(A8830="","",COUNTIFS(INDIRECT("'Paste Data Here'!"&amp;ADDRESS(2,MATCH(Graphs!AO$15,'Paste Data Here'!$1:$1,0),4)&amp;":"&amp;ADDRESS(100000,MATCH(Graphs!AO$15,'Paste Data Here'!$1:$1,0),4)),'Hidden Data'!A8830,INDIRECT("'Paste Data Here'!"&amp;ADDRESS(2,MATCH(Graphs!BO$15,'Paste Data Here'!$1:$1,0),4)&amp;":"&amp;ADDRESS(100000,MATCH(Graphs!BO$15,'Paste Data Here'!$1:$1,0),4)),Graphs!BU$15))</f>
        <v/>
      </c>
    </row>
    <row r="8831" spans="2:4">
      <c r="B8831" t="e">
        <f ca="1">IF(A8831="",NA(),COUNTIF(INDIRECT("'Paste Data Here'!"&amp;ADDRESS(1,MATCH(Graphs!AO$15,'Paste Data Here'!$1:$1,0),4)&amp;":"&amp;ADDRESS(10000,MATCH(Graphs!AO$15,'Paste Data Here'!$1:$1,0),4)),'Hidden Data'!A8831))</f>
        <v>#N/A</v>
      </c>
      <c r="D8831" s="2" t="str">
        <f ca="1">IF(A8831="","",COUNTIFS(INDIRECT("'Paste Data Here'!"&amp;ADDRESS(2,MATCH(Graphs!AO$15,'Paste Data Here'!$1:$1,0),4)&amp;":"&amp;ADDRESS(100000,MATCH(Graphs!AO$15,'Paste Data Here'!$1:$1,0),4)),'Hidden Data'!A8831,INDIRECT("'Paste Data Here'!"&amp;ADDRESS(2,MATCH(Graphs!BO$15,'Paste Data Here'!$1:$1,0),4)&amp;":"&amp;ADDRESS(100000,MATCH(Graphs!BO$15,'Paste Data Here'!$1:$1,0),4)),Graphs!BU$15))</f>
        <v/>
      </c>
    </row>
    <row r="8832" spans="2:4">
      <c r="B8832" t="e">
        <f ca="1">IF(A8832="",NA(),COUNTIF(INDIRECT("'Paste Data Here'!"&amp;ADDRESS(1,MATCH(Graphs!AO$15,'Paste Data Here'!$1:$1,0),4)&amp;":"&amp;ADDRESS(10000,MATCH(Graphs!AO$15,'Paste Data Here'!$1:$1,0),4)),'Hidden Data'!A8832))</f>
        <v>#N/A</v>
      </c>
      <c r="D8832" s="2" t="str">
        <f ca="1">IF(A8832="","",COUNTIFS(INDIRECT("'Paste Data Here'!"&amp;ADDRESS(2,MATCH(Graphs!AO$15,'Paste Data Here'!$1:$1,0),4)&amp;":"&amp;ADDRESS(100000,MATCH(Graphs!AO$15,'Paste Data Here'!$1:$1,0),4)),'Hidden Data'!A8832,INDIRECT("'Paste Data Here'!"&amp;ADDRESS(2,MATCH(Graphs!BO$15,'Paste Data Here'!$1:$1,0),4)&amp;":"&amp;ADDRESS(100000,MATCH(Graphs!BO$15,'Paste Data Here'!$1:$1,0),4)),Graphs!BU$15))</f>
        <v/>
      </c>
    </row>
    <row r="8833" spans="2:4">
      <c r="B8833" t="e">
        <f ca="1">IF(A8833="",NA(),COUNTIF(INDIRECT("'Paste Data Here'!"&amp;ADDRESS(1,MATCH(Graphs!AO$15,'Paste Data Here'!$1:$1,0),4)&amp;":"&amp;ADDRESS(10000,MATCH(Graphs!AO$15,'Paste Data Here'!$1:$1,0),4)),'Hidden Data'!A8833))</f>
        <v>#N/A</v>
      </c>
      <c r="D8833" s="2" t="str">
        <f ca="1">IF(A8833="","",COUNTIFS(INDIRECT("'Paste Data Here'!"&amp;ADDRESS(2,MATCH(Graphs!AO$15,'Paste Data Here'!$1:$1,0),4)&amp;":"&amp;ADDRESS(100000,MATCH(Graphs!AO$15,'Paste Data Here'!$1:$1,0),4)),'Hidden Data'!A8833,INDIRECT("'Paste Data Here'!"&amp;ADDRESS(2,MATCH(Graphs!BO$15,'Paste Data Here'!$1:$1,0),4)&amp;":"&amp;ADDRESS(100000,MATCH(Graphs!BO$15,'Paste Data Here'!$1:$1,0),4)),Graphs!BU$15))</f>
        <v/>
      </c>
    </row>
    <row r="8834" spans="2:4">
      <c r="B8834" t="e">
        <f ca="1">IF(A8834="",NA(),COUNTIF(INDIRECT("'Paste Data Here'!"&amp;ADDRESS(1,MATCH(Graphs!AO$15,'Paste Data Here'!$1:$1,0),4)&amp;":"&amp;ADDRESS(10000,MATCH(Graphs!AO$15,'Paste Data Here'!$1:$1,0),4)),'Hidden Data'!A8834))</f>
        <v>#N/A</v>
      </c>
      <c r="D8834" s="2" t="str">
        <f ca="1">IF(A8834="","",COUNTIFS(INDIRECT("'Paste Data Here'!"&amp;ADDRESS(2,MATCH(Graphs!AO$15,'Paste Data Here'!$1:$1,0),4)&amp;":"&amp;ADDRESS(100000,MATCH(Graphs!AO$15,'Paste Data Here'!$1:$1,0),4)),'Hidden Data'!A8834,INDIRECT("'Paste Data Here'!"&amp;ADDRESS(2,MATCH(Graphs!BO$15,'Paste Data Here'!$1:$1,0),4)&amp;":"&amp;ADDRESS(100000,MATCH(Graphs!BO$15,'Paste Data Here'!$1:$1,0),4)),Graphs!BU$15))</f>
        <v/>
      </c>
    </row>
    <row r="8835" spans="2:4">
      <c r="B8835" t="e">
        <f ca="1">IF(A8835="",NA(),COUNTIF(INDIRECT("'Paste Data Here'!"&amp;ADDRESS(1,MATCH(Graphs!AO$15,'Paste Data Here'!$1:$1,0),4)&amp;":"&amp;ADDRESS(10000,MATCH(Graphs!AO$15,'Paste Data Here'!$1:$1,0),4)),'Hidden Data'!A8835))</f>
        <v>#N/A</v>
      </c>
      <c r="D8835" s="2" t="str">
        <f ca="1">IF(A8835="","",COUNTIFS(INDIRECT("'Paste Data Here'!"&amp;ADDRESS(2,MATCH(Graphs!AO$15,'Paste Data Here'!$1:$1,0),4)&amp;":"&amp;ADDRESS(100000,MATCH(Graphs!AO$15,'Paste Data Here'!$1:$1,0),4)),'Hidden Data'!A8835,INDIRECT("'Paste Data Here'!"&amp;ADDRESS(2,MATCH(Graphs!BO$15,'Paste Data Here'!$1:$1,0),4)&amp;":"&amp;ADDRESS(100000,MATCH(Graphs!BO$15,'Paste Data Here'!$1:$1,0),4)),Graphs!BU$15))</f>
        <v/>
      </c>
    </row>
    <row r="8836" spans="2:4">
      <c r="B8836" t="e">
        <f ca="1">IF(A8836="",NA(),COUNTIF(INDIRECT("'Paste Data Here'!"&amp;ADDRESS(1,MATCH(Graphs!AO$15,'Paste Data Here'!$1:$1,0),4)&amp;":"&amp;ADDRESS(10000,MATCH(Graphs!AO$15,'Paste Data Here'!$1:$1,0),4)),'Hidden Data'!A8836))</f>
        <v>#N/A</v>
      </c>
      <c r="D8836" s="2" t="str">
        <f ca="1">IF(A8836="","",COUNTIFS(INDIRECT("'Paste Data Here'!"&amp;ADDRESS(2,MATCH(Graphs!AO$15,'Paste Data Here'!$1:$1,0),4)&amp;":"&amp;ADDRESS(100000,MATCH(Graphs!AO$15,'Paste Data Here'!$1:$1,0),4)),'Hidden Data'!A8836,INDIRECT("'Paste Data Here'!"&amp;ADDRESS(2,MATCH(Graphs!BO$15,'Paste Data Here'!$1:$1,0),4)&amp;":"&amp;ADDRESS(100000,MATCH(Graphs!BO$15,'Paste Data Here'!$1:$1,0),4)),Graphs!BU$15))</f>
        <v/>
      </c>
    </row>
    <row r="8837" spans="2:4">
      <c r="B8837" t="e">
        <f ca="1">IF(A8837="",NA(),COUNTIF(INDIRECT("'Paste Data Here'!"&amp;ADDRESS(1,MATCH(Graphs!AO$15,'Paste Data Here'!$1:$1,0),4)&amp;":"&amp;ADDRESS(10000,MATCH(Graphs!AO$15,'Paste Data Here'!$1:$1,0),4)),'Hidden Data'!A8837))</f>
        <v>#N/A</v>
      </c>
      <c r="D8837" s="2" t="str">
        <f ca="1">IF(A8837="","",COUNTIFS(INDIRECT("'Paste Data Here'!"&amp;ADDRESS(2,MATCH(Graphs!AO$15,'Paste Data Here'!$1:$1,0),4)&amp;":"&amp;ADDRESS(100000,MATCH(Graphs!AO$15,'Paste Data Here'!$1:$1,0),4)),'Hidden Data'!A8837,INDIRECT("'Paste Data Here'!"&amp;ADDRESS(2,MATCH(Graphs!BO$15,'Paste Data Here'!$1:$1,0),4)&amp;":"&amp;ADDRESS(100000,MATCH(Graphs!BO$15,'Paste Data Here'!$1:$1,0),4)),Graphs!BU$15))</f>
        <v/>
      </c>
    </row>
    <row r="8838" spans="2:4">
      <c r="B8838" t="e">
        <f ca="1">IF(A8838="",NA(),COUNTIF(INDIRECT("'Paste Data Here'!"&amp;ADDRESS(1,MATCH(Graphs!AO$15,'Paste Data Here'!$1:$1,0),4)&amp;":"&amp;ADDRESS(10000,MATCH(Graphs!AO$15,'Paste Data Here'!$1:$1,0),4)),'Hidden Data'!A8838))</f>
        <v>#N/A</v>
      </c>
      <c r="D8838" s="2" t="str">
        <f ca="1">IF(A8838="","",COUNTIFS(INDIRECT("'Paste Data Here'!"&amp;ADDRESS(2,MATCH(Graphs!AO$15,'Paste Data Here'!$1:$1,0),4)&amp;":"&amp;ADDRESS(100000,MATCH(Graphs!AO$15,'Paste Data Here'!$1:$1,0),4)),'Hidden Data'!A8838,INDIRECT("'Paste Data Here'!"&amp;ADDRESS(2,MATCH(Graphs!BO$15,'Paste Data Here'!$1:$1,0),4)&amp;":"&amp;ADDRESS(100000,MATCH(Graphs!BO$15,'Paste Data Here'!$1:$1,0),4)),Graphs!BU$15))</f>
        <v/>
      </c>
    </row>
    <row r="8839" spans="2:4">
      <c r="B8839" t="e">
        <f ca="1">IF(A8839="",NA(),COUNTIF(INDIRECT("'Paste Data Here'!"&amp;ADDRESS(1,MATCH(Graphs!AO$15,'Paste Data Here'!$1:$1,0),4)&amp;":"&amp;ADDRESS(10000,MATCH(Graphs!AO$15,'Paste Data Here'!$1:$1,0),4)),'Hidden Data'!A8839))</f>
        <v>#N/A</v>
      </c>
      <c r="D8839" s="2" t="str">
        <f ca="1">IF(A8839="","",COUNTIFS(INDIRECT("'Paste Data Here'!"&amp;ADDRESS(2,MATCH(Graphs!AO$15,'Paste Data Here'!$1:$1,0),4)&amp;":"&amp;ADDRESS(100000,MATCH(Graphs!AO$15,'Paste Data Here'!$1:$1,0),4)),'Hidden Data'!A8839,INDIRECT("'Paste Data Here'!"&amp;ADDRESS(2,MATCH(Graphs!BO$15,'Paste Data Here'!$1:$1,0),4)&amp;":"&amp;ADDRESS(100000,MATCH(Graphs!BO$15,'Paste Data Here'!$1:$1,0),4)),Graphs!BU$15))</f>
        <v/>
      </c>
    </row>
    <row r="8840" spans="2:4">
      <c r="B8840" t="e">
        <f ca="1">IF(A8840="",NA(),COUNTIF(INDIRECT("'Paste Data Here'!"&amp;ADDRESS(1,MATCH(Graphs!AO$15,'Paste Data Here'!$1:$1,0),4)&amp;":"&amp;ADDRESS(10000,MATCH(Graphs!AO$15,'Paste Data Here'!$1:$1,0),4)),'Hidden Data'!A8840))</f>
        <v>#N/A</v>
      </c>
      <c r="D8840" s="2" t="str">
        <f ca="1">IF(A8840="","",COUNTIFS(INDIRECT("'Paste Data Here'!"&amp;ADDRESS(2,MATCH(Graphs!AO$15,'Paste Data Here'!$1:$1,0),4)&amp;":"&amp;ADDRESS(100000,MATCH(Graphs!AO$15,'Paste Data Here'!$1:$1,0),4)),'Hidden Data'!A8840,INDIRECT("'Paste Data Here'!"&amp;ADDRESS(2,MATCH(Graphs!BO$15,'Paste Data Here'!$1:$1,0),4)&amp;":"&amp;ADDRESS(100000,MATCH(Graphs!BO$15,'Paste Data Here'!$1:$1,0),4)),Graphs!BU$15))</f>
        <v/>
      </c>
    </row>
    <row r="8841" spans="2:4">
      <c r="B8841" t="e">
        <f ca="1">IF(A8841="",NA(),COUNTIF(INDIRECT("'Paste Data Here'!"&amp;ADDRESS(1,MATCH(Graphs!AO$15,'Paste Data Here'!$1:$1,0),4)&amp;":"&amp;ADDRESS(10000,MATCH(Graphs!AO$15,'Paste Data Here'!$1:$1,0),4)),'Hidden Data'!A8841))</f>
        <v>#N/A</v>
      </c>
      <c r="D8841" s="2" t="str">
        <f ca="1">IF(A8841="","",COUNTIFS(INDIRECT("'Paste Data Here'!"&amp;ADDRESS(2,MATCH(Graphs!AO$15,'Paste Data Here'!$1:$1,0),4)&amp;":"&amp;ADDRESS(100000,MATCH(Graphs!AO$15,'Paste Data Here'!$1:$1,0),4)),'Hidden Data'!A8841,INDIRECT("'Paste Data Here'!"&amp;ADDRESS(2,MATCH(Graphs!BO$15,'Paste Data Here'!$1:$1,0),4)&amp;":"&amp;ADDRESS(100000,MATCH(Graphs!BO$15,'Paste Data Here'!$1:$1,0),4)),Graphs!BU$15))</f>
        <v/>
      </c>
    </row>
    <row r="8842" spans="2:4">
      <c r="B8842" t="e">
        <f ca="1">IF(A8842="",NA(),COUNTIF(INDIRECT("'Paste Data Here'!"&amp;ADDRESS(1,MATCH(Graphs!AO$15,'Paste Data Here'!$1:$1,0),4)&amp;":"&amp;ADDRESS(10000,MATCH(Graphs!AO$15,'Paste Data Here'!$1:$1,0),4)),'Hidden Data'!A8842))</f>
        <v>#N/A</v>
      </c>
      <c r="D8842" s="2" t="str">
        <f ca="1">IF(A8842="","",COUNTIFS(INDIRECT("'Paste Data Here'!"&amp;ADDRESS(2,MATCH(Graphs!AO$15,'Paste Data Here'!$1:$1,0),4)&amp;":"&amp;ADDRESS(100000,MATCH(Graphs!AO$15,'Paste Data Here'!$1:$1,0),4)),'Hidden Data'!A8842,INDIRECT("'Paste Data Here'!"&amp;ADDRESS(2,MATCH(Graphs!BO$15,'Paste Data Here'!$1:$1,0),4)&amp;":"&amp;ADDRESS(100000,MATCH(Graphs!BO$15,'Paste Data Here'!$1:$1,0),4)),Graphs!BU$15))</f>
        <v/>
      </c>
    </row>
    <row r="8843" spans="2:4">
      <c r="B8843" t="e">
        <f ca="1">IF(A8843="",NA(),COUNTIF(INDIRECT("'Paste Data Here'!"&amp;ADDRESS(1,MATCH(Graphs!AO$15,'Paste Data Here'!$1:$1,0),4)&amp;":"&amp;ADDRESS(10000,MATCH(Graphs!AO$15,'Paste Data Here'!$1:$1,0),4)),'Hidden Data'!A8843))</f>
        <v>#N/A</v>
      </c>
      <c r="D8843" s="2" t="str">
        <f ca="1">IF(A8843="","",COUNTIFS(INDIRECT("'Paste Data Here'!"&amp;ADDRESS(2,MATCH(Graphs!AO$15,'Paste Data Here'!$1:$1,0),4)&amp;":"&amp;ADDRESS(100000,MATCH(Graphs!AO$15,'Paste Data Here'!$1:$1,0),4)),'Hidden Data'!A8843,INDIRECT("'Paste Data Here'!"&amp;ADDRESS(2,MATCH(Graphs!BO$15,'Paste Data Here'!$1:$1,0),4)&amp;":"&amp;ADDRESS(100000,MATCH(Graphs!BO$15,'Paste Data Here'!$1:$1,0),4)),Graphs!BU$15))</f>
        <v/>
      </c>
    </row>
    <row r="8844" spans="2:4">
      <c r="B8844" t="e">
        <f ca="1">IF(A8844="",NA(),COUNTIF(INDIRECT("'Paste Data Here'!"&amp;ADDRESS(1,MATCH(Graphs!AO$15,'Paste Data Here'!$1:$1,0),4)&amp;":"&amp;ADDRESS(10000,MATCH(Graphs!AO$15,'Paste Data Here'!$1:$1,0),4)),'Hidden Data'!A8844))</f>
        <v>#N/A</v>
      </c>
      <c r="D8844" s="2" t="str">
        <f ca="1">IF(A8844="","",COUNTIFS(INDIRECT("'Paste Data Here'!"&amp;ADDRESS(2,MATCH(Graphs!AO$15,'Paste Data Here'!$1:$1,0),4)&amp;":"&amp;ADDRESS(100000,MATCH(Graphs!AO$15,'Paste Data Here'!$1:$1,0),4)),'Hidden Data'!A8844,INDIRECT("'Paste Data Here'!"&amp;ADDRESS(2,MATCH(Graphs!BO$15,'Paste Data Here'!$1:$1,0),4)&amp;":"&amp;ADDRESS(100000,MATCH(Graphs!BO$15,'Paste Data Here'!$1:$1,0),4)),Graphs!BU$15))</f>
        <v/>
      </c>
    </row>
    <row r="8845" spans="2:4">
      <c r="B8845" t="e">
        <f ca="1">IF(A8845="",NA(),COUNTIF(INDIRECT("'Paste Data Here'!"&amp;ADDRESS(1,MATCH(Graphs!AO$15,'Paste Data Here'!$1:$1,0),4)&amp;":"&amp;ADDRESS(10000,MATCH(Graphs!AO$15,'Paste Data Here'!$1:$1,0),4)),'Hidden Data'!A8845))</f>
        <v>#N/A</v>
      </c>
      <c r="D8845" s="2" t="str">
        <f ca="1">IF(A8845="","",COUNTIFS(INDIRECT("'Paste Data Here'!"&amp;ADDRESS(2,MATCH(Graphs!AO$15,'Paste Data Here'!$1:$1,0),4)&amp;":"&amp;ADDRESS(100000,MATCH(Graphs!AO$15,'Paste Data Here'!$1:$1,0),4)),'Hidden Data'!A8845,INDIRECT("'Paste Data Here'!"&amp;ADDRESS(2,MATCH(Graphs!BO$15,'Paste Data Here'!$1:$1,0),4)&amp;":"&amp;ADDRESS(100000,MATCH(Graphs!BO$15,'Paste Data Here'!$1:$1,0),4)),Graphs!BU$15))</f>
        <v/>
      </c>
    </row>
    <row r="8846" spans="2:4">
      <c r="B8846" t="e">
        <f ca="1">IF(A8846="",NA(),COUNTIF(INDIRECT("'Paste Data Here'!"&amp;ADDRESS(1,MATCH(Graphs!AO$15,'Paste Data Here'!$1:$1,0),4)&amp;":"&amp;ADDRESS(10000,MATCH(Graphs!AO$15,'Paste Data Here'!$1:$1,0),4)),'Hidden Data'!A8846))</f>
        <v>#N/A</v>
      </c>
      <c r="D8846" s="2" t="str">
        <f ca="1">IF(A8846="","",COUNTIFS(INDIRECT("'Paste Data Here'!"&amp;ADDRESS(2,MATCH(Graphs!AO$15,'Paste Data Here'!$1:$1,0),4)&amp;":"&amp;ADDRESS(100000,MATCH(Graphs!AO$15,'Paste Data Here'!$1:$1,0),4)),'Hidden Data'!A8846,INDIRECT("'Paste Data Here'!"&amp;ADDRESS(2,MATCH(Graphs!BO$15,'Paste Data Here'!$1:$1,0),4)&amp;":"&amp;ADDRESS(100000,MATCH(Graphs!BO$15,'Paste Data Here'!$1:$1,0),4)),Graphs!BU$15))</f>
        <v/>
      </c>
    </row>
    <row r="8847" spans="2:4">
      <c r="B8847" t="e">
        <f ca="1">IF(A8847="",NA(),COUNTIF(INDIRECT("'Paste Data Here'!"&amp;ADDRESS(1,MATCH(Graphs!AO$15,'Paste Data Here'!$1:$1,0),4)&amp;":"&amp;ADDRESS(10000,MATCH(Graphs!AO$15,'Paste Data Here'!$1:$1,0),4)),'Hidden Data'!A8847))</f>
        <v>#N/A</v>
      </c>
      <c r="D8847" s="2" t="str">
        <f ca="1">IF(A8847="","",COUNTIFS(INDIRECT("'Paste Data Here'!"&amp;ADDRESS(2,MATCH(Graphs!AO$15,'Paste Data Here'!$1:$1,0),4)&amp;":"&amp;ADDRESS(100000,MATCH(Graphs!AO$15,'Paste Data Here'!$1:$1,0),4)),'Hidden Data'!A8847,INDIRECT("'Paste Data Here'!"&amp;ADDRESS(2,MATCH(Graphs!BO$15,'Paste Data Here'!$1:$1,0),4)&amp;":"&amp;ADDRESS(100000,MATCH(Graphs!BO$15,'Paste Data Here'!$1:$1,0),4)),Graphs!BU$15))</f>
        <v/>
      </c>
    </row>
    <row r="8848" spans="2:4">
      <c r="B8848" t="e">
        <f ca="1">IF(A8848="",NA(),COUNTIF(INDIRECT("'Paste Data Here'!"&amp;ADDRESS(1,MATCH(Graphs!AO$15,'Paste Data Here'!$1:$1,0),4)&amp;":"&amp;ADDRESS(10000,MATCH(Graphs!AO$15,'Paste Data Here'!$1:$1,0),4)),'Hidden Data'!A8848))</f>
        <v>#N/A</v>
      </c>
      <c r="D8848" s="2" t="str">
        <f ca="1">IF(A8848="","",COUNTIFS(INDIRECT("'Paste Data Here'!"&amp;ADDRESS(2,MATCH(Graphs!AO$15,'Paste Data Here'!$1:$1,0),4)&amp;":"&amp;ADDRESS(100000,MATCH(Graphs!AO$15,'Paste Data Here'!$1:$1,0),4)),'Hidden Data'!A8848,INDIRECT("'Paste Data Here'!"&amp;ADDRESS(2,MATCH(Graphs!BO$15,'Paste Data Here'!$1:$1,0),4)&amp;":"&amp;ADDRESS(100000,MATCH(Graphs!BO$15,'Paste Data Here'!$1:$1,0),4)),Graphs!BU$15))</f>
        <v/>
      </c>
    </row>
    <row r="8849" spans="2:4">
      <c r="B8849" t="e">
        <f ca="1">IF(A8849="",NA(),COUNTIF(INDIRECT("'Paste Data Here'!"&amp;ADDRESS(1,MATCH(Graphs!AO$15,'Paste Data Here'!$1:$1,0),4)&amp;":"&amp;ADDRESS(10000,MATCH(Graphs!AO$15,'Paste Data Here'!$1:$1,0),4)),'Hidden Data'!A8849))</f>
        <v>#N/A</v>
      </c>
      <c r="D8849" s="2" t="str">
        <f ca="1">IF(A8849="","",COUNTIFS(INDIRECT("'Paste Data Here'!"&amp;ADDRESS(2,MATCH(Graphs!AO$15,'Paste Data Here'!$1:$1,0),4)&amp;":"&amp;ADDRESS(100000,MATCH(Graphs!AO$15,'Paste Data Here'!$1:$1,0),4)),'Hidden Data'!A8849,INDIRECT("'Paste Data Here'!"&amp;ADDRESS(2,MATCH(Graphs!BO$15,'Paste Data Here'!$1:$1,0),4)&amp;":"&amp;ADDRESS(100000,MATCH(Graphs!BO$15,'Paste Data Here'!$1:$1,0),4)),Graphs!BU$15))</f>
        <v/>
      </c>
    </row>
    <row r="8850" spans="2:4">
      <c r="B8850" t="e">
        <f ca="1">IF(A8850="",NA(),COUNTIF(INDIRECT("'Paste Data Here'!"&amp;ADDRESS(1,MATCH(Graphs!AO$15,'Paste Data Here'!$1:$1,0),4)&amp;":"&amp;ADDRESS(10000,MATCH(Graphs!AO$15,'Paste Data Here'!$1:$1,0),4)),'Hidden Data'!A8850))</f>
        <v>#N/A</v>
      </c>
      <c r="D8850" s="2" t="str">
        <f ca="1">IF(A8850="","",COUNTIFS(INDIRECT("'Paste Data Here'!"&amp;ADDRESS(2,MATCH(Graphs!AO$15,'Paste Data Here'!$1:$1,0),4)&amp;":"&amp;ADDRESS(100000,MATCH(Graphs!AO$15,'Paste Data Here'!$1:$1,0),4)),'Hidden Data'!A8850,INDIRECT("'Paste Data Here'!"&amp;ADDRESS(2,MATCH(Graphs!BO$15,'Paste Data Here'!$1:$1,0),4)&amp;":"&amp;ADDRESS(100000,MATCH(Graphs!BO$15,'Paste Data Here'!$1:$1,0),4)),Graphs!BU$15))</f>
        <v/>
      </c>
    </row>
    <row r="8851" spans="2:4">
      <c r="B8851" t="e">
        <f ca="1">IF(A8851="",NA(),COUNTIF(INDIRECT("'Paste Data Here'!"&amp;ADDRESS(1,MATCH(Graphs!AO$15,'Paste Data Here'!$1:$1,0),4)&amp;":"&amp;ADDRESS(10000,MATCH(Graphs!AO$15,'Paste Data Here'!$1:$1,0),4)),'Hidden Data'!A8851))</f>
        <v>#N/A</v>
      </c>
      <c r="D8851" s="2" t="str">
        <f ca="1">IF(A8851="","",COUNTIFS(INDIRECT("'Paste Data Here'!"&amp;ADDRESS(2,MATCH(Graphs!AO$15,'Paste Data Here'!$1:$1,0),4)&amp;":"&amp;ADDRESS(100000,MATCH(Graphs!AO$15,'Paste Data Here'!$1:$1,0),4)),'Hidden Data'!A8851,INDIRECT("'Paste Data Here'!"&amp;ADDRESS(2,MATCH(Graphs!BO$15,'Paste Data Here'!$1:$1,0),4)&amp;":"&amp;ADDRESS(100000,MATCH(Graphs!BO$15,'Paste Data Here'!$1:$1,0),4)),Graphs!BU$15))</f>
        <v/>
      </c>
    </row>
    <row r="8852" spans="2:4">
      <c r="B8852" t="e">
        <f ca="1">IF(A8852="",NA(),COUNTIF(INDIRECT("'Paste Data Here'!"&amp;ADDRESS(1,MATCH(Graphs!AO$15,'Paste Data Here'!$1:$1,0),4)&amp;":"&amp;ADDRESS(10000,MATCH(Graphs!AO$15,'Paste Data Here'!$1:$1,0),4)),'Hidden Data'!A8852))</f>
        <v>#N/A</v>
      </c>
      <c r="D8852" s="2" t="str">
        <f ca="1">IF(A8852="","",COUNTIFS(INDIRECT("'Paste Data Here'!"&amp;ADDRESS(2,MATCH(Graphs!AO$15,'Paste Data Here'!$1:$1,0),4)&amp;":"&amp;ADDRESS(100000,MATCH(Graphs!AO$15,'Paste Data Here'!$1:$1,0),4)),'Hidden Data'!A8852,INDIRECT("'Paste Data Here'!"&amp;ADDRESS(2,MATCH(Graphs!BO$15,'Paste Data Here'!$1:$1,0),4)&amp;":"&amp;ADDRESS(100000,MATCH(Graphs!BO$15,'Paste Data Here'!$1:$1,0),4)),Graphs!BU$15))</f>
        <v/>
      </c>
    </row>
    <row r="8853" spans="2:4">
      <c r="B8853" t="e">
        <f ca="1">IF(A8853="",NA(),COUNTIF(INDIRECT("'Paste Data Here'!"&amp;ADDRESS(1,MATCH(Graphs!AO$15,'Paste Data Here'!$1:$1,0),4)&amp;":"&amp;ADDRESS(10000,MATCH(Graphs!AO$15,'Paste Data Here'!$1:$1,0),4)),'Hidden Data'!A8853))</f>
        <v>#N/A</v>
      </c>
      <c r="D8853" s="2" t="str">
        <f ca="1">IF(A8853="","",COUNTIFS(INDIRECT("'Paste Data Here'!"&amp;ADDRESS(2,MATCH(Graphs!AO$15,'Paste Data Here'!$1:$1,0),4)&amp;":"&amp;ADDRESS(100000,MATCH(Graphs!AO$15,'Paste Data Here'!$1:$1,0),4)),'Hidden Data'!A8853,INDIRECT("'Paste Data Here'!"&amp;ADDRESS(2,MATCH(Graphs!BO$15,'Paste Data Here'!$1:$1,0),4)&amp;":"&amp;ADDRESS(100000,MATCH(Graphs!BO$15,'Paste Data Here'!$1:$1,0),4)),Graphs!BU$15))</f>
        <v/>
      </c>
    </row>
    <row r="8854" spans="2:4">
      <c r="B8854" t="e">
        <f ca="1">IF(A8854="",NA(),COUNTIF(INDIRECT("'Paste Data Here'!"&amp;ADDRESS(1,MATCH(Graphs!AO$15,'Paste Data Here'!$1:$1,0),4)&amp;":"&amp;ADDRESS(10000,MATCH(Graphs!AO$15,'Paste Data Here'!$1:$1,0),4)),'Hidden Data'!A8854))</f>
        <v>#N/A</v>
      </c>
      <c r="D8854" s="2" t="str">
        <f ca="1">IF(A8854="","",COUNTIFS(INDIRECT("'Paste Data Here'!"&amp;ADDRESS(2,MATCH(Graphs!AO$15,'Paste Data Here'!$1:$1,0),4)&amp;":"&amp;ADDRESS(100000,MATCH(Graphs!AO$15,'Paste Data Here'!$1:$1,0),4)),'Hidden Data'!A8854,INDIRECT("'Paste Data Here'!"&amp;ADDRESS(2,MATCH(Graphs!BO$15,'Paste Data Here'!$1:$1,0),4)&amp;":"&amp;ADDRESS(100000,MATCH(Graphs!BO$15,'Paste Data Here'!$1:$1,0),4)),Graphs!BU$15))</f>
        <v/>
      </c>
    </row>
    <row r="8855" spans="2:4">
      <c r="B8855" t="e">
        <f ca="1">IF(A8855="",NA(),COUNTIF(INDIRECT("'Paste Data Here'!"&amp;ADDRESS(1,MATCH(Graphs!AO$15,'Paste Data Here'!$1:$1,0),4)&amp;":"&amp;ADDRESS(10000,MATCH(Graphs!AO$15,'Paste Data Here'!$1:$1,0),4)),'Hidden Data'!A8855))</f>
        <v>#N/A</v>
      </c>
      <c r="D8855" s="2" t="str">
        <f ca="1">IF(A8855="","",COUNTIFS(INDIRECT("'Paste Data Here'!"&amp;ADDRESS(2,MATCH(Graphs!AO$15,'Paste Data Here'!$1:$1,0),4)&amp;":"&amp;ADDRESS(100000,MATCH(Graphs!AO$15,'Paste Data Here'!$1:$1,0),4)),'Hidden Data'!A8855,INDIRECT("'Paste Data Here'!"&amp;ADDRESS(2,MATCH(Graphs!BO$15,'Paste Data Here'!$1:$1,0),4)&amp;":"&amp;ADDRESS(100000,MATCH(Graphs!BO$15,'Paste Data Here'!$1:$1,0),4)),Graphs!BU$15))</f>
        <v/>
      </c>
    </row>
    <row r="8856" spans="2:4">
      <c r="B8856" t="e">
        <f ca="1">IF(A8856="",NA(),COUNTIF(INDIRECT("'Paste Data Here'!"&amp;ADDRESS(1,MATCH(Graphs!AO$15,'Paste Data Here'!$1:$1,0),4)&amp;":"&amp;ADDRESS(10000,MATCH(Graphs!AO$15,'Paste Data Here'!$1:$1,0),4)),'Hidden Data'!A8856))</f>
        <v>#N/A</v>
      </c>
      <c r="D8856" s="2" t="str">
        <f ca="1">IF(A8856="","",COUNTIFS(INDIRECT("'Paste Data Here'!"&amp;ADDRESS(2,MATCH(Graphs!AO$15,'Paste Data Here'!$1:$1,0),4)&amp;":"&amp;ADDRESS(100000,MATCH(Graphs!AO$15,'Paste Data Here'!$1:$1,0),4)),'Hidden Data'!A8856,INDIRECT("'Paste Data Here'!"&amp;ADDRESS(2,MATCH(Graphs!BO$15,'Paste Data Here'!$1:$1,0),4)&amp;":"&amp;ADDRESS(100000,MATCH(Graphs!BO$15,'Paste Data Here'!$1:$1,0),4)),Graphs!BU$15))</f>
        <v/>
      </c>
    </row>
    <row r="8857" spans="2:4">
      <c r="B8857" t="e">
        <f ca="1">IF(A8857="",NA(),COUNTIF(INDIRECT("'Paste Data Here'!"&amp;ADDRESS(1,MATCH(Graphs!AO$15,'Paste Data Here'!$1:$1,0),4)&amp;":"&amp;ADDRESS(10000,MATCH(Graphs!AO$15,'Paste Data Here'!$1:$1,0),4)),'Hidden Data'!A8857))</f>
        <v>#N/A</v>
      </c>
      <c r="D8857" s="2" t="str">
        <f ca="1">IF(A8857="","",COUNTIFS(INDIRECT("'Paste Data Here'!"&amp;ADDRESS(2,MATCH(Graphs!AO$15,'Paste Data Here'!$1:$1,0),4)&amp;":"&amp;ADDRESS(100000,MATCH(Graphs!AO$15,'Paste Data Here'!$1:$1,0),4)),'Hidden Data'!A8857,INDIRECT("'Paste Data Here'!"&amp;ADDRESS(2,MATCH(Graphs!BO$15,'Paste Data Here'!$1:$1,0),4)&amp;":"&amp;ADDRESS(100000,MATCH(Graphs!BO$15,'Paste Data Here'!$1:$1,0),4)),Graphs!BU$15))</f>
        <v/>
      </c>
    </row>
    <row r="8858" spans="2:4">
      <c r="B8858" t="e">
        <f ca="1">IF(A8858="",NA(),COUNTIF(INDIRECT("'Paste Data Here'!"&amp;ADDRESS(1,MATCH(Graphs!AO$15,'Paste Data Here'!$1:$1,0),4)&amp;":"&amp;ADDRESS(10000,MATCH(Graphs!AO$15,'Paste Data Here'!$1:$1,0),4)),'Hidden Data'!A8858))</f>
        <v>#N/A</v>
      </c>
      <c r="D8858" s="2" t="str">
        <f ca="1">IF(A8858="","",COUNTIFS(INDIRECT("'Paste Data Here'!"&amp;ADDRESS(2,MATCH(Graphs!AO$15,'Paste Data Here'!$1:$1,0),4)&amp;":"&amp;ADDRESS(100000,MATCH(Graphs!AO$15,'Paste Data Here'!$1:$1,0),4)),'Hidden Data'!A8858,INDIRECT("'Paste Data Here'!"&amp;ADDRESS(2,MATCH(Graphs!BO$15,'Paste Data Here'!$1:$1,0),4)&amp;":"&amp;ADDRESS(100000,MATCH(Graphs!BO$15,'Paste Data Here'!$1:$1,0),4)),Graphs!BU$15))</f>
        <v/>
      </c>
    </row>
    <row r="8859" spans="2:4">
      <c r="B8859" t="e">
        <f ca="1">IF(A8859="",NA(),COUNTIF(INDIRECT("'Paste Data Here'!"&amp;ADDRESS(1,MATCH(Graphs!AO$15,'Paste Data Here'!$1:$1,0),4)&amp;":"&amp;ADDRESS(10000,MATCH(Graphs!AO$15,'Paste Data Here'!$1:$1,0),4)),'Hidden Data'!A8859))</f>
        <v>#N/A</v>
      </c>
      <c r="D8859" s="2" t="str">
        <f ca="1">IF(A8859="","",COUNTIFS(INDIRECT("'Paste Data Here'!"&amp;ADDRESS(2,MATCH(Graphs!AO$15,'Paste Data Here'!$1:$1,0),4)&amp;":"&amp;ADDRESS(100000,MATCH(Graphs!AO$15,'Paste Data Here'!$1:$1,0),4)),'Hidden Data'!A8859,INDIRECT("'Paste Data Here'!"&amp;ADDRESS(2,MATCH(Graphs!BO$15,'Paste Data Here'!$1:$1,0),4)&amp;":"&amp;ADDRESS(100000,MATCH(Graphs!BO$15,'Paste Data Here'!$1:$1,0),4)),Graphs!BU$15))</f>
        <v/>
      </c>
    </row>
    <row r="8860" spans="2:4">
      <c r="B8860" t="e">
        <f ca="1">IF(A8860="",NA(),COUNTIF(INDIRECT("'Paste Data Here'!"&amp;ADDRESS(1,MATCH(Graphs!AO$15,'Paste Data Here'!$1:$1,0),4)&amp;":"&amp;ADDRESS(10000,MATCH(Graphs!AO$15,'Paste Data Here'!$1:$1,0),4)),'Hidden Data'!A8860))</f>
        <v>#N/A</v>
      </c>
      <c r="D8860" s="2" t="str">
        <f ca="1">IF(A8860="","",COUNTIFS(INDIRECT("'Paste Data Here'!"&amp;ADDRESS(2,MATCH(Graphs!AO$15,'Paste Data Here'!$1:$1,0),4)&amp;":"&amp;ADDRESS(100000,MATCH(Graphs!AO$15,'Paste Data Here'!$1:$1,0),4)),'Hidden Data'!A8860,INDIRECT("'Paste Data Here'!"&amp;ADDRESS(2,MATCH(Graphs!BO$15,'Paste Data Here'!$1:$1,0),4)&amp;":"&amp;ADDRESS(100000,MATCH(Graphs!BO$15,'Paste Data Here'!$1:$1,0),4)),Graphs!BU$15))</f>
        <v/>
      </c>
    </row>
    <row r="8861" spans="2:4">
      <c r="B8861" t="e">
        <f ca="1">IF(A8861="",NA(),COUNTIF(INDIRECT("'Paste Data Here'!"&amp;ADDRESS(1,MATCH(Graphs!AO$15,'Paste Data Here'!$1:$1,0),4)&amp;":"&amp;ADDRESS(10000,MATCH(Graphs!AO$15,'Paste Data Here'!$1:$1,0),4)),'Hidden Data'!A8861))</f>
        <v>#N/A</v>
      </c>
      <c r="D8861" s="2" t="str">
        <f ca="1">IF(A8861="","",COUNTIFS(INDIRECT("'Paste Data Here'!"&amp;ADDRESS(2,MATCH(Graphs!AO$15,'Paste Data Here'!$1:$1,0),4)&amp;":"&amp;ADDRESS(100000,MATCH(Graphs!AO$15,'Paste Data Here'!$1:$1,0),4)),'Hidden Data'!A8861,INDIRECT("'Paste Data Here'!"&amp;ADDRESS(2,MATCH(Graphs!BO$15,'Paste Data Here'!$1:$1,0),4)&amp;":"&amp;ADDRESS(100000,MATCH(Graphs!BO$15,'Paste Data Here'!$1:$1,0),4)),Graphs!BU$15))</f>
        <v/>
      </c>
    </row>
    <row r="8862" spans="2:4">
      <c r="B8862" t="e">
        <f ca="1">IF(A8862="",NA(),COUNTIF(INDIRECT("'Paste Data Here'!"&amp;ADDRESS(1,MATCH(Graphs!AO$15,'Paste Data Here'!$1:$1,0),4)&amp;":"&amp;ADDRESS(10000,MATCH(Graphs!AO$15,'Paste Data Here'!$1:$1,0),4)),'Hidden Data'!A8862))</f>
        <v>#N/A</v>
      </c>
      <c r="D8862" s="2" t="str">
        <f ca="1">IF(A8862="","",COUNTIFS(INDIRECT("'Paste Data Here'!"&amp;ADDRESS(2,MATCH(Graphs!AO$15,'Paste Data Here'!$1:$1,0),4)&amp;":"&amp;ADDRESS(100000,MATCH(Graphs!AO$15,'Paste Data Here'!$1:$1,0),4)),'Hidden Data'!A8862,INDIRECT("'Paste Data Here'!"&amp;ADDRESS(2,MATCH(Graphs!BO$15,'Paste Data Here'!$1:$1,0),4)&amp;":"&amp;ADDRESS(100000,MATCH(Graphs!BO$15,'Paste Data Here'!$1:$1,0),4)),Graphs!BU$15))</f>
        <v/>
      </c>
    </row>
    <row r="8863" spans="2:4">
      <c r="B8863" t="e">
        <f ca="1">IF(A8863="",NA(),COUNTIF(INDIRECT("'Paste Data Here'!"&amp;ADDRESS(1,MATCH(Graphs!AO$15,'Paste Data Here'!$1:$1,0),4)&amp;":"&amp;ADDRESS(10000,MATCH(Graphs!AO$15,'Paste Data Here'!$1:$1,0),4)),'Hidden Data'!A8863))</f>
        <v>#N/A</v>
      </c>
      <c r="D8863" s="2" t="str">
        <f ca="1">IF(A8863="","",COUNTIFS(INDIRECT("'Paste Data Here'!"&amp;ADDRESS(2,MATCH(Graphs!AO$15,'Paste Data Here'!$1:$1,0),4)&amp;":"&amp;ADDRESS(100000,MATCH(Graphs!AO$15,'Paste Data Here'!$1:$1,0),4)),'Hidden Data'!A8863,INDIRECT("'Paste Data Here'!"&amp;ADDRESS(2,MATCH(Graphs!BO$15,'Paste Data Here'!$1:$1,0),4)&amp;":"&amp;ADDRESS(100000,MATCH(Graphs!BO$15,'Paste Data Here'!$1:$1,0),4)),Graphs!BU$15))</f>
        <v/>
      </c>
    </row>
    <row r="8864" spans="2:4">
      <c r="B8864" t="e">
        <f ca="1">IF(A8864="",NA(),COUNTIF(INDIRECT("'Paste Data Here'!"&amp;ADDRESS(1,MATCH(Graphs!AO$15,'Paste Data Here'!$1:$1,0),4)&amp;":"&amp;ADDRESS(10000,MATCH(Graphs!AO$15,'Paste Data Here'!$1:$1,0),4)),'Hidden Data'!A8864))</f>
        <v>#N/A</v>
      </c>
      <c r="D8864" s="2" t="str">
        <f ca="1">IF(A8864="","",COUNTIFS(INDIRECT("'Paste Data Here'!"&amp;ADDRESS(2,MATCH(Graphs!AO$15,'Paste Data Here'!$1:$1,0),4)&amp;":"&amp;ADDRESS(100000,MATCH(Graphs!AO$15,'Paste Data Here'!$1:$1,0),4)),'Hidden Data'!A8864,INDIRECT("'Paste Data Here'!"&amp;ADDRESS(2,MATCH(Graphs!BO$15,'Paste Data Here'!$1:$1,0),4)&amp;":"&amp;ADDRESS(100000,MATCH(Graphs!BO$15,'Paste Data Here'!$1:$1,0),4)),Graphs!BU$15))</f>
        <v/>
      </c>
    </row>
    <row r="8865" spans="2:4">
      <c r="B8865" t="e">
        <f ca="1">IF(A8865="",NA(),COUNTIF(INDIRECT("'Paste Data Here'!"&amp;ADDRESS(1,MATCH(Graphs!AO$15,'Paste Data Here'!$1:$1,0),4)&amp;":"&amp;ADDRESS(10000,MATCH(Graphs!AO$15,'Paste Data Here'!$1:$1,0),4)),'Hidden Data'!A8865))</f>
        <v>#N/A</v>
      </c>
      <c r="D8865" s="2" t="str">
        <f ca="1">IF(A8865="","",COUNTIFS(INDIRECT("'Paste Data Here'!"&amp;ADDRESS(2,MATCH(Graphs!AO$15,'Paste Data Here'!$1:$1,0),4)&amp;":"&amp;ADDRESS(100000,MATCH(Graphs!AO$15,'Paste Data Here'!$1:$1,0),4)),'Hidden Data'!A8865,INDIRECT("'Paste Data Here'!"&amp;ADDRESS(2,MATCH(Graphs!BO$15,'Paste Data Here'!$1:$1,0),4)&amp;":"&amp;ADDRESS(100000,MATCH(Graphs!BO$15,'Paste Data Here'!$1:$1,0),4)),Graphs!BU$15))</f>
        <v/>
      </c>
    </row>
    <row r="8866" spans="2:4">
      <c r="B8866" t="e">
        <f ca="1">IF(A8866="",NA(),COUNTIF(INDIRECT("'Paste Data Here'!"&amp;ADDRESS(1,MATCH(Graphs!AO$15,'Paste Data Here'!$1:$1,0),4)&amp;":"&amp;ADDRESS(10000,MATCH(Graphs!AO$15,'Paste Data Here'!$1:$1,0),4)),'Hidden Data'!A8866))</f>
        <v>#N/A</v>
      </c>
      <c r="D8866" s="2" t="str">
        <f ca="1">IF(A8866="","",COUNTIFS(INDIRECT("'Paste Data Here'!"&amp;ADDRESS(2,MATCH(Graphs!AO$15,'Paste Data Here'!$1:$1,0),4)&amp;":"&amp;ADDRESS(100000,MATCH(Graphs!AO$15,'Paste Data Here'!$1:$1,0),4)),'Hidden Data'!A8866,INDIRECT("'Paste Data Here'!"&amp;ADDRESS(2,MATCH(Graphs!BO$15,'Paste Data Here'!$1:$1,0),4)&amp;":"&amp;ADDRESS(100000,MATCH(Graphs!BO$15,'Paste Data Here'!$1:$1,0),4)),Graphs!BU$15))</f>
        <v/>
      </c>
    </row>
    <row r="8867" spans="2:4">
      <c r="B8867" t="e">
        <f ca="1">IF(A8867="",NA(),COUNTIF(INDIRECT("'Paste Data Here'!"&amp;ADDRESS(1,MATCH(Graphs!AO$15,'Paste Data Here'!$1:$1,0),4)&amp;":"&amp;ADDRESS(10000,MATCH(Graphs!AO$15,'Paste Data Here'!$1:$1,0),4)),'Hidden Data'!A8867))</f>
        <v>#N/A</v>
      </c>
      <c r="D8867" s="2" t="str">
        <f ca="1">IF(A8867="","",COUNTIFS(INDIRECT("'Paste Data Here'!"&amp;ADDRESS(2,MATCH(Graphs!AO$15,'Paste Data Here'!$1:$1,0),4)&amp;":"&amp;ADDRESS(100000,MATCH(Graphs!AO$15,'Paste Data Here'!$1:$1,0),4)),'Hidden Data'!A8867,INDIRECT("'Paste Data Here'!"&amp;ADDRESS(2,MATCH(Graphs!BO$15,'Paste Data Here'!$1:$1,0),4)&amp;":"&amp;ADDRESS(100000,MATCH(Graphs!BO$15,'Paste Data Here'!$1:$1,0),4)),Graphs!BU$15))</f>
        <v/>
      </c>
    </row>
    <row r="8868" spans="2:4">
      <c r="B8868" t="e">
        <f ca="1">IF(A8868="",NA(),COUNTIF(INDIRECT("'Paste Data Here'!"&amp;ADDRESS(1,MATCH(Graphs!AO$15,'Paste Data Here'!$1:$1,0),4)&amp;":"&amp;ADDRESS(10000,MATCH(Graphs!AO$15,'Paste Data Here'!$1:$1,0),4)),'Hidden Data'!A8868))</f>
        <v>#N/A</v>
      </c>
      <c r="D8868" s="2" t="str">
        <f ca="1">IF(A8868="","",COUNTIFS(INDIRECT("'Paste Data Here'!"&amp;ADDRESS(2,MATCH(Graphs!AO$15,'Paste Data Here'!$1:$1,0),4)&amp;":"&amp;ADDRESS(100000,MATCH(Graphs!AO$15,'Paste Data Here'!$1:$1,0),4)),'Hidden Data'!A8868,INDIRECT("'Paste Data Here'!"&amp;ADDRESS(2,MATCH(Graphs!BO$15,'Paste Data Here'!$1:$1,0),4)&amp;":"&amp;ADDRESS(100000,MATCH(Graphs!BO$15,'Paste Data Here'!$1:$1,0),4)),Graphs!BU$15))</f>
        <v/>
      </c>
    </row>
    <row r="8869" spans="2:4">
      <c r="B8869" t="e">
        <f ca="1">IF(A8869="",NA(),COUNTIF(INDIRECT("'Paste Data Here'!"&amp;ADDRESS(1,MATCH(Graphs!AO$15,'Paste Data Here'!$1:$1,0),4)&amp;":"&amp;ADDRESS(10000,MATCH(Graphs!AO$15,'Paste Data Here'!$1:$1,0),4)),'Hidden Data'!A8869))</f>
        <v>#N/A</v>
      </c>
      <c r="D8869" s="2" t="str">
        <f ca="1">IF(A8869="","",COUNTIFS(INDIRECT("'Paste Data Here'!"&amp;ADDRESS(2,MATCH(Graphs!AO$15,'Paste Data Here'!$1:$1,0),4)&amp;":"&amp;ADDRESS(100000,MATCH(Graphs!AO$15,'Paste Data Here'!$1:$1,0),4)),'Hidden Data'!A8869,INDIRECT("'Paste Data Here'!"&amp;ADDRESS(2,MATCH(Graphs!BO$15,'Paste Data Here'!$1:$1,0),4)&amp;":"&amp;ADDRESS(100000,MATCH(Graphs!BO$15,'Paste Data Here'!$1:$1,0),4)),Graphs!BU$15))</f>
        <v/>
      </c>
    </row>
    <row r="8870" spans="2:4">
      <c r="B8870" t="e">
        <f ca="1">IF(A8870="",NA(),COUNTIF(INDIRECT("'Paste Data Here'!"&amp;ADDRESS(1,MATCH(Graphs!AO$15,'Paste Data Here'!$1:$1,0),4)&amp;":"&amp;ADDRESS(10000,MATCH(Graphs!AO$15,'Paste Data Here'!$1:$1,0),4)),'Hidden Data'!A8870))</f>
        <v>#N/A</v>
      </c>
      <c r="D8870" s="2" t="str">
        <f ca="1">IF(A8870="","",COUNTIFS(INDIRECT("'Paste Data Here'!"&amp;ADDRESS(2,MATCH(Graphs!AO$15,'Paste Data Here'!$1:$1,0),4)&amp;":"&amp;ADDRESS(100000,MATCH(Graphs!AO$15,'Paste Data Here'!$1:$1,0),4)),'Hidden Data'!A8870,INDIRECT("'Paste Data Here'!"&amp;ADDRESS(2,MATCH(Graphs!BO$15,'Paste Data Here'!$1:$1,0),4)&amp;":"&amp;ADDRESS(100000,MATCH(Graphs!BO$15,'Paste Data Here'!$1:$1,0),4)),Graphs!BU$15))</f>
        <v/>
      </c>
    </row>
    <row r="8871" spans="2:4">
      <c r="B8871" t="e">
        <f ca="1">IF(A8871="",NA(),COUNTIF(INDIRECT("'Paste Data Here'!"&amp;ADDRESS(1,MATCH(Graphs!AO$15,'Paste Data Here'!$1:$1,0),4)&amp;":"&amp;ADDRESS(10000,MATCH(Graphs!AO$15,'Paste Data Here'!$1:$1,0),4)),'Hidden Data'!A8871))</f>
        <v>#N/A</v>
      </c>
      <c r="D8871" s="2" t="str">
        <f ca="1">IF(A8871="","",COUNTIFS(INDIRECT("'Paste Data Here'!"&amp;ADDRESS(2,MATCH(Graphs!AO$15,'Paste Data Here'!$1:$1,0),4)&amp;":"&amp;ADDRESS(100000,MATCH(Graphs!AO$15,'Paste Data Here'!$1:$1,0),4)),'Hidden Data'!A8871,INDIRECT("'Paste Data Here'!"&amp;ADDRESS(2,MATCH(Graphs!BO$15,'Paste Data Here'!$1:$1,0),4)&amp;":"&amp;ADDRESS(100000,MATCH(Graphs!BO$15,'Paste Data Here'!$1:$1,0),4)),Graphs!BU$15))</f>
        <v/>
      </c>
    </row>
    <row r="8872" spans="2:4">
      <c r="B8872" t="e">
        <f ca="1">IF(A8872="",NA(),COUNTIF(INDIRECT("'Paste Data Here'!"&amp;ADDRESS(1,MATCH(Graphs!AO$15,'Paste Data Here'!$1:$1,0),4)&amp;":"&amp;ADDRESS(10000,MATCH(Graphs!AO$15,'Paste Data Here'!$1:$1,0),4)),'Hidden Data'!A8872))</f>
        <v>#N/A</v>
      </c>
      <c r="D8872" s="2" t="str">
        <f ca="1">IF(A8872="","",COUNTIFS(INDIRECT("'Paste Data Here'!"&amp;ADDRESS(2,MATCH(Graphs!AO$15,'Paste Data Here'!$1:$1,0),4)&amp;":"&amp;ADDRESS(100000,MATCH(Graphs!AO$15,'Paste Data Here'!$1:$1,0),4)),'Hidden Data'!A8872,INDIRECT("'Paste Data Here'!"&amp;ADDRESS(2,MATCH(Graphs!BO$15,'Paste Data Here'!$1:$1,0),4)&amp;":"&amp;ADDRESS(100000,MATCH(Graphs!BO$15,'Paste Data Here'!$1:$1,0),4)),Graphs!BU$15))</f>
        <v/>
      </c>
    </row>
    <row r="8873" spans="2:4">
      <c r="B8873" t="e">
        <f ca="1">IF(A8873="",NA(),COUNTIF(INDIRECT("'Paste Data Here'!"&amp;ADDRESS(1,MATCH(Graphs!AO$15,'Paste Data Here'!$1:$1,0),4)&amp;":"&amp;ADDRESS(10000,MATCH(Graphs!AO$15,'Paste Data Here'!$1:$1,0),4)),'Hidden Data'!A8873))</f>
        <v>#N/A</v>
      </c>
      <c r="D8873" s="2" t="str">
        <f ca="1">IF(A8873="","",COUNTIFS(INDIRECT("'Paste Data Here'!"&amp;ADDRESS(2,MATCH(Graphs!AO$15,'Paste Data Here'!$1:$1,0),4)&amp;":"&amp;ADDRESS(100000,MATCH(Graphs!AO$15,'Paste Data Here'!$1:$1,0),4)),'Hidden Data'!A8873,INDIRECT("'Paste Data Here'!"&amp;ADDRESS(2,MATCH(Graphs!BO$15,'Paste Data Here'!$1:$1,0),4)&amp;":"&amp;ADDRESS(100000,MATCH(Graphs!BO$15,'Paste Data Here'!$1:$1,0),4)),Graphs!BU$15))</f>
        <v/>
      </c>
    </row>
    <row r="8874" spans="2:4">
      <c r="B8874" t="e">
        <f ca="1">IF(A8874="",NA(),COUNTIF(INDIRECT("'Paste Data Here'!"&amp;ADDRESS(1,MATCH(Graphs!AO$15,'Paste Data Here'!$1:$1,0),4)&amp;":"&amp;ADDRESS(10000,MATCH(Graphs!AO$15,'Paste Data Here'!$1:$1,0),4)),'Hidden Data'!A8874))</f>
        <v>#N/A</v>
      </c>
      <c r="D8874" s="2" t="str">
        <f ca="1">IF(A8874="","",COUNTIFS(INDIRECT("'Paste Data Here'!"&amp;ADDRESS(2,MATCH(Graphs!AO$15,'Paste Data Here'!$1:$1,0),4)&amp;":"&amp;ADDRESS(100000,MATCH(Graphs!AO$15,'Paste Data Here'!$1:$1,0),4)),'Hidden Data'!A8874,INDIRECT("'Paste Data Here'!"&amp;ADDRESS(2,MATCH(Graphs!BO$15,'Paste Data Here'!$1:$1,0),4)&amp;":"&amp;ADDRESS(100000,MATCH(Graphs!BO$15,'Paste Data Here'!$1:$1,0),4)),Graphs!BU$15))</f>
        <v/>
      </c>
    </row>
    <row r="8875" spans="2:4">
      <c r="B8875" t="e">
        <f ca="1">IF(A8875="",NA(),COUNTIF(INDIRECT("'Paste Data Here'!"&amp;ADDRESS(1,MATCH(Graphs!AO$15,'Paste Data Here'!$1:$1,0),4)&amp;":"&amp;ADDRESS(10000,MATCH(Graphs!AO$15,'Paste Data Here'!$1:$1,0),4)),'Hidden Data'!A8875))</f>
        <v>#N/A</v>
      </c>
      <c r="D8875" s="2" t="str">
        <f ca="1">IF(A8875="","",COUNTIFS(INDIRECT("'Paste Data Here'!"&amp;ADDRESS(2,MATCH(Graphs!AO$15,'Paste Data Here'!$1:$1,0),4)&amp;":"&amp;ADDRESS(100000,MATCH(Graphs!AO$15,'Paste Data Here'!$1:$1,0),4)),'Hidden Data'!A8875,INDIRECT("'Paste Data Here'!"&amp;ADDRESS(2,MATCH(Graphs!BO$15,'Paste Data Here'!$1:$1,0),4)&amp;":"&amp;ADDRESS(100000,MATCH(Graphs!BO$15,'Paste Data Here'!$1:$1,0),4)),Graphs!BU$15))</f>
        <v/>
      </c>
    </row>
    <row r="8876" spans="2:4">
      <c r="B8876" t="e">
        <f ca="1">IF(A8876="",NA(),COUNTIF(INDIRECT("'Paste Data Here'!"&amp;ADDRESS(1,MATCH(Graphs!AO$15,'Paste Data Here'!$1:$1,0),4)&amp;":"&amp;ADDRESS(10000,MATCH(Graphs!AO$15,'Paste Data Here'!$1:$1,0),4)),'Hidden Data'!A8876))</f>
        <v>#N/A</v>
      </c>
      <c r="D8876" s="2" t="str">
        <f ca="1">IF(A8876="","",COUNTIFS(INDIRECT("'Paste Data Here'!"&amp;ADDRESS(2,MATCH(Graphs!AO$15,'Paste Data Here'!$1:$1,0),4)&amp;":"&amp;ADDRESS(100000,MATCH(Graphs!AO$15,'Paste Data Here'!$1:$1,0),4)),'Hidden Data'!A8876,INDIRECT("'Paste Data Here'!"&amp;ADDRESS(2,MATCH(Graphs!BO$15,'Paste Data Here'!$1:$1,0),4)&amp;":"&amp;ADDRESS(100000,MATCH(Graphs!BO$15,'Paste Data Here'!$1:$1,0),4)),Graphs!BU$15))</f>
        <v/>
      </c>
    </row>
    <row r="8877" spans="2:4">
      <c r="B8877" t="e">
        <f ca="1">IF(A8877="",NA(),COUNTIF(INDIRECT("'Paste Data Here'!"&amp;ADDRESS(1,MATCH(Graphs!AO$15,'Paste Data Here'!$1:$1,0),4)&amp;":"&amp;ADDRESS(10000,MATCH(Graphs!AO$15,'Paste Data Here'!$1:$1,0),4)),'Hidden Data'!A8877))</f>
        <v>#N/A</v>
      </c>
      <c r="D8877" s="2" t="str">
        <f ca="1">IF(A8877="","",COUNTIFS(INDIRECT("'Paste Data Here'!"&amp;ADDRESS(2,MATCH(Graphs!AO$15,'Paste Data Here'!$1:$1,0),4)&amp;":"&amp;ADDRESS(100000,MATCH(Graphs!AO$15,'Paste Data Here'!$1:$1,0),4)),'Hidden Data'!A8877,INDIRECT("'Paste Data Here'!"&amp;ADDRESS(2,MATCH(Graphs!BO$15,'Paste Data Here'!$1:$1,0),4)&amp;":"&amp;ADDRESS(100000,MATCH(Graphs!BO$15,'Paste Data Here'!$1:$1,0),4)),Graphs!BU$15))</f>
        <v/>
      </c>
    </row>
    <row r="8878" spans="2:4">
      <c r="B8878" t="e">
        <f ca="1">IF(A8878="",NA(),COUNTIF(INDIRECT("'Paste Data Here'!"&amp;ADDRESS(1,MATCH(Graphs!AO$15,'Paste Data Here'!$1:$1,0),4)&amp;":"&amp;ADDRESS(10000,MATCH(Graphs!AO$15,'Paste Data Here'!$1:$1,0),4)),'Hidden Data'!A8878))</f>
        <v>#N/A</v>
      </c>
      <c r="D8878" s="2" t="str">
        <f ca="1">IF(A8878="","",COUNTIFS(INDIRECT("'Paste Data Here'!"&amp;ADDRESS(2,MATCH(Graphs!AO$15,'Paste Data Here'!$1:$1,0),4)&amp;":"&amp;ADDRESS(100000,MATCH(Graphs!AO$15,'Paste Data Here'!$1:$1,0),4)),'Hidden Data'!A8878,INDIRECT("'Paste Data Here'!"&amp;ADDRESS(2,MATCH(Graphs!BO$15,'Paste Data Here'!$1:$1,0),4)&amp;":"&amp;ADDRESS(100000,MATCH(Graphs!BO$15,'Paste Data Here'!$1:$1,0),4)),Graphs!BU$15))</f>
        <v/>
      </c>
    </row>
    <row r="8879" spans="2:4">
      <c r="B8879" t="e">
        <f ca="1">IF(A8879="",NA(),COUNTIF(INDIRECT("'Paste Data Here'!"&amp;ADDRESS(1,MATCH(Graphs!AO$15,'Paste Data Here'!$1:$1,0),4)&amp;":"&amp;ADDRESS(10000,MATCH(Graphs!AO$15,'Paste Data Here'!$1:$1,0),4)),'Hidden Data'!A8879))</f>
        <v>#N/A</v>
      </c>
      <c r="D8879" s="2" t="str">
        <f ca="1">IF(A8879="","",COUNTIFS(INDIRECT("'Paste Data Here'!"&amp;ADDRESS(2,MATCH(Graphs!AO$15,'Paste Data Here'!$1:$1,0),4)&amp;":"&amp;ADDRESS(100000,MATCH(Graphs!AO$15,'Paste Data Here'!$1:$1,0),4)),'Hidden Data'!A8879,INDIRECT("'Paste Data Here'!"&amp;ADDRESS(2,MATCH(Graphs!BO$15,'Paste Data Here'!$1:$1,0),4)&amp;":"&amp;ADDRESS(100000,MATCH(Graphs!BO$15,'Paste Data Here'!$1:$1,0),4)),Graphs!BU$15))</f>
        <v/>
      </c>
    </row>
    <row r="8880" spans="2:4">
      <c r="B8880" t="e">
        <f ca="1">IF(A8880="",NA(),COUNTIF(INDIRECT("'Paste Data Here'!"&amp;ADDRESS(1,MATCH(Graphs!AO$15,'Paste Data Here'!$1:$1,0),4)&amp;":"&amp;ADDRESS(10000,MATCH(Graphs!AO$15,'Paste Data Here'!$1:$1,0),4)),'Hidden Data'!A8880))</f>
        <v>#N/A</v>
      </c>
      <c r="D8880" s="2" t="str">
        <f ca="1">IF(A8880="","",COUNTIFS(INDIRECT("'Paste Data Here'!"&amp;ADDRESS(2,MATCH(Graphs!AO$15,'Paste Data Here'!$1:$1,0),4)&amp;":"&amp;ADDRESS(100000,MATCH(Graphs!AO$15,'Paste Data Here'!$1:$1,0),4)),'Hidden Data'!A8880,INDIRECT("'Paste Data Here'!"&amp;ADDRESS(2,MATCH(Graphs!BO$15,'Paste Data Here'!$1:$1,0),4)&amp;":"&amp;ADDRESS(100000,MATCH(Graphs!BO$15,'Paste Data Here'!$1:$1,0),4)),Graphs!BU$15))</f>
        <v/>
      </c>
    </row>
    <row r="8881" spans="2:4">
      <c r="B8881" t="e">
        <f ca="1">IF(A8881="",NA(),COUNTIF(INDIRECT("'Paste Data Here'!"&amp;ADDRESS(1,MATCH(Graphs!AO$15,'Paste Data Here'!$1:$1,0),4)&amp;":"&amp;ADDRESS(10000,MATCH(Graphs!AO$15,'Paste Data Here'!$1:$1,0),4)),'Hidden Data'!A8881))</f>
        <v>#N/A</v>
      </c>
      <c r="D8881" s="2" t="str">
        <f ca="1">IF(A8881="","",COUNTIFS(INDIRECT("'Paste Data Here'!"&amp;ADDRESS(2,MATCH(Graphs!AO$15,'Paste Data Here'!$1:$1,0),4)&amp;":"&amp;ADDRESS(100000,MATCH(Graphs!AO$15,'Paste Data Here'!$1:$1,0),4)),'Hidden Data'!A8881,INDIRECT("'Paste Data Here'!"&amp;ADDRESS(2,MATCH(Graphs!BO$15,'Paste Data Here'!$1:$1,0),4)&amp;":"&amp;ADDRESS(100000,MATCH(Graphs!BO$15,'Paste Data Here'!$1:$1,0),4)),Graphs!BU$15))</f>
        <v/>
      </c>
    </row>
    <row r="8882" spans="2:4">
      <c r="B8882" t="e">
        <f ca="1">IF(A8882="",NA(),COUNTIF(INDIRECT("'Paste Data Here'!"&amp;ADDRESS(1,MATCH(Graphs!AO$15,'Paste Data Here'!$1:$1,0),4)&amp;":"&amp;ADDRESS(10000,MATCH(Graphs!AO$15,'Paste Data Here'!$1:$1,0),4)),'Hidden Data'!A8882))</f>
        <v>#N/A</v>
      </c>
      <c r="D8882" s="2" t="str">
        <f ca="1">IF(A8882="","",COUNTIFS(INDIRECT("'Paste Data Here'!"&amp;ADDRESS(2,MATCH(Graphs!AO$15,'Paste Data Here'!$1:$1,0),4)&amp;":"&amp;ADDRESS(100000,MATCH(Graphs!AO$15,'Paste Data Here'!$1:$1,0),4)),'Hidden Data'!A8882,INDIRECT("'Paste Data Here'!"&amp;ADDRESS(2,MATCH(Graphs!BO$15,'Paste Data Here'!$1:$1,0),4)&amp;":"&amp;ADDRESS(100000,MATCH(Graphs!BO$15,'Paste Data Here'!$1:$1,0),4)),Graphs!BU$15))</f>
        <v/>
      </c>
    </row>
    <row r="8883" spans="2:4">
      <c r="B8883" t="e">
        <f ca="1">IF(A8883="",NA(),COUNTIF(INDIRECT("'Paste Data Here'!"&amp;ADDRESS(1,MATCH(Graphs!AO$15,'Paste Data Here'!$1:$1,0),4)&amp;":"&amp;ADDRESS(10000,MATCH(Graphs!AO$15,'Paste Data Here'!$1:$1,0),4)),'Hidden Data'!A8883))</f>
        <v>#N/A</v>
      </c>
      <c r="D8883" s="2" t="str">
        <f ca="1">IF(A8883="","",COUNTIFS(INDIRECT("'Paste Data Here'!"&amp;ADDRESS(2,MATCH(Graphs!AO$15,'Paste Data Here'!$1:$1,0),4)&amp;":"&amp;ADDRESS(100000,MATCH(Graphs!AO$15,'Paste Data Here'!$1:$1,0),4)),'Hidden Data'!A8883,INDIRECT("'Paste Data Here'!"&amp;ADDRESS(2,MATCH(Graphs!BO$15,'Paste Data Here'!$1:$1,0),4)&amp;":"&amp;ADDRESS(100000,MATCH(Graphs!BO$15,'Paste Data Here'!$1:$1,0),4)),Graphs!BU$15))</f>
        <v/>
      </c>
    </row>
    <row r="8884" spans="2:4">
      <c r="B8884" t="e">
        <f ca="1">IF(A8884="",NA(),COUNTIF(INDIRECT("'Paste Data Here'!"&amp;ADDRESS(1,MATCH(Graphs!AO$15,'Paste Data Here'!$1:$1,0),4)&amp;":"&amp;ADDRESS(10000,MATCH(Graphs!AO$15,'Paste Data Here'!$1:$1,0),4)),'Hidden Data'!A8884))</f>
        <v>#N/A</v>
      </c>
      <c r="D8884" s="2" t="str">
        <f ca="1">IF(A8884="","",COUNTIFS(INDIRECT("'Paste Data Here'!"&amp;ADDRESS(2,MATCH(Graphs!AO$15,'Paste Data Here'!$1:$1,0),4)&amp;":"&amp;ADDRESS(100000,MATCH(Graphs!AO$15,'Paste Data Here'!$1:$1,0),4)),'Hidden Data'!A8884,INDIRECT("'Paste Data Here'!"&amp;ADDRESS(2,MATCH(Graphs!BO$15,'Paste Data Here'!$1:$1,0),4)&amp;":"&amp;ADDRESS(100000,MATCH(Graphs!BO$15,'Paste Data Here'!$1:$1,0),4)),Graphs!BU$15))</f>
        <v/>
      </c>
    </row>
    <row r="8885" spans="2:4">
      <c r="B8885" t="e">
        <f ca="1">IF(A8885="",NA(),COUNTIF(INDIRECT("'Paste Data Here'!"&amp;ADDRESS(1,MATCH(Graphs!AO$15,'Paste Data Here'!$1:$1,0),4)&amp;":"&amp;ADDRESS(10000,MATCH(Graphs!AO$15,'Paste Data Here'!$1:$1,0),4)),'Hidden Data'!A8885))</f>
        <v>#N/A</v>
      </c>
      <c r="D8885" s="2" t="str">
        <f ca="1">IF(A8885="","",COUNTIFS(INDIRECT("'Paste Data Here'!"&amp;ADDRESS(2,MATCH(Graphs!AO$15,'Paste Data Here'!$1:$1,0),4)&amp;":"&amp;ADDRESS(100000,MATCH(Graphs!AO$15,'Paste Data Here'!$1:$1,0),4)),'Hidden Data'!A8885,INDIRECT("'Paste Data Here'!"&amp;ADDRESS(2,MATCH(Graphs!BO$15,'Paste Data Here'!$1:$1,0),4)&amp;":"&amp;ADDRESS(100000,MATCH(Graphs!BO$15,'Paste Data Here'!$1:$1,0),4)),Graphs!BU$15))</f>
        <v/>
      </c>
    </row>
    <row r="8886" spans="2:4">
      <c r="B8886" t="e">
        <f ca="1">IF(A8886="",NA(),COUNTIF(INDIRECT("'Paste Data Here'!"&amp;ADDRESS(1,MATCH(Graphs!AO$15,'Paste Data Here'!$1:$1,0),4)&amp;":"&amp;ADDRESS(10000,MATCH(Graphs!AO$15,'Paste Data Here'!$1:$1,0),4)),'Hidden Data'!A8886))</f>
        <v>#N/A</v>
      </c>
      <c r="D8886" s="2" t="str">
        <f ca="1">IF(A8886="","",COUNTIFS(INDIRECT("'Paste Data Here'!"&amp;ADDRESS(2,MATCH(Graphs!AO$15,'Paste Data Here'!$1:$1,0),4)&amp;":"&amp;ADDRESS(100000,MATCH(Graphs!AO$15,'Paste Data Here'!$1:$1,0),4)),'Hidden Data'!A8886,INDIRECT("'Paste Data Here'!"&amp;ADDRESS(2,MATCH(Graphs!BO$15,'Paste Data Here'!$1:$1,0),4)&amp;":"&amp;ADDRESS(100000,MATCH(Graphs!BO$15,'Paste Data Here'!$1:$1,0),4)),Graphs!BU$15))</f>
        <v/>
      </c>
    </row>
    <row r="8887" spans="2:4">
      <c r="B8887" t="e">
        <f ca="1">IF(A8887="",NA(),COUNTIF(INDIRECT("'Paste Data Here'!"&amp;ADDRESS(1,MATCH(Graphs!AO$15,'Paste Data Here'!$1:$1,0),4)&amp;":"&amp;ADDRESS(10000,MATCH(Graphs!AO$15,'Paste Data Here'!$1:$1,0),4)),'Hidden Data'!A8887))</f>
        <v>#N/A</v>
      </c>
      <c r="D8887" s="2" t="str">
        <f ca="1">IF(A8887="","",COUNTIFS(INDIRECT("'Paste Data Here'!"&amp;ADDRESS(2,MATCH(Graphs!AO$15,'Paste Data Here'!$1:$1,0),4)&amp;":"&amp;ADDRESS(100000,MATCH(Graphs!AO$15,'Paste Data Here'!$1:$1,0),4)),'Hidden Data'!A8887,INDIRECT("'Paste Data Here'!"&amp;ADDRESS(2,MATCH(Graphs!BO$15,'Paste Data Here'!$1:$1,0),4)&amp;":"&amp;ADDRESS(100000,MATCH(Graphs!BO$15,'Paste Data Here'!$1:$1,0),4)),Graphs!BU$15))</f>
        <v/>
      </c>
    </row>
    <row r="8888" spans="2:4">
      <c r="B8888" t="e">
        <f ca="1">IF(A8888="",NA(),COUNTIF(INDIRECT("'Paste Data Here'!"&amp;ADDRESS(1,MATCH(Graphs!AO$15,'Paste Data Here'!$1:$1,0),4)&amp;":"&amp;ADDRESS(10000,MATCH(Graphs!AO$15,'Paste Data Here'!$1:$1,0),4)),'Hidden Data'!A8888))</f>
        <v>#N/A</v>
      </c>
      <c r="D8888" s="2" t="str">
        <f ca="1">IF(A8888="","",COUNTIFS(INDIRECT("'Paste Data Here'!"&amp;ADDRESS(2,MATCH(Graphs!AO$15,'Paste Data Here'!$1:$1,0),4)&amp;":"&amp;ADDRESS(100000,MATCH(Graphs!AO$15,'Paste Data Here'!$1:$1,0),4)),'Hidden Data'!A8888,INDIRECT("'Paste Data Here'!"&amp;ADDRESS(2,MATCH(Graphs!BO$15,'Paste Data Here'!$1:$1,0),4)&amp;":"&amp;ADDRESS(100000,MATCH(Graphs!BO$15,'Paste Data Here'!$1:$1,0),4)),Graphs!BU$15))</f>
        <v/>
      </c>
    </row>
    <row r="8889" spans="2:4">
      <c r="B8889" t="e">
        <f ca="1">IF(A8889="",NA(),COUNTIF(INDIRECT("'Paste Data Here'!"&amp;ADDRESS(1,MATCH(Graphs!AO$15,'Paste Data Here'!$1:$1,0),4)&amp;":"&amp;ADDRESS(10000,MATCH(Graphs!AO$15,'Paste Data Here'!$1:$1,0),4)),'Hidden Data'!A8889))</f>
        <v>#N/A</v>
      </c>
      <c r="D8889" s="2" t="str">
        <f ca="1">IF(A8889="","",COUNTIFS(INDIRECT("'Paste Data Here'!"&amp;ADDRESS(2,MATCH(Graphs!AO$15,'Paste Data Here'!$1:$1,0),4)&amp;":"&amp;ADDRESS(100000,MATCH(Graphs!AO$15,'Paste Data Here'!$1:$1,0),4)),'Hidden Data'!A8889,INDIRECT("'Paste Data Here'!"&amp;ADDRESS(2,MATCH(Graphs!BO$15,'Paste Data Here'!$1:$1,0),4)&amp;":"&amp;ADDRESS(100000,MATCH(Graphs!BO$15,'Paste Data Here'!$1:$1,0),4)),Graphs!BU$15))</f>
        <v/>
      </c>
    </row>
    <row r="8890" spans="2:4">
      <c r="B8890" t="e">
        <f ca="1">IF(A8890="",NA(),COUNTIF(INDIRECT("'Paste Data Here'!"&amp;ADDRESS(1,MATCH(Graphs!AO$15,'Paste Data Here'!$1:$1,0),4)&amp;":"&amp;ADDRESS(10000,MATCH(Graphs!AO$15,'Paste Data Here'!$1:$1,0),4)),'Hidden Data'!A8890))</f>
        <v>#N/A</v>
      </c>
      <c r="D8890" s="2" t="str">
        <f ca="1">IF(A8890="","",COUNTIFS(INDIRECT("'Paste Data Here'!"&amp;ADDRESS(2,MATCH(Graphs!AO$15,'Paste Data Here'!$1:$1,0),4)&amp;":"&amp;ADDRESS(100000,MATCH(Graphs!AO$15,'Paste Data Here'!$1:$1,0),4)),'Hidden Data'!A8890,INDIRECT("'Paste Data Here'!"&amp;ADDRESS(2,MATCH(Graphs!BO$15,'Paste Data Here'!$1:$1,0),4)&amp;":"&amp;ADDRESS(100000,MATCH(Graphs!BO$15,'Paste Data Here'!$1:$1,0),4)),Graphs!BU$15))</f>
        <v/>
      </c>
    </row>
    <row r="8891" spans="2:4">
      <c r="B8891" t="e">
        <f ca="1">IF(A8891="",NA(),COUNTIF(INDIRECT("'Paste Data Here'!"&amp;ADDRESS(1,MATCH(Graphs!AO$15,'Paste Data Here'!$1:$1,0),4)&amp;":"&amp;ADDRESS(10000,MATCH(Graphs!AO$15,'Paste Data Here'!$1:$1,0),4)),'Hidden Data'!A8891))</f>
        <v>#N/A</v>
      </c>
      <c r="D8891" s="2" t="str">
        <f ca="1">IF(A8891="","",COUNTIFS(INDIRECT("'Paste Data Here'!"&amp;ADDRESS(2,MATCH(Graphs!AO$15,'Paste Data Here'!$1:$1,0),4)&amp;":"&amp;ADDRESS(100000,MATCH(Graphs!AO$15,'Paste Data Here'!$1:$1,0),4)),'Hidden Data'!A8891,INDIRECT("'Paste Data Here'!"&amp;ADDRESS(2,MATCH(Graphs!BO$15,'Paste Data Here'!$1:$1,0),4)&amp;":"&amp;ADDRESS(100000,MATCH(Graphs!BO$15,'Paste Data Here'!$1:$1,0),4)),Graphs!BU$15))</f>
        <v/>
      </c>
    </row>
    <row r="8892" spans="2:4">
      <c r="B8892" t="e">
        <f ca="1">IF(A8892="",NA(),COUNTIF(INDIRECT("'Paste Data Here'!"&amp;ADDRESS(1,MATCH(Graphs!AO$15,'Paste Data Here'!$1:$1,0),4)&amp;":"&amp;ADDRESS(10000,MATCH(Graphs!AO$15,'Paste Data Here'!$1:$1,0),4)),'Hidden Data'!A8892))</f>
        <v>#N/A</v>
      </c>
      <c r="D8892" s="2" t="str">
        <f ca="1">IF(A8892="","",COUNTIFS(INDIRECT("'Paste Data Here'!"&amp;ADDRESS(2,MATCH(Graphs!AO$15,'Paste Data Here'!$1:$1,0),4)&amp;":"&amp;ADDRESS(100000,MATCH(Graphs!AO$15,'Paste Data Here'!$1:$1,0),4)),'Hidden Data'!A8892,INDIRECT("'Paste Data Here'!"&amp;ADDRESS(2,MATCH(Graphs!BO$15,'Paste Data Here'!$1:$1,0),4)&amp;":"&amp;ADDRESS(100000,MATCH(Graphs!BO$15,'Paste Data Here'!$1:$1,0),4)),Graphs!BU$15))</f>
        <v/>
      </c>
    </row>
    <row r="8893" spans="2:4">
      <c r="B8893" t="e">
        <f ca="1">IF(A8893="",NA(),COUNTIF(INDIRECT("'Paste Data Here'!"&amp;ADDRESS(1,MATCH(Graphs!AO$15,'Paste Data Here'!$1:$1,0),4)&amp;":"&amp;ADDRESS(10000,MATCH(Graphs!AO$15,'Paste Data Here'!$1:$1,0),4)),'Hidden Data'!A8893))</f>
        <v>#N/A</v>
      </c>
      <c r="D8893" s="2" t="str">
        <f ca="1">IF(A8893="","",COUNTIFS(INDIRECT("'Paste Data Here'!"&amp;ADDRESS(2,MATCH(Graphs!AO$15,'Paste Data Here'!$1:$1,0),4)&amp;":"&amp;ADDRESS(100000,MATCH(Graphs!AO$15,'Paste Data Here'!$1:$1,0),4)),'Hidden Data'!A8893,INDIRECT("'Paste Data Here'!"&amp;ADDRESS(2,MATCH(Graphs!BO$15,'Paste Data Here'!$1:$1,0),4)&amp;":"&amp;ADDRESS(100000,MATCH(Graphs!BO$15,'Paste Data Here'!$1:$1,0),4)),Graphs!BU$15))</f>
        <v/>
      </c>
    </row>
    <row r="8894" spans="2:4">
      <c r="B8894" t="e">
        <f ca="1">IF(A8894="",NA(),COUNTIF(INDIRECT("'Paste Data Here'!"&amp;ADDRESS(1,MATCH(Graphs!AO$15,'Paste Data Here'!$1:$1,0),4)&amp;":"&amp;ADDRESS(10000,MATCH(Graphs!AO$15,'Paste Data Here'!$1:$1,0),4)),'Hidden Data'!A8894))</f>
        <v>#N/A</v>
      </c>
      <c r="D8894" s="2" t="str">
        <f ca="1">IF(A8894="","",COUNTIFS(INDIRECT("'Paste Data Here'!"&amp;ADDRESS(2,MATCH(Graphs!AO$15,'Paste Data Here'!$1:$1,0),4)&amp;":"&amp;ADDRESS(100000,MATCH(Graphs!AO$15,'Paste Data Here'!$1:$1,0),4)),'Hidden Data'!A8894,INDIRECT("'Paste Data Here'!"&amp;ADDRESS(2,MATCH(Graphs!BO$15,'Paste Data Here'!$1:$1,0),4)&amp;":"&amp;ADDRESS(100000,MATCH(Graphs!BO$15,'Paste Data Here'!$1:$1,0),4)),Graphs!BU$15))</f>
        <v/>
      </c>
    </row>
    <row r="8895" spans="2:4">
      <c r="B8895" t="e">
        <f ca="1">IF(A8895="",NA(),COUNTIF(INDIRECT("'Paste Data Here'!"&amp;ADDRESS(1,MATCH(Graphs!AO$15,'Paste Data Here'!$1:$1,0),4)&amp;":"&amp;ADDRESS(10000,MATCH(Graphs!AO$15,'Paste Data Here'!$1:$1,0),4)),'Hidden Data'!A8895))</f>
        <v>#N/A</v>
      </c>
      <c r="D8895" s="2" t="str">
        <f ca="1">IF(A8895="","",COUNTIFS(INDIRECT("'Paste Data Here'!"&amp;ADDRESS(2,MATCH(Graphs!AO$15,'Paste Data Here'!$1:$1,0),4)&amp;":"&amp;ADDRESS(100000,MATCH(Graphs!AO$15,'Paste Data Here'!$1:$1,0),4)),'Hidden Data'!A8895,INDIRECT("'Paste Data Here'!"&amp;ADDRESS(2,MATCH(Graphs!BO$15,'Paste Data Here'!$1:$1,0),4)&amp;":"&amp;ADDRESS(100000,MATCH(Graphs!BO$15,'Paste Data Here'!$1:$1,0),4)),Graphs!BU$15))</f>
        <v/>
      </c>
    </row>
    <row r="8896" spans="2:4">
      <c r="B8896" t="e">
        <f ca="1">IF(A8896="",NA(),COUNTIF(INDIRECT("'Paste Data Here'!"&amp;ADDRESS(1,MATCH(Graphs!AO$15,'Paste Data Here'!$1:$1,0),4)&amp;":"&amp;ADDRESS(10000,MATCH(Graphs!AO$15,'Paste Data Here'!$1:$1,0),4)),'Hidden Data'!A8896))</f>
        <v>#N/A</v>
      </c>
      <c r="D8896" s="2" t="str">
        <f ca="1">IF(A8896="","",COUNTIFS(INDIRECT("'Paste Data Here'!"&amp;ADDRESS(2,MATCH(Graphs!AO$15,'Paste Data Here'!$1:$1,0),4)&amp;":"&amp;ADDRESS(100000,MATCH(Graphs!AO$15,'Paste Data Here'!$1:$1,0),4)),'Hidden Data'!A8896,INDIRECT("'Paste Data Here'!"&amp;ADDRESS(2,MATCH(Graphs!BO$15,'Paste Data Here'!$1:$1,0),4)&amp;":"&amp;ADDRESS(100000,MATCH(Graphs!BO$15,'Paste Data Here'!$1:$1,0),4)),Graphs!BU$15))</f>
        <v/>
      </c>
    </row>
    <row r="8897" spans="2:4">
      <c r="B8897" t="e">
        <f ca="1">IF(A8897="",NA(),COUNTIF(INDIRECT("'Paste Data Here'!"&amp;ADDRESS(1,MATCH(Graphs!AO$15,'Paste Data Here'!$1:$1,0),4)&amp;":"&amp;ADDRESS(10000,MATCH(Graphs!AO$15,'Paste Data Here'!$1:$1,0),4)),'Hidden Data'!A8897))</f>
        <v>#N/A</v>
      </c>
      <c r="D8897" s="2" t="str">
        <f ca="1">IF(A8897="","",COUNTIFS(INDIRECT("'Paste Data Here'!"&amp;ADDRESS(2,MATCH(Graphs!AO$15,'Paste Data Here'!$1:$1,0),4)&amp;":"&amp;ADDRESS(100000,MATCH(Graphs!AO$15,'Paste Data Here'!$1:$1,0),4)),'Hidden Data'!A8897,INDIRECT("'Paste Data Here'!"&amp;ADDRESS(2,MATCH(Graphs!BO$15,'Paste Data Here'!$1:$1,0),4)&amp;":"&amp;ADDRESS(100000,MATCH(Graphs!BO$15,'Paste Data Here'!$1:$1,0),4)),Graphs!BU$15))</f>
        <v/>
      </c>
    </row>
    <row r="8898" spans="2:4">
      <c r="B8898" t="e">
        <f ca="1">IF(A8898="",NA(),COUNTIF(INDIRECT("'Paste Data Here'!"&amp;ADDRESS(1,MATCH(Graphs!AO$15,'Paste Data Here'!$1:$1,0),4)&amp;":"&amp;ADDRESS(10000,MATCH(Graphs!AO$15,'Paste Data Here'!$1:$1,0),4)),'Hidden Data'!A8898))</f>
        <v>#N/A</v>
      </c>
      <c r="D8898" s="2" t="str">
        <f ca="1">IF(A8898="","",COUNTIFS(INDIRECT("'Paste Data Here'!"&amp;ADDRESS(2,MATCH(Graphs!AO$15,'Paste Data Here'!$1:$1,0),4)&amp;":"&amp;ADDRESS(100000,MATCH(Graphs!AO$15,'Paste Data Here'!$1:$1,0),4)),'Hidden Data'!A8898,INDIRECT("'Paste Data Here'!"&amp;ADDRESS(2,MATCH(Graphs!BO$15,'Paste Data Here'!$1:$1,0),4)&amp;":"&amp;ADDRESS(100000,MATCH(Graphs!BO$15,'Paste Data Here'!$1:$1,0),4)),Graphs!BU$15))</f>
        <v/>
      </c>
    </row>
    <row r="8899" spans="2:4">
      <c r="B8899" t="e">
        <f ca="1">IF(A8899="",NA(),COUNTIF(INDIRECT("'Paste Data Here'!"&amp;ADDRESS(1,MATCH(Graphs!AO$15,'Paste Data Here'!$1:$1,0),4)&amp;":"&amp;ADDRESS(10000,MATCH(Graphs!AO$15,'Paste Data Here'!$1:$1,0),4)),'Hidden Data'!A8899))</f>
        <v>#N/A</v>
      </c>
      <c r="D8899" s="2" t="str">
        <f ca="1">IF(A8899="","",COUNTIFS(INDIRECT("'Paste Data Here'!"&amp;ADDRESS(2,MATCH(Graphs!AO$15,'Paste Data Here'!$1:$1,0),4)&amp;":"&amp;ADDRESS(100000,MATCH(Graphs!AO$15,'Paste Data Here'!$1:$1,0),4)),'Hidden Data'!A8899,INDIRECT("'Paste Data Here'!"&amp;ADDRESS(2,MATCH(Graphs!BO$15,'Paste Data Here'!$1:$1,0),4)&amp;":"&amp;ADDRESS(100000,MATCH(Graphs!BO$15,'Paste Data Here'!$1:$1,0),4)),Graphs!BU$15))</f>
        <v/>
      </c>
    </row>
    <row r="8900" spans="2:4">
      <c r="B8900" t="e">
        <f ca="1">IF(A8900="",NA(),COUNTIF(INDIRECT("'Paste Data Here'!"&amp;ADDRESS(1,MATCH(Graphs!AO$15,'Paste Data Here'!$1:$1,0),4)&amp;":"&amp;ADDRESS(10000,MATCH(Graphs!AO$15,'Paste Data Here'!$1:$1,0),4)),'Hidden Data'!A8900))</f>
        <v>#N/A</v>
      </c>
      <c r="D8900" s="2" t="str">
        <f ca="1">IF(A8900="","",COUNTIFS(INDIRECT("'Paste Data Here'!"&amp;ADDRESS(2,MATCH(Graphs!AO$15,'Paste Data Here'!$1:$1,0),4)&amp;":"&amp;ADDRESS(100000,MATCH(Graphs!AO$15,'Paste Data Here'!$1:$1,0),4)),'Hidden Data'!A8900,INDIRECT("'Paste Data Here'!"&amp;ADDRESS(2,MATCH(Graphs!BO$15,'Paste Data Here'!$1:$1,0),4)&amp;":"&amp;ADDRESS(100000,MATCH(Graphs!BO$15,'Paste Data Here'!$1:$1,0),4)),Graphs!BU$15))</f>
        <v/>
      </c>
    </row>
    <row r="8901" spans="2:4">
      <c r="B8901" t="e">
        <f ca="1">IF(A8901="",NA(),COUNTIF(INDIRECT("'Paste Data Here'!"&amp;ADDRESS(1,MATCH(Graphs!AO$15,'Paste Data Here'!$1:$1,0),4)&amp;":"&amp;ADDRESS(10000,MATCH(Graphs!AO$15,'Paste Data Here'!$1:$1,0),4)),'Hidden Data'!A8901))</f>
        <v>#N/A</v>
      </c>
      <c r="D8901" s="2" t="str">
        <f ca="1">IF(A8901="","",COUNTIFS(INDIRECT("'Paste Data Here'!"&amp;ADDRESS(2,MATCH(Graphs!AO$15,'Paste Data Here'!$1:$1,0),4)&amp;":"&amp;ADDRESS(100000,MATCH(Graphs!AO$15,'Paste Data Here'!$1:$1,0),4)),'Hidden Data'!A8901,INDIRECT("'Paste Data Here'!"&amp;ADDRESS(2,MATCH(Graphs!BO$15,'Paste Data Here'!$1:$1,0),4)&amp;":"&amp;ADDRESS(100000,MATCH(Graphs!BO$15,'Paste Data Here'!$1:$1,0),4)),Graphs!BU$15))</f>
        <v/>
      </c>
    </row>
    <row r="8902" spans="2:4">
      <c r="B8902" t="e">
        <f ca="1">IF(A8902="",NA(),COUNTIF(INDIRECT("'Paste Data Here'!"&amp;ADDRESS(1,MATCH(Graphs!AO$15,'Paste Data Here'!$1:$1,0),4)&amp;":"&amp;ADDRESS(10000,MATCH(Graphs!AO$15,'Paste Data Here'!$1:$1,0),4)),'Hidden Data'!A8902))</f>
        <v>#N/A</v>
      </c>
      <c r="D8902" s="2" t="str">
        <f ca="1">IF(A8902="","",COUNTIFS(INDIRECT("'Paste Data Here'!"&amp;ADDRESS(2,MATCH(Graphs!AO$15,'Paste Data Here'!$1:$1,0),4)&amp;":"&amp;ADDRESS(100000,MATCH(Graphs!AO$15,'Paste Data Here'!$1:$1,0),4)),'Hidden Data'!A8902,INDIRECT("'Paste Data Here'!"&amp;ADDRESS(2,MATCH(Graphs!BO$15,'Paste Data Here'!$1:$1,0),4)&amp;":"&amp;ADDRESS(100000,MATCH(Graphs!BO$15,'Paste Data Here'!$1:$1,0),4)),Graphs!BU$15))</f>
        <v/>
      </c>
    </row>
    <row r="8903" spans="2:4">
      <c r="B8903" t="e">
        <f ca="1">IF(A8903="",NA(),COUNTIF(INDIRECT("'Paste Data Here'!"&amp;ADDRESS(1,MATCH(Graphs!AO$15,'Paste Data Here'!$1:$1,0),4)&amp;":"&amp;ADDRESS(10000,MATCH(Graphs!AO$15,'Paste Data Here'!$1:$1,0),4)),'Hidden Data'!A8903))</f>
        <v>#N/A</v>
      </c>
      <c r="D8903" s="2" t="str">
        <f ca="1">IF(A8903="","",COUNTIFS(INDIRECT("'Paste Data Here'!"&amp;ADDRESS(2,MATCH(Graphs!AO$15,'Paste Data Here'!$1:$1,0),4)&amp;":"&amp;ADDRESS(100000,MATCH(Graphs!AO$15,'Paste Data Here'!$1:$1,0),4)),'Hidden Data'!A8903,INDIRECT("'Paste Data Here'!"&amp;ADDRESS(2,MATCH(Graphs!BO$15,'Paste Data Here'!$1:$1,0),4)&amp;":"&amp;ADDRESS(100000,MATCH(Graphs!BO$15,'Paste Data Here'!$1:$1,0),4)),Graphs!BU$15))</f>
        <v/>
      </c>
    </row>
    <row r="8904" spans="2:4">
      <c r="B8904" t="e">
        <f ca="1">IF(A8904="",NA(),COUNTIF(INDIRECT("'Paste Data Here'!"&amp;ADDRESS(1,MATCH(Graphs!AO$15,'Paste Data Here'!$1:$1,0),4)&amp;":"&amp;ADDRESS(10000,MATCH(Graphs!AO$15,'Paste Data Here'!$1:$1,0),4)),'Hidden Data'!A8904))</f>
        <v>#N/A</v>
      </c>
      <c r="D8904" s="2" t="str">
        <f ca="1">IF(A8904="","",COUNTIFS(INDIRECT("'Paste Data Here'!"&amp;ADDRESS(2,MATCH(Graphs!AO$15,'Paste Data Here'!$1:$1,0),4)&amp;":"&amp;ADDRESS(100000,MATCH(Graphs!AO$15,'Paste Data Here'!$1:$1,0),4)),'Hidden Data'!A8904,INDIRECT("'Paste Data Here'!"&amp;ADDRESS(2,MATCH(Graphs!BO$15,'Paste Data Here'!$1:$1,0),4)&amp;":"&amp;ADDRESS(100000,MATCH(Graphs!BO$15,'Paste Data Here'!$1:$1,0),4)),Graphs!BU$15))</f>
        <v/>
      </c>
    </row>
    <row r="8905" spans="2:4">
      <c r="B8905" t="e">
        <f ca="1">IF(A8905="",NA(),COUNTIF(INDIRECT("'Paste Data Here'!"&amp;ADDRESS(1,MATCH(Graphs!AO$15,'Paste Data Here'!$1:$1,0),4)&amp;":"&amp;ADDRESS(10000,MATCH(Graphs!AO$15,'Paste Data Here'!$1:$1,0),4)),'Hidden Data'!A8905))</f>
        <v>#N/A</v>
      </c>
      <c r="D8905" s="2" t="str">
        <f ca="1">IF(A8905="","",COUNTIFS(INDIRECT("'Paste Data Here'!"&amp;ADDRESS(2,MATCH(Graphs!AO$15,'Paste Data Here'!$1:$1,0),4)&amp;":"&amp;ADDRESS(100000,MATCH(Graphs!AO$15,'Paste Data Here'!$1:$1,0),4)),'Hidden Data'!A8905,INDIRECT("'Paste Data Here'!"&amp;ADDRESS(2,MATCH(Graphs!BO$15,'Paste Data Here'!$1:$1,0),4)&amp;":"&amp;ADDRESS(100000,MATCH(Graphs!BO$15,'Paste Data Here'!$1:$1,0),4)),Graphs!BU$15))</f>
        <v/>
      </c>
    </row>
    <row r="8906" spans="2:4">
      <c r="B8906" t="e">
        <f ca="1">IF(A8906="",NA(),COUNTIF(INDIRECT("'Paste Data Here'!"&amp;ADDRESS(1,MATCH(Graphs!AO$15,'Paste Data Here'!$1:$1,0),4)&amp;":"&amp;ADDRESS(10000,MATCH(Graphs!AO$15,'Paste Data Here'!$1:$1,0),4)),'Hidden Data'!A8906))</f>
        <v>#N/A</v>
      </c>
      <c r="D8906" s="2" t="str">
        <f ca="1">IF(A8906="","",COUNTIFS(INDIRECT("'Paste Data Here'!"&amp;ADDRESS(2,MATCH(Graphs!AO$15,'Paste Data Here'!$1:$1,0),4)&amp;":"&amp;ADDRESS(100000,MATCH(Graphs!AO$15,'Paste Data Here'!$1:$1,0),4)),'Hidden Data'!A8906,INDIRECT("'Paste Data Here'!"&amp;ADDRESS(2,MATCH(Graphs!BO$15,'Paste Data Here'!$1:$1,0),4)&amp;":"&amp;ADDRESS(100000,MATCH(Graphs!BO$15,'Paste Data Here'!$1:$1,0),4)),Graphs!BU$15))</f>
        <v/>
      </c>
    </row>
    <row r="8907" spans="2:4">
      <c r="B8907" t="e">
        <f ca="1">IF(A8907="",NA(),COUNTIF(INDIRECT("'Paste Data Here'!"&amp;ADDRESS(1,MATCH(Graphs!AO$15,'Paste Data Here'!$1:$1,0),4)&amp;":"&amp;ADDRESS(10000,MATCH(Graphs!AO$15,'Paste Data Here'!$1:$1,0),4)),'Hidden Data'!A8907))</f>
        <v>#N/A</v>
      </c>
      <c r="D8907" s="2" t="str">
        <f ca="1">IF(A8907="","",COUNTIFS(INDIRECT("'Paste Data Here'!"&amp;ADDRESS(2,MATCH(Graphs!AO$15,'Paste Data Here'!$1:$1,0),4)&amp;":"&amp;ADDRESS(100000,MATCH(Graphs!AO$15,'Paste Data Here'!$1:$1,0),4)),'Hidden Data'!A8907,INDIRECT("'Paste Data Here'!"&amp;ADDRESS(2,MATCH(Graphs!BO$15,'Paste Data Here'!$1:$1,0),4)&amp;":"&amp;ADDRESS(100000,MATCH(Graphs!BO$15,'Paste Data Here'!$1:$1,0),4)),Graphs!BU$15))</f>
        <v/>
      </c>
    </row>
    <row r="8908" spans="2:4">
      <c r="B8908" t="e">
        <f ca="1">IF(A8908="",NA(),COUNTIF(INDIRECT("'Paste Data Here'!"&amp;ADDRESS(1,MATCH(Graphs!AO$15,'Paste Data Here'!$1:$1,0),4)&amp;":"&amp;ADDRESS(10000,MATCH(Graphs!AO$15,'Paste Data Here'!$1:$1,0),4)),'Hidden Data'!A8908))</f>
        <v>#N/A</v>
      </c>
      <c r="D8908" s="2" t="str">
        <f ca="1">IF(A8908="","",COUNTIFS(INDIRECT("'Paste Data Here'!"&amp;ADDRESS(2,MATCH(Graphs!AO$15,'Paste Data Here'!$1:$1,0),4)&amp;":"&amp;ADDRESS(100000,MATCH(Graphs!AO$15,'Paste Data Here'!$1:$1,0),4)),'Hidden Data'!A8908,INDIRECT("'Paste Data Here'!"&amp;ADDRESS(2,MATCH(Graphs!BO$15,'Paste Data Here'!$1:$1,0),4)&amp;":"&amp;ADDRESS(100000,MATCH(Graphs!BO$15,'Paste Data Here'!$1:$1,0),4)),Graphs!BU$15))</f>
        <v/>
      </c>
    </row>
    <row r="8909" spans="2:4">
      <c r="B8909" t="e">
        <f ca="1">IF(A8909="",NA(),COUNTIF(INDIRECT("'Paste Data Here'!"&amp;ADDRESS(1,MATCH(Graphs!AO$15,'Paste Data Here'!$1:$1,0),4)&amp;":"&amp;ADDRESS(10000,MATCH(Graphs!AO$15,'Paste Data Here'!$1:$1,0),4)),'Hidden Data'!A8909))</f>
        <v>#N/A</v>
      </c>
      <c r="D8909" s="2" t="str">
        <f ca="1">IF(A8909="","",COUNTIFS(INDIRECT("'Paste Data Here'!"&amp;ADDRESS(2,MATCH(Graphs!AO$15,'Paste Data Here'!$1:$1,0),4)&amp;":"&amp;ADDRESS(100000,MATCH(Graphs!AO$15,'Paste Data Here'!$1:$1,0),4)),'Hidden Data'!A8909,INDIRECT("'Paste Data Here'!"&amp;ADDRESS(2,MATCH(Graphs!BO$15,'Paste Data Here'!$1:$1,0),4)&amp;":"&amp;ADDRESS(100000,MATCH(Graphs!BO$15,'Paste Data Here'!$1:$1,0),4)),Graphs!BU$15))</f>
        <v/>
      </c>
    </row>
    <row r="8910" spans="2:4">
      <c r="B8910" t="e">
        <f ca="1">IF(A8910="",NA(),COUNTIF(INDIRECT("'Paste Data Here'!"&amp;ADDRESS(1,MATCH(Graphs!AO$15,'Paste Data Here'!$1:$1,0),4)&amp;":"&amp;ADDRESS(10000,MATCH(Graphs!AO$15,'Paste Data Here'!$1:$1,0),4)),'Hidden Data'!A8910))</f>
        <v>#N/A</v>
      </c>
      <c r="D8910" s="2" t="str">
        <f ca="1">IF(A8910="","",COUNTIFS(INDIRECT("'Paste Data Here'!"&amp;ADDRESS(2,MATCH(Graphs!AO$15,'Paste Data Here'!$1:$1,0),4)&amp;":"&amp;ADDRESS(100000,MATCH(Graphs!AO$15,'Paste Data Here'!$1:$1,0),4)),'Hidden Data'!A8910,INDIRECT("'Paste Data Here'!"&amp;ADDRESS(2,MATCH(Graphs!BO$15,'Paste Data Here'!$1:$1,0),4)&amp;":"&amp;ADDRESS(100000,MATCH(Graphs!BO$15,'Paste Data Here'!$1:$1,0),4)),Graphs!BU$15))</f>
        <v/>
      </c>
    </row>
    <row r="8911" spans="2:4">
      <c r="B8911" t="e">
        <f ca="1">IF(A8911="",NA(),COUNTIF(INDIRECT("'Paste Data Here'!"&amp;ADDRESS(1,MATCH(Graphs!AO$15,'Paste Data Here'!$1:$1,0),4)&amp;":"&amp;ADDRESS(10000,MATCH(Graphs!AO$15,'Paste Data Here'!$1:$1,0),4)),'Hidden Data'!A8911))</f>
        <v>#N/A</v>
      </c>
      <c r="D8911" s="2" t="str">
        <f ca="1">IF(A8911="","",COUNTIFS(INDIRECT("'Paste Data Here'!"&amp;ADDRESS(2,MATCH(Graphs!AO$15,'Paste Data Here'!$1:$1,0),4)&amp;":"&amp;ADDRESS(100000,MATCH(Graphs!AO$15,'Paste Data Here'!$1:$1,0),4)),'Hidden Data'!A8911,INDIRECT("'Paste Data Here'!"&amp;ADDRESS(2,MATCH(Graphs!BO$15,'Paste Data Here'!$1:$1,0),4)&amp;":"&amp;ADDRESS(100000,MATCH(Graphs!BO$15,'Paste Data Here'!$1:$1,0),4)),Graphs!BU$15))</f>
        <v/>
      </c>
    </row>
    <row r="8912" spans="2:4">
      <c r="B8912" t="e">
        <f ca="1">IF(A8912="",NA(),COUNTIF(INDIRECT("'Paste Data Here'!"&amp;ADDRESS(1,MATCH(Graphs!AO$15,'Paste Data Here'!$1:$1,0),4)&amp;":"&amp;ADDRESS(10000,MATCH(Graphs!AO$15,'Paste Data Here'!$1:$1,0),4)),'Hidden Data'!A8912))</f>
        <v>#N/A</v>
      </c>
      <c r="D8912" s="2" t="str">
        <f ca="1">IF(A8912="","",COUNTIFS(INDIRECT("'Paste Data Here'!"&amp;ADDRESS(2,MATCH(Graphs!AO$15,'Paste Data Here'!$1:$1,0),4)&amp;":"&amp;ADDRESS(100000,MATCH(Graphs!AO$15,'Paste Data Here'!$1:$1,0),4)),'Hidden Data'!A8912,INDIRECT("'Paste Data Here'!"&amp;ADDRESS(2,MATCH(Graphs!BO$15,'Paste Data Here'!$1:$1,0),4)&amp;":"&amp;ADDRESS(100000,MATCH(Graphs!BO$15,'Paste Data Here'!$1:$1,0),4)),Graphs!BU$15))</f>
        <v/>
      </c>
    </row>
    <row r="8913" spans="2:4">
      <c r="B8913" t="e">
        <f ca="1">IF(A8913="",NA(),COUNTIF(INDIRECT("'Paste Data Here'!"&amp;ADDRESS(1,MATCH(Graphs!AO$15,'Paste Data Here'!$1:$1,0),4)&amp;":"&amp;ADDRESS(10000,MATCH(Graphs!AO$15,'Paste Data Here'!$1:$1,0),4)),'Hidden Data'!A8913))</f>
        <v>#N/A</v>
      </c>
      <c r="D8913" s="2" t="str">
        <f ca="1">IF(A8913="","",COUNTIFS(INDIRECT("'Paste Data Here'!"&amp;ADDRESS(2,MATCH(Graphs!AO$15,'Paste Data Here'!$1:$1,0),4)&amp;":"&amp;ADDRESS(100000,MATCH(Graphs!AO$15,'Paste Data Here'!$1:$1,0),4)),'Hidden Data'!A8913,INDIRECT("'Paste Data Here'!"&amp;ADDRESS(2,MATCH(Graphs!BO$15,'Paste Data Here'!$1:$1,0),4)&amp;":"&amp;ADDRESS(100000,MATCH(Graphs!BO$15,'Paste Data Here'!$1:$1,0),4)),Graphs!BU$15))</f>
        <v/>
      </c>
    </row>
    <row r="8914" spans="2:4">
      <c r="B8914" t="e">
        <f ca="1">IF(A8914="",NA(),COUNTIF(INDIRECT("'Paste Data Here'!"&amp;ADDRESS(1,MATCH(Graphs!AO$15,'Paste Data Here'!$1:$1,0),4)&amp;":"&amp;ADDRESS(10000,MATCH(Graphs!AO$15,'Paste Data Here'!$1:$1,0),4)),'Hidden Data'!A8914))</f>
        <v>#N/A</v>
      </c>
      <c r="D8914" s="2" t="str">
        <f ca="1">IF(A8914="","",COUNTIFS(INDIRECT("'Paste Data Here'!"&amp;ADDRESS(2,MATCH(Graphs!AO$15,'Paste Data Here'!$1:$1,0),4)&amp;":"&amp;ADDRESS(100000,MATCH(Graphs!AO$15,'Paste Data Here'!$1:$1,0),4)),'Hidden Data'!A8914,INDIRECT("'Paste Data Here'!"&amp;ADDRESS(2,MATCH(Graphs!BO$15,'Paste Data Here'!$1:$1,0),4)&amp;":"&amp;ADDRESS(100000,MATCH(Graphs!BO$15,'Paste Data Here'!$1:$1,0),4)),Graphs!BU$15))</f>
        <v/>
      </c>
    </row>
    <row r="8915" spans="2:4">
      <c r="B8915" t="e">
        <f ca="1">IF(A8915="",NA(),COUNTIF(INDIRECT("'Paste Data Here'!"&amp;ADDRESS(1,MATCH(Graphs!AO$15,'Paste Data Here'!$1:$1,0),4)&amp;":"&amp;ADDRESS(10000,MATCH(Graphs!AO$15,'Paste Data Here'!$1:$1,0),4)),'Hidden Data'!A8915))</f>
        <v>#N/A</v>
      </c>
      <c r="D8915" s="2" t="str">
        <f ca="1">IF(A8915="","",COUNTIFS(INDIRECT("'Paste Data Here'!"&amp;ADDRESS(2,MATCH(Graphs!AO$15,'Paste Data Here'!$1:$1,0),4)&amp;":"&amp;ADDRESS(100000,MATCH(Graphs!AO$15,'Paste Data Here'!$1:$1,0),4)),'Hidden Data'!A8915,INDIRECT("'Paste Data Here'!"&amp;ADDRESS(2,MATCH(Graphs!BO$15,'Paste Data Here'!$1:$1,0),4)&amp;":"&amp;ADDRESS(100000,MATCH(Graphs!BO$15,'Paste Data Here'!$1:$1,0),4)),Graphs!BU$15))</f>
        <v/>
      </c>
    </row>
    <row r="8916" spans="2:4">
      <c r="B8916" t="e">
        <f ca="1">IF(A8916="",NA(),COUNTIF(INDIRECT("'Paste Data Here'!"&amp;ADDRESS(1,MATCH(Graphs!AO$15,'Paste Data Here'!$1:$1,0),4)&amp;":"&amp;ADDRESS(10000,MATCH(Graphs!AO$15,'Paste Data Here'!$1:$1,0),4)),'Hidden Data'!A8916))</f>
        <v>#N/A</v>
      </c>
      <c r="D8916" s="2" t="str">
        <f ca="1">IF(A8916="","",COUNTIFS(INDIRECT("'Paste Data Here'!"&amp;ADDRESS(2,MATCH(Graphs!AO$15,'Paste Data Here'!$1:$1,0),4)&amp;":"&amp;ADDRESS(100000,MATCH(Graphs!AO$15,'Paste Data Here'!$1:$1,0),4)),'Hidden Data'!A8916,INDIRECT("'Paste Data Here'!"&amp;ADDRESS(2,MATCH(Graphs!BO$15,'Paste Data Here'!$1:$1,0),4)&amp;":"&amp;ADDRESS(100000,MATCH(Graphs!BO$15,'Paste Data Here'!$1:$1,0),4)),Graphs!BU$15))</f>
        <v/>
      </c>
    </row>
    <row r="8917" spans="2:4">
      <c r="B8917" t="e">
        <f ca="1">IF(A8917="",NA(),COUNTIF(INDIRECT("'Paste Data Here'!"&amp;ADDRESS(1,MATCH(Graphs!AO$15,'Paste Data Here'!$1:$1,0),4)&amp;":"&amp;ADDRESS(10000,MATCH(Graphs!AO$15,'Paste Data Here'!$1:$1,0),4)),'Hidden Data'!A8917))</f>
        <v>#N/A</v>
      </c>
      <c r="D8917" s="2" t="str">
        <f ca="1">IF(A8917="","",COUNTIFS(INDIRECT("'Paste Data Here'!"&amp;ADDRESS(2,MATCH(Graphs!AO$15,'Paste Data Here'!$1:$1,0),4)&amp;":"&amp;ADDRESS(100000,MATCH(Graphs!AO$15,'Paste Data Here'!$1:$1,0),4)),'Hidden Data'!A8917,INDIRECT("'Paste Data Here'!"&amp;ADDRESS(2,MATCH(Graphs!BO$15,'Paste Data Here'!$1:$1,0),4)&amp;":"&amp;ADDRESS(100000,MATCH(Graphs!BO$15,'Paste Data Here'!$1:$1,0),4)),Graphs!BU$15))</f>
        <v/>
      </c>
    </row>
    <row r="8918" spans="2:4">
      <c r="B8918" t="e">
        <f ca="1">IF(A8918="",NA(),COUNTIF(INDIRECT("'Paste Data Here'!"&amp;ADDRESS(1,MATCH(Graphs!AO$15,'Paste Data Here'!$1:$1,0),4)&amp;":"&amp;ADDRESS(10000,MATCH(Graphs!AO$15,'Paste Data Here'!$1:$1,0),4)),'Hidden Data'!A8918))</f>
        <v>#N/A</v>
      </c>
      <c r="D8918" s="2" t="str">
        <f ca="1">IF(A8918="","",COUNTIFS(INDIRECT("'Paste Data Here'!"&amp;ADDRESS(2,MATCH(Graphs!AO$15,'Paste Data Here'!$1:$1,0),4)&amp;":"&amp;ADDRESS(100000,MATCH(Graphs!AO$15,'Paste Data Here'!$1:$1,0),4)),'Hidden Data'!A8918,INDIRECT("'Paste Data Here'!"&amp;ADDRESS(2,MATCH(Graphs!BO$15,'Paste Data Here'!$1:$1,0),4)&amp;":"&amp;ADDRESS(100000,MATCH(Graphs!BO$15,'Paste Data Here'!$1:$1,0),4)),Graphs!BU$15))</f>
        <v/>
      </c>
    </row>
    <row r="8919" spans="2:4">
      <c r="B8919" t="e">
        <f ca="1">IF(A8919="",NA(),COUNTIF(INDIRECT("'Paste Data Here'!"&amp;ADDRESS(1,MATCH(Graphs!AO$15,'Paste Data Here'!$1:$1,0),4)&amp;":"&amp;ADDRESS(10000,MATCH(Graphs!AO$15,'Paste Data Here'!$1:$1,0),4)),'Hidden Data'!A8919))</f>
        <v>#N/A</v>
      </c>
      <c r="D8919" s="2" t="str">
        <f ca="1">IF(A8919="","",COUNTIFS(INDIRECT("'Paste Data Here'!"&amp;ADDRESS(2,MATCH(Graphs!AO$15,'Paste Data Here'!$1:$1,0),4)&amp;":"&amp;ADDRESS(100000,MATCH(Graphs!AO$15,'Paste Data Here'!$1:$1,0),4)),'Hidden Data'!A8919,INDIRECT("'Paste Data Here'!"&amp;ADDRESS(2,MATCH(Graphs!BO$15,'Paste Data Here'!$1:$1,0),4)&amp;":"&amp;ADDRESS(100000,MATCH(Graphs!BO$15,'Paste Data Here'!$1:$1,0),4)),Graphs!BU$15))</f>
        <v/>
      </c>
    </row>
    <row r="8920" spans="2:4">
      <c r="B8920" t="e">
        <f ca="1">IF(A8920="",NA(),COUNTIF(INDIRECT("'Paste Data Here'!"&amp;ADDRESS(1,MATCH(Graphs!AO$15,'Paste Data Here'!$1:$1,0),4)&amp;":"&amp;ADDRESS(10000,MATCH(Graphs!AO$15,'Paste Data Here'!$1:$1,0),4)),'Hidden Data'!A8920))</f>
        <v>#N/A</v>
      </c>
      <c r="D8920" s="2" t="str">
        <f ca="1">IF(A8920="","",COUNTIFS(INDIRECT("'Paste Data Here'!"&amp;ADDRESS(2,MATCH(Graphs!AO$15,'Paste Data Here'!$1:$1,0),4)&amp;":"&amp;ADDRESS(100000,MATCH(Graphs!AO$15,'Paste Data Here'!$1:$1,0),4)),'Hidden Data'!A8920,INDIRECT("'Paste Data Here'!"&amp;ADDRESS(2,MATCH(Graphs!BO$15,'Paste Data Here'!$1:$1,0),4)&amp;":"&amp;ADDRESS(100000,MATCH(Graphs!BO$15,'Paste Data Here'!$1:$1,0),4)),Graphs!BU$15))</f>
        <v/>
      </c>
    </row>
    <row r="8921" spans="2:4">
      <c r="B8921" t="e">
        <f ca="1">IF(A8921="",NA(),COUNTIF(INDIRECT("'Paste Data Here'!"&amp;ADDRESS(1,MATCH(Graphs!AO$15,'Paste Data Here'!$1:$1,0),4)&amp;":"&amp;ADDRESS(10000,MATCH(Graphs!AO$15,'Paste Data Here'!$1:$1,0),4)),'Hidden Data'!A8921))</f>
        <v>#N/A</v>
      </c>
      <c r="D8921" s="2" t="str">
        <f ca="1">IF(A8921="","",COUNTIFS(INDIRECT("'Paste Data Here'!"&amp;ADDRESS(2,MATCH(Graphs!AO$15,'Paste Data Here'!$1:$1,0),4)&amp;":"&amp;ADDRESS(100000,MATCH(Graphs!AO$15,'Paste Data Here'!$1:$1,0),4)),'Hidden Data'!A8921,INDIRECT("'Paste Data Here'!"&amp;ADDRESS(2,MATCH(Graphs!BO$15,'Paste Data Here'!$1:$1,0),4)&amp;":"&amp;ADDRESS(100000,MATCH(Graphs!BO$15,'Paste Data Here'!$1:$1,0),4)),Graphs!BU$15))</f>
        <v/>
      </c>
    </row>
    <row r="8922" spans="2:4">
      <c r="B8922" t="e">
        <f ca="1">IF(A8922="",NA(),COUNTIF(INDIRECT("'Paste Data Here'!"&amp;ADDRESS(1,MATCH(Graphs!AO$15,'Paste Data Here'!$1:$1,0),4)&amp;":"&amp;ADDRESS(10000,MATCH(Graphs!AO$15,'Paste Data Here'!$1:$1,0),4)),'Hidden Data'!A8922))</f>
        <v>#N/A</v>
      </c>
      <c r="D8922" s="2" t="str">
        <f ca="1">IF(A8922="","",COUNTIFS(INDIRECT("'Paste Data Here'!"&amp;ADDRESS(2,MATCH(Graphs!AO$15,'Paste Data Here'!$1:$1,0),4)&amp;":"&amp;ADDRESS(100000,MATCH(Graphs!AO$15,'Paste Data Here'!$1:$1,0),4)),'Hidden Data'!A8922,INDIRECT("'Paste Data Here'!"&amp;ADDRESS(2,MATCH(Graphs!BO$15,'Paste Data Here'!$1:$1,0),4)&amp;":"&amp;ADDRESS(100000,MATCH(Graphs!BO$15,'Paste Data Here'!$1:$1,0),4)),Graphs!BU$15))</f>
        <v/>
      </c>
    </row>
    <row r="8923" spans="2:4">
      <c r="B8923" t="e">
        <f ca="1">IF(A8923="",NA(),COUNTIF(INDIRECT("'Paste Data Here'!"&amp;ADDRESS(1,MATCH(Graphs!AO$15,'Paste Data Here'!$1:$1,0),4)&amp;":"&amp;ADDRESS(10000,MATCH(Graphs!AO$15,'Paste Data Here'!$1:$1,0),4)),'Hidden Data'!A8923))</f>
        <v>#N/A</v>
      </c>
      <c r="D8923" s="2" t="str">
        <f ca="1">IF(A8923="","",COUNTIFS(INDIRECT("'Paste Data Here'!"&amp;ADDRESS(2,MATCH(Graphs!AO$15,'Paste Data Here'!$1:$1,0),4)&amp;":"&amp;ADDRESS(100000,MATCH(Graphs!AO$15,'Paste Data Here'!$1:$1,0),4)),'Hidden Data'!A8923,INDIRECT("'Paste Data Here'!"&amp;ADDRESS(2,MATCH(Graphs!BO$15,'Paste Data Here'!$1:$1,0),4)&amp;":"&amp;ADDRESS(100000,MATCH(Graphs!BO$15,'Paste Data Here'!$1:$1,0),4)),Graphs!BU$15))</f>
        <v/>
      </c>
    </row>
    <row r="8924" spans="2:4">
      <c r="B8924" t="e">
        <f ca="1">IF(A8924="",NA(),COUNTIF(INDIRECT("'Paste Data Here'!"&amp;ADDRESS(1,MATCH(Graphs!AO$15,'Paste Data Here'!$1:$1,0),4)&amp;":"&amp;ADDRESS(10000,MATCH(Graphs!AO$15,'Paste Data Here'!$1:$1,0),4)),'Hidden Data'!A8924))</f>
        <v>#N/A</v>
      </c>
      <c r="D8924" s="2" t="str">
        <f ca="1">IF(A8924="","",COUNTIFS(INDIRECT("'Paste Data Here'!"&amp;ADDRESS(2,MATCH(Graphs!AO$15,'Paste Data Here'!$1:$1,0),4)&amp;":"&amp;ADDRESS(100000,MATCH(Graphs!AO$15,'Paste Data Here'!$1:$1,0),4)),'Hidden Data'!A8924,INDIRECT("'Paste Data Here'!"&amp;ADDRESS(2,MATCH(Graphs!BO$15,'Paste Data Here'!$1:$1,0),4)&amp;":"&amp;ADDRESS(100000,MATCH(Graphs!BO$15,'Paste Data Here'!$1:$1,0),4)),Graphs!BU$15))</f>
        <v/>
      </c>
    </row>
    <row r="8925" spans="2:4">
      <c r="B8925" t="e">
        <f ca="1">IF(A8925="",NA(),COUNTIF(INDIRECT("'Paste Data Here'!"&amp;ADDRESS(1,MATCH(Graphs!AO$15,'Paste Data Here'!$1:$1,0),4)&amp;":"&amp;ADDRESS(10000,MATCH(Graphs!AO$15,'Paste Data Here'!$1:$1,0),4)),'Hidden Data'!A8925))</f>
        <v>#N/A</v>
      </c>
      <c r="D8925" s="2" t="str">
        <f ca="1">IF(A8925="","",COUNTIFS(INDIRECT("'Paste Data Here'!"&amp;ADDRESS(2,MATCH(Graphs!AO$15,'Paste Data Here'!$1:$1,0),4)&amp;":"&amp;ADDRESS(100000,MATCH(Graphs!AO$15,'Paste Data Here'!$1:$1,0),4)),'Hidden Data'!A8925,INDIRECT("'Paste Data Here'!"&amp;ADDRESS(2,MATCH(Graphs!BO$15,'Paste Data Here'!$1:$1,0),4)&amp;":"&amp;ADDRESS(100000,MATCH(Graphs!BO$15,'Paste Data Here'!$1:$1,0),4)),Graphs!BU$15))</f>
        <v/>
      </c>
    </row>
    <row r="8926" spans="2:4">
      <c r="B8926" t="e">
        <f ca="1">IF(A8926="",NA(),COUNTIF(INDIRECT("'Paste Data Here'!"&amp;ADDRESS(1,MATCH(Graphs!AO$15,'Paste Data Here'!$1:$1,0),4)&amp;":"&amp;ADDRESS(10000,MATCH(Graphs!AO$15,'Paste Data Here'!$1:$1,0),4)),'Hidden Data'!A8926))</f>
        <v>#N/A</v>
      </c>
      <c r="D8926" s="2" t="str">
        <f ca="1">IF(A8926="","",COUNTIFS(INDIRECT("'Paste Data Here'!"&amp;ADDRESS(2,MATCH(Graphs!AO$15,'Paste Data Here'!$1:$1,0),4)&amp;":"&amp;ADDRESS(100000,MATCH(Graphs!AO$15,'Paste Data Here'!$1:$1,0),4)),'Hidden Data'!A8926,INDIRECT("'Paste Data Here'!"&amp;ADDRESS(2,MATCH(Graphs!BO$15,'Paste Data Here'!$1:$1,0),4)&amp;":"&amp;ADDRESS(100000,MATCH(Graphs!BO$15,'Paste Data Here'!$1:$1,0),4)),Graphs!BU$15))</f>
        <v/>
      </c>
    </row>
    <row r="8927" spans="2:4">
      <c r="B8927" t="e">
        <f ca="1">IF(A8927="",NA(),COUNTIF(INDIRECT("'Paste Data Here'!"&amp;ADDRESS(1,MATCH(Graphs!AO$15,'Paste Data Here'!$1:$1,0),4)&amp;":"&amp;ADDRESS(10000,MATCH(Graphs!AO$15,'Paste Data Here'!$1:$1,0),4)),'Hidden Data'!A8927))</f>
        <v>#N/A</v>
      </c>
      <c r="D8927" s="2" t="str">
        <f ca="1">IF(A8927="","",COUNTIFS(INDIRECT("'Paste Data Here'!"&amp;ADDRESS(2,MATCH(Graphs!AO$15,'Paste Data Here'!$1:$1,0),4)&amp;":"&amp;ADDRESS(100000,MATCH(Graphs!AO$15,'Paste Data Here'!$1:$1,0),4)),'Hidden Data'!A8927,INDIRECT("'Paste Data Here'!"&amp;ADDRESS(2,MATCH(Graphs!BO$15,'Paste Data Here'!$1:$1,0),4)&amp;":"&amp;ADDRESS(100000,MATCH(Graphs!BO$15,'Paste Data Here'!$1:$1,0),4)),Graphs!BU$15))</f>
        <v/>
      </c>
    </row>
    <row r="8928" spans="2:4">
      <c r="B8928" t="e">
        <f ca="1">IF(A8928="",NA(),COUNTIF(INDIRECT("'Paste Data Here'!"&amp;ADDRESS(1,MATCH(Graphs!AO$15,'Paste Data Here'!$1:$1,0),4)&amp;":"&amp;ADDRESS(10000,MATCH(Graphs!AO$15,'Paste Data Here'!$1:$1,0),4)),'Hidden Data'!A8928))</f>
        <v>#N/A</v>
      </c>
      <c r="D8928" s="2" t="str">
        <f ca="1">IF(A8928="","",COUNTIFS(INDIRECT("'Paste Data Here'!"&amp;ADDRESS(2,MATCH(Graphs!AO$15,'Paste Data Here'!$1:$1,0),4)&amp;":"&amp;ADDRESS(100000,MATCH(Graphs!AO$15,'Paste Data Here'!$1:$1,0),4)),'Hidden Data'!A8928,INDIRECT("'Paste Data Here'!"&amp;ADDRESS(2,MATCH(Graphs!BO$15,'Paste Data Here'!$1:$1,0),4)&amp;":"&amp;ADDRESS(100000,MATCH(Graphs!BO$15,'Paste Data Here'!$1:$1,0),4)),Graphs!BU$15))</f>
        <v/>
      </c>
    </row>
    <row r="8929" spans="2:4">
      <c r="B8929" t="e">
        <f ca="1">IF(A8929="",NA(),COUNTIF(INDIRECT("'Paste Data Here'!"&amp;ADDRESS(1,MATCH(Graphs!AO$15,'Paste Data Here'!$1:$1,0),4)&amp;":"&amp;ADDRESS(10000,MATCH(Graphs!AO$15,'Paste Data Here'!$1:$1,0),4)),'Hidden Data'!A8929))</f>
        <v>#N/A</v>
      </c>
      <c r="D8929" s="2" t="str">
        <f ca="1">IF(A8929="","",COUNTIFS(INDIRECT("'Paste Data Here'!"&amp;ADDRESS(2,MATCH(Graphs!AO$15,'Paste Data Here'!$1:$1,0),4)&amp;":"&amp;ADDRESS(100000,MATCH(Graphs!AO$15,'Paste Data Here'!$1:$1,0),4)),'Hidden Data'!A8929,INDIRECT("'Paste Data Here'!"&amp;ADDRESS(2,MATCH(Graphs!BO$15,'Paste Data Here'!$1:$1,0),4)&amp;":"&amp;ADDRESS(100000,MATCH(Graphs!BO$15,'Paste Data Here'!$1:$1,0),4)),Graphs!BU$15))</f>
        <v/>
      </c>
    </row>
    <row r="8930" spans="2:4">
      <c r="B8930" t="e">
        <f ca="1">IF(A8930="",NA(),COUNTIF(INDIRECT("'Paste Data Here'!"&amp;ADDRESS(1,MATCH(Graphs!AO$15,'Paste Data Here'!$1:$1,0),4)&amp;":"&amp;ADDRESS(10000,MATCH(Graphs!AO$15,'Paste Data Here'!$1:$1,0),4)),'Hidden Data'!A8930))</f>
        <v>#N/A</v>
      </c>
      <c r="D8930" s="2" t="str">
        <f ca="1">IF(A8930="","",COUNTIFS(INDIRECT("'Paste Data Here'!"&amp;ADDRESS(2,MATCH(Graphs!AO$15,'Paste Data Here'!$1:$1,0),4)&amp;":"&amp;ADDRESS(100000,MATCH(Graphs!AO$15,'Paste Data Here'!$1:$1,0),4)),'Hidden Data'!A8930,INDIRECT("'Paste Data Here'!"&amp;ADDRESS(2,MATCH(Graphs!BO$15,'Paste Data Here'!$1:$1,0),4)&amp;":"&amp;ADDRESS(100000,MATCH(Graphs!BO$15,'Paste Data Here'!$1:$1,0),4)),Graphs!BU$15))</f>
        <v/>
      </c>
    </row>
    <row r="8931" spans="2:4">
      <c r="B8931" t="e">
        <f ca="1">IF(A8931="",NA(),COUNTIF(INDIRECT("'Paste Data Here'!"&amp;ADDRESS(1,MATCH(Graphs!AO$15,'Paste Data Here'!$1:$1,0),4)&amp;":"&amp;ADDRESS(10000,MATCH(Graphs!AO$15,'Paste Data Here'!$1:$1,0),4)),'Hidden Data'!A8931))</f>
        <v>#N/A</v>
      </c>
      <c r="D8931" s="2" t="str">
        <f ca="1">IF(A8931="","",COUNTIFS(INDIRECT("'Paste Data Here'!"&amp;ADDRESS(2,MATCH(Graphs!AO$15,'Paste Data Here'!$1:$1,0),4)&amp;":"&amp;ADDRESS(100000,MATCH(Graphs!AO$15,'Paste Data Here'!$1:$1,0),4)),'Hidden Data'!A8931,INDIRECT("'Paste Data Here'!"&amp;ADDRESS(2,MATCH(Graphs!BO$15,'Paste Data Here'!$1:$1,0),4)&amp;":"&amp;ADDRESS(100000,MATCH(Graphs!BO$15,'Paste Data Here'!$1:$1,0),4)),Graphs!BU$15))</f>
        <v/>
      </c>
    </row>
    <row r="8932" spans="2:4">
      <c r="B8932" t="e">
        <f ca="1">IF(A8932="",NA(),COUNTIF(INDIRECT("'Paste Data Here'!"&amp;ADDRESS(1,MATCH(Graphs!AO$15,'Paste Data Here'!$1:$1,0),4)&amp;":"&amp;ADDRESS(10000,MATCH(Graphs!AO$15,'Paste Data Here'!$1:$1,0),4)),'Hidden Data'!A8932))</f>
        <v>#N/A</v>
      </c>
      <c r="D8932" s="2" t="str">
        <f ca="1">IF(A8932="","",COUNTIFS(INDIRECT("'Paste Data Here'!"&amp;ADDRESS(2,MATCH(Graphs!AO$15,'Paste Data Here'!$1:$1,0),4)&amp;":"&amp;ADDRESS(100000,MATCH(Graphs!AO$15,'Paste Data Here'!$1:$1,0),4)),'Hidden Data'!A8932,INDIRECT("'Paste Data Here'!"&amp;ADDRESS(2,MATCH(Graphs!BO$15,'Paste Data Here'!$1:$1,0),4)&amp;":"&amp;ADDRESS(100000,MATCH(Graphs!BO$15,'Paste Data Here'!$1:$1,0),4)),Graphs!BU$15))</f>
        <v/>
      </c>
    </row>
    <row r="8933" spans="2:4">
      <c r="B8933" t="e">
        <f ca="1">IF(A8933="",NA(),COUNTIF(INDIRECT("'Paste Data Here'!"&amp;ADDRESS(1,MATCH(Graphs!AO$15,'Paste Data Here'!$1:$1,0),4)&amp;":"&amp;ADDRESS(10000,MATCH(Graphs!AO$15,'Paste Data Here'!$1:$1,0),4)),'Hidden Data'!A8933))</f>
        <v>#N/A</v>
      </c>
      <c r="D8933" s="2" t="str">
        <f ca="1">IF(A8933="","",COUNTIFS(INDIRECT("'Paste Data Here'!"&amp;ADDRESS(2,MATCH(Graphs!AO$15,'Paste Data Here'!$1:$1,0),4)&amp;":"&amp;ADDRESS(100000,MATCH(Graphs!AO$15,'Paste Data Here'!$1:$1,0),4)),'Hidden Data'!A8933,INDIRECT("'Paste Data Here'!"&amp;ADDRESS(2,MATCH(Graphs!BO$15,'Paste Data Here'!$1:$1,0),4)&amp;":"&amp;ADDRESS(100000,MATCH(Graphs!BO$15,'Paste Data Here'!$1:$1,0),4)),Graphs!BU$15))</f>
        <v/>
      </c>
    </row>
    <row r="8934" spans="2:4">
      <c r="B8934" t="e">
        <f ca="1">IF(A8934="",NA(),COUNTIF(INDIRECT("'Paste Data Here'!"&amp;ADDRESS(1,MATCH(Graphs!AO$15,'Paste Data Here'!$1:$1,0),4)&amp;":"&amp;ADDRESS(10000,MATCH(Graphs!AO$15,'Paste Data Here'!$1:$1,0),4)),'Hidden Data'!A8934))</f>
        <v>#N/A</v>
      </c>
      <c r="D8934" s="2" t="str">
        <f ca="1">IF(A8934="","",COUNTIFS(INDIRECT("'Paste Data Here'!"&amp;ADDRESS(2,MATCH(Graphs!AO$15,'Paste Data Here'!$1:$1,0),4)&amp;":"&amp;ADDRESS(100000,MATCH(Graphs!AO$15,'Paste Data Here'!$1:$1,0),4)),'Hidden Data'!A8934,INDIRECT("'Paste Data Here'!"&amp;ADDRESS(2,MATCH(Graphs!BO$15,'Paste Data Here'!$1:$1,0),4)&amp;":"&amp;ADDRESS(100000,MATCH(Graphs!BO$15,'Paste Data Here'!$1:$1,0),4)),Graphs!BU$15))</f>
        <v/>
      </c>
    </row>
    <row r="8935" spans="2:4">
      <c r="B8935" t="e">
        <f ca="1">IF(A8935="",NA(),COUNTIF(INDIRECT("'Paste Data Here'!"&amp;ADDRESS(1,MATCH(Graphs!AO$15,'Paste Data Here'!$1:$1,0),4)&amp;":"&amp;ADDRESS(10000,MATCH(Graphs!AO$15,'Paste Data Here'!$1:$1,0),4)),'Hidden Data'!A8935))</f>
        <v>#N/A</v>
      </c>
      <c r="D8935" s="2" t="str">
        <f ca="1">IF(A8935="","",COUNTIFS(INDIRECT("'Paste Data Here'!"&amp;ADDRESS(2,MATCH(Graphs!AO$15,'Paste Data Here'!$1:$1,0),4)&amp;":"&amp;ADDRESS(100000,MATCH(Graphs!AO$15,'Paste Data Here'!$1:$1,0),4)),'Hidden Data'!A8935,INDIRECT("'Paste Data Here'!"&amp;ADDRESS(2,MATCH(Graphs!BO$15,'Paste Data Here'!$1:$1,0),4)&amp;":"&amp;ADDRESS(100000,MATCH(Graphs!BO$15,'Paste Data Here'!$1:$1,0),4)),Graphs!BU$15))</f>
        <v/>
      </c>
    </row>
    <row r="8936" spans="2:4">
      <c r="B8936" t="e">
        <f ca="1">IF(A8936="",NA(),COUNTIF(INDIRECT("'Paste Data Here'!"&amp;ADDRESS(1,MATCH(Graphs!AO$15,'Paste Data Here'!$1:$1,0),4)&amp;":"&amp;ADDRESS(10000,MATCH(Graphs!AO$15,'Paste Data Here'!$1:$1,0),4)),'Hidden Data'!A8936))</f>
        <v>#N/A</v>
      </c>
      <c r="D8936" s="2" t="str">
        <f ca="1">IF(A8936="","",COUNTIFS(INDIRECT("'Paste Data Here'!"&amp;ADDRESS(2,MATCH(Graphs!AO$15,'Paste Data Here'!$1:$1,0),4)&amp;":"&amp;ADDRESS(100000,MATCH(Graphs!AO$15,'Paste Data Here'!$1:$1,0),4)),'Hidden Data'!A8936,INDIRECT("'Paste Data Here'!"&amp;ADDRESS(2,MATCH(Graphs!BO$15,'Paste Data Here'!$1:$1,0),4)&amp;":"&amp;ADDRESS(100000,MATCH(Graphs!BO$15,'Paste Data Here'!$1:$1,0),4)),Graphs!BU$15))</f>
        <v/>
      </c>
    </row>
    <row r="8937" spans="2:4">
      <c r="B8937" t="e">
        <f ca="1">IF(A8937="",NA(),COUNTIF(INDIRECT("'Paste Data Here'!"&amp;ADDRESS(1,MATCH(Graphs!AO$15,'Paste Data Here'!$1:$1,0),4)&amp;":"&amp;ADDRESS(10000,MATCH(Graphs!AO$15,'Paste Data Here'!$1:$1,0),4)),'Hidden Data'!A8937))</f>
        <v>#N/A</v>
      </c>
      <c r="D8937" s="2" t="str">
        <f ca="1">IF(A8937="","",COUNTIFS(INDIRECT("'Paste Data Here'!"&amp;ADDRESS(2,MATCH(Graphs!AO$15,'Paste Data Here'!$1:$1,0),4)&amp;":"&amp;ADDRESS(100000,MATCH(Graphs!AO$15,'Paste Data Here'!$1:$1,0),4)),'Hidden Data'!A8937,INDIRECT("'Paste Data Here'!"&amp;ADDRESS(2,MATCH(Graphs!BO$15,'Paste Data Here'!$1:$1,0),4)&amp;":"&amp;ADDRESS(100000,MATCH(Graphs!BO$15,'Paste Data Here'!$1:$1,0),4)),Graphs!BU$15))</f>
        <v/>
      </c>
    </row>
    <row r="8938" spans="2:4">
      <c r="B8938" t="e">
        <f ca="1">IF(A8938="",NA(),COUNTIF(INDIRECT("'Paste Data Here'!"&amp;ADDRESS(1,MATCH(Graphs!AO$15,'Paste Data Here'!$1:$1,0),4)&amp;":"&amp;ADDRESS(10000,MATCH(Graphs!AO$15,'Paste Data Here'!$1:$1,0),4)),'Hidden Data'!A8938))</f>
        <v>#N/A</v>
      </c>
      <c r="D8938" s="2" t="str">
        <f ca="1">IF(A8938="","",COUNTIFS(INDIRECT("'Paste Data Here'!"&amp;ADDRESS(2,MATCH(Graphs!AO$15,'Paste Data Here'!$1:$1,0),4)&amp;":"&amp;ADDRESS(100000,MATCH(Graphs!AO$15,'Paste Data Here'!$1:$1,0),4)),'Hidden Data'!A8938,INDIRECT("'Paste Data Here'!"&amp;ADDRESS(2,MATCH(Graphs!BO$15,'Paste Data Here'!$1:$1,0),4)&amp;":"&amp;ADDRESS(100000,MATCH(Graphs!BO$15,'Paste Data Here'!$1:$1,0),4)),Graphs!BU$15))</f>
        <v/>
      </c>
    </row>
    <row r="8939" spans="2:4">
      <c r="B8939" t="e">
        <f ca="1">IF(A8939="",NA(),COUNTIF(INDIRECT("'Paste Data Here'!"&amp;ADDRESS(1,MATCH(Graphs!AO$15,'Paste Data Here'!$1:$1,0),4)&amp;":"&amp;ADDRESS(10000,MATCH(Graphs!AO$15,'Paste Data Here'!$1:$1,0),4)),'Hidden Data'!A8939))</f>
        <v>#N/A</v>
      </c>
      <c r="D8939" s="2" t="str">
        <f ca="1">IF(A8939="","",COUNTIFS(INDIRECT("'Paste Data Here'!"&amp;ADDRESS(2,MATCH(Graphs!AO$15,'Paste Data Here'!$1:$1,0),4)&amp;":"&amp;ADDRESS(100000,MATCH(Graphs!AO$15,'Paste Data Here'!$1:$1,0),4)),'Hidden Data'!A8939,INDIRECT("'Paste Data Here'!"&amp;ADDRESS(2,MATCH(Graphs!BO$15,'Paste Data Here'!$1:$1,0),4)&amp;":"&amp;ADDRESS(100000,MATCH(Graphs!BO$15,'Paste Data Here'!$1:$1,0),4)),Graphs!BU$15))</f>
        <v/>
      </c>
    </row>
    <row r="8940" spans="2:4">
      <c r="B8940" t="e">
        <f ca="1">IF(A8940="",NA(),COUNTIF(INDIRECT("'Paste Data Here'!"&amp;ADDRESS(1,MATCH(Graphs!AO$15,'Paste Data Here'!$1:$1,0),4)&amp;":"&amp;ADDRESS(10000,MATCH(Graphs!AO$15,'Paste Data Here'!$1:$1,0),4)),'Hidden Data'!A8940))</f>
        <v>#N/A</v>
      </c>
      <c r="D8940" s="2" t="str">
        <f ca="1">IF(A8940="","",COUNTIFS(INDIRECT("'Paste Data Here'!"&amp;ADDRESS(2,MATCH(Graphs!AO$15,'Paste Data Here'!$1:$1,0),4)&amp;":"&amp;ADDRESS(100000,MATCH(Graphs!AO$15,'Paste Data Here'!$1:$1,0),4)),'Hidden Data'!A8940,INDIRECT("'Paste Data Here'!"&amp;ADDRESS(2,MATCH(Graphs!BO$15,'Paste Data Here'!$1:$1,0),4)&amp;":"&amp;ADDRESS(100000,MATCH(Graphs!BO$15,'Paste Data Here'!$1:$1,0),4)),Graphs!BU$15))</f>
        <v/>
      </c>
    </row>
    <row r="8941" spans="2:4">
      <c r="B8941" t="e">
        <f ca="1">IF(A8941="",NA(),COUNTIF(INDIRECT("'Paste Data Here'!"&amp;ADDRESS(1,MATCH(Graphs!AO$15,'Paste Data Here'!$1:$1,0),4)&amp;":"&amp;ADDRESS(10000,MATCH(Graphs!AO$15,'Paste Data Here'!$1:$1,0),4)),'Hidden Data'!A8941))</f>
        <v>#N/A</v>
      </c>
      <c r="D8941" s="2" t="str">
        <f ca="1">IF(A8941="","",COUNTIFS(INDIRECT("'Paste Data Here'!"&amp;ADDRESS(2,MATCH(Graphs!AO$15,'Paste Data Here'!$1:$1,0),4)&amp;":"&amp;ADDRESS(100000,MATCH(Graphs!AO$15,'Paste Data Here'!$1:$1,0),4)),'Hidden Data'!A8941,INDIRECT("'Paste Data Here'!"&amp;ADDRESS(2,MATCH(Graphs!BO$15,'Paste Data Here'!$1:$1,0),4)&amp;":"&amp;ADDRESS(100000,MATCH(Graphs!BO$15,'Paste Data Here'!$1:$1,0),4)),Graphs!BU$15))</f>
        <v/>
      </c>
    </row>
    <row r="8942" spans="2:4">
      <c r="B8942" t="e">
        <f ca="1">IF(A8942="",NA(),COUNTIF(INDIRECT("'Paste Data Here'!"&amp;ADDRESS(1,MATCH(Graphs!AO$15,'Paste Data Here'!$1:$1,0),4)&amp;":"&amp;ADDRESS(10000,MATCH(Graphs!AO$15,'Paste Data Here'!$1:$1,0),4)),'Hidden Data'!A8942))</f>
        <v>#N/A</v>
      </c>
      <c r="D8942" s="2" t="str">
        <f ca="1">IF(A8942="","",COUNTIFS(INDIRECT("'Paste Data Here'!"&amp;ADDRESS(2,MATCH(Graphs!AO$15,'Paste Data Here'!$1:$1,0),4)&amp;":"&amp;ADDRESS(100000,MATCH(Graphs!AO$15,'Paste Data Here'!$1:$1,0),4)),'Hidden Data'!A8942,INDIRECT("'Paste Data Here'!"&amp;ADDRESS(2,MATCH(Graphs!BO$15,'Paste Data Here'!$1:$1,0),4)&amp;":"&amp;ADDRESS(100000,MATCH(Graphs!BO$15,'Paste Data Here'!$1:$1,0),4)),Graphs!BU$15))</f>
        <v/>
      </c>
    </row>
    <row r="8943" spans="2:4">
      <c r="B8943" t="e">
        <f ca="1">IF(A8943="",NA(),COUNTIF(INDIRECT("'Paste Data Here'!"&amp;ADDRESS(1,MATCH(Graphs!AO$15,'Paste Data Here'!$1:$1,0),4)&amp;":"&amp;ADDRESS(10000,MATCH(Graphs!AO$15,'Paste Data Here'!$1:$1,0),4)),'Hidden Data'!A8943))</f>
        <v>#N/A</v>
      </c>
      <c r="D8943" s="2" t="str">
        <f ca="1">IF(A8943="","",COUNTIFS(INDIRECT("'Paste Data Here'!"&amp;ADDRESS(2,MATCH(Graphs!AO$15,'Paste Data Here'!$1:$1,0),4)&amp;":"&amp;ADDRESS(100000,MATCH(Graphs!AO$15,'Paste Data Here'!$1:$1,0),4)),'Hidden Data'!A8943,INDIRECT("'Paste Data Here'!"&amp;ADDRESS(2,MATCH(Graphs!BO$15,'Paste Data Here'!$1:$1,0),4)&amp;":"&amp;ADDRESS(100000,MATCH(Graphs!BO$15,'Paste Data Here'!$1:$1,0),4)),Graphs!BU$15))</f>
        <v/>
      </c>
    </row>
    <row r="8944" spans="2:4">
      <c r="B8944" t="e">
        <f ca="1">IF(A8944="",NA(),COUNTIF(INDIRECT("'Paste Data Here'!"&amp;ADDRESS(1,MATCH(Graphs!AO$15,'Paste Data Here'!$1:$1,0),4)&amp;":"&amp;ADDRESS(10000,MATCH(Graphs!AO$15,'Paste Data Here'!$1:$1,0),4)),'Hidden Data'!A8944))</f>
        <v>#N/A</v>
      </c>
      <c r="D8944" s="2" t="str">
        <f ca="1">IF(A8944="","",COUNTIFS(INDIRECT("'Paste Data Here'!"&amp;ADDRESS(2,MATCH(Graphs!AO$15,'Paste Data Here'!$1:$1,0),4)&amp;":"&amp;ADDRESS(100000,MATCH(Graphs!AO$15,'Paste Data Here'!$1:$1,0),4)),'Hidden Data'!A8944,INDIRECT("'Paste Data Here'!"&amp;ADDRESS(2,MATCH(Graphs!BO$15,'Paste Data Here'!$1:$1,0),4)&amp;":"&amp;ADDRESS(100000,MATCH(Graphs!BO$15,'Paste Data Here'!$1:$1,0),4)),Graphs!BU$15))</f>
        <v/>
      </c>
    </row>
    <row r="8945" spans="2:4">
      <c r="B8945" t="e">
        <f ca="1">IF(A8945="",NA(),COUNTIF(INDIRECT("'Paste Data Here'!"&amp;ADDRESS(1,MATCH(Graphs!AO$15,'Paste Data Here'!$1:$1,0),4)&amp;":"&amp;ADDRESS(10000,MATCH(Graphs!AO$15,'Paste Data Here'!$1:$1,0),4)),'Hidden Data'!A8945))</f>
        <v>#N/A</v>
      </c>
      <c r="D8945" s="2" t="str">
        <f ca="1">IF(A8945="","",COUNTIFS(INDIRECT("'Paste Data Here'!"&amp;ADDRESS(2,MATCH(Graphs!AO$15,'Paste Data Here'!$1:$1,0),4)&amp;":"&amp;ADDRESS(100000,MATCH(Graphs!AO$15,'Paste Data Here'!$1:$1,0),4)),'Hidden Data'!A8945,INDIRECT("'Paste Data Here'!"&amp;ADDRESS(2,MATCH(Graphs!BO$15,'Paste Data Here'!$1:$1,0),4)&amp;":"&amp;ADDRESS(100000,MATCH(Graphs!BO$15,'Paste Data Here'!$1:$1,0),4)),Graphs!BU$15))</f>
        <v/>
      </c>
    </row>
    <row r="8946" spans="2:4">
      <c r="B8946" t="e">
        <f ca="1">IF(A8946="",NA(),COUNTIF(INDIRECT("'Paste Data Here'!"&amp;ADDRESS(1,MATCH(Graphs!AO$15,'Paste Data Here'!$1:$1,0),4)&amp;":"&amp;ADDRESS(10000,MATCH(Graphs!AO$15,'Paste Data Here'!$1:$1,0),4)),'Hidden Data'!A8946))</f>
        <v>#N/A</v>
      </c>
      <c r="D8946" s="2" t="str">
        <f ca="1">IF(A8946="","",COUNTIFS(INDIRECT("'Paste Data Here'!"&amp;ADDRESS(2,MATCH(Graphs!AO$15,'Paste Data Here'!$1:$1,0),4)&amp;":"&amp;ADDRESS(100000,MATCH(Graphs!AO$15,'Paste Data Here'!$1:$1,0),4)),'Hidden Data'!A8946,INDIRECT("'Paste Data Here'!"&amp;ADDRESS(2,MATCH(Graphs!BO$15,'Paste Data Here'!$1:$1,0),4)&amp;":"&amp;ADDRESS(100000,MATCH(Graphs!BO$15,'Paste Data Here'!$1:$1,0),4)),Graphs!BU$15))</f>
        <v/>
      </c>
    </row>
    <row r="8947" spans="2:4">
      <c r="B8947" t="e">
        <f ca="1">IF(A8947="",NA(),COUNTIF(INDIRECT("'Paste Data Here'!"&amp;ADDRESS(1,MATCH(Graphs!AO$15,'Paste Data Here'!$1:$1,0),4)&amp;":"&amp;ADDRESS(10000,MATCH(Graphs!AO$15,'Paste Data Here'!$1:$1,0),4)),'Hidden Data'!A8947))</f>
        <v>#N/A</v>
      </c>
      <c r="D8947" s="2" t="str">
        <f ca="1">IF(A8947="","",COUNTIFS(INDIRECT("'Paste Data Here'!"&amp;ADDRESS(2,MATCH(Graphs!AO$15,'Paste Data Here'!$1:$1,0),4)&amp;":"&amp;ADDRESS(100000,MATCH(Graphs!AO$15,'Paste Data Here'!$1:$1,0),4)),'Hidden Data'!A8947,INDIRECT("'Paste Data Here'!"&amp;ADDRESS(2,MATCH(Graphs!BO$15,'Paste Data Here'!$1:$1,0),4)&amp;":"&amp;ADDRESS(100000,MATCH(Graphs!BO$15,'Paste Data Here'!$1:$1,0),4)),Graphs!BU$15))</f>
        <v/>
      </c>
    </row>
    <row r="8948" spans="2:4">
      <c r="B8948" t="e">
        <f ca="1">IF(A8948="",NA(),COUNTIF(INDIRECT("'Paste Data Here'!"&amp;ADDRESS(1,MATCH(Graphs!AO$15,'Paste Data Here'!$1:$1,0),4)&amp;":"&amp;ADDRESS(10000,MATCH(Graphs!AO$15,'Paste Data Here'!$1:$1,0),4)),'Hidden Data'!A8948))</f>
        <v>#N/A</v>
      </c>
      <c r="D8948" s="2" t="str">
        <f ca="1">IF(A8948="","",COUNTIFS(INDIRECT("'Paste Data Here'!"&amp;ADDRESS(2,MATCH(Graphs!AO$15,'Paste Data Here'!$1:$1,0),4)&amp;":"&amp;ADDRESS(100000,MATCH(Graphs!AO$15,'Paste Data Here'!$1:$1,0),4)),'Hidden Data'!A8948,INDIRECT("'Paste Data Here'!"&amp;ADDRESS(2,MATCH(Graphs!BO$15,'Paste Data Here'!$1:$1,0),4)&amp;":"&amp;ADDRESS(100000,MATCH(Graphs!BO$15,'Paste Data Here'!$1:$1,0),4)),Graphs!BU$15))</f>
        <v/>
      </c>
    </row>
    <row r="8949" spans="2:4">
      <c r="B8949" t="e">
        <f ca="1">IF(A8949="",NA(),COUNTIF(INDIRECT("'Paste Data Here'!"&amp;ADDRESS(1,MATCH(Graphs!AO$15,'Paste Data Here'!$1:$1,0),4)&amp;":"&amp;ADDRESS(10000,MATCH(Graphs!AO$15,'Paste Data Here'!$1:$1,0),4)),'Hidden Data'!A8949))</f>
        <v>#N/A</v>
      </c>
      <c r="D8949" s="2" t="str">
        <f ca="1">IF(A8949="","",COUNTIFS(INDIRECT("'Paste Data Here'!"&amp;ADDRESS(2,MATCH(Graphs!AO$15,'Paste Data Here'!$1:$1,0),4)&amp;":"&amp;ADDRESS(100000,MATCH(Graphs!AO$15,'Paste Data Here'!$1:$1,0),4)),'Hidden Data'!A8949,INDIRECT("'Paste Data Here'!"&amp;ADDRESS(2,MATCH(Graphs!BO$15,'Paste Data Here'!$1:$1,0),4)&amp;":"&amp;ADDRESS(100000,MATCH(Graphs!BO$15,'Paste Data Here'!$1:$1,0),4)),Graphs!BU$15))</f>
        <v/>
      </c>
    </row>
    <row r="8950" spans="2:4">
      <c r="B8950" t="e">
        <f ca="1">IF(A8950="",NA(),COUNTIF(INDIRECT("'Paste Data Here'!"&amp;ADDRESS(1,MATCH(Graphs!AO$15,'Paste Data Here'!$1:$1,0),4)&amp;":"&amp;ADDRESS(10000,MATCH(Graphs!AO$15,'Paste Data Here'!$1:$1,0),4)),'Hidden Data'!A8950))</f>
        <v>#N/A</v>
      </c>
      <c r="D8950" s="2" t="str">
        <f ca="1">IF(A8950="","",COUNTIFS(INDIRECT("'Paste Data Here'!"&amp;ADDRESS(2,MATCH(Graphs!AO$15,'Paste Data Here'!$1:$1,0),4)&amp;":"&amp;ADDRESS(100000,MATCH(Graphs!AO$15,'Paste Data Here'!$1:$1,0),4)),'Hidden Data'!A8950,INDIRECT("'Paste Data Here'!"&amp;ADDRESS(2,MATCH(Graphs!BO$15,'Paste Data Here'!$1:$1,0),4)&amp;":"&amp;ADDRESS(100000,MATCH(Graphs!BO$15,'Paste Data Here'!$1:$1,0),4)),Graphs!BU$15))</f>
        <v/>
      </c>
    </row>
    <row r="8951" spans="2:4">
      <c r="B8951" t="e">
        <f ca="1">IF(A8951="",NA(),COUNTIF(INDIRECT("'Paste Data Here'!"&amp;ADDRESS(1,MATCH(Graphs!AO$15,'Paste Data Here'!$1:$1,0),4)&amp;":"&amp;ADDRESS(10000,MATCH(Graphs!AO$15,'Paste Data Here'!$1:$1,0),4)),'Hidden Data'!A8951))</f>
        <v>#N/A</v>
      </c>
      <c r="D8951" s="2" t="str">
        <f ca="1">IF(A8951="","",COUNTIFS(INDIRECT("'Paste Data Here'!"&amp;ADDRESS(2,MATCH(Graphs!AO$15,'Paste Data Here'!$1:$1,0),4)&amp;":"&amp;ADDRESS(100000,MATCH(Graphs!AO$15,'Paste Data Here'!$1:$1,0),4)),'Hidden Data'!A8951,INDIRECT("'Paste Data Here'!"&amp;ADDRESS(2,MATCH(Graphs!BO$15,'Paste Data Here'!$1:$1,0),4)&amp;":"&amp;ADDRESS(100000,MATCH(Graphs!BO$15,'Paste Data Here'!$1:$1,0),4)),Graphs!BU$15))</f>
        <v/>
      </c>
    </row>
    <row r="8952" spans="2:4">
      <c r="B8952" t="e">
        <f ca="1">IF(A8952="",NA(),COUNTIF(INDIRECT("'Paste Data Here'!"&amp;ADDRESS(1,MATCH(Graphs!AO$15,'Paste Data Here'!$1:$1,0),4)&amp;":"&amp;ADDRESS(10000,MATCH(Graphs!AO$15,'Paste Data Here'!$1:$1,0),4)),'Hidden Data'!A8952))</f>
        <v>#N/A</v>
      </c>
      <c r="D8952" s="2" t="str">
        <f ca="1">IF(A8952="","",COUNTIFS(INDIRECT("'Paste Data Here'!"&amp;ADDRESS(2,MATCH(Graphs!AO$15,'Paste Data Here'!$1:$1,0),4)&amp;":"&amp;ADDRESS(100000,MATCH(Graphs!AO$15,'Paste Data Here'!$1:$1,0),4)),'Hidden Data'!A8952,INDIRECT("'Paste Data Here'!"&amp;ADDRESS(2,MATCH(Graphs!BO$15,'Paste Data Here'!$1:$1,0),4)&amp;":"&amp;ADDRESS(100000,MATCH(Graphs!BO$15,'Paste Data Here'!$1:$1,0),4)),Graphs!BU$15))</f>
        <v/>
      </c>
    </row>
    <row r="8953" spans="2:4">
      <c r="B8953" t="e">
        <f ca="1">IF(A8953="",NA(),COUNTIF(INDIRECT("'Paste Data Here'!"&amp;ADDRESS(1,MATCH(Graphs!AO$15,'Paste Data Here'!$1:$1,0),4)&amp;":"&amp;ADDRESS(10000,MATCH(Graphs!AO$15,'Paste Data Here'!$1:$1,0),4)),'Hidden Data'!A8953))</f>
        <v>#N/A</v>
      </c>
      <c r="D8953" s="2" t="str">
        <f ca="1">IF(A8953="","",COUNTIFS(INDIRECT("'Paste Data Here'!"&amp;ADDRESS(2,MATCH(Graphs!AO$15,'Paste Data Here'!$1:$1,0),4)&amp;":"&amp;ADDRESS(100000,MATCH(Graphs!AO$15,'Paste Data Here'!$1:$1,0),4)),'Hidden Data'!A8953,INDIRECT("'Paste Data Here'!"&amp;ADDRESS(2,MATCH(Graphs!BO$15,'Paste Data Here'!$1:$1,0),4)&amp;":"&amp;ADDRESS(100000,MATCH(Graphs!BO$15,'Paste Data Here'!$1:$1,0),4)),Graphs!BU$15))</f>
        <v/>
      </c>
    </row>
    <row r="8954" spans="2:4">
      <c r="B8954" t="e">
        <f ca="1">IF(A8954="",NA(),COUNTIF(INDIRECT("'Paste Data Here'!"&amp;ADDRESS(1,MATCH(Graphs!AO$15,'Paste Data Here'!$1:$1,0),4)&amp;":"&amp;ADDRESS(10000,MATCH(Graphs!AO$15,'Paste Data Here'!$1:$1,0),4)),'Hidden Data'!A8954))</f>
        <v>#N/A</v>
      </c>
      <c r="D8954" s="2" t="str">
        <f ca="1">IF(A8954="","",COUNTIFS(INDIRECT("'Paste Data Here'!"&amp;ADDRESS(2,MATCH(Graphs!AO$15,'Paste Data Here'!$1:$1,0),4)&amp;":"&amp;ADDRESS(100000,MATCH(Graphs!AO$15,'Paste Data Here'!$1:$1,0),4)),'Hidden Data'!A8954,INDIRECT("'Paste Data Here'!"&amp;ADDRESS(2,MATCH(Graphs!BO$15,'Paste Data Here'!$1:$1,0),4)&amp;":"&amp;ADDRESS(100000,MATCH(Graphs!BO$15,'Paste Data Here'!$1:$1,0),4)),Graphs!BU$15))</f>
        <v/>
      </c>
    </row>
    <row r="8955" spans="2:4">
      <c r="B8955" t="e">
        <f ca="1">IF(A8955="",NA(),COUNTIF(INDIRECT("'Paste Data Here'!"&amp;ADDRESS(1,MATCH(Graphs!AO$15,'Paste Data Here'!$1:$1,0),4)&amp;":"&amp;ADDRESS(10000,MATCH(Graphs!AO$15,'Paste Data Here'!$1:$1,0),4)),'Hidden Data'!A8955))</f>
        <v>#N/A</v>
      </c>
      <c r="D8955" s="2" t="str">
        <f ca="1">IF(A8955="","",COUNTIFS(INDIRECT("'Paste Data Here'!"&amp;ADDRESS(2,MATCH(Graphs!AO$15,'Paste Data Here'!$1:$1,0),4)&amp;":"&amp;ADDRESS(100000,MATCH(Graphs!AO$15,'Paste Data Here'!$1:$1,0),4)),'Hidden Data'!A8955,INDIRECT("'Paste Data Here'!"&amp;ADDRESS(2,MATCH(Graphs!BO$15,'Paste Data Here'!$1:$1,0),4)&amp;":"&amp;ADDRESS(100000,MATCH(Graphs!BO$15,'Paste Data Here'!$1:$1,0),4)),Graphs!BU$15))</f>
        <v/>
      </c>
    </row>
    <row r="8956" spans="2:4">
      <c r="B8956" t="e">
        <f ca="1">IF(A8956="",NA(),COUNTIF(INDIRECT("'Paste Data Here'!"&amp;ADDRESS(1,MATCH(Graphs!AO$15,'Paste Data Here'!$1:$1,0),4)&amp;":"&amp;ADDRESS(10000,MATCH(Graphs!AO$15,'Paste Data Here'!$1:$1,0),4)),'Hidden Data'!A8956))</f>
        <v>#N/A</v>
      </c>
      <c r="D8956" s="2" t="str">
        <f ca="1">IF(A8956="","",COUNTIFS(INDIRECT("'Paste Data Here'!"&amp;ADDRESS(2,MATCH(Graphs!AO$15,'Paste Data Here'!$1:$1,0),4)&amp;":"&amp;ADDRESS(100000,MATCH(Graphs!AO$15,'Paste Data Here'!$1:$1,0),4)),'Hidden Data'!A8956,INDIRECT("'Paste Data Here'!"&amp;ADDRESS(2,MATCH(Graphs!BO$15,'Paste Data Here'!$1:$1,0),4)&amp;":"&amp;ADDRESS(100000,MATCH(Graphs!BO$15,'Paste Data Here'!$1:$1,0),4)),Graphs!BU$15))</f>
        <v/>
      </c>
    </row>
    <row r="8957" spans="2:4">
      <c r="B8957" t="e">
        <f ca="1">IF(A8957="",NA(),COUNTIF(INDIRECT("'Paste Data Here'!"&amp;ADDRESS(1,MATCH(Graphs!AO$15,'Paste Data Here'!$1:$1,0),4)&amp;":"&amp;ADDRESS(10000,MATCH(Graphs!AO$15,'Paste Data Here'!$1:$1,0),4)),'Hidden Data'!A8957))</f>
        <v>#N/A</v>
      </c>
      <c r="D8957" s="2" t="str">
        <f ca="1">IF(A8957="","",COUNTIFS(INDIRECT("'Paste Data Here'!"&amp;ADDRESS(2,MATCH(Graphs!AO$15,'Paste Data Here'!$1:$1,0),4)&amp;":"&amp;ADDRESS(100000,MATCH(Graphs!AO$15,'Paste Data Here'!$1:$1,0),4)),'Hidden Data'!A8957,INDIRECT("'Paste Data Here'!"&amp;ADDRESS(2,MATCH(Graphs!BO$15,'Paste Data Here'!$1:$1,0),4)&amp;":"&amp;ADDRESS(100000,MATCH(Graphs!BO$15,'Paste Data Here'!$1:$1,0),4)),Graphs!BU$15))</f>
        <v/>
      </c>
    </row>
    <row r="8958" spans="2:4">
      <c r="B8958" t="e">
        <f ca="1">IF(A8958="",NA(),COUNTIF(INDIRECT("'Paste Data Here'!"&amp;ADDRESS(1,MATCH(Graphs!AO$15,'Paste Data Here'!$1:$1,0),4)&amp;":"&amp;ADDRESS(10000,MATCH(Graphs!AO$15,'Paste Data Here'!$1:$1,0),4)),'Hidden Data'!A8958))</f>
        <v>#N/A</v>
      </c>
      <c r="D8958" s="2" t="str">
        <f ca="1">IF(A8958="","",COUNTIFS(INDIRECT("'Paste Data Here'!"&amp;ADDRESS(2,MATCH(Graphs!AO$15,'Paste Data Here'!$1:$1,0),4)&amp;":"&amp;ADDRESS(100000,MATCH(Graphs!AO$15,'Paste Data Here'!$1:$1,0),4)),'Hidden Data'!A8958,INDIRECT("'Paste Data Here'!"&amp;ADDRESS(2,MATCH(Graphs!BO$15,'Paste Data Here'!$1:$1,0),4)&amp;":"&amp;ADDRESS(100000,MATCH(Graphs!BO$15,'Paste Data Here'!$1:$1,0),4)),Graphs!BU$15))</f>
        <v/>
      </c>
    </row>
    <row r="8959" spans="2:4">
      <c r="B8959" t="e">
        <f ca="1">IF(A8959="",NA(),COUNTIF(INDIRECT("'Paste Data Here'!"&amp;ADDRESS(1,MATCH(Graphs!AO$15,'Paste Data Here'!$1:$1,0),4)&amp;":"&amp;ADDRESS(10000,MATCH(Graphs!AO$15,'Paste Data Here'!$1:$1,0),4)),'Hidden Data'!A8959))</f>
        <v>#N/A</v>
      </c>
      <c r="D8959" s="2" t="str">
        <f ca="1">IF(A8959="","",COUNTIFS(INDIRECT("'Paste Data Here'!"&amp;ADDRESS(2,MATCH(Graphs!AO$15,'Paste Data Here'!$1:$1,0),4)&amp;":"&amp;ADDRESS(100000,MATCH(Graphs!AO$15,'Paste Data Here'!$1:$1,0),4)),'Hidden Data'!A8959,INDIRECT("'Paste Data Here'!"&amp;ADDRESS(2,MATCH(Graphs!BO$15,'Paste Data Here'!$1:$1,0),4)&amp;":"&amp;ADDRESS(100000,MATCH(Graphs!BO$15,'Paste Data Here'!$1:$1,0),4)),Graphs!BU$15))</f>
        <v/>
      </c>
    </row>
    <row r="8960" spans="2:4">
      <c r="B8960" t="e">
        <f ca="1">IF(A8960="",NA(),COUNTIF(INDIRECT("'Paste Data Here'!"&amp;ADDRESS(1,MATCH(Graphs!AO$15,'Paste Data Here'!$1:$1,0),4)&amp;":"&amp;ADDRESS(10000,MATCH(Graphs!AO$15,'Paste Data Here'!$1:$1,0),4)),'Hidden Data'!A8960))</f>
        <v>#N/A</v>
      </c>
      <c r="D8960" s="2" t="str">
        <f ca="1">IF(A8960="","",COUNTIFS(INDIRECT("'Paste Data Here'!"&amp;ADDRESS(2,MATCH(Graphs!AO$15,'Paste Data Here'!$1:$1,0),4)&amp;":"&amp;ADDRESS(100000,MATCH(Graphs!AO$15,'Paste Data Here'!$1:$1,0),4)),'Hidden Data'!A8960,INDIRECT("'Paste Data Here'!"&amp;ADDRESS(2,MATCH(Graphs!BO$15,'Paste Data Here'!$1:$1,0),4)&amp;":"&amp;ADDRESS(100000,MATCH(Graphs!BO$15,'Paste Data Here'!$1:$1,0),4)),Graphs!BU$15))</f>
        <v/>
      </c>
    </row>
    <row r="8961" spans="2:4">
      <c r="B8961" t="e">
        <f ca="1">IF(A8961="",NA(),COUNTIF(INDIRECT("'Paste Data Here'!"&amp;ADDRESS(1,MATCH(Graphs!AO$15,'Paste Data Here'!$1:$1,0),4)&amp;":"&amp;ADDRESS(10000,MATCH(Graphs!AO$15,'Paste Data Here'!$1:$1,0),4)),'Hidden Data'!A8961))</f>
        <v>#N/A</v>
      </c>
      <c r="D8961" s="2" t="str">
        <f ca="1">IF(A8961="","",COUNTIFS(INDIRECT("'Paste Data Here'!"&amp;ADDRESS(2,MATCH(Graphs!AO$15,'Paste Data Here'!$1:$1,0),4)&amp;":"&amp;ADDRESS(100000,MATCH(Graphs!AO$15,'Paste Data Here'!$1:$1,0),4)),'Hidden Data'!A8961,INDIRECT("'Paste Data Here'!"&amp;ADDRESS(2,MATCH(Graphs!BO$15,'Paste Data Here'!$1:$1,0),4)&amp;":"&amp;ADDRESS(100000,MATCH(Graphs!BO$15,'Paste Data Here'!$1:$1,0),4)),Graphs!BU$15))</f>
        <v/>
      </c>
    </row>
    <row r="8962" spans="2:4">
      <c r="B8962" t="e">
        <f ca="1">IF(A8962="",NA(),COUNTIF(INDIRECT("'Paste Data Here'!"&amp;ADDRESS(1,MATCH(Graphs!AO$15,'Paste Data Here'!$1:$1,0),4)&amp;":"&amp;ADDRESS(10000,MATCH(Graphs!AO$15,'Paste Data Here'!$1:$1,0),4)),'Hidden Data'!A8962))</f>
        <v>#N/A</v>
      </c>
      <c r="D8962" s="2" t="str">
        <f ca="1">IF(A8962="","",COUNTIFS(INDIRECT("'Paste Data Here'!"&amp;ADDRESS(2,MATCH(Graphs!AO$15,'Paste Data Here'!$1:$1,0),4)&amp;":"&amp;ADDRESS(100000,MATCH(Graphs!AO$15,'Paste Data Here'!$1:$1,0),4)),'Hidden Data'!A8962,INDIRECT("'Paste Data Here'!"&amp;ADDRESS(2,MATCH(Graphs!BO$15,'Paste Data Here'!$1:$1,0),4)&amp;":"&amp;ADDRESS(100000,MATCH(Graphs!BO$15,'Paste Data Here'!$1:$1,0),4)),Graphs!BU$15))</f>
        <v/>
      </c>
    </row>
    <row r="8963" spans="2:4">
      <c r="B8963" t="e">
        <f ca="1">IF(A8963="",NA(),COUNTIF(INDIRECT("'Paste Data Here'!"&amp;ADDRESS(1,MATCH(Graphs!AO$15,'Paste Data Here'!$1:$1,0),4)&amp;":"&amp;ADDRESS(10000,MATCH(Graphs!AO$15,'Paste Data Here'!$1:$1,0),4)),'Hidden Data'!A8963))</f>
        <v>#N/A</v>
      </c>
      <c r="D8963" s="2" t="str">
        <f ca="1">IF(A8963="","",COUNTIFS(INDIRECT("'Paste Data Here'!"&amp;ADDRESS(2,MATCH(Graphs!AO$15,'Paste Data Here'!$1:$1,0),4)&amp;":"&amp;ADDRESS(100000,MATCH(Graphs!AO$15,'Paste Data Here'!$1:$1,0),4)),'Hidden Data'!A8963,INDIRECT("'Paste Data Here'!"&amp;ADDRESS(2,MATCH(Graphs!BO$15,'Paste Data Here'!$1:$1,0),4)&amp;":"&amp;ADDRESS(100000,MATCH(Graphs!BO$15,'Paste Data Here'!$1:$1,0),4)),Graphs!BU$15))</f>
        <v/>
      </c>
    </row>
    <row r="8964" spans="2:4">
      <c r="B8964" t="e">
        <f ca="1">IF(A8964="",NA(),COUNTIF(INDIRECT("'Paste Data Here'!"&amp;ADDRESS(1,MATCH(Graphs!AO$15,'Paste Data Here'!$1:$1,0),4)&amp;":"&amp;ADDRESS(10000,MATCH(Graphs!AO$15,'Paste Data Here'!$1:$1,0),4)),'Hidden Data'!A8964))</f>
        <v>#N/A</v>
      </c>
      <c r="D8964" s="2" t="str">
        <f ca="1">IF(A8964="","",COUNTIFS(INDIRECT("'Paste Data Here'!"&amp;ADDRESS(2,MATCH(Graphs!AO$15,'Paste Data Here'!$1:$1,0),4)&amp;":"&amp;ADDRESS(100000,MATCH(Graphs!AO$15,'Paste Data Here'!$1:$1,0),4)),'Hidden Data'!A8964,INDIRECT("'Paste Data Here'!"&amp;ADDRESS(2,MATCH(Graphs!BO$15,'Paste Data Here'!$1:$1,0),4)&amp;":"&amp;ADDRESS(100000,MATCH(Graphs!BO$15,'Paste Data Here'!$1:$1,0),4)),Graphs!BU$15))</f>
        <v/>
      </c>
    </row>
    <row r="8965" spans="2:4">
      <c r="B8965" t="e">
        <f ca="1">IF(A8965="",NA(),COUNTIF(INDIRECT("'Paste Data Here'!"&amp;ADDRESS(1,MATCH(Graphs!AO$15,'Paste Data Here'!$1:$1,0),4)&amp;":"&amp;ADDRESS(10000,MATCH(Graphs!AO$15,'Paste Data Here'!$1:$1,0),4)),'Hidden Data'!A8965))</f>
        <v>#N/A</v>
      </c>
      <c r="D8965" s="2" t="str">
        <f ca="1">IF(A8965="","",COUNTIFS(INDIRECT("'Paste Data Here'!"&amp;ADDRESS(2,MATCH(Graphs!AO$15,'Paste Data Here'!$1:$1,0),4)&amp;":"&amp;ADDRESS(100000,MATCH(Graphs!AO$15,'Paste Data Here'!$1:$1,0),4)),'Hidden Data'!A8965,INDIRECT("'Paste Data Here'!"&amp;ADDRESS(2,MATCH(Graphs!BO$15,'Paste Data Here'!$1:$1,0),4)&amp;":"&amp;ADDRESS(100000,MATCH(Graphs!BO$15,'Paste Data Here'!$1:$1,0),4)),Graphs!BU$15))</f>
        <v/>
      </c>
    </row>
    <row r="8966" spans="2:4">
      <c r="B8966" t="e">
        <f ca="1">IF(A8966="",NA(),COUNTIF(INDIRECT("'Paste Data Here'!"&amp;ADDRESS(1,MATCH(Graphs!AO$15,'Paste Data Here'!$1:$1,0),4)&amp;":"&amp;ADDRESS(10000,MATCH(Graphs!AO$15,'Paste Data Here'!$1:$1,0),4)),'Hidden Data'!A8966))</f>
        <v>#N/A</v>
      </c>
      <c r="D8966" s="2" t="str">
        <f ca="1">IF(A8966="","",COUNTIFS(INDIRECT("'Paste Data Here'!"&amp;ADDRESS(2,MATCH(Graphs!AO$15,'Paste Data Here'!$1:$1,0),4)&amp;":"&amp;ADDRESS(100000,MATCH(Graphs!AO$15,'Paste Data Here'!$1:$1,0),4)),'Hidden Data'!A8966,INDIRECT("'Paste Data Here'!"&amp;ADDRESS(2,MATCH(Graphs!BO$15,'Paste Data Here'!$1:$1,0),4)&amp;":"&amp;ADDRESS(100000,MATCH(Graphs!BO$15,'Paste Data Here'!$1:$1,0),4)),Graphs!BU$15))</f>
        <v/>
      </c>
    </row>
    <row r="8967" spans="2:4">
      <c r="B8967" t="e">
        <f ca="1">IF(A8967="",NA(),COUNTIF(INDIRECT("'Paste Data Here'!"&amp;ADDRESS(1,MATCH(Graphs!AO$15,'Paste Data Here'!$1:$1,0),4)&amp;":"&amp;ADDRESS(10000,MATCH(Graphs!AO$15,'Paste Data Here'!$1:$1,0),4)),'Hidden Data'!A8967))</f>
        <v>#N/A</v>
      </c>
      <c r="D8967" s="2" t="str">
        <f ca="1">IF(A8967="","",COUNTIFS(INDIRECT("'Paste Data Here'!"&amp;ADDRESS(2,MATCH(Graphs!AO$15,'Paste Data Here'!$1:$1,0),4)&amp;":"&amp;ADDRESS(100000,MATCH(Graphs!AO$15,'Paste Data Here'!$1:$1,0),4)),'Hidden Data'!A8967,INDIRECT("'Paste Data Here'!"&amp;ADDRESS(2,MATCH(Graphs!BO$15,'Paste Data Here'!$1:$1,0),4)&amp;":"&amp;ADDRESS(100000,MATCH(Graphs!BO$15,'Paste Data Here'!$1:$1,0),4)),Graphs!BU$15))</f>
        <v/>
      </c>
    </row>
    <row r="8968" spans="2:4">
      <c r="B8968" t="e">
        <f ca="1">IF(A8968="",NA(),COUNTIF(INDIRECT("'Paste Data Here'!"&amp;ADDRESS(1,MATCH(Graphs!AO$15,'Paste Data Here'!$1:$1,0),4)&amp;":"&amp;ADDRESS(10000,MATCH(Graphs!AO$15,'Paste Data Here'!$1:$1,0),4)),'Hidden Data'!A8968))</f>
        <v>#N/A</v>
      </c>
      <c r="D8968" s="2" t="str">
        <f ca="1">IF(A8968="","",COUNTIFS(INDIRECT("'Paste Data Here'!"&amp;ADDRESS(2,MATCH(Graphs!AO$15,'Paste Data Here'!$1:$1,0),4)&amp;":"&amp;ADDRESS(100000,MATCH(Graphs!AO$15,'Paste Data Here'!$1:$1,0),4)),'Hidden Data'!A8968,INDIRECT("'Paste Data Here'!"&amp;ADDRESS(2,MATCH(Graphs!BO$15,'Paste Data Here'!$1:$1,0),4)&amp;":"&amp;ADDRESS(100000,MATCH(Graphs!BO$15,'Paste Data Here'!$1:$1,0),4)),Graphs!BU$15))</f>
        <v/>
      </c>
    </row>
    <row r="8969" spans="2:4">
      <c r="B8969" t="e">
        <f ca="1">IF(A8969="",NA(),COUNTIF(INDIRECT("'Paste Data Here'!"&amp;ADDRESS(1,MATCH(Graphs!AO$15,'Paste Data Here'!$1:$1,0),4)&amp;":"&amp;ADDRESS(10000,MATCH(Graphs!AO$15,'Paste Data Here'!$1:$1,0),4)),'Hidden Data'!A8969))</f>
        <v>#N/A</v>
      </c>
      <c r="D8969" s="2" t="str">
        <f ca="1">IF(A8969="","",COUNTIFS(INDIRECT("'Paste Data Here'!"&amp;ADDRESS(2,MATCH(Graphs!AO$15,'Paste Data Here'!$1:$1,0),4)&amp;":"&amp;ADDRESS(100000,MATCH(Graphs!AO$15,'Paste Data Here'!$1:$1,0),4)),'Hidden Data'!A8969,INDIRECT("'Paste Data Here'!"&amp;ADDRESS(2,MATCH(Graphs!BO$15,'Paste Data Here'!$1:$1,0),4)&amp;":"&amp;ADDRESS(100000,MATCH(Graphs!BO$15,'Paste Data Here'!$1:$1,0),4)),Graphs!BU$15))</f>
        <v/>
      </c>
    </row>
    <row r="8970" spans="2:4">
      <c r="B8970" t="e">
        <f ca="1">IF(A8970="",NA(),COUNTIF(INDIRECT("'Paste Data Here'!"&amp;ADDRESS(1,MATCH(Graphs!AO$15,'Paste Data Here'!$1:$1,0),4)&amp;":"&amp;ADDRESS(10000,MATCH(Graphs!AO$15,'Paste Data Here'!$1:$1,0),4)),'Hidden Data'!A8970))</f>
        <v>#N/A</v>
      </c>
      <c r="D8970" s="2" t="str">
        <f ca="1">IF(A8970="","",COUNTIFS(INDIRECT("'Paste Data Here'!"&amp;ADDRESS(2,MATCH(Graphs!AO$15,'Paste Data Here'!$1:$1,0),4)&amp;":"&amp;ADDRESS(100000,MATCH(Graphs!AO$15,'Paste Data Here'!$1:$1,0),4)),'Hidden Data'!A8970,INDIRECT("'Paste Data Here'!"&amp;ADDRESS(2,MATCH(Graphs!BO$15,'Paste Data Here'!$1:$1,0),4)&amp;":"&amp;ADDRESS(100000,MATCH(Graphs!BO$15,'Paste Data Here'!$1:$1,0),4)),Graphs!BU$15))</f>
        <v/>
      </c>
    </row>
    <row r="8971" spans="2:4">
      <c r="B8971" t="e">
        <f ca="1">IF(A8971="",NA(),COUNTIF(INDIRECT("'Paste Data Here'!"&amp;ADDRESS(1,MATCH(Graphs!AO$15,'Paste Data Here'!$1:$1,0),4)&amp;":"&amp;ADDRESS(10000,MATCH(Graphs!AO$15,'Paste Data Here'!$1:$1,0),4)),'Hidden Data'!A8971))</f>
        <v>#N/A</v>
      </c>
      <c r="D8971" s="2" t="str">
        <f ca="1">IF(A8971="","",COUNTIFS(INDIRECT("'Paste Data Here'!"&amp;ADDRESS(2,MATCH(Graphs!AO$15,'Paste Data Here'!$1:$1,0),4)&amp;":"&amp;ADDRESS(100000,MATCH(Graphs!AO$15,'Paste Data Here'!$1:$1,0),4)),'Hidden Data'!A8971,INDIRECT("'Paste Data Here'!"&amp;ADDRESS(2,MATCH(Graphs!BO$15,'Paste Data Here'!$1:$1,0),4)&amp;":"&amp;ADDRESS(100000,MATCH(Graphs!BO$15,'Paste Data Here'!$1:$1,0),4)),Graphs!BU$15))</f>
        <v/>
      </c>
    </row>
    <row r="8972" spans="2:4">
      <c r="B8972" t="e">
        <f ca="1">IF(A8972="",NA(),COUNTIF(INDIRECT("'Paste Data Here'!"&amp;ADDRESS(1,MATCH(Graphs!AO$15,'Paste Data Here'!$1:$1,0),4)&amp;":"&amp;ADDRESS(10000,MATCH(Graphs!AO$15,'Paste Data Here'!$1:$1,0),4)),'Hidden Data'!A8972))</f>
        <v>#N/A</v>
      </c>
      <c r="D8972" s="2" t="str">
        <f ca="1">IF(A8972="","",COUNTIFS(INDIRECT("'Paste Data Here'!"&amp;ADDRESS(2,MATCH(Graphs!AO$15,'Paste Data Here'!$1:$1,0),4)&amp;":"&amp;ADDRESS(100000,MATCH(Graphs!AO$15,'Paste Data Here'!$1:$1,0),4)),'Hidden Data'!A8972,INDIRECT("'Paste Data Here'!"&amp;ADDRESS(2,MATCH(Graphs!BO$15,'Paste Data Here'!$1:$1,0),4)&amp;":"&amp;ADDRESS(100000,MATCH(Graphs!BO$15,'Paste Data Here'!$1:$1,0),4)),Graphs!BU$15))</f>
        <v/>
      </c>
    </row>
    <row r="8973" spans="2:4">
      <c r="B8973" t="e">
        <f ca="1">IF(A8973="",NA(),COUNTIF(INDIRECT("'Paste Data Here'!"&amp;ADDRESS(1,MATCH(Graphs!AO$15,'Paste Data Here'!$1:$1,0),4)&amp;":"&amp;ADDRESS(10000,MATCH(Graphs!AO$15,'Paste Data Here'!$1:$1,0),4)),'Hidden Data'!A8973))</f>
        <v>#N/A</v>
      </c>
      <c r="D8973" s="2" t="str">
        <f ca="1">IF(A8973="","",COUNTIFS(INDIRECT("'Paste Data Here'!"&amp;ADDRESS(2,MATCH(Graphs!AO$15,'Paste Data Here'!$1:$1,0),4)&amp;":"&amp;ADDRESS(100000,MATCH(Graphs!AO$15,'Paste Data Here'!$1:$1,0),4)),'Hidden Data'!A8973,INDIRECT("'Paste Data Here'!"&amp;ADDRESS(2,MATCH(Graphs!BO$15,'Paste Data Here'!$1:$1,0),4)&amp;":"&amp;ADDRESS(100000,MATCH(Graphs!BO$15,'Paste Data Here'!$1:$1,0),4)),Graphs!BU$15))</f>
        <v/>
      </c>
    </row>
    <row r="8974" spans="2:4">
      <c r="B8974" t="e">
        <f ca="1">IF(A8974="",NA(),COUNTIF(INDIRECT("'Paste Data Here'!"&amp;ADDRESS(1,MATCH(Graphs!AO$15,'Paste Data Here'!$1:$1,0),4)&amp;":"&amp;ADDRESS(10000,MATCH(Graphs!AO$15,'Paste Data Here'!$1:$1,0),4)),'Hidden Data'!A8974))</f>
        <v>#N/A</v>
      </c>
      <c r="D8974" s="2" t="str">
        <f ca="1">IF(A8974="","",COUNTIFS(INDIRECT("'Paste Data Here'!"&amp;ADDRESS(2,MATCH(Graphs!AO$15,'Paste Data Here'!$1:$1,0),4)&amp;":"&amp;ADDRESS(100000,MATCH(Graphs!AO$15,'Paste Data Here'!$1:$1,0),4)),'Hidden Data'!A8974,INDIRECT("'Paste Data Here'!"&amp;ADDRESS(2,MATCH(Graphs!BO$15,'Paste Data Here'!$1:$1,0),4)&amp;":"&amp;ADDRESS(100000,MATCH(Graphs!BO$15,'Paste Data Here'!$1:$1,0),4)),Graphs!BU$15))</f>
        <v/>
      </c>
    </row>
    <row r="8975" spans="2:4">
      <c r="B8975" t="e">
        <f ca="1">IF(A8975="",NA(),COUNTIF(INDIRECT("'Paste Data Here'!"&amp;ADDRESS(1,MATCH(Graphs!AO$15,'Paste Data Here'!$1:$1,0),4)&amp;":"&amp;ADDRESS(10000,MATCH(Graphs!AO$15,'Paste Data Here'!$1:$1,0),4)),'Hidden Data'!A8975))</f>
        <v>#N/A</v>
      </c>
      <c r="D8975" s="2" t="str">
        <f ca="1">IF(A8975="","",COUNTIFS(INDIRECT("'Paste Data Here'!"&amp;ADDRESS(2,MATCH(Graphs!AO$15,'Paste Data Here'!$1:$1,0),4)&amp;":"&amp;ADDRESS(100000,MATCH(Graphs!AO$15,'Paste Data Here'!$1:$1,0),4)),'Hidden Data'!A8975,INDIRECT("'Paste Data Here'!"&amp;ADDRESS(2,MATCH(Graphs!BO$15,'Paste Data Here'!$1:$1,0),4)&amp;":"&amp;ADDRESS(100000,MATCH(Graphs!BO$15,'Paste Data Here'!$1:$1,0),4)),Graphs!BU$15))</f>
        <v/>
      </c>
    </row>
    <row r="8976" spans="2:4">
      <c r="B8976" t="e">
        <f ca="1">IF(A8976="",NA(),COUNTIF(INDIRECT("'Paste Data Here'!"&amp;ADDRESS(1,MATCH(Graphs!AO$15,'Paste Data Here'!$1:$1,0),4)&amp;":"&amp;ADDRESS(10000,MATCH(Graphs!AO$15,'Paste Data Here'!$1:$1,0),4)),'Hidden Data'!A8976))</f>
        <v>#N/A</v>
      </c>
      <c r="D8976" s="2" t="str">
        <f ca="1">IF(A8976="","",COUNTIFS(INDIRECT("'Paste Data Here'!"&amp;ADDRESS(2,MATCH(Graphs!AO$15,'Paste Data Here'!$1:$1,0),4)&amp;":"&amp;ADDRESS(100000,MATCH(Graphs!AO$15,'Paste Data Here'!$1:$1,0),4)),'Hidden Data'!A8976,INDIRECT("'Paste Data Here'!"&amp;ADDRESS(2,MATCH(Graphs!BO$15,'Paste Data Here'!$1:$1,0),4)&amp;":"&amp;ADDRESS(100000,MATCH(Graphs!BO$15,'Paste Data Here'!$1:$1,0),4)),Graphs!BU$15))</f>
        <v/>
      </c>
    </row>
    <row r="8977" spans="2:4">
      <c r="B8977" t="e">
        <f ca="1">IF(A8977="",NA(),COUNTIF(INDIRECT("'Paste Data Here'!"&amp;ADDRESS(1,MATCH(Graphs!AO$15,'Paste Data Here'!$1:$1,0),4)&amp;":"&amp;ADDRESS(10000,MATCH(Graphs!AO$15,'Paste Data Here'!$1:$1,0),4)),'Hidden Data'!A8977))</f>
        <v>#N/A</v>
      </c>
      <c r="D8977" s="2" t="str">
        <f ca="1">IF(A8977="","",COUNTIFS(INDIRECT("'Paste Data Here'!"&amp;ADDRESS(2,MATCH(Graphs!AO$15,'Paste Data Here'!$1:$1,0),4)&amp;":"&amp;ADDRESS(100000,MATCH(Graphs!AO$15,'Paste Data Here'!$1:$1,0),4)),'Hidden Data'!A8977,INDIRECT("'Paste Data Here'!"&amp;ADDRESS(2,MATCH(Graphs!BO$15,'Paste Data Here'!$1:$1,0),4)&amp;":"&amp;ADDRESS(100000,MATCH(Graphs!BO$15,'Paste Data Here'!$1:$1,0),4)),Graphs!BU$15))</f>
        <v/>
      </c>
    </row>
    <row r="8978" spans="2:4">
      <c r="B8978" t="e">
        <f ca="1">IF(A8978="",NA(),COUNTIF(INDIRECT("'Paste Data Here'!"&amp;ADDRESS(1,MATCH(Graphs!AO$15,'Paste Data Here'!$1:$1,0),4)&amp;":"&amp;ADDRESS(10000,MATCH(Graphs!AO$15,'Paste Data Here'!$1:$1,0),4)),'Hidden Data'!A8978))</f>
        <v>#N/A</v>
      </c>
      <c r="D8978" s="2" t="str">
        <f ca="1">IF(A8978="","",COUNTIFS(INDIRECT("'Paste Data Here'!"&amp;ADDRESS(2,MATCH(Graphs!AO$15,'Paste Data Here'!$1:$1,0),4)&amp;":"&amp;ADDRESS(100000,MATCH(Graphs!AO$15,'Paste Data Here'!$1:$1,0),4)),'Hidden Data'!A8978,INDIRECT("'Paste Data Here'!"&amp;ADDRESS(2,MATCH(Graphs!BO$15,'Paste Data Here'!$1:$1,0),4)&amp;":"&amp;ADDRESS(100000,MATCH(Graphs!BO$15,'Paste Data Here'!$1:$1,0),4)),Graphs!BU$15))</f>
        <v/>
      </c>
    </row>
    <row r="8979" spans="2:4">
      <c r="B8979" t="e">
        <f ca="1">IF(A8979="",NA(),COUNTIF(INDIRECT("'Paste Data Here'!"&amp;ADDRESS(1,MATCH(Graphs!AO$15,'Paste Data Here'!$1:$1,0),4)&amp;":"&amp;ADDRESS(10000,MATCH(Graphs!AO$15,'Paste Data Here'!$1:$1,0),4)),'Hidden Data'!A8979))</f>
        <v>#N/A</v>
      </c>
      <c r="D8979" s="2" t="str">
        <f ca="1">IF(A8979="","",COUNTIFS(INDIRECT("'Paste Data Here'!"&amp;ADDRESS(2,MATCH(Graphs!AO$15,'Paste Data Here'!$1:$1,0),4)&amp;":"&amp;ADDRESS(100000,MATCH(Graphs!AO$15,'Paste Data Here'!$1:$1,0),4)),'Hidden Data'!A8979,INDIRECT("'Paste Data Here'!"&amp;ADDRESS(2,MATCH(Graphs!BO$15,'Paste Data Here'!$1:$1,0),4)&amp;":"&amp;ADDRESS(100000,MATCH(Graphs!BO$15,'Paste Data Here'!$1:$1,0),4)),Graphs!BU$15))</f>
        <v/>
      </c>
    </row>
    <row r="8980" spans="2:4">
      <c r="B8980" t="e">
        <f ca="1">IF(A8980="",NA(),COUNTIF(INDIRECT("'Paste Data Here'!"&amp;ADDRESS(1,MATCH(Graphs!AO$15,'Paste Data Here'!$1:$1,0),4)&amp;":"&amp;ADDRESS(10000,MATCH(Graphs!AO$15,'Paste Data Here'!$1:$1,0),4)),'Hidden Data'!A8980))</f>
        <v>#N/A</v>
      </c>
      <c r="D8980" s="2" t="str">
        <f ca="1">IF(A8980="","",COUNTIFS(INDIRECT("'Paste Data Here'!"&amp;ADDRESS(2,MATCH(Graphs!AO$15,'Paste Data Here'!$1:$1,0),4)&amp;":"&amp;ADDRESS(100000,MATCH(Graphs!AO$15,'Paste Data Here'!$1:$1,0),4)),'Hidden Data'!A8980,INDIRECT("'Paste Data Here'!"&amp;ADDRESS(2,MATCH(Graphs!BO$15,'Paste Data Here'!$1:$1,0),4)&amp;":"&amp;ADDRESS(100000,MATCH(Graphs!BO$15,'Paste Data Here'!$1:$1,0),4)),Graphs!BU$15))</f>
        <v/>
      </c>
    </row>
    <row r="8981" spans="2:4">
      <c r="B8981" t="e">
        <f ca="1">IF(A8981="",NA(),COUNTIF(INDIRECT("'Paste Data Here'!"&amp;ADDRESS(1,MATCH(Graphs!AO$15,'Paste Data Here'!$1:$1,0),4)&amp;":"&amp;ADDRESS(10000,MATCH(Graphs!AO$15,'Paste Data Here'!$1:$1,0),4)),'Hidden Data'!A8981))</f>
        <v>#N/A</v>
      </c>
      <c r="D8981" s="2" t="str">
        <f ca="1">IF(A8981="","",COUNTIFS(INDIRECT("'Paste Data Here'!"&amp;ADDRESS(2,MATCH(Graphs!AO$15,'Paste Data Here'!$1:$1,0),4)&amp;":"&amp;ADDRESS(100000,MATCH(Graphs!AO$15,'Paste Data Here'!$1:$1,0),4)),'Hidden Data'!A8981,INDIRECT("'Paste Data Here'!"&amp;ADDRESS(2,MATCH(Graphs!BO$15,'Paste Data Here'!$1:$1,0),4)&amp;":"&amp;ADDRESS(100000,MATCH(Graphs!BO$15,'Paste Data Here'!$1:$1,0),4)),Graphs!BU$15))</f>
        <v/>
      </c>
    </row>
    <row r="8982" spans="2:4">
      <c r="B8982" t="e">
        <f ca="1">IF(A8982="",NA(),COUNTIF(INDIRECT("'Paste Data Here'!"&amp;ADDRESS(1,MATCH(Graphs!AO$15,'Paste Data Here'!$1:$1,0),4)&amp;":"&amp;ADDRESS(10000,MATCH(Graphs!AO$15,'Paste Data Here'!$1:$1,0),4)),'Hidden Data'!A8982))</f>
        <v>#N/A</v>
      </c>
      <c r="D8982" s="2" t="str">
        <f ca="1">IF(A8982="","",COUNTIFS(INDIRECT("'Paste Data Here'!"&amp;ADDRESS(2,MATCH(Graphs!AO$15,'Paste Data Here'!$1:$1,0),4)&amp;":"&amp;ADDRESS(100000,MATCH(Graphs!AO$15,'Paste Data Here'!$1:$1,0),4)),'Hidden Data'!A8982,INDIRECT("'Paste Data Here'!"&amp;ADDRESS(2,MATCH(Graphs!BO$15,'Paste Data Here'!$1:$1,0),4)&amp;":"&amp;ADDRESS(100000,MATCH(Graphs!BO$15,'Paste Data Here'!$1:$1,0),4)),Graphs!BU$15))</f>
        <v/>
      </c>
    </row>
    <row r="8983" spans="2:4">
      <c r="B8983" t="e">
        <f ca="1">IF(A8983="",NA(),COUNTIF(INDIRECT("'Paste Data Here'!"&amp;ADDRESS(1,MATCH(Graphs!AO$15,'Paste Data Here'!$1:$1,0),4)&amp;":"&amp;ADDRESS(10000,MATCH(Graphs!AO$15,'Paste Data Here'!$1:$1,0),4)),'Hidden Data'!A8983))</f>
        <v>#N/A</v>
      </c>
      <c r="D8983" s="2" t="str">
        <f ca="1">IF(A8983="","",COUNTIFS(INDIRECT("'Paste Data Here'!"&amp;ADDRESS(2,MATCH(Graphs!AO$15,'Paste Data Here'!$1:$1,0),4)&amp;":"&amp;ADDRESS(100000,MATCH(Graphs!AO$15,'Paste Data Here'!$1:$1,0),4)),'Hidden Data'!A8983,INDIRECT("'Paste Data Here'!"&amp;ADDRESS(2,MATCH(Graphs!BO$15,'Paste Data Here'!$1:$1,0),4)&amp;":"&amp;ADDRESS(100000,MATCH(Graphs!BO$15,'Paste Data Here'!$1:$1,0),4)),Graphs!BU$15))</f>
        <v/>
      </c>
    </row>
    <row r="8984" spans="2:4">
      <c r="B8984" t="e">
        <f ca="1">IF(A8984="",NA(),COUNTIF(INDIRECT("'Paste Data Here'!"&amp;ADDRESS(1,MATCH(Graphs!AO$15,'Paste Data Here'!$1:$1,0),4)&amp;":"&amp;ADDRESS(10000,MATCH(Graphs!AO$15,'Paste Data Here'!$1:$1,0),4)),'Hidden Data'!A8984))</f>
        <v>#N/A</v>
      </c>
      <c r="D8984" s="2" t="str">
        <f ca="1">IF(A8984="","",COUNTIFS(INDIRECT("'Paste Data Here'!"&amp;ADDRESS(2,MATCH(Graphs!AO$15,'Paste Data Here'!$1:$1,0),4)&amp;":"&amp;ADDRESS(100000,MATCH(Graphs!AO$15,'Paste Data Here'!$1:$1,0),4)),'Hidden Data'!A8984,INDIRECT("'Paste Data Here'!"&amp;ADDRESS(2,MATCH(Graphs!BO$15,'Paste Data Here'!$1:$1,0),4)&amp;":"&amp;ADDRESS(100000,MATCH(Graphs!BO$15,'Paste Data Here'!$1:$1,0),4)),Graphs!BU$15))</f>
        <v/>
      </c>
    </row>
    <row r="8985" spans="2:4">
      <c r="B8985" t="e">
        <f ca="1">IF(A8985="",NA(),COUNTIF(INDIRECT("'Paste Data Here'!"&amp;ADDRESS(1,MATCH(Graphs!AO$15,'Paste Data Here'!$1:$1,0),4)&amp;":"&amp;ADDRESS(10000,MATCH(Graphs!AO$15,'Paste Data Here'!$1:$1,0),4)),'Hidden Data'!A8985))</f>
        <v>#N/A</v>
      </c>
      <c r="D8985" s="2" t="str">
        <f ca="1">IF(A8985="","",COUNTIFS(INDIRECT("'Paste Data Here'!"&amp;ADDRESS(2,MATCH(Graphs!AO$15,'Paste Data Here'!$1:$1,0),4)&amp;":"&amp;ADDRESS(100000,MATCH(Graphs!AO$15,'Paste Data Here'!$1:$1,0),4)),'Hidden Data'!A8985,INDIRECT("'Paste Data Here'!"&amp;ADDRESS(2,MATCH(Graphs!BO$15,'Paste Data Here'!$1:$1,0),4)&amp;":"&amp;ADDRESS(100000,MATCH(Graphs!BO$15,'Paste Data Here'!$1:$1,0),4)),Graphs!BU$15))</f>
        <v/>
      </c>
    </row>
    <row r="8986" spans="2:4">
      <c r="B8986" t="e">
        <f ca="1">IF(A8986="",NA(),COUNTIF(INDIRECT("'Paste Data Here'!"&amp;ADDRESS(1,MATCH(Graphs!AO$15,'Paste Data Here'!$1:$1,0),4)&amp;":"&amp;ADDRESS(10000,MATCH(Graphs!AO$15,'Paste Data Here'!$1:$1,0),4)),'Hidden Data'!A8986))</f>
        <v>#N/A</v>
      </c>
      <c r="D8986" s="2" t="str">
        <f ca="1">IF(A8986="","",COUNTIFS(INDIRECT("'Paste Data Here'!"&amp;ADDRESS(2,MATCH(Graphs!AO$15,'Paste Data Here'!$1:$1,0),4)&amp;":"&amp;ADDRESS(100000,MATCH(Graphs!AO$15,'Paste Data Here'!$1:$1,0),4)),'Hidden Data'!A8986,INDIRECT("'Paste Data Here'!"&amp;ADDRESS(2,MATCH(Graphs!BO$15,'Paste Data Here'!$1:$1,0),4)&amp;":"&amp;ADDRESS(100000,MATCH(Graphs!BO$15,'Paste Data Here'!$1:$1,0),4)),Graphs!BU$15))</f>
        <v/>
      </c>
    </row>
    <row r="8987" spans="2:4">
      <c r="B8987" t="e">
        <f ca="1">IF(A8987="",NA(),COUNTIF(INDIRECT("'Paste Data Here'!"&amp;ADDRESS(1,MATCH(Graphs!AO$15,'Paste Data Here'!$1:$1,0),4)&amp;":"&amp;ADDRESS(10000,MATCH(Graphs!AO$15,'Paste Data Here'!$1:$1,0),4)),'Hidden Data'!A8987))</f>
        <v>#N/A</v>
      </c>
      <c r="D8987" s="2" t="str">
        <f ca="1">IF(A8987="","",COUNTIFS(INDIRECT("'Paste Data Here'!"&amp;ADDRESS(2,MATCH(Graphs!AO$15,'Paste Data Here'!$1:$1,0),4)&amp;":"&amp;ADDRESS(100000,MATCH(Graphs!AO$15,'Paste Data Here'!$1:$1,0),4)),'Hidden Data'!A8987,INDIRECT("'Paste Data Here'!"&amp;ADDRESS(2,MATCH(Graphs!BO$15,'Paste Data Here'!$1:$1,0),4)&amp;":"&amp;ADDRESS(100000,MATCH(Graphs!BO$15,'Paste Data Here'!$1:$1,0),4)),Graphs!BU$15))</f>
        <v/>
      </c>
    </row>
    <row r="8988" spans="2:4">
      <c r="B8988" t="e">
        <f ca="1">IF(A8988="",NA(),COUNTIF(INDIRECT("'Paste Data Here'!"&amp;ADDRESS(1,MATCH(Graphs!AO$15,'Paste Data Here'!$1:$1,0),4)&amp;":"&amp;ADDRESS(10000,MATCH(Graphs!AO$15,'Paste Data Here'!$1:$1,0),4)),'Hidden Data'!A8988))</f>
        <v>#N/A</v>
      </c>
      <c r="D8988" s="2" t="str">
        <f ca="1">IF(A8988="","",COUNTIFS(INDIRECT("'Paste Data Here'!"&amp;ADDRESS(2,MATCH(Graphs!AO$15,'Paste Data Here'!$1:$1,0),4)&amp;":"&amp;ADDRESS(100000,MATCH(Graphs!AO$15,'Paste Data Here'!$1:$1,0),4)),'Hidden Data'!A8988,INDIRECT("'Paste Data Here'!"&amp;ADDRESS(2,MATCH(Graphs!BO$15,'Paste Data Here'!$1:$1,0),4)&amp;":"&amp;ADDRESS(100000,MATCH(Graphs!BO$15,'Paste Data Here'!$1:$1,0),4)),Graphs!BU$15))</f>
        <v/>
      </c>
    </row>
    <row r="8989" spans="2:4">
      <c r="B8989" t="e">
        <f ca="1">IF(A8989="",NA(),COUNTIF(INDIRECT("'Paste Data Here'!"&amp;ADDRESS(1,MATCH(Graphs!AO$15,'Paste Data Here'!$1:$1,0),4)&amp;":"&amp;ADDRESS(10000,MATCH(Graphs!AO$15,'Paste Data Here'!$1:$1,0),4)),'Hidden Data'!A8989))</f>
        <v>#N/A</v>
      </c>
      <c r="D8989" s="2" t="str">
        <f ca="1">IF(A8989="","",COUNTIFS(INDIRECT("'Paste Data Here'!"&amp;ADDRESS(2,MATCH(Graphs!AO$15,'Paste Data Here'!$1:$1,0),4)&amp;":"&amp;ADDRESS(100000,MATCH(Graphs!AO$15,'Paste Data Here'!$1:$1,0),4)),'Hidden Data'!A8989,INDIRECT("'Paste Data Here'!"&amp;ADDRESS(2,MATCH(Graphs!BO$15,'Paste Data Here'!$1:$1,0),4)&amp;":"&amp;ADDRESS(100000,MATCH(Graphs!BO$15,'Paste Data Here'!$1:$1,0),4)),Graphs!BU$15))</f>
        <v/>
      </c>
    </row>
    <row r="8990" spans="2:4">
      <c r="B8990" t="e">
        <f ca="1">IF(A8990="",NA(),COUNTIF(INDIRECT("'Paste Data Here'!"&amp;ADDRESS(1,MATCH(Graphs!AO$15,'Paste Data Here'!$1:$1,0),4)&amp;":"&amp;ADDRESS(10000,MATCH(Graphs!AO$15,'Paste Data Here'!$1:$1,0),4)),'Hidden Data'!A8990))</f>
        <v>#N/A</v>
      </c>
      <c r="D8990" s="2" t="str">
        <f ca="1">IF(A8990="","",COUNTIFS(INDIRECT("'Paste Data Here'!"&amp;ADDRESS(2,MATCH(Graphs!AO$15,'Paste Data Here'!$1:$1,0),4)&amp;":"&amp;ADDRESS(100000,MATCH(Graphs!AO$15,'Paste Data Here'!$1:$1,0),4)),'Hidden Data'!A8990,INDIRECT("'Paste Data Here'!"&amp;ADDRESS(2,MATCH(Graphs!BO$15,'Paste Data Here'!$1:$1,0),4)&amp;":"&amp;ADDRESS(100000,MATCH(Graphs!BO$15,'Paste Data Here'!$1:$1,0),4)),Graphs!BU$15))</f>
        <v/>
      </c>
    </row>
    <row r="8991" spans="2:4">
      <c r="B8991" t="e">
        <f ca="1">IF(A8991="",NA(),COUNTIF(INDIRECT("'Paste Data Here'!"&amp;ADDRESS(1,MATCH(Graphs!AO$15,'Paste Data Here'!$1:$1,0),4)&amp;":"&amp;ADDRESS(10000,MATCH(Graphs!AO$15,'Paste Data Here'!$1:$1,0),4)),'Hidden Data'!A8991))</f>
        <v>#N/A</v>
      </c>
      <c r="D8991" s="2" t="str">
        <f ca="1">IF(A8991="","",COUNTIFS(INDIRECT("'Paste Data Here'!"&amp;ADDRESS(2,MATCH(Graphs!AO$15,'Paste Data Here'!$1:$1,0),4)&amp;":"&amp;ADDRESS(100000,MATCH(Graphs!AO$15,'Paste Data Here'!$1:$1,0),4)),'Hidden Data'!A8991,INDIRECT("'Paste Data Here'!"&amp;ADDRESS(2,MATCH(Graphs!BO$15,'Paste Data Here'!$1:$1,0),4)&amp;":"&amp;ADDRESS(100000,MATCH(Graphs!BO$15,'Paste Data Here'!$1:$1,0),4)),Graphs!BU$15))</f>
        <v/>
      </c>
    </row>
    <row r="8992" spans="2:4">
      <c r="B8992" t="e">
        <f ca="1">IF(A8992="",NA(),COUNTIF(INDIRECT("'Paste Data Here'!"&amp;ADDRESS(1,MATCH(Graphs!AO$15,'Paste Data Here'!$1:$1,0),4)&amp;":"&amp;ADDRESS(10000,MATCH(Graphs!AO$15,'Paste Data Here'!$1:$1,0),4)),'Hidden Data'!A8992))</f>
        <v>#N/A</v>
      </c>
      <c r="D8992" s="2" t="str">
        <f ca="1">IF(A8992="","",COUNTIFS(INDIRECT("'Paste Data Here'!"&amp;ADDRESS(2,MATCH(Graphs!AO$15,'Paste Data Here'!$1:$1,0),4)&amp;":"&amp;ADDRESS(100000,MATCH(Graphs!AO$15,'Paste Data Here'!$1:$1,0),4)),'Hidden Data'!A8992,INDIRECT("'Paste Data Here'!"&amp;ADDRESS(2,MATCH(Graphs!BO$15,'Paste Data Here'!$1:$1,0),4)&amp;":"&amp;ADDRESS(100000,MATCH(Graphs!BO$15,'Paste Data Here'!$1:$1,0),4)),Graphs!BU$15))</f>
        <v/>
      </c>
    </row>
    <row r="8993" spans="2:4">
      <c r="B8993" t="e">
        <f ca="1">IF(A8993="",NA(),COUNTIF(INDIRECT("'Paste Data Here'!"&amp;ADDRESS(1,MATCH(Graphs!AO$15,'Paste Data Here'!$1:$1,0),4)&amp;":"&amp;ADDRESS(10000,MATCH(Graphs!AO$15,'Paste Data Here'!$1:$1,0),4)),'Hidden Data'!A8993))</f>
        <v>#N/A</v>
      </c>
      <c r="D8993" s="2" t="str">
        <f ca="1">IF(A8993="","",COUNTIFS(INDIRECT("'Paste Data Here'!"&amp;ADDRESS(2,MATCH(Graphs!AO$15,'Paste Data Here'!$1:$1,0),4)&amp;":"&amp;ADDRESS(100000,MATCH(Graphs!AO$15,'Paste Data Here'!$1:$1,0),4)),'Hidden Data'!A8993,INDIRECT("'Paste Data Here'!"&amp;ADDRESS(2,MATCH(Graphs!BO$15,'Paste Data Here'!$1:$1,0),4)&amp;":"&amp;ADDRESS(100000,MATCH(Graphs!BO$15,'Paste Data Here'!$1:$1,0),4)),Graphs!BU$15))</f>
        <v/>
      </c>
    </row>
    <row r="8994" spans="2:4">
      <c r="B8994" t="e">
        <f ca="1">IF(A8994="",NA(),COUNTIF(INDIRECT("'Paste Data Here'!"&amp;ADDRESS(1,MATCH(Graphs!AO$15,'Paste Data Here'!$1:$1,0),4)&amp;":"&amp;ADDRESS(10000,MATCH(Graphs!AO$15,'Paste Data Here'!$1:$1,0),4)),'Hidden Data'!A8994))</f>
        <v>#N/A</v>
      </c>
      <c r="D8994" s="2" t="str">
        <f ca="1">IF(A8994="","",COUNTIFS(INDIRECT("'Paste Data Here'!"&amp;ADDRESS(2,MATCH(Graphs!AO$15,'Paste Data Here'!$1:$1,0),4)&amp;":"&amp;ADDRESS(100000,MATCH(Graphs!AO$15,'Paste Data Here'!$1:$1,0),4)),'Hidden Data'!A8994,INDIRECT("'Paste Data Here'!"&amp;ADDRESS(2,MATCH(Graphs!BO$15,'Paste Data Here'!$1:$1,0),4)&amp;":"&amp;ADDRESS(100000,MATCH(Graphs!BO$15,'Paste Data Here'!$1:$1,0),4)),Graphs!BU$15))</f>
        <v/>
      </c>
    </row>
    <row r="8995" spans="2:4">
      <c r="B8995" t="e">
        <f ca="1">IF(A8995="",NA(),COUNTIF(INDIRECT("'Paste Data Here'!"&amp;ADDRESS(1,MATCH(Graphs!AO$15,'Paste Data Here'!$1:$1,0),4)&amp;":"&amp;ADDRESS(10000,MATCH(Graphs!AO$15,'Paste Data Here'!$1:$1,0),4)),'Hidden Data'!A8995))</f>
        <v>#N/A</v>
      </c>
      <c r="D8995" s="2" t="str">
        <f ca="1">IF(A8995="","",COUNTIFS(INDIRECT("'Paste Data Here'!"&amp;ADDRESS(2,MATCH(Graphs!AO$15,'Paste Data Here'!$1:$1,0),4)&amp;":"&amp;ADDRESS(100000,MATCH(Graphs!AO$15,'Paste Data Here'!$1:$1,0),4)),'Hidden Data'!A8995,INDIRECT("'Paste Data Here'!"&amp;ADDRESS(2,MATCH(Graphs!BO$15,'Paste Data Here'!$1:$1,0),4)&amp;":"&amp;ADDRESS(100000,MATCH(Graphs!BO$15,'Paste Data Here'!$1:$1,0),4)),Graphs!BU$15))</f>
        <v/>
      </c>
    </row>
    <row r="8996" spans="2:4">
      <c r="B8996" t="e">
        <f ca="1">IF(A8996="",NA(),COUNTIF(INDIRECT("'Paste Data Here'!"&amp;ADDRESS(1,MATCH(Graphs!AO$15,'Paste Data Here'!$1:$1,0),4)&amp;":"&amp;ADDRESS(10000,MATCH(Graphs!AO$15,'Paste Data Here'!$1:$1,0),4)),'Hidden Data'!A8996))</f>
        <v>#N/A</v>
      </c>
      <c r="D8996" s="2" t="str">
        <f ca="1">IF(A8996="","",COUNTIFS(INDIRECT("'Paste Data Here'!"&amp;ADDRESS(2,MATCH(Graphs!AO$15,'Paste Data Here'!$1:$1,0),4)&amp;":"&amp;ADDRESS(100000,MATCH(Graphs!AO$15,'Paste Data Here'!$1:$1,0),4)),'Hidden Data'!A8996,INDIRECT("'Paste Data Here'!"&amp;ADDRESS(2,MATCH(Graphs!BO$15,'Paste Data Here'!$1:$1,0),4)&amp;":"&amp;ADDRESS(100000,MATCH(Graphs!BO$15,'Paste Data Here'!$1:$1,0),4)),Graphs!BU$15))</f>
        <v/>
      </c>
    </row>
    <row r="8997" spans="2:4">
      <c r="B8997" t="e">
        <f ca="1">IF(A8997="",NA(),COUNTIF(INDIRECT("'Paste Data Here'!"&amp;ADDRESS(1,MATCH(Graphs!AO$15,'Paste Data Here'!$1:$1,0),4)&amp;":"&amp;ADDRESS(10000,MATCH(Graphs!AO$15,'Paste Data Here'!$1:$1,0),4)),'Hidden Data'!A8997))</f>
        <v>#N/A</v>
      </c>
      <c r="D8997" s="2" t="str">
        <f ca="1">IF(A8997="","",COUNTIFS(INDIRECT("'Paste Data Here'!"&amp;ADDRESS(2,MATCH(Graphs!AO$15,'Paste Data Here'!$1:$1,0),4)&amp;":"&amp;ADDRESS(100000,MATCH(Graphs!AO$15,'Paste Data Here'!$1:$1,0),4)),'Hidden Data'!A8997,INDIRECT("'Paste Data Here'!"&amp;ADDRESS(2,MATCH(Graphs!BO$15,'Paste Data Here'!$1:$1,0),4)&amp;":"&amp;ADDRESS(100000,MATCH(Graphs!BO$15,'Paste Data Here'!$1:$1,0),4)),Graphs!BU$15))</f>
        <v/>
      </c>
    </row>
    <row r="8998" spans="2:4">
      <c r="B8998" t="e">
        <f ca="1">IF(A8998="",NA(),COUNTIF(INDIRECT("'Paste Data Here'!"&amp;ADDRESS(1,MATCH(Graphs!AO$15,'Paste Data Here'!$1:$1,0),4)&amp;":"&amp;ADDRESS(10000,MATCH(Graphs!AO$15,'Paste Data Here'!$1:$1,0),4)),'Hidden Data'!A8998))</f>
        <v>#N/A</v>
      </c>
      <c r="D8998" s="2" t="str">
        <f ca="1">IF(A8998="","",COUNTIFS(INDIRECT("'Paste Data Here'!"&amp;ADDRESS(2,MATCH(Graphs!AO$15,'Paste Data Here'!$1:$1,0),4)&amp;":"&amp;ADDRESS(100000,MATCH(Graphs!AO$15,'Paste Data Here'!$1:$1,0),4)),'Hidden Data'!A8998,INDIRECT("'Paste Data Here'!"&amp;ADDRESS(2,MATCH(Graphs!BO$15,'Paste Data Here'!$1:$1,0),4)&amp;":"&amp;ADDRESS(100000,MATCH(Graphs!BO$15,'Paste Data Here'!$1:$1,0),4)),Graphs!BU$15))</f>
        <v/>
      </c>
    </row>
    <row r="8999" spans="2:4">
      <c r="B8999" t="e">
        <f ca="1">IF(A8999="",NA(),COUNTIF(INDIRECT("'Paste Data Here'!"&amp;ADDRESS(1,MATCH(Graphs!AO$15,'Paste Data Here'!$1:$1,0),4)&amp;":"&amp;ADDRESS(10000,MATCH(Graphs!AO$15,'Paste Data Here'!$1:$1,0),4)),'Hidden Data'!A8999))</f>
        <v>#N/A</v>
      </c>
      <c r="D8999" s="2" t="str">
        <f ca="1">IF(A8999="","",COUNTIFS(INDIRECT("'Paste Data Here'!"&amp;ADDRESS(2,MATCH(Graphs!AO$15,'Paste Data Here'!$1:$1,0),4)&amp;":"&amp;ADDRESS(100000,MATCH(Graphs!AO$15,'Paste Data Here'!$1:$1,0),4)),'Hidden Data'!A8999,INDIRECT("'Paste Data Here'!"&amp;ADDRESS(2,MATCH(Graphs!BO$15,'Paste Data Here'!$1:$1,0),4)&amp;":"&amp;ADDRESS(100000,MATCH(Graphs!BO$15,'Paste Data Here'!$1:$1,0),4)),Graphs!BU$15))</f>
        <v/>
      </c>
    </row>
    <row r="9000" spans="2:4">
      <c r="B9000" t="e">
        <f ca="1">IF(A9000="",NA(),COUNTIF(INDIRECT("'Paste Data Here'!"&amp;ADDRESS(1,MATCH(Graphs!AO$15,'Paste Data Here'!$1:$1,0),4)&amp;":"&amp;ADDRESS(10000,MATCH(Graphs!AO$15,'Paste Data Here'!$1:$1,0),4)),'Hidden Data'!A9000))</f>
        <v>#N/A</v>
      </c>
      <c r="D9000" s="2" t="str">
        <f ca="1">IF(A9000="","",COUNTIFS(INDIRECT("'Paste Data Here'!"&amp;ADDRESS(2,MATCH(Graphs!AO$15,'Paste Data Here'!$1:$1,0),4)&amp;":"&amp;ADDRESS(100000,MATCH(Graphs!AO$15,'Paste Data Here'!$1:$1,0),4)),'Hidden Data'!A9000,INDIRECT("'Paste Data Here'!"&amp;ADDRESS(2,MATCH(Graphs!BO$15,'Paste Data Here'!$1:$1,0),4)&amp;":"&amp;ADDRESS(100000,MATCH(Graphs!BO$15,'Paste Data Here'!$1:$1,0),4)),Graphs!BU$15))</f>
        <v/>
      </c>
    </row>
    <row r="9001" spans="2:4">
      <c r="B9001" t="e">
        <f ca="1">IF(A9001="",NA(),COUNTIF(INDIRECT("'Paste Data Here'!"&amp;ADDRESS(1,MATCH(Graphs!AO$15,'Paste Data Here'!$1:$1,0),4)&amp;":"&amp;ADDRESS(10000,MATCH(Graphs!AO$15,'Paste Data Here'!$1:$1,0),4)),'Hidden Data'!A9001))</f>
        <v>#N/A</v>
      </c>
      <c r="D9001" s="2" t="str">
        <f ca="1">IF(A9001="","",COUNTIFS(INDIRECT("'Paste Data Here'!"&amp;ADDRESS(2,MATCH(Graphs!AO$15,'Paste Data Here'!$1:$1,0),4)&amp;":"&amp;ADDRESS(100000,MATCH(Graphs!AO$15,'Paste Data Here'!$1:$1,0),4)),'Hidden Data'!A9001,INDIRECT("'Paste Data Here'!"&amp;ADDRESS(2,MATCH(Graphs!BO$15,'Paste Data Here'!$1:$1,0),4)&amp;":"&amp;ADDRESS(100000,MATCH(Graphs!BO$15,'Paste Data Here'!$1:$1,0),4)),Graphs!BU$15))</f>
        <v/>
      </c>
    </row>
    <row r="9002" spans="2:4">
      <c r="B9002" t="e">
        <f ca="1">IF(A9002="",NA(),COUNTIF(INDIRECT("'Paste Data Here'!"&amp;ADDRESS(1,MATCH(Graphs!AO$15,'Paste Data Here'!$1:$1,0),4)&amp;":"&amp;ADDRESS(10000,MATCH(Graphs!AO$15,'Paste Data Here'!$1:$1,0),4)),'Hidden Data'!A9002))</f>
        <v>#N/A</v>
      </c>
      <c r="D9002" s="2" t="str">
        <f ca="1">IF(A9002="","",COUNTIFS(INDIRECT("'Paste Data Here'!"&amp;ADDRESS(2,MATCH(Graphs!AO$15,'Paste Data Here'!$1:$1,0),4)&amp;":"&amp;ADDRESS(100000,MATCH(Graphs!AO$15,'Paste Data Here'!$1:$1,0),4)),'Hidden Data'!A9002,INDIRECT("'Paste Data Here'!"&amp;ADDRESS(2,MATCH(Graphs!BO$15,'Paste Data Here'!$1:$1,0),4)&amp;":"&amp;ADDRESS(100000,MATCH(Graphs!BO$15,'Paste Data Here'!$1:$1,0),4)),Graphs!BU$15))</f>
        <v/>
      </c>
    </row>
    <row r="9003" spans="2:4">
      <c r="B9003" t="e">
        <f ca="1">IF(A9003="",NA(),COUNTIF(INDIRECT("'Paste Data Here'!"&amp;ADDRESS(1,MATCH(Graphs!AO$15,'Paste Data Here'!$1:$1,0),4)&amp;":"&amp;ADDRESS(10000,MATCH(Graphs!AO$15,'Paste Data Here'!$1:$1,0),4)),'Hidden Data'!A9003))</f>
        <v>#N/A</v>
      </c>
      <c r="D9003" s="2" t="str">
        <f ca="1">IF(A9003="","",COUNTIFS(INDIRECT("'Paste Data Here'!"&amp;ADDRESS(2,MATCH(Graphs!AO$15,'Paste Data Here'!$1:$1,0),4)&amp;":"&amp;ADDRESS(100000,MATCH(Graphs!AO$15,'Paste Data Here'!$1:$1,0),4)),'Hidden Data'!A9003,INDIRECT("'Paste Data Here'!"&amp;ADDRESS(2,MATCH(Graphs!BO$15,'Paste Data Here'!$1:$1,0),4)&amp;":"&amp;ADDRESS(100000,MATCH(Graphs!BO$15,'Paste Data Here'!$1:$1,0),4)),Graphs!BU$15))</f>
        <v/>
      </c>
    </row>
    <row r="9004" spans="2:4">
      <c r="B9004" t="e">
        <f ca="1">IF(A9004="",NA(),COUNTIF(INDIRECT("'Paste Data Here'!"&amp;ADDRESS(1,MATCH(Graphs!AO$15,'Paste Data Here'!$1:$1,0),4)&amp;":"&amp;ADDRESS(10000,MATCH(Graphs!AO$15,'Paste Data Here'!$1:$1,0),4)),'Hidden Data'!A9004))</f>
        <v>#N/A</v>
      </c>
      <c r="D9004" s="2" t="str">
        <f ca="1">IF(A9004="","",COUNTIFS(INDIRECT("'Paste Data Here'!"&amp;ADDRESS(2,MATCH(Graphs!AO$15,'Paste Data Here'!$1:$1,0),4)&amp;":"&amp;ADDRESS(100000,MATCH(Graphs!AO$15,'Paste Data Here'!$1:$1,0),4)),'Hidden Data'!A9004,INDIRECT("'Paste Data Here'!"&amp;ADDRESS(2,MATCH(Graphs!BO$15,'Paste Data Here'!$1:$1,0),4)&amp;":"&amp;ADDRESS(100000,MATCH(Graphs!BO$15,'Paste Data Here'!$1:$1,0),4)),Graphs!BU$15))</f>
        <v/>
      </c>
    </row>
    <row r="9005" spans="2:4">
      <c r="B9005" t="e">
        <f ca="1">IF(A9005="",NA(),COUNTIF(INDIRECT("'Paste Data Here'!"&amp;ADDRESS(1,MATCH(Graphs!AO$15,'Paste Data Here'!$1:$1,0),4)&amp;":"&amp;ADDRESS(10000,MATCH(Graphs!AO$15,'Paste Data Here'!$1:$1,0),4)),'Hidden Data'!A9005))</f>
        <v>#N/A</v>
      </c>
      <c r="D9005" s="2" t="str">
        <f ca="1">IF(A9005="","",COUNTIFS(INDIRECT("'Paste Data Here'!"&amp;ADDRESS(2,MATCH(Graphs!AO$15,'Paste Data Here'!$1:$1,0),4)&amp;":"&amp;ADDRESS(100000,MATCH(Graphs!AO$15,'Paste Data Here'!$1:$1,0),4)),'Hidden Data'!A9005,INDIRECT("'Paste Data Here'!"&amp;ADDRESS(2,MATCH(Graphs!BO$15,'Paste Data Here'!$1:$1,0),4)&amp;":"&amp;ADDRESS(100000,MATCH(Graphs!BO$15,'Paste Data Here'!$1:$1,0),4)),Graphs!BU$15))</f>
        <v/>
      </c>
    </row>
    <row r="9006" spans="2:4">
      <c r="B9006" t="e">
        <f ca="1">IF(A9006="",NA(),COUNTIF(INDIRECT("'Paste Data Here'!"&amp;ADDRESS(1,MATCH(Graphs!AO$15,'Paste Data Here'!$1:$1,0),4)&amp;":"&amp;ADDRESS(10000,MATCH(Graphs!AO$15,'Paste Data Here'!$1:$1,0),4)),'Hidden Data'!A9006))</f>
        <v>#N/A</v>
      </c>
      <c r="D9006" s="2" t="str">
        <f ca="1">IF(A9006="","",COUNTIFS(INDIRECT("'Paste Data Here'!"&amp;ADDRESS(2,MATCH(Graphs!AO$15,'Paste Data Here'!$1:$1,0),4)&amp;":"&amp;ADDRESS(100000,MATCH(Graphs!AO$15,'Paste Data Here'!$1:$1,0),4)),'Hidden Data'!A9006,INDIRECT("'Paste Data Here'!"&amp;ADDRESS(2,MATCH(Graphs!BO$15,'Paste Data Here'!$1:$1,0),4)&amp;":"&amp;ADDRESS(100000,MATCH(Graphs!BO$15,'Paste Data Here'!$1:$1,0),4)),Graphs!BU$15))</f>
        <v/>
      </c>
    </row>
    <row r="9007" spans="2:4">
      <c r="B9007" t="e">
        <f ca="1">IF(A9007="",NA(),COUNTIF(INDIRECT("'Paste Data Here'!"&amp;ADDRESS(1,MATCH(Graphs!AO$15,'Paste Data Here'!$1:$1,0),4)&amp;":"&amp;ADDRESS(10000,MATCH(Graphs!AO$15,'Paste Data Here'!$1:$1,0),4)),'Hidden Data'!A9007))</f>
        <v>#N/A</v>
      </c>
      <c r="D9007" s="2" t="str">
        <f ca="1">IF(A9007="","",COUNTIFS(INDIRECT("'Paste Data Here'!"&amp;ADDRESS(2,MATCH(Graphs!AO$15,'Paste Data Here'!$1:$1,0),4)&amp;":"&amp;ADDRESS(100000,MATCH(Graphs!AO$15,'Paste Data Here'!$1:$1,0),4)),'Hidden Data'!A9007,INDIRECT("'Paste Data Here'!"&amp;ADDRESS(2,MATCH(Graphs!BO$15,'Paste Data Here'!$1:$1,0),4)&amp;":"&amp;ADDRESS(100000,MATCH(Graphs!BO$15,'Paste Data Here'!$1:$1,0),4)),Graphs!BU$15))</f>
        <v/>
      </c>
    </row>
    <row r="9008" spans="2:4">
      <c r="B9008" t="e">
        <f ca="1">IF(A9008="",NA(),COUNTIF(INDIRECT("'Paste Data Here'!"&amp;ADDRESS(1,MATCH(Graphs!AO$15,'Paste Data Here'!$1:$1,0),4)&amp;":"&amp;ADDRESS(10000,MATCH(Graphs!AO$15,'Paste Data Here'!$1:$1,0),4)),'Hidden Data'!A9008))</f>
        <v>#N/A</v>
      </c>
      <c r="D9008" s="2" t="str">
        <f ca="1">IF(A9008="","",COUNTIFS(INDIRECT("'Paste Data Here'!"&amp;ADDRESS(2,MATCH(Graphs!AO$15,'Paste Data Here'!$1:$1,0),4)&amp;":"&amp;ADDRESS(100000,MATCH(Graphs!AO$15,'Paste Data Here'!$1:$1,0),4)),'Hidden Data'!A9008,INDIRECT("'Paste Data Here'!"&amp;ADDRESS(2,MATCH(Graphs!BO$15,'Paste Data Here'!$1:$1,0),4)&amp;":"&amp;ADDRESS(100000,MATCH(Graphs!BO$15,'Paste Data Here'!$1:$1,0),4)),Graphs!BU$15))</f>
        <v/>
      </c>
    </row>
    <row r="9009" spans="2:4">
      <c r="B9009" t="e">
        <f ca="1">IF(A9009="",NA(),COUNTIF(INDIRECT("'Paste Data Here'!"&amp;ADDRESS(1,MATCH(Graphs!AO$15,'Paste Data Here'!$1:$1,0),4)&amp;":"&amp;ADDRESS(10000,MATCH(Graphs!AO$15,'Paste Data Here'!$1:$1,0),4)),'Hidden Data'!A9009))</f>
        <v>#N/A</v>
      </c>
      <c r="D9009" s="2" t="str">
        <f ca="1">IF(A9009="","",COUNTIFS(INDIRECT("'Paste Data Here'!"&amp;ADDRESS(2,MATCH(Graphs!AO$15,'Paste Data Here'!$1:$1,0),4)&amp;":"&amp;ADDRESS(100000,MATCH(Graphs!AO$15,'Paste Data Here'!$1:$1,0),4)),'Hidden Data'!A9009,INDIRECT("'Paste Data Here'!"&amp;ADDRESS(2,MATCH(Graphs!BO$15,'Paste Data Here'!$1:$1,0),4)&amp;":"&amp;ADDRESS(100000,MATCH(Graphs!BO$15,'Paste Data Here'!$1:$1,0),4)),Graphs!BU$15))</f>
        <v/>
      </c>
    </row>
    <row r="9010" spans="2:4">
      <c r="B9010" t="e">
        <f ca="1">IF(A9010="",NA(),COUNTIF(INDIRECT("'Paste Data Here'!"&amp;ADDRESS(1,MATCH(Graphs!AO$15,'Paste Data Here'!$1:$1,0),4)&amp;":"&amp;ADDRESS(10000,MATCH(Graphs!AO$15,'Paste Data Here'!$1:$1,0),4)),'Hidden Data'!A9010))</f>
        <v>#N/A</v>
      </c>
      <c r="D9010" s="2" t="str">
        <f ca="1">IF(A9010="","",COUNTIFS(INDIRECT("'Paste Data Here'!"&amp;ADDRESS(2,MATCH(Graphs!AO$15,'Paste Data Here'!$1:$1,0),4)&amp;":"&amp;ADDRESS(100000,MATCH(Graphs!AO$15,'Paste Data Here'!$1:$1,0),4)),'Hidden Data'!A9010,INDIRECT("'Paste Data Here'!"&amp;ADDRESS(2,MATCH(Graphs!BO$15,'Paste Data Here'!$1:$1,0),4)&amp;":"&amp;ADDRESS(100000,MATCH(Graphs!BO$15,'Paste Data Here'!$1:$1,0),4)),Graphs!BU$15))</f>
        <v/>
      </c>
    </row>
    <row r="9011" spans="2:4">
      <c r="B9011" t="e">
        <f ca="1">IF(A9011="",NA(),COUNTIF(INDIRECT("'Paste Data Here'!"&amp;ADDRESS(1,MATCH(Graphs!AO$15,'Paste Data Here'!$1:$1,0),4)&amp;":"&amp;ADDRESS(10000,MATCH(Graphs!AO$15,'Paste Data Here'!$1:$1,0),4)),'Hidden Data'!A9011))</f>
        <v>#N/A</v>
      </c>
      <c r="D9011" s="2" t="str">
        <f ca="1">IF(A9011="","",COUNTIFS(INDIRECT("'Paste Data Here'!"&amp;ADDRESS(2,MATCH(Graphs!AO$15,'Paste Data Here'!$1:$1,0),4)&amp;":"&amp;ADDRESS(100000,MATCH(Graphs!AO$15,'Paste Data Here'!$1:$1,0),4)),'Hidden Data'!A9011,INDIRECT("'Paste Data Here'!"&amp;ADDRESS(2,MATCH(Graphs!BO$15,'Paste Data Here'!$1:$1,0),4)&amp;":"&amp;ADDRESS(100000,MATCH(Graphs!BO$15,'Paste Data Here'!$1:$1,0),4)),Graphs!BU$15))</f>
        <v/>
      </c>
    </row>
    <row r="9012" spans="2:4">
      <c r="B9012" t="e">
        <f ca="1">IF(A9012="",NA(),COUNTIF(INDIRECT("'Paste Data Here'!"&amp;ADDRESS(1,MATCH(Graphs!AO$15,'Paste Data Here'!$1:$1,0),4)&amp;":"&amp;ADDRESS(10000,MATCH(Graphs!AO$15,'Paste Data Here'!$1:$1,0),4)),'Hidden Data'!A9012))</f>
        <v>#N/A</v>
      </c>
      <c r="D9012" s="2" t="str">
        <f ca="1">IF(A9012="","",COUNTIFS(INDIRECT("'Paste Data Here'!"&amp;ADDRESS(2,MATCH(Graphs!AO$15,'Paste Data Here'!$1:$1,0),4)&amp;":"&amp;ADDRESS(100000,MATCH(Graphs!AO$15,'Paste Data Here'!$1:$1,0),4)),'Hidden Data'!A9012,INDIRECT("'Paste Data Here'!"&amp;ADDRESS(2,MATCH(Graphs!BO$15,'Paste Data Here'!$1:$1,0),4)&amp;":"&amp;ADDRESS(100000,MATCH(Graphs!BO$15,'Paste Data Here'!$1:$1,0),4)),Graphs!BU$15))</f>
        <v/>
      </c>
    </row>
    <row r="9013" spans="2:4">
      <c r="B9013" t="e">
        <f ca="1">IF(A9013="",NA(),COUNTIF(INDIRECT("'Paste Data Here'!"&amp;ADDRESS(1,MATCH(Graphs!AO$15,'Paste Data Here'!$1:$1,0),4)&amp;":"&amp;ADDRESS(10000,MATCH(Graphs!AO$15,'Paste Data Here'!$1:$1,0),4)),'Hidden Data'!A9013))</f>
        <v>#N/A</v>
      </c>
      <c r="D9013" s="2" t="str">
        <f ca="1">IF(A9013="","",COUNTIFS(INDIRECT("'Paste Data Here'!"&amp;ADDRESS(2,MATCH(Graphs!AO$15,'Paste Data Here'!$1:$1,0),4)&amp;":"&amp;ADDRESS(100000,MATCH(Graphs!AO$15,'Paste Data Here'!$1:$1,0),4)),'Hidden Data'!A9013,INDIRECT("'Paste Data Here'!"&amp;ADDRESS(2,MATCH(Graphs!BO$15,'Paste Data Here'!$1:$1,0),4)&amp;":"&amp;ADDRESS(100000,MATCH(Graphs!BO$15,'Paste Data Here'!$1:$1,0),4)),Graphs!BU$15))</f>
        <v/>
      </c>
    </row>
    <row r="9014" spans="2:4">
      <c r="B9014" t="e">
        <f ca="1">IF(A9014="",NA(),COUNTIF(INDIRECT("'Paste Data Here'!"&amp;ADDRESS(1,MATCH(Graphs!AO$15,'Paste Data Here'!$1:$1,0),4)&amp;":"&amp;ADDRESS(10000,MATCH(Graphs!AO$15,'Paste Data Here'!$1:$1,0),4)),'Hidden Data'!A9014))</f>
        <v>#N/A</v>
      </c>
      <c r="D9014" s="2" t="str">
        <f ca="1">IF(A9014="","",COUNTIFS(INDIRECT("'Paste Data Here'!"&amp;ADDRESS(2,MATCH(Graphs!AO$15,'Paste Data Here'!$1:$1,0),4)&amp;":"&amp;ADDRESS(100000,MATCH(Graphs!AO$15,'Paste Data Here'!$1:$1,0),4)),'Hidden Data'!A9014,INDIRECT("'Paste Data Here'!"&amp;ADDRESS(2,MATCH(Graphs!BO$15,'Paste Data Here'!$1:$1,0),4)&amp;":"&amp;ADDRESS(100000,MATCH(Graphs!BO$15,'Paste Data Here'!$1:$1,0),4)),Graphs!BU$15))</f>
        <v/>
      </c>
    </row>
    <row r="9015" spans="2:4">
      <c r="B9015" t="e">
        <f ca="1">IF(A9015="",NA(),COUNTIF(INDIRECT("'Paste Data Here'!"&amp;ADDRESS(1,MATCH(Graphs!AO$15,'Paste Data Here'!$1:$1,0),4)&amp;":"&amp;ADDRESS(10000,MATCH(Graphs!AO$15,'Paste Data Here'!$1:$1,0),4)),'Hidden Data'!A9015))</f>
        <v>#N/A</v>
      </c>
      <c r="D9015" s="2" t="str">
        <f ca="1">IF(A9015="","",COUNTIFS(INDIRECT("'Paste Data Here'!"&amp;ADDRESS(2,MATCH(Graphs!AO$15,'Paste Data Here'!$1:$1,0),4)&amp;":"&amp;ADDRESS(100000,MATCH(Graphs!AO$15,'Paste Data Here'!$1:$1,0),4)),'Hidden Data'!A9015,INDIRECT("'Paste Data Here'!"&amp;ADDRESS(2,MATCH(Graphs!BO$15,'Paste Data Here'!$1:$1,0),4)&amp;":"&amp;ADDRESS(100000,MATCH(Graphs!BO$15,'Paste Data Here'!$1:$1,0),4)),Graphs!BU$15))</f>
        <v/>
      </c>
    </row>
    <row r="9016" spans="2:4">
      <c r="B9016" t="e">
        <f ca="1">IF(A9016="",NA(),COUNTIF(INDIRECT("'Paste Data Here'!"&amp;ADDRESS(1,MATCH(Graphs!AO$15,'Paste Data Here'!$1:$1,0),4)&amp;":"&amp;ADDRESS(10000,MATCH(Graphs!AO$15,'Paste Data Here'!$1:$1,0),4)),'Hidden Data'!A9016))</f>
        <v>#N/A</v>
      </c>
      <c r="D9016" s="2" t="str">
        <f ca="1">IF(A9016="","",COUNTIFS(INDIRECT("'Paste Data Here'!"&amp;ADDRESS(2,MATCH(Graphs!AO$15,'Paste Data Here'!$1:$1,0),4)&amp;":"&amp;ADDRESS(100000,MATCH(Graphs!AO$15,'Paste Data Here'!$1:$1,0),4)),'Hidden Data'!A9016,INDIRECT("'Paste Data Here'!"&amp;ADDRESS(2,MATCH(Graphs!BO$15,'Paste Data Here'!$1:$1,0),4)&amp;":"&amp;ADDRESS(100000,MATCH(Graphs!BO$15,'Paste Data Here'!$1:$1,0),4)),Graphs!BU$15))</f>
        <v/>
      </c>
    </row>
    <row r="9017" spans="2:4">
      <c r="B9017" t="e">
        <f ca="1">IF(A9017="",NA(),COUNTIF(INDIRECT("'Paste Data Here'!"&amp;ADDRESS(1,MATCH(Graphs!AO$15,'Paste Data Here'!$1:$1,0),4)&amp;":"&amp;ADDRESS(10000,MATCH(Graphs!AO$15,'Paste Data Here'!$1:$1,0),4)),'Hidden Data'!A9017))</f>
        <v>#N/A</v>
      </c>
      <c r="D9017" s="2" t="str">
        <f ca="1">IF(A9017="","",COUNTIFS(INDIRECT("'Paste Data Here'!"&amp;ADDRESS(2,MATCH(Graphs!AO$15,'Paste Data Here'!$1:$1,0),4)&amp;":"&amp;ADDRESS(100000,MATCH(Graphs!AO$15,'Paste Data Here'!$1:$1,0),4)),'Hidden Data'!A9017,INDIRECT("'Paste Data Here'!"&amp;ADDRESS(2,MATCH(Graphs!BO$15,'Paste Data Here'!$1:$1,0),4)&amp;":"&amp;ADDRESS(100000,MATCH(Graphs!BO$15,'Paste Data Here'!$1:$1,0),4)),Graphs!BU$15))</f>
        <v/>
      </c>
    </row>
    <row r="9018" spans="2:4">
      <c r="B9018" t="e">
        <f ca="1">IF(A9018="",NA(),COUNTIF(INDIRECT("'Paste Data Here'!"&amp;ADDRESS(1,MATCH(Graphs!AO$15,'Paste Data Here'!$1:$1,0),4)&amp;":"&amp;ADDRESS(10000,MATCH(Graphs!AO$15,'Paste Data Here'!$1:$1,0),4)),'Hidden Data'!A9018))</f>
        <v>#N/A</v>
      </c>
      <c r="D9018" s="2" t="str">
        <f ca="1">IF(A9018="","",COUNTIFS(INDIRECT("'Paste Data Here'!"&amp;ADDRESS(2,MATCH(Graphs!AO$15,'Paste Data Here'!$1:$1,0),4)&amp;":"&amp;ADDRESS(100000,MATCH(Graphs!AO$15,'Paste Data Here'!$1:$1,0),4)),'Hidden Data'!A9018,INDIRECT("'Paste Data Here'!"&amp;ADDRESS(2,MATCH(Graphs!BO$15,'Paste Data Here'!$1:$1,0),4)&amp;":"&amp;ADDRESS(100000,MATCH(Graphs!BO$15,'Paste Data Here'!$1:$1,0),4)),Graphs!BU$15))</f>
        <v/>
      </c>
    </row>
    <row r="9019" spans="2:4">
      <c r="B9019" t="e">
        <f ca="1">IF(A9019="",NA(),COUNTIF(INDIRECT("'Paste Data Here'!"&amp;ADDRESS(1,MATCH(Graphs!AO$15,'Paste Data Here'!$1:$1,0),4)&amp;":"&amp;ADDRESS(10000,MATCH(Graphs!AO$15,'Paste Data Here'!$1:$1,0),4)),'Hidden Data'!A9019))</f>
        <v>#N/A</v>
      </c>
      <c r="D9019" s="2" t="str">
        <f ca="1">IF(A9019="","",COUNTIFS(INDIRECT("'Paste Data Here'!"&amp;ADDRESS(2,MATCH(Graphs!AO$15,'Paste Data Here'!$1:$1,0),4)&amp;":"&amp;ADDRESS(100000,MATCH(Graphs!AO$15,'Paste Data Here'!$1:$1,0),4)),'Hidden Data'!A9019,INDIRECT("'Paste Data Here'!"&amp;ADDRESS(2,MATCH(Graphs!BO$15,'Paste Data Here'!$1:$1,0),4)&amp;":"&amp;ADDRESS(100000,MATCH(Graphs!BO$15,'Paste Data Here'!$1:$1,0),4)),Graphs!BU$15))</f>
        <v/>
      </c>
    </row>
    <row r="9020" spans="2:4">
      <c r="B9020" t="e">
        <f ca="1">IF(A9020="",NA(),COUNTIF(INDIRECT("'Paste Data Here'!"&amp;ADDRESS(1,MATCH(Graphs!AO$15,'Paste Data Here'!$1:$1,0),4)&amp;":"&amp;ADDRESS(10000,MATCH(Graphs!AO$15,'Paste Data Here'!$1:$1,0),4)),'Hidden Data'!A9020))</f>
        <v>#N/A</v>
      </c>
      <c r="D9020" s="2" t="str">
        <f ca="1">IF(A9020="","",COUNTIFS(INDIRECT("'Paste Data Here'!"&amp;ADDRESS(2,MATCH(Graphs!AO$15,'Paste Data Here'!$1:$1,0),4)&amp;":"&amp;ADDRESS(100000,MATCH(Graphs!AO$15,'Paste Data Here'!$1:$1,0),4)),'Hidden Data'!A9020,INDIRECT("'Paste Data Here'!"&amp;ADDRESS(2,MATCH(Graphs!BO$15,'Paste Data Here'!$1:$1,0),4)&amp;":"&amp;ADDRESS(100000,MATCH(Graphs!BO$15,'Paste Data Here'!$1:$1,0),4)),Graphs!BU$15))</f>
        <v/>
      </c>
    </row>
    <row r="9021" spans="2:4">
      <c r="B9021" t="e">
        <f ca="1">IF(A9021="",NA(),COUNTIF(INDIRECT("'Paste Data Here'!"&amp;ADDRESS(1,MATCH(Graphs!AO$15,'Paste Data Here'!$1:$1,0),4)&amp;":"&amp;ADDRESS(10000,MATCH(Graphs!AO$15,'Paste Data Here'!$1:$1,0),4)),'Hidden Data'!A9021))</f>
        <v>#N/A</v>
      </c>
      <c r="D9021" s="2" t="str">
        <f ca="1">IF(A9021="","",COUNTIFS(INDIRECT("'Paste Data Here'!"&amp;ADDRESS(2,MATCH(Graphs!AO$15,'Paste Data Here'!$1:$1,0),4)&amp;":"&amp;ADDRESS(100000,MATCH(Graphs!AO$15,'Paste Data Here'!$1:$1,0),4)),'Hidden Data'!A9021,INDIRECT("'Paste Data Here'!"&amp;ADDRESS(2,MATCH(Graphs!BO$15,'Paste Data Here'!$1:$1,0),4)&amp;":"&amp;ADDRESS(100000,MATCH(Graphs!BO$15,'Paste Data Here'!$1:$1,0),4)),Graphs!BU$15))</f>
        <v/>
      </c>
    </row>
    <row r="9022" spans="2:4">
      <c r="B9022" t="e">
        <f ca="1">IF(A9022="",NA(),COUNTIF(INDIRECT("'Paste Data Here'!"&amp;ADDRESS(1,MATCH(Graphs!AO$15,'Paste Data Here'!$1:$1,0),4)&amp;":"&amp;ADDRESS(10000,MATCH(Graphs!AO$15,'Paste Data Here'!$1:$1,0),4)),'Hidden Data'!A9022))</f>
        <v>#N/A</v>
      </c>
      <c r="D9022" s="2" t="str">
        <f ca="1">IF(A9022="","",COUNTIFS(INDIRECT("'Paste Data Here'!"&amp;ADDRESS(2,MATCH(Graphs!AO$15,'Paste Data Here'!$1:$1,0),4)&amp;":"&amp;ADDRESS(100000,MATCH(Graphs!AO$15,'Paste Data Here'!$1:$1,0),4)),'Hidden Data'!A9022,INDIRECT("'Paste Data Here'!"&amp;ADDRESS(2,MATCH(Graphs!BO$15,'Paste Data Here'!$1:$1,0),4)&amp;":"&amp;ADDRESS(100000,MATCH(Graphs!BO$15,'Paste Data Here'!$1:$1,0),4)),Graphs!BU$15))</f>
        <v/>
      </c>
    </row>
    <row r="9023" spans="2:4">
      <c r="B9023" t="e">
        <f ca="1">IF(A9023="",NA(),COUNTIF(INDIRECT("'Paste Data Here'!"&amp;ADDRESS(1,MATCH(Graphs!AO$15,'Paste Data Here'!$1:$1,0),4)&amp;":"&amp;ADDRESS(10000,MATCH(Graphs!AO$15,'Paste Data Here'!$1:$1,0),4)),'Hidden Data'!A9023))</f>
        <v>#N/A</v>
      </c>
      <c r="D9023" s="2" t="str">
        <f ca="1">IF(A9023="","",COUNTIFS(INDIRECT("'Paste Data Here'!"&amp;ADDRESS(2,MATCH(Graphs!AO$15,'Paste Data Here'!$1:$1,0),4)&amp;":"&amp;ADDRESS(100000,MATCH(Graphs!AO$15,'Paste Data Here'!$1:$1,0),4)),'Hidden Data'!A9023,INDIRECT("'Paste Data Here'!"&amp;ADDRESS(2,MATCH(Graphs!BO$15,'Paste Data Here'!$1:$1,0),4)&amp;":"&amp;ADDRESS(100000,MATCH(Graphs!BO$15,'Paste Data Here'!$1:$1,0),4)),Graphs!BU$15))</f>
        <v/>
      </c>
    </row>
    <row r="9024" spans="2:4">
      <c r="B9024" t="e">
        <f ca="1">IF(A9024="",NA(),COUNTIF(INDIRECT("'Paste Data Here'!"&amp;ADDRESS(1,MATCH(Graphs!AO$15,'Paste Data Here'!$1:$1,0),4)&amp;":"&amp;ADDRESS(10000,MATCH(Graphs!AO$15,'Paste Data Here'!$1:$1,0),4)),'Hidden Data'!A9024))</f>
        <v>#N/A</v>
      </c>
      <c r="D9024" s="2" t="str">
        <f ca="1">IF(A9024="","",COUNTIFS(INDIRECT("'Paste Data Here'!"&amp;ADDRESS(2,MATCH(Graphs!AO$15,'Paste Data Here'!$1:$1,0),4)&amp;":"&amp;ADDRESS(100000,MATCH(Graphs!AO$15,'Paste Data Here'!$1:$1,0),4)),'Hidden Data'!A9024,INDIRECT("'Paste Data Here'!"&amp;ADDRESS(2,MATCH(Graphs!BO$15,'Paste Data Here'!$1:$1,0),4)&amp;":"&amp;ADDRESS(100000,MATCH(Graphs!BO$15,'Paste Data Here'!$1:$1,0),4)),Graphs!BU$15))</f>
        <v/>
      </c>
    </row>
    <row r="9025" spans="2:4">
      <c r="B9025" t="e">
        <f ca="1">IF(A9025="",NA(),COUNTIF(INDIRECT("'Paste Data Here'!"&amp;ADDRESS(1,MATCH(Graphs!AO$15,'Paste Data Here'!$1:$1,0),4)&amp;":"&amp;ADDRESS(10000,MATCH(Graphs!AO$15,'Paste Data Here'!$1:$1,0),4)),'Hidden Data'!A9025))</f>
        <v>#N/A</v>
      </c>
      <c r="D9025" s="2" t="str">
        <f ca="1">IF(A9025="","",COUNTIFS(INDIRECT("'Paste Data Here'!"&amp;ADDRESS(2,MATCH(Graphs!AO$15,'Paste Data Here'!$1:$1,0),4)&amp;":"&amp;ADDRESS(100000,MATCH(Graphs!AO$15,'Paste Data Here'!$1:$1,0),4)),'Hidden Data'!A9025,INDIRECT("'Paste Data Here'!"&amp;ADDRESS(2,MATCH(Graphs!BO$15,'Paste Data Here'!$1:$1,0),4)&amp;":"&amp;ADDRESS(100000,MATCH(Graphs!BO$15,'Paste Data Here'!$1:$1,0),4)),Graphs!BU$15))</f>
        <v/>
      </c>
    </row>
    <row r="9026" spans="2:4">
      <c r="B9026" t="e">
        <f ca="1">IF(A9026="",NA(),COUNTIF(INDIRECT("'Paste Data Here'!"&amp;ADDRESS(1,MATCH(Graphs!AO$15,'Paste Data Here'!$1:$1,0),4)&amp;":"&amp;ADDRESS(10000,MATCH(Graphs!AO$15,'Paste Data Here'!$1:$1,0),4)),'Hidden Data'!A9026))</f>
        <v>#N/A</v>
      </c>
      <c r="D9026" s="2" t="str">
        <f ca="1">IF(A9026="","",COUNTIFS(INDIRECT("'Paste Data Here'!"&amp;ADDRESS(2,MATCH(Graphs!AO$15,'Paste Data Here'!$1:$1,0),4)&amp;":"&amp;ADDRESS(100000,MATCH(Graphs!AO$15,'Paste Data Here'!$1:$1,0),4)),'Hidden Data'!A9026,INDIRECT("'Paste Data Here'!"&amp;ADDRESS(2,MATCH(Graphs!BO$15,'Paste Data Here'!$1:$1,0),4)&amp;":"&amp;ADDRESS(100000,MATCH(Graphs!BO$15,'Paste Data Here'!$1:$1,0),4)),Graphs!BU$15))</f>
        <v/>
      </c>
    </row>
    <row r="9027" spans="2:4">
      <c r="B9027" t="e">
        <f ca="1">IF(A9027="",NA(),COUNTIF(INDIRECT("'Paste Data Here'!"&amp;ADDRESS(1,MATCH(Graphs!AO$15,'Paste Data Here'!$1:$1,0),4)&amp;":"&amp;ADDRESS(10000,MATCH(Graphs!AO$15,'Paste Data Here'!$1:$1,0),4)),'Hidden Data'!A9027))</f>
        <v>#N/A</v>
      </c>
      <c r="D9027" s="2" t="str">
        <f ca="1">IF(A9027="","",COUNTIFS(INDIRECT("'Paste Data Here'!"&amp;ADDRESS(2,MATCH(Graphs!AO$15,'Paste Data Here'!$1:$1,0),4)&amp;":"&amp;ADDRESS(100000,MATCH(Graphs!AO$15,'Paste Data Here'!$1:$1,0),4)),'Hidden Data'!A9027,INDIRECT("'Paste Data Here'!"&amp;ADDRESS(2,MATCH(Graphs!BO$15,'Paste Data Here'!$1:$1,0),4)&amp;":"&amp;ADDRESS(100000,MATCH(Graphs!BO$15,'Paste Data Here'!$1:$1,0),4)),Graphs!BU$15))</f>
        <v/>
      </c>
    </row>
    <row r="9028" spans="2:4">
      <c r="B9028" t="e">
        <f ca="1">IF(A9028="",NA(),COUNTIF(INDIRECT("'Paste Data Here'!"&amp;ADDRESS(1,MATCH(Graphs!AO$15,'Paste Data Here'!$1:$1,0),4)&amp;":"&amp;ADDRESS(10000,MATCH(Graphs!AO$15,'Paste Data Here'!$1:$1,0),4)),'Hidden Data'!A9028))</f>
        <v>#N/A</v>
      </c>
      <c r="D9028" s="2" t="str">
        <f ca="1">IF(A9028="","",COUNTIFS(INDIRECT("'Paste Data Here'!"&amp;ADDRESS(2,MATCH(Graphs!AO$15,'Paste Data Here'!$1:$1,0),4)&amp;":"&amp;ADDRESS(100000,MATCH(Graphs!AO$15,'Paste Data Here'!$1:$1,0),4)),'Hidden Data'!A9028,INDIRECT("'Paste Data Here'!"&amp;ADDRESS(2,MATCH(Graphs!BO$15,'Paste Data Here'!$1:$1,0),4)&amp;":"&amp;ADDRESS(100000,MATCH(Graphs!BO$15,'Paste Data Here'!$1:$1,0),4)),Graphs!BU$15))</f>
        <v/>
      </c>
    </row>
    <row r="9029" spans="2:4">
      <c r="B9029" t="e">
        <f ca="1">IF(A9029="",NA(),COUNTIF(INDIRECT("'Paste Data Here'!"&amp;ADDRESS(1,MATCH(Graphs!AO$15,'Paste Data Here'!$1:$1,0),4)&amp;":"&amp;ADDRESS(10000,MATCH(Graphs!AO$15,'Paste Data Here'!$1:$1,0),4)),'Hidden Data'!A9029))</f>
        <v>#N/A</v>
      </c>
      <c r="D9029" s="2" t="str">
        <f ca="1">IF(A9029="","",COUNTIFS(INDIRECT("'Paste Data Here'!"&amp;ADDRESS(2,MATCH(Graphs!AO$15,'Paste Data Here'!$1:$1,0),4)&amp;":"&amp;ADDRESS(100000,MATCH(Graphs!AO$15,'Paste Data Here'!$1:$1,0),4)),'Hidden Data'!A9029,INDIRECT("'Paste Data Here'!"&amp;ADDRESS(2,MATCH(Graphs!BO$15,'Paste Data Here'!$1:$1,0),4)&amp;":"&amp;ADDRESS(100000,MATCH(Graphs!BO$15,'Paste Data Here'!$1:$1,0),4)),Graphs!BU$15))</f>
        <v/>
      </c>
    </row>
    <row r="9030" spans="2:4">
      <c r="B9030" t="e">
        <f ca="1">IF(A9030="",NA(),COUNTIF(INDIRECT("'Paste Data Here'!"&amp;ADDRESS(1,MATCH(Graphs!AO$15,'Paste Data Here'!$1:$1,0),4)&amp;":"&amp;ADDRESS(10000,MATCH(Graphs!AO$15,'Paste Data Here'!$1:$1,0),4)),'Hidden Data'!A9030))</f>
        <v>#N/A</v>
      </c>
      <c r="D9030" s="2" t="str">
        <f ca="1">IF(A9030="","",COUNTIFS(INDIRECT("'Paste Data Here'!"&amp;ADDRESS(2,MATCH(Graphs!AO$15,'Paste Data Here'!$1:$1,0),4)&amp;":"&amp;ADDRESS(100000,MATCH(Graphs!AO$15,'Paste Data Here'!$1:$1,0),4)),'Hidden Data'!A9030,INDIRECT("'Paste Data Here'!"&amp;ADDRESS(2,MATCH(Graphs!BO$15,'Paste Data Here'!$1:$1,0),4)&amp;":"&amp;ADDRESS(100000,MATCH(Graphs!BO$15,'Paste Data Here'!$1:$1,0),4)),Graphs!BU$15))</f>
        <v/>
      </c>
    </row>
    <row r="9031" spans="2:4">
      <c r="B9031" t="e">
        <f ca="1">IF(A9031="",NA(),COUNTIF(INDIRECT("'Paste Data Here'!"&amp;ADDRESS(1,MATCH(Graphs!AO$15,'Paste Data Here'!$1:$1,0),4)&amp;":"&amp;ADDRESS(10000,MATCH(Graphs!AO$15,'Paste Data Here'!$1:$1,0),4)),'Hidden Data'!A9031))</f>
        <v>#N/A</v>
      </c>
      <c r="D9031" s="2" t="str">
        <f ca="1">IF(A9031="","",COUNTIFS(INDIRECT("'Paste Data Here'!"&amp;ADDRESS(2,MATCH(Graphs!AO$15,'Paste Data Here'!$1:$1,0),4)&amp;":"&amp;ADDRESS(100000,MATCH(Graphs!AO$15,'Paste Data Here'!$1:$1,0),4)),'Hidden Data'!A9031,INDIRECT("'Paste Data Here'!"&amp;ADDRESS(2,MATCH(Graphs!BO$15,'Paste Data Here'!$1:$1,0),4)&amp;":"&amp;ADDRESS(100000,MATCH(Graphs!BO$15,'Paste Data Here'!$1:$1,0),4)),Graphs!BU$15))</f>
        <v/>
      </c>
    </row>
    <row r="9032" spans="2:4">
      <c r="B9032" t="e">
        <f ca="1">IF(A9032="",NA(),COUNTIF(INDIRECT("'Paste Data Here'!"&amp;ADDRESS(1,MATCH(Graphs!AO$15,'Paste Data Here'!$1:$1,0),4)&amp;":"&amp;ADDRESS(10000,MATCH(Graphs!AO$15,'Paste Data Here'!$1:$1,0),4)),'Hidden Data'!A9032))</f>
        <v>#N/A</v>
      </c>
      <c r="D9032" s="2" t="str">
        <f ca="1">IF(A9032="","",COUNTIFS(INDIRECT("'Paste Data Here'!"&amp;ADDRESS(2,MATCH(Graphs!AO$15,'Paste Data Here'!$1:$1,0),4)&amp;":"&amp;ADDRESS(100000,MATCH(Graphs!AO$15,'Paste Data Here'!$1:$1,0),4)),'Hidden Data'!A9032,INDIRECT("'Paste Data Here'!"&amp;ADDRESS(2,MATCH(Graphs!BO$15,'Paste Data Here'!$1:$1,0),4)&amp;":"&amp;ADDRESS(100000,MATCH(Graphs!BO$15,'Paste Data Here'!$1:$1,0),4)),Graphs!BU$15))</f>
        <v/>
      </c>
    </row>
    <row r="9033" spans="2:4">
      <c r="B9033" t="e">
        <f ca="1">IF(A9033="",NA(),COUNTIF(INDIRECT("'Paste Data Here'!"&amp;ADDRESS(1,MATCH(Graphs!AO$15,'Paste Data Here'!$1:$1,0),4)&amp;":"&amp;ADDRESS(10000,MATCH(Graphs!AO$15,'Paste Data Here'!$1:$1,0),4)),'Hidden Data'!A9033))</f>
        <v>#N/A</v>
      </c>
      <c r="D9033" s="2" t="str">
        <f ca="1">IF(A9033="","",COUNTIFS(INDIRECT("'Paste Data Here'!"&amp;ADDRESS(2,MATCH(Graphs!AO$15,'Paste Data Here'!$1:$1,0),4)&amp;":"&amp;ADDRESS(100000,MATCH(Graphs!AO$15,'Paste Data Here'!$1:$1,0),4)),'Hidden Data'!A9033,INDIRECT("'Paste Data Here'!"&amp;ADDRESS(2,MATCH(Graphs!BO$15,'Paste Data Here'!$1:$1,0),4)&amp;":"&amp;ADDRESS(100000,MATCH(Graphs!BO$15,'Paste Data Here'!$1:$1,0),4)),Graphs!BU$15))</f>
        <v/>
      </c>
    </row>
    <row r="9034" spans="2:4">
      <c r="B9034" t="e">
        <f ca="1">IF(A9034="",NA(),COUNTIF(INDIRECT("'Paste Data Here'!"&amp;ADDRESS(1,MATCH(Graphs!AO$15,'Paste Data Here'!$1:$1,0),4)&amp;":"&amp;ADDRESS(10000,MATCH(Graphs!AO$15,'Paste Data Here'!$1:$1,0),4)),'Hidden Data'!A9034))</f>
        <v>#N/A</v>
      </c>
      <c r="D9034" s="2" t="str">
        <f ca="1">IF(A9034="","",COUNTIFS(INDIRECT("'Paste Data Here'!"&amp;ADDRESS(2,MATCH(Graphs!AO$15,'Paste Data Here'!$1:$1,0),4)&amp;":"&amp;ADDRESS(100000,MATCH(Graphs!AO$15,'Paste Data Here'!$1:$1,0),4)),'Hidden Data'!A9034,INDIRECT("'Paste Data Here'!"&amp;ADDRESS(2,MATCH(Graphs!BO$15,'Paste Data Here'!$1:$1,0),4)&amp;":"&amp;ADDRESS(100000,MATCH(Graphs!BO$15,'Paste Data Here'!$1:$1,0),4)),Graphs!BU$15))</f>
        <v/>
      </c>
    </row>
    <row r="9035" spans="2:4">
      <c r="B9035" t="e">
        <f ca="1">IF(A9035="",NA(),COUNTIF(INDIRECT("'Paste Data Here'!"&amp;ADDRESS(1,MATCH(Graphs!AO$15,'Paste Data Here'!$1:$1,0),4)&amp;":"&amp;ADDRESS(10000,MATCH(Graphs!AO$15,'Paste Data Here'!$1:$1,0),4)),'Hidden Data'!A9035))</f>
        <v>#N/A</v>
      </c>
      <c r="D9035" s="2" t="str">
        <f ca="1">IF(A9035="","",COUNTIFS(INDIRECT("'Paste Data Here'!"&amp;ADDRESS(2,MATCH(Graphs!AO$15,'Paste Data Here'!$1:$1,0),4)&amp;":"&amp;ADDRESS(100000,MATCH(Graphs!AO$15,'Paste Data Here'!$1:$1,0),4)),'Hidden Data'!A9035,INDIRECT("'Paste Data Here'!"&amp;ADDRESS(2,MATCH(Graphs!BO$15,'Paste Data Here'!$1:$1,0),4)&amp;":"&amp;ADDRESS(100000,MATCH(Graphs!BO$15,'Paste Data Here'!$1:$1,0),4)),Graphs!BU$15))</f>
        <v/>
      </c>
    </row>
    <row r="9036" spans="2:4">
      <c r="B9036" t="e">
        <f ca="1">IF(A9036="",NA(),COUNTIF(INDIRECT("'Paste Data Here'!"&amp;ADDRESS(1,MATCH(Graphs!AO$15,'Paste Data Here'!$1:$1,0),4)&amp;":"&amp;ADDRESS(10000,MATCH(Graphs!AO$15,'Paste Data Here'!$1:$1,0),4)),'Hidden Data'!A9036))</f>
        <v>#N/A</v>
      </c>
      <c r="D9036" s="2" t="str">
        <f ca="1">IF(A9036="","",COUNTIFS(INDIRECT("'Paste Data Here'!"&amp;ADDRESS(2,MATCH(Graphs!AO$15,'Paste Data Here'!$1:$1,0),4)&amp;":"&amp;ADDRESS(100000,MATCH(Graphs!AO$15,'Paste Data Here'!$1:$1,0),4)),'Hidden Data'!A9036,INDIRECT("'Paste Data Here'!"&amp;ADDRESS(2,MATCH(Graphs!BO$15,'Paste Data Here'!$1:$1,0),4)&amp;":"&amp;ADDRESS(100000,MATCH(Graphs!BO$15,'Paste Data Here'!$1:$1,0),4)),Graphs!BU$15))</f>
        <v/>
      </c>
    </row>
    <row r="9037" spans="2:4">
      <c r="B9037" t="e">
        <f ca="1">IF(A9037="",NA(),COUNTIF(INDIRECT("'Paste Data Here'!"&amp;ADDRESS(1,MATCH(Graphs!AO$15,'Paste Data Here'!$1:$1,0),4)&amp;":"&amp;ADDRESS(10000,MATCH(Graphs!AO$15,'Paste Data Here'!$1:$1,0),4)),'Hidden Data'!A9037))</f>
        <v>#N/A</v>
      </c>
      <c r="D9037" s="2" t="str">
        <f ca="1">IF(A9037="","",COUNTIFS(INDIRECT("'Paste Data Here'!"&amp;ADDRESS(2,MATCH(Graphs!AO$15,'Paste Data Here'!$1:$1,0),4)&amp;":"&amp;ADDRESS(100000,MATCH(Graphs!AO$15,'Paste Data Here'!$1:$1,0),4)),'Hidden Data'!A9037,INDIRECT("'Paste Data Here'!"&amp;ADDRESS(2,MATCH(Graphs!BO$15,'Paste Data Here'!$1:$1,0),4)&amp;":"&amp;ADDRESS(100000,MATCH(Graphs!BO$15,'Paste Data Here'!$1:$1,0),4)),Graphs!BU$15))</f>
        <v/>
      </c>
    </row>
    <row r="9038" spans="2:4">
      <c r="B9038" t="e">
        <f ca="1">IF(A9038="",NA(),COUNTIF(INDIRECT("'Paste Data Here'!"&amp;ADDRESS(1,MATCH(Graphs!AO$15,'Paste Data Here'!$1:$1,0),4)&amp;":"&amp;ADDRESS(10000,MATCH(Graphs!AO$15,'Paste Data Here'!$1:$1,0),4)),'Hidden Data'!A9038))</f>
        <v>#N/A</v>
      </c>
      <c r="D9038" s="2" t="str">
        <f ca="1">IF(A9038="","",COUNTIFS(INDIRECT("'Paste Data Here'!"&amp;ADDRESS(2,MATCH(Graphs!AO$15,'Paste Data Here'!$1:$1,0),4)&amp;":"&amp;ADDRESS(100000,MATCH(Graphs!AO$15,'Paste Data Here'!$1:$1,0),4)),'Hidden Data'!A9038,INDIRECT("'Paste Data Here'!"&amp;ADDRESS(2,MATCH(Graphs!BO$15,'Paste Data Here'!$1:$1,0),4)&amp;":"&amp;ADDRESS(100000,MATCH(Graphs!BO$15,'Paste Data Here'!$1:$1,0),4)),Graphs!BU$15))</f>
        <v/>
      </c>
    </row>
    <row r="9039" spans="2:4">
      <c r="B9039" t="e">
        <f ca="1">IF(A9039="",NA(),COUNTIF(INDIRECT("'Paste Data Here'!"&amp;ADDRESS(1,MATCH(Graphs!AO$15,'Paste Data Here'!$1:$1,0),4)&amp;":"&amp;ADDRESS(10000,MATCH(Graphs!AO$15,'Paste Data Here'!$1:$1,0),4)),'Hidden Data'!A9039))</f>
        <v>#N/A</v>
      </c>
      <c r="D9039" s="2" t="str">
        <f ca="1">IF(A9039="","",COUNTIFS(INDIRECT("'Paste Data Here'!"&amp;ADDRESS(2,MATCH(Graphs!AO$15,'Paste Data Here'!$1:$1,0),4)&amp;":"&amp;ADDRESS(100000,MATCH(Graphs!AO$15,'Paste Data Here'!$1:$1,0),4)),'Hidden Data'!A9039,INDIRECT("'Paste Data Here'!"&amp;ADDRESS(2,MATCH(Graphs!BO$15,'Paste Data Here'!$1:$1,0),4)&amp;":"&amp;ADDRESS(100000,MATCH(Graphs!BO$15,'Paste Data Here'!$1:$1,0),4)),Graphs!BU$15))</f>
        <v/>
      </c>
    </row>
    <row r="9040" spans="2:4">
      <c r="B9040" t="e">
        <f ca="1">IF(A9040="",NA(),COUNTIF(INDIRECT("'Paste Data Here'!"&amp;ADDRESS(1,MATCH(Graphs!AO$15,'Paste Data Here'!$1:$1,0),4)&amp;":"&amp;ADDRESS(10000,MATCH(Graphs!AO$15,'Paste Data Here'!$1:$1,0),4)),'Hidden Data'!A9040))</f>
        <v>#N/A</v>
      </c>
      <c r="D9040" s="2" t="str">
        <f ca="1">IF(A9040="","",COUNTIFS(INDIRECT("'Paste Data Here'!"&amp;ADDRESS(2,MATCH(Graphs!AO$15,'Paste Data Here'!$1:$1,0),4)&amp;":"&amp;ADDRESS(100000,MATCH(Graphs!AO$15,'Paste Data Here'!$1:$1,0),4)),'Hidden Data'!A9040,INDIRECT("'Paste Data Here'!"&amp;ADDRESS(2,MATCH(Graphs!BO$15,'Paste Data Here'!$1:$1,0),4)&amp;":"&amp;ADDRESS(100000,MATCH(Graphs!BO$15,'Paste Data Here'!$1:$1,0),4)),Graphs!BU$15))</f>
        <v/>
      </c>
    </row>
    <row r="9041" spans="2:4">
      <c r="B9041" t="e">
        <f ca="1">IF(A9041="",NA(),COUNTIF(INDIRECT("'Paste Data Here'!"&amp;ADDRESS(1,MATCH(Graphs!AO$15,'Paste Data Here'!$1:$1,0),4)&amp;":"&amp;ADDRESS(10000,MATCH(Graphs!AO$15,'Paste Data Here'!$1:$1,0),4)),'Hidden Data'!A9041))</f>
        <v>#N/A</v>
      </c>
      <c r="D9041" s="2" t="str">
        <f ca="1">IF(A9041="","",COUNTIFS(INDIRECT("'Paste Data Here'!"&amp;ADDRESS(2,MATCH(Graphs!AO$15,'Paste Data Here'!$1:$1,0),4)&amp;":"&amp;ADDRESS(100000,MATCH(Graphs!AO$15,'Paste Data Here'!$1:$1,0),4)),'Hidden Data'!A9041,INDIRECT("'Paste Data Here'!"&amp;ADDRESS(2,MATCH(Graphs!BO$15,'Paste Data Here'!$1:$1,0),4)&amp;":"&amp;ADDRESS(100000,MATCH(Graphs!BO$15,'Paste Data Here'!$1:$1,0),4)),Graphs!BU$15))</f>
        <v/>
      </c>
    </row>
    <row r="9042" spans="2:4">
      <c r="B9042" t="e">
        <f ca="1">IF(A9042="",NA(),COUNTIF(INDIRECT("'Paste Data Here'!"&amp;ADDRESS(1,MATCH(Graphs!AO$15,'Paste Data Here'!$1:$1,0),4)&amp;":"&amp;ADDRESS(10000,MATCH(Graphs!AO$15,'Paste Data Here'!$1:$1,0),4)),'Hidden Data'!A9042))</f>
        <v>#N/A</v>
      </c>
      <c r="D9042" s="2" t="str">
        <f ca="1">IF(A9042="","",COUNTIFS(INDIRECT("'Paste Data Here'!"&amp;ADDRESS(2,MATCH(Graphs!AO$15,'Paste Data Here'!$1:$1,0),4)&amp;":"&amp;ADDRESS(100000,MATCH(Graphs!AO$15,'Paste Data Here'!$1:$1,0),4)),'Hidden Data'!A9042,INDIRECT("'Paste Data Here'!"&amp;ADDRESS(2,MATCH(Graphs!BO$15,'Paste Data Here'!$1:$1,0),4)&amp;":"&amp;ADDRESS(100000,MATCH(Graphs!BO$15,'Paste Data Here'!$1:$1,0),4)),Graphs!BU$15))</f>
        <v/>
      </c>
    </row>
    <row r="9043" spans="2:4">
      <c r="B9043" t="e">
        <f ca="1">IF(A9043="",NA(),COUNTIF(INDIRECT("'Paste Data Here'!"&amp;ADDRESS(1,MATCH(Graphs!AO$15,'Paste Data Here'!$1:$1,0),4)&amp;":"&amp;ADDRESS(10000,MATCH(Graphs!AO$15,'Paste Data Here'!$1:$1,0),4)),'Hidden Data'!A9043))</f>
        <v>#N/A</v>
      </c>
      <c r="D9043" s="2" t="str">
        <f ca="1">IF(A9043="","",COUNTIFS(INDIRECT("'Paste Data Here'!"&amp;ADDRESS(2,MATCH(Graphs!AO$15,'Paste Data Here'!$1:$1,0),4)&amp;":"&amp;ADDRESS(100000,MATCH(Graphs!AO$15,'Paste Data Here'!$1:$1,0),4)),'Hidden Data'!A9043,INDIRECT("'Paste Data Here'!"&amp;ADDRESS(2,MATCH(Graphs!BO$15,'Paste Data Here'!$1:$1,0),4)&amp;":"&amp;ADDRESS(100000,MATCH(Graphs!BO$15,'Paste Data Here'!$1:$1,0),4)),Graphs!BU$15))</f>
        <v/>
      </c>
    </row>
    <row r="9044" spans="2:4">
      <c r="B9044" t="e">
        <f ca="1">IF(A9044="",NA(),COUNTIF(INDIRECT("'Paste Data Here'!"&amp;ADDRESS(1,MATCH(Graphs!AO$15,'Paste Data Here'!$1:$1,0),4)&amp;":"&amp;ADDRESS(10000,MATCH(Graphs!AO$15,'Paste Data Here'!$1:$1,0),4)),'Hidden Data'!A9044))</f>
        <v>#N/A</v>
      </c>
      <c r="D9044" s="2" t="str">
        <f ca="1">IF(A9044="","",COUNTIFS(INDIRECT("'Paste Data Here'!"&amp;ADDRESS(2,MATCH(Graphs!AO$15,'Paste Data Here'!$1:$1,0),4)&amp;":"&amp;ADDRESS(100000,MATCH(Graphs!AO$15,'Paste Data Here'!$1:$1,0),4)),'Hidden Data'!A9044,INDIRECT("'Paste Data Here'!"&amp;ADDRESS(2,MATCH(Graphs!BO$15,'Paste Data Here'!$1:$1,0),4)&amp;":"&amp;ADDRESS(100000,MATCH(Graphs!BO$15,'Paste Data Here'!$1:$1,0),4)),Graphs!BU$15))</f>
        <v/>
      </c>
    </row>
    <row r="9045" spans="2:4">
      <c r="B9045" t="e">
        <f ca="1">IF(A9045="",NA(),COUNTIF(INDIRECT("'Paste Data Here'!"&amp;ADDRESS(1,MATCH(Graphs!AO$15,'Paste Data Here'!$1:$1,0),4)&amp;":"&amp;ADDRESS(10000,MATCH(Graphs!AO$15,'Paste Data Here'!$1:$1,0),4)),'Hidden Data'!A9045))</f>
        <v>#N/A</v>
      </c>
      <c r="D9045" s="2" t="str">
        <f ca="1">IF(A9045="","",COUNTIFS(INDIRECT("'Paste Data Here'!"&amp;ADDRESS(2,MATCH(Graphs!AO$15,'Paste Data Here'!$1:$1,0),4)&amp;":"&amp;ADDRESS(100000,MATCH(Graphs!AO$15,'Paste Data Here'!$1:$1,0),4)),'Hidden Data'!A9045,INDIRECT("'Paste Data Here'!"&amp;ADDRESS(2,MATCH(Graphs!BO$15,'Paste Data Here'!$1:$1,0),4)&amp;":"&amp;ADDRESS(100000,MATCH(Graphs!BO$15,'Paste Data Here'!$1:$1,0),4)),Graphs!BU$15))</f>
        <v/>
      </c>
    </row>
    <row r="9046" spans="2:4">
      <c r="B9046" t="e">
        <f ca="1">IF(A9046="",NA(),COUNTIF(INDIRECT("'Paste Data Here'!"&amp;ADDRESS(1,MATCH(Graphs!AO$15,'Paste Data Here'!$1:$1,0),4)&amp;":"&amp;ADDRESS(10000,MATCH(Graphs!AO$15,'Paste Data Here'!$1:$1,0),4)),'Hidden Data'!A9046))</f>
        <v>#N/A</v>
      </c>
      <c r="D9046" s="2" t="str">
        <f ca="1">IF(A9046="","",COUNTIFS(INDIRECT("'Paste Data Here'!"&amp;ADDRESS(2,MATCH(Graphs!AO$15,'Paste Data Here'!$1:$1,0),4)&amp;":"&amp;ADDRESS(100000,MATCH(Graphs!AO$15,'Paste Data Here'!$1:$1,0),4)),'Hidden Data'!A9046,INDIRECT("'Paste Data Here'!"&amp;ADDRESS(2,MATCH(Graphs!BO$15,'Paste Data Here'!$1:$1,0),4)&amp;":"&amp;ADDRESS(100000,MATCH(Graphs!BO$15,'Paste Data Here'!$1:$1,0),4)),Graphs!BU$15))</f>
        <v/>
      </c>
    </row>
    <row r="9047" spans="2:4">
      <c r="B9047" t="e">
        <f ca="1">IF(A9047="",NA(),COUNTIF(INDIRECT("'Paste Data Here'!"&amp;ADDRESS(1,MATCH(Graphs!AO$15,'Paste Data Here'!$1:$1,0),4)&amp;":"&amp;ADDRESS(10000,MATCH(Graphs!AO$15,'Paste Data Here'!$1:$1,0),4)),'Hidden Data'!A9047))</f>
        <v>#N/A</v>
      </c>
      <c r="D9047" s="2" t="str">
        <f ca="1">IF(A9047="","",COUNTIFS(INDIRECT("'Paste Data Here'!"&amp;ADDRESS(2,MATCH(Graphs!AO$15,'Paste Data Here'!$1:$1,0),4)&amp;":"&amp;ADDRESS(100000,MATCH(Graphs!AO$15,'Paste Data Here'!$1:$1,0),4)),'Hidden Data'!A9047,INDIRECT("'Paste Data Here'!"&amp;ADDRESS(2,MATCH(Graphs!BO$15,'Paste Data Here'!$1:$1,0),4)&amp;":"&amp;ADDRESS(100000,MATCH(Graphs!BO$15,'Paste Data Here'!$1:$1,0),4)),Graphs!BU$15))</f>
        <v/>
      </c>
    </row>
    <row r="9048" spans="2:4">
      <c r="B9048" t="e">
        <f ca="1">IF(A9048="",NA(),COUNTIF(INDIRECT("'Paste Data Here'!"&amp;ADDRESS(1,MATCH(Graphs!AO$15,'Paste Data Here'!$1:$1,0),4)&amp;":"&amp;ADDRESS(10000,MATCH(Graphs!AO$15,'Paste Data Here'!$1:$1,0),4)),'Hidden Data'!A9048))</f>
        <v>#N/A</v>
      </c>
      <c r="D9048" s="2" t="str">
        <f ca="1">IF(A9048="","",COUNTIFS(INDIRECT("'Paste Data Here'!"&amp;ADDRESS(2,MATCH(Graphs!AO$15,'Paste Data Here'!$1:$1,0),4)&amp;":"&amp;ADDRESS(100000,MATCH(Graphs!AO$15,'Paste Data Here'!$1:$1,0),4)),'Hidden Data'!A9048,INDIRECT("'Paste Data Here'!"&amp;ADDRESS(2,MATCH(Graphs!BO$15,'Paste Data Here'!$1:$1,0),4)&amp;":"&amp;ADDRESS(100000,MATCH(Graphs!BO$15,'Paste Data Here'!$1:$1,0),4)),Graphs!BU$15))</f>
        <v/>
      </c>
    </row>
    <row r="9049" spans="2:4">
      <c r="B9049" t="e">
        <f ca="1">IF(A9049="",NA(),COUNTIF(INDIRECT("'Paste Data Here'!"&amp;ADDRESS(1,MATCH(Graphs!AO$15,'Paste Data Here'!$1:$1,0),4)&amp;":"&amp;ADDRESS(10000,MATCH(Graphs!AO$15,'Paste Data Here'!$1:$1,0),4)),'Hidden Data'!A9049))</f>
        <v>#N/A</v>
      </c>
      <c r="D9049" s="2" t="str">
        <f ca="1">IF(A9049="","",COUNTIFS(INDIRECT("'Paste Data Here'!"&amp;ADDRESS(2,MATCH(Graphs!AO$15,'Paste Data Here'!$1:$1,0),4)&amp;":"&amp;ADDRESS(100000,MATCH(Graphs!AO$15,'Paste Data Here'!$1:$1,0),4)),'Hidden Data'!A9049,INDIRECT("'Paste Data Here'!"&amp;ADDRESS(2,MATCH(Graphs!BO$15,'Paste Data Here'!$1:$1,0),4)&amp;":"&amp;ADDRESS(100000,MATCH(Graphs!BO$15,'Paste Data Here'!$1:$1,0),4)),Graphs!BU$15))</f>
        <v/>
      </c>
    </row>
    <row r="9050" spans="2:4">
      <c r="B9050" t="e">
        <f ca="1">IF(A9050="",NA(),COUNTIF(INDIRECT("'Paste Data Here'!"&amp;ADDRESS(1,MATCH(Graphs!AO$15,'Paste Data Here'!$1:$1,0),4)&amp;":"&amp;ADDRESS(10000,MATCH(Graphs!AO$15,'Paste Data Here'!$1:$1,0),4)),'Hidden Data'!A9050))</f>
        <v>#N/A</v>
      </c>
      <c r="D9050" s="2" t="str">
        <f ca="1">IF(A9050="","",COUNTIFS(INDIRECT("'Paste Data Here'!"&amp;ADDRESS(2,MATCH(Graphs!AO$15,'Paste Data Here'!$1:$1,0),4)&amp;":"&amp;ADDRESS(100000,MATCH(Graphs!AO$15,'Paste Data Here'!$1:$1,0),4)),'Hidden Data'!A9050,INDIRECT("'Paste Data Here'!"&amp;ADDRESS(2,MATCH(Graphs!BO$15,'Paste Data Here'!$1:$1,0),4)&amp;":"&amp;ADDRESS(100000,MATCH(Graphs!BO$15,'Paste Data Here'!$1:$1,0),4)),Graphs!BU$15))</f>
        <v/>
      </c>
    </row>
    <row r="9051" spans="2:4">
      <c r="B9051" t="e">
        <f ca="1">IF(A9051="",NA(),COUNTIF(INDIRECT("'Paste Data Here'!"&amp;ADDRESS(1,MATCH(Graphs!AO$15,'Paste Data Here'!$1:$1,0),4)&amp;":"&amp;ADDRESS(10000,MATCH(Graphs!AO$15,'Paste Data Here'!$1:$1,0),4)),'Hidden Data'!A9051))</f>
        <v>#N/A</v>
      </c>
      <c r="D9051" s="2" t="str">
        <f ca="1">IF(A9051="","",COUNTIFS(INDIRECT("'Paste Data Here'!"&amp;ADDRESS(2,MATCH(Graphs!AO$15,'Paste Data Here'!$1:$1,0),4)&amp;":"&amp;ADDRESS(100000,MATCH(Graphs!AO$15,'Paste Data Here'!$1:$1,0),4)),'Hidden Data'!A9051,INDIRECT("'Paste Data Here'!"&amp;ADDRESS(2,MATCH(Graphs!BO$15,'Paste Data Here'!$1:$1,0),4)&amp;":"&amp;ADDRESS(100000,MATCH(Graphs!BO$15,'Paste Data Here'!$1:$1,0),4)),Graphs!BU$15))</f>
        <v/>
      </c>
    </row>
    <row r="9052" spans="2:4">
      <c r="B9052" t="e">
        <f ca="1">IF(A9052="",NA(),COUNTIF(INDIRECT("'Paste Data Here'!"&amp;ADDRESS(1,MATCH(Graphs!AO$15,'Paste Data Here'!$1:$1,0),4)&amp;":"&amp;ADDRESS(10000,MATCH(Graphs!AO$15,'Paste Data Here'!$1:$1,0),4)),'Hidden Data'!A9052))</f>
        <v>#N/A</v>
      </c>
      <c r="D9052" s="2" t="str">
        <f ca="1">IF(A9052="","",COUNTIFS(INDIRECT("'Paste Data Here'!"&amp;ADDRESS(2,MATCH(Graphs!AO$15,'Paste Data Here'!$1:$1,0),4)&amp;":"&amp;ADDRESS(100000,MATCH(Graphs!AO$15,'Paste Data Here'!$1:$1,0),4)),'Hidden Data'!A9052,INDIRECT("'Paste Data Here'!"&amp;ADDRESS(2,MATCH(Graphs!BO$15,'Paste Data Here'!$1:$1,0),4)&amp;":"&amp;ADDRESS(100000,MATCH(Graphs!BO$15,'Paste Data Here'!$1:$1,0),4)),Graphs!BU$15))</f>
        <v/>
      </c>
    </row>
    <row r="9053" spans="2:4">
      <c r="B9053" t="e">
        <f ca="1">IF(A9053="",NA(),COUNTIF(INDIRECT("'Paste Data Here'!"&amp;ADDRESS(1,MATCH(Graphs!AO$15,'Paste Data Here'!$1:$1,0),4)&amp;":"&amp;ADDRESS(10000,MATCH(Graphs!AO$15,'Paste Data Here'!$1:$1,0),4)),'Hidden Data'!A9053))</f>
        <v>#N/A</v>
      </c>
      <c r="D9053" s="2" t="str">
        <f ca="1">IF(A9053="","",COUNTIFS(INDIRECT("'Paste Data Here'!"&amp;ADDRESS(2,MATCH(Graphs!AO$15,'Paste Data Here'!$1:$1,0),4)&amp;":"&amp;ADDRESS(100000,MATCH(Graphs!AO$15,'Paste Data Here'!$1:$1,0),4)),'Hidden Data'!A9053,INDIRECT("'Paste Data Here'!"&amp;ADDRESS(2,MATCH(Graphs!BO$15,'Paste Data Here'!$1:$1,0),4)&amp;":"&amp;ADDRESS(100000,MATCH(Graphs!BO$15,'Paste Data Here'!$1:$1,0),4)),Graphs!BU$15))</f>
        <v/>
      </c>
    </row>
    <row r="9054" spans="2:4">
      <c r="B9054" t="e">
        <f ca="1">IF(A9054="",NA(),COUNTIF(INDIRECT("'Paste Data Here'!"&amp;ADDRESS(1,MATCH(Graphs!AO$15,'Paste Data Here'!$1:$1,0),4)&amp;":"&amp;ADDRESS(10000,MATCH(Graphs!AO$15,'Paste Data Here'!$1:$1,0),4)),'Hidden Data'!A9054))</f>
        <v>#N/A</v>
      </c>
      <c r="D9054" s="2" t="str">
        <f ca="1">IF(A9054="","",COUNTIFS(INDIRECT("'Paste Data Here'!"&amp;ADDRESS(2,MATCH(Graphs!AO$15,'Paste Data Here'!$1:$1,0),4)&amp;":"&amp;ADDRESS(100000,MATCH(Graphs!AO$15,'Paste Data Here'!$1:$1,0),4)),'Hidden Data'!A9054,INDIRECT("'Paste Data Here'!"&amp;ADDRESS(2,MATCH(Graphs!BO$15,'Paste Data Here'!$1:$1,0),4)&amp;":"&amp;ADDRESS(100000,MATCH(Graphs!BO$15,'Paste Data Here'!$1:$1,0),4)),Graphs!BU$15))</f>
        <v/>
      </c>
    </row>
    <row r="9055" spans="2:4">
      <c r="B9055" t="e">
        <f ca="1">IF(A9055="",NA(),COUNTIF(INDIRECT("'Paste Data Here'!"&amp;ADDRESS(1,MATCH(Graphs!AO$15,'Paste Data Here'!$1:$1,0),4)&amp;":"&amp;ADDRESS(10000,MATCH(Graphs!AO$15,'Paste Data Here'!$1:$1,0),4)),'Hidden Data'!A9055))</f>
        <v>#N/A</v>
      </c>
      <c r="D9055" s="2" t="str">
        <f ca="1">IF(A9055="","",COUNTIFS(INDIRECT("'Paste Data Here'!"&amp;ADDRESS(2,MATCH(Graphs!AO$15,'Paste Data Here'!$1:$1,0),4)&amp;":"&amp;ADDRESS(100000,MATCH(Graphs!AO$15,'Paste Data Here'!$1:$1,0),4)),'Hidden Data'!A9055,INDIRECT("'Paste Data Here'!"&amp;ADDRESS(2,MATCH(Graphs!BO$15,'Paste Data Here'!$1:$1,0),4)&amp;":"&amp;ADDRESS(100000,MATCH(Graphs!BO$15,'Paste Data Here'!$1:$1,0),4)),Graphs!BU$15))</f>
        <v/>
      </c>
    </row>
    <row r="9056" spans="2:4">
      <c r="B9056" t="e">
        <f ca="1">IF(A9056="",NA(),COUNTIF(INDIRECT("'Paste Data Here'!"&amp;ADDRESS(1,MATCH(Graphs!AO$15,'Paste Data Here'!$1:$1,0),4)&amp;":"&amp;ADDRESS(10000,MATCH(Graphs!AO$15,'Paste Data Here'!$1:$1,0),4)),'Hidden Data'!A9056))</f>
        <v>#N/A</v>
      </c>
      <c r="D9056" s="2" t="str">
        <f ca="1">IF(A9056="","",COUNTIFS(INDIRECT("'Paste Data Here'!"&amp;ADDRESS(2,MATCH(Graphs!AO$15,'Paste Data Here'!$1:$1,0),4)&amp;":"&amp;ADDRESS(100000,MATCH(Graphs!AO$15,'Paste Data Here'!$1:$1,0),4)),'Hidden Data'!A9056,INDIRECT("'Paste Data Here'!"&amp;ADDRESS(2,MATCH(Graphs!BO$15,'Paste Data Here'!$1:$1,0),4)&amp;":"&amp;ADDRESS(100000,MATCH(Graphs!BO$15,'Paste Data Here'!$1:$1,0),4)),Graphs!BU$15))</f>
        <v/>
      </c>
    </row>
    <row r="9057" spans="2:4">
      <c r="B9057" t="e">
        <f ca="1">IF(A9057="",NA(),COUNTIF(INDIRECT("'Paste Data Here'!"&amp;ADDRESS(1,MATCH(Graphs!AO$15,'Paste Data Here'!$1:$1,0),4)&amp;":"&amp;ADDRESS(10000,MATCH(Graphs!AO$15,'Paste Data Here'!$1:$1,0),4)),'Hidden Data'!A9057))</f>
        <v>#N/A</v>
      </c>
      <c r="D9057" s="2" t="str">
        <f ca="1">IF(A9057="","",COUNTIFS(INDIRECT("'Paste Data Here'!"&amp;ADDRESS(2,MATCH(Graphs!AO$15,'Paste Data Here'!$1:$1,0),4)&amp;":"&amp;ADDRESS(100000,MATCH(Graphs!AO$15,'Paste Data Here'!$1:$1,0),4)),'Hidden Data'!A9057,INDIRECT("'Paste Data Here'!"&amp;ADDRESS(2,MATCH(Graphs!BO$15,'Paste Data Here'!$1:$1,0),4)&amp;":"&amp;ADDRESS(100000,MATCH(Graphs!BO$15,'Paste Data Here'!$1:$1,0),4)),Graphs!BU$15))</f>
        <v/>
      </c>
    </row>
    <row r="9058" spans="2:4">
      <c r="B9058" t="e">
        <f ca="1">IF(A9058="",NA(),COUNTIF(INDIRECT("'Paste Data Here'!"&amp;ADDRESS(1,MATCH(Graphs!AO$15,'Paste Data Here'!$1:$1,0),4)&amp;":"&amp;ADDRESS(10000,MATCH(Graphs!AO$15,'Paste Data Here'!$1:$1,0),4)),'Hidden Data'!A9058))</f>
        <v>#N/A</v>
      </c>
      <c r="D9058" s="2" t="str">
        <f ca="1">IF(A9058="","",COUNTIFS(INDIRECT("'Paste Data Here'!"&amp;ADDRESS(2,MATCH(Graphs!AO$15,'Paste Data Here'!$1:$1,0),4)&amp;":"&amp;ADDRESS(100000,MATCH(Graphs!AO$15,'Paste Data Here'!$1:$1,0),4)),'Hidden Data'!A9058,INDIRECT("'Paste Data Here'!"&amp;ADDRESS(2,MATCH(Graphs!BO$15,'Paste Data Here'!$1:$1,0),4)&amp;":"&amp;ADDRESS(100000,MATCH(Graphs!BO$15,'Paste Data Here'!$1:$1,0),4)),Graphs!BU$15))</f>
        <v/>
      </c>
    </row>
    <row r="9059" spans="2:4">
      <c r="B9059" t="e">
        <f ca="1">IF(A9059="",NA(),COUNTIF(INDIRECT("'Paste Data Here'!"&amp;ADDRESS(1,MATCH(Graphs!AO$15,'Paste Data Here'!$1:$1,0),4)&amp;":"&amp;ADDRESS(10000,MATCH(Graphs!AO$15,'Paste Data Here'!$1:$1,0),4)),'Hidden Data'!A9059))</f>
        <v>#N/A</v>
      </c>
      <c r="D9059" s="2" t="str">
        <f ca="1">IF(A9059="","",COUNTIFS(INDIRECT("'Paste Data Here'!"&amp;ADDRESS(2,MATCH(Graphs!AO$15,'Paste Data Here'!$1:$1,0),4)&amp;":"&amp;ADDRESS(100000,MATCH(Graphs!AO$15,'Paste Data Here'!$1:$1,0),4)),'Hidden Data'!A9059,INDIRECT("'Paste Data Here'!"&amp;ADDRESS(2,MATCH(Graphs!BO$15,'Paste Data Here'!$1:$1,0),4)&amp;":"&amp;ADDRESS(100000,MATCH(Graphs!BO$15,'Paste Data Here'!$1:$1,0),4)),Graphs!BU$15))</f>
        <v/>
      </c>
    </row>
    <row r="9060" spans="2:4">
      <c r="B9060" t="e">
        <f ca="1">IF(A9060="",NA(),COUNTIF(INDIRECT("'Paste Data Here'!"&amp;ADDRESS(1,MATCH(Graphs!AO$15,'Paste Data Here'!$1:$1,0),4)&amp;":"&amp;ADDRESS(10000,MATCH(Graphs!AO$15,'Paste Data Here'!$1:$1,0),4)),'Hidden Data'!A9060))</f>
        <v>#N/A</v>
      </c>
      <c r="D9060" s="2" t="str">
        <f ca="1">IF(A9060="","",COUNTIFS(INDIRECT("'Paste Data Here'!"&amp;ADDRESS(2,MATCH(Graphs!AO$15,'Paste Data Here'!$1:$1,0),4)&amp;":"&amp;ADDRESS(100000,MATCH(Graphs!AO$15,'Paste Data Here'!$1:$1,0),4)),'Hidden Data'!A9060,INDIRECT("'Paste Data Here'!"&amp;ADDRESS(2,MATCH(Graphs!BO$15,'Paste Data Here'!$1:$1,0),4)&amp;":"&amp;ADDRESS(100000,MATCH(Graphs!BO$15,'Paste Data Here'!$1:$1,0),4)),Graphs!BU$15))</f>
        <v/>
      </c>
    </row>
    <row r="9061" spans="2:4">
      <c r="B9061" t="e">
        <f ca="1">IF(A9061="",NA(),COUNTIF(INDIRECT("'Paste Data Here'!"&amp;ADDRESS(1,MATCH(Graphs!AO$15,'Paste Data Here'!$1:$1,0),4)&amp;":"&amp;ADDRESS(10000,MATCH(Graphs!AO$15,'Paste Data Here'!$1:$1,0),4)),'Hidden Data'!A9061))</f>
        <v>#N/A</v>
      </c>
      <c r="D9061" s="2" t="str">
        <f ca="1">IF(A9061="","",COUNTIFS(INDIRECT("'Paste Data Here'!"&amp;ADDRESS(2,MATCH(Graphs!AO$15,'Paste Data Here'!$1:$1,0),4)&amp;":"&amp;ADDRESS(100000,MATCH(Graphs!AO$15,'Paste Data Here'!$1:$1,0),4)),'Hidden Data'!A9061,INDIRECT("'Paste Data Here'!"&amp;ADDRESS(2,MATCH(Graphs!BO$15,'Paste Data Here'!$1:$1,0),4)&amp;":"&amp;ADDRESS(100000,MATCH(Graphs!BO$15,'Paste Data Here'!$1:$1,0),4)),Graphs!BU$15))</f>
        <v/>
      </c>
    </row>
    <row r="9062" spans="2:4">
      <c r="B9062" t="e">
        <f ca="1">IF(A9062="",NA(),COUNTIF(INDIRECT("'Paste Data Here'!"&amp;ADDRESS(1,MATCH(Graphs!AO$15,'Paste Data Here'!$1:$1,0),4)&amp;":"&amp;ADDRESS(10000,MATCH(Graphs!AO$15,'Paste Data Here'!$1:$1,0),4)),'Hidden Data'!A9062))</f>
        <v>#N/A</v>
      </c>
      <c r="D9062" s="2" t="str">
        <f ca="1">IF(A9062="","",COUNTIFS(INDIRECT("'Paste Data Here'!"&amp;ADDRESS(2,MATCH(Graphs!AO$15,'Paste Data Here'!$1:$1,0),4)&amp;":"&amp;ADDRESS(100000,MATCH(Graphs!AO$15,'Paste Data Here'!$1:$1,0),4)),'Hidden Data'!A9062,INDIRECT("'Paste Data Here'!"&amp;ADDRESS(2,MATCH(Graphs!BO$15,'Paste Data Here'!$1:$1,0),4)&amp;":"&amp;ADDRESS(100000,MATCH(Graphs!BO$15,'Paste Data Here'!$1:$1,0),4)),Graphs!BU$15))</f>
        <v/>
      </c>
    </row>
    <row r="9063" spans="2:4">
      <c r="B9063" t="e">
        <f ca="1">IF(A9063="",NA(),COUNTIF(INDIRECT("'Paste Data Here'!"&amp;ADDRESS(1,MATCH(Graphs!AO$15,'Paste Data Here'!$1:$1,0),4)&amp;":"&amp;ADDRESS(10000,MATCH(Graphs!AO$15,'Paste Data Here'!$1:$1,0),4)),'Hidden Data'!A9063))</f>
        <v>#N/A</v>
      </c>
      <c r="D9063" s="2" t="str">
        <f ca="1">IF(A9063="","",COUNTIFS(INDIRECT("'Paste Data Here'!"&amp;ADDRESS(2,MATCH(Graphs!AO$15,'Paste Data Here'!$1:$1,0),4)&amp;":"&amp;ADDRESS(100000,MATCH(Graphs!AO$15,'Paste Data Here'!$1:$1,0),4)),'Hidden Data'!A9063,INDIRECT("'Paste Data Here'!"&amp;ADDRESS(2,MATCH(Graphs!BO$15,'Paste Data Here'!$1:$1,0),4)&amp;":"&amp;ADDRESS(100000,MATCH(Graphs!BO$15,'Paste Data Here'!$1:$1,0),4)),Graphs!BU$15))</f>
        <v/>
      </c>
    </row>
    <row r="9064" spans="2:4">
      <c r="B9064" t="e">
        <f ca="1">IF(A9064="",NA(),COUNTIF(INDIRECT("'Paste Data Here'!"&amp;ADDRESS(1,MATCH(Graphs!AO$15,'Paste Data Here'!$1:$1,0),4)&amp;":"&amp;ADDRESS(10000,MATCH(Graphs!AO$15,'Paste Data Here'!$1:$1,0),4)),'Hidden Data'!A9064))</f>
        <v>#N/A</v>
      </c>
      <c r="D9064" s="2" t="str">
        <f ca="1">IF(A9064="","",COUNTIFS(INDIRECT("'Paste Data Here'!"&amp;ADDRESS(2,MATCH(Graphs!AO$15,'Paste Data Here'!$1:$1,0),4)&amp;":"&amp;ADDRESS(100000,MATCH(Graphs!AO$15,'Paste Data Here'!$1:$1,0),4)),'Hidden Data'!A9064,INDIRECT("'Paste Data Here'!"&amp;ADDRESS(2,MATCH(Graphs!BO$15,'Paste Data Here'!$1:$1,0),4)&amp;":"&amp;ADDRESS(100000,MATCH(Graphs!BO$15,'Paste Data Here'!$1:$1,0),4)),Graphs!BU$15))</f>
        <v/>
      </c>
    </row>
    <row r="9065" spans="2:4">
      <c r="B9065" t="e">
        <f ca="1">IF(A9065="",NA(),COUNTIF(INDIRECT("'Paste Data Here'!"&amp;ADDRESS(1,MATCH(Graphs!AO$15,'Paste Data Here'!$1:$1,0),4)&amp;":"&amp;ADDRESS(10000,MATCH(Graphs!AO$15,'Paste Data Here'!$1:$1,0),4)),'Hidden Data'!A9065))</f>
        <v>#N/A</v>
      </c>
      <c r="D9065" s="2" t="str">
        <f ca="1">IF(A9065="","",COUNTIFS(INDIRECT("'Paste Data Here'!"&amp;ADDRESS(2,MATCH(Graphs!AO$15,'Paste Data Here'!$1:$1,0),4)&amp;":"&amp;ADDRESS(100000,MATCH(Graphs!AO$15,'Paste Data Here'!$1:$1,0),4)),'Hidden Data'!A9065,INDIRECT("'Paste Data Here'!"&amp;ADDRESS(2,MATCH(Graphs!BO$15,'Paste Data Here'!$1:$1,0),4)&amp;":"&amp;ADDRESS(100000,MATCH(Graphs!BO$15,'Paste Data Here'!$1:$1,0),4)),Graphs!BU$15))</f>
        <v/>
      </c>
    </row>
    <row r="9066" spans="2:4">
      <c r="B9066" t="e">
        <f ca="1">IF(A9066="",NA(),COUNTIF(INDIRECT("'Paste Data Here'!"&amp;ADDRESS(1,MATCH(Graphs!AO$15,'Paste Data Here'!$1:$1,0),4)&amp;":"&amp;ADDRESS(10000,MATCH(Graphs!AO$15,'Paste Data Here'!$1:$1,0),4)),'Hidden Data'!A9066))</f>
        <v>#N/A</v>
      </c>
      <c r="D9066" s="2" t="str">
        <f ca="1">IF(A9066="","",COUNTIFS(INDIRECT("'Paste Data Here'!"&amp;ADDRESS(2,MATCH(Graphs!AO$15,'Paste Data Here'!$1:$1,0),4)&amp;":"&amp;ADDRESS(100000,MATCH(Graphs!AO$15,'Paste Data Here'!$1:$1,0),4)),'Hidden Data'!A9066,INDIRECT("'Paste Data Here'!"&amp;ADDRESS(2,MATCH(Graphs!BO$15,'Paste Data Here'!$1:$1,0),4)&amp;":"&amp;ADDRESS(100000,MATCH(Graphs!BO$15,'Paste Data Here'!$1:$1,0),4)),Graphs!BU$15))</f>
        <v/>
      </c>
    </row>
    <row r="9067" spans="2:4">
      <c r="B9067" t="e">
        <f ca="1">IF(A9067="",NA(),COUNTIF(INDIRECT("'Paste Data Here'!"&amp;ADDRESS(1,MATCH(Graphs!AO$15,'Paste Data Here'!$1:$1,0),4)&amp;":"&amp;ADDRESS(10000,MATCH(Graphs!AO$15,'Paste Data Here'!$1:$1,0),4)),'Hidden Data'!A9067))</f>
        <v>#N/A</v>
      </c>
      <c r="D9067" s="2" t="str">
        <f ca="1">IF(A9067="","",COUNTIFS(INDIRECT("'Paste Data Here'!"&amp;ADDRESS(2,MATCH(Graphs!AO$15,'Paste Data Here'!$1:$1,0),4)&amp;":"&amp;ADDRESS(100000,MATCH(Graphs!AO$15,'Paste Data Here'!$1:$1,0),4)),'Hidden Data'!A9067,INDIRECT("'Paste Data Here'!"&amp;ADDRESS(2,MATCH(Graphs!BO$15,'Paste Data Here'!$1:$1,0),4)&amp;":"&amp;ADDRESS(100000,MATCH(Graphs!BO$15,'Paste Data Here'!$1:$1,0),4)),Graphs!BU$15))</f>
        <v/>
      </c>
    </row>
    <row r="9068" spans="2:4">
      <c r="B9068" t="e">
        <f ca="1">IF(A9068="",NA(),COUNTIF(INDIRECT("'Paste Data Here'!"&amp;ADDRESS(1,MATCH(Graphs!AO$15,'Paste Data Here'!$1:$1,0),4)&amp;":"&amp;ADDRESS(10000,MATCH(Graphs!AO$15,'Paste Data Here'!$1:$1,0),4)),'Hidden Data'!A9068))</f>
        <v>#N/A</v>
      </c>
      <c r="D9068" s="2" t="str">
        <f ca="1">IF(A9068="","",COUNTIFS(INDIRECT("'Paste Data Here'!"&amp;ADDRESS(2,MATCH(Graphs!AO$15,'Paste Data Here'!$1:$1,0),4)&amp;":"&amp;ADDRESS(100000,MATCH(Graphs!AO$15,'Paste Data Here'!$1:$1,0),4)),'Hidden Data'!A9068,INDIRECT("'Paste Data Here'!"&amp;ADDRESS(2,MATCH(Graphs!BO$15,'Paste Data Here'!$1:$1,0),4)&amp;":"&amp;ADDRESS(100000,MATCH(Graphs!BO$15,'Paste Data Here'!$1:$1,0),4)),Graphs!BU$15))</f>
        <v/>
      </c>
    </row>
    <row r="9069" spans="2:4">
      <c r="B9069" t="e">
        <f ca="1">IF(A9069="",NA(),COUNTIF(INDIRECT("'Paste Data Here'!"&amp;ADDRESS(1,MATCH(Graphs!AO$15,'Paste Data Here'!$1:$1,0),4)&amp;":"&amp;ADDRESS(10000,MATCH(Graphs!AO$15,'Paste Data Here'!$1:$1,0),4)),'Hidden Data'!A9069))</f>
        <v>#N/A</v>
      </c>
      <c r="D9069" s="2" t="str">
        <f ca="1">IF(A9069="","",COUNTIFS(INDIRECT("'Paste Data Here'!"&amp;ADDRESS(2,MATCH(Graphs!AO$15,'Paste Data Here'!$1:$1,0),4)&amp;":"&amp;ADDRESS(100000,MATCH(Graphs!AO$15,'Paste Data Here'!$1:$1,0),4)),'Hidden Data'!A9069,INDIRECT("'Paste Data Here'!"&amp;ADDRESS(2,MATCH(Graphs!BO$15,'Paste Data Here'!$1:$1,0),4)&amp;":"&amp;ADDRESS(100000,MATCH(Graphs!BO$15,'Paste Data Here'!$1:$1,0),4)),Graphs!BU$15))</f>
        <v/>
      </c>
    </row>
    <row r="9070" spans="2:4">
      <c r="B9070" t="e">
        <f ca="1">IF(A9070="",NA(),COUNTIF(INDIRECT("'Paste Data Here'!"&amp;ADDRESS(1,MATCH(Graphs!AO$15,'Paste Data Here'!$1:$1,0),4)&amp;":"&amp;ADDRESS(10000,MATCH(Graphs!AO$15,'Paste Data Here'!$1:$1,0),4)),'Hidden Data'!A9070))</f>
        <v>#N/A</v>
      </c>
      <c r="D9070" s="2" t="str">
        <f ca="1">IF(A9070="","",COUNTIFS(INDIRECT("'Paste Data Here'!"&amp;ADDRESS(2,MATCH(Graphs!AO$15,'Paste Data Here'!$1:$1,0),4)&amp;":"&amp;ADDRESS(100000,MATCH(Graphs!AO$15,'Paste Data Here'!$1:$1,0),4)),'Hidden Data'!A9070,INDIRECT("'Paste Data Here'!"&amp;ADDRESS(2,MATCH(Graphs!BO$15,'Paste Data Here'!$1:$1,0),4)&amp;":"&amp;ADDRESS(100000,MATCH(Graphs!BO$15,'Paste Data Here'!$1:$1,0),4)),Graphs!BU$15))</f>
        <v/>
      </c>
    </row>
    <row r="9071" spans="2:4">
      <c r="B9071" t="e">
        <f ca="1">IF(A9071="",NA(),COUNTIF(INDIRECT("'Paste Data Here'!"&amp;ADDRESS(1,MATCH(Graphs!AO$15,'Paste Data Here'!$1:$1,0),4)&amp;":"&amp;ADDRESS(10000,MATCH(Graphs!AO$15,'Paste Data Here'!$1:$1,0),4)),'Hidden Data'!A9071))</f>
        <v>#N/A</v>
      </c>
      <c r="D9071" s="2" t="str">
        <f ca="1">IF(A9071="","",COUNTIFS(INDIRECT("'Paste Data Here'!"&amp;ADDRESS(2,MATCH(Graphs!AO$15,'Paste Data Here'!$1:$1,0),4)&amp;":"&amp;ADDRESS(100000,MATCH(Graphs!AO$15,'Paste Data Here'!$1:$1,0),4)),'Hidden Data'!A9071,INDIRECT("'Paste Data Here'!"&amp;ADDRESS(2,MATCH(Graphs!BO$15,'Paste Data Here'!$1:$1,0),4)&amp;":"&amp;ADDRESS(100000,MATCH(Graphs!BO$15,'Paste Data Here'!$1:$1,0),4)),Graphs!BU$15))</f>
        <v/>
      </c>
    </row>
    <row r="9072" spans="2:4">
      <c r="B9072" t="e">
        <f ca="1">IF(A9072="",NA(),COUNTIF(INDIRECT("'Paste Data Here'!"&amp;ADDRESS(1,MATCH(Graphs!AO$15,'Paste Data Here'!$1:$1,0),4)&amp;":"&amp;ADDRESS(10000,MATCH(Graphs!AO$15,'Paste Data Here'!$1:$1,0),4)),'Hidden Data'!A9072))</f>
        <v>#N/A</v>
      </c>
      <c r="D9072" s="2" t="str">
        <f ca="1">IF(A9072="","",COUNTIFS(INDIRECT("'Paste Data Here'!"&amp;ADDRESS(2,MATCH(Graphs!AO$15,'Paste Data Here'!$1:$1,0),4)&amp;":"&amp;ADDRESS(100000,MATCH(Graphs!AO$15,'Paste Data Here'!$1:$1,0),4)),'Hidden Data'!A9072,INDIRECT("'Paste Data Here'!"&amp;ADDRESS(2,MATCH(Graphs!BO$15,'Paste Data Here'!$1:$1,0),4)&amp;":"&amp;ADDRESS(100000,MATCH(Graphs!BO$15,'Paste Data Here'!$1:$1,0),4)),Graphs!BU$15))</f>
        <v/>
      </c>
    </row>
    <row r="9073" spans="2:4">
      <c r="B9073" t="e">
        <f ca="1">IF(A9073="",NA(),COUNTIF(INDIRECT("'Paste Data Here'!"&amp;ADDRESS(1,MATCH(Graphs!AO$15,'Paste Data Here'!$1:$1,0),4)&amp;":"&amp;ADDRESS(10000,MATCH(Graphs!AO$15,'Paste Data Here'!$1:$1,0),4)),'Hidden Data'!A9073))</f>
        <v>#N/A</v>
      </c>
      <c r="D9073" s="2" t="str">
        <f ca="1">IF(A9073="","",COUNTIFS(INDIRECT("'Paste Data Here'!"&amp;ADDRESS(2,MATCH(Graphs!AO$15,'Paste Data Here'!$1:$1,0),4)&amp;":"&amp;ADDRESS(100000,MATCH(Graphs!AO$15,'Paste Data Here'!$1:$1,0),4)),'Hidden Data'!A9073,INDIRECT("'Paste Data Here'!"&amp;ADDRESS(2,MATCH(Graphs!BO$15,'Paste Data Here'!$1:$1,0),4)&amp;":"&amp;ADDRESS(100000,MATCH(Graphs!BO$15,'Paste Data Here'!$1:$1,0),4)),Graphs!BU$15))</f>
        <v/>
      </c>
    </row>
    <row r="9074" spans="2:4">
      <c r="B9074" t="e">
        <f ca="1">IF(A9074="",NA(),COUNTIF(INDIRECT("'Paste Data Here'!"&amp;ADDRESS(1,MATCH(Graphs!AO$15,'Paste Data Here'!$1:$1,0),4)&amp;":"&amp;ADDRESS(10000,MATCH(Graphs!AO$15,'Paste Data Here'!$1:$1,0),4)),'Hidden Data'!A9074))</f>
        <v>#N/A</v>
      </c>
      <c r="D9074" s="2" t="str">
        <f ca="1">IF(A9074="","",COUNTIFS(INDIRECT("'Paste Data Here'!"&amp;ADDRESS(2,MATCH(Graphs!AO$15,'Paste Data Here'!$1:$1,0),4)&amp;":"&amp;ADDRESS(100000,MATCH(Graphs!AO$15,'Paste Data Here'!$1:$1,0),4)),'Hidden Data'!A9074,INDIRECT("'Paste Data Here'!"&amp;ADDRESS(2,MATCH(Graphs!BO$15,'Paste Data Here'!$1:$1,0),4)&amp;":"&amp;ADDRESS(100000,MATCH(Graphs!BO$15,'Paste Data Here'!$1:$1,0),4)),Graphs!BU$15))</f>
        <v/>
      </c>
    </row>
    <row r="9075" spans="2:4">
      <c r="B9075" t="e">
        <f ca="1">IF(A9075="",NA(),COUNTIF(INDIRECT("'Paste Data Here'!"&amp;ADDRESS(1,MATCH(Graphs!AO$15,'Paste Data Here'!$1:$1,0),4)&amp;":"&amp;ADDRESS(10000,MATCH(Graphs!AO$15,'Paste Data Here'!$1:$1,0),4)),'Hidden Data'!A9075))</f>
        <v>#N/A</v>
      </c>
      <c r="D9075" s="2" t="str">
        <f ca="1">IF(A9075="","",COUNTIFS(INDIRECT("'Paste Data Here'!"&amp;ADDRESS(2,MATCH(Graphs!AO$15,'Paste Data Here'!$1:$1,0),4)&amp;":"&amp;ADDRESS(100000,MATCH(Graphs!AO$15,'Paste Data Here'!$1:$1,0),4)),'Hidden Data'!A9075,INDIRECT("'Paste Data Here'!"&amp;ADDRESS(2,MATCH(Graphs!BO$15,'Paste Data Here'!$1:$1,0),4)&amp;":"&amp;ADDRESS(100000,MATCH(Graphs!BO$15,'Paste Data Here'!$1:$1,0),4)),Graphs!BU$15))</f>
        <v/>
      </c>
    </row>
    <row r="9076" spans="2:4">
      <c r="B9076" t="e">
        <f ca="1">IF(A9076="",NA(),COUNTIF(INDIRECT("'Paste Data Here'!"&amp;ADDRESS(1,MATCH(Graphs!AO$15,'Paste Data Here'!$1:$1,0),4)&amp;":"&amp;ADDRESS(10000,MATCH(Graphs!AO$15,'Paste Data Here'!$1:$1,0),4)),'Hidden Data'!A9076))</f>
        <v>#N/A</v>
      </c>
      <c r="D9076" s="2" t="str">
        <f ca="1">IF(A9076="","",COUNTIFS(INDIRECT("'Paste Data Here'!"&amp;ADDRESS(2,MATCH(Graphs!AO$15,'Paste Data Here'!$1:$1,0),4)&amp;":"&amp;ADDRESS(100000,MATCH(Graphs!AO$15,'Paste Data Here'!$1:$1,0),4)),'Hidden Data'!A9076,INDIRECT("'Paste Data Here'!"&amp;ADDRESS(2,MATCH(Graphs!BO$15,'Paste Data Here'!$1:$1,0),4)&amp;":"&amp;ADDRESS(100000,MATCH(Graphs!BO$15,'Paste Data Here'!$1:$1,0),4)),Graphs!BU$15))</f>
        <v/>
      </c>
    </row>
    <row r="9077" spans="2:4">
      <c r="B9077" t="e">
        <f ca="1">IF(A9077="",NA(),COUNTIF(INDIRECT("'Paste Data Here'!"&amp;ADDRESS(1,MATCH(Graphs!AO$15,'Paste Data Here'!$1:$1,0),4)&amp;":"&amp;ADDRESS(10000,MATCH(Graphs!AO$15,'Paste Data Here'!$1:$1,0),4)),'Hidden Data'!A9077))</f>
        <v>#N/A</v>
      </c>
      <c r="D9077" s="2" t="str">
        <f ca="1">IF(A9077="","",COUNTIFS(INDIRECT("'Paste Data Here'!"&amp;ADDRESS(2,MATCH(Graphs!AO$15,'Paste Data Here'!$1:$1,0),4)&amp;":"&amp;ADDRESS(100000,MATCH(Graphs!AO$15,'Paste Data Here'!$1:$1,0),4)),'Hidden Data'!A9077,INDIRECT("'Paste Data Here'!"&amp;ADDRESS(2,MATCH(Graphs!BO$15,'Paste Data Here'!$1:$1,0),4)&amp;":"&amp;ADDRESS(100000,MATCH(Graphs!BO$15,'Paste Data Here'!$1:$1,0),4)),Graphs!BU$15))</f>
        <v/>
      </c>
    </row>
    <row r="9078" spans="2:4">
      <c r="B9078" t="e">
        <f ca="1">IF(A9078="",NA(),COUNTIF(INDIRECT("'Paste Data Here'!"&amp;ADDRESS(1,MATCH(Graphs!AO$15,'Paste Data Here'!$1:$1,0),4)&amp;":"&amp;ADDRESS(10000,MATCH(Graphs!AO$15,'Paste Data Here'!$1:$1,0),4)),'Hidden Data'!A9078))</f>
        <v>#N/A</v>
      </c>
      <c r="D9078" s="2" t="str">
        <f ca="1">IF(A9078="","",COUNTIFS(INDIRECT("'Paste Data Here'!"&amp;ADDRESS(2,MATCH(Graphs!AO$15,'Paste Data Here'!$1:$1,0),4)&amp;":"&amp;ADDRESS(100000,MATCH(Graphs!AO$15,'Paste Data Here'!$1:$1,0),4)),'Hidden Data'!A9078,INDIRECT("'Paste Data Here'!"&amp;ADDRESS(2,MATCH(Graphs!BO$15,'Paste Data Here'!$1:$1,0),4)&amp;":"&amp;ADDRESS(100000,MATCH(Graphs!BO$15,'Paste Data Here'!$1:$1,0),4)),Graphs!BU$15))</f>
        <v/>
      </c>
    </row>
    <row r="9079" spans="2:4">
      <c r="B9079" t="e">
        <f ca="1">IF(A9079="",NA(),COUNTIF(INDIRECT("'Paste Data Here'!"&amp;ADDRESS(1,MATCH(Graphs!AO$15,'Paste Data Here'!$1:$1,0),4)&amp;":"&amp;ADDRESS(10000,MATCH(Graphs!AO$15,'Paste Data Here'!$1:$1,0),4)),'Hidden Data'!A9079))</f>
        <v>#N/A</v>
      </c>
      <c r="D9079" s="2" t="str">
        <f ca="1">IF(A9079="","",COUNTIFS(INDIRECT("'Paste Data Here'!"&amp;ADDRESS(2,MATCH(Graphs!AO$15,'Paste Data Here'!$1:$1,0),4)&amp;":"&amp;ADDRESS(100000,MATCH(Graphs!AO$15,'Paste Data Here'!$1:$1,0),4)),'Hidden Data'!A9079,INDIRECT("'Paste Data Here'!"&amp;ADDRESS(2,MATCH(Graphs!BO$15,'Paste Data Here'!$1:$1,0),4)&amp;":"&amp;ADDRESS(100000,MATCH(Graphs!BO$15,'Paste Data Here'!$1:$1,0),4)),Graphs!BU$15))</f>
        <v/>
      </c>
    </row>
    <row r="9080" spans="2:4">
      <c r="B9080" t="e">
        <f ca="1">IF(A9080="",NA(),COUNTIF(INDIRECT("'Paste Data Here'!"&amp;ADDRESS(1,MATCH(Graphs!AO$15,'Paste Data Here'!$1:$1,0),4)&amp;":"&amp;ADDRESS(10000,MATCH(Graphs!AO$15,'Paste Data Here'!$1:$1,0),4)),'Hidden Data'!A9080))</f>
        <v>#N/A</v>
      </c>
      <c r="D9080" s="2" t="str">
        <f ca="1">IF(A9080="","",COUNTIFS(INDIRECT("'Paste Data Here'!"&amp;ADDRESS(2,MATCH(Graphs!AO$15,'Paste Data Here'!$1:$1,0),4)&amp;":"&amp;ADDRESS(100000,MATCH(Graphs!AO$15,'Paste Data Here'!$1:$1,0),4)),'Hidden Data'!A9080,INDIRECT("'Paste Data Here'!"&amp;ADDRESS(2,MATCH(Graphs!BO$15,'Paste Data Here'!$1:$1,0),4)&amp;":"&amp;ADDRESS(100000,MATCH(Graphs!BO$15,'Paste Data Here'!$1:$1,0),4)),Graphs!BU$15))</f>
        <v/>
      </c>
    </row>
    <row r="9081" spans="2:4">
      <c r="B9081" t="e">
        <f ca="1">IF(A9081="",NA(),COUNTIF(INDIRECT("'Paste Data Here'!"&amp;ADDRESS(1,MATCH(Graphs!AO$15,'Paste Data Here'!$1:$1,0),4)&amp;":"&amp;ADDRESS(10000,MATCH(Graphs!AO$15,'Paste Data Here'!$1:$1,0),4)),'Hidden Data'!A9081))</f>
        <v>#N/A</v>
      </c>
      <c r="D9081" s="2" t="str">
        <f ca="1">IF(A9081="","",COUNTIFS(INDIRECT("'Paste Data Here'!"&amp;ADDRESS(2,MATCH(Graphs!AO$15,'Paste Data Here'!$1:$1,0),4)&amp;":"&amp;ADDRESS(100000,MATCH(Graphs!AO$15,'Paste Data Here'!$1:$1,0),4)),'Hidden Data'!A9081,INDIRECT("'Paste Data Here'!"&amp;ADDRESS(2,MATCH(Graphs!BO$15,'Paste Data Here'!$1:$1,0),4)&amp;":"&amp;ADDRESS(100000,MATCH(Graphs!BO$15,'Paste Data Here'!$1:$1,0),4)),Graphs!BU$15))</f>
        <v/>
      </c>
    </row>
    <row r="9082" spans="2:4">
      <c r="B9082" t="e">
        <f ca="1">IF(A9082="",NA(),COUNTIF(INDIRECT("'Paste Data Here'!"&amp;ADDRESS(1,MATCH(Graphs!AO$15,'Paste Data Here'!$1:$1,0),4)&amp;":"&amp;ADDRESS(10000,MATCH(Graphs!AO$15,'Paste Data Here'!$1:$1,0),4)),'Hidden Data'!A9082))</f>
        <v>#N/A</v>
      </c>
      <c r="D9082" s="2" t="str">
        <f ca="1">IF(A9082="","",COUNTIFS(INDIRECT("'Paste Data Here'!"&amp;ADDRESS(2,MATCH(Graphs!AO$15,'Paste Data Here'!$1:$1,0),4)&amp;":"&amp;ADDRESS(100000,MATCH(Graphs!AO$15,'Paste Data Here'!$1:$1,0),4)),'Hidden Data'!A9082,INDIRECT("'Paste Data Here'!"&amp;ADDRESS(2,MATCH(Graphs!BO$15,'Paste Data Here'!$1:$1,0),4)&amp;":"&amp;ADDRESS(100000,MATCH(Graphs!BO$15,'Paste Data Here'!$1:$1,0),4)),Graphs!BU$15))</f>
        <v/>
      </c>
    </row>
    <row r="9083" spans="2:4">
      <c r="B9083" t="e">
        <f ca="1">IF(A9083="",NA(),COUNTIF(INDIRECT("'Paste Data Here'!"&amp;ADDRESS(1,MATCH(Graphs!AO$15,'Paste Data Here'!$1:$1,0),4)&amp;":"&amp;ADDRESS(10000,MATCH(Graphs!AO$15,'Paste Data Here'!$1:$1,0),4)),'Hidden Data'!A9083))</f>
        <v>#N/A</v>
      </c>
      <c r="D9083" s="2" t="str">
        <f ca="1">IF(A9083="","",COUNTIFS(INDIRECT("'Paste Data Here'!"&amp;ADDRESS(2,MATCH(Graphs!AO$15,'Paste Data Here'!$1:$1,0),4)&amp;":"&amp;ADDRESS(100000,MATCH(Graphs!AO$15,'Paste Data Here'!$1:$1,0),4)),'Hidden Data'!A9083,INDIRECT("'Paste Data Here'!"&amp;ADDRESS(2,MATCH(Graphs!BO$15,'Paste Data Here'!$1:$1,0),4)&amp;":"&amp;ADDRESS(100000,MATCH(Graphs!BO$15,'Paste Data Here'!$1:$1,0),4)),Graphs!BU$15))</f>
        <v/>
      </c>
    </row>
    <row r="9084" spans="2:4">
      <c r="B9084" t="e">
        <f ca="1">IF(A9084="",NA(),COUNTIF(INDIRECT("'Paste Data Here'!"&amp;ADDRESS(1,MATCH(Graphs!AO$15,'Paste Data Here'!$1:$1,0),4)&amp;":"&amp;ADDRESS(10000,MATCH(Graphs!AO$15,'Paste Data Here'!$1:$1,0),4)),'Hidden Data'!A9084))</f>
        <v>#N/A</v>
      </c>
      <c r="D9084" s="2" t="str">
        <f ca="1">IF(A9084="","",COUNTIFS(INDIRECT("'Paste Data Here'!"&amp;ADDRESS(2,MATCH(Graphs!AO$15,'Paste Data Here'!$1:$1,0),4)&amp;":"&amp;ADDRESS(100000,MATCH(Graphs!AO$15,'Paste Data Here'!$1:$1,0),4)),'Hidden Data'!A9084,INDIRECT("'Paste Data Here'!"&amp;ADDRESS(2,MATCH(Graphs!BO$15,'Paste Data Here'!$1:$1,0),4)&amp;":"&amp;ADDRESS(100000,MATCH(Graphs!BO$15,'Paste Data Here'!$1:$1,0),4)),Graphs!BU$15))</f>
        <v/>
      </c>
    </row>
    <row r="9085" spans="2:4">
      <c r="B9085" t="e">
        <f ca="1">IF(A9085="",NA(),COUNTIF(INDIRECT("'Paste Data Here'!"&amp;ADDRESS(1,MATCH(Graphs!AO$15,'Paste Data Here'!$1:$1,0),4)&amp;":"&amp;ADDRESS(10000,MATCH(Graphs!AO$15,'Paste Data Here'!$1:$1,0),4)),'Hidden Data'!A9085))</f>
        <v>#N/A</v>
      </c>
      <c r="D9085" s="2" t="str">
        <f ca="1">IF(A9085="","",COUNTIFS(INDIRECT("'Paste Data Here'!"&amp;ADDRESS(2,MATCH(Graphs!AO$15,'Paste Data Here'!$1:$1,0),4)&amp;":"&amp;ADDRESS(100000,MATCH(Graphs!AO$15,'Paste Data Here'!$1:$1,0),4)),'Hidden Data'!A9085,INDIRECT("'Paste Data Here'!"&amp;ADDRESS(2,MATCH(Graphs!BO$15,'Paste Data Here'!$1:$1,0),4)&amp;":"&amp;ADDRESS(100000,MATCH(Graphs!BO$15,'Paste Data Here'!$1:$1,0),4)),Graphs!BU$15))</f>
        <v/>
      </c>
    </row>
    <row r="9086" spans="2:4">
      <c r="B9086" t="e">
        <f ca="1">IF(A9086="",NA(),COUNTIF(INDIRECT("'Paste Data Here'!"&amp;ADDRESS(1,MATCH(Graphs!AO$15,'Paste Data Here'!$1:$1,0),4)&amp;":"&amp;ADDRESS(10000,MATCH(Graphs!AO$15,'Paste Data Here'!$1:$1,0),4)),'Hidden Data'!A9086))</f>
        <v>#N/A</v>
      </c>
      <c r="D9086" s="2" t="str">
        <f ca="1">IF(A9086="","",COUNTIFS(INDIRECT("'Paste Data Here'!"&amp;ADDRESS(2,MATCH(Graphs!AO$15,'Paste Data Here'!$1:$1,0),4)&amp;":"&amp;ADDRESS(100000,MATCH(Graphs!AO$15,'Paste Data Here'!$1:$1,0),4)),'Hidden Data'!A9086,INDIRECT("'Paste Data Here'!"&amp;ADDRESS(2,MATCH(Graphs!BO$15,'Paste Data Here'!$1:$1,0),4)&amp;":"&amp;ADDRESS(100000,MATCH(Graphs!BO$15,'Paste Data Here'!$1:$1,0),4)),Graphs!BU$15))</f>
        <v/>
      </c>
    </row>
    <row r="9087" spans="2:4">
      <c r="B9087" t="e">
        <f ca="1">IF(A9087="",NA(),COUNTIF(INDIRECT("'Paste Data Here'!"&amp;ADDRESS(1,MATCH(Graphs!AO$15,'Paste Data Here'!$1:$1,0),4)&amp;":"&amp;ADDRESS(10000,MATCH(Graphs!AO$15,'Paste Data Here'!$1:$1,0),4)),'Hidden Data'!A9087))</f>
        <v>#N/A</v>
      </c>
      <c r="D9087" s="2" t="str">
        <f ca="1">IF(A9087="","",COUNTIFS(INDIRECT("'Paste Data Here'!"&amp;ADDRESS(2,MATCH(Graphs!AO$15,'Paste Data Here'!$1:$1,0),4)&amp;":"&amp;ADDRESS(100000,MATCH(Graphs!AO$15,'Paste Data Here'!$1:$1,0),4)),'Hidden Data'!A9087,INDIRECT("'Paste Data Here'!"&amp;ADDRESS(2,MATCH(Graphs!BO$15,'Paste Data Here'!$1:$1,0),4)&amp;":"&amp;ADDRESS(100000,MATCH(Graphs!BO$15,'Paste Data Here'!$1:$1,0),4)),Graphs!BU$15))</f>
        <v/>
      </c>
    </row>
    <row r="9088" spans="2:4">
      <c r="B9088" t="e">
        <f ca="1">IF(A9088="",NA(),COUNTIF(INDIRECT("'Paste Data Here'!"&amp;ADDRESS(1,MATCH(Graphs!AO$15,'Paste Data Here'!$1:$1,0),4)&amp;":"&amp;ADDRESS(10000,MATCH(Graphs!AO$15,'Paste Data Here'!$1:$1,0),4)),'Hidden Data'!A9088))</f>
        <v>#N/A</v>
      </c>
      <c r="D9088" s="2" t="str">
        <f ca="1">IF(A9088="","",COUNTIFS(INDIRECT("'Paste Data Here'!"&amp;ADDRESS(2,MATCH(Graphs!AO$15,'Paste Data Here'!$1:$1,0),4)&amp;":"&amp;ADDRESS(100000,MATCH(Graphs!AO$15,'Paste Data Here'!$1:$1,0),4)),'Hidden Data'!A9088,INDIRECT("'Paste Data Here'!"&amp;ADDRESS(2,MATCH(Graphs!BO$15,'Paste Data Here'!$1:$1,0),4)&amp;":"&amp;ADDRESS(100000,MATCH(Graphs!BO$15,'Paste Data Here'!$1:$1,0),4)),Graphs!BU$15))</f>
        <v/>
      </c>
    </row>
    <row r="9089" spans="2:4">
      <c r="B9089" t="e">
        <f ca="1">IF(A9089="",NA(),COUNTIF(INDIRECT("'Paste Data Here'!"&amp;ADDRESS(1,MATCH(Graphs!AO$15,'Paste Data Here'!$1:$1,0),4)&amp;":"&amp;ADDRESS(10000,MATCH(Graphs!AO$15,'Paste Data Here'!$1:$1,0),4)),'Hidden Data'!A9089))</f>
        <v>#N/A</v>
      </c>
      <c r="D9089" s="2" t="str">
        <f ca="1">IF(A9089="","",COUNTIFS(INDIRECT("'Paste Data Here'!"&amp;ADDRESS(2,MATCH(Graphs!AO$15,'Paste Data Here'!$1:$1,0),4)&amp;":"&amp;ADDRESS(100000,MATCH(Graphs!AO$15,'Paste Data Here'!$1:$1,0),4)),'Hidden Data'!A9089,INDIRECT("'Paste Data Here'!"&amp;ADDRESS(2,MATCH(Graphs!BO$15,'Paste Data Here'!$1:$1,0),4)&amp;":"&amp;ADDRESS(100000,MATCH(Graphs!BO$15,'Paste Data Here'!$1:$1,0),4)),Graphs!BU$15))</f>
        <v/>
      </c>
    </row>
    <row r="9090" spans="2:4">
      <c r="B9090" t="e">
        <f ca="1">IF(A9090="",NA(),COUNTIF(INDIRECT("'Paste Data Here'!"&amp;ADDRESS(1,MATCH(Graphs!AO$15,'Paste Data Here'!$1:$1,0),4)&amp;":"&amp;ADDRESS(10000,MATCH(Graphs!AO$15,'Paste Data Here'!$1:$1,0),4)),'Hidden Data'!A9090))</f>
        <v>#N/A</v>
      </c>
      <c r="D9090" s="2" t="str">
        <f ca="1">IF(A9090="","",COUNTIFS(INDIRECT("'Paste Data Here'!"&amp;ADDRESS(2,MATCH(Graphs!AO$15,'Paste Data Here'!$1:$1,0),4)&amp;":"&amp;ADDRESS(100000,MATCH(Graphs!AO$15,'Paste Data Here'!$1:$1,0),4)),'Hidden Data'!A9090,INDIRECT("'Paste Data Here'!"&amp;ADDRESS(2,MATCH(Graphs!BO$15,'Paste Data Here'!$1:$1,0),4)&amp;":"&amp;ADDRESS(100000,MATCH(Graphs!BO$15,'Paste Data Here'!$1:$1,0),4)),Graphs!BU$15))</f>
        <v/>
      </c>
    </row>
    <row r="9091" spans="2:4">
      <c r="B9091" t="e">
        <f ca="1">IF(A9091="",NA(),COUNTIF(INDIRECT("'Paste Data Here'!"&amp;ADDRESS(1,MATCH(Graphs!AO$15,'Paste Data Here'!$1:$1,0),4)&amp;":"&amp;ADDRESS(10000,MATCH(Graphs!AO$15,'Paste Data Here'!$1:$1,0),4)),'Hidden Data'!A9091))</f>
        <v>#N/A</v>
      </c>
      <c r="D9091" s="2" t="str">
        <f ca="1">IF(A9091="","",COUNTIFS(INDIRECT("'Paste Data Here'!"&amp;ADDRESS(2,MATCH(Graphs!AO$15,'Paste Data Here'!$1:$1,0),4)&amp;":"&amp;ADDRESS(100000,MATCH(Graphs!AO$15,'Paste Data Here'!$1:$1,0),4)),'Hidden Data'!A9091,INDIRECT("'Paste Data Here'!"&amp;ADDRESS(2,MATCH(Graphs!BO$15,'Paste Data Here'!$1:$1,0),4)&amp;":"&amp;ADDRESS(100000,MATCH(Graphs!BO$15,'Paste Data Here'!$1:$1,0),4)),Graphs!BU$15))</f>
        <v/>
      </c>
    </row>
    <row r="9092" spans="2:4">
      <c r="B9092" t="e">
        <f ca="1">IF(A9092="",NA(),COUNTIF(INDIRECT("'Paste Data Here'!"&amp;ADDRESS(1,MATCH(Graphs!AO$15,'Paste Data Here'!$1:$1,0),4)&amp;":"&amp;ADDRESS(10000,MATCH(Graphs!AO$15,'Paste Data Here'!$1:$1,0),4)),'Hidden Data'!A9092))</f>
        <v>#N/A</v>
      </c>
      <c r="D9092" s="2" t="str">
        <f ca="1">IF(A9092="","",COUNTIFS(INDIRECT("'Paste Data Here'!"&amp;ADDRESS(2,MATCH(Graphs!AO$15,'Paste Data Here'!$1:$1,0),4)&amp;":"&amp;ADDRESS(100000,MATCH(Graphs!AO$15,'Paste Data Here'!$1:$1,0),4)),'Hidden Data'!A9092,INDIRECT("'Paste Data Here'!"&amp;ADDRESS(2,MATCH(Graphs!BO$15,'Paste Data Here'!$1:$1,0),4)&amp;":"&amp;ADDRESS(100000,MATCH(Graphs!BO$15,'Paste Data Here'!$1:$1,0),4)),Graphs!BU$15))</f>
        <v/>
      </c>
    </row>
    <row r="9093" spans="2:4">
      <c r="B9093" t="e">
        <f ca="1">IF(A9093="",NA(),COUNTIF(INDIRECT("'Paste Data Here'!"&amp;ADDRESS(1,MATCH(Graphs!AO$15,'Paste Data Here'!$1:$1,0),4)&amp;":"&amp;ADDRESS(10000,MATCH(Graphs!AO$15,'Paste Data Here'!$1:$1,0),4)),'Hidden Data'!A9093))</f>
        <v>#N/A</v>
      </c>
      <c r="D9093" s="2" t="str">
        <f ca="1">IF(A9093="","",COUNTIFS(INDIRECT("'Paste Data Here'!"&amp;ADDRESS(2,MATCH(Graphs!AO$15,'Paste Data Here'!$1:$1,0),4)&amp;":"&amp;ADDRESS(100000,MATCH(Graphs!AO$15,'Paste Data Here'!$1:$1,0),4)),'Hidden Data'!A9093,INDIRECT("'Paste Data Here'!"&amp;ADDRESS(2,MATCH(Graphs!BO$15,'Paste Data Here'!$1:$1,0),4)&amp;":"&amp;ADDRESS(100000,MATCH(Graphs!BO$15,'Paste Data Here'!$1:$1,0),4)),Graphs!BU$15))</f>
        <v/>
      </c>
    </row>
    <row r="9094" spans="2:4">
      <c r="B9094" t="e">
        <f ca="1">IF(A9094="",NA(),COUNTIF(INDIRECT("'Paste Data Here'!"&amp;ADDRESS(1,MATCH(Graphs!AO$15,'Paste Data Here'!$1:$1,0),4)&amp;":"&amp;ADDRESS(10000,MATCH(Graphs!AO$15,'Paste Data Here'!$1:$1,0),4)),'Hidden Data'!A9094))</f>
        <v>#N/A</v>
      </c>
      <c r="D9094" s="2" t="str">
        <f ca="1">IF(A9094="","",COUNTIFS(INDIRECT("'Paste Data Here'!"&amp;ADDRESS(2,MATCH(Graphs!AO$15,'Paste Data Here'!$1:$1,0),4)&amp;":"&amp;ADDRESS(100000,MATCH(Graphs!AO$15,'Paste Data Here'!$1:$1,0),4)),'Hidden Data'!A9094,INDIRECT("'Paste Data Here'!"&amp;ADDRESS(2,MATCH(Graphs!BO$15,'Paste Data Here'!$1:$1,0),4)&amp;":"&amp;ADDRESS(100000,MATCH(Graphs!BO$15,'Paste Data Here'!$1:$1,0),4)),Graphs!BU$15))</f>
        <v/>
      </c>
    </row>
    <row r="9095" spans="2:4">
      <c r="B9095" t="e">
        <f ca="1">IF(A9095="",NA(),COUNTIF(INDIRECT("'Paste Data Here'!"&amp;ADDRESS(1,MATCH(Graphs!AO$15,'Paste Data Here'!$1:$1,0),4)&amp;":"&amp;ADDRESS(10000,MATCH(Graphs!AO$15,'Paste Data Here'!$1:$1,0),4)),'Hidden Data'!A9095))</f>
        <v>#N/A</v>
      </c>
      <c r="D9095" s="2" t="str">
        <f ca="1">IF(A9095="","",COUNTIFS(INDIRECT("'Paste Data Here'!"&amp;ADDRESS(2,MATCH(Graphs!AO$15,'Paste Data Here'!$1:$1,0),4)&amp;":"&amp;ADDRESS(100000,MATCH(Graphs!AO$15,'Paste Data Here'!$1:$1,0),4)),'Hidden Data'!A9095,INDIRECT("'Paste Data Here'!"&amp;ADDRESS(2,MATCH(Graphs!BO$15,'Paste Data Here'!$1:$1,0),4)&amp;":"&amp;ADDRESS(100000,MATCH(Graphs!BO$15,'Paste Data Here'!$1:$1,0),4)),Graphs!BU$15))</f>
        <v/>
      </c>
    </row>
    <row r="9096" spans="2:4">
      <c r="B9096" t="e">
        <f ca="1">IF(A9096="",NA(),COUNTIF(INDIRECT("'Paste Data Here'!"&amp;ADDRESS(1,MATCH(Graphs!AO$15,'Paste Data Here'!$1:$1,0),4)&amp;":"&amp;ADDRESS(10000,MATCH(Graphs!AO$15,'Paste Data Here'!$1:$1,0),4)),'Hidden Data'!A9096))</f>
        <v>#N/A</v>
      </c>
      <c r="D9096" s="2" t="str">
        <f ca="1">IF(A9096="","",COUNTIFS(INDIRECT("'Paste Data Here'!"&amp;ADDRESS(2,MATCH(Graphs!AO$15,'Paste Data Here'!$1:$1,0),4)&amp;":"&amp;ADDRESS(100000,MATCH(Graphs!AO$15,'Paste Data Here'!$1:$1,0),4)),'Hidden Data'!A9096,INDIRECT("'Paste Data Here'!"&amp;ADDRESS(2,MATCH(Graphs!BO$15,'Paste Data Here'!$1:$1,0),4)&amp;":"&amp;ADDRESS(100000,MATCH(Graphs!BO$15,'Paste Data Here'!$1:$1,0),4)),Graphs!BU$15))</f>
        <v/>
      </c>
    </row>
    <row r="9097" spans="2:4">
      <c r="B9097" t="e">
        <f ca="1">IF(A9097="",NA(),COUNTIF(INDIRECT("'Paste Data Here'!"&amp;ADDRESS(1,MATCH(Graphs!AO$15,'Paste Data Here'!$1:$1,0),4)&amp;":"&amp;ADDRESS(10000,MATCH(Graphs!AO$15,'Paste Data Here'!$1:$1,0),4)),'Hidden Data'!A9097))</f>
        <v>#N/A</v>
      </c>
      <c r="D9097" s="2" t="str">
        <f ca="1">IF(A9097="","",COUNTIFS(INDIRECT("'Paste Data Here'!"&amp;ADDRESS(2,MATCH(Graphs!AO$15,'Paste Data Here'!$1:$1,0),4)&amp;":"&amp;ADDRESS(100000,MATCH(Graphs!AO$15,'Paste Data Here'!$1:$1,0),4)),'Hidden Data'!A9097,INDIRECT("'Paste Data Here'!"&amp;ADDRESS(2,MATCH(Graphs!BO$15,'Paste Data Here'!$1:$1,0),4)&amp;":"&amp;ADDRESS(100000,MATCH(Graphs!BO$15,'Paste Data Here'!$1:$1,0),4)),Graphs!BU$15))</f>
        <v/>
      </c>
    </row>
    <row r="9098" spans="2:4">
      <c r="B9098" t="e">
        <f ca="1">IF(A9098="",NA(),COUNTIF(INDIRECT("'Paste Data Here'!"&amp;ADDRESS(1,MATCH(Graphs!AO$15,'Paste Data Here'!$1:$1,0),4)&amp;":"&amp;ADDRESS(10000,MATCH(Graphs!AO$15,'Paste Data Here'!$1:$1,0),4)),'Hidden Data'!A9098))</f>
        <v>#N/A</v>
      </c>
      <c r="D9098" s="2" t="str">
        <f ca="1">IF(A9098="","",COUNTIFS(INDIRECT("'Paste Data Here'!"&amp;ADDRESS(2,MATCH(Graphs!AO$15,'Paste Data Here'!$1:$1,0),4)&amp;":"&amp;ADDRESS(100000,MATCH(Graphs!AO$15,'Paste Data Here'!$1:$1,0),4)),'Hidden Data'!A9098,INDIRECT("'Paste Data Here'!"&amp;ADDRESS(2,MATCH(Graphs!BO$15,'Paste Data Here'!$1:$1,0),4)&amp;":"&amp;ADDRESS(100000,MATCH(Graphs!BO$15,'Paste Data Here'!$1:$1,0),4)),Graphs!BU$15))</f>
        <v/>
      </c>
    </row>
    <row r="9099" spans="2:4">
      <c r="B9099" t="e">
        <f ca="1">IF(A9099="",NA(),COUNTIF(INDIRECT("'Paste Data Here'!"&amp;ADDRESS(1,MATCH(Graphs!AO$15,'Paste Data Here'!$1:$1,0),4)&amp;":"&amp;ADDRESS(10000,MATCH(Graphs!AO$15,'Paste Data Here'!$1:$1,0),4)),'Hidden Data'!A9099))</f>
        <v>#N/A</v>
      </c>
      <c r="D9099" s="2" t="str">
        <f ca="1">IF(A9099="","",COUNTIFS(INDIRECT("'Paste Data Here'!"&amp;ADDRESS(2,MATCH(Graphs!AO$15,'Paste Data Here'!$1:$1,0),4)&amp;":"&amp;ADDRESS(100000,MATCH(Graphs!AO$15,'Paste Data Here'!$1:$1,0),4)),'Hidden Data'!A9099,INDIRECT("'Paste Data Here'!"&amp;ADDRESS(2,MATCH(Graphs!BO$15,'Paste Data Here'!$1:$1,0),4)&amp;":"&amp;ADDRESS(100000,MATCH(Graphs!BO$15,'Paste Data Here'!$1:$1,0),4)),Graphs!BU$15))</f>
        <v/>
      </c>
    </row>
    <row r="9100" spans="2:4">
      <c r="B9100" t="e">
        <f ca="1">IF(A9100="",NA(),COUNTIF(INDIRECT("'Paste Data Here'!"&amp;ADDRESS(1,MATCH(Graphs!AO$15,'Paste Data Here'!$1:$1,0),4)&amp;":"&amp;ADDRESS(10000,MATCH(Graphs!AO$15,'Paste Data Here'!$1:$1,0),4)),'Hidden Data'!A9100))</f>
        <v>#N/A</v>
      </c>
      <c r="D9100" s="2" t="str">
        <f ca="1">IF(A9100="","",COUNTIFS(INDIRECT("'Paste Data Here'!"&amp;ADDRESS(2,MATCH(Graphs!AO$15,'Paste Data Here'!$1:$1,0),4)&amp;":"&amp;ADDRESS(100000,MATCH(Graphs!AO$15,'Paste Data Here'!$1:$1,0),4)),'Hidden Data'!A9100,INDIRECT("'Paste Data Here'!"&amp;ADDRESS(2,MATCH(Graphs!BO$15,'Paste Data Here'!$1:$1,0),4)&amp;":"&amp;ADDRESS(100000,MATCH(Graphs!BO$15,'Paste Data Here'!$1:$1,0),4)),Graphs!BU$15))</f>
        <v/>
      </c>
    </row>
    <row r="9101" spans="2:4">
      <c r="B9101" t="e">
        <f ca="1">IF(A9101="",NA(),COUNTIF(INDIRECT("'Paste Data Here'!"&amp;ADDRESS(1,MATCH(Graphs!AO$15,'Paste Data Here'!$1:$1,0),4)&amp;":"&amp;ADDRESS(10000,MATCH(Graphs!AO$15,'Paste Data Here'!$1:$1,0),4)),'Hidden Data'!A9101))</f>
        <v>#N/A</v>
      </c>
      <c r="D9101" s="2" t="str">
        <f ca="1">IF(A9101="","",COUNTIFS(INDIRECT("'Paste Data Here'!"&amp;ADDRESS(2,MATCH(Graphs!AO$15,'Paste Data Here'!$1:$1,0),4)&amp;":"&amp;ADDRESS(100000,MATCH(Graphs!AO$15,'Paste Data Here'!$1:$1,0),4)),'Hidden Data'!A9101,INDIRECT("'Paste Data Here'!"&amp;ADDRESS(2,MATCH(Graphs!BO$15,'Paste Data Here'!$1:$1,0),4)&amp;":"&amp;ADDRESS(100000,MATCH(Graphs!BO$15,'Paste Data Here'!$1:$1,0),4)),Graphs!BU$15))</f>
        <v/>
      </c>
    </row>
    <row r="9102" spans="2:4">
      <c r="B9102" t="e">
        <f ca="1">IF(A9102="",NA(),COUNTIF(INDIRECT("'Paste Data Here'!"&amp;ADDRESS(1,MATCH(Graphs!AO$15,'Paste Data Here'!$1:$1,0),4)&amp;":"&amp;ADDRESS(10000,MATCH(Graphs!AO$15,'Paste Data Here'!$1:$1,0),4)),'Hidden Data'!A9102))</f>
        <v>#N/A</v>
      </c>
      <c r="D9102" s="2" t="str">
        <f ca="1">IF(A9102="","",COUNTIFS(INDIRECT("'Paste Data Here'!"&amp;ADDRESS(2,MATCH(Graphs!AO$15,'Paste Data Here'!$1:$1,0),4)&amp;":"&amp;ADDRESS(100000,MATCH(Graphs!AO$15,'Paste Data Here'!$1:$1,0),4)),'Hidden Data'!A9102,INDIRECT("'Paste Data Here'!"&amp;ADDRESS(2,MATCH(Graphs!BO$15,'Paste Data Here'!$1:$1,0),4)&amp;":"&amp;ADDRESS(100000,MATCH(Graphs!BO$15,'Paste Data Here'!$1:$1,0),4)),Graphs!BU$15))</f>
        <v/>
      </c>
    </row>
    <row r="9103" spans="2:4">
      <c r="B9103" t="e">
        <f ca="1">IF(A9103="",NA(),COUNTIF(INDIRECT("'Paste Data Here'!"&amp;ADDRESS(1,MATCH(Graphs!AO$15,'Paste Data Here'!$1:$1,0),4)&amp;":"&amp;ADDRESS(10000,MATCH(Graphs!AO$15,'Paste Data Here'!$1:$1,0),4)),'Hidden Data'!A9103))</f>
        <v>#N/A</v>
      </c>
      <c r="D9103" s="2" t="str">
        <f ca="1">IF(A9103="","",COUNTIFS(INDIRECT("'Paste Data Here'!"&amp;ADDRESS(2,MATCH(Graphs!AO$15,'Paste Data Here'!$1:$1,0),4)&amp;":"&amp;ADDRESS(100000,MATCH(Graphs!AO$15,'Paste Data Here'!$1:$1,0),4)),'Hidden Data'!A9103,INDIRECT("'Paste Data Here'!"&amp;ADDRESS(2,MATCH(Graphs!BO$15,'Paste Data Here'!$1:$1,0),4)&amp;":"&amp;ADDRESS(100000,MATCH(Graphs!BO$15,'Paste Data Here'!$1:$1,0),4)),Graphs!BU$15))</f>
        <v/>
      </c>
    </row>
    <row r="9104" spans="2:4">
      <c r="B9104" t="e">
        <f ca="1">IF(A9104="",NA(),COUNTIF(INDIRECT("'Paste Data Here'!"&amp;ADDRESS(1,MATCH(Graphs!AO$15,'Paste Data Here'!$1:$1,0),4)&amp;":"&amp;ADDRESS(10000,MATCH(Graphs!AO$15,'Paste Data Here'!$1:$1,0),4)),'Hidden Data'!A9104))</f>
        <v>#N/A</v>
      </c>
      <c r="D9104" s="2" t="str">
        <f ca="1">IF(A9104="","",COUNTIFS(INDIRECT("'Paste Data Here'!"&amp;ADDRESS(2,MATCH(Graphs!AO$15,'Paste Data Here'!$1:$1,0),4)&amp;":"&amp;ADDRESS(100000,MATCH(Graphs!AO$15,'Paste Data Here'!$1:$1,0),4)),'Hidden Data'!A9104,INDIRECT("'Paste Data Here'!"&amp;ADDRESS(2,MATCH(Graphs!BO$15,'Paste Data Here'!$1:$1,0),4)&amp;":"&amp;ADDRESS(100000,MATCH(Graphs!BO$15,'Paste Data Here'!$1:$1,0),4)),Graphs!BU$15))</f>
        <v/>
      </c>
    </row>
    <row r="9105" spans="2:4">
      <c r="B9105" t="e">
        <f ca="1">IF(A9105="",NA(),COUNTIF(INDIRECT("'Paste Data Here'!"&amp;ADDRESS(1,MATCH(Graphs!AO$15,'Paste Data Here'!$1:$1,0),4)&amp;":"&amp;ADDRESS(10000,MATCH(Graphs!AO$15,'Paste Data Here'!$1:$1,0),4)),'Hidden Data'!A9105))</f>
        <v>#N/A</v>
      </c>
      <c r="D9105" s="2" t="str">
        <f ca="1">IF(A9105="","",COUNTIFS(INDIRECT("'Paste Data Here'!"&amp;ADDRESS(2,MATCH(Graphs!AO$15,'Paste Data Here'!$1:$1,0),4)&amp;":"&amp;ADDRESS(100000,MATCH(Graphs!AO$15,'Paste Data Here'!$1:$1,0),4)),'Hidden Data'!A9105,INDIRECT("'Paste Data Here'!"&amp;ADDRESS(2,MATCH(Graphs!BO$15,'Paste Data Here'!$1:$1,0),4)&amp;":"&amp;ADDRESS(100000,MATCH(Graphs!BO$15,'Paste Data Here'!$1:$1,0),4)),Graphs!BU$15))</f>
        <v/>
      </c>
    </row>
    <row r="9106" spans="2:4">
      <c r="B9106" t="e">
        <f ca="1">IF(A9106="",NA(),COUNTIF(INDIRECT("'Paste Data Here'!"&amp;ADDRESS(1,MATCH(Graphs!AO$15,'Paste Data Here'!$1:$1,0),4)&amp;":"&amp;ADDRESS(10000,MATCH(Graphs!AO$15,'Paste Data Here'!$1:$1,0),4)),'Hidden Data'!A9106))</f>
        <v>#N/A</v>
      </c>
      <c r="D9106" s="2" t="str">
        <f ca="1">IF(A9106="","",COUNTIFS(INDIRECT("'Paste Data Here'!"&amp;ADDRESS(2,MATCH(Graphs!AO$15,'Paste Data Here'!$1:$1,0),4)&amp;":"&amp;ADDRESS(100000,MATCH(Graphs!AO$15,'Paste Data Here'!$1:$1,0),4)),'Hidden Data'!A9106,INDIRECT("'Paste Data Here'!"&amp;ADDRESS(2,MATCH(Graphs!BO$15,'Paste Data Here'!$1:$1,0),4)&amp;":"&amp;ADDRESS(100000,MATCH(Graphs!BO$15,'Paste Data Here'!$1:$1,0),4)),Graphs!BU$15))</f>
        <v/>
      </c>
    </row>
    <row r="9107" spans="2:4">
      <c r="B9107" t="e">
        <f ca="1">IF(A9107="",NA(),COUNTIF(INDIRECT("'Paste Data Here'!"&amp;ADDRESS(1,MATCH(Graphs!AO$15,'Paste Data Here'!$1:$1,0),4)&amp;":"&amp;ADDRESS(10000,MATCH(Graphs!AO$15,'Paste Data Here'!$1:$1,0),4)),'Hidden Data'!A9107))</f>
        <v>#N/A</v>
      </c>
      <c r="D9107" s="2" t="str">
        <f ca="1">IF(A9107="","",COUNTIFS(INDIRECT("'Paste Data Here'!"&amp;ADDRESS(2,MATCH(Graphs!AO$15,'Paste Data Here'!$1:$1,0),4)&amp;":"&amp;ADDRESS(100000,MATCH(Graphs!AO$15,'Paste Data Here'!$1:$1,0),4)),'Hidden Data'!A9107,INDIRECT("'Paste Data Here'!"&amp;ADDRESS(2,MATCH(Graphs!BO$15,'Paste Data Here'!$1:$1,0),4)&amp;":"&amp;ADDRESS(100000,MATCH(Graphs!BO$15,'Paste Data Here'!$1:$1,0),4)),Graphs!BU$15))</f>
        <v/>
      </c>
    </row>
    <row r="9108" spans="2:4">
      <c r="B9108" t="e">
        <f ca="1">IF(A9108="",NA(),COUNTIF(INDIRECT("'Paste Data Here'!"&amp;ADDRESS(1,MATCH(Graphs!AO$15,'Paste Data Here'!$1:$1,0),4)&amp;":"&amp;ADDRESS(10000,MATCH(Graphs!AO$15,'Paste Data Here'!$1:$1,0),4)),'Hidden Data'!A9108))</f>
        <v>#N/A</v>
      </c>
      <c r="D9108" s="2" t="str">
        <f ca="1">IF(A9108="","",COUNTIFS(INDIRECT("'Paste Data Here'!"&amp;ADDRESS(2,MATCH(Graphs!AO$15,'Paste Data Here'!$1:$1,0),4)&amp;":"&amp;ADDRESS(100000,MATCH(Graphs!AO$15,'Paste Data Here'!$1:$1,0),4)),'Hidden Data'!A9108,INDIRECT("'Paste Data Here'!"&amp;ADDRESS(2,MATCH(Graphs!BO$15,'Paste Data Here'!$1:$1,0),4)&amp;":"&amp;ADDRESS(100000,MATCH(Graphs!BO$15,'Paste Data Here'!$1:$1,0),4)),Graphs!BU$15))</f>
        <v/>
      </c>
    </row>
    <row r="9109" spans="2:4">
      <c r="B9109" t="e">
        <f ca="1">IF(A9109="",NA(),COUNTIF(INDIRECT("'Paste Data Here'!"&amp;ADDRESS(1,MATCH(Graphs!AO$15,'Paste Data Here'!$1:$1,0),4)&amp;":"&amp;ADDRESS(10000,MATCH(Graphs!AO$15,'Paste Data Here'!$1:$1,0),4)),'Hidden Data'!A9109))</f>
        <v>#N/A</v>
      </c>
      <c r="D9109" s="2" t="str">
        <f ca="1">IF(A9109="","",COUNTIFS(INDIRECT("'Paste Data Here'!"&amp;ADDRESS(2,MATCH(Graphs!AO$15,'Paste Data Here'!$1:$1,0),4)&amp;":"&amp;ADDRESS(100000,MATCH(Graphs!AO$15,'Paste Data Here'!$1:$1,0),4)),'Hidden Data'!A9109,INDIRECT("'Paste Data Here'!"&amp;ADDRESS(2,MATCH(Graphs!BO$15,'Paste Data Here'!$1:$1,0),4)&amp;":"&amp;ADDRESS(100000,MATCH(Graphs!BO$15,'Paste Data Here'!$1:$1,0),4)),Graphs!BU$15))</f>
        <v/>
      </c>
    </row>
    <row r="9110" spans="2:4">
      <c r="B9110" t="e">
        <f ca="1">IF(A9110="",NA(),COUNTIF(INDIRECT("'Paste Data Here'!"&amp;ADDRESS(1,MATCH(Graphs!AO$15,'Paste Data Here'!$1:$1,0),4)&amp;":"&amp;ADDRESS(10000,MATCH(Graphs!AO$15,'Paste Data Here'!$1:$1,0),4)),'Hidden Data'!A9110))</f>
        <v>#N/A</v>
      </c>
      <c r="D9110" s="2" t="str">
        <f ca="1">IF(A9110="","",COUNTIFS(INDIRECT("'Paste Data Here'!"&amp;ADDRESS(2,MATCH(Graphs!AO$15,'Paste Data Here'!$1:$1,0),4)&amp;":"&amp;ADDRESS(100000,MATCH(Graphs!AO$15,'Paste Data Here'!$1:$1,0),4)),'Hidden Data'!A9110,INDIRECT("'Paste Data Here'!"&amp;ADDRESS(2,MATCH(Graphs!BO$15,'Paste Data Here'!$1:$1,0),4)&amp;":"&amp;ADDRESS(100000,MATCH(Graphs!BO$15,'Paste Data Here'!$1:$1,0),4)),Graphs!BU$15))</f>
        <v/>
      </c>
    </row>
    <row r="9111" spans="2:4">
      <c r="B9111" t="e">
        <f ca="1">IF(A9111="",NA(),COUNTIF(INDIRECT("'Paste Data Here'!"&amp;ADDRESS(1,MATCH(Graphs!AO$15,'Paste Data Here'!$1:$1,0),4)&amp;":"&amp;ADDRESS(10000,MATCH(Graphs!AO$15,'Paste Data Here'!$1:$1,0),4)),'Hidden Data'!A9111))</f>
        <v>#N/A</v>
      </c>
      <c r="D9111" s="2" t="str">
        <f ca="1">IF(A9111="","",COUNTIFS(INDIRECT("'Paste Data Here'!"&amp;ADDRESS(2,MATCH(Graphs!AO$15,'Paste Data Here'!$1:$1,0),4)&amp;":"&amp;ADDRESS(100000,MATCH(Graphs!AO$15,'Paste Data Here'!$1:$1,0),4)),'Hidden Data'!A9111,INDIRECT("'Paste Data Here'!"&amp;ADDRESS(2,MATCH(Graphs!BO$15,'Paste Data Here'!$1:$1,0),4)&amp;":"&amp;ADDRESS(100000,MATCH(Graphs!BO$15,'Paste Data Here'!$1:$1,0),4)),Graphs!BU$15))</f>
        <v/>
      </c>
    </row>
    <row r="9112" spans="2:4">
      <c r="B9112" t="e">
        <f ca="1">IF(A9112="",NA(),COUNTIF(INDIRECT("'Paste Data Here'!"&amp;ADDRESS(1,MATCH(Graphs!AO$15,'Paste Data Here'!$1:$1,0),4)&amp;":"&amp;ADDRESS(10000,MATCH(Graphs!AO$15,'Paste Data Here'!$1:$1,0),4)),'Hidden Data'!A9112))</f>
        <v>#N/A</v>
      </c>
      <c r="D9112" s="2" t="str">
        <f ca="1">IF(A9112="","",COUNTIFS(INDIRECT("'Paste Data Here'!"&amp;ADDRESS(2,MATCH(Graphs!AO$15,'Paste Data Here'!$1:$1,0),4)&amp;":"&amp;ADDRESS(100000,MATCH(Graphs!AO$15,'Paste Data Here'!$1:$1,0),4)),'Hidden Data'!A9112,INDIRECT("'Paste Data Here'!"&amp;ADDRESS(2,MATCH(Graphs!BO$15,'Paste Data Here'!$1:$1,0),4)&amp;":"&amp;ADDRESS(100000,MATCH(Graphs!BO$15,'Paste Data Here'!$1:$1,0),4)),Graphs!BU$15))</f>
        <v/>
      </c>
    </row>
    <row r="9113" spans="2:4">
      <c r="B9113" t="e">
        <f ca="1">IF(A9113="",NA(),COUNTIF(INDIRECT("'Paste Data Here'!"&amp;ADDRESS(1,MATCH(Graphs!AO$15,'Paste Data Here'!$1:$1,0),4)&amp;":"&amp;ADDRESS(10000,MATCH(Graphs!AO$15,'Paste Data Here'!$1:$1,0),4)),'Hidden Data'!A9113))</f>
        <v>#N/A</v>
      </c>
      <c r="D9113" s="2" t="str">
        <f ca="1">IF(A9113="","",COUNTIFS(INDIRECT("'Paste Data Here'!"&amp;ADDRESS(2,MATCH(Graphs!AO$15,'Paste Data Here'!$1:$1,0),4)&amp;":"&amp;ADDRESS(100000,MATCH(Graphs!AO$15,'Paste Data Here'!$1:$1,0),4)),'Hidden Data'!A9113,INDIRECT("'Paste Data Here'!"&amp;ADDRESS(2,MATCH(Graphs!BO$15,'Paste Data Here'!$1:$1,0),4)&amp;":"&amp;ADDRESS(100000,MATCH(Graphs!BO$15,'Paste Data Here'!$1:$1,0),4)),Graphs!BU$15))</f>
        <v/>
      </c>
    </row>
    <row r="9114" spans="2:4">
      <c r="B9114" t="e">
        <f ca="1">IF(A9114="",NA(),COUNTIF(INDIRECT("'Paste Data Here'!"&amp;ADDRESS(1,MATCH(Graphs!AO$15,'Paste Data Here'!$1:$1,0),4)&amp;":"&amp;ADDRESS(10000,MATCH(Graphs!AO$15,'Paste Data Here'!$1:$1,0),4)),'Hidden Data'!A9114))</f>
        <v>#N/A</v>
      </c>
      <c r="D9114" s="2" t="str">
        <f ca="1">IF(A9114="","",COUNTIFS(INDIRECT("'Paste Data Here'!"&amp;ADDRESS(2,MATCH(Graphs!AO$15,'Paste Data Here'!$1:$1,0),4)&amp;":"&amp;ADDRESS(100000,MATCH(Graphs!AO$15,'Paste Data Here'!$1:$1,0),4)),'Hidden Data'!A9114,INDIRECT("'Paste Data Here'!"&amp;ADDRESS(2,MATCH(Graphs!BO$15,'Paste Data Here'!$1:$1,0),4)&amp;":"&amp;ADDRESS(100000,MATCH(Graphs!BO$15,'Paste Data Here'!$1:$1,0),4)),Graphs!BU$15))</f>
        <v/>
      </c>
    </row>
    <row r="9115" spans="2:4">
      <c r="B9115" t="e">
        <f ca="1">IF(A9115="",NA(),COUNTIF(INDIRECT("'Paste Data Here'!"&amp;ADDRESS(1,MATCH(Graphs!AO$15,'Paste Data Here'!$1:$1,0),4)&amp;":"&amp;ADDRESS(10000,MATCH(Graphs!AO$15,'Paste Data Here'!$1:$1,0),4)),'Hidden Data'!A9115))</f>
        <v>#N/A</v>
      </c>
      <c r="D9115" s="2" t="str">
        <f ca="1">IF(A9115="","",COUNTIFS(INDIRECT("'Paste Data Here'!"&amp;ADDRESS(2,MATCH(Graphs!AO$15,'Paste Data Here'!$1:$1,0),4)&amp;":"&amp;ADDRESS(100000,MATCH(Graphs!AO$15,'Paste Data Here'!$1:$1,0),4)),'Hidden Data'!A9115,INDIRECT("'Paste Data Here'!"&amp;ADDRESS(2,MATCH(Graphs!BO$15,'Paste Data Here'!$1:$1,0),4)&amp;":"&amp;ADDRESS(100000,MATCH(Graphs!BO$15,'Paste Data Here'!$1:$1,0),4)),Graphs!BU$15))</f>
        <v/>
      </c>
    </row>
    <row r="9116" spans="2:4">
      <c r="B9116" t="e">
        <f ca="1">IF(A9116="",NA(),COUNTIF(INDIRECT("'Paste Data Here'!"&amp;ADDRESS(1,MATCH(Graphs!AO$15,'Paste Data Here'!$1:$1,0),4)&amp;":"&amp;ADDRESS(10000,MATCH(Graphs!AO$15,'Paste Data Here'!$1:$1,0),4)),'Hidden Data'!A9116))</f>
        <v>#N/A</v>
      </c>
      <c r="D9116" s="2" t="str">
        <f ca="1">IF(A9116="","",COUNTIFS(INDIRECT("'Paste Data Here'!"&amp;ADDRESS(2,MATCH(Graphs!AO$15,'Paste Data Here'!$1:$1,0),4)&amp;":"&amp;ADDRESS(100000,MATCH(Graphs!AO$15,'Paste Data Here'!$1:$1,0),4)),'Hidden Data'!A9116,INDIRECT("'Paste Data Here'!"&amp;ADDRESS(2,MATCH(Graphs!BO$15,'Paste Data Here'!$1:$1,0),4)&amp;":"&amp;ADDRESS(100000,MATCH(Graphs!BO$15,'Paste Data Here'!$1:$1,0),4)),Graphs!BU$15))</f>
        <v/>
      </c>
    </row>
    <row r="9117" spans="2:4">
      <c r="B9117" t="e">
        <f ca="1">IF(A9117="",NA(),COUNTIF(INDIRECT("'Paste Data Here'!"&amp;ADDRESS(1,MATCH(Graphs!AO$15,'Paste Data Here'!$1:$1,0),4)&amp;":"&amp;ADDRESS(10000,MATCH(Graphs!AO$15,'Paste Data Here'!$1:$1,0),4)),'Hidden Data'!A9117))</f>
        <v>#N/A</v>
      </c>
      <c r="D9117" s="2" t="str">
        <f ca="1">IF(A9117="","",COUNTIFS(INDIRECT("'Paste Data Here'!"&amp;ADDRESS(2,MATCH(Graphs!AO$15,'Paste Data Here'!$1:$1,0),4)&amp;":"&amp;ADDRESS(100000,MATCH(Graphs!AO$15,'Paste Data Here'!$1:$1,0),4)),'Hidden Data'!A9117,INDIRECT("'Paste Data Here'!"&amp;ADDRESS(2,MATCH(Graphs!BO$15,'Paste Data Here'!$1:$1,0),4)&amp;":"&amp;ADDRESS(100000,MATCH(Graphs!BO$15,'Paste Data Here'!$1:$1,0),4)),Graphs!BU$15))</f>
        <v/>
      </c>
    </row>
    <row r="9118" spans="2:4">
      <c r="B9118" t="e">
        <f ca="1">IF(A9118="",NA(),COUNTIF(INDIRECT("'Paste Data Here'!"&amp;ADDRESS(1,MATCH(Graphs!AO$15,'Paste Data Here'!$1:$1,0),4)&amp;":"&amp;ADDRESS(10000,MATCH(Graphs!AO$15,'Paste Data Here'!$1:$1,0),4)),'Hidden Data'!A9118))</f>
        <v>#N/A</v>
      </c>
      <c r="D9118" s="2" t="str">
        <f ca="1">IF(A9118="","",COUNTIFS(INDIRECT("'Paste Data Here'!"&amp;ADDRESS(2,MATCH(Graphs!AO$15,'Paste Data Here'!$1:$1,0),4)&amp;":"&amp;ADDRESS(100000,MATCH(Graphs!AO$15,'Paste Data Here'!$1:$1,0),4)),'Hidden Data'!A9118,INDIRECT("'Paste Data Here'!"&amp;ADDRESS(2,MATCH(Graphs!BO$15,'Paste Data Here'!$1:$1,0),4)&amp;":"&amp;ADDRESS(100000,MATCH(Graphs!BO$15,'Paste Data Here'!$1:$1,0),4)),Graphs!BU$15))</f>
        <v/>
      </c>
    </row>
    <row r="9119" spans="2:4">
      <c r="B9119" t="e">
        <f ca="1">IF(A9119="",NA(),COUNTIF(INDIRECT("'Paste Data Here'!"&amp;ADDRESS(1,MATCH(Graphs!AO$15,'Paste Data Here'!$1:$1,0),4)&amp;":"&amp;ADDRESS(10000,MATCH(Graphs!AO$15,'Paste Data Here'!$1:$1,0),4)),'Hidden Data'!A9119))</f>
        <v>#N/A</v>
      </c>
      <c r="D9119" s="2" t="str">
        <f ca="1">IF(A9119="","",COUNTIFS(INDIRECT("'Paste Data Here'!"&amp;ADDRESS(2,MATCH(Graphs!AO$15,'Paste Data Here'!$1:$1,0),4)&amp;":"&amp;ADDRESS(100000,MATCH(Graphs!AO$15,'Paste Data Here'!$1:$1,0),4)),'Hidden Data'!A9119,INDIRECT("'Paste Data Here'!"&amp;ADDRESS(2,MATCH(Graphs!BO$15,'Paste Data Here'!$1:$1,0),4)&amp;":"&amp;ADDRESS(100000,MATCH(Graphs!BO$15,'Paste Data Here'!$1:$1,0),4)),Graphs!BU$15))</f>
        <v/>
      </c>
    </row>
    <row r="9120" spans="2:4">
      <c r="B9120" t="e">
        <f ca="1">IF(A9120="",NA(),COUNTIF(INDIRECT("'Paste Data Here'!"&amp;ADDRESS(1,MATCH(Graphs!AO$15,'Paste Data Here'!$1:$1,0),4)&amp;":"&amp;ADDRESS(10000,MATCH(Graphs!AO$15,'Paste Data Here'!$1:$1,0),4)),'Hidden Data'!A9120))</f>
        <v>#N/A</v>
      </c>
      <c r="D9120" s="2" t="str">
        <f ca="1">IF(A9120="","",COUNTIFS(INDIRECT("'Paste Data Here'!"&amp;ADDRESS(2,MATCH(Graphs!AO$15,'Paste Data Here'!$1:$1,0),4)&amp;":"&amp;ADDRESS(100000,MATCH(Graphs!AO$15,'Paste Data Here'!$1:$1,0),4)),'Hidden Data'!A9120,INDIRECT("'Paste Data Here'!"&amp;ADDRESS(2,MATCH(Graphs!BO$15,'Paste Data Here'!$1:$1,0),4)&amp;":"&amp;ADDRESS(100000,MATCH(Graphs!BO$15,'Paste Data Here'!$1:$1,0),4)),Graphs!BU$15))</f>
        <v/>
      </c>
    </row>
    <row r="9121" spans="2:4">
      <c r="B9121" t="e">
        <f ca="1">IF(A9121="",NA(),COUNTIF(INDIRECT("'Paste Data Here'!"&amp;ADDRESS(1,MATCH(Graphs!AO$15,'Paste Data Here'!$1:$1,0),4)&amp;":"&amp;ADDRESS(10000,MATCH(Graphs!AO$15,'Paste Data Here'!$1:$1,0),4)),'Hidden Data'!A9121))</f>
        <v>#N/A</v>
      </c>
      <c r="D9121" s="2" t="str">
        <f ca="1">IF(A9121="","",COUNTIFS(INDIRECT("'Paste Data Here'!"&amp;ADDRESS(2,MATCH(Graphs!AO$15,'Paste Data Here'!$1:$1,0),4)&amp;":"&amp;ADDRESS(100000,MATCH(Graphs!AO$15,'Paste Data Here'!$1:$1,0),4)),'Hidden Data'!A9121,INDIRECT("'Paste Data Here'!"&amp;ADDRESS(2,MATCH(Graphs!BO$15,'Paste Data Here'!$1:$1,0),4)&amp;":"&amp;ADDRESS(100000,MATCH(Graphs!BO$15,'Paste Data Here'!$1:$1,0),4)),Graphs!BU$15))</f>
        <v/>
      </c>
    </row>
    <row r="9122" spans="2:4">
      <c r="B9122" t="e">
        <f ca="1">IF(A9122="",NA(),COUNTIF(INDIRECT("'Paste Data Here'!"&amp;ADDRESS(1,MATCH(Graphs!AO$15,'Paste Data Here'!$1:$1,0),4)&amp;":"&amp;ADDRESS(10000,MATCH(Graphs!AO$15,'Paste Data Here'!$1:$1,0),4)),'Hidden Data'!A9122))</f>
        <v>#N/A</v>
      </c>
      <c r="D9122" s="2" t="str">
        <f ca="1">IF(A9122="","",COUNTIFS(INDIRECT("'Paste Data Here'!"&amp;ADDRESS(2,MATCH(Graphs!AO$15,'Paste Data Here'!$1:$1,0),4)&amp;":"&amp;ADDRESS(100000,MATCH(Graphs!AO$15,'Paste Data Here'!$1:$1,0),4)),'Hidden Data'!A9122,INDIRECT("'Paste Data Here'!"&amp;ADDRESS(2,MATCH(Graphs!BO$15,'Paste Data Here'!$1:$1,0),4)&amp;":"&amp;ADDRESS(100000,MATCH(Graphs!BO$15,'Paste Data Here'!$1:$1,0),4)),Graphs!BU$15))</f>
        <v/>
      </c>
    </row>
    <row r="9123" spans="2:4">
      <c r="B9123" t="e">
        <f ca="1">IF(A9123="",NA(),COUNTIF(INDIRECT("'Paste Data Here'!"&amp;ADDRESS(1,MATCH(Graphs!AO$15,'Paste Data Here'!$1:$1,0),4)&amp;":"&amp;ADDRESS(10000,MATCH(Graphs!AO$15,'Paste Data Here'!$1:$1,0),4)),'Hidden Data'!A9123))</f>
        <v>#N/A</v>
      </c>
      <c r="D9123" s="2" t="str">
        <f ca="1">IF(A9123="","",COUNTIFS(INDIRECT("'Paste Data Here'!"&amp;ADDRESS(2,MATCH(Graphs!AO$15,'Paste Data Here'!$1:$1,0),4)&amp;":"&amp;ADDRESS(100000,MATCH(Graphs!AO$15,'Paste Data Here'!$1:$1,0),4)),'Hidden Data'!A9123,INDIRECT("'Paste Data Here'!"&amp;ADDRESS(2,MATCH(Graphs!BO$15,'Paste Data Here'!$1:$1,0),4)&amp;":"&amp;ADDRESS(100000,MATCH(Graphs!BO$15,'Paste Data Here'!$1:$1,0),4)),Graphs!BU$15))</f>
        <v/>
      </c>
    </row>
    <row r="9124" spans="2:4">
      <c r="B9124" t="e">
        <f ca="1">IF(A9124="",NA(),COUNTIF(INDIRECT("'Paste Data Here'!"&amp;ADDRESS(1,MATCH(Graphs!AO$15,'Paste Data Here'!$1:$1,0),4)&amp;":"&amp;ADDRESS(10000,MATCH(Graphs!AO$15,'Paste Data Here'!$1:$1,0),4)),'Hidden Data'!A9124))</f>
        <v>#N/A</v>
      </c>
      <c r="D9124" s="2" t="str">
        <f ca="1">IF(A9124="","",COUNTIFS(INDIRECT("'Paste Data Here'!"&amp;ADDRESS(2,MATCH(Graphs!AO$15,'Paste Data Here'!$1:$1,0),4)&amp;":"&amp;ADDRESS(100000,MATCH(Graphs!AO$15,'Paste Data Here'!$1:$1,0),4)),'Hidden Data'!A9124,INDIRECT("'Paste Data Here'!"&amp;ADDRESS(2,MATCH(Graphs!BO$15,'Paste Data Here'!$1:$1,0),4)&amp;":"&amp;ADDRESS(100000,MATCH(Graphs!BO$15,'Paste Data Here'!$1:$1,0),4)),Graphs!BU$15))</f>
        <v/>
      </c>
    </row>
    <row r="9125" spans="2:4">
      <c r="B9125" t="e">
        <f ca="1">IF(A9125="",NA(),COUNTIF(INDIRECT("'Paste Data Here'!"&amp;ADDRESS(1,MATCH(Graphs!AO$15,'Paste Data Here'!$1:$1,0),4)&amp;":"&amp;ADDRESS(10000,MATCH(Graphs!AO$15,'Paste Data Here'!$1:$1,0),4)),'Hidden Data'!A9125))</f>
        <v>#N/A</v>
      </c>
      <c r="D9125" s="2" t="str">
        <f ca="1">IF(A9125="","",COUNTIFS(INDIRECT("'Paste Data Here'!"&amp;ADDRESS(2,MATCH(Graphs!AO$15,'Paste Data Here'!$1:$1,0),4)&amp;":"&amp;ADDRESS(100000,MATCH(Graphs!AO$15,'Paste Data Here'!$1:$1,0),4)),'Hidden Data'!A9125,INDIRECT("'Paste Data Here'!"&amp;ADDRESS(2,MATCH(Graphs!BO$15,'Paste Data Here'!$1:$1,0),4)&amp;":"&amp;ADDRESS(100000,MATCH(Graphs!BO$15,'Paste Data Here'!$1:$1,0),4)),Graphs!BU$15))</f>
        <v/>
      </c>
    </row>
    <row r="9126" spans="2:4">
      <c r="B9126" t="e">
        <f ca="1">IF(A9126="",NA(),COUNTIF(INDIRECT("'Paste Data Here'!"&amp;ADDRESS(1,MATCH(Graphs!AO$15,'Paste Data Here'!$1:$1,0),4)&amp;":"&amp;ADDRESS(10000,MATCH(Graphs!AO$15,'Paste Data Here'!$1:$1,0),4)),'Hidden Data'!A9126))</f>
        <v>#N/A</v>
      </c>
      <c r="D9126" s="2" t="str">
        <f ca="1">IF(A9126="","",COUNTIFS(INDIRECT("'Paste Data Here'!"&amp;ADDRESS(2,MATCH(Graphs!AO$15,'Paste Data Here'!$1:$1,0),4)&amp;":"&amp;ADDRESS(100000,MATCH(Graphs!AO$15,'Paste Data Here'!$1:$1,0),4)),'Hidden Data'!A9126,INDIRECT("'Paste Data Here'!"&amp;ADDRESS(2,MATCH(Graphs!BO$15,'Paste Data Here'!$1:$1,0),4)&amp;":"&amp;ADDRESS(100000,MATCH(Graphs!BO$15,'Paste Data Here'!$1:$1,0),4)),Graphs!BU$15))</f>
        <v/>
      </c>
    </row>
    <row r="9127" spans="2:4">
      <c r="B9127" t="e">
        <f ca="1">IF(A9127="",NA(),COUNTIF(INDIRECT("'Paste Data Here'!"&amp;ADDRESS(1,MATCH(Graphs!AO$15,'Paste Data Here'!$1:$1,0),4)&amp;":"&amp;ADDRESS(10000,MATCH(Graphs!AO$15,'Paste Data Here'!$1:$1,0),4)),'Hidden Data'!A9127))</f>
        <v>#N/A</v>
      </c>
      <c r="D9127" s="2" t="str">
        <f ca="1">IF(A9127="","",COUNTIFS(INDIRECT("'Paste Data Here'!"&amp;ADDRESS(2,MATCH(Graphs!AO$15,'Paste Data Here'!$1:$1,0),4)&amp;":"&amp;ADDRESS(100000,MATCH(Graphs!AO$15,'Paste Data Here'!$1:$1,0),4)),'Hidden Data'!A9127,INDIRECT("'Paste Data Here'!"&amp;ADDRESS(2,MATCH(Graphs!BO$15,'Paste Data Here'!$1:$1,0),4)&amp;":"&amp;ADDRESS(100000,MATCH(Graphs!BO$15,'Paste Data Here'!$1:$1,0),4)),Graphs!BU$15))</f>
        <v/>
      </c>
    </row>
    <row r="9128" spans="2:4">
      <c r="B9128" t="e">
        <f ca="1">IF(A9128="",NA(),COUNTIF(INDIRECT("'Paste Data Here'!"&amp;ADDRESS(1,MATCH(Graphs!AO$15,'Paste Data Here'!$1:$1,0),4)&amp;":"&amp;ADDRESS(10000,MATCH(Graphs!AO$15,'Paste Data Here'!$1:$1,0),4)),'Hidden Data'!A9128))</f>
        <v>#N/A</v>
      </c>
      <c r="D9128" s="2" t="str">
        <f ca="1">IF(A9128="","",COUNTIFS(INDIRECT("'Paste Data Here'!"&amp;ADDRESS(2,MATCH(Graphs!AO$15,'Paste Data Here'!$1:$1,0),4)&amp;":"&amp;ADDRESS(100000,MATCH(Graphs!AO$15,'Paste Data Here'!$1:$1,0),4)),'Hidden Data'!A9128,INDIRECT("'Paste Data Here'!"&amp;ADDRESS(2,MATCH(Graphs!BO$15,'Paste Data Here'!$1:$1,0),4)&amp;":"&amp;ADDRESS(100000,MATCH(Graphs!BO$15,'Paste Data Here'!$1:$1,0),4)),Graphs!BU$15))</f>
        <v/>
      </c>
    </row>
    <row r="9129" spans="2:4">
      <c r="B9129" t="e">
        <f ca="1">IF(A9129="",NA(),COUNTIF(INDIRECT("'Paste Data Here'!"&amp;ADDRESS(1,MATCH(Graphs!AO$15,'Paste Data Here'!$1:$1,0),4)&amp;":"&amp;ADDRESS(10000,MATCH(Graphs!AO$15,'Paste Data Here'!$1:$1,0),4)),'Hidden Data'!A9129))</f>
        <v>#N/A</v>
      </c>
      <c r="D9129" s="2" t="str">
        <f ca="1">IF(A9129="","",COUNTIFS(INDIRECT("'Paste Data Here'!"&amp;ADDRESS(2,MATCH(Graphs!AO$15,'Paste Data Here'!$1:$1,0),4)&amp;":"&amp;ADDRESS(100000,MATCH(Graphs!AO$15,'Paste Data Here'!$1:$1,0),4)),'Hidden Data'!A9129,INDIRECT("'Paste Data Here'!"&amp;ADDRESS(2,MATCH(Graphs!BO$15,'Paste Data Here'!$1:$1,0),4)&amp;":"&amp;ADDRESS(100000,MATCH(Graphs!BO$15,'Paste Data Here'!$1:$1,0),4)),Graphs!BU$15))</f>
        <v/>
      </c>
    </row>
    <row r="9130" spans="2:4">
      <c r="B9130" t="e">
        <f ca="1">IF(A9130="",NA(),COUNTIF(INDIRECT("'Paste Data Here'!"&amp;ADDRESS(1,MATCH(Graphs!AO$15,'Paste Data Here'!$1:$1,0),4)&amp;":"&amp;ADDRESS(10000,MATCH(Graphs!AO$15,'Paste Data Here'!$1:$1,0),4)),'Hidden Data'!A9130))</f>
        <v>#N/A</v>
      </c>
      <c r="D9130" s="2" t="str">
        <f ca="1">IF(A9130="","",COUNTIFS(INDIRECT("'Paste Data Here'!"&amp;ADDRESS(2,MATCH(Graphs!AO$15,'Paste Data Here'!$1:$1,0),4)&amp;":"&amp;ADDRESS(100000,MATCH(Graphs!AO$15,'Paste Data Here'!$1:$1,0),4)),'Hidden Data'!A9130,INDIRECT("'Paste Data Here'!"&amp;ADDRESS(2,MATCH(Graphs!BO$15,'Paste Data Here'!$1:$1,0),4)&amp;":"&amp;ADDRESS(100000,MATCH(Graphs!BO$15,'Paste Data Here'!$1:$1,0),4)),Graphs!BU$15))</f>
        <v/>
      </c>
    </row>
    <row r="9131" spans="2:4">
      <c r="B9131" t="e">
        <f ca="1">IF(A9131="",NA(),COUNTIF(INDIRECT("'Paste Data Here'!"&amp;ADDRESS(1,MATCH(Graphs!AO$15,'Paste Data Here'!$1:$1,0),4)&amp;":"&amp;ADDRESS(10000,MATCH(Graphs!AO$15,'Paste Data Here'!$1:$1,0),4)),'Hidden Data'!A9131))</f>
        <v>#N/A</v>
      </c>
      <c r="D9131" s="2" t="str">
        <f ca="1">IF(A9131="","",COUNTIFS(INDIRECT("'Paste Data Here'!"&amp;ADDRESS(2,MATCH(Graphs!AO$15,'Paste Data Here'!$1:$1,0),4)&amp;":"&amp;ADDRESS(100000,MATCH(Graphs!AO$15,'Paste Data Here'!$1:$1,0),4)),'Hidden Data'!A9131,INDIRECT("'Paste Data Here'!"&amp;ADDRESS(2,MATCH(Graphs!BO$15,'Paste Data Here'!$1:$1,0),4)&amp;":"&amp;ADDRESS(100000,MATCH(Graphs!BO$15,'Paste Data Here'!$1:$1,0),4)),Graphs!BU$15))</f>
        <v/>
      </c>
    </row>
    <row r="9132" spans="2:4">
      <c r="B9132" t="e">
        <f ca="1">IF(A9132="",NA(),COUNTIF(INDIRECT("'Paste Data Here'!"&amp;ADDRESS(1,MATCH(Graphs!AO$15,'Paste Data Here'!$1:$1,0),4)&amp;":"&amp;ADDRESS(10000,MATCH(Graphs!AO$15,'Paste Data Here'!$1:$1,0),4)),'Hidden Data'!A9132))</f>
        <v>#N/A</v>
      </c>
      <c r="D9132" s="2" t="str">
        <f ca="1">IF(A9132="","",COUNTIFS(INDIRECT("'Paste Data Here'!"&amp;ADDRESS(2,MATCH(Graphs!AO$15,'Paste Data Here'!$1:$1,0),4)&amp;":"&amp;ADDRESS(100000,MATCH(Graphs!AO$15,'Paste Data Here'!$1:$1,0),4)),'Hidden Data'!A9132,INDIRECT("'Paste Data Here'!"&amp;ADDRESS(2,MATCH(Graphs!BO$15,'Paste Data Here'!$1:$1,0),4)&amp;":"&amp;ADDRESS(100000,MATCH(Graphs!BO$15,'Paste Data Here'!$1:$1,0),4)),Graphs!BU$15))</f>
        <v/>
      </c>
    </row>
    <row r="9133" spans="2:4">
      <c r="B9133" t="e">
        <f ca="1">IF(A9133="",NA(),COUNTIF(INDIRECT("'Paste Data Here'!"&amp;ADDRESS(1,MATCH(Graphs!AO$15,'Paste Data Here'!$1:$1,0),4)&amp;":"&amp;ADDRESS(10000,MATCH(Graphs!AO$15,'Paste Data Here'!$1:$1,0),4)),'Hidden Data'!A9133))</f>
        <v>#N/A</v>
      </c>
      <c r="D9133" s="2" t="str">
        <f ca="1">IF(A9133="","",COUNTIFS(INDIRECT("'Paste Data Here'!"&amp;ADDRESS(2,MATCH(Graphs!AO$15,'Paste Data Here'!$1:$1,0),4)&amp;":"&amp;ADDRESS(100000,MATCH(Graphs!AO$15,'Paste Data Here'!$1:$1,0),4)),'Hidden Data'!A9133,INDIRECT("'Paste Data Here'!"&amp;ADDRESS(2,MATCH(Graphs!BO$15,'Paste Data Here'!$1:$1,0),4)&amp;":"&amp;ADDRESS(100000,MATCH(Graphs!BO$15,'Paste Data Here'!$1:$1,0),4)),Graphs!BU$15))</f>
        <v/>
      </c>
    </row>
    <row r="9134" spans="2:4">
      <c r="B9134" t="e">
        <f ca="1">IF(A9134="",NA(),COUNTIF(INDIRECT("'Paste Data Here'!"&amp;ADDRESS(1,MATCH(Graphs!AO$15,'Paste Data Here'!$1:$1,0),4)&amp;":"&amp;ADDRESS(10000,MATCH(Graphs!AO$15,'Paste Data Here'!$1:$1,0),4)),'Hidden Data'!A9134))</f>
        <v>#N/A</v>
      </c>
      <c r="D9134" s="2" t="str">
        <f ca="1">IF(A9134="","",COUNTIFS(INDIRECT("'Paste Data Here'!"&amp;ADDRESS(2,MATCH(Graphs!AO$15,'Paste Data Here'!$1:$1,0),4)&amp;":"&amp;ADDRESS(100000,MATCH(Graphs!AO$15,'Paste Data Here'!$1:$1,0),4)),'Hidden Data'!A9134,INDIRECT("'Paste Data Here'!"&amp;ADDRESS(2,MATCH(Graphs!BO$15,'Paste Data Here'!$1:$1,0),4)&amp;":"&amp;ADDRESS(100000,MATCH(Graphs!BO$15,'Paste Data Here'!$1:$1,0),4)),Graphs!BU$15))</f>
        <v/>
      </c>
    </row>
    <row r="9135" spans="2:4">
      <c r="B9135" t="e">
        <f ca="1">IF(A9135="",NA(),COUNTIF(INDIRECT("'Paste Data Here'!"&amp;ADDRESS(1,MATCH(Graphs!AO$15,'Paste Data Here'!$1:$1,0),4)&amp;":"&amp;ADDRESS(10000,MATCH(Graphs!AO$15,'Paste Data Here'!$1:$1,0),4)),'Hidden Data'!A9135))</f>
        <v>#N/A</v>
      </c>
      <c r="D9135" s="2" t="str">
        <f ca="1">IF(A9135="","",COUNTIFS(INDIRECT("'Paste Data Here'!"&amp;ADDRESS(2,MATCH(Graphs!AO$15,'Paste Data Here'!$1:$1,0),4)&amp;":"&amp;ADDRESS(100000,MATCH(Graphs!AO$15,'Paste Data Here'!$1:$1,0),4)),'Hidden Data'!A9135,INDIRECT("'Paste Data Here'!"&amp;ADDRESS(2,MATCH(Graphs!BO$15,'Paste Data Here'!$1:$1,0),4)&amp;":"&amp;ADDRESS(100000,MATCH(Graphs!BO$15,'Paste Data Here'!$1:$1,0),4)),Graphs!BU$15))</f>
        <v/>
      </c>
    </row>
    <row r="9136" spans="2:4">
      <c r="B9136" t="e">
        <f ca="1">IF(A9136="",NA(),COUNTIF(INDIRECT("'Paste Data Here'!"&amp;ADDRESS(1,MATCH(Graphs!AO$15,'Paste Data Here'!$1:$1,0),4)&amp;":"&amp;ADDRESS(10000,MATCH(Graphs!AO$15,'Paste Data Here'!$1:$1,0),4)),'Hidden Data'!A9136))</f>
        <v>#N/A</v>
      </c>
      <c r="D9136" s="2" t="str">
        <f ca="1">IF(A9136="","",COUNTIFS(INDIRECT("'Paste Data Here'!"&amp;ADDRESS(2,MATCH(Graphs!AO$15,'Paste Data Here'!$1:$1,0),4)&amp;":"&amp;ADDRESS(100000,MATCH(Graphs!AO$15,'Paste Data Here'!$1:$1,0),4)),'Hidden Data'!A9136,INDIRECT("'Paste Data Here'!"&amp;ADDRESS(2,MATCH(Graphs!BO$15,'Paste Data Here'!$1:$1,0),4)&amp;":"&amp;ADDRESS(100000,MATCH(Graphs!BO$15,'Paste Data Here'!$1:$1,0),4)),Graphs!BU$15))</f>
        <v/>
      </c>
    </row>
    <row r="9137" spans="2:4">
      <c r="B9137" t="e">
        <f ca="1">IF(A9137="",NA(),COUNTIF(INDIRECT("'Paste Data Here'!"&amp;ADDRESS(1,MATCH(Graphs!AO$15,'Paste Data Here'!$1:$1,0),4)&amp;":"&amp;ADDRESS(10000,MATCH(Graphs!AO$15,'Paste Data Here'!$1:$1,0),4)),'Hidden Data'!A9137))</f>
        <v>#N/A</v>
      </c>
      <c r="D9137" s="2" t="str">
        <f ca="1">IF(A9137="","",COUNTIFS(INDIRECT("'Paste Data Here'!"&amp;ADDRESS(2,MATCH(Graphs!AO$15,'Paste Data Here'!$1:$1,0),4)&amp;":"&amp;ADDRESS(100000,MATCH(Graphs!AO$15,'Paste Data Here'!$1:$1,0),4)),'Hidden Data'!A9137,INDIRECT("'Paste Data Here'!"&amp;ADDRESS(2,MATCH(Graphs!BO$15,'Paste Data Here'!$1:$1,0),4)&amp;":"&amp;ADDRESS(100000,MATCH(Graphs!BO$15,'Paste Data Here'!$1:$1,0),4)),Graphs!BU$15))</f>
        <v/>
      </c>
    </row>
    <row r="9138" spans="2:4">
      <c r="B9138" t="e">
        <f ca="1">IF(A9138="",NA(),COUNTIF(INDIRECT("'Paste Data Here'!"&amp;ADDRESS(1,MATCH(Graphs!AO$15,'Paste Data Here'!$1:$1,0),4)&amp;":"&amp;ADDRESS(10000,MATCH(Graphs!AO$15,'Paste Data Here'!$1:$1,0),4)),'Hidden Data'!A9138))</f>
        <v>#N/A</v>
      </c>
      <c r="D9138" s="2" t="str">
        <f ca="1">IF(A9138="","",COUNTIFS(INDIRECT("'Paste Data Here'!"&amp;ADDRESS(2,MATCH(Graphs!AO$15,'Paste Data Here'!$1:$1,0),4)&amp;":"&amp;ADDRESS(100000,MATCH(Graphs!AO$15,'Paste Data Here'!$1:$1,0),4)),'Hidden Data'!A9138,INDIRECT("'Paste Data Here'!"&amp;ADDRESS(2,MATCH(Graphs!BO$15,'Paste Data Here'!$1:$1,0),4)&amp;":"&amp;ADDRESS(100000,MATCH(Graphs!BO$15,'Paste Data Here'!$1:$1,0),4)),Graphs!BU$15))</f>
        <v/>
      </c>
    </row>
    <row r="9139" spans="2:4">
      <c r="B9139" t="e">
        <f ca="1">IF(A9139="",NA(),COUNTIF(INDIRECT("'Paste Data Here'!"&amp;ADDRESS(1,MATCH(Graphs!AO$15,'Paste Data Here'!$1:$1,0),4)&amp;":"&amp;ADDRESS(10000,MATCH(Graphs!AO$15,'Paste Data Here'!$1:$1,0),4)),'Hidden Data'!A9139))</f>
        <v>#N/A</v>
      </c>
      <c r="D9139" s="2" t="str">
        <f ca="1">IF(A9139="","",COUNTIFS(INDIRECT("'Paste Data Here'!"&amp;ADDRESS(2,MATCH(Graphs!AO$15,'Paste Data Here'!$1:$1,0),4)&amp;":"&amp;ADDRESS(100000,MATCH(Graphs!AO$15,'Paste Data Here'!$1:$1,0),4)),'Hidden Data'!A9139,INDIRECT("'Paste Data Here'!"&amp;ADDRESS(2,MATCH(Graphs!BO$15,'Paste Data Here'!$1:$1,0),4)&amp;":"&amp;ADDRESS(100000,MATCH(Graphs!BO$15,'Paste Data Here'!$1:$1,0),4)),Graphs!BU$15))</f>
        <v/>
      </c>
    </row>
    <row r="9140" spans="2:4">
      <c r="B9140" t="e">
        <f ca="1">IF(A9140="",NA(),COUNTIF(INDIRECT("'Paste Data Here'!"&amp;ADDRESS(1,MATCH(Graphs!AO$15,'Paste Data Here'!$1:$1,0),4)&amp;":"&amp;ADDRESS(10000,MATCH(Graphs!AO$15,'Paste Data Here'!$1:$1,0),4)),'Hidden Data'!A9140))</f>
        <v>#N/A</v>
      </c>
      <c r="D9140" s="2" t="str">
        <f ca="1">IF(A9140="","",COUNTIFS(INDIRECT("'Paste Data Here'!"&amp;ADDRESS(2,MATCH(Graphs!AO$15,'Paste Data Here'!$1:$1,0),4)&amp;":"&amp;ADDRESS(100000,MATCH(Graphs!AO$15,'Paste Data Here'!$1:$1,0),4)),'Hidden Data'!A9140,INDIRECT("'Paste Data Here'!"&amp;ADDRESS(2,MATCH(Graphs!BO$15,'Paste Data Here'!$1:$1,0),4)&amp;":"&amp;ADDRESS(100000,MATCH(Graphs!BO$15,'Paste Data Here'!$1:$1,0),4)),Graphs!BU$15))</f>
        <v/>
      </c>
    </row>
    <row r="9141" spans="2:4">
      <c r="B9141" t="e">
        <f ca="1">IF(A9141="",NA(),COUNTIF(INDIRECT("'Paste Data Here'!"&amp;ADDRESS(1,MATCH(Graphs!AO$15,'Paste Data Here'!$1:$1,0),4)&amp;":"&amp;ADDRESS(10000,MATCH(Graphs!AO$15,'Paste Data Here'!$1:$1,0),4)),'Hidden Data'!A9141))</f>
        <v>#N/A</v>
      </c>
      <c r="D9141" s="2" t="str">
        <f ca="1">IF(A9141="","",COUNTIFS(INDIRECT("'Paste Data Here'!"&amp;ADDRESS(2,MATCH(Graphs!AO$15,'Paste Data Here'!$1:$1,0),4)&amp;":"&amp;ADDRESS(100000,MATCH(Graphs!AO$15,'Paste Data Here'!$1:$1,0),4)),'Hidden Data'!A9141,INDIRECT("'Paste Data Here'!"&amp;ADDRESS(2,MATCH(Graphs!BO$15,'Paste Data Here'!$1:$1,0),4)&amp;":"&amp;ADDRESS(100000,MATCH(Graphs!BO$15,'Paste Data Here'!$1:$1,0),4)),Graphs!BU$15))</f>
        <v/>
      </c>
    </row>
    <row r="9142" spans="2:4">
      <c r="B9142" t="e">
        <f ca="1">IF(A9142="",NA(),COUNTIF(INDIRECT("'Paste Data Here'!"&amp;ADDRESS(1,MATCH(Graphs!AO$15,'Paste Data Here'!$1:$1,0),4)&amp;":"&amp;ADDRESS(10000,MATCH(Graphs!AO$15,'Paste Data Here'!$1:$1,0),4)),'Hidden Data'!A9142))</f>
        <v>#N/A</v>
      </c>
      <c r="D9142" s="2" t="str">
        <f ca="1">IF(A9142="","",COUNTIFS(INDIRECT("'Paste Data Here'!"&amp;ADDRESS(2,MATCH(Graphs!AO$15,'Paste Data Here'!$1:$1,0),4)&amp;":"&amp;ADDRESS(100000,MATCH(Graphs!AO$15,'Paste Data Here'!$1:$1,0),4)),'Hidden Data'!A9142,INDIRECT("'Paste Data Here'!"&amp;ADDRESS(2,MATCH(Graphs!BO$15,'Paste Data Here'!$1:$1,0),4)&amp;":"&amp;ADDRESS(100000,MATCH(Graphs!BO$15,'Paste Data Here'!$1:$1,0),4)),Graphs!BU$15))</f>
        <v/>
      </c>
    </row>
    <row r="9143" spans="2:4">
      <c r="B9143" t="e">
        <f ca="1">IF(A9143="",NA(),COUNTIF(INDIRECT("'Paste Data Here'!"&amp;ADDRESS(1,MATCH(Graphs!AO$15,'Paste Data Here'!$1:$1,0),4)&amp;":"&amp;ADDRESS(10000,MATCH(Graphs!AO$15,'Paste Data Here'!$1:$1,0),4)),'Hidden Data'!A9143))</f>
        <v>#N/A</v>
      </c>
      <c r="D9143" s="2" t="str">
        <f ca="1">IF(A9143="","",COUNTIFS(INDIRECT("'Paste Data Here'!"&amp;ADDRESS(2,MATCH(Graphs!AO$15,'Paste Data Here'!$1:$1,0),4)&amp;":"&amp;ADDRESS(100000,MATCH(Graphs!AO$15,'Paste Data Here'!$1:$1,0),4)),'Hidden Data'!A9143,INDIRECT("'Paste Data Here'!"&amp;ADDRESS(2,MATCH(Graphs!BO$15,'Paste Data Here'!$1:$1,0),4)&amp;":"&amp;ADDRESS(100000,MATCH(Graphs!BO$15,'Paste Data Here'!$1:$1,0),4)),Graphs!BU$15))</f>
        <v/>
      </c>
    </row>
    <row r="9144" spans="2:4">
      <c r="B9144" t="e">
        <f ca="1">IF(A9144="",NA(),COUNTIF(INDIRECT("'Paste Data Here'!"&amp;ADDRESS(1,MATCH(Graphs!AO$15,'Paste Data Here'!$1:$1,0),4)&amp;":"&amp;ADDRESS(10000,MATCH(Graphs!AO$15,'Paste Data Here'!$1:$1,0),4)),'Hidden Data'!A9144))</f>
        <v>#N/A</v>
      </c>
      <c r="D9144" s="2" t="str">
        <f ca="1">IF(A9144="","",COUNTIFS(INDIRECT("'Paste Data Here'!"&amp;ADDRESS(2,MATCH(Graphs!AO$15,'Paste Data Here'!$1:$1,0),4)&amp;":"&amp;ADDRESS(100000,MATCH(Graphs!AO$15,'Paste Data Here'!$1:$1,0),4)),'Hidden Data'!A9144,INDIRECT("'Paste Data Here'!"&amp;ADDRESS(2,MATCH(Graphs!BO$15,'Paste Data Here'!$1:$1,0),4)&amp;":"&amp;ADDRESS(100000,MATCH(Graphs!BO$15,'Paste Data Here'!$1:$1,0),4)),Graphs!BU$15))</f>
        <v/>
      </c>
    </row>
    <row r="9145" spans="2:4">
      <c r="B9145" t="e">
        <f ca="1">IF(A9145="",NA(),COUNTIF(INDIRECT("'Paste Data Here'!"&amp;ADDRESS(1,MATCH(Graphs!AO$15,'Paste Data Here'!$1:$1,0),4)&amp;":"&amp;ADDRESS(10000,MATCH(Graphs!AO$15,'Paste Data Here'!$1:$1,0),4)),'Hidden Data'!A9145))</f>
        <v>#N/A</v>
      </c>
      <c r="D9145" s="2" t="str">
        <f ca="1">IF(A9145="","",COUNTIFS(INDIRECT("'Paste Data Here'!"&amp;ADDRESS(2,MATCH(Graphs!AO$15,'Paste Data Here'!$1:$1,0),4)&amp;":"&amp;ADDRESS(100000,MATCH(Graphs!AO$15,'Paste Data Here'!$1:$1,0),4)),'Hidden Data'!A9145,INDIRECT("'Paste Data Here'!"&amp;ADDRESS(2,MATCH(Graphs!BO$15,'Paste Data Here'!$1:$1,0),4)&amp;":"&amp;ADDRESS(100000,MATCH(Graphs!BO$15,'Paste Data Here'!$1:$1,0),4)),Graphs!BU$15))</f>
        <v/>
      </c>
    </row>
    <row r="9146" spans="2:4">
      <c r="B9146" t="e">
        <f ca="1">IF(A9146="",NA(),COUNTIF(INDIRECT("'Paste Data Here'!"&amp;ADDRESS(1,MATCH(Graphs!AO$15,'Paste Data Here'!$1:$1,0),4)&amp;":"&amp;ADDRESS(10000,MATCH(Graphs!AO$15,'Paste Data Here'!$1:$1,0),4)),'Hidden Data'!A9146))</f>
        <v>#N/A</v>
      </c>
      <c r="D9146" s="2" t="str">
        <f ca="1">IF(A9146="","",COUNTIFS(INDIRECT("'Paste Data Here'!"&amp;ADDRESS(2,MATCH(Graphs!AO$15,'Paste Data Here'!$1:$1,0),4)&amp;":"&amp;ADDRESS(100000,MATCH(Graphs!AO$15,'Paste Data Here'!$1:$1,0),4)),'Hidden Data'!A9146,INDIRECT("'Paste Data Here'!"&amp;ADDRESS(2,MATCH(Graphs!BO$15,'Paste Data Here'!$1:$1,0),4)&amp;":"&amp;ADDRESS(100000,MATCH(Graphs!BO$15,'Paste Data Here'!$1:$1,0),4)),Graphs!BU$15))</f>
        <v/>
      </c>
    </row>
    <row r="9147" spans="2:4">
      <c r="B9147" t="e">
        <f ca="1">IF(A9147="",NA(),COUNTIF(INDIRECT("'Paste Data Here'!"&amp;ADDRESS(1,MATCH(Graphs!AO$15,'Paste Data Here'!$1:$1,0),4)&amp;":"&amp;ADDRESS(10000,MATCH(Graphs!AO$15,'Paste Data Here'!$1:$1,0),4)),'Hidden Data'!A9147))</f>
        <v>#N/A</v>
      </c>
      <c r="D9147" s="2" t="str">
        <f ca="1">IF(A9147="","",COUNTIFS(INDIRECT("'Paste Data Here'!"&amp;ADDRESS(2,MATCH(Graphs!AO$15,'Paste Data Here'!$1:$1,0),4)&amp;":"&amp;ADDRESS(100000,MATCH(Graphs!AO$15,'Paste Data Here'!$1:$1,0),4)),'Hidden Data'!A9147,INDIRECT("'Paste Data Here'!"&amp;ADDRESS(2,MATCH(Graphs!BO$15,'Paste Data Here'!$1:$1,0),4)&amp;":"&amp;ADDRESS(100000,MATCH(Graphs!BO$15,'Paste Data Here'!$1:$1,0),4)),Graphs!BU$15))</f>
        <v/>
      </c>
    </row>
    <row r="9148" spans="2:4">
      <c r="B9148" t="e">
        <f ca="1">IF(A9148="",NA(),COUNTIF(INDIRECT("'Paste Data Here'!"&amp;ADDRESS(1,MATCH(Graphs!AO$15,'Paste Data Here'!$1:$1,0),4)&amp;":"&amp;ADDRESS(10000,MATCH(Graphs!AO$15,'Paste Data Here'!$1:$1,0),4)),'Hidden Data'!A9148))</f>
        <v>#N/A</v>
      </c>
      <c r="D9148" s="2" t="str">
        <f ca="1">IF(A9148="","",COUNTIFS(INDIRECT("'Paste Data Here'!"&amp;ADDRESS(2,MATCH(Graphs!AO$15,'Paste Data Here'!$1:$1,0),4)&amp;":"&amp;ADDRESS(100000,MATCH(Graphs!AO$15,'Paste Data Here'!$1:$1,0),4)),'Hidden Data'!A9148,INDIRECT("'Paste Data Here'!"&amp;ADDRESS(2,MATCH(Graphs!BO$15,'Paste Data Here'!$1:$1,0),4)&amp;":"&amp;ADDRESS(100000,MATCH(Graphs!BO$15,'Paste Data Here'!$1:$1,0),4)),Graphs!BU$15))</f>
        <v/>
      </c>
    </row>
    <row r="9149" spans="2:4">
      <c r="B9149" t="e">
        <f ca="1">IF(A9149="",NA(),COUNTIF(INDIRECT("'Paste Data Here'!"&amp;ADDRESS(1,MATCH(Graphs!AO$15,'Paste Data Here'!$1:$1,0),4)&amp;":"&amp;ADDRESS(10000,MATCH(Graphs!AO$15,'Paste Data Here'!$1:$1,0),4)),'Hidden Data'!A9149))</f>
        <v>#N/A</v>
      </c>
      <c r="D9149" s="2" t="str">
        <f ca="1">IF(A9149="","",COUNTIFS(INDIRECT("'Paste Data Here'!"&amp;ADDRESS(2,MATCH(Graphs!AO$15,'Paste Data Here'!$1:$1,0),4)&amp;":"&amp;ADDRESS(100000,MATCH(Graphs!AO$15,'Paste Data Here'!$1:$1,0),4)),'Hidden Data'!A9149,INDIRECT("'Paste Data Here'!"&amp;ADDRESS(2,MATCH(Graphs!BO$15,'Paste Data Here'!$1:$1,0),4)&amp;":"&amp;ADDRESS(100000,MATCH(Graphs!BO$15,'Paste Data Here'!$1:$1,0),4)),Graphs!BU$15))</f>
        <v/>
      </c>
    </row>
    <row r="9150" spans="2:4">
      <c r="B9150" t="e">
        <f ca="1">IF(A9150="",NA(),COUNTIF(INDIRECT("'Paste Data Here'!"&amp;ADDRESS(1,MATCH(Graphs!AO$15,'Paste Data Here'!$1:$1,0),4)&amp;":"&amp;ADDRESS(10000,MATCH(Graphs!AO$15,'Paste Data Here'!$1:$1,0),4)),'Hidden Data'!A9150))</f>
        <v>#N/A</v>
      </c>
      <c r="D9150" s="2" t="str">
        <f ca="1">IF(A9150="","",COUNTIFS(INDIRECT("'Paste Data Here'!"&amp;ADDRESS(2,MATCH(Graphs!AO$15,'Paste Data Here'!$1:$1,0),4)&amp;":"&amp;ADDRESS(100000,MATCH(Graphs!AO$15,'Paste Data Here'!$1:$1,0),4)),'Hidden Data'!A9150,INDIRECT("'Paste Data Here'!"&amp;ADDRESS(2,MATCH(Graphs!BO$15,'Paste Data Here'!$1:$1,0),4)&amp;":"&amp;ADDRESS(100000,MATCH(Graphs!BO$15,'Paste Data Here'!$1:$1,0),4)),Graphs!BU$15))</f>
        <v/>
      </c>
    </row>
    <row r="9151" spans="2:4">
      <c r="B9151" t="e">
        <f ca="1">IF(A9151="",NA(),COUNTIF(INDIRECT("'Paste Data Here'!"&amp;ADDRESS(1,MATCH(Graphs!AO$15,'Paste Data Here'!$1:$1,0),4)&amp;":"&amp;ADDRESS(10000,MATCH(Graphs!AO$15,'Paste Data Here'!$1:$1,0),4)),'Hidden Data'!A9151))</f>
        <v>#N/A</v>
      </c>
      <c r="D9151" s="2" t="str">
        <f ca="1">IF(A9151="","",COUNTIFS(INDIRECT("'Paste Data Here'!"&amp;ADDRESS(2,MATCH(Graphs!AO$15,'Paste Data Here'!$1:$1,0),4)&amp;":"&amp;ADDRESS(100000,MATCH(Graphs!AO$15,'Paste Data Here'!$1:$1,0),4)),'Hidden Data'!A9151,INDIRECT("'Paste Data Here'!"&amp;ADDRESS(2,MATCH(Graphs!BO$15,'Paste Data Here'!$1:$1,0),4)&amp;":"&amp;ADDRESS(100000,MATCH(Graphs!BO$15,'Paste Data Here'!$1:$1,0),4)),Graphs!BU$15))</f>
        <v/>
      </c>
    </row>
    <row r="9152" spans="2:4">
      <c r="B9152" t="e">
        <f ca="1">IF(A9152="",NA(),COUNTIF(INDIRECT("'Paste Data Here'!"&amp;ADDRESS(1,MATCH(Graphs!AO$15,'Paste Data Here'!$1:$1,0),4)&amp;":"&amp;ADDRESS(10000,MATCH(Graphs!AO$15,'Paste Data Here'!$1:$1,0),4)),'Hidden Data'!A9152))</f>
        <v>#N/A</v>
      </c>
      <c r="D9152" s="2" t="str">
        <f ca="1">IF(A9152="","",COUNTIFS(INDIRECT("'Paste Data Here'!"&amp;ADDRESS(2,MATCH(Graphs!AO$15,'Paste Data Here'!$1:$1,0),4)&amp;":"&amp;ADDRESS(100000,MATCH(Graphs!AO$15,'Paste Data Here'!$1:$1,0),4)),'Hidden Data'!A9152,INDIRECT("'Paste Data Here'!"&amp;ADDRESS(2,MATCH(Graphs!BO$15,'Paste Data Here'!$1:$1,0),4)&amp;":"&amp;ADDRESS(100000,MATCH(Graphs!BO$15,'Paste Data Here'!$1:$1,0),4)),Graphs!BU$15))</f>
        <v/>
      </c>
    </row>
    <row r="9153" spans="2:4">
      <c r="B9153" t="e">
        <f ca="1">IF(A9153="",NA(),COUNTIF(INDIRECT("'Paste Data Here'!"&amp;ADDRESS(1,MATCH(Graphs!AO$15,'Paste Data Here'!$1:$1,0),4)&amp;":"&amp;ADDRESS(10000,MATCH(Graphs!AO$15,'Paste Data Here'!$1:$1,0),4)),'Hidden Data'!A9153))</f>
        <v>#N/A</v>
      </c>
      <c r="D9153" s="2" t="str">
        <f ca="1">IF(A9153="","",COUNTIFS(INDIRECT("'Paste Data Here'!"&amp;ADDRESS(2,MATCH(Graphs!AO$15,'Paste Data Here'!$1:$1,0),4)&amp;":"&amp;ADDRESS(100000,MATCH(Graphs!AO$15,'Paste Data Here'!$1:$1,0),4)),'Hidden Data'!A9153,INDIRECT("'Paste Data Here'!"&amp;ADDRESS(2,MATCH(Graphs!BO$15,'Paste Data Here'!$1:$1,0),4)&amp;":"&amp;ADDRESS(100000,MATCH(Graphs!BO$15,'Paste Data Here'!$1:$1,0),4)),Graphs!BU$15))</f>
        <v/>
      </c>
    </row>
    <row r="9154" spans="2:4">
      <c r="B9154" t="e">
        <f ca="1">IF(A9154="",NA(),COUNTIF(INDIRECT("'Paste Data Here'!"&amp;ADDRESS(1,MATCH(Graphs!AO$15,'Paste Data Here'!$1:$1,0),4)&amp;":"&amp;ADDRESS(10000,MATCH(Graphs!AO$15,'Paste Data Here'!$1:$1,0),4)),'Hidden Data'!A9154))</f>
        <v>#N/A</v>
      </c>
      <c r="D9154" s="2" t="str">
        <f ca="1">IF(A9154="","",COUNTIFS(INDIRECT("'Paste Data Here'!"&amp;ADDRESS(2,MATCH(Graphs!AO$15,'Paste Data Here'!$1:$1,0),4)&amp;":"&amp;ADDRESS(100000,MATCH(Graphs!AO$15,'Paste Data Here'!$1:$1,0),4)),'Hidden Data'!A9154,INDIRECT("'Paste Data Here'!"&amp;ADDRESS(2,MATCH(Graphs!BO$15,'Paste Data Here'!$1:$1,0),4)&amp;":"&amp;ADDRESS(100000,MATCH(Graphs!BO$15,'Paste Data Here'!$1:$1,0),4)),Graphs!BU$15))</f>
        <v/>
      </c>
    </row>
    <row r="9155" spans="2:4">
      <c r="B9155" t="e">
        <f ca="1">IF(A9155="",NA(),COUNTIF(INDIRECT("'Paste Data Here'!"&amp;ADDRESS(1,MATCH(Graphs!AO$15,'Paste Data Here'!$1:$1,0),4)&amp;":"&amp;ADDRESS(10000,MATCH(Graphs!AO$15,'Paste Data Here'!$1:$1,0),4)),'Hidden Data'!A9155))</f>
        <v>#N/A</v>
      </c>
      <c r="D9155" s="2" t="str">
        <f ca="1">IF(A9155="","",COUNTIFS(INDIRECT("'Paste Data Here'!"&amp;ADDRESS(2,MATCH(Graphs!AO$15,'Paste Data Here'!$1:$1,0),4)&amp;":"&amp;ADDRESS(100000,MATCH(Graphs!AO$15,'Paste Data Here'!$1:$1,0),4)),'Hidden Data'!A9155,INDIRECT("'Paste Data Here'!"&amp;ADDRESS(2,MATCH(Graphs!BO$15,'Paste Data Here'!$1:$1,0),4)&amp;":"&amp;ADDRESS(100000,MATCH(Graphs!BO$15,'Paste Data Here'!$1:$1,0),4)),Graphs!BU$15))</f>
        <v/>
      </c>
    </row>
    <row r="9156" spans="2:4">
      <c r="B9156" t="e">
        <f ca="1">IF(A9156="",NA(),COUNTIF(INDIRECT("'Paste Data Here'!"&amp;ADDRESS(1,MATCH(Graphs!AO$15,'Paste Data Here'!$1:$1,0),4)&amp;":"&amp;ADDRESS(10000,MATCH(Graphs!AO$15,'Paste Data Here'!$1:$1,0),4)),'Hidden Data'!A9156))</f>
        <v>#N/A</v>
      </c>
      <c r="D9156" s="2" t="str">
        <f ca="1">IF(A9156="","",COUNTIFS(INDIRECT("'Paste Data Here'!"&amp;ADDRESS(2,MATCH(Graphs!AO$15,'Paste Data Here'!$1:$1,0),4)&amp;":"&amp;ADDRESS(100000,MATCH(Graphs!AO$15,'Paste Data Here'!$1:$1,0),4)),'Hidden Data'!A9156,INDIRECT("'Paste Data Here'!"&amp;ADDRESS(2,MATCH(Graphs!BO$15,'Paste Data Here'!$1:$1,0),4)&amp;":"&amp;ADDRESS(100000,MATCH(Graphs!BO$15,'Paste Data Here'!$1:$1,0),4)),Graphs!BU$15))</f>
        <v/>
      </c>
    </row>
    <row r="9157" spans="2:4">
      <c r="B9157" t="e">
        <f ca="1">IF(A9157="",NA(),COUNTIF(INDIRECT("'Paste Data Here'!"&amp;ADDRESS(1,MATCH(Graphs!AO$15,'Paste Data Here'!$1:$1,0),4)&amp;":"&amp;ADDRESS(10000,MATCH(Graphs!AO$15,'Paste Data Here'!$1:$1,0),4)),'Hidden Data'!A9157))</f>
        <v>#N/A</v>
      </c>
      <c r="D9157" s="2" t="str">
        <f ca="1">IF(A9157="","",COUNTIFS(INDIRECT("'Paste Data Here'!"&amp;ADDRESS(2,MATCH(Graphs!AO$15,'Paste Data Here'!$1:$1,0),4)&amp;":"&amp;ADDRESS(100000,MATCH(Graphs!AO$15,'Paste Data Here'!$1:$1,0),4)),'Hidden Data'!A9157,INDIRECT("'Paste Data Here'!"&amp;ADDRESS(2,MATCH(Graphs!BO$15,'Paste Data Here'!$1:$1,0),4)&amp;":"&amp;ADDRESS(100000,MATCH(Graphs!BO$15,'Paste Data Here'!$1:$1,0),4)),Graphs!BU$15))</f>
        <v/>
      </c>
    </row>
    <row r="9158" spans="2:4">
      <c r="B9158" t="e">
        <f ca="1">IF(A9158="",NA(),COUNTIF(INDIRECT("'Paste Data Here'!"&amp;ADDRESS(1,MATCH(Graphs!AO$15,'Paste Data Here'!$1:$1,0),4)&amp;":"&amp;ADDRESS(10000,MATCH(Graphs!AO$15,'Paste Data Here'!$1:$1,0),4)),'Hidden Data'!A9158))</f>
        <v>#N/A</v>
      </c>
      <c r="D9158" s="2" t="str">
        <f ca="1">IF(A9158="","",COUNTIFS(INDIRECT("'Paste Data Here'!"&amp;ADDRESS(2,MATCH(Graphs!AO$15,'Paste Data Here'!$1:$1,0),4)&amp;":"&amp;ADDRESS(100000,MATCH(Graphs!AO$15,'Paste Data Here'!$1:$1,0),4)),'Hidden Data'!A9158,INDIRECT("'Paste Data Here'!"&amp;ADDRESS(2,MATCH(Graphs!BO$15,'Paste Data Here'!$1:$1,0),4)&amp;":"&amp;ADDRESS(100000,MATCH(Graphs!BO$15,'Paste Data Here'!$1:$1,0),4)),Graphs!BU$15))</f>
        <v/>
      </c>
    </row>
    <row r="9159" spans="2:4">
      <c r="B9159" t="e">
        <f ca="1">IF(A9159="",NA(),COUNTIF(INDIRECT("'Paste Data Here'!"&amp;ADDRESS(1,MATCH(Graphs!AO$15,'Paste Data Here'!$1:$1,0),4)&amp;":"&amp;ADDRESS(10000,MATCH(Graphs!AO$15,'Paste Data Here'!$1:$1,0),4)),'Hidden Data'!A9159))</f>
        <v>#N/A</v>
      </c>
      <c r="D9159" s="2" t="str">
        <f ca="1">IF(A9159="","",COUNTIFS(INDIRECT("'Paste Data Here'!"&amp;ADDRESS(2,MATCH(Graphs!AO$15,'Paste Data Here'!$1:$1,0),4)&amp;":"&amp;ADDRESS(100000,MATCH(Graphs!AO$15,'Paste Data Here'!$1:$1,0),4)),'Hidden Data'!A9159,INDIRECT("'Paste Data Here'!"&amp;ADDRESS(2,MATCH(Graphs!BO$15,'Paste Data Here'!$1:$1,0),4)&amp;":"&amp;ADDRESS(100000,MATCH(Graphs!BO$15,'Paste Data Here'!$1:$1,0),4)),Graphs!BU$15))</f>
        <v/>
      </c>
    </row>
    <row r="9160" spans="2:4">
      <c r="B9160" t="e">
        <f ca="1">IF(A9160="",NA(),COUNTIF(INDIRECT("'Paste Data Here'!"&amp;ADDRESS(1,MATCH(Graphs!AO$15,'Paste Data Here'!$1:$1,0),4)&amp;":"&amp;ADDRESS(10000,MATCH(Graphs!AO$15,'Paste Data Here'!$1:$1,0),4)),'Hidden Data'!A9160))</f>
        <v>#N/A</v>
      </c>
      <c r="D9160" s="2" t="str">
        <f ca="1">IF(A9160="","",COUNTIFS(INDIRECT("'Paste Data Here'!"&amp;ADDRESS(2,MATCH(Graphs!AO$15,'Paste Data Here'!$1:$1,0),4)&amp;":"&amp;ADDRESS(100000,MATCH(Graphs!AO$15,'Paste Data Here'!$1:$1,0),4)),'Hidden Data'!A9160,INDIRECT("'Paste Data Here'!"&amp;ADDRESS(2,MATCH(Graphs!BO$15,'Paste Data Here'!$1:$1,0),4)&amp;":"&amp;ADDRESS(100000,MATCH(Graphs!BO$15,'Paste Data Here'!$1:$1,0),4)),Graphs!BU$15))</f>
        <v/>
      </c>
    </row>
    <row r="9161" spans="2:4">
      <c r="B9161" t="e">
        <f ca="1">IF(A9161="",NA(),COUNTIF(INDIRECT("'Paste Data Here'!"&amp;ADDRESS(1,MATCH(Graphs!AO$15,'Paste Data Here'!$1:$1,0),4)&amp;":"&amp;ADDRESS(10000,MATCH(Graphs!AO$15,'Paste Data Here'!$1:$1,0),4)),'Hidden Data'!A9161))</f>
        <v>#N/A</v>
      </c>
      <c r="D9161" s="2" t="str">
        <f ca="1">IF(A9161="","",COUNTIFS(INDIRECT("'Paste Data Here'!"&amp;ADDRESS(2,MATCH(Graphs!AO$15,'Paste Data Here'!$1:$1,0),4)&amp;":"&amp;ADDRESS(100000,MATCH(Graphs!AO$15,'Paste Data Here'!$1:$1,0),4)),'Hidden Data'!A9161,INDIRECT("'Paste Data Here'!"&amp;ADDRESS(2,MATCH(Graphs!BO$15,'Paste Data Here'!$1:$1,0),4)&amp;":"&amp;ADDRESS(100000,MATCH(Graphs!BO$15,'Paste Data Here'!$1:$1,0),4)),Graphs!BU$15))</f>
        <v/>
      </c>
    </row>
    <row r="9162" spans="2:4">
      <c r="B9162" t="e">
        <f ca="1">IF(A9162="",NA(),COUNTIF(INDIRECT("'Paste Data Here'!"&amp;ADDRESS(1,MATCH(Graphs!AO$15,'Paste Data Here'!$1:$1,0),4)&amp;":"&amp;ADDRESS(10000,MATCH(Graphs!AO$15,'Paste Data Here'!$1:$1,0),4)),'Hidden Data'!A9162))</f>
        <v>#N/A</v>
      </c>
      <c r="D9162" s="2" t="str">
        <f ca="1">IF(A9162="","",COUNTIFS(INDIRECT("'Paste Data Here'!"&amp;ADDRESS(2,MATCH(Graphs!AO$15,'Paste Data Here'!$1:$1,0),4)&amp;":"&amp;ADDRESS(100000,MATCH(Graphs!AO$15,'Paste Data Here'!$1:$1,0),4)),'Hidden Data'!A9162,INDIRECT("'Paste Data Here'!"&amp;ADDRESS(2,MATCH(Graphs!BO$15,'Paste Data Here'!$1:$1,0),4)&amp;":"&amp;ADDRESS(100000,MATCH(Graphs!BO$15,'Paste Data Here'!$1:$1,0),4)),Graphs!BU$15))</f>
        <v/>
      </c>
    </row>
    <row r="9163" spans="2:4">
      <c r="B9163" t="e">
        <f ca="1">IF(A9163="",NA(),COUNTIF(INDIRECT("'Paste Data Here'!"&amp;ADDRESS(1,MATCH(Graphs!AO$15,'Paste Data Here'!$1:$1,0),4)&amp;":"&amp;ADDRESS(10000,MATCH(Graphs!AO$15,'Paste Data Here'!$1:$1,0),4)),'Hidden Data'!A9163))</f>
        <v>#N/A</v>
      </c>
      <c r="D9163" s="2" t="str">
        <f ca="1">IF(A9163="","",COUNTIFS(INDIRECT("'Paste Data Here'!"&amp;ADDRESS(2,MATCH(Graphs!AO$15,'Paste Data Here'!$1:$1,0),4)&amp;":"&amp;ADDRESS(100000,MATCH(Graphs!AO$15,'Paste Data Here'!$1:$1,0),4)),'Hidden Data'!A9163,INDIRECT("'Paste Data Here'!"&amp;ADDRESS(2,MATCH(Graphs!BO$15,'Paste Data Here'!$1:$1,0),4)&amp;":"&amp;ADDRESS(100000,MATCH(Graphs!BO$15,'Paste Data Here'!$1:$1,0),4)),Graphs!BU$15))</f>
        <v/>
      </c>
    </row>
    <row r="9164" spans="2:4">
      <c r="B9164" t="e">
        <f ca="1">IF(A9164="",NA(),COUNTIF(INDIRECT("'Paste Data Here'!"&amp;ADDRESS(1,MATCH(Graphs!AO$15,'Paste Data Here'!$1:$1,0),4)&amp;":"&amp;ADDRESS(10000,MATCH(Graphs!AO$15,'Paste Data Here'!$1:$1,0),4)),'Hidden Data'!A9164))</f>
        <v>#N/A</v>
      </c>
      <c r="D9164" s="2" t="str">
        <f ca="1">IF(A9164="","",COUNTIFS(INDIRECT("'Paste Data Here'!"&amp;ADDRESS(2,MATCH(Graphs!AO$15,'Paste Data Here'!$1:$1,0),4)&amp;":"&amp;ADDRESS(100000,MATCH(Graphs!AO$15,'Paste Data Here'!$1:$1,0),4)),'Hidden Data'!A9164,INDIRECT("'Paste Data Here'!"&amp;ADDRESS(2,MATCH(Graphs!BO$15,'Paste Data Here'!$1:$1,0),4)&amp;":"&amp;ADDRESS(100000,MATCH(Graphs!BO$15,'Paste Data Here'!$1:$1,0),4)),Graphs!BU$15))</f>
        <v/>
      </c>
    </row>
    <row r="9165" spans="2:4">
      <c r="B9165" t="e">
        <f ca="1">IF(A9165="",NA(),COUNTIF(INDIRECT("'Paste Data Here'!"&amp;ADDRESS(1,MATCH(Graphs!AO$15,'Paste Data Here'!$1:$1,0),4)&amp;":"&amp;ADDRESS(10000,MATCH(Graphs!AO$15,'Paste Data Here'!$1:$1,0),4)),'Hidden Data'!A9165))</f>
        <v>#N/A</v>
      </c>
      <c r="D9165" s="2" t="str">
        <f ca="1">IF(A9165="","",COUNTIFS(INDIRECT("'Paste Data Here'!"&amp;ADDRESS(2,MATCH(Graphs!AO$15,'Paste Data Here'!$1:$1,0),4)&amp;":"&amp;ADDRESS(100000,MATCH(Graphs!AO$15,'Paste Data Here'!$1:$1,0),4)),'Hidden Data'!A9165,INDIRECT("'Paste Data Here'!"&amp;ADDRESS(2,MATCH(Graphs!BO$15,'Paste Data Here'!$1:$1,0),4)&amp;":"&amp;ADDRESS(100000,MATCH(Graphs!BO$15,'Paste Data Here'!$1:$1,0),4)),Graphs!BU$15))</f>
        <v/>
      </c>
    </row>
    <row r="9166" spans="2:4">
      <c r="B9166" t="e">
        <f ca="1">IF(A9166="",NA(),COUNTIF(INDIRECT("'Paste Data Here'!"&amp;ADDRESS(1,MATCH(Graphs!AO$15,'Paste Data Here'!$1:$1,0),4)&amp;":"&amp;ADDRESS(10000,MATCH(Graphs!AO$15,'Paste Data Here'!$1:$1,0),4)),'Hidden Data'!A9166))</f>
        <v>#N/A</v>
      </c>
      <c r="D9166" s="2" t="str">
        <f ca="1">IF(A9166="","",COUNTIFS(INDIRECT("'Paste Data Here'!"&amp;ADDRESS(2,MATCH(Graphs!AO$15,'Paste Data Here'!$1:$1,0),4)&amp;":"&amp;ADDRESS(100000,MATCH(Graphs!AO$15,'Paste Data Here'!$1:$1,0),4)),'Hidden Data'!A9166,INDIRECT("'Paste Data Here'!"&amp;ADDRESS(2,MATCH(Graphs!BO$15,'Paste Data Here'!$1:$1,0),4)&amp;":"&amp;ADDRESS(100000,MATCH(Graphs!BO$15,'Paste Data Here'!$1:$1,0),4)),Graphs!BU$15))</f>
        <v/>
      </c>
    </row>
    <row r="9167" spans="2:4">
      <c r="B9167" t="e">
        <f ca="1">IF(A9167="",NA(),COUNTIF(INDIRECT("'Paste Data Here'!"&amp;ADDRESS(1,MATCH(Graphs!AO$15,'Paste Data Here'!$1:$1,0),4)&amp;":"&amp;ADDRESS(10000,MATCH(Graphs!AO$15,'Paste Data Here'!$1:$1,0),4)),'Hidden Data'!A9167))</f>
        <v>#N/A</v>
      </c>
      <c r="D9167" s="2" t="str">
        <f ca="1">IF(A9167="","",COUNTIFS(INDIRECT("'Paste Data Here'!"&amp;ADDRESS(2,MATCH(Graphs!AO$15,'Paste Data Here'!$1:$1,0),4)&amp;":"&amp;ADDRESS(100000,MATCH(Graphs!AO$15,'Paste Data Here'!$1:$1,0),4)),'Hidden Data'!A9167,INDIRECT("'Paste Data Here'!"&amp;ADDRESS(2,MATCH(Graphs!BO$15,'Paste Data Here'!$1:$1,0),4)&amp;":"&amp;ADDRESS(100000,MATCH(Graphs!BO$15,'Paste Data Here'!$1:$1,0),4)),Graphs!BU$15))</f>
        <v/>
      </c>
    </row>
    <row r="9168" spans="2:4">
      <c r="B9168" t="e">
        <f ca="1">IF(A9168="",NA(),COUNTIF(INDIRECT("'Paste Data Here'!"&amp;ADDRESS(1,MATCH(Graphs!AO$15,'Paste Data Here'!$1:$1,0),4)&amp;":"&amp;ADDRESS(10000,MATCH(Graphs!AO$15,'Paste Data Here'!$1:$1,0),4)),'Hidden Data'!A9168))</f>
        <v>#N/A</v>
      </c>
      <c r="D9168" s="2" t="str">
        <f ca="1">IF(A9168="","",COUNTIFS(INDIRECT("'Paste Data Here'!"&amp;ADDRESS(2,MATCH(Graphs!AO$15,'Paste Data Here'!$1:$1,0),4)&amp;":"&amp;ADDRESS(100000,MATCH(Graphs!AO$15,'Paste Data Here'!$1:$1,0),4)),'Hidden Data'!A9168,INDIRECT("'Paste Data Here'!"&amp;ADDRESS(2,MATCH(Graphs!BO$15,'Paste Data Here'!$1:$1,0),4)&amp;":"&amp;ADDRESS(100000,MATCH(Graphs!BO$15,'Paste Data Here'!$1:$1,0),4)),Graphs!BU$15))</f>
        <v/>
      </c>
    </row>
    <row r="9169" spans="2:4">
      <c r="B9169" t="e">
        <f ca="1">IF(A9169="",NA(),COUNTIF(INDIRECT("'Paste Data Here'!"&amp;ADDRESS(1,MATCH(Graphs!AO$15,'Paste Data Here'!$1:$1,0),4)&amp;":"&amp;ADDRESS(10000,MATCH(Graphs!AO$15,'Paste Data Here'!$1:$1,0),4)),'Hidden Data'!A9169))</f>
        <v>#N/A</v>
      </c>
      <c r="D9169" s="2" t="str">
        <f ca="1">IF(A9169="","",COUNTIFS(INDIRECT("'Paste Data Here'!"&amp;ADDRESS(2,MATCH(Graphs!AO$15,'Paste Data Here'!$1:$1,0),4)&amp;":"&amp;ADDRESS(100000,MATCH(Graphs!AO$15,'Paste Data Here'!$1:$1,0),4)),'Hidden Data'!A9169,INDIRECT("'Paste Data Here'!"&amp;ADDRESS(2,MATCH(Graphs!BO$15,'Paste Data Here'!$1:$1,0),4)&amp;":"&amp;ADDRESS(100000,MATCH(Graphs!BO$15,'Paste Data Here'!$1:$1,0),4)),Graphs!BU$15))</f>
        <v/>
      </c>
    </row>
    <row r="9170" spans="2:4">
      <c r="B9170" t="e">
        <f ca="1">IF(A9170="",NA(),COUNTIF(INDIRECT("'Paste Data Here'!"&amp;ADDRESS(1,MATCH(Graphs!AO$15,'Paste Data Here'!$1:$1,0),4)&amp;":"&amp;ADDRESS(10000,MATCH(Graphs!AO$15,'Paste Data Here'!$1:$1,0),4)),'Hidden Data'!A9170))</f>
        <v>#N/A</v>
      </c>
      <c r="D9170" s="2" t="str">
        <f ca="1">IF(A9170="","",COUNTIFS(INDIRECT("'Paste Data Here'!"&amp;ADDRESS(2,MATCH(Graphs!AO$15,'Paste Data Here'!$1:$1,0),4)&amp;":"&amp;ADDRESS(100000,MATCH(Graphs!AO$15,'Paste Data Here'!$1:$1,0),4)),'Hidden Data'!A9170,INDIRECT("'Paste Data Here'!"&amp;ADDRESS(2,MATCH(Graphs!BO$15,'Paste Data Here'!$1:$1,0),4)&amp;":"&amp;ADDRESS(100000,MATCH(Graphs!BO$15,'Paste Data Here'!$1:$1,0),4)),Graphs!BU$15))</f>
        <v/>
      </c>
    </row>
    <row r="9171" spans="2:4">
      <c r="B9171" t="e">
        <f ca="1">IF(A9171="",NA(),COUNTIF(INDIRECT("'Paste Data Here'!"&amp;ADDRESS(1,MATCH(Graphs!AO$15,'Paste Data Here'!$1:$1,0),4)&amp;":"&amp;ADDRESS(10000,MATCH(Graphs!AO$15,'Paste Data Here'!$1:$1,0),4)),'Hidden Data'!A9171))</f>
        <v>#N/A</v>
      </c>
      <c r="D9171" s="2" t="str">
        <f ca="1">IF(A9171="","",COUNTIFS(INDIRECT("'Paste Data Here'!"&amp;ADDRESS(2,MATCH(Graphs!AO$15,'Paste Data Here'!$1:$1,0),4)&amp;":"&amp;ADDRESS(100000,MATCH(Graphs!AO$15,'Paste Data Here'!$1:$1,0),4)),'Hidden Data'!A9171,INDIRECT("'Paste Data Here'!"&amp;ADDRESS(2,MATCH(Graphs!BO$15,'Paste Data Here'!$1:$1,0),4)&amp;":"&amp;ADDRESS(100000,MATCH(Graphs!BO$15,'Paste Data Here'!$1:$1,0),4)),Graphs!BU$15))</f>
        <v/>
      </c>
    </row>
    <row r="9172" spans="2:4">
      <c r="B9172" t="e">
        <f ca="1">IF(A9172="",NA(),COUNTIF(INDIRECT("'Paste Data Here'!"&amp;ADDRESS(1,MATCH(Graphs!AO$15,'Paste Data Here'!$1:$1,0),4)&amp;":"&amp;ADDRESS(10000,MATCH(Graphs!AO$15,'Paste Data Here'!$1:$1,0),4)),'Hidden Data'!A9172))</f>
        <v>#N/A</v>
      </c>
      <c r="D9172" s="2" t="str">
        <f ca="1">IF(A9172="","",COUNTIFS(INDIRECT("'Paste Data Here'!"&amp;ADDRESS(2,MATCH(Graphs!AO$15,'Paste Data Here'!$1:$1,0),4)&amp;":"&amp;ADDRESS(100000,MATCH(Graphs!AO$15,'Paste Data Here'!$1:$1,0),4)),'Hidden Data'!A9172,INDIRECT("'Paste Data Here'!"&amp;ADDRESS(2,MATCH(Graphs!BO$15,'Paste Data Here'!$1:$1,0),4)&amp;":"&amp;ADDRESS(100000,MATCH(Graphs!BO$15,'Paste Data Here'!$1:$1,0),4)),Graphs!BU$15))</f>
        <v/>
      </c>
    </row>
    <row r="9173" spans="2:4">
      <c r="B9173" t="e">
        <f ca="1">IF(A9173="",NA(),COUNTIF(INDIRECT("'Paste Data Here'!"&amp;ADDRESS(1,MATCH(Graphs!AO$15,'Paste Data Here'!$1:$1,0),4)&amp;":"&amp;ADDRESS(10000,MATCH(Graphs!AO$15,'Paste Data Here'!$1:$1,0),4)),'Hidden Data'!A9173))</f>
        <v>#N/A</v>
      </c>
      <c r="D9173" s="2" t="str">
        <f ca="1">IF(A9173="","",COUNTIFS(INDIRECT("'Paste Data Here'!"&amp;ADDRESS(2,MATCH(Graphs!AO$15,'Paste Data Here'!$1:$1,0),4)&amp;":"&amp;ADDRESS(100000,MATCH(Graphs!AO$15,'Paste Data Here'!$1:$1,0),4)),'Hidden Data'!A9173,INDIRECT("'Paste Data Here'!"&amp;ADDRESS(2,MATCH(Graphs!BO$15,'Paste Data Here'!$1:$1,0),4)&amp;":"&amp;ADDRESS(100000,MATCH(Graphs!BO$15,'Paste Data Here'!$1:$1,0),4)),Graphs!BU$15))</f>
        <v/>
      </c>
    </row>
    <row r="9174" spans="2:4">
      <c r="B9174" t="e">
        <f ca="1">IF(A9174="",NA(),COUNTIF(INDIRECT("'Paste Data Here'!"&amp;ADDRESS(1,MATCH(Graphs!AO$15,'Paste Data Here'!$1:$1,0),4)&amp;":"&amp;ADDRESS(10000,MATCH(Graphs!AO$15,'Paste Data Here'!$1:$1,0),4)),'Hidden Data'!A9174))</f>
        <v>#N/A</v>
      </c>
      <c r="D9174" s="2" t="str">
        <f ca="1">IF(A9174="","",COUNTIFS(INDIRECT("'Paste Data Here'!"&amp;ADDRESS(2,MATCH(Graphs!AO$15,'Paste Data Here'!$1:$1,0),4)&amp;":"&amp;ADDRESS(100000,MATCH(Graphs!AO$15,'Paste Data Here'!$1:$1,0),4)),'Hidden Data'!A9174,INDIRECT("'Paste Data Here'!"&amp;ADDRESS(2,MATCH(Graphs!BO$15,'Paste Data Here'!$1:$1,0),4)&amp;":"&amp;ADDRESS(100000,MATCH(Graphs!BO$15,'Paste Data Here'!$1:$1,0),4)),Graphs!BU$15))</f>
        <v/>
      </c>
    </row>
    <row r="9175" spans="2:4">
      <c r="B9175" t="e">
        <f ca="1">IF(A9175="",NA(),COUNTIF(INDIRECT("'Paste Data Here'!"&amp;ADDRESS(1,MATCH(Graphs!AO$15,'Paste Data Here'!$1:$1,0),4)&amp;":"&amp;ADDRESS(10000,MATCH(Graphs!AO$15,'Paste Data Here'!$1:$1,0),4)),'Hidden Data'!A9175))</f>
        <v>#N/A</v>
      </c>
      <c r="D9175" s="2" t="str">
        <f ca="1">IF(A9175="","",COUNTIFS(INDIRECT("'Paste Data Here'!"&amp;ADDRESS(2,MATCH(Graphs!AO$15,'Paste Data Here'!$1:$1,0),4)&amp;":"&amp;ADDRESS(100000,MATCH(Graphs!AO$15,'Paste Data Here'!$1:$1,0),4)),'Hidden Data'!A9175,INDIRECT("'Paste Data Here'!"&amp;ADDRESS(2,MATCH(Graphs!BO$15,'Paste Data Here'!$1:$1,0),4)&amp;":"&amp;ADDRESS(100000,MATCH(Graphs!BO$15,'Paste Data Here'!$1:$1,0),4)),Graphs!BU$15))</f>
        <v/>
      </c>
    </row>
    <row r="9176" spans="2:4">
      <c r="B9176" t="e">
        <f ca="1">IF(A9176="",NA(),COUNTIF(INDIRECT("'Paste Data Here'!"&amp;ADDRESS(1,MATCH(Graphs!AO$15,'Paste Data Here'!$1:$1,0),4)&amp;":"&amp;ADDRESS(10000,MATCH(Graphs!AO$15,'Paste Data Here'!$1:$1,0),4)),'Hidden Data'!A9176))</f>
        <v>#N/A</v>
      </c>
      <c r="D9176" s="2" t="str">
        <f ca="1">IF(A9176="","",COUNTIFS(INDIRECT("'Paste Data Here'!"&amp;ADDRESS(2,MATCH(Graphs!AO$15,'Paste Data Here'!$1:$1,0),4)&amp;":"&amp;ADDRESS(100000,MATCH(Graphs!AO$15,'Paste Data Here'!$1:$1,0),4)),'Hidden Data'!A9176,INDIRECT("'Paste Data Here'!"&amp;ADDRESS(2,MATCH(Graphs!BO$15,'Paste Data Here'!$1:$1,0),4)&amp;":"&amp;ADDRESS(100000,MATCH(Graphs!BO$15,'Paste Data Here'!$1:$1,0),4)),Graphs!BU$15))</f>
        <v/>
      </c>
    </row>
    <row r="9177" spans="2:4">
      <c r="B9177" t="e">
        <f ca="1">IF(A9177="",NA(),COUNTIF(INDIRECT("'Paste Data Here'!"&amp;ADDRESS(1,MATCH(Graphs!AO$15,'Paste Data Here'!$1:$1,0),4)&amp;":"&amp;ADDRESS(10000,MATCH(Graphs!AO$15,'Paste Data Here'!$1:$1,0),4)),'Hidden Data'!A9177))</f>
        <v>#N/A</v>
      </c>
      <c r="D9177" s="2" t="str">
        <f ca="1">IF(A9177="","",COUNTIFS(INDIRECT("'Paste Data Here'!"&amp;ADDRESS(2,MATCH(Graphs!AO$15,'Paste Data Here'!$1:$1,0),4)&amp;":"&amp;ADDRESS(100000,MATCH(Graphs!AO$15,'Paste Data Here'!$1:$1,0),4)),'Hidden Data'!A9177,INDIRECT("'Paste Data Here'!"&amp;ADDRESS(2,MATCH(Graphs!BO$15,'Paste Data Here'!$1:$1,0),4)&amp;":"&amp;ADDRESS(100000,MATCH(Graphs!BO$15,'Paste Data Here'!$1:$1,0),4)),Graphs!BU$15))</f>
        <v/>
      </c>
    </row>
    <row r="9178" spans="2:4">
      <c r="B9178" t="e">
        <f ca="1">IF(A9178="",NA(),COUNTIF(INDIRECT("'Paste Data Here'!"&amp;ADDRESS(1,MATCH(Graphs!AO$15,'Paste Data Here'!$1:$1,0),4)&amp;":"&amp;ADDRESS(10000,MATCH(Graphs!AO$15,'Paste Data Here'!$1:$1,0),4)),'Hidden Data'!A9178))</f>
        <v>#N/A</v>
      </c>
      <c r="D9178" s="2" t="str">
        <f ca="1">IF(A9178="","",COUNTIFS(INDIRECT("'Paste Data Here'!"&amp;ADDRESS(2,MATCH(Graphs!AO$15,'Paste Data Here'!$1:$1,0),4)&amp;":"&amp;ADDRESS(100000,MATCH(Graphs!AO$15,'Paste Data Here'!$1:$1,0),4)),'Hidden Data'!A9178,INDIRECT("'Paste Data Here'!"&amp;ADDRESS(2,MATCH(Graphs!BO$15,'Paste Data Here'!$1:$1,0),4)&amp;":"&amp;ADDRESS(100000,MATCH(Graphs!BO$15,'Paste Data Here'!$1:$1,0),4)),Graphs!BU$15))</f>
        <v/>
      </c>
    </row>
    <row r="9179" spans="2:4">
      <c r="B9179" t="e">
        <f ca="1">IF(A9179="",NA(),COUNTIF(INDIRECT("'Paste Data Here'!"&amp;ADDRESS(1,MATCH(Graphs!AO$15,'Paste Data Here'!$1:$1,0),4)&amp;":"&amp;ADDRESS(10000,MATCH(Graphs!AO$15,'Paste Data Here'!$1:$1,0),4)),'Hidden Data'!A9179))</f>
        <v>#N/A</v>
      </c>
      <c r="D9179" s="2" t="str">
        <f ca="1">IF(A9179="","",COUNTIFS(INDIRECT("'Paste Data Here'!"&amp;ADDRESS(2,MATCH(Graphs!AO$15,'Paste Data Here'!$1:$1,0),4)&amp;":"&amp;ADDRESS(100000,MATCH(Graphs!AO$15,'Paste Data Here'!$1:$1,0),4)),'Hidden Data'!A9179,INDIRECT("'Paste Data Here'!"&amp;ADDRESS(2,MATCH(Graphs!BO$15,'Paste Data Here'!$1:$1,0),4)&amp;":"&amp;ADDRESS(100000,MATCH(Graphs!BO$15,'Paste Data Here'!$1:$1,0),4)),Graphs!BU$15))</f>
        <v/>
      </c>
    </row>
    <row r="9180" spans="2:4">
      <c r="B9180" t="e">
        <f ca="1">IF(A9180="",NA(),COUNTIF(INDIRECT("'Paste Data Here'!"&amp;ADDRESS(1,MATCH(Graphs!AO$15,'Paste Data Here'!$1:$1,0),4)&amp;":"&amp;ADDRESS(10000,MATCH(Graphs!AO$15,'Paste Data Here'!$1:$1,0),4)),'Hidden Data'!A9180))</f>
        <v>#N/A</v>
      </c>
      <c r="D9180" s="2" t="str">
        <f ca="1">IF(A9180="","",COUNTIFS(INDIRECT("'Paste Data Here'!"&amp;ADDRESS(2,MATCH(Graphs!AO$15,'Paste Data Here'!$1:$1,0),4)&amp;":"&amp;ADDRESS(100000,MATCH(Graphs!AO$15,'Paste Data Here'!$1:$1,0),4)),'Hidden Data'!A9180,INDIRECT("'Paste Data Here'!"&amp;ADDRESS(2,MATCH(Graphs!BO$15,'Paste Data Here'!$1:$1,0),4)&amp;":"&amp;ADDRESS(100000,MATCH(Graphs!BO$15,'Paste Data Here'!$1:$1,0),4)),Graphs!BU$15))</f>
        <v/>
      </c>
    </row>
    <row r="9181" spans="2:4">
      <c r="B9181" t="e">
        <f ca="1">IF(A9181="",NA(),COUNTIF(INDIRECT("'Paste Data Here'!"&amp;ADDRESS(1,MATCH(Graphs!AO$15,'Paste Data Here'!$1:$1,0),4)&amp;":"&amp;ADDRESS(10000,MATCH(Graphs!AO$15,'Paste Data Here'!$1:$1,0),4)),'Hidden Data'!A9181))</f>
        <v>#N/A</v>
      </c>
      <c r="D9181" s="2" t="str">
        <f ca="1">IF(A9181="","",COUNTIFS(INDIRECT("'Paste Data Here'!"&amp;ADDRESS(2,MATCH(Graphs!AO$15,'Paste Data Here'!$1:$1,0),4)&amp;":"&amp;ADDRESS(100000,MATCH(Graphs!AO$15,'Paste Data Here'!$1:$1,0),4)),'Hidden Data'!A9181,INDIRECT("'Paste Data Here'!"&amp;ADDRESS(2,MATCH(Graphs!BO$15,'Paste Data Here'!$1:$1,0),4)&amp;":"&amp;ADDRESS(100000,MATCH(Graphs!BO$15,'Paste Data Here'!$1:$1,0),4)),Graphs!BU$15))</f>
        <v/>
      </c>
    </row>
    <row r="9182" spans="2:4">
      <c r="B9182" t="e">
        <f ca="1">IF(A9182="",NA(),COUNTIF(INDIRECT("'Paste Data Here'!"&amp;ADDRESS(1,MATCH(Graphs!AO$15,'Paste Data Here'!$1:$1,0),4)&amp;":"&amp;ADDRESS(10000,MATCH(Graphs!AO$15,'Paste Data Here'!$1:$1,0),4)),'Hidden Data'!A9182))</f>
        <v>#N/A</v>
      </c>
      <c r="D9182" s="2" t="str">
        <f ca="1">IF(A9182="","",COUNTIFS(INDIRECT("'Paste Data Here'!"&amp;ADDRESS(2,MATCH(Graphs!AO$15,'Paste Data Here'!$1:$1,0),4)&amp;":"&amp;ADDRESS(100000,MATCH(Graphs!AO$15,'Paste Data Here'!$1:$1,0),4)),'Hidden Data'!A9182,INDIRECT("'Paste Data Here'!"&amp;ADDRESS(2,MATCH(Graphs!BO$15,'Paste Data Here'!$1:$1,0),4)&amp;":"&amp;ADDRESS(100000,MATCH(Graphs!BO$15,'Paste Data Here'!$1:$1,0),4)),Graphs!BU$15))</f>
        <v/>
      </c>
    </row>
    <row r="9183" spans="2:4">
      <c r="B9183" t="e">
        <f ca="1">IF(A9183="",NA(),COUNTIF(INDIRECT("'Paste Data Here'!"&amp;ADDRESS(1,MATCH(Graphs!AO$15,'Paste Data Here'!$1:$1,0),4)&amp;":"&amp;ADDRESS(10000,MATCH(Graphs!AO$15,'Paste Data Here'!$1:$1,0),4)),'Hidden Data'!A9183))</f>
        <v>#N/A</v>
      </c>
      <c r="D9183" s="2" t="str">
        <f ca="1">IF(A9183="","",COUNTIFS(INDIRECT("'Paste Data Here'!"&amp;ADDRESS(2,MATCH(Graphs!AO$15,'Paste Data Here'!$1:$1,0),4)&amp;":"&amp;ADDRESS(100000,MATCH(Graphs!AO$15,'Paste Data Here'!$1:$1,0),4)),'Hidden Data'!A9183,INDIRECT("'Paste Data Here'!"&amp;ADDRESS(2,MATCH(Graphs!BO$15,'Paste Data Here'!$1:$1,0),4)&amp;":"&amp;ADDRESS(100000,MATCH(Graphs!BO$15,'Paste Data Here'!$1:$1,0),4)),Graphs!BU$15))</f>
        <v/>
      </c>
    </row>
    <row r="9184" spans="2:4">
      <c r="B9184" t="e">
        <f ca="1">IF(A9184="",NA(),COUNTIF(INDIRECT("'Paste Data Here'!"&amp;ADDRESS(1,MATCH(Graphs!AO$15,'Paste Data Here'!$1:$1,0),4)&amp;":"&amp;ADDRESS(10000,MATCH(Graphs!AO$15,'Paste Data Here'!$1:$1,0),4)),'Hidden Data'!A9184))</f>
        <v>#N/A</v>
      </c>
      <c r="D9184" s="2" t="str">
        <f ca="1">IF(A9184="","",COUNTIFS(INDIRECT("'Paste Data Here'!"&amp;ADDRESS(2,MATCH(Graphs!AO$15,'Paste Data Here'!$1:$1,0),4)&amp;":"&amp;ADDRESS(100000,MATCH(Graphs!AO$15,'Paste Data Here'!$1:$1,0),4)),'Hidden Data'!A9184,INDIRECT("'Paste Data Here'!"&amp;ADDRESS(2,MATCH(Graphs!BO$15,'Paste Data Here'!$1:$1,0),4)&amp;":"&amp;ADDRESS(100000,MATCH(Graphs!BO$15,'Paste Data Here'!$1:$1,0),4)),Graphs!BU$15))</f>
        <v/>
      </c>
    </row>
    <row r="9185" spans="2:4">
      <c r="B9185" t="e">
        <f ca="1">IF(A9185="",NA(),COUNTIF(INDIRECT("'Paste Data Here'!"&amp;ADDRESS(1,MATCH(Graphs!AO$15,'Paste Data Here'!$1:$1,0),4)&amp;":"&amp;ADDRESS(10000,MATCH(Graphs!AO$15,'Paste Data Here'!$1:$1,0),4)),'Hidden Data'!A9185))</f>
        <v>#N/A</v>
      </c>
      <c r="D9185" s="2" t="str">
        <f ca="1">IF(A9185="","",COUNTIFS(INDIRECT("'Paste Data Here'!"&amp;ADDRESS(2,MATCH(Graphs!AO$15,'Paste Data Here'!$1:$1,0),4)&amp;":"&amp;ADDRESS(100000,MATCH(Graphs!AO$15,'Paste Data Here'!$1:$1,0),4)),'Hidden Data'!A9185,INDIRECT("'Paste Data Here'!"&amp;ADDRESS(2,MATCH(Graphs!BO$15,'Paste Data Here'!$1:$1,0),4)&amp;":"&amp;ADDRESS(100000,MATCH(Graphs!BO$15,'Paste Data Here'!$1:$1,0),4)),Graphs!BU$15))</f>
        <v/>
      </c>
    </row>
    <row r="9186" spans="2:4">
      <c r="B9186" t="e">
        <f ca="1">IF(A9186="",NA(),COUNTIF(INDIRECT("'Paste Data Here'!"&amp;ADDRESS(1,MATCH(Graphs!AO$15,'Paste Data Here'!$1:$1,0),4)&amp;":"&amp;ADDRESS(10000,MATCH(Graphs!AO$15,'Paste Data Here'!$1:$1,0),4)),'Hidden Data'!A9186))</f>
        <v>#N/A</v>
      </c>
      <c r="D9186" s="2" t="str">
        <f ca="1">IF(A9186="","",COUNTIFS(INDIRECT("'Paste Data Here'!"&amp;ADDRESS(2,MATCH(Graphs!AO$15,'Paste Data Here'!$1:$1,0),4)&amp;":"&amp;ADDRESS(100000,MATCH(Graphs!AO$15,'Paste Data Here'!$1:$1,0),4)),'Hidden Data'!A9186,INDIRECT("'Paste Data Here'!"&amp;ADDRESS(2,MATCH(Graphs!BO$15,'Paste Data Here'!$1:$1,0),4)&amp;":"&amp;ADDRESS(100000,MATCH(Graphs!BO$15,'Paste Data Here'!$1:$1,0),4)),Graphs!BU$15))</f>
        <v/>
      </c>
    </row>
    <row r="9187" spans="2:4">
      <c r="B9187" t="e">
        <f ca="1">IF(A9187="",NA(),COUNTIF(INDIRECT("'Paste Data Here'!"&amp;ADDRESS(1,MATCH(Graphs!AO$15,'Paste Data Here'!$1:$1,0),4)&amp;":"&amp;ADDRESS(10000,MATCH(Graphs!AO$15,'Paste Data Here'!$1:$1,0),4)),'Hidden Data'!A9187))</f>
        <v>#N/A</v>
      </c>
      <c r="D9187" s="2" t="str">
        <f ca="1">IF(A9187="","",COUNTIFS(INDIRECT("'Paste Data Here'!"&amp;ADDRESS(2,MATCH(Graphs!AO$15,'Paste Data Here'!$1:$1,0),4)&amp;":"&amp;ADDRESS(100000,MATCH(Graphs!AO$15,'Paste Data Here'!$1:$1,0),4)),'Hidden Data'!A9187,INDIRECT("'Paste Data Here'!"&amp;ADDRESS(2,MATCH(Graphs!BO$15,'Paste Data Here'!$1:$1,0),4)&amp;":"&amp;ADDRESS(100000,MATCH(Graphs!BO$15,'Paste Data Here'!$1:$1,0),4)),Graphs!BU$15))</f>
        <v/>
      </c>
    </row>
    <row r="9188" spans="2:4">
      <c r="B9188" t="e">
        <f ca="1">IF(A9188="",NA(),COUNTIF(INDIRECT("'Paste Data Here'!"&amp;ADDRESS(1,MATCH(Graphs!AO$15,'Paste Data Here'!$1:$1,0),4)&amp;":"&amp;ADDRESS(10000,MATCH(Graphs!AO$15,'Paste Data Here'!$1:$1,0),4)),'Hidden Data'!A9188))</f>
        <v>#N/A</v>
      </c>
      <c r="D9188" s="2" t="str">
        <f ca="1">IF(A9188="","",COUNTIFS(INDIRECT("'Paste Data Here'!"&amp;ADDRESS(2,MATCH(Graphs!AO$15,'Paste Data Here'!$1:$1,0),4)&amp;":"&amp;ADDRESS(100000,MATCH(Graphs!AO$15,'Paste Data Here'!$1:$1,0),4)),'Hidden Data'!A9188,INDIRECT("'Paste Data Here'!"&amp;ADDRESS(2,MATCH(Graphs!BO$15,'Paste Data Here'!$1:$1,0),4)&amp;":"&amp;ADDRESS(100000,MATCH(Graphs!BO$15,'Paste Data Here'!$1:$1,0),4)),Graphs!BU$15))</f>
        <v/>
      </c>
    </row>
    <row r="9189" spans="2:4">
      <c r="B9189" t="e">
        <f ca="1">IF(A9189="",NA(),COUNTIF(INDIRECT("'Paste Data Here'!"&amp;ADDRESS(1,MATCH(Graphs!AO$15,'Paste Data Here'!$1:$1,0),4)&amp;":"&amp;ADDRESS(10000,MATCH(Graphs!AO$15,'Paste Data Here'!$1:$1,0),4)),'Hidden Data'!A9189))</f>
        <v>#N/A</v>
      </c>
      <c r="D9189" s="2" t="str">
        <f ca="1">IF(A9189="","",COUNTIFS(INDIRECT("'Paste Data Here'!"&amp;ADDRESS(2,MATCH(Graphs!AO$15,'Paste Data Here'!$1:$1,0),4)&amp;":"&amp;ADDRESS(100000,MATCH(Graphs!AO$15,'Paste Data Here'!$1:$1,0),4)),'Hidden Data'!A9189,INDIRECT("'Paste Data Here'!"&amp;ADDRESS(2,MATCH(Graphs!BO$15,'Paste Data Here'!$1:$1,0),4)&amp;":"&amp;ADDRESS(100000,MATCH(Graphs!BO$15,'Paste Data Here'!$1:$1,0),4)),Graphs!BU$15))</f>
        <v/>
      </c>
    </row>
    <row r="9190" spans="2:4">
      <c r="B9190" t="e">
        <f ca="1">IF(A9190="",NA(),COUNTIF(INDIRECT("'Paste Data Here'!"&amp;ADDRESS(1,MATCH(Graphs!AO$15,'Paste Data Here'!$1:$1,0),4)&amp;":"&amp;ADDRESS(10000,MATCH(Graphs!AO$15,'Paste Data Here'!$1:$1,0),4)),'Hidden Data'!A9190))</f>
        <v>#N/A</v>
      </c>
      <c r="D9190" s="2" t="str">
        <f ca="1">IF(A9190="","",COUNTIFS(INDIRECT("'Paste Data Here'!"&amp;ADDRESS(2,MATCH(Graphs!AO$15,'Paste Data Here'!$1:$1,0),4)&amp;":"&amp;ADDRESS(100000,MATCH(Graphs!AO$15,'Paste Data Here'!$1:$1,0),4)),'Hidden Data'!A9190,INDIRECT("'Paste Data Here'!"&amp;ADDRESS(2,MATCH(Graphs!BO$15,'Paste Data Here'!$1:$1,0),4)&amp;":"&amp;ADDRESS(100000,MATCH(Graphs!BO$15,'Paste Data Here'!$1:$1,0),4)),Graphs!BU$15))</f>
        <v/>
      </c>
    </row>
    <row r="9191" spans="2:4">
      <c r="B9191" t="e">
        <f ca="1">IF(A9191="",NA(),COUNTIF(INDIRECT("'Paste Data Here'!"&amp;ADDRESS(1,MATCH(Graphs!AO$15,'Paste Data Here'!$1:$1,0),4)&amp;":"&amp;ADDRESS(10000,MATCH(Graphs!AO$15,'Paste Data Here'!$1:$1,0),4)),'Hidden Data'!A9191))</f>
        <v>#N/A</v>
      </c>
      <c r="D9191" s="2" t="str">
        <f ca="1">IF(A9191="","",COUNTIFS(INDIRECT("'Paste Data Here'!"&amp;ADDRESS(2,MATCH(Graphs!AO$15,'Paste Data Here'!$1:$1,0),4)&amp;":"&amp;ADDRESS(100000,MATCH(Graphs!AO$15,'Paste Data Here'!$1:$1,0),4)),'Hidden Data'!A9191,INDIRECT("'Paste Data Here'!"&amp;ADDRESS(2,MATCH(Graphs!BO$15,'Paste Data Here'!$1:$1,0),4)&amp;":"&amp;ADDRESS(100000,MATCH(Graphs!BO$15,'Paste Data Here'!$1:$1,0),4)),Graphs!BU$15))</f>
        <v/>
      </c>
    </row>
    <row r="9192" spans="2:4">
      <c r="B9192" t="e">
        <f ca="1">IF(A9192="",NA(),COUNTIF(INDIRECT("'Paste Data Here'!"&amp;ADDRESS(1,MATCH(Graphs!AO$15,'Paste Data Here'!$1:$1,0),4)&amp;":"&amp;ADDRESS(10000,MATCH(Graphs!AO$15,'Paste Data Here'!$1:$1,0),4)),'Hidden Data'!A9192))</f>
        <v>#N/A</v>
      </c>
      <c r="D9192" s="2" t="str">
        <f ca="1">IF(A9192="","",COUNTIFS(INDIRECT("'Paste Data Here'!"&amp;ADDRESS(2,MATCH(Graphs!AO$15,'Paste Data Here'!$1:$1,0),4)&amp;":"&amp;ADDRESS(100000,MATCH(Graphs!AO$15,'Paste Data Here'!$1:$1,0),4)),'Hidden Data'!A9192,INDIRECT("'Paste Data Here'!"&amp;ADDRESS(2,MATCH(Graphs!BO$15,'Paste Data Here'!$1:$1,0),4)&amp;":"&amp;ADDRESS(100000,MATCH(Graphs!BO$15,'Paste Data Here'!$1:$1,0),4)),Graphs!BU$15))</f>
        <v/>
      </c>
    </row>
    <row r="9193" spans="2:4">
      <c r="B9193" t="e">
        <f ca="1">IF(A9193="",NA(),COUNTIF(INDIRECT("'Paste Data Here'!"&amp;ADDRESS(1,MATCH(Graphs!AO$15,'Paste Data Here'!$1:$1,0),4)&amp;":"&amp;ADDRESS(10000,MATCH(Graphs!AO$15,'Paste Data Here'!$1:$1,0),4)),'Hidden Data'!A9193))</f>
        <v>#N/A</v>
      </c>
      <c r="D9193" s="2" t="str">
        <f ca="1">IF(A9193="","",COUNTIFS(INDIRECT("'Paste Data Here'!"&amp;ADDRESS(2,MATCH(Graphs!AO$15,'Paste Data Here'!$1:$1,0),4)&amp;":"&amp;ADDRESS(100000,MATCH(Graphs!AO$15,'Paste Data Here'!$1:$1,0),4)),'Hidden Data'!A9193,INDIRECT("'Paste Data Here'!"&amp;ADDRESS(2,MATCH(Graphs!BO$15,'Paste Data Here'!$1:$1,0),4)&amp;":"&amp;ADDRESS(100000,MATCH(Graphs!BO$15,'Paste Data Here'!$1:$1,0),4)),Graphs!BU$15))</f>
        <v/>
      </c>
    </row>
    <row r="9194" spans="2:4">
      <c r="B9194" t="e">
        <f ca="1">IF(A9194="",NA(),COUNTIF(INDIRECT("'Paste Data Here'!"&amp;ADDRESS(1,MATCH(Graphs!AO$15,'Paste Data Here'!$1:$1,0),4)&amp;":"&amp;ADDRESS(10000,MATCH(Graphs!AO$15,'Paste Data Here'!$1:$1,0),4)),'Hidden Data'!A9194))</f>
        <v>#N/A</v>
      </c>
      <c r="D9194" s="2" t="str">
        <f ca="1">IF(A9194="","",COUNTIFS(INDIRECT("'Paste Data Here'!"&amp;ADDRESS(2,MATCH(Graphs!AO$15,'Paste Data Here'!$1:$1,0),4)&amp;":"&amp;ADDRESS(100000,MATCH(Graphs!AO$15,'Paste Data Here'!$1:$1,0),4)),'Hidden Data'!A9194,INDIRECT("'Paste Data Here'!"&amp;ADDRESS(2,MATCH(Graphs!BO$15,'Paste Data Here'!$1:$1,0),4)&amp;":"&amp;ADDRESS(100000,MATCH(Graphs!BO$15,'Paste Data Here'!$1:$1,0),4)),Graphs!BU$15))</f>
        <v/>
      </c>
    </row>
    <row r="9195" spans="2:4">
      <c r="B9195" t="e">
        <f ca="1">IF(A9195="",NA(),COUNTIF(INDIRECT("'Paste Data Here'!"&amp;ADDRESS(1,MATCH(Graphs!AO$15,'Paste Data Here'!$1:$1,0),4)&amp;":"&amp;ADDRESS(10000,MATCH(Graphs!AO$15,'Paste Data Here'!$1:$1,0),4)),'Hidden Data'!A9195))</f>
        <v>#N/A</v>
      </c>
      <c r="D9195" s="2" t="str">
        <f ca="1">IF(A9195="","",COUNTIFS(INDIRECT("'Paste Data Here'!"&amp;ADDRESS(2,MATCH(Graphs!AO$15,'Paste Data Here'!$1:$1,0),4)&amp;":"&amp;ADDRESS(100000,MATCH(Graphs!AO$15,'Paste Data Here'!$1:$1,0),4)),'Hidden Data'!A9195,INDIRECT("'Paste Data Here'!"&amp;ADDRESS(2,MATCH(Graphs!BO$15,'Paste Data Here'!$1:$1,0),4)&amp;":"&amp;ADDRESS(100000,MATCH(Graphs!BO$15,'Paste Data Here'!$1:$1,0),4)),Graphs!BU$15))</f>
        <v/>
      </c>
    </row>
    <row r="9196" spans="2:4">
      <c r="B9196" t="e">
        <f ca="1">IF(A9196="",NA(),COUNTIF(INDIRECT("'Paste Data Here'!"&amp;ADDRESS(1,MATCH(Graphs!AO$15,'Paste Data Here'!$1:$1,0),4)&amp;":"&amp;ADDRESS(10000,MATCH(Graphs!AO$15,'Paste Data Here'!$1:$1,0),4)),'Hidden Data'!A9196))</f>
        <v>#N/A</v>
      </c>
      <c r="D9196" s="2" t="str">
        <f ca="1">IF(A9196="","",COUNTIFS(INDIRECT("'Paste Data Here'!"&amp;ADDRESS(2,MATCH(Graphs!AO$15,'Paste Data Here'!$1:$1,0),4)&amp;":"&amp;ADDRESS(100000,MATCH(Graphs!AO$15,'Paste Data Here'!$1:$1,0),4)),'Hidden Data'!A9196,INDIRECT("'Paste Data Here'!"&amp;ADDRESS(2,MATCH(Graphs!BO$15,'Paste Data Here'!$1:$1,0),4)&amp;":"&amp;ADDRESS(100000,MATCH(Graphs!BO$15,'Paste Data Here'!$1:$1,0),4)),Graphs!BU$15))</f>
        <v/>
      </c>
    </row>
    <row r="9197" spans="2:4">
      <c r="B9197" t="e">
        <f ca="1">IF(A9197="",NA(),COUNTIF(INDIRECT("'Paste Data Here'!"&amp;ADDRESS(1,MATCH(Graphs!AO$15,'Paste Data Here'!$1:$1,0),4)&amp;":"&amp;ADDRESS(10000,MATCH(Graphs!AO$15,'Paste Data Here'!$1:$1,0),4)),'Hidden Data'!A9197))</f>
        <v>#N/A</v>
      </c>
      <c r="D9197" s="2" t="str">
        <f ca="1">IF(A9197="","",COUNTIFS(INDIRECT("'Paste Data Here'!"&amp;ADDRESS(2,MATCH(Graphs!AO$15,'Paste Data Here'!$1:$1,0),4)&amp;":"&amp;ADDRESS(100000,MATCH(Graphs!AO$15,'Paste Data Here'!$1:$1,0),4)),'Hidden Data'!A9197,INDIRECT("'Paste Data Here'!"&amp;ADDRESS(2,MATCH(Graphs!BO$15,'Paste Data Here'!$1:$1,0),4)&amp;":"&amp;ADDRESS(100000,MATCH(Graphs!BO$15,'Paste Data Here'!$1:$1,0),4)),Graphs!BU$15))</f>
        <v/>
      </c>
    </row>
    <row r="9198" spans="2:4">
      <c r="B9198" t="e">
        <f ca="1">IF(A9198="",NA(),COUNTIF(INDIRECT("'Paste Data Here'!"&amp;ADDRESS(1,MATCH(Graphs!AO$15,'Paste Data Here'!$1:$1,0),4)&amp;":"&amp;ADDRESS(10000,MATCH(Graphs!AO$15,'Paste Data Here'!$1:$1,0),4)),'Hidden Data'!A9198))</f>
        <v>#N/A</v>
      </c>
      <c r="D9198" s="2" t="str">
        <f ca="1">IF(A9198="","",COUNTIFS(INDIRECT("'Paste Data Here'!"&amp;ADDRESS(2,MATCH(Graphs!AO$15,'Paste Data Here'!$1:$1,0),4)&amp;":"&amp;ADDRESS(100000,MATCH(Graphs!AO$15,'Paste Data Here'!$1:$1,0),4)),'Hidden Data'!A9198,INDIRECT("'Paste Data Here'!"&amp;ADDRESS(2,MATCH(Graphs!BO$15,'Paste Data Here'!$1:$1,0),4)&amp;":"&amp;ADDRESS(100000,MATCH(Graphs!BO$15,'Paste Data Here'!$1:$1,0),4)),Graphs!BU$15))</f>
        <v/>
      </c>
    </row>
    <row r="9199" spans="2:4">
      <c r="B9199" t="e">
        <f ca="1">IF(A9199="",NA(),COUNTIF(INDIRECT("'Paste Data Here'!"&amp;ADDRESS(1,MATCH(Graphs!AO$15,'Paste Data Here'!$1:$1,0),4)&amp;":"&amp;ADDRESS(10000,MATCH(Graphs!AO$15,'Paste Data Here'!$1:$1,0),4)),'Hidden Data'!A9199))</f>
        <v>#N/A</v>
      </c>
      <c r="D9199" s="2" t="str">
        <f ca="1">IF(A9199="","",COUNTIFS(INDIRECT("'Paste Data Here'!"&amp;ADDRESS(2,MATCH(Graphs!AO$15,'Paste Data Here'!$1:$1,0),4)&amp;":"&amp;ADDRESS(100000,MATCH(Graphs!AO$15,'Paste Data Here'!$1:$1,0),4)),'Hidden Data'!A9199,INDIRECT("'Paste Data Here'!"&amp;ADDRESS(2,MATCH(Graphs!BO$15,'Paste Data Here'!$1:$1,0),4)&amp;":"&amp;ADDRESS(100000,MATCH(Graphs!BO$15,'Paste Data Here'!$1:$1,0),4)),Graphs!BU$15))</f>
        <v/>
      </c>
    </row>
    <row r="9200" spans="2:4">
      <c r="B9200" t="e">
        <f ca="1">IF(A9200="",NA(),COUNTIF(INDIRECT("'Paste Data Here'!"&amp;ADDRESS(1,MATCH(Graphs!AO$15,'Paste Data Here'!$1:$1,0),4)&amp;":"&amp;ADDRESS(10000,MATCH(Graphs!AO$15,'Paste Data Here'!$1:$1,0),4)),'Hidden Data'!A9200))</f>
        <v>#N/A</v>
      </c>
      <c r="D9200" s="2" t="str">
        <f ca="1">IF(A9200="","",COUNTIFS(INDIRECT("'Paste Data Here'!"&amp;ADDRESS(2,MATCH(Graphs!AO$15,'Paste Data Here'!$1:$1,0),4)&amp;":"&amp;ADDRESS(100000,MATCH(Graphs!AO$15,'Paste Data Here'!$1:$1,0),4)),'Hidden Data'!A9200,INDIRECT("'Paste Data Here'!"&amp;ADDRESS(2,MATCH(Graphs!BO$15,'Paste Data Here'!$1:$1,0),4)&amp;":"&amp;ADDRESS(100000,MATCH(Graphs!BO$15,'Paste Data Here'!$1:$1,0),4)),Graphs!BU$15))</f>
        <v/>
      </c>
    </row>
    <row r="9201" spans="2:4">
      <c r="B9201" t="e">
        <f ca="1">IF(A9201="",NA(),COUNTIF(INDIRECT("'Paste Data Here'!"&amp;ADDRESS(1,MATCH(Graphs!AO$15,'Paste Data Here'!$1:$1,0),4)&amp;":"&amp;ADDRESS(10000,MATCH(Graphs!AO$15,'Paste Data Here'!$1:$1,0),4)),'Hidden Data'!A9201))</f>
        <v>#N/A</v>
      </c>
      <c r="D9201" s="2" t="str">
        <f ca="1">IF(A9201="","",COUNTIFS(INDIRECT("'Paste Data Here'!"&amp;ADDRESS(2,MATCH(Graphs!AO$15,'Paste Data Here'!$1:$1,0),4)&amp;":"&amp;ADDRESS(100000,MATCH(Graphs!AO$15,'Paste Data Here'!$1:$1,0),4)),'Hidden Data'!A9201,INDIRECT("'Paste Data Here'!"&amp;ADDRESS(2,MATCH(Graphs!BO$15,'Paste Data Here'!$1:$1,0),4)&amp;":"&amp;ADDRESS(100000,MATCH(Graphs!BO$15,'Paste Data Here'!$1:$1,0),4)),Graphs!BU$15))</f>
        <v/>
      </c>
    </row>
    <row r="9202" spans="2:4">
      <c r="B9202" t="e">
        <f ca="1">IF(A9202="",NA(),COUNTIF(INDIRECT("'Paste Data Here'!"&amp;ADDRESS(1,MATCH(Graphs!AO$15,'Paste Data Here'!$1:$1,0),4)&amp;":"&amp;ADDRESS(10000,MATCH(Graphs!AO$15,'Paste Data Here'!$1:$1,0),4)),'Hidden Data'!A9202))</f>
        <v>#N/A</v>
      </c>
      <c r="D9202" s="2" t="str">
        <f ca="1">IF(A9202="","",COUNTIFS(INDIRECT("'Paste Data Here'!"&amp;ADDRESS(2,MATCH(Graphs!AO$15,'Paste Data Here'!$1:$1,0),4)&amp;":"&amp;ADDRESS(100000,MATCH(Graphs!AO$15,'Paste Data Here'!$1:$1,0),4)),'Hidden Data'!A9202,INDIRECT("'Paste Data Here'!"&amp;ADDRESS(2,MATCH(Graphs!BO$15,'Paste Data Here'!$1:$1,0),4)&amp;":"&amp;ADDRESS(100000,MATCH(Graphs!BO$15,'Paste Data Here'!$1:$1,0),4)),Graphs!BU$15))</f>
        <v/>
      </c>
    </row>
    <row r="9203" spans="2:4">
      <c r="B9203" t="e">
        <f ca="1">IF(A9203="",NA(),COUNTIF(INDIRECT("'Paste Data Here'!"&amp;ADDRESS(1,MATCH(Graphs!AO$15,'Paste Data Here'!$1:$1,0),4)&amp;":"&amp;ADDRESS(10000,MATCH(Graphs!AO$15,'Paste Data Here'!$1:$1,0),4)),'Hidden Data'!A9203))</f>
        <v>#N/A</v>
      </c>
      <c r="D9203" s="2" t="str">
        <f ca="1">IF(A9203="","",COUNTIFS(INDIRECT("'Paste Data Here'!"&amp;ADDRESS(2,MATCH(Graphs!AO$15,'Paste Data Here'!$1:$1,0),4)&amp;":"&amp;ADDRESS(100000,MATCH(Graphs!AO$15,'Paste Data Here'!$1:$1,0),4)),'Hidden Data'!A9203,INDIRECT("'Paste Data Here'!"&amp;ADDRESS(2,MATCH(Graphs!BO$15,'Paste Data Here'!$1:$1,0),4)&amp;":"&amp;ADDRESS(100000,MATCH(Graphs!BO$15,'Paste Data Here'!$1:$1,0),4)),Graphs!BU$15))</f>
        <v/>
      </c>
    </row>
    <row r="9204" spans="2:4">
      <c r="B9204" t="e">
        <f ca="1">IF(A9204="",NA(),COUNTIF(INDIRECT("'Paste Data Here'!"&amp;ADDRESS(1,MATCH(Graphs!AO$15,'Paste Data Here'!$1:$1,0),4)&amp;":"&amp;ADDRESS(10000,MATCH(Graphs!AO$15,'Paste Data Here'!$1:$1,0),4)),'Hidden Data'!A9204))</f>
        <v>#N/A</v>
      </c>
      <c r="D9204" s="2" t="str">
        <f ca="1">IF(A9204="","",COUNTIFS(INDIRECT("'Paste Data Here'!"&amp;ADDRESS(2,MATCH(Graphs!AO$15,'Paste Data Here'!$1:$1,0),4)&amp;":"&amp;ADDRESS(100000,MATCH(Graphs!AO$15,'Paste Data Here'!$1:$1,0),4)),'Hidden Data'!A9204,INDIRECT("'Paste Data Here'!"&amp;ADDRESS(2,MATCH(Graphs!BO$15,'Paste Data Here'!$1:$1,0),4)&amp;":"&amp;ADDRESS(100000,MATCH(Graphs!BO$15,'Paste Data Here'!$1:$1,0),4)),Graphs!BU$15))</f>
        <v/>
      </c>
    </row>
    <row r="9205" spans="2:4">
      <c r="B9205" t="e">
        <f ca="1">IF(A9205="",NA(),COUNTIF(INDIRECT("'Paste Data Here'!"&amp;ADDRESS(1,MATCH(Graphs!AO$15,'Paste Data Here'!$1:$1,0),4)&amp;":"&amp;ADDRESS(10000,MATCH(Graphs!AO$15,'Paste Data Here'!$1:$1,0),4)),'Hidden Data'!A9205))</f>
        <v>#N/A</v>
      </c>
      <c r="D9205" s="2" t="str">
        <f ca="1">IF(A9205="","",COUNTIFS(INDIRECT("'Paste Data Here'!"&amp;ADDRESS(2,MATCH(Graphs!AO$15,'Paste Data Here'!$1:$1,0),4)&amp;":"&amp;ADDRESS(100000,MATCH(Graphs!AO$15,'Paste Data Here'!$1:$1,0),4)),'Hidden Data'!A9205,INDIRECT("'Paste Data Here'!"&amp;ADDRESS(2,MATCH(Graphs!BO$15,'Paste Data Here'!$1:$1,0),4)&amp;":"&amp;ADDRESS(100000,MATCH(Graphs!BO$15,'Paste Data Here'!$1:$1,0),4)),Graphs!BU$15))</f>
        <v/>
      </c>
    </row>
    <row r="9206" spans="2:4">
      <c r="B9206" t="e">
        <f ca="1">IF(A9206="",NA(),COUNTIF(INDIRECT("'Paste Data Here'!"&amp;ADDRESS(1,MATCH(Graphs!AO$15,'Paste Data Here'!$1:$1,0),4)&amp;":"&amp;ADDRESS(10000,MATCH(Graphs!AO$15,'Paste Data Here'!$1:$1,0),4)),'Hidden Data'!A9206))</f>
        <v>#N/A</v>
      </c>
      <c r="D9206" s="2" t="str">
        <f ca="1">IF(A9206="","",COUNTIFS(INDIRECT("'Paste Data Here'!"&amp;ADDRESS(2,MATCH(Graphs!AO$15,'Paste Data Here'!$1:$1,0),4)&amp;":"&amp;ADDRESS(100000,MATCH(Graphs!AO$15,'Paste Data Here'!$1:$1,0),4)),'Hidden Data'!A9206,INDIRECT("'Paste Data Here'!"&amp;ADDRESS(2,MATCH(Graphs!BO$15,'Paste Data Here'!$1:$1,0),4)&amp;":"&amp;ADDRESS(100000,MATCH(Graphs!BO$15,'Paste Data Here'!$1:$1,0),4)),Graphs!BU$15))</f>
        <v/>
      </c>
    </row>
    <row r="9207" spans="2:4">
      <c r="B9207" t="e">
        <f ca="1">IF(A9207="",NA(),COUNTIF(INDIRECT("'Paste Data Here'!"&amp;ADDRESS(1,MATCH(Graphs!AO$15,'Paste Data Here'!$1:$1,0),4)&amp;":"&amp;ADDRESS(10000,MATCH(Graphs!AO$15,'Paste Data Here'!$1:$1,0),4)),'Hidden Data'!A9207))</f>
        <v>#N/A</v>
      </c>
      <c r="D9207" s="2" t="str">
        <f ca="1">IF(A9207="","",COUNTIFS(INDIRECT("'Paste Data Here'!"&amp;ADDRESS(2,MATCH(Graphs!AO$15,'Paste Data Here'!$1:$1,0),4)&amp;":"&amp;ADDRESS(100000,MATCH(Graphs!AO$15,'Paste Data Here'!$1:$1,0),4)),'Hidden Data'!A9207,INDIRECT("'Paste Data Here'!"&amp;ADDRESS(2,MATCH(Graphs!BO$15,'Paste Data Here'!$1:$1,0),4)&amp;":"&amp;ADDRESS(100000,MATCH(Graphs!BO$15,'Paste Data Here'!$1:$1,0),4)),Graphs!BU$15))</f>
        <v/>
      </c>
    </row>
    <row r="9208" spans="2:4">
      <c r="B9208" t="e">
        <f ca="1">IF(A9208="",NA(),COUNTIF(INDIRECT("'Paste Data Here'!"&amp;ADDRESS(1,MATCH(Graphs!AO$15,'Paste Data Here'!$1:$1,0),4)&amp;":"&amp;ADDRESS(10000,MATCH(Graphs!AO$15,'Paste Data Here'!$1:$1,0),4)),'Hidden Data'!A9208))</f>
        <v>#N/A</v>
      </c>
      <c r="D9208" s="2" t="str">
        <f ca="1">IF(A9208="","",COUNTIFS(INDIRECT("'Paste Data Here'!"&amp;ADDRESS(2,MATCH(Graphs!AO$15,'Paste Data Here'!$1:$1,0),4)&amp;":"&amp;ADDRESS(100000,MATCH(Graphs!AO$15,'Paste Data Here'!$1:$1,0),4)),'Hidden Data'!A9208,INDIRECT("'Paste Data Here'!"&amp;ADDRESS(2,MATCH(Graphs!BO$15,'Paste Data Here'!$1:$1,0),4)&amp;":"&amp;ADDRESS(100000,MATCH(Graphs!BO$15,'Paste Data Here'!$1:$1,0),4)),Graphs!BU$15))</f>
        <v/>
      </c>
    </row>
    <row r="9209" spans="2:4">
      <c r="B9209" t="e">
        <f ca="1">IF(A9209="",NA(),COUNTIF(INDIRECT("'Paste Data Here'!"&amp;ADDRESS(1,MATCH(Graphs!AO$15,'Paste Data Here'!$1:$1,0),4)&amp;":"&amp;ADDRESS(10000,MATCH(Graphs!AO$15,'Paste Data Here'!$1:$1,0),4)),'Hidden Data'!A9209))</f>
        <v>#N/A</v>
      </c>
      <c r="D9209" s="2" t="str">
        <f ca="1">IF(A9209="","",COUNTIFS(INDIRECT("'Paste Data Here'!"&amp;ADDRESS(2,MATCH(Graphs!AO$15,'Paste Data Here'!$1:$1,0),4)&amp;":"&amp;ADDRESS(100000,MATCH(Graphs!AO$15,'Paste Data Here'!$1:$1,0),4)),'Hidden Data'!A9209,INDIRECT("'Paste Data Here'!"&amp;ADDRESS(2,MATCH(Graphs!BO$15,'Paste Data Here'!$1:$1,0),4)&amp;":"&amp;ADDRESS(100000,MATCH(Graphs!BO$15,'Paste Data Here'!$1:$1,0),4)),Graphs!BU$15))</f>
        <v/>
      </c>
    </row>
    <row r="9210" spans="2:4">
      <c r="B9210" t="e">
        <f ca="1">IF(A9210="",NA(),COUNTIF(INDIRECT("'Paste Data Here'!"&amp;ADDRESS(1,MATCH(Graphs!AO$15,'Paste Data Here'!$1:$1,0),4)&amp;":"&amp;ADDRESS(10000,MATCH(Graphs!AO$15,'Paste Data Here'!$1:$1,0),4)),'Hidden Data'!A9210))</f>
        <v>#N/A</v>
      </c>
      <c r="D9210" s="2" t="str">
        <f ca="1">IF(A9210="","",COUNTIFS(INDIRECT("'Paste Data Here'!"&amp;ADDRESS(2,MATCH(Graphs!AO$15,'Paste Data Here'!$1:$1,0),4)&amp;":"&amp;ADDRESS(100000,MATCH(Graphs!AO$15,'Paste Data Here'!$1:$1,0),4)),'Hidden Data'!A9210,INDIRECT("'Paste Data Here'!"&amp;ADDRESS(2,MATCH(Graphs!BO$15,'Paste Data Here'!$1:$1,0),4)&amp;":"&amp;ADDRESS(100000,MATCH(Graphs!BO$15,'Paste Data Here'!$1:$1,0),4)),Graphs!BU$15))</f>
        <v/>
      </c>
    </row>
    <row r="9211" spans="2:4">
      <c r="B9211" t="e">
        <f ca="1">IF(A9211="",NA(),COUNTIF(INDIRECT("'Paste Data Here'!"&amp;ADDRESS(1,MATCH(Graphs!AO$15,'Paste Data Here'!$1:$1,0),4)&amp;":"&amp;ADDRESS(10000,MATCH(Graphs!AO$15,'Paste Data Here'!$1:$1,0),4)),'Hidden Data'!A9211))</f>
        <v>#N/A</v>
      </c>
      <c r="D9211" s="2" t="str">
        <f ca="1">IF(A9211="","",COUNTIFS(INDIRECT("'Paste Data Here'!"&amp;ADDRESS(2,MATCH(Graphs!AO$15,'Paste Data Here'!$1:$1,0),4)&amp;":"&amp;ADDRESS(100000,MATCH(Graphs!AO$15,'Paste Data Here'!$1:$1,0),4)),'Hidden Data'!A9211,INDIRECT("'Paste Data Here'!"&amp;ADDRESS(2,MATCH(Graphs!BO$15,'Paste Data Here'!$1:$1,0),4)&amp;":"&amp;ADDRESS(100000,MATCH(Graphs!BO$15,'Paste Data Here'!$1:$1,0),4)),Graphs!BU$15))</f>
        <v/>
      </c>
    </row>
    <row r="9212" spans="2:4">
      <c r="B9212" t="e">
        <f ca="1">IF(A9212="",NA(),COUNTIF(INDIRECT("'Paste Data Here'!"&amp;ADDRESS(1,MATCH(Graphs!AO$15,'Paste Data Here'!$1:$1,0),4)&amp;":"&amp;ADDRESS(10000,MATCH(Graphs!AO$15,'Paste Data Here'!$1:$1,0),4)),'Hidden Data'!A9212))</f>
        <v>#N/A</v>
      </c>
      <c r="D9212" s="2" t="str">
        <f ca="1">IF(A9212="","",COUNTIFS(INDIRECT("'Paste Data Here'!"&amp;ADDRESS(2,MATCH(Graphs!AO$15,'Paste Data Here'!$1:$1,0),4)&amp;":"&amp;ADDRESS(100000,MATCH(Graphs!AO$15,'Paste Data Here'!$1:$1,0),4)),'Hidden Data'!A9212,INDIRECT("'Paste Data Here'!"&amp;ADDRESS(2,MATCH(Graphs!BO$15,'Paste Data Here'!$1:$1,0),4)&amp;":"&amp;ADDRESS(100000,MATCH(Graphs!BO$15,'Paste Data Here'!$1:$1,0),4)),Graphs!BU$15))</f>
        <v/>
      </c>
    </row>
    <row r="9213" spans="2:4">
      <c r="B9213" t="e">
        <f ca="1">IF(A9213="",NA(),COUNTIF(INDIRECT("'Paste Data Here'!"&amp;ADDRESS(1,MATCH(Graphs!AO$15,'Paste Data Here'!$1:$1,0),4)&amp;":"&amp;ADDRESS(10000,MATCH(Graphs!AO$15,'Paste Data Here'!$1:$1,0),4)),'Hidden Data'!A9213))</f>
        <v>#N/A</v>
      </c>
      <c r="D9213" s="2" t="str">
        <f ca="1">IF(A9213="","",COUNTIFS(INDIRECT("'Paste Data Here'!"&amp;ADDRESS(2,MATCH(Graphs!AO$15,'Paste Data Here'!$1:$1,0),4)&amp;":"&amp;ADDRESS(100000,MATCH(Graphs!AO$15,'Paste Data Here'!$1:$1,0),4)),'Hidden Data'!A9213,INDIRECT("'Paste Data Here'!"&amp;ADDRESS(2,MATCH(Graphs!BO$15,'Paste Data Here'!$1:$1,0),4)&amp;":"&amp;ADDRESS(100000,MATCH(Graphs!BO$15,'Paste Data Here'!$1:$1,0),4)),Graphs!BU$15))</f>
        <v/>
      </c>
    </row>
    <row r="9214" spans="2:4">
      <c r="B9214" t="e">
        <f ca="1">IF(A9214="",NA(),COUNTIF(INDIRECT("'Paste Data Here'!"&amp;ADDRESS(1,MATCH(Graphs!AO$15,'Paste Data Here'!$1:$1,0),4)&amp;":"&amp;ADDRESS(10000,MATCH(Graphs!AO$15,'Paste Data Here'!$1:$1,0),4)),'Hidden Data'!A9214))</f>
        <v>#N/A</v>
      </c>
      <c r="D9214" s="2" t="str">
        <f ca="1">IF(A9214="","",COUNTIFS(INDIRECT("'Paste Data Here'!"&amp;ADDRESS(2,MATCH(Graphs!AO$15,'Paste Data Here'!$1:$1,0),4)&amp;":"&amp;ADDRESS(100000,MATCH(Graphs!AO$15,'Paste Data Here'!$1:$1,0),4)),'Hidden Data'!A9214,INDIRECT("'Paste Data Here'!"&amp;ADDRESS(2,MATCH(Graphs!BO$15,'Paste Data Here'!$1:$1,0),4)&amp;":"&amp;ADDRESS(100000,MATCH(Graphs!BO$15,'Paste Data Here'!$1:$1,0),4)),Graphs!BU$15))</f>
        <v/>
      </c>
    </row>
    <row r="9215" spans="2:4">
      <c r="B9215" t="e">
        <f ca="1">IF(A9215="",NA(),COUNTIF(INDIRECT("'Paste Data Here'!"&amp;ADDRESS(1,MATCH(Graphs!AO$15,'Paste Data Here'!$1:$1,0),4)&amp;":"&amp;ADDRESS(10000,MATCH(Graphs!AO$15,'Paste Data Here'!$1:$1,0),4)),'Hidden Data'!A9215))</f>
        <v>#N/A</v>
      </c>
      <c r="D9215" s="2" t="str">
        <f ca="1">IF(A9215="","",COUNTIFS(INDIRECT("'Paste Data Here'!"&amp;ADDRESS(2,MATCH(Graphs!AO$15,'Paste Data Here'!$1:$1,0),4)&amp;":"&amp;ADDRESS(100000,MATCH(Graphs!AO$15,'Paste Data Here'!$1:$1,0),4)),'Hidden Data'!A9215,INDIRECT("'Paste Data Here'!"&amp;ADDRESS(2,MATCH(Graphs!BO$15,'Paste Data Here'!$1:$1,0),4)&amp;":"&amp;ADDRESS(100000,MATCH(Graphs!BO$15,'Paste Data Here'!$1:$1,0),4)),Graphs!BU$15))</f>
        <v/>
      </c>
    </row>
    <row r="9216" spans="2:4">
      <c r="B9216" t="e">
        <f ca="1">IF(A9216="",NA(),COUNTIF(INDIRECT("'Paste Data Here'!"&amp;ADDRESS(1,MATCH(Graphs!AO$15,'Paste Data Here'!$1:$1,0),4)&amp;":"&amp;ADDRESS(10000,MATCH(Graphs!AO$15,'Paste Data Here'!$1:$1,0),4)),'Hidden Data'!A9216))</f>
        <v>#N/A</v>
      </c>
      <c r="D9216" s="2" t="str">
        <f ca="1">IF(A9216="","",COUNTIFS(INDIRECT("'Paste Data Here'!"&amp;ADDRESS(2,MATCH(Graphs!AO$15,'Paste Data Here'!$1:$1,0),4)&amp;":"&amp;ADDRESS(100000,MATCH(Graphs!AO$15,'Paste Data Here'!$1:$1,0),4)),'Hidden Data'!A9216,INDIRECT("'Paste Data Here'!"&amp;ADDRESS(2,MATCH(Graphs!BO$15,'Paste Data Here'!$1:$1,0),4)&amp;":"&amp;ADDRESS(100000,MATCH(Graphs!BO$15,'Paste Data Here'!$1:$1,0),4)),Graphs!BU$15))</f>
        <v/>
      </c>
    </row>
    <row r="9217" spans="2:4">
      <c r="B9217" t="e">
        <f ca="1">IF(A9217="",NA(),COUNTIF(INDIRECT("'Paste Data Here'!"&amp;ADDRESS(1,MATCH(Graphs!AO$15,'Paste Data Here'!$1:$1,0),4)&amp;":"&amp;ADDRESS(10000,MATCH(Graphs!AO$15,'Paste Data Here'!$1:$1,0),4)),'Hidden Data'!A9217))</f>
        <v>#N/A</v>
      </c>
      <c r="D9217" s="2" t="str">
        <f ca="1">IF(A9217="","",COUNTIFS(INDIRECT("'Paste Data Here'!"&amp;ADDRESS(2,MATCH(Graphs!AO$15,'Paste Data Here'!$1:$1,0),4)&amp;":"&amp;ADDRESS(100000,MATCH(Graphs!AO$15,'Paste Data Here'!$1:$1,0),4)),'Hidden Data'!A9217,INDIRECT("'Paste Data Here'!"&amp;ADDRESS(2,MATCH(Graphs!BO$15,'Paste Data Here'!$1:$1,0),4)&amp;":"&amp;ADDRESS(100000,MATCH(Graphs!BO$15,'Paste Data Here'!$1:$1,0),4)),Graphs!BU$15))</f>
        <v/>
      </c>
    </row>
    <row r="9218" spans="2:4">
      <c r="B9218" t="e">
        <f ca="1">IF(A9218="",NA(),COUNTIF(INDIRECT("'Paste Data Here'!"&amp;ADDRESS(1,MATCH(Graphs!AO$15,'Paste Data Here'!$1:$1,0),4)&amp;":"&amp;ADDRESS(10000,MATCH(Graphs!AO$15,'Paste Data Here'!$1:$1,0),4)),'Hidden Data'!A9218))</f>
        <v>#N/A</v>
      </c>
      <c r="D9218" s="2" t="str">
        <f ca="1">IF(A9218="","",COUNTIFS(INDIRECT("'Paste Data Here'!"&amp;ADDRESS(2,MATCH(Graphs!AO$15,'Paste Data Here'!$1:$1,0),4)&amp;":"&amp;ADDRESS(100000,MATCH(Graphs!AO$15,'Paste Data Here'!$1:$1,0),4)),'Hidden Data'!A9218,INDIRECT("'Paste Data Here'!"&amp;ADDRESS(2,MATCH(Graphs!BO$15,'Paste Data Here'!$1:$1,0),4)&amp;":"&amp;ADDRESS(100000,MATCH(Graphs!BO$15,'Paste Data Here'!$1:$1,0),4)),Graphs!BU$15))</f>
        <v/>
      </c>
    </row>
    <row r="9219" spans="2:4">
      <c r="B9219" t="e">
        <f ca="1">IF(A9219="",NA(),COUNTIF(INDIRECT("'Paste Data Here'!"&amp;ADDRESS(1,MATCH(Graphs!AO$15,'Paste Data Here'!$1:$1,0),4)&amp;":"&amp;ADDRESS(10000,MATCH(Graphs!AO$15,'Paste Data Here'!$1:$1,0),4)),'Hidden Data'!A9219))</f>
        <v>#N/A</v>
      </c>
      <c r="D9219" s="2" t="str">
        <f ca="1">IF(A9219="","",COUNTIFS(INDIRECT("'Paste Data Here'!"&amp;ADDRESS(2,MATCH(Graphs!AO$15,'Paste Data Here'!$1:$1,0),4)&amp;":"&amp;ADDRESS(100000,MATCH(Graphs!AO$15,'Paste Data Here'!$1:$1,0),4)),'Hidden Data'!A9219,INDIRECT("'Paste Data Here'!"&amp;ADDRESS(2,MATCH(Graphs!BO$15,'Paste Data Here'!$1:$1,0),4)&amp;":"&amp;ADDRESS(100000,MATCH(Graphs!BO$15,'Paste Data Here'!$1:$1,0),4)),Graphs!BU$15))</f>
        <v/>
      </c>
    </row>
    <row r="9220" spans="2:4">
      <c r="B9220" t="e">
        <f ca="1">IF(A9220="",NA(),COUNTIF(INDIRECT("'Paste Data Here'!"&amp;ADDRESS(1,MATCH(Graphs!AO$15,'Paste Data Here'!$1:$1,0),4)&amp;":"&amp;ADDRESS(10000,MATCH(Graphs!AO$15,'Paste Data Here'!$1:$1,0),4)),'Hidden Data'!A9220))</f>
        <v>#N/A</v>
      </c>
      <c r="D9220" s="2" t="str">
        <f ca="1">IF(A9220="","",COUNTIFS(INDIRECT("'Paste Data Here'!"&amp;ADDRESS(2,MATCH(Graphs!AO$15,'Paste Data Here'!$1:$1,0),4)&amp;":"&amp;ADDRESS(100000,MATCH(Graphs!AO$15,'Paste Data Here'!$1:$1,0),4)),'Hidden Data'!A9220,INDIRECT("'Paste Data Here'!"&amp;ADDRESS(2,MATCH(Graphs!BO$15,'Paste Data Here'!$1:$1,0),4)&amp;":"&amp;ADDRESS(100000,MATCH(Graphs!BO$15,'Paste Data Here'!$1:$1,0),4)),Graphs!BU$15))</f>
        <v/>
      </c>
    </row>
    <row r="9221" spans="2:4">
      <c r="B9221" t="e">
        <f ca="1">IF(A9221="",NA(),COUNTIF(INDIRECT("'Paste Data Here'!"&amp;ADDRESS(1,MATCH(Graphs!AO$15,'Paste Data Here'!$1:$1,0),4)&amp;":"&amp;ADDRESS(10000,MATCH(Graphs!AO$15,'Paste Data Here'!$1:$1,0),4)),'Hidden Data'!A9221))</f>
        <v>#N/A</v>
      </c>
      <c r="D9221" s="2" t="str">
        <f ca="1">IF(A9221="","",COUNTIFS(INDIRECT("'Paste Data Here'!"&amp;ADDRESS(2,MATCH(Graphs!AO$15,'Paste Data Here'!$1:$1,0),4)&amp;":"&amp;ADDRESS(100000,MATCH(Graphs!AO$15,'Paste Data Here'!$1:$1,0),4)),'Hidden Data'!A9221,INDIRECT("'Paste Data Here'!"&amp;ADDRESS(2,MATCH(Graphs!BO$15,'Paste Data Here'!$1:$1,0),4)&amp;":"&amp;ADDRESS(100000,MATCH(Graphs!BO$15,'Paste Data Here'!$1:$1,0),4)),Graphs!BU$15))</f>
        <v/>
      </c>
    </row>
    <row r="9222" spans="2:4">
      <c r="B9222" t="e">
        <f ca="1">IF(A9222="",NA(),COUNTIF(INDIRECT("'Paste Data Here'!"&amp;ADDRESS(1,MATCH(Graphs!AO$15,'Paste Data Here'!$1:$1,0),4)&amp;":"&amp;ADDRESS(10000,MATCH(Graphs!AO$15,'Paste Data Here'!$1:$1,0),4)),'Hidden Data'!A9222))</f>
        <v>#N/A</v>
      </c>
      <c r="D9222" s="2" t="str">
        <f ca="1">IF(A9222="","",COUNTIFS(INDIRECT("'Paste Data Here'!"&amp;ADDRESS(2,MATCH(Graphs!AO$15,'Paste Data Here'!$1:$1,0),4)&amp;":"&amp;ADDRESS(100000,MATCH(Graphs!AO$15,'Paste Data Here'!$1:$1,0),4)),'Hidden Data'!A9222,INDIRECT("'Paste Data Here'!"&amp;ADDRESS(2,MATCH(Graphs!BO$15,'Paste Data Here'!$1:$1,0),4)&amp;":"&amp;ADDRESS(100000,MATCH(Graphs!BO$15,'Paste Data Here'!$1:$1,0),4)),Graphs!BU$15))</f>
        <v/>
      </c>
    </row>
    <row r="9223" spans="2:4">
      <c r="B9223" t="e">
        <f ca="1">IF(A9223="",NA(),COUNTIF(INDIRECT("'Paste Data Here'!"&amp;ADDRESS(1,MATCH(Graphs!AO$15,'Paste Data Here'!$1:$1,0),4)&amp;":"&amp;ADDRESS(10000,MATCH(Graphs!AO$15,'Paste Data Here'!$1:$1,0),4)),'Hidden Data'!A9223))</f>
        <v>#N/A</v>
      </c>
      <c r="D9223" s="2" t="str">
        <f ca="1">IF(A9223="","",COUNTIFS(INDIRECT("'Paste Data Here'!"&amp;ADDRESS(2,MATCH(Graphs!AO$15,'Paste Data Here'!$1:$1,0),4)&amp;":"&amp;ADDRESS(100000,MATCH(Graphs!AO$15,'Paste Data Here'!$1:$1,0),4)),'Hidden Data'!A9223,INDIRECT("'Paste Data Here'!"&amp;ADDRESS(2,MATCH(Graphs!BO$15,'Paste Data Here'!$1:$1,0),4)&amp;":"&amp;ADDRESS(100000,MATCH(Graphs!BO$15,'Paste Data Here'!$1:$1,0),4)),Graphs!BU$15))</f>
        <v/>
      </c>
    </row>
    <row r="9224" spans="2:4">
      <c r="B9224" t="e">
        <f ca="1">IF(A9224="",NA(),COUNTIF(INDIRECT("'Paste Data Here'!"&amp;ADDRESS(1,MATCH(Graphs!AO$15,'Paste Data Here'!$1:$1,0),4)&amp;":"&amp;ADDRESS(10000,MATCH(Graphs!AO$15,'Paste Data Here'!$1:$1,0),4)),'Hidden Data'!A9224))</f>
        <v>#N/A</v>
      </c>
      <c r="D9224" s="2" t="str">
        <f ca="1">IF(A9224="","",COUNTIFS(INDIRECT("'Paste Data Here'!"&amp;ADDRESS(2,MATCH(Graphs!AO$15,'Paste Data Here'!$1:$1,0),4)&amp;":"&amp;ADDRESS(100000,MATCH(Graphs!AO$15,'Paste Data Here'!$1:$1,0),4)),'Hidden Data'!A9224,INDIRECT("'Paste Data Here'!"&amp;ADDRESS(2,MATCH(Graphs!BO$15,'Paste Data Here'!$1:$1,0),4)&amp;":"&amp;ADDRESS(100000,MATCH(Graphs!BO$15,'Paste Data Here'!$1:$1,0),4)),Graphs!BU$15))</f>
        <v/>
      </c>
    </row>
    <row r="9225" spans="2:4">
      <c r="B9225" t="e">
        <f ca="1">IF(A9225="",NA(),COUNTIF(INDIRECT("'Paste Data Here'!"&amp;ADDRESS(1,MATCH(Graphs!AO$15,'Paste Data Here'!$1:$1,0),4)&amp;":"&amp;ADDRESS(10000,MATCH(Graphs!AO$15,'Paste Data Here'!$1:$1,0),4)),'Hidden Data'!A9225))</f>
        <v>#N/A</v>
      </c>
      <c r="D9225" s="2" t="str">
        <f ca="1">IF(A9225="","",COUNTIFS(INDIRECT("'Paste Data Here'!"&amp;ADDRESS(2,MATCH(Graphs!AO$15,'Paste Data Here'!$1:$1,0),4)&amp;":"&amp;ADDRESS(100000,MATCH(Graphs!AO$15,'Paste Data Here'!$1:$1,0),4)),'Hidden Data'!A9225,INDIRECT("'Paste Data Here'!"&amp;ADDRESS(2,MATCH(Graphs!BO$15,'Paste Data Here'!$1:$1,0),4)&amp;":"&amp;ADDRESS(100000,MATCH(Graphs!BO$15,'Paste Data Here'!$1:$1,0),4)),Graphs!BU$15))</f>
        <v/>
      </c>
    </row>
    <row r="9226" spans="2:4">
      <c r="B9226" t="e">
        <f ca="1">IF(A9226="",NA(),COUNTIF(INDIRECT("'Paste Data Here'!"&amp;ADDRESS(1,MATCH(Graphs!AO$15,'Paste Data Here'!$1:$1,0),4)&amp;":"&amp;ADDRESS(10000,MATCH(Graphs!AO$15,'Paste Data Here'!$1:$1,0),4)),'Hidden Data'!A9226))</f>
        <v>#N/A</v>
      </c>
      <c r="D9226" s="2" t="str">
        <f ca="1">IF(A9226="","",COUNTIFS(INDIRECT("'Paste Data Here'!"&amp;ADDRESS(2,MATCH(Graphs!AO$15,'Paste Data Here'!$1:$1,0),4)&amp;":"&amp;ADDRESS(100000,MATCH(Graphs!AO$15,'Paste Data Here'!$1:$1,0),4)),'Hidden Data'!A9226,INDIRECT("'Paste Data Here'!"&amp;ADDRESS(2,MATCH(Graphs!BO$15,'Paste Data Here'!$1:$1,0),4)&amp;":"&amp;ADDRESS(100000,MATCH(Graphs!BO$15,'Paste Data Here'!$1:$1,0),4)),Graphs!BU$15))</f>
        <v/>
      </c>
    </row>
    <row r="9227" spans="2:4">
      <c r="B9227" t="e">
        <f ca="1">IF(A9227="",NA(),COUNTIF(INDIRECT("'Paste Data Here'!"&amp;ADDRESS(1,MATCH(Graphs!AO$15,'Paste Data Here'!$1:$1,0),4)&amp;":"&amp;ADDRESS(10000,MATCH(Graphs!AO$15,'Paste Data Here'!$1:$1,0),4)),'Hidden Data'!A9227))</f>
        <v>#N/A</v>
      </c>
      <c r="D9227" s="2" t="str">
        <f ca="1">IF(A9227="","",COUNTIFS(INDIRECT("'Paste Data Here'!"&amp;ADDRESS(2,MATCH(Graphs!AO$15,'Paste Data Here'!$1:$1,0),4)&amp;":"&amp;ADDRESS(100000,MATCH(Graphs!AO$15,'Paste Data Here'!$1:$1,0),4)),'Hidden Data'!A9227,INDIRECT("'Paste Data Here'!"&amp;ADDRESS(2,MATCH(Graphs!BO$15,'Paste Data Here'!$1:$1,0),4)&amp;":"&amp;ADDRESS(100000,MATCH(Graphs!BO$15,'Paste Data Here'!$1:$1,0),4)),Graphs!BU$15))</f>
        <v/>
      </c>
    </row>
    <row r="9228" spans="2:4">
      <c r="B9228" t="e">
        <f ca="1">IF(A9228="",NA(),COUNTIF(INDIRECT("'Paste Data Here'!"&amp;ADDRESS(1,MATCH(Graphs!AO$15,'Paste Data Here'!$1:$1,0),4)&amp;":"&amp;ADDRESS(10000,MATCH(Graphs!AO$15,'Paste Data Here'!$1:$1,0),4)),'Hidden Data'!A9228))</f>
        <v>#N/A</v>
      </c>
      <c r="D9228" s="2" t="str">
        <f ca="1">IF(A9228="","",COUNTIFS(INDIRECT("'Paste Data Here'!"&amp;ADDRESS(2,MATCH(Graphs!AO$15,'Paste Data Here'!$1:$1,0),4)&amp;":"&amp;ADDRESS(100000,MATCH(Graphs!AO$15,'Paste Data Here'!$1:$1,0),4)),'Hidden Data'!A9228,INDIRECT("'Paste Data Here'!"&amp;ADDRESS(2,MATCH(Graphs!BO$15,'Paste Data Here'!$1:$1,0),4)&amp;":"&amp;ADDRESS(100000,MATCH(Graphs!BO$15,'Paste Data Here'!$1:$1,0),4)),Graphs!BU$15))</f>
        <v/>
      </c>
    </row>
    <row r="9229" spans="2:4">
      <c r="B9229" t="e">
        <f ca="1">IF(A9229="",NA(),COUNTIF(INDIRECT("'Paste Data Here'!"&amp;ADDRESS(1,MATCH(Graphs!AO$15,'Paste Data Here'!$1:$1,0),4)&amp;":"&amp;ADDRESS(10000,MATCH(Graphs!AO$15,'Paste Data Here'!$1:$1,0),4)),'Hidden Data'!A9229))</f>
        <v>#N/A</v>
      </c>
      <c r="D9229" s="2" t="str">
        <f ca="1">IF(A9229="","",COUNTIFS(INDIRECT("'Paste Data Here'!"&amp;ADDRESS(2,MATCH(Graphs!AO$15,'Paste Data Here'!$1:$1,0),4)&amp;":"&amp;ADDRESS(100000,MATCH(Graphs!AO$15,'Paste Data Here'!$1:$1,0),4)),'Hidden Data'!A9229,INDIRECT("'Paste Data Here'!"&amp;ADDRESS(2,MATCH(Graphs!BO$15,'Paste Data Here'!$1:$1,0),4)&amp;":"&amp;ADDRESS(100000,MATCH(Graphs!BO$15,'Paste Data Here'!$1:$1,0),4)),Graphs!BU$15))</f>
        <v/>
      </c>
    </row>
    <row r="9230" spans="2:4">
      <c r="B9230" t="e">
        <f ca="1">IF(A9230="",NA(),COUNTIF(INDIRECT("'Paste Data Here'!"&amp;ADDRESS(1,MATCH(Graphs!AO$15,'Paste Data Here'!$1:$1,0),4)&amp;":"&amp;ADDRESS(10000,MATCH(Graphs!AO$15,'Paste Data Here'!$1:$1,0),4)),'Hidden Data'!A9230))</f>
        <v>#N/A</v>
      </c>
      <c r="D9230" s="2" t="str">
        <f ca="1">IF(A9230="","",COUNTIFS(INDIRECT("'Paste Data Here'!"&amp;ADDRESS(2,MATCH(Graphs!AO$15,'Paste Data Here'!$1:$1,0),4)&amp;":"&amp;ADDRESS(100000,MATCH(Graphs!AO$15,'Paste Data Here'!$1:$1,0),4)),'Hidden Data'!A9230,INDIRECT("'Paste Data Here'!"&amp;ADDRESS(2,MATCH(Graphs!BO$15,'Paste Data Here'!$1:$1,0),4)&amp;":"&amp;ADDRESS(100000,MATCH(Graphs!BO$15,'Paste Data Here'!$1:$1,0),4)),Graphs!BU$15))</f>
        <v/>
      </c>
    </row>
    <row r="9231" spans="2:4">
      <c r="B9231" t="e">
        <f ca="1">IF(A9231="",NA(),COUNTIF(INDIRECT("'Paste Data Here'!"&amp;ADDRESS(1,MATCH(Graphs!AO$15,'Paste Data Here'!$1:$1,0),4)&amp;":"&amp;ADDRESS(10000,MATCH(Graphs!AO$15,'Paste Data Here'!$1:$1,0),4)),'Hidden Data'!A9231))</f>
        <v>#N/A</v>
      </c>
      <c r="D9231" s="2" t="str">
        <f ca="1">IF(A9231="","",COUNTIFS(INDIRECT("'Paste Data Here'!"&amp;ADDRESS(2,MATCH(Graphs!AO$15,'Paste Data Here'!$1:$1,0),4)&amp;":"&amp;ADDRESS(100000,MATCH(Graphs!AO$15,'Paste Data Here'!$1:$1,0),4)),'Hidden Data'!A9231,INDIRECT("'Paste Data Here'!"&amp;ADDRESS(2,MATCH(Graphs!BO$15,'Paste Data Here'!$1:$1,0),4)&amp;":"&amp;ADDRESS(100000,MATCH(Graphs!BO$15,'Paste Data Here'!$1:$1,0),4)),Graphs!BU$15))</f>
        <v/>
      </c>
    </row>
    <row r="9232" spans="2:4">
      <c r="B9232" t="e">
        <f ca="1">IF(A9232="",NA(),COUNTIF(INDIRECT("'Paste Data Here'!"&amp;ADDRESS(1,MATCH(Graphs!AO$15,'Paste Data Here'!$1:$1,0),4)&amp;":"&amp;ADDRESS(10000,MATCH(Graphs!AO$15,'Paste Data Here'!$1:$1,0),4)),'Hidden Data'!A9232))</f>
        <v>#N/A</v>
      </c>
      <c r="D9232" s="2" t="str">
        <f ca="1">IF(A9232="","",COUNTIFS(INDIRECT("'Paste Data Here'!"&amp;ADDRESS(2,MATCH(Graphs!AO$15,'Paste Data Here'!$1:$1,0),4)&amp;":"&amp;ADDRESS(100000,MATCH(Graphs!AO$15,'Paste Data Here'!$1:$1,0),4)),'Hidden Data'!A9232,INDIRECT("'Paste Data Here'!"&amp;ADDRESS(2,MATCH(Graphs!BO$15,'Paste Data Here'!$1:$1,0),4)&amp;":"&amp;ADDRESS(100000,MATCH(Graphs!BO$15,'Paste Data Here'!$1:$1,0),4)),Graphs!BU$15))</f>
        <v/>
      </c>
    </row>
    <row r="9233" spans="2:4">
      <c r="B9233" t="e">
        <f ca="1">IF(A9233="",NA(),COUNTIF(INDIRECT("'Paste Data Here'!"&amp;ADDRESS(1,MATCH(Graphs!AO$15,'Paste Data Here'!$1:$1,0),4)&amp;":"&amp;ADDRESS(10000,MATCH(Graphs!AO$15,'Paste Data Here'!$1:$1,0),4)),'Hidden Data'!A9233))</f>
        <v>#N/A</v>
      </c>
      <c r="D9233" s="2" t="str">
        <f ca="1">IF(A9233="","",COUNTIFS(INDIRECT("'Paste Data Here'!"&amp;ADDRESS(2,MATCH(Graphs!AO$15,'Paste Data Here'!$1:$1,0),4)&amp;":"&amp;ADDRESS(100000,MATCH(Graphs!AO$15,'Paste Data Here'!$1:$1,0),4)),'Hidden Data'!A9233,INDIRECT("'Paste Data Here'!"&amp;ADDRESS(2,MATCH(Graphs!BO$15,'Paste Data Here'!$1:$1,0),4)&amp;":"&amp;ADDRESS(100000,MATCH(Graphs!BO$15,'Paste Data Here'!$1:$1,0),4)),Graphs!BU$15))</f>
        <v/>
      </c>
    </row>
    <row r="9234" spans="2:4">
      <c r="B9234" t="e">
        <f ca="1">IF(A9234="",NA(),COUNTIF(INDIRECT("'Paste Data Here'!"&amp;ADDRESS(1,MATCH(Graphs!AO$15,'Paste Data Here'!$1:$1,0),4)&amp;":"&amp;ADDRESS(10000,MATCH(Graphs!AO$15,'Paste Data Here'!$1:$1,0),4)),'Hidden Data'!A9234))</f>
        <v>#N/A</v>
      </c>
      <c r="D9234" s="2" t="str">
        <f ca="1">IF(A9234="","",COUNTIFS(INDIRECT("'Paste Data Here'!"&amp;ADDRESS(2,MATCH(Graphs!AO$15,'Paste Data Here'!$1:$1,0),4)&amp;":"&amp;ADDRESS(100000,MATCH(Graphs!AO$15,'Paste Data Here'!$1:$1,0),4)),'Hidden Data'!A9234,INDIRECT("'Paste Data Here'!"&amp;ADDRESS(2,MATCH(Graphs!BO$15,'Paste Data Here'!$1:$1,0),4)&amp;":"&amp;ADDRESS(100000,MATCH(Graphs!BO$15,'Paste Data Here'!$1:$1,0),4)),Graphs!BU$15))</f>
        <v/>
      </c>
    </row>
    <row r="9235" spans="2:4">
      <c r="B9235" t="e">
        <f ca="1">IF(A9235="",NA(),COUNTIF(INDIRECT("'Paste Data Here'!"&amp;ADDRESS(1,MATCH(Graphs!AO$15,'Paste Data Here'!$1:$1,0),4)&amp;":"&amp;ADDRESS(10000,MATCH(Graphs!AO$15,'Paste Data Here'!$1:$1,0),4)),'Hidden Data'!A9235))</f>
        <v>#N/A</v>
      </c>
      <c r="D9235" s="2" t="str">
        <f ca="1">IF(A9235="","",COUNTIFS(INDIRECT("'Paste Data Here'!"&amp;ADDRESS(2,MATCH(Graphs!AO$15,'Paste Data Here'!$1:$1,0),4)&amp;":"&amp;ADDRESS(100000,MATCH(Graphs!AO$15,'Paste Data Here'!$1:$1,0),4)),'Hidden Data'!A9235,INDIRECT("'Paste Data Here'!"&amp;ADDRESS(2,MATCH(Graphs!BO$15,'Paste Data Here'!$1:$1,0),4)&amp;":"&amp;ADDRESS(100000,MATCH(Graphs!BO$15,'Paste Data Here'!$1:$1,0),4)),Graphs!BU$15))</f>
        <v/>
      </c>
    </row>
    <row r="9236" spans="2:4">
      <c r="B9236" t="e">
        <f ca="1">IF(A9236="",NA(),COUNTIF(INDIRECT("'Paste Data Here'!"&amp;ADDRESS(1,MATCH(Graphs!AO$15,'Paste Data Here'!$1:$1,0),4)&amp;":"&amp;ADDRESS(10000,MATCH(Graphs!AO$15,'Paste Data Here'!$1:$1,0),4)),'Hidden Data'!A9236))</f>
        <v>#N/A</v>
      </c>
      <c r="D9236" s="2" t="str">
        <f ca="1">IF(A9236="","",COUNTIFS(INDIRECT("'Paste Data Here'!"&amp;ADDRESS(2,MATCH(Graphs!AO$15,'Paste Data Here'!$1:$1,0),4)&amp;":"&amp;ADDRESS(100000,MATCH(Graphs!AO$15,'Paste Data Here'!$1:$1,0),4)),'Hidden Data'!A9236,INDIRECT("'Paste Data Here'!"&amp;ADDRESS(2,MATCH(Graphs!BO$15,'Paste Data Here'!$1:$1,0),4)&amp;":"&amp;ADDRESS(100000,MATCH(Graphs!BO$15,'Paste Data Here'!$1:$1,0),4)),Graphs!BU$15))</f>
        <v/>
      </c>
    </row>
    <row r="9237" spans="2:4">
      <c r="B9237" t="e">
        <f ca="1">IF(A9237="",NA(),COUNTIF(INDIRECT("'Paste Data Here'!"&amp;ADDRESS(1,MATCH(Graphs!AO$15,'Paste Data Here'!$1:$1,0),4)&amp;":"&amp;ADDRESS(10000,MATCH(Graphs!AO$15,'Paste Data Here'!$1:$1,0),4)),'Hidden Data'!A9237))</f>
        <v>#N/A</v>
      </c>
      <c r="D9237" s="2" t="str">
        <f ca="1">IF(A9237="","",COUNTIFS(INDIRECT("'Paste Data Here'!"&amp;ADDRESS(2,MATCH(Graphs!AO$15,'Paste Data Here'!$1:$1,0),4)&amp;":"&amp;ADDRESS(100000,MATCH(Graphs!AO$15,'Paste Data Here'!$1:$1,0),4)),'Hidden Data'!A9237,INDIRECT("'Paste Data Here'!"&amp;ADDRESS(2,MATCH(Graphs!BO$15,'Paste Data Here'!$1:$1,0),4)&amp;":"&amp;ADDRESS(100000,MATCH(Graphs!BO$15,'Paste Data Here'!$1:$1,0),4)),Graphs!BU$15))</f>
        <v/>
      </c>
    </row>
    <row r="9238" spans="2:4">
      <c r="B9238" t="e">
        <f ca="1">IF(A9238="",NA(),COUNTIF(INDIRECT("'Paste Data Here'!"&amp;ADDRESS(1,MATCH(Graphs!AO$15,'Paste Data Here'!$1:$1,0),4)&amp;":"&amp;ADDRESS(10000,MATCH(Graphs!AO$15,'Paste Data Here'!$1:$1,0),4)),'Hidden Data'!A9238))</f>
        <v>#N/A</v>
      </c>
      <c r="D9238" s="2" t="str">
        <f ca="1">IF(A9238="","",COUNTIFS(INDIRECT("'Paste Data Here'!"&amp;ADDRESS(2,MATCH(Graphs!AO$15,'Paste Data Here'!$1:$1,0),4)&amp;":"&amp;ADDRESS(100000,MATCH(Graphs!AO$15,'Paste Data Here'!$1:$1,0),4)),'Hidden Data'!A9238,INDIRECT("'Paste Data Here'!"&amp;ADDRESS(2,MATCH(Graphs!BO$15,'Paste Data Here'!$1:$1,0),4)&amp;":"&amp;ADDRESS(100000,MATCH(Graphs!BO$15,'Paste Data Here'!$1:$1,0),4)),Graphs!BU$15))</f>
        <v/>
      </c>
    </row>
    <row r="9239" spans="2:4">
      <c r="B9239" t="e">
        <f ca="1">IF(A9239="",NA(),COUNTIF(INDIRECT("'Paste Data Here'!"&amp;ADDRESS(1,MATCH(Graphs!AO$15,'Paste Data Here'!$1:$1,0),4)&amp;":"&amp;ADDRESS(10000,MATCH(Graphs!AO$15,'Paste Data Here'!$1:$1,0),4)),'Hidden Data'!A9239))</f>
        <v>#N/A</v>
      </c>
      <c r="D9239" s="2" t="str">
        <f ca="1">IF(A9239="","",COUNTIFS(INDIRECT("'Paste Data Here'!"&amp;ADDRESS(2,MATCH(Graphs!AO$15,'Paste Data Here'!$1:$1,0),4)&amp;":"&amp;ADDRESS(100000,MATCH(Graphs!AO$15,'Paste Data Here'!$1:$1,0),4)),'Hidden Data'!A9239,INDIRECT("'Paste Data Here'!"&amp;ADDRESS(2,MATCH(Graphs!BO$15,'Paste Data Here'!$1:$1,0),4)&amp;":"&amp;ADDRESS(100000,MATCH(Graphs!BO$15,'Paste Data Here'!$1:$1,0),4)),Graphs!BU$15))</f>
        <v/>
      </c>
    </row>
    <row r="9240" spans="2:4">
      <c r="B9240" t="e">
        <f ca="1">IF(A9240="",NA(),COUNTIF(INDIRECT("'Paste Data Here'!"&amp;ADDRESS(1,MATCH(Graphs!AO$15,'Paste Data Here'!$1:$1,0),4)&amp;":"&amp;ADDRESS(10000,MATCH(Graphs!AO$15,'Paste Data Here'!$1:$1,0),4)),'Hidden Data'!A9240))</f>
        <v>#N/A</v>
      </c>
      <c r="D9240" s="2" t="str">
        <f ca="1">IF(A9240="","",COUNTIFS(INDIRECT("'Paste Data Here'!"&amp;ADDRESS(2,MATCH(Graphs!AO$15,'Paste Data Here'!$1:$1,0),4)&amp;":"&amp;ADDRESS(100000,MATCH(Graphs!AO$15,'Paste Data Here'!$1:$1,0),4)),'Hidden Data'!A9240,INDIRECT("'Paste Data Here'!"&amp;ADDRESS(2,MATCH(Graphs!BO$15,'Paste Data Here'!$1:$1,0),4)&amp;":"&amp;ADDRESS(100000,MATCH(Graphs!BO$15,'Paste Data Here'!$1:$1,0),4)),Graphs!BU$15))</f>
        <v/>
      </c>
    </row>
    <row r="9241" spans="2:4">
      <c r="B9241" t="e">
        <f ca="1">IF(A9241="",NA(),COUNTIF(INDIRECT("'Paste Data Here'!"&amp;ADDRESS(1,MATCH(Graphs!AO$15,'Paste Data Here'!$1:$1,0),4)&amp;":"&amp;ADDRESS(10000,MATCH(Graphs!AO$15,'Paste Data Here'!$1:$1,0),4)),'Hidden Data'!A9241))</f>
        <v>#N/A</v>
      </c>
      <c r="D9241" s="2" t="str">
        <f ca="1">IF(A9241="","",COUNTIFS(INDIRECT("'Paste Data Here'!"&amp;ADDRESS(2,MATCH(Graphs!AO$15,'Paste Data Here'!$1:$1,0),4)&amp;":"&amp;ADDRESS(100000,MATCH(Graphs!AO$15,'Paste Data Here'!$1:$1,0),4)),'Hidden Data'!A9241,INDIRECT("'Paste Data Here'!"&amp;ADDRESS(2,MATCH(Graphs!BO$15,'Paste Data Here'!$1:$1,0),4)&amp;":"&amp;ADDRESS(100000,MATCH(Graphs!BO$15,'Paste Data Here'!$1:$1,0),4)),Graphs!BU$15))</f>
        <v/>
      </c>
    </row>
    <row r="9242" spans="2:4">
      <c r="B9242" t="e">
        <f ca="1">IF(A9242="",NA(),COUNTIF(INDIRECT("'Paste Data Here'!"&amp;ADDRESS(1,MATCH(Graphs!AO$15,'Paste Data Here'!$1:$1,0),4)&amp;":"&amp;ADDRESS(10000,MATCH(Graphs!AO$15,'Paste Data Here'!$1:$1,0),4)),'Hidden Data'!A9242))</f>
        <v>#N/A</v>
      </c>
      <c r="D9242" s="2" t="str">
        <f ca="1">IF(A9242="","",COUNTIFS(INDIRECT("'Paste Data Here'!"&amp;ADDRESS(2,MATCH(Graphs!AO$15,'Paste Data Here'!$1:$1,0),4)&amp;":"&amp;ADDRESS(100000,MATCH(Graphs!AO$15,'Paste Data Here'!$1:$1,0),4)),'Hidden Data'!A9242,INDIRECT("'Paste Data Here'!"&amp;ADDRESS(2,MATCH(Graphs!BO$15,'Paste Data Here'!$1:$1,0),4)&amp;":"&amp;ADDRESS(100000,MATCH(Graphs!BO$15,'Paste Data Here'!$1:$1,0),4)),Graphs!BU$15))</f>
        <v/>
      </c>
    </row>
    <row r="9243" spans="2:4">
      <c r="B9243" t="e">
        <f ca="1">IF(A9243="",NA(),COUNTIF(INDIRECT("'Paste Data Here'!"&amp;ADDRESS(1,MATCH(Graphs!AO$15,'Paste Data Here'!$1:$1,0),4)&amp;":"&amp;ADDRESS(10000,MATCH(Graphs!AO$15,'Paste Data Here'!$1:$1,0),4)),'Hidden Data'!A9243))</f>
        <v>#N/A</v>
      </c>
      <c r="D9243" s="2" t="str">
        <f ca="1">IF(A9243="","",COUNTIFS(INDIRECT("'Paste Data Here'!"&amp;ADDRESS(2,MATCH(Graphs!AO$15,'Paste Data Here'!$1:$1,0),4)&amp;":"&amp;ADDRESS(100000,MATCH(Graphs!AO$15,'Paste Data Here'!$1:$1,0),4)),'Hidden Data'!A9243,INDIRECT("'Paste Data Here'!"&amp;ADDRESS(2,MATCH(Graphs!BO$15,'Paste Data Here'!$1:$1,0),4)&amp;":"&amp;ADDRESS(100000,MATCH(Graphs!BO$15,'Paste Data Here'!$1:$1,0),4)),Graphs!BU$15))</f>
        <v/>
      </c>
    </row>
    <row r="9244" spans="2:4">
      <c r="B9244" t="e">
        <f ca="1">IF(A9244="",NA(),COUNTIF(INDIRECT("'Paste Data Here'!"&amp;ADDRESS(1,MATCH(Graphs!AO$15,'Paste Data Here'!$1:$1,0),4)&amp;":"&amp;ADDRESS(10000,MATCH(Graphs!AO$15,'Paste Data Here'!$1:$1,0),4)),'Hidden Data'!A9244))</f>
        <v>#N/A</v>
      </c>
      <c r="D9244" s="2" t="str">
        <f ca="1">IF(A9244="","",COUNTIFS(INDIRECT("'Paste Data Here'!"&amp;ADDRESS(2,MATCH(Graphs!AO$15,'Paste Data Here'!$1:$1,0),4)&amp;":"&amp;ADDRESS(100000,MATCH(Graphs!AO$15,'Paste Data Here'!$1:$1,0),4)),'Hidden Data'!A9244,INDIRECT("'Paste Data Here'!"&amp;ADDRESS(2,MATCH(Graphs!BO$15,'Paste Data Here'!$1:$1,0),4)&amp;":"&amp;ADDRESS(100000,MATCH(Graphs!BO$15,'Paste Data Here'!$1:$1,0),4)),Graphs!BU$15))</f>
        <v/>
      </c>
    </row>
    <row r="9245" spans="2:4">
      <c r="B9245" t="e">
        <f ca="1">IF(A9245="",NA(),COUNTIF(INDIRECT("'Paste Data Here'!"&amp;ADDRESS(1,MATCH(Graphs!AO$15,'Paste Data Here'!$1:$1,0),4)&amp;":"&amp;ADDRESS(10000,MATCH(Graphs!AO$15,'Paste Data Here'!$1:$1,0),4)),'Hidden Data'!A9245))</f>
        <v>#N/A</v>
      </c>
      <c r="D9245" s="2" t="str">
        <f ca="1">IF(A9245="","",COUNTIFS(INDIRECT("'Paste Data Here'!"&amp;ADDRESS(2,MATCH(Graphs!AO$15,'Paste Data Here'!$1:$1,0),4)&amp;":"&amp;ADDRESS(100000,MATCH(Graphs!AO$15,'Paste Data Here'!$1:$1,0),4)),'Hidden Data'!A9245,INDIRECT("'Paste Data Here'!"&amp;ADDRESS(2,MATCH(Graphs!BO$15,'Paste Data Here'!$1:$1,0),4)&amp;":"&amp;ADDRESS(100000,MATCH(Graphs!BO$15,'Paste Data Here'!$1:$1,0),4)),Graphs!BU$15))</f>
        <v/>
      </c>
    </row>
    <row r="9246" spans="2:4">
      <c r="B9246" t="e">
        <f ca="1">IF(A9246="",NA(),COUNTIF(INDIRECT("'Paste Data Here'!"&amp;ADDRESS(1,MATCH(Graphs!AO$15,'Paste Data Here'!$1:$1,0),4)&amp;":"&amp;ADDRESS(10000,MATCH(Graphs!AO$15,'Paste Data Here'!$1:$1,0),4)),'Hidden Data'!A9246))</f>
        <v>#N/A</v>
      </c>
      <c r="D9246" s="2" t="str">
        <f ca="1">IF(A9246="","",COUNTIFS(INDIRECT("'Paste Data Here'!"&amp;ADDRESS(2,MATCH(Graphs!AO$15,'Paste Data Here'!$1:$1,0),4)&amp;":"&amp;ADDRESS(100000,MATCH(Graphs!AO$15,'Paste Data Here'!$1:$1,0),4)),'Hidden Data'!A9246,INDIRECT("'Paste Data Here'!"&amp;ADDRESS(2,MATCH(Graphs!BO$15,'Paste Data Here'!$1:$1,0),4)&amp;":"&amp;ADDRESS(100000,MATCH(Graphs!BO$15,'Paste Data Here'!$1:$1,0),4)),Graphs!BU$15))</f>
        <v/>
      </c>
    </row>
    <row r="9247" spans="2:4">
      <c r="B9247" t="e">
        <f ca="1">IF(A9247="",NA(),COUNTIF(INDIRECT("'Paste Data Here'!"&amp;ADDRESS(1,MATCH(Graphs!AO$15,'Paste Data Here'!$1:$1,0),4)&amp;":"&amp;ADDRESS(10000,MATCH(Graphs!AO$15,'Paste Data Here'!$1:$1,0),4)),'Hidden Data'!A9247))</f>
        <v>#N/A</v>
      </c>
      <c r="D9247" s="2" t="str">
        <f ca="1">IF(A9247="","",COUNTIFS(INDIRECT("'Paste Data Here'!"&amp;ADDRESS(2,MATCH(Graphs!AO$15,'Paste Data Here'!$1:$1,0),4)&amp;":"&amp;ADDRESS(100000,MATCH(Graphs!AO$15,'Paste Data Here'!$1:$1,0),4)),'Hidden Data'!A9247,INDIRECT("'Paste Data Here'!"&amp;ADDRESS(2,MATCH(Graphs!BO$15,'Paste Data Here'!$1:$1,0),4)&amp;":"&amp;ADDRESS(100000,MATCH(Graphs!BO$15,'Paste Data Here'!$1:$1,0),4)),Graphs!BU$15))</f>
        <v/>
      </c>
    </row>
    <row r="9248" spans="2:4">
      <c r="B9248" t="e">
        <f ca="1">IF(A9248="",NA(),COUNTIF(INDIRECT("'Paste Data Here'!"&amp;ADDRESS(1,MATCH(Graphs!AO$15,'Paste Data Here'!$1:$1,0),4)&amp;":"&amp;ADDRESS(10000,MATCH(Graphs!AO$15,'Paste Data Here'!$1:$1,0),4)),'Hidden Data'!A9248))</f>
        <v>#N/A</v>
      </c>
      <c r="D9248" s="2" t="str">
        <f ca="1">IF(A9248="","",COUNTIFS(INDIRECT("'Paste Data Here'!"&amp;ADDRESS(2,MATCH(Graphs!AO$15,'Paste Data Here'!$1:$1,0),4)&amp;":"&amp;ADDRESS(100000,MATCH(Graphs!AO$15,'Paste Data Here'!$1:$1,0),4)),'Hidden Data'!A9248,INDIRECT("'Paste Data Here'!"&amp;ADDRESS(2,MATCH(Graphs!BO$15,'Paste Data Here'!$1:$1,0),4)&amp;":"&amp;ADDRESS(100000,MATCH(Graphs!BO$15,'Paste Data Here'!$1:$1,0),4)),Graphs!BU$15))</f>
        <v/>
      </c>
    </row>
    <row r="9249" spans="2:4">
      <c r="B9249" t="e">
        <f ca="1">IF(A9249="",NA(),COUNTIF(INDIRECT("'Paste Data Here'!"&amp;ADDRESS(1,MATCH(Graphs!AO$15,'Paste Data Here'!$1:$1,0),4)&amp;":"&amp;ADDRESS(10000,MATCH(Graphs!AO$15,'Paste Data Here'!$1:$1,0),4)),'Hidden Data'!A9249))</f>
        <v>#N/A</v>
      </c>
      <c r="D9249" s="2" t="str">
        <f ca="1">IF(A9249="","",COUNTIFS(INDIRECT("'Paste Data Here'!"&amp;ADDRESS(2,MATCH(Graphs!AO$15,'Paste Data Here'!$1:$1,0),4)&amp;":"&amp;ADDRESS(100000,MATCH(Graphs!AO$15,'Paste Data Here'!$1:$1,0),4)),'Hidden Data'!A9249,INDIRECT("'Paste Data Here'!"&amp;ADDRESS(2,MATCH(Graphs!BO$15,'Paste Data Here'!$1:$1,0),4)&amp;":"&amp;ADDRESS(100000,MATCH(Graphs!BO$15,'Paste Data Here'!$1:$1,0),4)),Graphs!BU$15))</f>
        <v/>
      </c>
    </row>
    <row r="9250" spans="2:4">
      <c r="B9250" t="e">
        <f ca="1">IF(A9250="",NA(),COUNTIF(INDIRECT("'Paste Data Here'!"&amp;ADDRESS(1,MATCH(Graphs!AO$15,'Paste Data Here'!$1:$1,0),4)&amp;":"&amp;ADDRESS(10000,MATCH(Graphs!AO$15,'Paste Data Here'!$1:$1,0),4)),'Hidden Data'!A9250))</f>
        <v>#N/A</v>
      </c>
      <c r="D9250" s="2" t="str">
        <f ca="1">IF(A9250="","",COUNTIFS(INDIRECT("'Paste Data Here'!"&amp;ADDRESS(2,MATCH(Graphs!AO$15,'Paste Data Here'!$1:$1,0),4)&amp;":"&amp;ADDRESS(100000,MATCH(Graphs!AO$15,'Paste Data Here'!$1:$1,0),4)),'Hidden Data'!A9250,INDIRECT("'Paste Data Here'!"&amp;ADDRESS(2,MATCH(Graphs!BO$15,'Paste Data Here'!$1:$1,0),4)&amp;":"&amp;ADDRESS(100000,MATCH(Graphs!BO$15,'Paste Data Here'!$1:$1,0),4)),Graphs!BU$15))</f>
        <v/>
      </c>
    </row>
    <row r="9251" spans="2:4">
      <c r="B9251" t="e">
        <f ca="1">IF(A9251="",NA(),COUNTIF(INDIRECT("'Paste Data Here'!"&amp;ADDRESS(1,MATCH(Graphs!AO$15,'Paste Data Here'!$1:$1,0),4)&amp;":"&amp;ADDRESS(10000,MATCH(Graphs!AO$15,'Paste Data Here'!$1:$1,0),4)),'Hidden Data'!A9251))</f>
        <v>#N/A</v>
      </c>
      <c r="D9251" s="2" t="str">
        <f ca="1">IF(A9251="","",COUNTIFS(INDIRECT("'Paste Data Here'!"&amp;ADDRESS(2,MATCH(Graphs!AO$15,'Paste Data Here'!$1:$1,0),4)&amp;":"&amp;ADDRESS(100000,MATCH(Graphs!AO$15,'Paste Data Here'!$1:$1,0),4)),'Hidden Data'!A9251,INDIRECT("'Paste Data Here'!"&amp;ADDRESS(2,MATCH(Graphs!BO$15,'Paste Data Here'!$1:$1,0),4)&amp;":"&amp;ADDRESS(100000,MATCH(Graphs!BO$15,'Paste Data Here'!$1:$1,0),4)),Graphs!BU$15))</f>
        <v/>
      </c>
    </row>
    <row r="9252" spans="2:4">
      <c r="B9252" t="e">
        <f ca="1">IF(A9252="",NA(),COUNTIF(INDIRECT("'Paste Data Here'!"&amp;ADDRESS(1,MATCH(Graphs!AO$15,'Paste Data Here'!$1:$1,0),4)&amp;":"&amp;ADDRESS(10000,MATCH(Graphs!AO$15,'Paste Data Here'!$1:$1,0),4)),'Hidden Data'!A9252))</f>
        <v>#N/A</v>
      </c>
      <c r="D9252" s="2" t="str">
        <f ca="1">IF(A9252="","",COUNTIFS(INDIRECT("'Paste Data Here'!"&amp;ADDRESS(2,MATCH(Graphs!AO$15,'Paste Data Here'!$1:$1,0),4)&amp;":"&amp;ADDRESS(100000,MATCH(Graphs!AO$15,'Paste Data Here'!$1:$1,0),4)),'Hidden Data'!A9252,INDIRECT("'Paste Data Here'!"&amp;ADDRESS(2,MATCH(Graphs!BO$15,'Paste Data Here'!$1:$1,0),4)&amp;":"&amp;ADDRESS(100000,MATCH(Graphs!BO$15,'Paste Data Here'!$1:$1,0),4)),Graphs!BU$15))</f>
        <v/>
      </c>
    </row>
    <row r="9253" spans="2:4">
      <c r="B9253" t="e">
        <f ca="1">IF(A9253="",NA(),COUNTIF(INDIRECT("'Paste Data Here'!"&amp;ADDRESS(1,MATCH(Graphs!AO$15,'Paste Data Here'!$1:$1,0),4)&amp;":"&amp;ADDRESS(10000,MATCH(Graphs!AO$15,'Paste Data Here'!$1:$1,0),4)),'Hidden Data'!A9253))</f>
        <v>#N/A</v>
      </c>
      <c r="D9253" s="2" t="str">
        <f ca="1">IF(A9253="","",COUNTIFS(INDIRECT("'Paste Data Here'!"&amp;ADDRESS(2,MATCH(Graphs!AO$15,'Paste Data Here'!$1:$1,0),4)&amp;":"&amp;ADDRESS(100000,MATCH(Graphs!AO$15,'Paste Data Here'!$1:$1,0),4)),'Hidden Data'!A9253,INDIRECT("'Paste Data Here'!"&amp;ADDRESS(2,MATCH(Graphs!BO$15,'Paste Data Here'!$1:$1,0),4)&amp;":"&amp;ADDRESS(100000,MATCH(Graphs!BO$15,'Paste Data Here'!$1:$1,0),4)),Graphs!BU$15))</f>
        <v/>
      </c>
    </row>
    <row r="9254" spans="2:4">
      <c r="B9254" t="e">
        <f ca="1">IF(A9254="",NA(),COUNTIF(INDIRECT("'Paste Data Here'!"&amp;ADDRESS(1,MATCH(Graphs!AO$15,'Paste Data Here'!$1:$1,0),4)&amp;":"&amp;ADDRESS(10000,MATCH(Graphs!AO$15,'Paste Data Here'!$1:$1,0),4)),'Hidden Data'!A9254))</f>
        <v>#N/A</v>
      </c>
      <c r="D9254" s="2" t="str">
        <f ca="1">IF(A9254="","",COUNTIFS(INDIRECT("'Paste Data Here'!"&amp;ADDRESS(2,MATCH(Graphs!AO$15,'Paste Data Here'!$1:$1,0),4)&amp;":"&amp;ADDRESS(100000,MATCH(Graphs!AO$15,'Paste Data Here'!$1:$1,0),4)),'Hidden Data'!A9254,INDIRECT("'Paste Data Here'!"&amp;ADDRESS(2,MATCH(Graphs!BO$15,'Paste Data Here'!$1:$1,0),4)&amp;":"&amp;ADDRESS(100000,MATCH(Graphs!BO$15,'Paste Data Here'!$1:$1,0),4)),Graphs!BU$15))</f>
        <v/>
      </c>
    </row>
    <row r="9255" spans="2:4">
      <c r="B9255" t="e">
        <f ca="1">IF(A9255="",NA(),COUNTIF(INDIRECT("'Paste Data Here'!"&amp;ADDRESS(1,MATCH(Graphs!AO$15,'Paste Data Here'!$1:$1,0),4)&amp;":"&amp;ADDRESS(10000,MATCH(Graphs!AO$15,'Paste Data Here'!$1:$1,0),4)),'Hidden Data'!A9255))</f>
        <v>#N/A</v>
      </c>
      <c r="D9255" s="2" t="str">
        <f ca="1">IF(A9255="","",COUNTIFS(INDIRECT("'Paste Data Here'!"&amp;ADDRESS(2,MATCH(Graphs!AO$15,'Paste Data Here'!$1:$1,0),4)&amp;":"&amp;ADDRESS(100000,MATCH(Graphs!AO$15,'Paste Data Here'!$1:$1,0),4)),'Hidden Data'!A9255,INDIRECT("'Paste Data Here'!"&amp;ADDRESS(2,MATCH(Graphs!BO$15,'Paste Data Here'!$1:$1,0),4)&amp;":"&amp;ADDRESS(100000,MATCH(Graphs!BO$15,'Paste Data Here'!$1:$1,0),4)),Graphs!BU$15))</f>
        <v/>
      </c>
    </row>
    <row r="9256" spans="2:4">
      <c r="B9256" t="e">
        <f ca="1">IF(A9256="",NA(),COUNTIF(INDIRECT("'Paste Data Here'!"&amp;ADDRESS(1,MATCH(Graphs!AO$15,'Paste Data Here'!$1:$1,0),4)&amp;":"&amp;ADDRESS(10000,MATCH(Graphs!AO$15,'Paste Data Here'!$1:$1,0),4)),'Hidden Data'!A9256))</f>
        <v>#N/A</v>
      </c>
      <c r="D9256" s="2" t="str">
        <f ca="1">IF(A9256="","",COUNTIFS(INDIRECT("'Paste Data Here'!"&amp;ADDRESS(2,MATCH(Graphs!AO$15,'Paste Data Here'!$1:$1,0),4)&amp;":"&amp;ADDRESS(100000,MATCH(Graphs!AO$15,'Paste Data Here'!$1:$1,0),4)),'Hidden Data'!A9256,INDIRECT("'Paste Data Here'!"&amp;ADDRESS(2,MATCH(Graphs!BO$15,'Paste Data Here'!$1:$1,0),4)&amp;":"&amp;ADDRESS(100000,MATCH(Graphs!BO$15,'Paste Data Here'!$1:$1,0),4)),Graphs!BU$15))</f>
        <v/>
      </c>
    </row>
    <row r="9257" spans="2:4">
      <c r="B9257" t="e">
        <f ca="1">IF(A9257="",NA(),COUNTIF(INDIRECT("'Paste Data Here'!"&amp;ADDRESS(1,MATCH(Graphs!AO$15,'Paste Data Here'!$1:$1,0),4)&amp;":"&amp;ADDRESS(10000,MATCH(Graphs!AO$15,'Paste Data Here'!$1:$1,0),4)),'Hidden Data'!A9257))</f>
        <v>#N/A</v>
      </c>
      <c r="D9257" s="2" t="str">
        <f ca="1">IF(A9257="","",COUNTIFS(INDIRECT("'Paste Data Here'!"&amp;ADDRESS(2,MATCH(Graphs!AO$15,'Paste Data Here'!$1:$1,0),4)&amp;":"&amp;ADDRESS(100000,MATCH(Graphs!AO$15,'Paste Data Here'!$1:$1,0),4)),'Hidden Data'!A9257,INDIRECT("'Paste Data Here'!"&amp;ADDRESS(2,MATCH(Graphs!BO$15,'Paste Data Here'!$1:$1,0),4)&amp;":"&amp;ADDRESS(100000,MATCH(Graphs!BO$15,'Paste Data Here'!$1:$1,0),4)),Graphs!BU$15))</f>
        <v/>
      </c>
    </row>
    <row r="9258" spans="2:4">
      <c r="B9258" t="e">
        <f ca="1">IF(A9258="",NA(),COUNTIF(INDIRECT("'Paste Data Here'!"&amp;ADDRESS(1,MATCH(Graphs!AO$15,'Paste Data Here'!$1:$1,0),4)&amp;":"&amp;ADDRESS(10000,MATCH(Graphs!AO$15,'Paste Data Here'!$1:$1,0),4)),'Hidden Data'!A9258))</f>
        <v>#N/A</v>
      </c>
      <c r="D9258" s="2" t="str">
        <f ca="1">IF(A9258="","",COUNTIFS(INDIRECT("'Paste Data Here'!"&amp;ADDRESS(2,MATCH(Graphs!AO$15,'Paste Data Here'!$1:$1,0),4)&amp;":"&amp;ADDRESS(100000,MATCH(Graphs!AO$15,'Paste Data Here'!$1:$1,0),4)),'Hidden Data'!A9258,INDIRECT("'Paste Data Here'!"&amp;ADDRESS(2,MATCH(Graphs!BO$15,'Paste Data Here'!$1:$1,0),4)&amp;":"&amp;ADDRESS(100000,MATCH(Graphs!BO$15,'Paste Data Here'!$1:$1,0),4)),Graphs!BU$15))</f>
        <v/>
      </c>
    </row>
    <row r="9259" spans="2:4">
      <c r="B9259" t="e">
        <f ca="1">IF(A9259="",NA(),COUNTIF(INDIRECT("'Paste Data Here'!"&amp;ADDRESS(1,MATCH(Graphs!AO$15,'Paste Data Here'!$1:$1,0),4)&amp;":"&amp;ADDRESS(10000,MATCH(Graphs!AO$15,'Paste Data Here'!$1:$1,0),4)),'Hidden Data'!A9259))</f>
        <v>#N/A</v>
      </c>
      <c r="D9259" s="2" t="str">
        <f ca="1">IF(A9259="","",COUNTIFS(INDIRECT("'Paste Data Here'!"&amp;ADDRESS(2,MATCH(Graphs!AO$15,'Paste Data Here'!$1:$1,0),4)&amp;":"&amp;ADDRESS(100000,MATCH(Graphs!AO$15,'Paste Data Here'!$1:$1,0),4)),'Hidden Data'!A9259,INDIRECT("'Paste Data Here'!"&amp;ADDRESS(2,MATCH(Graphs!BO$15,'Paste Data Here'!$1:$1,0),4)&amp;":"&amp;ADDRESS(100000,MATCH(Graphs!BO$15,'Paste Data Here'!$1:$1,0),4)),Graphs!BU$15))</f>
        <v/>
      </c>
    </row>
    <row r="9260" spans="2:4">
      <c r="B9260" t="e">
        <f ca="1">IF(A9260="",NA(),COUNTIF(INDIRECT("'Paste Data Here'!"&amp;ADDRESS(1,MATCH(Graphs!AO$15,'Paste Data Here'!$1:$1,0),4)&amp;":"&amp;ADDRESS(10000,MATCH(Graphs!AO$15,'Paste Data Here'!$1:$1,0),4)),'Hidden Data'!A9260))</f>
        <v>#N/A</v>
      </c>
      <c r="D9260" s="2" t="str">
        <f ca="1">IF(A9260="","",COUNTIFS(INDIRECT("'Paste Data Here'!"&amp;ADDRESS(2,MATCH(Graphs!AO$15,'Paste Data Here'!$1:$1,0),4)&amp;":"&amp;ADDRESS(100000,MATCH(Graphs!AO$15,'Paste Data Here'!$1:$1,0),4)),'Hidden Data'!A9260,INDIRECT("'Paste Data Here'!"&amp;ADDRESS(2,MATCH(Graphs!BO$15,'Paste Data Here'!$1:$1,0),4)&amp;":"&amp;ADDRESS(100000,MATCH(Graphs!BO$15,'Paste Data Here'!$1:$1,0),4)),Graphs!BU$15))</f>
        <v/>
      </c>
    </row>
    <row r="9261" spans="2:4">
      <c r="B9261" t="e">
        <f ca="1">IF(A9261="",NA(),COUNTIF(INDIRECT("'Paste Data Here'!"&amp;ADDRESS(1,MATCH(Graphs!AO$15,'Paste Data Here'!$1:$1,0),4)&amp;":"&amp;ADDRESS(10000,MATCH(Graphs!AO$15,'Paste Data Here'!$1:$1,0),4)),'Hidden Data'!A9261))</f>
        <v>#N/A</v>
      </c>
      <c r="D9261" s="2" t="str">
        <f ca="1">IF(A9261="","",COUNTIFS(INDIRECT("'Paste Data Here'!"&amp;ADDRESS(2,MATCH(Graphs!AO$15,'Paste Data Here'!$1:$1,0),4)&amp;":"&amp;ADDRESS(100000,MATCH(Graphs!AO$15,'Paste Data Here'!$1:$1,0),4)),'Hidden Data'!A9261,INDIRECT("'Paste Data Here'!"&amp;ADDRESS(2,MATCH(Graphs!BO$15,'Paste Data Here'!$1:$1,0),4)&amp;":"&amp;ADDRESS(100000,MATCH(Graphs!BO$15,'Paste Data Here'!$1:$1,0),4)),Graphs!BU$15))</f>
        <v/>
      </c>
    </row>
    <row r="9262" spans="2:4">
      <c r="B9262" t="e">
        <f ca="1">IF(A9262="",NA(),COUNTIF(INDIRECT("'Paste Data Here'!"&amp;ADDRESS(1,MATCH(Graphs!AO$15,'Paste Data Here'!$1:$1,0),4)&amp;":"&amp;ADDRESS(10000,MATCH(Graphs!AO$15,'Paste Data Here'!$1:$1,0),4)),'Hidden Data'!A9262))</f>
        <v>#N/A</v>
      </c>
      <c r="D9262" s="2" t="str">
        <f ca="1">IF(A9262="","",COUNTIFS(INDIRECT("'Paste Data Here'!"&amp;ADDRESS(2,MATCH(Graphs!AO$15,'Paste Data Here'!$1:$1,0),4)&amp;":"&amp;ADDRESS(100000,MATCH(Graphs!AO$15,'Paste Data Here'!$1:$1,0),4)),'Hidden Data'!A9262,INDIRECT("'Paste Data Here'!"&amp;ADDRESS(2,MATCH(Graphs!BO$15,'Paste Data Here'!$1:$1,0),4)&amp;":"&amp;ADDRESS(100000,MATCH(Graphs!BO$15,'Paste Data Here'!$1:$1,0),4)),Graphs!BU$15))</f>
        <v/>
      </c>
    </row>
    <row r="9263" spans="2:4">
      <c r="B9263" t="e">
        <f ca="1">IF(A9263="",NA(),COUNTIF(INDIRECT("'Paste Data Here'!"&amp;ADDRESS(1,MATCH(Graphs!AO$15,'Paste Data Here'!$1:$1,0),4)&amp;":"&amp;ADDRESS(10000,MATCH(Graphs!AO$15,'Paste Data Here'!$1:$1,0),4)),'Hidden Data'!A9263))</f>
        <v>#N/A</v>
      </c>
      <c r="D9263" s="2" t="str">
        <f ca="1">IF(A9263="","",COUNTIFS(INDIRECT("'Paste Data Here'!"&amp;ADDRESS(2,MATCH(Graphs!AO$15,'Paste Data Here'!$1:$1,0),4)&amp;":"&amp;ADDRESS(100000,MATCH(Graphs!AO$15,'Paste Data Here'!$1:$1,0),4)),'Hidden Data'!A9263,INDIRECT("'Paste Data Here'!"&amp;ADDRESS(2,MATCH(Graphs!BO$15,'Paste Data Here'!$1:$1,0),4)&amp;":"&amp;ADDRESS(100000,MATCH(Graphs!BO$15,'Paste Data Here'!$1:$1,0),4)),Graphs!BU$15))</f>
        <v/>
      </c>
    </row>
    <row r="9264" spans="2:4">
      <c r="B9264" t="e">
        <f ca="1">IF(A9264="",NA(),COUNTIF(INDIRECT("'Paste Data Here'!"&amp;ADDRESS(1,MATCH(Graphs!AO$15,'Paste Data Here'!$1:$1,0),4)&amp;":"&amp;ADDRESS(10000,MATCH(Graphs!AO$15,'Paste Data Here'!$1:$1,0),4)),'Hidden Data'!A9264))</f>
        <v>#N/A</v>
      </c>
      <c r="D9264" s="2" t="str">
        <f ca="1">IF(A9264="","",COUNTIFS(INDIRECT("'Paste Data Here'!"&amp;ADDRESS(2,MATCH(Graphs!AO$15,'Paste Data Here'!$1:$1,0),4)&amp;":"&amp;ADDRESS(100000,MATCH(Graphs!AO$15,'Paste Data Here'!$1:$1,0),4)),'Hidden Data'!A9264,INDIRECT("'Paste Data Here'!"&amp;ADDRESS(2,MATCH(Graphs!BO$15,'Paste Data Here'!$1:$1,0),4)&amp;":"&amp;ADDRESS(100000,MATCH(Graphs!BO$15,'Paste Data Here'!$1:$1,0),4)),Graphs!BU$15))</f>
        <v/>
      </c>
    </row>
    <row r="9265" spans="2:4">
      <c r="B9265" t="e">
        <f ca="1">IF(A9265="",NA(),COUNTIF(INDIRECT("'Paste Data Here'!"&amp;ADDRESS(1,MATCH(Graphs!AO$15,'Paste Data Here'!$1:$1,0),4)&amp;":"&amp;ADDRESS(10000,MATCH(Graphs!AO$15,'Paste Data Here'!$1:$1,0),4)),'Hidden Data'!A9265))</f>
        <v>#N/A</v>
      </c>
      <c r="D9265" s="2" t="str">
        <f ca="1">IF(A9265="","",COUNTIFS(INDIRECT("'Paste Data Here'!"&amp;ADDRESS(2,MATCH(Graphs!AO$15,'Paste Data Here'!$1:$1,0),4)&amp;":"&amp;ADDRESS(100000,MATCH(Graphs!AO$15,'Paste Data Here'!$1:$1,0),4)),'Hidden Data'!A9265,INDIRECT("'Paste Data Here'!"&amp;ADDRESS(2,MATCH(Graphs!BO$15,'Paste Data Here'!$1:$1,0),4)&amp;":"&amp;ADDRESS(100000,MATCH(Graphs!BO$15,'Paste Data Here'!$1:$1,0),4)),Graphs!BU$15))</f>
        <v/>
      </c>
    </row>
    <row r="9266" spans="2:4">
      <c r="B9266" t="e">
        <f ca="1">IF(A9266="",NA(),COUNTIF(INDIRECT("'Paste Data Here'!"&amp;ADDRESS(1,MATCH(Graphs!AO$15,'Paste Data Here'!$1:$1,0),4)&amp;":"&amp;ADDRESS(10000,MATCH(Graphs!AO$15,'Paste Data Here'!$1:$1,0),4)),'Hidden Data'!A9266))</f>
        <v>#N/A</v>
      </c>
      <c r="D9266" s="2" t="str">
        <f ca="1">IF(A9266="","",COUNTIFS(INDIRECT("'Paste Data Here'!"&amp;ADDRESS(2,MATCH(Graphs!AO$15,'Paste Data Here'!$1:$1,0),4)&amp;":"&amp;ADDRESS(100000,MATCH(Graphs!AO$15,'Paste Data Here'!$1:$1,0),4)),'Hidden Data'!A9266,INDIRECT("'Paste Data Here'!"&amp;ADDRESS(2,MATCH(Graphs!BO$15,'Paste Data Here'!$1:$1,0),4)&amp;":"&amp;ADDRESS(100000,MATCH(Graphs!BO$15,'Paste Data Here'!$1:$1,0),4)),Graphs!BU$15))</f>
        <v/>
      </c>
    </row>
    <row r="9267" spans="2:4">
      <c r="B9267" t="e">
        <f ca="1">IF(A9267="",NA(),COUNTIF(INDIRECT("'Paste Data Here'!"&amp;ADDRESS(1,MATCH(Graphs!AO$15,'Paste Data Here'!$1:$1,0),4)&amp;":"&amp;ADDRESS(10000,MATCH(Graphs!AO$15,'Paste Data Here'!$1:$1,0),4)),'Hidden Data'!A9267))</f>
        <v>#N/A</v>
      </c>
      <c r="D9267" s="2" t="str">
        <f ca="1">IF(A9267="","",COUNTIFS(INDIRECT("'Paste Data Here'!"&amp;ADDRESS(2,MATCH(Graphs!AO$15,'Paste Data Here'!$1:$1,0),4)&amp;":"&amp;ADDRESS(100000,MATCH(Graphs!AO$15,'Paste Data Here'!$1:$1,0),4)),'Hidden Data'!A9267,INDIRECT("'Paste Data Here'!"&amp;ADDRESS(2,MATCH(Graphs!BO$15,'Paste Data Here'!$1:$1,0),4)&amp;":"&amp;ADDRESS(100000,MATCH(Graphs!BO$15,'Paste Data Here'!$1:$1,0),4)),Graphs!BU$15))</f>
        <v/>
      </c>
    </row>
    <row r="9268" spans="2:4">
      <c r="B9268" t="e">
        <f ca="1">IF(A9268="",NA(),COUNTIF(INDIRECT("'Paste Data Here'!"&amp;ADDRESS(1,MATCH(Graphs!AO$15,'Paste Data Here'!$1:$1,0),4)&amp;":"&amp;ADDRESS(10000,MATCH(Graphs!AO$15,'Paste Data Here'!$1:$1,0),4)),'Hidden Data'!A9268))</f>
        <v>#N/A</v>
      </c>
      <c r="D9268" s="2" t="str">
        <f ca="1">IF(A9268="","",COUNTIFS(INDIRECT("'Paste Data Here'!"&amp;ADDRESS(2,MATCH(Graphs!AO$15,'Paste Data Here'!$1:$1,0),4)&amp;":"&amp;ADDRESS(100000,MATCH(Graphs!AO$15,'Paste Data Here'!$1:$1,0),4)),'Hidden Data'!A9268,INDIRECT("'Paste Data Here'!"&amp;ADDRESS(2,MATCH(Graphs!BO$15,'Paste Data Here'!$1:$1,0),4)&amp;":"&amp;ADDRESS(100000,MATCH(Graphs!BO$15,'Paste Data Here'!$1:$1,0),4)),Graphs!BU$15))</f>
        <v/>
      </c>
    </row>
    <row r="9269" spans="2:4">
      <c r="B9269" t="e">
        <f ca="1">IF(A9269="",NA(),COUNTIF(INDIRECT("'Paste Data Here'!"&amp;ADDRESS(1,MATCH(Graphs!AO$15,'Paste Data Here'!$1:$1,0),4)&amp;":"&amp;ADDRESS(10000,MATCH(Graphs!AO$15,'Paste Data Here'!$1:$1,0),4)),'Hidden Data'!A9269))</f>
        <v>#N/A</v>
      </c>
      <c r="D9269" s="2" t="str">
        <f ca="1">IF(A9269="","",COUNTIFS(INDIRECT("'Paste Data Here'!"&amp;ADDRESS(2,MATCH(Graphs!AO$15,'Paste Data Here'!$1:$1,0),4)&amp;":"&amp;ADDRESS(100000,MATCH(Graphs!AO$15,'Paste Data Here'!$1:$1,0),4)),'Hidden Data'!A9269,INDIRECT("'Paste Data Here'!"&amp;ADDRESS(2,MATCH(Graphs!BO$15,'Paste Data Here'!$1:$1,0),4)&amp;":"&amp;ADDRESS(100000,MATCH(Graphs!BO$15,'Paste Data Here'!$1:$1,0),4)),Graphs!BU$15))</f>
        <v/>
      </c>
    </row>
    <row r="9270" spans="2:4">
      <c r="B9270" t="e">
        <f ca="1">IF(A9270="",NA(),COUNTIF(INDIRECT("'Paste Data Here'!"&amp;ADDRESS(1,MATCH(Graphs!AO$15,'Paste Data Here'!$1:$1,0),4)&amp;":"&amp;ADDRESS(10000,MATCH(Graphs!AO$15,'Paste Data Here'!$1:$1,0),4)),'Hidden Data'!A9270))</f>
        <v>#N/A</v>
      </c>
      <c r="D9270" s="2" t="str">
        <f ca="1">IF(A9270="","",COUNTIFS(INDIRECT("'Paste Data Here'!"&amp;ADDRESS(2,MATCH(Graphs!AO$15,'Paste Data Here'!$1:$1,0),4)&amp;":"&amp;ADDRESS(100000,MATCH(Graphs!AO$15,'Paste Data Here'!$1:$1,0),4)),'Hidden Data'!A9270,INDIRECT("'Paste Data Here'!"&amp;ADDRESS(2,MATCH(Graphs!BO$15,'Paste Data Here'!$1:$1,0),4)&amp;":"&amp;ADDRESS(100000,MATCH(Graphs!BO$15,'Paste Data Here'!$1:$1,0),4)),Graphs!BU$15))</f>
        <v/>
      </c>
    </row>
    <row r="9271" spans="2:4">
      <c r="B9271" t="e">
        <f ca="1">IF(A9271="",NA(),COUNTIF(INDIRECT("'Paste Data Here'!"&amp;ADDRESS(1,MATCH(Graphs!AO$15,'Paste Data Here'!$1:$1,0),4)&amp;":"&amp;ADDRESS(10000,MATCH(Graphs!AO$15,'Paste Data Here'!$1:$1,0),4)),'Hidden Data'!A9271))</f>
        <v>#N/A</v>
      </c>
      <c r="D9271" s="2" t="str">
        <f ca="1">IF(A9271="","",COUNTIFS(INDIRECT("'Paste Data Here'!"&amp;ADDRESS(2,MATCH(Graphs!AO$15,'Paste Data Here'!$1:$1,0),4)&amp;":"&amp;ADDRESS(100000,MATCH(Graphs!AO$15,'Paste Data Here'!$1:$1,0),4)),'Hidden Data'!A9271,INDIRECT("'Paste Data Here'!"&amp;ADDRESS(2,MATCH(Graphs!BO$15,'Paste Data Here'!$1:$1,0),4)&amp;":"&amp;ADDRESS(100000,MATCH(Graphs!BO$15,'Paste Data Here'!$1:$1,0),4)),Graphs!BU$15))</f>
        <v/>
      </c>
    </row>
    <row r="9272" spans="2:4">
      <c r="B9272" t="e">
        <f ca="1">IF(A9272="",NA(),COUNTIF(INDIRECT("'Paste Data Here'!"&amp;ADDRESS(1,MATCH(Graphs!AO$15,'Paste Data Here'!$1:$1,0),4)&amp;":"&amp;ADDRESS(10000,MATCH(Graphs!AO$15,'Paste Data Here'!$1:$1,0),4)),'Hidden Data'!A9272))</f>
        <v>#N/A</v>
      </c>
      <c r="D9272" s="2" t="str">
        <f ca="1">IF(A9272="","",COUNTIFS(INDIRECT("'Paste Data Here'!"&amp;ADDRESS(2,MATCH(Graphs!AO$15,'Paste Data Here'!$1:$1,0),4)&amp;":"&amp;ADDRESS(100000,MATCH(Graphs!AO$15,'Paste Data Here'!$1:$1,0),4)),'Hidden Data'!A9272,INDIRECT("'Paste Data Here'!"&amp;ADDRESS(2,MATCH(Graphs!BO$15,'Paste Data Here'!$1:$1,0),4)&amp;":"&amp;ADDRESS(100000,MATCH(Graphs!BO$15,'Paste Data Here'!$1:$1,0),4)),Graphs!BU$15))</f>
        <v/>
      </c>
    </row>
    <row r="9273" spans="2:4">
      <c r="B9273" t="e">
        <f ca="1">IF(A9273="",NA(),COUNTIF(INDIRECT("'Paste Data Here'!"&amp;ADDRESS(1,MATCH(Graphs!AO$15,'Paste Data Here'!$1:$1,0),4)&amp;":"&amp;ADDRESS(10000,MATCH(Graphs!AO$15,'Paste Data Here'!$1:$1,0),4)),'Hidden Data'!A9273))</f>
        <v>#N/A</v>
      </c>
      <c r="D9273" s="2" t="str">
        <f ca="1">IF(A9273="","",COUNTIFS(INDIRECT("'Paste Data Here'!"&amp;ADDRESS(2,MATCH(Graphs!AO$15,'Paste Data Here'!$1:$1,0),4)&amp;":"&amp;ADDRESS(100000,MATCH(Graphs!AO$15,'Paste Data Here'!$1:$1,0),4)),'Hidden Data'!A9273,INDIRECT("'Paste Data Here'!"&amp;ADDRESS(2,MATCH(Graphs!BO$15,'Paste Data Here'!$1:$1,0),4)&amp;":"&amp;ADDRESS(100000,MATCH(Graphs!BO$15,'Paste Data Here'!$1:$1,0),4)),Graphs!BU$15))</f>
        <v/>
      </c>
    </row>
    <row r="9274" spans="2:4">
      <c r="B9274" t="e">
        <f ca="1">IF(A9274="",NA(),COUNTIF(INDIRECT("'Paste Data Here'!"&amp;ADDRESS(1,MATCH(Graphs!AO$15,'Paste Data Here'!$1:$1,0),4)&amp;":"&amp;ADDRESS(10000,MATCH(Graphs!AO$15,'Paste Data Here'!$1:$1,0),4)),'Hidden Data'!A9274))</f>
        <v>#N/A</v>
      </c>
      <c r="D9274" s="2" t="str">
        <f ca="1">IF(A9274="","",COUNTIFS(INDIRECT("'Paste Data Here'!"&amp;ADDRESS(2,MATCH(Graphs!AO$15,'Paste Data Here'!$1:$1,0),4)&amp;":"&amp;ADDRESS(100000,MATCH(Graphs!AO$15,'Paste Data Here'!$1:$1,0),4)),'Hidden Data'!A9274,INDIRECT("'Paste Data Here'!"&amp;ADDRESS(2,MATCH(Graphs!BO$15,'Paste Data Here'!$1:$1,0),4)&amp;":"&amp;ADDRESS(100000,MATCH(Graphs!BO$15,'Paste Data Here'!$1:$1,0),4)),Graphs!BU$15))</f>
        <v/>
      </c>
    </row>
    <row r="9275" spans="2:4">
      <c r="B9275" t="e">
        <f ca="1">IF(A9275="",NA(),COUNTIF(INDIRECT("'Paste Data Here'!"&amp;ADDRESS(1,MATCH(Graphs!AO$15,'Paste Data Here'!$1:$1,0),4)&amp;":"&amp;ADDRESS(10000,MATCH(Graphs!AO$15,'Paste Data Here'!$1:$1,0),4)),'Hidden Data'!A9275))</f>
        <v>#N/A</v>
      </c>
      <c r="D9275" s="2" t="str">
        <f ca="1">IF(A9275="","",COUNTIFS(INDIRECT("'Paste Data Here'!"&amp;ADDRESS(2,MATCH(Graphs!AO$15,'Paste Data Here'!$1:$1,0),4)&amp;":"&amp;ADDRESS(100000,MATCH(Graphs!AO$15,'Paste Data Here'!$1:$1,0),4)),'Hidden Data'!A9275,INDIRECT("'Paste Data Here'!"&amp;ADDRESS(2,MATCH(Graphs!BO$15,'Paste Data Here'!$1:$1,0),4)&amp;":"&amp;ADDRESS(100000,MATCH(Graphs!BO$15,'Paste Data Here'!$1:$1,0),4)),Graphs!BU$15))</f>
        <v/>
      </c>
    </row>
    <row r="9276" spans="2:4">
      <c r="B9276" t="e">
        <f ca="1">IF(A9276="",NA(),COUNTIF(INDIRECT("'Paste Data Here'!"&amp;ADDRESS(1,MATCH(Graphs!AO$15,'Paste Data Here'!$1:$1,0),4)&amp;":"&amp;ADDRESS(10000,MATCH(Graphs!AO$15,'Paste Data Here'!$1:$1,0),4)),'Hidden Data'!A9276))</f>
        <v>#N/A</v>
      </c>
      <c r="D9276" s="2" t="str">
        <f ca="1">IF(A9276="","",COUNTIFS(INDIRECT("'Paste Data Here'!"&amp;ADDRESS(2,MATCH(Graphs!AO$15,'Paste Data Here'!$1:$1,0),4)&amp;":"&amp;ADDRESS(100000,MATCH(Graphs!AO$15,'Paste Data Here'!$1:$1,0),4)),'Hidden Data'!A9276,INDIRECT("'Paste Data Here'!"&amp;ADDRESS(2,MATCH(Graphs!BO$15,'Paste Data Here'!$1:$1,0),4)&amp;":"&amp;ADDRESS(100000,MATCH(Graphs!BO$15,'Paste Data Here'!$1:$1,0),4)),Graphs!BU$15))</f>
        <v/>
      </c>
    </row>
    <row r="9277" spans="2:4">
      <c r="B9277" t="e">
        <f ca="1">IF(A9277="",NA(),COUNTIF(INDIRECT("'Paste Data Here'!"&amp;ADDRESS(1,MATCH(Graphs!AO$15,'Paste Data Here'!$1:$1,0),4)&amp;":"&amp;ADDRESS(10000,MATCH(Graphs!AO$15,'Paste Data Here'!$1:$1,0),4)),'Hidden Data'!A9277))</f>
        <v>#N/A</v>
      </c>
      <c r="D9277" s="2" t="str">
        <f ca="1">IF(A9277="","",COUNTIFS(INDIRECT("'Paste Data Here'!"&amp;ADDRESS(2,MATCH(Graphs!AO$15,'Paste Data Here'!$1:$1,0),4)&amp;":"&amp;ADDRESS(100000,MATCH(Graphs!AO$15,'Paste Data Here'!$1:$1,0),4)),'Hidden Data'!A9277,INDIRECT("'Paste Data Here'!"&amp;ADDRESS(2,MATCH(Graphs!BO$15,'Paste Data Here'!$1:$1,0),4)&amp;":"&amp;ADDRESS(100000,MATCH(Graphs!BO$15,'Paste Data Here'!$1:$1,0),4)),Graphs!BU$15))</f>
        <v/>
      </c>
    </row>
    <row r="9278" spans="2:4">
      <c r="B9278" t="e">
        <f ca="1">IF(A9278="",NA(),COUNTIF(INDIRECT("'Paste Data Here'!"&amp;ADDRESS(1,MATCH(Graphs!AO$15,'Paste Data Here'!$1:$1,0),4)&amp;":"&amp;ADDRESS(10000,MATCH(Graphs!AO$15,'Paste Data Here'!$1:$1,0),4)),'Hidden Data'!A9278))</f>
        <v>#N/A</v>
      </c>
      <c r="D9278" s="2" t="str">
        <f ca="1">IF(A9278="","",COUNTIFS(INDIRECT("'Paste Data Here'!"&amp;ADDRESS(2,MATCH(Graphs!AO$15,'Paste Data Here'!$1:$1,0),4)&amp;":"&amp;ADDRESS(100000,MATCH(Graphs!AO$15,'Paste Data Here'!$1:$1,0),4)),'Hidden Data'!A9278,INDIRECT("'Paste Data Here'!"&amp;ADDRESS(2,MATCH(Graphs!BO$15,'Paste Data Here'!$1:$1,0),4)&amp;":"&amp;ADDRESS(100000,MATCH(Graphs!BO$15,'Paste Data Here'!$1:$1,0),4)),Graphs!BU$15))</f>
        <v/>
      </c>
    </row>
    <row r="9279" spans="2:4">
      <c r="B9279" t="e">
        <f ca="1">IF(A9279="",NA(),COUNTIF(INDIRECT("'Paste Data Here'!"&amp;ADDRESS(1,MATCH(Graphs!AO$15,'Paste Data Here'!$1:$1,0),4)&amp;":"&amp;ADDRESS(10000,MATCH(Graphs!AO$15,'Paste Data Here'!$1:$1,0),4)),'Hidden Data'!A9279))</f>
        <v>#N/A</v>
      </c>
      <c r="D9279" s="2" t="str">
        <f ca="1">IF(A9279="","",COUNTIFS(INDIRECT("'Paste Data Here'!"&amp;ADDRESS(2,MATCH(Graphs!AO$15,'Paste Data Here'!$1:$1,0),4)&amp;":"&amp;ADDRESS(100000,MATCH(Graphs!AO$15,'Paste Data Here'!$1:$1,0),4)),'Hidden Data'!A9279,INDIRECT("'Paste Data Here'!"&amp;ADDRESS(2,MATCH(Graphs!BO$15,'Paste Data Here'!$1:$1,0),4)&amp;":"&amp;ADDRESS(100000,MATCH(Graphs!BO$15,'Paste Data Here'!$1:$1,0),4)),Graphs!BU$15))</f>
        <v/>
      </c>
    </row>
    <row r="9280" spans="2:4">
      <c r="B9280" t="e">
        <f ca="1">IF(A9280="",NA(),COUNTIF(INDIRECT("'Paste Data Here'!"&amp;ADDRESS(1,MATCH(Graphs!AO$15,'Paste Data Here'!$1:$1,0),4)&amp;":"&amp;ADDRESS(10000,MATCH(Graphs!AO$15,'Paste Data Here'!$1:$1,0),4)),'Hidden Data'!A9280))</f>
        <v>#N/A</v>
      </c>
      <c r="D9280" s="2" t="str">
        <f ca="1">IF(A9280="","",COUNTIFS(INDIRECT("'Paste Data Here'!"&amp;ADDRESS(2,MATCH(Graphs!AO$15,'Paste Data Here'!$1:$1,0),4)&amp;":"&amp;ADDRESS(100000,MATCH(Graphs!AO$15,'Paste Data Here'!$1:$1,0),4)),'Hidden Data'!A9280,INDIRECT("'Paste Data Here'!"&amp;ADDRESS(2,MATCH(Graphs!BO$15,'Paste Data Here'!$1:$1,0),4)&amp;":"&amp;ADDRESS(100000,MATCH(Graphs!BO$15,'Paste Data Here'!$1:$1,0),4)),Graphs!BU$15))</f>
        <v/>
      </c>
    </row>
    <row r="9281" spans="2:4">
      <c r="B9281" t="e">
        <f ca="1">IF(A9281="",NA(),COUNTIF(INDIRECT("'Paste Data Here'!"&amp;ADDRESS(1,MATCH(Graphs!AO$15,'Paste Data Here'!$1:$1,0),4)&amp;":"&amp;ADDRESS(10000,MATCH(Graphs!AO$15,'Paste Data Here'!$1:$1,0),4)),'Hidden Data'!A9281))</f>
        <v>#N/A</v>
      </c>
      <c r="D9281" s="2" t="str">
        <f ca="1">IF(A9281="","",COUNTIFS(INDIRECT("'Paste Data Here'!"&amp;ADDRESS(2,MATCH(Graphs!AO$15,'Paste Data Here'!$1:$1,0),4)&amp;":"&amp;ADDRESS(100000,MATCH(Graphs!AO$15,'Paste Data Here'!$1:$1,0),4)),'Hidden Data'!A9281,INDIRECT("'Paste Data Here'!"&amp;ADDRESS(2,MATCH(Graphs!BO$15,'Paste Data Here'!$1:$1,0),4)&amp;":"&amp;ADDRESS(100000,MATCH(Graphs!BO$15,'Paste Data Here'!$1:$1,0),4)),Graphs!BU$15))</f>
        <v/>
      </c>
    </row>
    <row r="9282" spans="2:4">
      <c r="B9282" t="e">
        <f ca="1">IF(A9282="",NA(),COUNTIF(INDIRECT("'Paste Data Here'!"&amp;ADDRESS(1,MATCH(Graphs!AO$15,'Paste Data Here'!$1:$1,0),4)&amp;":"&amp;ADDRESS(10000,MATCH(Graphs!AO$15,'Paste Data Here'!$1:$1,0),4)),'Hidden Data'!A9282))</f>
        <v>#N/A</v>
      </c>
      <c r="D9282" s="2" t="str">
        <f ca="1">IF(A9282="","",COUNTIFS(INDIRECT("'Paste Data Here'!"&amp;ADDRESS(2,MATCH(Graphs!AO$15,'Paste Data Here'!$1:$1,0),4)&amp;":"&amp;ADDRESS(100000,MATCH(Graphs!AO$15,'Paste Data Here'!$1:$1,0),4)),'Hidden Data'!A9282,INDIRECT("'Paste Data Here'!"&amp;ADDRESS(2,MATCH(Graphs!BO$15,'Paste Data Here'!$1:$1,0),4)&amp;":"&amp;ADDRESS(100000,MATCH(Graphs!BO$15,'Paste Data Here'!$1:$1,0),4)),Graphs!BU$15))</f>
        <v/>
      </c>
    </row>
    <row r="9283" spans="2:4">
      <c r="B9283" t="e">
        <f ca="1">IF(A9283="",NA(),COUNTIF(INDIRECT("'Paste Data Here'!"&amp;ADDRESS(1,MATCH(Graphs!AO$15,'Paste Data Here'!$1:$1,0),4)&amp;":"&amp;ADDRESS(10000,MATCH(Graphs!AO$15,'Paste Data Here'!$1:$1,0),4)),'Hidden Data'!A9283))</f>
        <v>#N/A</v>
      </c>
      <c r="D9283" s="2" t="str">
        <f ca="1">IF(A9283="","",COUNTIFS(INDIRECT("'Paste Data Here'!"&amp;ADDRESS(2,MATCH(Graphs!AO$15,'Paste Data Here'!$1:$1,0),4)&amp;":"&amp;ADDRESS(100000,MATCH(Graphs!AO$15,'Paste Data Here'!$1:$1,0),4)),'Hidden Data'!A9283,INDIRECT("'Paste Data Here'!"&amp;ADDRESS(2,MATCH(Graphs!BO$15,'Paste Data Here'!$1:$1,0),4)&amp;":"&amp;ADDRESS(100000,MATCH(Graphs!BO$15,'Paste Data Here'!$1:$1,0),4)),Graphs!BU$15))</f>
        <v/>
      </c>
    </row>
    <row r="9284" spans="2:4">
      <c r="B9284" t="e">
        <f ca="1">IF(A9284="",NA(),COUNTIF(INDIRECT("'Paste Data Here'!"&amp;ADDRESS(1,MATCH(Graphs!AO$15,'Paste Data Here'!$1:$1,0),4)&amp;":"&amp;ADDRESS(10000,MATCH(Graphs!AO$15,'Paste Data Here'!$1:$1,0),4)),'Hidden Data'!A9284))</f>
        <v>#N/A</v>
      </c>
      <c r="D9284" s="2" t="str">
        <f ca="1">IF(A9284="","",COUNTIFS(INDIRECT("'Paste Data Here'!"&amp;ADDRESS(2,MATCH(Graphs!AO$15,'Paste Data Here'!$1:$1,0),4)&amp;":"&amp;ADDRESS(100000,MATCH(Graphs!AO$15,'Paste Data Here'!$1:$1,0),4)),'Hidden Data'!A9284,INDIRECT("'Paste Data Here'!"&amp;ADDRESS(2,MATCH(Graphs!BO$15,'Paste Data Here'!$1:$1,0),4)&amp;":"&amp;ADDRESS(100000,MATCH(Graphs!BO$15,'Paste Data Here'!$1:$1,0),4)),Graphs!BU$15))</f>
        <v/>
      </c>
    </row>
    <row r="9285" spans="2:4">
      <c r="B9285" t="e">
        <f ca="1">IF(A9285="",NA(),COUNTIF(INDIRECT("'Paste Data Here'!"&amp;ADDRESS(1,MATCH(Graphs!AO$15,'Paste Data Here'!$1:$1,0),4)&amp;":"&amp;ADDRESS(10000,MATCH(Graphs!AO$15,'Paste Data Here'!$1:$1,0),4)),'Hidden Data'!A9285))</f>
        <v>#N/A</v>
      </c>
      <c r="D9285" s="2" t="str">
        <f ca="1">IF(A9285="","",COUNTIFS(INDIRECT("'Paste Data Here'!"&amp;ADDRESS(2,MATCH(Graphs!AO$15,'Paste Data Here'!$1:$1,0),4)&amp;":"&amp;ADDRESS(100000,MATCH(Graphs!AO$15,'Paste Data Here'!$1:$1,0),4)),'Hidden Data'!A9285,INDIRECT("'Paste Data Here'!"&amp;ADDRESS(2,MATCH(Graphs!BO$15,'Paste Data Here'!$1:$1,0),4)&amp;":"&amp;ADDRESS(100000,MATCH(Graphs!BO$15,'Paste Data Here'!$1:$1,0),4)),Graphs!BU$15))</f>
        <v/>
      </c>
    </row>
    <row r="9286" spans="2:4">
      <c r="B9286" t="e">
        <f ca="1">IF(A9286="",NA(),COUNTIF(INDIRECT("'Paste Data Here'!"&amp;ADDRESS(1,MATCH(Graphs!AO$15,'Paste Data Here'!$1:$1,0),4)&amp;":"&amp;ADDRESS(10000,MATCH(Graphs!AO$15,'Paste Data Here'!$1:$1,0),4)),'Hidden Data'!A9286))</f>
        <v>#N/A</v>
      </c>
      <c r="D9286" s="2" t="str">
        <f ca="1">IF(A9286="","",COUNTIFS(INDIRECT("'Paste Data Here'!"&amp;ADDRESS(2,MATCH(Graphs!AO$15,'Paste Data Here'!$1:$1,0),4)&amp;":"&amp;ADDRESS(100000,MATCH(Graphs!AO$15,'Paste Data Here'!$1:$1,0),4)),'Hidden Data'!A9286,INDIRECT("'Paste Data Here'!"&amp;ADDRESS(2,MATCH(Graphs!BO$15,'Paste Data Here'!$1:$1,0),4)&amp;":"&amp;ADDRESS(100000,MATCH(Graphs!BO$15,'Paste Data Here'!$1:$1,0),4)),Graphs!BU$15))</f>
        <v/>
      </c>
    </row>
    <row r="9287" spans="2:4">
      <c r="B9287" t="e">
        <f ca="1">IF(A9287="",NA(),COUNTIF(INDIRECT("'Paste Data Here'!"&amp;ADDRESS(1,MATCH(Graphs!AO$15,'Paste Data Here'!$1:$1,0),4)&amp;":"&amp;ADDRESS(10000,MATCH(Graphs!AO$15,'Paste Data Here'!$1:$1,0),4)),'Hidden Data'!A9287))</f>
        <v>#N/A</v>
      </c>
      <c r="D9287" s="2" t="str">
        <f ca="1">IF(A9287="","",COUNTIFS(INDIRECT("'Paste Data Here'!"&amp;ADDRESS(2,MATCH(Graphs!AO$15,'Paste Data Here'!$1:$1,0),4)&amp;":"&amp;ADDRESS(100000,MATCH(Graphs!AO$15,'Paste Data Here'!$1:$1,0),4)),'Hidden Data'!A9287,INDIRECT("'Paste Data Here'!"&amp;ADDRESS(2,MATCH(Graphs!BO$15,'Paste Data Here'!$1:$1,0),4)&amp;":"&amp;ADDRESS(100000,MATCH(Graphs!BO$15,'Paste Data Here'!$1:$1,0),4)),Graphs!BU$15))</f>
        <v/>
      </c>
    </row>
    <row r="9288" spans="2:4">
      <c r="B9288" t="e">
        <f ca="1">IF(A9288="",NA(),COUNTIF(INDIRECT("'Paste Data Here'!"&amp;ADDRESS(1,MATCH(Graphs!AO$15,'Paste Data Here'!$1:$1,0),4)&amp;":"&amp;ADDRESS(10000,MATCH(Graphs!AO$15,'Paste Data Here'!$1:$1,0),4)),'Hidden Data'!A9288))</f>
        <v>#N/A</v>
      </c>
      <c r="D9288" s="2" t="str">
        <f ca="1">IF(A9288="","",COUNTIFS(INDIRECT("'Paste Data Here'!"&amp;ADDRESS(2,MATCH(Graphs!AO$15,'Paste Data Here'!$1:$1,0),4)&amp;":"&amp;ADDRESS(100000,MATCH(Graphs!AO$15,'Paste Data Here'!$1:$1,0),4)),'Hidden Data'!A9288,INDIRECT("'Paste Data Here'!"&amp;ADDRESS(2,MATCH(Graphs!BO$15,'Paste Data Here'!$1:$1,0),4)&amp;":"&amp;ADDRESS(100000,MATCH(Graphs!BO$15,'Paste Data Here'!$1:$1,0),4)),Graphs!BU$15))</f>
        <v/>
      </c>
    </row>
    <row r="9289" spans="2:4">
      <c r="B9289" t="e">
        <f ca="1">IF(A9289="",NA(),COUNTIF(INDIRECT("'Paste Data Here'!"&amp;ADDRESS(1,MATCH(Graphs!AO$15,'Paste Data Here'!$1:$1,0),4)&amp;":"&amp;ADDRESS(10000,MATCH(Graphs!AO$15,'Paste Data Here'!$1:$1,0),4)),'Hidden Data'!A9289))</f>
        <v>#N/A</v>
      </c>
      <c r="D9289" s="2" t="str">
        <f ca="1">IF(A9289="","",COUNTIFS(INDIRECT("'Paste Data Here'!"&amp;ADDRESS(2,MATCH(Graphs!AO$15,'Paste Data Here'!$1:$1,0),4)&amp;":"&amp;ADDRESS(100000,MATCH(Graphs!AO$15,'Paste Data Here'!$1:$1,0),4)),'Hidden Data'!A9289,INDIRECT("'Paste Data Here'!"&amp;ADDRESS(2,MATCH(Graphs!BO$15,'Paste Data Here'!$1:$1,0),4)&amp;":"&amp;ADDRESS(100000,MATCH(Graphs!BO$15,'Paste Data Here'!$1:$1,0),4)),Graphs!BU$15))</f>
        <v/>
      </c>
    </row>
    <row r="9290" spans="2:4">
      <c r="B9290" t="e">
        <f ca="1">IF(A9290="",NA(),COUNTIF(INDIRECT("'Paste Data Here'!"&amp;ADDRESS(1,MATCH(Graphs!AO$15,'Paste Data Here'!$1:$1,0),4)&amp;":"&amp;ADDRESS(10000,MATCH(Graphs!AO$15,'Paste Data Here'!$1:$1,0),4)),'Hidden Data'!A9290))</f>
        <v>#N/A</v>
      </c>
      <c r="D9290" s="2" t="str">
        <f ca="1">IF(A9290="","",COUNTIFS(INDIRECT("'Paste Data Here'!"&amp;ADDRESS(2,MATCH(Graphs!AO$15,'Paste Data Here'!$1:$1,0),4)&amp;":"&amp;ADDRESS(100000,MATCH(Graphs!AO$15,'Paste Data Here'!$1:$1,0),4)),'Hidden Data'!A9290,INDIRECT("'Paste Data Here'!"&amp;ADDRESS(2,MATCH(Graphs!BO$15,'Paste Data Here'!$1:$1,0),4)&amp;":"&amp;ADDRESS(100000,MATCH(Graphs!BO$15,'Paste Data Here'!$1:$1,0),4)),Graphs!BU$15))</f>
        <v/>
      </c>
    </row>
    <row r="9291" spans="2:4">
      <c r="B9291" t="e">
        <f ca="1">IF(A9291="",NA(),COUNTIF(INDIRECT("'Paste Data Here'!"&amp;ADDRESS(1,MATCH(Graphs!AO$15,'Paste Data Here'!$1:$1,0),4)&amp;":"&amp;ADDRESS(10000,MATCH(Graphs!AO$15,'Paste Data Here'!$1:$1,0),4)),'Hidden Data'!A9291))</f>
        <v>#N/A</v>
      </c>
      <c r="D9291" s="2" t="str">
        <f ca="1">IF(A9291="","",COUNTIFS(INDIRECT("'Paste Data Here'!"&amp;ADDRESS(2,MATCH(Graphs!AO$15,'Paste Data Here'!$1:$1,0),4)&amp;":"&amp;ADDRESS(100000,MATCH(Graphs!AO$15,'Paste Data Here'!$1:$1,0),4)),'Hidden Data'!A9291,INDIRECT("'Paste Data Here'!"&amp;ADDRESS(2,MATCH(Graphs!BO$15,'Paste Data Here'!$1:$1,0),4)&amp;":"&amp;ADDRESS(100000,MATCH(Graphs!BO$15,'Paste Data Here'!$1:$1,0),4)),Graphs!BU$15))</f>
        <v/>
      </c>
    </row>
    <row r="9292" spans="2:4">
      <c r="B9292" t="e">
        <f ca="1">IF(A9292="",NA(),COUNTIF(INDIRECT("'Paste Data Here'!"&amp;ADDRESS(1,MATCH(Graphs!AO$15,'Paste Data Here'!$1:$1,0),4)&amp;":"&amp;ADDRESS(10000,MATCH(Graphs!AO$15,'Paste Data Here'!$1:$1,0),4)),'Hidden Data'!A9292))</f>
        <v>#N/A</v>
      </c>
      <c r="D9292" s="2" t="str">
        <f ca="1">IF(A9292="","",COUNTIFS(INDIRECT("'Paste Data Here'!"&amp;ADDRESS(2,MATCH(Graphs!AO$15,'Paste Data Here'!$1:$1,0),4)&amp;":"&amp;ADDRESS(100000,MATCH(Graphs!AO$15,'Paste Data Here'!$1:$1,0),4)),'Hidden Data'!A9292,INDIRECT("'Paste Data Here'!"&amp;ADDRESS(2,MATCH(Graphs!BO$15,'Paste Data Here'!$1:$1,0),4)&amp;":"&amp;ADDRESS(100000,MATCH(Graphs!BO$15,'Paste Data Here'!$1:$1,0),4)),Graphs!BU$15))</f>
        <v/>
      </c>
    </row>
    <row r="9293" spans="2:4">
      <c r="B9293" t="e">
        <f ca="1">IF(A9293="",NA(),COUNTIF(INDIRECT("'Paste Data Here'!"&amp;ADDRESS(1,MATCH(Graphs!AO$15,'Paste Data Here'!$1:$1,0),4)&amp;":"&amp;ADDRESS(10000,MATCH(Graphs!AO$15,'Paste Data Here'!$1:$1,0),4)),'Hidden Data'!A9293))</f>
        <v>#N/A</v>
      </c>
      <c r="D9293" s="2" t="str">
        <f ca="1">IF(A9293="","",COUNTIFS(INDIRECT("'Paste Data Here'!"&amp;ADDRESS(2,MATCH(Graphs!AO$15,'Paste Data Here'!$1:$1,0),4)&amp;":"&amp;ADDRESS(100000,MATCH(Graphs!AO$15,'Paste Data Here'!$1:$1,0),4)),'Hidden Data'!A9293,INDIRECT("'Paste Data Here'!"&amp;ADDRESS(2,MATCH(Graphs!BO$15,'Paste Data Here'!$1:$1,0),4)&amp;":"&amp;ADDRESS(100000,MATCH(Graphs!BO$15,'Paste Data Here'!$1:$1,0),4)),Graphs!BU$15))</f>
        <v/>
      </c>
    </row>
    <row r="9294" spans="2:4">
      <c r="B9294" t="e">
        <f ca="1">IF(A9294="",NA(),COUNTIF(INDIRECT("'Paste Data Here'!"&amp;ADDRESS(1,MATCH(Graphs!AO$15,'Paste Data Here'!$1:$1,0),4)&amp;":"&amp;ADDRESS(10000,MATCH(Graphs!AO$15,'Paste Data Here'!$1:$1,0),4)),'Hidden Data'!A9294))</f>
        <v>#N/A</v>
      </c>
      <c r="D9294" s="2" t="str">
        <f ca="1">IF(A9294="","",COUNTIFS(INDIRECT("'Paste Data Here'!"&amp;ADDRESS(2,MATCH(Graphs!AO$15,'Paste Data Here'!$1:$1,0),4)&amp;":"&amp;ADDRESS(100000,MATCH(Graphs!AO$15,'Paste Data Here'!$1:$1,0),4)),'Hidden Data'!A9294,INDIRECT("'Paste Data Here'!"&amp;ADDRESS(2,MATCH(Graphs!BO$15,'Paste Data Here'!$1:$1,0),4)&amp;":"&amp;ADDRESS(100000,MATCH(Graphs!BO$15,'Paste Data Here'!$1:$1,0),4)),Graphs!BU$15))</f>
        <v/>
      </c>
    </row>
    <row r="9295" spans="2:4">
      <c r="B9295" t="e">
        <f ca="1">IF(A9295="",NA(),COUNTIF(INDIRECT("'Paste Data Here'!"&amp;ADDRESS(1,MATCH(Graphs!AO$15,'Paste Data Here'!$1:$1,0),4)&amp;":"&amp;ADDRESS(10000,MATCH(Graphs!AO$15,'Paste Data Here'!$1:$1,0),4)),'Hidden Data'!A9295))</f>
        <v>#N/A</v>
      </c>
      <c r="D9295" s="2" t="str">
        <f ca="1">IF(A9295="","",COUNTIFS(INDIRECT("'Paste Data Here'!"&amp;ADDRESS(2,MATCH(Graphs!AO$15,'Paste Data Here'!$1:$1,0),4)&amp;":"&amp;ADDRESS(100000,MATCH(Graphs!AO$15,'Paste Data Here'!$1:$1,0),4)),'Hidden Data'!A9295,INDIRECT("'Paste Data Here'!"&amp;ADDRESS(2,MATCH(Graphs!BO$15,'Paste Data Here'!$1:$1,0),4)&amp;":"&amp;ADDRESS(100000,MATCH(Graphs!BO$15,'Paste Data Here'!$1:$1,0),4)),Graphs!BU$15))</f>
        <v/>
      </c>
    </row>
    <row r="9296" spans="2:4">
      <c r="B9296" t="e">
        <f ca="1">IF(A9296="",NA(),COUNTIF(INDIRECT("'Paste Data Here'!"&amp;ADDRESS(1,MATCH(Graphs!AO$15,'Paste Data Here'!$1:$1,0),4)&amp;":"&amp;ADDRESS(10000,MATCH(Graphs!AO$15,'Paste Data Here'!$1:$1,0),4)),'Hidden Data'!A9296))</f>
        <v>#N/A</v>
      </c>
      <c r="D9296" s="2" t="str">
        <f ca="1">IF(A9296="","",COUNTIFS(INDIRECT("'Paste Data Here'!"&amp;ADDRESS(2,MATCH(Graphs!AO$15,'Paste Data Here'!$1:$1,0),4)&amp;":"&amp;ADDRESS(100000,MATCH(Graphs!AO$15,'Paste Data Here'!$1:$1,0),4)),'Hidden Data'!A9296,INDIRECT("'Paste Data Here'!"&amp;ADDRESS(2,MATCH(Graphs!BO$15,'Paste Data Here'!$1:$1,0),4)&amp;":"&amp;ADDRESS(100000,MATCH(Graphs!BO$15,'Paste Data Here'!$1:$1,0),4)),Graphs!BU$15))</f>
        <v/>
      </c>
    </row>
    <row r="9297" spans="2:4">
      <c r="B9297" t="e">
        <f ca="1">IF(A9297="",NA(),COUNTIF(INDIRECT("'Paste Data Here'!"&amp;ADDRESS(1,MATCH(Graphs!AO$15,'Paste Data Here'!$1:$1,0),4)&amp;":"&amp;ADDRESS(10000,MATCH(Graphs!AO$15,'Paste Data Here'!$1:$1,0),4)),'Hidden Data'!A9297))</f>
        <v>#N/A</v>
      </c>
      <c r="D9297" s="2" t="str">
        <f ca="1">IF(A9297="","",COUNTIFS(INDIRECT("'Paste Data Here'!"&amp;ADDRESS(2,MATCH(Graphs!AO$15,'Paste Data Here'!$1:$1,0),4)&amp;":"&amp;ADDRESS(100000,MATCH(Graphs!AO$15,'Paste Data Here'!$1:$1,0),4)),'Hidden Data'!A9297,INDIRECT("'Paste Data Here'!"&amp;ADDRESS(2,MATCH(Graphs!BO$15,'Paste Data Here'!$1:$1,0),4)&amp;":"&amp;ADDRESS(100000,MATCH(Graphs!BO$15,'Paste Data Here'!$1:$1,0),4)),Graphs!BU$15))</f>
        <v/>
      </c>
    </row>
    <row r="9298" spans="2:4">
      <c r="B9298" t="e">
        <f ca="1">IF(A9298="",NA(),COUNTIF(INDIRECT("'Paste Data Here'!"&amp;ADDRESS(1,MATCH(Graphs!AO$15,'Paste Data Here'!$1:$1,0),4)&amp;":"&amp;ADDRESS(10000,MATCH(Graphs!AO$15,'Paste Data Here'!$1:$1,0),4)),'Hidden Data'!A9298))</f>
        <v>#N/A</v>
      </c>
      <c r="D9298" s="2" t="str">
        <f ca="1">IF(A9298="","",COUNTIFS(INDIRECT("'Paste Data Here'!"&amp;ADDRESS(2,MATCH(Graphs!AO$15,'Paste Data Here'!$1:$1,0),4)&amp;":"&amp;ADDRESS(100000,MATCH(Graphs!AO$15,'Paste Data Here'!$1:$1,0),4)),'Hidden Data'!A9298,INDIRECT("'Paste Data Here'!"&amp;ADDRESS(2,MATCH(Graphs!BO$15,'Paste Data Here'!$1:$1,0),4)&amp;":"&amp;ADDRESS(100000,MATCH(Graphs!BO$15,'Paste Data Here'!$1:$1,0),4)),Graphs!BU$15))</f>
        <v/>
      </c>
    </row>
    <row r="9299" spans="2:4">
      <c r="B9299" t="e">
        <f ca="1">IF(A9299="",NA(),COUNTIF(INDIRECT("'Paste Data Here'!"&amp;ADDRESS(1,MATCH(Graphs!AO$15,'Paste Data Here'!$1:$1,0),4)&amp;":"&amp;ADDRESS(10000,MATCH(Graphs!AO$15,'Paste Data Here'!$1:$1,0),4)),'Hidden Data'!A9299))</f>
        <v>#N/A</v>
      </c>
      <c r="D9299" s="2" t="str">
        <f ca="1">IF(A9299="","",COUNTIFS(INDIRECT("'Paste Data Here'!"&amp;ADDRESS(2,MATCH(Graphs!AO$15,'Paste Data Here'!$1:$1,0),4)&amp;":"&amp;ADDRESS(100000,MATCH(Graphs!AO$15,'Paste Data Here'!$1:$1,0),4)),'Hidden Data'!A9299,INDIRECT("'Paste Data Here'!"&amp;ADDRESS(2,MATCH(Graphs!BO$15,'Paste Data Here'!$1:$1,0),4)&amp;":"&amp;ADDRESS(100000,MATCH(Graphs!BO$15,'Paste Data Here'!$1:$1,0),4)),Graphs!BU$15))</f>
        <v/>
      </c>
    </row>
    <row r="9300" spans="2:4">
      <c r="B9300" t="e">
        <f ca="1">IF(A9300="",NA(),COUNTIF(INDIRECT("'Paste Data Here'!"&amp;ADDRESS(1,MATCH(Graphs!AO$15,'Paste Data Here'!$1:$1,0),4)&amp;":"&amp;ADDRESS(10000,MATCH(Graphs!AO$15,'Paste Data Here'!$1:$1,0),4)),'Hidden Data'!A9300))</f>
        <v>#N/A</v>
      </c>
      <c r="D9300" s="2" t="str">
        <f ca="1">IF(A9300="","",COUNTIFS(INDIRECT("'Paste Data Here'!"&amp;ADDRESS(2,MATCH(Graphs!AO$15,'Paste Data Here'!$1:$1,0),4)&amp;":"&amp;ADDRESS(100000,MATCH(Graphs!AO$15,'Paste Data Here'!$1:$1,0),4)),'Hidden Data'!A9300,INDIRECT("'Paste Data Here'!"&amp;ADDRESS(2,MATCH(Graphs!BO$15,'Paste Data Here'!$1:$1,0),4)&amp;":"&amp;ADDRESS(100000,MATCH(Graphs!BO$15,'Paste Data Here'!$1:$1,0),4)),Graphs!BU$15))</f>
        <v/>
      </c>
    </row>
    <row r="9301" spans="2:4">
      <c r="B9301" t="e">
        <f ca="1">IF(A9301="",NA(),COUNTIF(INDIRECT("'Paste Data Here'!"&amp;ADDRESS(1,MATCH(Graphs!AO$15,'Paste Data Here'!$1:$1,0),4)&amp;":"&amp;ADDRESS(10000,MATCH(Graphs!AO$15,'Paste Data Here'!$1:$1,0),4)),'Hidden Data'!A9301))</f>
        <v>#N/A</v>
      </c>
      <c r="D9301" s="2" t="str">
        <f ca="1">IF(A9301="","",COUNTIFS(INDIRECT("'Paste Data Here'!"&amp;ADDRESS(2,MATCH(Graphs!AO$15,'Paste Data Here'!$1:$1,0),4)&amp;":"&amp;ADDRESS(100000,MATCH(Graphs!AO$15,'Paste Data Here'!$1:$1,0),4)),'Hidden Data'!A9301,INDIRECT("'Paste Data Here'!"&amp;ADDRESS(2,MATCH(Graphs!BO$15,'Paste Data Here'!$1:$1,0),4)&amp;":"&amp;ADDRESS(100000,MATCH(Graphs!BO$15,'Paste Data Here'!$1:$1,0),4)),Graphs!BU$15))</f>
        <v/>
      </c>
    </row>
    <row r="9302" spans="2:4">
      <c r="B9302" t="e">
        <f ca="1">IF(A9302="",NA(),COUNTIF(INDIRECT("'Paste Data Here'!"&amp;ADDRESS(1,MATCH(Graphs!AO$15,'Paste Data Here'!$1:$1,0),4)&amp;":"&amp;ADDRESS(10000,MATCH(Graphs!AO$15,'Paste Data Here'!$1:$1,0),4)),'Hidden Data'!A9302))</f>
        <v>#N/A</v>
      </c>
      <c r="D9302" s="2" t="str">
        <f ca="1">IF(A9302="","",COUNTIFS(INDIRECT("'Paste Data Here'!"&amp;ADDRESS(2,MATCH(Graphs!AO$15,'Paste Data Here'!$1:$1,0),4)&amp;":"&amp;ADDRESS(100000,MATCH(Graphs!AO$15,'Paste Data Here'!$1:$1,0),4)),'Hidden Data'!A9302,INDIRECT("'Paste Data Here'!"&amp;ADDRESS(2,MATCH(Graphs!BO$15,'Paste Data Here'!$1:$1,0),4)&amp;":"&amp;ADDRESS(100000,MATCH(Graphs!BO$15,'Paste Data Here'!$1:$1,0),4)),Graphs!BU$15))</f>
        <v/>
      </c>
    </row>
    <row r="9303" spans="2:4">
      <c r="B9303" t="e">
        <f ca="1">IF(A9303="",NA(),COUNTIF(INDIRECT("'Paste Data Here'!"&amp;ADDRESS(1,MATCH(Graphs!AO$15,'Paste Data Here'!$1:$1,0),4)&amp;":"&amp;ADDRESS(10000,MATCH(Graphs!AO$15,'Paste Data Here'!$1:$1,0),4)),'Hidden Data'!A9303))</f>
        <v>#N/A</v>
      </c>
      <c r="D9303" s="2" t="str">
        <f ca="1">IF(A9303="","",COUNTIFS(INDIRECT("'Paste Data Here'!"&amp;ADDRESS(2,MATCH(Graphs!AO$15,'Paste Data Here'!$1:$1,0),4)&amp;":"&amp;ADDRESS(100000,MATCH(Graphs!AO$15,'Paste Data Here'!$1:$1,0),4)),'Hidden Data'!A9303,INDIRECT("'Paste Data Here'!"&amp;ADDRESS(2,MATCH(Graphs!BO$15,'Paste Data Here'!$1:$1,0),4)&amp;":"&amp;ADDRESS(100000,MATCH(Graphs!BO$15,'Paste Data Here'!$1:$1,0),4)),Graphs!BU$15))</f>
        <v/>
      </c>
    </row>
    <row r="9304" spans="2:4">
      <c r="B9304" t="e">
        <f ca="1">IF(A9304="",NA(),COUNTIF(INDIRECT("'Paste Data Here'!"&amp;ADDRESS(1,MATCH(Graphs!AO$15,'Paste Data Here'!$1:$1,0),4)&amp;":"&amp;ADDRESS(10000,MATCH(Graphs!AO$15,'Paste Data Here'!$1:$1,0),4)),'Hidden Data'!A9304))</f>
        <v>#N/A</v>
      </c>
      <c r="D9304" s="2" t="str">
        <f ca="1">IF(A9304="","",COUNTIFS(INDIRECT("'Paste Data Here'!"&amp;ADDRESS(2,MATCH(Graphs!AO$15,'Paste Data Here'!$1:$1,0),4)&amp;":"&amp;ADDRESS(100000,MATCH(Graphs!AO$15,'Paste Data Here'!$1:$1,0),4)),'Hidden Data'!A9304,INDIRECT("'Paste Data Here'!"&amp;ADDRESS(2,MATCH(Graphs!BO$15,'Paste Data Here'!$1:$1,0),4)&amp;":"&amp;ADDRESS(100000,MATCH(Graphs!BO$15,'Paste Data Here'!$1:$1,0),4)),Graphs!BU$15))</f>
        <v/>
      </c>
    </row>
    <row r="9305" spans="2:4">
      <c r="B9305" t="e">
        <f ca="1">IF(A9305="",NA(),COUNTIF(INDIRECT("'Paste Data Here'!"&amp;ADDRESS(1,MATCH(Graphs!AO$15,'Paste Data Here'!$1:$1,0),4)&amp;":"&amp;ADDRESS(10000,MATCH(Graphs!AO$15,'Paste Data Here'!$1:$1,0),4)),'Hidden Data'!A9305))</f>
        <v>#N/A</v>
      </c>
      <c r="D9305" s="2" t="str">
        <f ca="1">IF(A9305="","",COUNTIFS(INDIRECT("'Paste Data Here'!"&amp;ADDRESS(2,MATCH(Graphs!AO$15,'Paste Data Here'!$1:$1,0),4)&amp;":"&amp;ADDRESS(100000,MATCH(Graphs!AO$15,'Paste Data Here'!$1:$1,0),4)),'Hidden Data'!A9305,INDIRECT("'Paste Data Here'!"&amp;ADDRESS(2,MATCH(Graphs!BO$15,'Paste Data Here'!$1:$1,0),4)&amp;":"&amp;ADDRESS(100000,MATCH(Graphs!BO$15,'Paste Data Here'!$1:$1,0),4)),Graphs!BU$15))</f>
        <v/>
      </c>
    </row>
    <row r="9306" spans="2:4">
      <c r="B9306" t="e">
        <f ca="1">IF(A9306="",NA(),COUNTIF(INDIRECT("'Paste Data Here'!"&amp;ADDRESS(1,MATCH(Graphs!AO$15,'Paste Data Here'!$1:$1,0),4)&amp;":"&amp;ADDRESS(10000,MATCH(Graphs!AO$15,'Paste Data Here'!$1:$1,0),4)),'Hidden Data'!A9306))</f>
        <v>#N/A</v>
      </c>
      <c r="D9306" s="2" t="str">
        <f ca="1">IF(A9306="","",COUNTIFS(INDIRECT("'Paste Data Here'!"&amp;ADDRESS(2,MATCH(Graphs!AO$15,'Paste Data Here'!$1:$1,0),4)&amp;":"&amp;ADDRESS(100000,MATCH(Graphs!AO$15,'Paste Data Here'!$1:$1,0),4)),'Hidden Data'!A9306,INDIRECT("'Paste Data Here'!"&amp;ADDRESS(2,MATCH(Graphs!BO$15,'Paste Data Here'!$1:$1,0),4)&amp;":"&amp;ADDRESS(100000,MATCH(Graphs!BO$15,'Paste Data Here'!$1:$1,0),4)),Graphs!BU$15))</f>
        <v/>
      </c>
    </row>
    <row r="9307" spans="2:4">
      <c r="B9307" t="e">
        <f ca="1">IF(A9307="",NA(),COUNTIF(INDIRECT("'Paste Data Here'!"&amp;ADDRESS(1,MATCH(Graphs!AO$15,'Paste Data Here'!$1:$1,0),4)&amp;":"&amp;ADDRESS(10000,MATCH(Graphs!AO$15,'Paste Data Here'!$1:$1,0),4)),'Hidden Data'!A9307))</f>
        <v>#N/A</v>
      </c>
      <c r="D9307" s="2" t="str">
        <f ca="1">IF(A9307="","",COUNTIFS(INDIRECT("'Paste Data Here'!"&amp;ADDRESS(2,MATCH(Graphs!AO$15,'Paste Data Here'!$1:$1,0),4)&amp;":"&amp;ADDRESS(100000,MATCH(Graphs!AO$15,'Paste Data Here'!$1:$1,0),4)),'Hidden Data'!A9307,INDIRECT("'Paste Data Here'!"&amp;ADDRESS(2,MATCH(Graphs!BO$15,'Paste Data Here'!$1:$1,0),4)&amp;":"&amp;ADDRESS(100000,MATCH(Graphs!BO$15,'Paste Data Here'!$1:$1,0),4)),Graphs!BU$15))</f>
        <v/>
      </c>
    </row>
    <row r="9308" spans="2:4">
      <c r="B9308" t="e">
        <f ca="1">IF(A9308="",NA(),COUNTIF(INDIRECT("'Paste Data Here'!"&amp;ADDRESS(1,MATCH(Graphs!AO$15,'Paste Data Here'!$1:$1,0),4)&amp;":"&amp;ADDRESS(10000,MATCH(Graphs!AO$15,'Paste Data Here'!$1:$1,0),4)),'Hidden Data'!A9308))</f>
        <v>#N/A</v>
      </c>
      <c r="D9308" s="2" t="str">
        <f ca="1">IF(A9308="","",COUNTIFS(INDIRECT("'Paste Data Here'!"&amp;ADDRESS(2,MATCH(Graphs!AO$15,'Paste Data Here'!$1:$1,0),4)&amp;":"&amp;ADDRESS(100000,MATCH(Graphs!AO$15,'Paste Data Here'!$1:$1,0),4)),'Hidden Data'!A9308,INDIRECT("'Paste Data Here'!"&amp;ADDRESS(2,MATCH(Graphs!BO$15,'Paste Data Here'!$1:$1,0),4)&amp;":"&amp;ADDRESS(100000,MATCH(Graphs!BO$15,'Paste Data Here'!$1:$1,0),4)),Graphs!BU$15))</f>
        <v/>
      </c>
    </row>
    <row r="9309" spans="2:4">
      <c r="B9309" t="e">
        <f ca="1">IF(A9309="",NA(),COUNTIF(INDIRECT("'Paste Data Here'!"&amp;ADDRESS(1,MATCH(Graphs!AO$15,'Paste Data Here'!$1:$1,0),4)&amp;":"&amp;ADDRESS(10000,MATCH(Graphs!AO$15,'Paste Data Here'!$1:$1,0),4)),'Hidden Data'!A9309))</f>
        <v>#N/A</v>
      </c>
      <c r="D9309" s="2" t="str">
        <f ca="1">IF(A9309="","",COUNTIFS(INDIRECT("'Paste Data Here'!"&amp;ADDRESS(2,MATCH(Graphs!AO$15,'Paste Data Here'!$1:$1,0),4)&amp;":"&amp;ADDRESS(100000,MATCH(Graphs!AO$15,'Paste Data Here'!$1:$1,0),4)),'Hidden Data'!A9309,INDIRECT("'Paste Data Here'!"&amp;ADDRESS(2,MATCH(Graphs!BO$15,'Paste Data Here'!$1:$1,0),4)&amp;":"&amp;ADDRESS(100000,MATCH(Graphs!BO$15,'Paste Data Here'!$1:$1,0),4)),Graphs!BU$15))</f>
        <v/>
      </c>
    </row>
    <row r="9310" spans="2:4">
      <c r="B9310" t="e">
        <f ca="1">IF(A9310="",NA(),COUNTIF(INDIRECT("'Paste Data Here'!"&amp;ADDRESS(1,MATCH(Graphs!AO$15,'Paste Data Here'!$1:$1,0),4)&amp;":"&amp;ADDRESS(10000,MATCH(Graphs!AO$15,'Paste Data Here'!$1:$1,0),4)),'Hidden Data'!A9310))</f>
        <v>#N/A</v>
      </c>
      <c r="D9310" s="2" t="str">
        <f ca="1">IF(A9310="","",COUNTIFS(INDIRECT("'Paste Data Here'!"&amp;ADDRESS(2,MATCH(Graphs!AO$15,'Paste Data Here'!$1:$1,0),4)&amp;":"&amp;ADDRESS(100000,MATCH(Graphs!AO$15,'Paste Data Here'!$1:$1,0),4)),'Hidden Data'!A9310,INDIRECT("'Paste Data Here'!"&amp;ADDRESS(2,MATCH(Graphs!BO$15,'Paste Data Here'!$1:$1,0),4)&amp;":"&amp;ADDRESS(100000,MATCH(Graphs!BO$15,'Paste Data Here'!$1:$1,0),4)),Graphs!BU$15))</f>
        <v/>
      </c>
    </row>
    <row r="9311" spans="2:4">
      <c r="B9311" t="e">
        <f ca="1">IF(A9311="",NA(),COUNTIF(INDIRECT("'Paste Data Here'!"&amp;ADDRESS(1,MATCH(Graphs!AO$15,'Paste Data Here'!$1:$1,0),4)&amp;":"&amp;ADDRESS(10000,MATCH(Graphs!AO$15,'Paste Data Here'!$1:$1,0),4)),'Hidden Data'!A9311))</f>
        <v>#N/A</v>
      </c>
      <c r="D9311" s="2" t="str">
        <f ca="1">IF(A9311="","",COUNTIFS(INDIRECT("'Paste Data Here'!"&amp;ADDRESS(2,MATCH(Graphs!AO$15,'Paste Data Here'!$1:$1,0),4)&amp;":"&amp;ADDRESS(100000,MATCH(Graphs!AO$15,'Paste Data Here'!$1:$1,0),4)),'Hidden Data'!A9311,INDIRECT("'Paste Data Here'!"&amp;ADDRESS(2,MATCH(Graphs!BO$15,'Paste Data Here'!$1:$1,0),4)&amp;":"&amp;ADDRESS(100000,MATCH(Graphs!BO$15,'Paste Data Here'!$1:$1,0),4)),Graphs!BU$15))</f>
        <v/>
      </c>
    </row>
    <row r="9312" spans="2:4">
      <c r="B9312" t="e">
        <f ca="1">IF(A9312="",NA(),COUNTIF(INDIRECT("'Paste Data Here'!"&amp;ADDRESS(1,MATCH(Graphs!AO$15,'Paste Data Here'!$1:$1,0),4)&amp;":"&amp;ADDRESS(10000,MATCH(Graphs!AO$15,'Paste Data Here'!$1:$1,0),4)),'Hidden Data'!A9312))</f>
        <v>#N/A</v>
      </c>
      <c r="D9312" s="2" t="str">
        <f ca="1">IF(A9312="","",COUNTIFS(INDIRECT("'Paste Data Here'!"&amp;ADDRESS(2,MATCH(Graphs!AO$15,'Paste Data Here'!$1:$1,0),4)&amp;":"&amp;ADDRESS(100000,MATCH(Graphs!AO$15,'Paste Data Here'!$1:$1,0),4)),'Hidden Data'!A9312,INDIRECT("'Paste Data Here'!"&amp;ADDRESS(2,MATCH(Graphs!BO$15,'Paste Data Here'!$1:$1,0),4)&amp;":"&amp;ADDRESS(100000,MATCH(Graphs!BO$15,'Paste Data Here'!$1:$1,0),4)),Graphs!BU$15))</f>
        <v/>
      </c>
    </row>
    <row r="9313" spans="2:4">
      <c r="B9313" t="e">
        <f ca="1">IF(A9313="",NA(),COUNTIF(INDIRECT("'Paste Data Here'!"&amp;ADDRESS(1,MATCH(Graphs!AO$15,'Paste Data Here'!$1:$1,0),4)&amp;":"&amp;ADDRESS(10000,MATCH(Graphs!AO$15,'Paste Data Here'!$1:$1,0),4)),'Hidden Data'!A9313))</f>
        <v>#N/A</v>
      </c>
      <c r="D9313" s="2" t="str">
        <f ca="1">IF(A9313="","",COUNTIFS(INDIRECT("'Paste Data Here'!"&amp;ADDRESS(2,MATCH(Graphs!AO$15,'Paste Data Here'!$1:$1,0),4)&amp;":"&amp;ADDRESS(100000,MATCH(Graphs!AO$15,'Paste Data Here'!$1:$1,0),4)),'Hidden Data'!A9313,INDIRECT("'Paste Data Here'!"&amp;ADDRESS(2,MATCH(Graphs!BO$15,'Paste Data Here'!$1:$1,0),4)&amp;":"&amp;ADDRESS(100000,MATCH(Graphs!BO$15,'Paste Data Here'!$1:$1,0),4)),Graphs!BU$15))</f>
        <v/>
      </c>
    </row>
    <row r="9314" spans="2:4">
      <c r="B9314" t="e">
        <f ca="1">IF(A9314="",NA(),COUNTIF(INDIRECT("'Paste Data Here'!"&amp;ADDRESS(1,MATCH(Graphs!AO$15,'Paste Data Here'!$1:$1,0),4)&amp;":"&amp;ADDRESS(10000,MATCH(Graphs!AO$15,'Paste Data Here'!$1:$1,0),4)),'Hidden Data'!A9314))</f>
        <v>#N/A</v>
      </c>
      <c r="D9314" s="2" t="str">
        <f ca="1">IF(A9314="","",COUNTIFS(INDIRECT("'Paste Data Here'!"&amp;ADDRESS(2,MATCH(Graphs!AO$15,'Paste Data Here'!$1:$1,0),4)&amp;":"&amp;ADDRESS(100000,MATCH(Graphs!AO$15,'Paste Data Here'!$1:$1,0),4)),'Hidden Data'!A9314,INDIRECT("'Paste Data Here'!"&amp;ADDRESS(2,MATCH(Graphs!BO$15,'Paste Data Here'!$1:$1,0),4)&amp;":"&amp;ADDRESS(100000,MATCH(Graphs!BO$15,'Paste Data Here'!$1:$1,0),4)),Graphs!BU$15))</f>
        <v/>
      </c>
    </row>
    <row r="9315" spans="2:4">
      <c r="B9315" t="e">
        <f ca="1">IF(A9315="",NA(),COUNTIF(INDIRECT("'Paste Data Here'!"&amp;ADDRESS(1,MATCH(Graphs!AO$15,'Paste Data Here'!$1:$1,0),4)&amp;":"&amp;ADDRESS(10000,MATCH(Graphs!AO$15,'Paste Data Here'!$1:$1,0),4)),'Hidden Data'!A9315))</f>
        <v>#N/A</v>
      </c>
      <c r="D9315" s="2" t="str">
        <f ca="1">IF(A9315="","",COUNTIFS(INDIRECT("'Paste Data Here'!"&amp;ADDRESS(2,MATCH(Graphs!AO$15,'Paste Data Here'!$1:$1,0),4)&amp;":"&amp;ADDRESS(100000,MATCH(Graphs!AO$15,'Paste Data Here'!$1:$1,0),4)),'Hidden Data'!A9315,INDIRECT("'Paste Data Here'!"&amp;ADDRESS(2,MATCH(Graphs!BO$15,'Paste Data Here'!$1:$1,0),4)&amp;":"&amp;ADDRESS(100000,MATCH(Graphs!BO$15,'Paste Data Here'!$1:$1,0),4)),Graphs!BU$15))</f>
        <v/>
      </c>
    </row>
    <row r="9316" spans="2:4">
      <c r="B9316" t="e">
        <f ca="1">IF(A9316="",NA(),COUNTIF(INDIRECT("'Paste Data Here'!"&amp;ADDRESS(1,MATCH(Graphs!AO$15,'Paste Data Here'!$1:$1,0),4)&amp;":"&amp;ADDRESS(10000,MATCH(Graphs!AO$15,'Paste Data Here'!$1:$1,0),4)),'Hidden Data'!A9316))</f>
        <v>#N/A</v>
      </c>
      <c r="D9316" s="2" t="str">
        <f ca="1">IF(A9316="","",COUNTIFS(INDIRECT("'Paste Data Here'!"&amp;ADDRESS(2,MATCH(Graphs!AO$15,'Paste Data Here'!$1:$1,0),4)&amp;":"&amp;ADDRESS(100000,MATCH(Graphs!AO$15,'Paste Data Here'!$1:$1,0),4)),'Hidden Data'!A9316,INDIRECT("'Paste Data Here'!"&amp;ADDRESS(2,MATCH(Graphs!BO$15,'Paste Data Here'!$1:$1,0),4)&amp;":"&amp;ADDRESS(100000,MATCH(Graphs!BO$15,'Paste Data Here'!$1:$1,0),4)),Graphs!BU$15))</f>
        <v/>
      </c>
    </row>
    <row r="9317" spans="2:4">
      <c r="B9317" t="e">
        <f ca="1">IF(A9317="",NA(),COUNTIF(INDIRECT("'Paste Data Here'!"&amp;ADDRESS(1,MATCH(Graphs!AO$15,'Paste Data Here'!$1:$1,0),4)&amp;":"&amp;ADDRESS(10000,MATCH(Graphs!AO$15,'Paste Data Here'!$1:$1,0),4)),'Hidden Data'!A9317))</f>
        <v>#N/A</v>
      </c>
      <c r="D9317" s="2" t="str">
        <f ca="1">IF(A9317="","",COUNTIFS(INDIRECT("'Paste Data Here'!"&amp;ADDRESS(2,MATCH(Graphs!AO$15,'Paste Data Here'!$1:$1,0),4)&amp;":"&amp;ADDRESS(100000,MATCH(Graphs!AO$15,'Paste Data Here'!$1:$1,0),4)),'Hidden Data'!A9317,INDIRECT("'Paste Data Here'!"&amp;ADDRESS(2,MATCH(Graphs!BO$15,'Paste Data Here'!$1:$1,0),4)&amp;":"&amp;ADDRESS(100000,MATCH(Graphs!BO$15,'Paste Data Here'!$1:$1,0),4)),Graphs!BU$15))</f>
        <v/>
      </c>
    </row>
    <row r="9318" spans="2:4">
      <c r="B9318" t="e">
        <f ca="1">IF(A9318="",NA(),COUNTIF(INDIRECT("'Paste Data Here'!"&amp;ADDRESS(1,MATCH(Graphs!AO$15,'Paste Data Here'!$1:$1,0),4)&amp;":"&amp;ADDRESS(10000,MATCH(Graphs!AO$15,'Paste Data Here'!$1:$1,0),4)),'Hidden Data'!A9318))</f>
        <v>#N/A</v>
      </c>
      <c r="D9318" s="2" t="str">
        <f ca="1">IF(A9318="","",COUNTIFS(INDIRECT("'Paste Data Here'!"&amp;ADDRESS(2,MATCH(Graphs!AO$15,'Paste Data Here'!$1:$1,0),4)&amp;":"&amp;ADDRESS(100000,MATCH(Graphs!AO$15,'Paste Data Here'!$1:$1,0),4)),'Hidden Data'!A9318,INDIRECT("'Paste Data Here'!"&amp;ADDRESS(2,MATCH(Graphs!BO$15,'Paste Data Here'!$1:$1,0),4)&amp;":"&amp;ADDRESS(100000,MATCH(Graphs!BO$15,'Paste Data Here'!$1:$1,0),4)),Graphs!BU$15))</f>
        <v/>
      </c>
    </row>
    <row r="9319" spans="2:4">
      <c r="B9319" t="e">
        <f ca="1">IF(A9319="",NA(),COUNTIF(INDIRECT("'Paste Data Here'!"&amp;ADDRESS(1,MATCH(Graphs!AO$15,'Paste Data Here'!$1:$1,0),4)&amp;":"&amp;ADDRESS(10000,MATCH(Graphs!AO$15,'Paste Data Here'!$1:$1,0),4)),'Hidden Data'!A9319))</f>
        <v>#N/A</v>
      </c>
      <c r="D9319" s="2" t="str">
        <f ca="1">IF(A9319="","",COUNTIFS(INDIRECT("'Paste Data Here'!"&amp;ADDRESS(2,MATCH(Graphs!AO$15,'Paste Data Here'!$1:$1,0),4)&amp;":"&amp;ADDRESS(100000,MATCH(Graphs!AO$15,'Paste Data Here'!$1:$1,0),4)),'Hidden Data'!A9319,INDIRECT("'Paste Data Here'!"&amp;ADDRESS(2,MATCH(Graphs!BO$15,'Paste Data Here'!$1:$1,0),4)&amp;":"&amp;ADDRESS(100000,MATCH(Graphs!BO$15,'Paste Data Here'!$1:$1,0),4)),Graphs!BU$15))</f>
        <v/>
      </c>
    </row>
    <row r="9320" spans="2:4">
      <c r="B9320" t="e">
        <f ca="1">IF(A9320="",NA(),COUNTIF(INDIRECT("'Paste Data Here'!"&amp;ADDRESS(1,MATCH(Graphs!AO$15,'Paste Data Here'!$1:$1,0),4)&amp;":"&amp;ADDRESS(10000,MATCH(Graphs!AO$15,'Paste Data Here'!$1:$1,0),4)),'Hidden Data'!A9320))</f>
        <v>#N/A</v>
      </c>
      <c r="D9320" s="2" t="str">
        <f ca="1">IF(A9320="","",COUNTIFS(INDIRECT("'Paste Data Here'!"&amp;ADDRESS(2,MATCH(Graphs!AO$15,'Paste Data Here'!$1:$1,0),4)&amp;":"&amp;ADDRESS(100000,MATCH(Graphs!AO$15,'Paste Data Here'!$1:$1,0),4)),'Hidden Data'!A9320,INDIRECT("'Paste Data Here'!"&amp;ADDRESS(2,MATCH(Graphs!BO$15,'Paste Data Here'!$1:$1,0),4)&amp;":"&amp;ADDRESS(100000,MATCH(Graphs!BO$15,'Paste Data Here'!$1:$1,0),4)),Graphs!BU$15))</f>
        <v/>
      </c>
    </row>
    <row r="9321" spans="2:4">
      <c r="B9321" t="e">
        <f ca="1">IF(A9321="",NA(),COUNTIF(INDIRECT("'Paste Data Here'!"&amp;ADDRESS(1,MATCH(Graphs!AO$15,'Paste Data Here'!$1:$1,0),4)&amp;":"&amp;ADDRESS(10000,MATCH(Graphs!AO$15,'Paste Data Here'!$1:$1,0),4)),'Hidden Data'!A9321))</f>
        <v>#N/A</v>
      </c>
      <c r="D9321" s="2" t="str">
        <f ca="1">IF(A9321="","",COUNTIFS(INDIRECT("'Paste Data Here'!"&amp;ADDRESS(2,MATCH(Graphs!AO$15,'Paste Data Here'!$1:$1,0),4)&amp;":"&amp;ADDRESS(100000,MATCH(Graphs!AO$15,'Paste Data Here'!$1:$1,0),4)),'Hidden Data'!A9321,INDIRECT("'Paste Data Here'!"&amp;ADDRESS(2,MATCH(Graphs!BO$15,'Paste Data Here'!$1:$1,0),4)&amp;":"&amp;ADDRESS(100000,MATCH(Graphs!BO$15,'Paste Data Here'!$1:$1,0),4)),Graphs!BU$15))</f>
        <v/>
      </c>
    </row>
    <row r="9322" spans="2:4">
      <c r="B9322" t="e">
        <f ca="1">IF(A9322="",NA(),COUNTIF(INDIRECT("'Paste Data Here'!"&amp;ADDRESS(1,MATCH(Graphs!AO$15,'Paste Data Here'!$1:$1,0),4)&amp;":"&amp;ADDRESS(10000,MATCH(Graphs!AO$15,'Paste Data Here'!$1:$1,0),4)),'Hidden Data'!A9322))</f>
        <v>#N/A</v>
      </c>
      <c r="D9322" s="2" t="str">
        <f ca="1">IF(A9322="","",COUNTIFS(INDIRECT("'Paste Data Here'!"&amp;ADDRESS(2,MATCH(Graphs!AO$15,'Paste Data Here'!$1:$1,0),4)&amp;":"&amp;ADDRESS(100000,MATCH(Graphs!AO$15,'Paste Data Here'!$1:$1,0),4)),'Hidden Data'!A9322,INDIRECT("'Paste Data Here'!"&amp;ADDRESS(2,MATCH(Graphs!BO$15,'Paste Data Here'!$1:$1,0),4)&amp;":"&amp;ADDRESS(100000,MATCH(Graphs!BO$15,'Paste Data Here'!$1:$1,0),4)),Graphs!BU$15))</f>
        <v/>
      </c>
    </row>
    <row r="9323" spans="2:4">
      <c r="B9323" t="e">
        <f ca="1">IF(A9323="",NA(),COUNTIF(INDIRECT("'Paste Data Here'!"&amp;ADDRESS(1,MATCH(Graphs!AO$15,'Paste Data Here'!$1:$1,0),4)&amp;":"&amp;ADDRESS(10000,MATCH(Graphs!AO$15,'Paste Data Here'!$1:$1,0),4)),'Hidden Data'!A9323))</f>
        <v>#N/A</v>
      </c>
      <c r="D9323" s="2" t="str">
        <f ca="1">IF(A9323="","",COUNTIFS(INDIRECT("'Paste Data Here'!"&amp;ADDRESS(2,MATCH(Graphs!AO$15,'Paste Data Here'!$1:$1,0),4)&amp;":"&amp;ADDRESS(100000,MATCH(Graphs!AO$15,'Paste Data Here'!$1:$1,0),4)),'Hidden Data'!A9323,INDIRECT("'Paste Data Here'!"&amp;ADDRESS(2,MATCH(Graphs!BO$15,'Paste Data Here'!$1:$1,0),4)&amp;":"&amp;ADDRESS(100000,MATCH(Graphs!BO$15,'Paste Data Here'!$1:$1,0),4)),Graphs!BU$15))</f>
        <v/>
      </c>
    </row>
    <row r="9324" spans="2:4">
      <c r="B9324" t="e">
        <f ca="1">IF(A9324="",NA(),COUNTIF(INDIRECT("'Paste Data Here'!"&amp;ADDRESS(1,MATCH(Graphs!AO$15,'Paste Data Here'!$1:$1,0),4)&amp;":"&amp;ADDRESS(10000,MATCH(Graphs!AO$15,'Paste Data Here'!$1:$1,0),4)),'Hidden Data'!A9324))</f>
        <v>#N/A</v>
      </c>
      <c r="D9324" s="2" t="str">
        <f ca="1">IF(A9324="","",COUNTIFS(INDIRECT("'Paste Data Here'!"&amp;ADDRESS(2,MATCH(Graphs!AO$15,'Paste Data Here'!$1:$1,0),4)&amp;":"&amp;ADDRESS(100000,MATCH(Graphs!AO$15,'Paste Data Here'!$1:$1,0),4)),'Hidden Data'!A9324,INDIRECT("'Paste Data Here'!"&amp;ADDRESS(2,MATCH(Graphs!BO$15,'Paste Data Here'!$1:$1,0),4)&amp;":"&amp;ADDRESS(100000,MATCH(Graphs!BO$15,'Paste Data Here'!$1:$1,0),4)),Graphs!BU$15))</f>
        <v/>
      </c>
    </row>
    <row r="9325" spans="2:4">
      <c r="B9325" t="e">
        <f ca="1">IF(A9325="",NA(),COUNTIF(INDIRECT("'Paste Data Here'!"&amp;ADDRESS(1,MATCH(Graphs!AO$15,'Paste Data Here'!$1:$1,0),4)&amp;":"&amp;ADDRESS(10000,MATCH(Graphs!AO$15,'Paste Data Here'!$1:$1,0),4)),'Hidden Data'!A9325))</f>
        <v>#N/A</v>
      </c>
      <c r="D9325" s="2" t="str">
        <f ca="1">IF(A9325="","",COUNTIFS(INDIRECT("'Paste Data Here'!"&amp;ADDRESS(2,MATCH(Graphs!AO$15,'Paste Data Here'!$1:$1,0),4)&amp;":"&amp;ADDRESS(100000,MATCH(Graphs!AO$15,'Paste Data Here'!$1:$1,0),4)),'Hidden Data'!A9325,INDIRECT("'Paste Data Here'!"&amp;ADDRESS(2,MATCH(Graphs!BO$15,'Paste Data Here'!$1:$1,0),4)&amp;":"&amp;ADDRESS(100000,MATCH(Graphs!BO$15,'Paste Data Here'!$1:$1,0),4)),Graphs!BU$15))</f>
        <v/>
      </c>
    </row>
    <row r="9326" spans="2:4">
      <c r="B9326" t="e">
        <f ca="1">IF(A9326="",NA(),COUNTIF(INDIRECT("'Paste Data Here'!"&amp;ADDRESS(1,MATCH(Graphs!AO$15,'Paste Data Here'!$1:$1,0),4)&amp;":"&amp;ADDRESS(10000,MATCH(Graphs!AO$15,'Paste Data Here'!$1:$1,0),4)),'Hidden Data'!A9326))</f>
        <v>#N/A</v>
      </c>
      <c r="D9326" s="2" t="str">
        <f ca="1">IF(A9326="","",COUNTIFS(INDIRECT("'Paste Data Here'!"&amp;ADDRESS(2,MATCH(Graphs!AO$15,'Paste Data Here'!$1:$1,0),4)&amp;":"&amp;ADDRESS(100000,MATCH(Graphs!AO$15,'Paste Data Here'!$1:$1,0),4)),'Hidden Data'!A9326,INDIRECT("'Paste Data Here'!"&amp;ADDRESS(2,MATCH(Graphs!BO$15,'Paste Data Here'!$1:$1,0),4)&amp;":"&amp;ADDRESS(100000,MATCH(Graphs!BO$15,'Paste Data Here'!$1:$1,0),4)),Graphs!BU$15))</f>
        <v/>
      </c>
    </row>
    <row r="9327" spans="2:4">
      <c r="B9327" t="e">
        <f ca="1">IF(A9327="",NA(),COUNTIF(INDIRECT("'Paste Data Here'!"&amp;ADDRESS(1,MATCH(Graphs!AO$15,'Paste Data Here'!$1:$1,0),4)&amp;":"&amp;ADDRESS(10000,MATCH(Graphs!AO$15,'Paste Data Here'!$1:$1,0),4)),'Hidden Data'!A9327))</f>
        <v>#N/A</v>
      </c>
      <c r="D9327" s="2" t="str">
        <f ca="1">IF(A9327="","",COUNTIFS(INDIRECT("'Paste Data Here'!"&amp;ADDRESS(2,MATCH(Graphs!AO$15,'Paste Data Here'!$1:$1,0),4)&amp;":"&amp;ADDRESS(100000,MATCH(Graphs!AO$15,'Paste Data Here'!$1:$1,0),4)),'Hidden Data'!A9327,INDIRECT("'Paste Data Here'!"&amp;ADDRESS(2,MATCH(Graphs!BO$15,'Paste Data Here'!$1:$1,0),4)&amp;":"&amp;ADDRESS(100000,MATCH(Graphs!BO$15,'Paste Data Here'!$1:$1,0),4)),Graphs!BU$15))</f>
        <v/>
      </c>
    </row>
    <row r="9328" spans="2:4">
      <c r="B9328" t="e">
        <f ca="1">IF(A9328="",NA(),COUNTIF(INDIRECT("'Paste Data Here'!"&amp;ADDRESS(1,MATCH(Graphs!AO$15,'Paste Data Here'!$1:$1,0),4)&amp;":"&amp;ADDRESS(10000,MATCH(Graphs!AO$15,'Paste Data Here'!$1:$1,0),4)),'Hidden Data'!A9328))</f>
        <v>#N/A</v>
      </c>
      <c r="D9328" s="2" t="str">
        <f ca="1">IF(A9328="","",COUNTIFS(INDIRECT("'Paste Data Here'!"&amp;ADDRESS(2,MATCH(Graphs!AO$15,'Paste Data Here'!$1:$1,0),4)&amp;":"&amp;ADDRESS(100000,MATCH(Graphs!AO$15,'Paste Data Here'!$1:$1,0),4)),'Hidden Data'!A9328,INDIRECT("'Paste Data Here'!"&amp;ADDRESS(2,MATCH(Graphs!BO$15,'Paste Data Here'!$1:$1,0),4)&amp;":"&amp;ADDRESS(100000,MATCH(Graphs!BO$15,'Paste Data Here'!$1:$1,0),4)),Graphs!BU$15))</f>
        <v/>
      </c>
    </row>
    <row r="9329" spans="2:4">
      <c r="B9329" t="e">
        <f ca="1">IF(A9329="",NA(),COUNTIF(INDIRECT("'Paste Data Here'!"&amp;ADDRESS(1,MATCH(Graphs!AO$15,'Paste Data Here'!$1:$1,0),4)&amp;":"&amp;ADDRESS(10000,MATCH(Graphs!AO$15,'Paste Data Here'!$1:$1,0),4)),'Hidden Data'!A9329))</f>
        <v>#N/A</v>
      </c>
      <c r="D9329" s="2" t="str">
        <f ca="1">IF(A9329="","",COUNTIFS(INDIRECT("'Paste Data Here'!"&amp;ADDRESS(2,MATCH(Graphs!AO$15,'Paste Data Here'!$1:$1,0),4)&amp;":"&amp;ADDRESS(100000,MATCH(Graphs!AO$15,'Paste Data Here'!$1:$1,0),4)),'Hidden Data'!A9329,INDIRECT("'Paste Data Here'!"&amp;ADDRESS(2,MATCH(Graphs!BO$15,'Paste Data Here'!$1:$1,0),4)&amp;":"&amp;ADDRESS(100000,MATCH(Graphs!BO$15,'Paste Data Here'!$1:$1,0),4)),Graphs!BU$15))</f>
        <v/>
      </c>
    </row>
    <row r="9330" spans="2:4">
      <c r="B9330" t="e">
        <f ca="1">IF(A9330="",NA(),COUNTIF(INDIRECT("'Paste Data Here'!"&amp;ADDRESS(1,MATCH(Graphs!AO$15,'Paste Data Here'!$1:$1,0),4)&amp;":"&amp;ADDRESS(10000,MATCH(Graphs!AO$15,'Paste Data Here'!$1:$1,0),4)),'Hidden Data'!A9330))</f>
        <v>#N/A</v>
      </c>
      <c r="D9330" s="2" t="str">
        <f ca="1">IF(A9330="","",COUNTIFS(INDIRECT("'Paste Data Here'!"&amp;ADDRESS(2,MATCH(Graphs!AO$15,'Paste Data Here'!$1:$1,0),4)&amp;":"&amp;ADDRESS(100000,MATCH(Graphs!AO$15,'Paste Data Here'!$1:$1,0),4)),'Hidden Data'!A9330,INDIRECT("'Paste Data Here'!"&amp;ADDRESS(2,MATCH(Graphs!BO$15,'Paste Data Here'!$1:$1,0),4)&amp;":"&amp;ADDRESS(100000,MATCH(Graphs!BO$15,'Paste Data Here'!$1:$1,0),4)),Graphs!BU$15))</f>
        <v/>
      </c>
    </row>
    <row r="9331" spans="2:4">
      <c r="B9331" t="e">
        <f ca="1">IF(A9331="",NA(),COUNTIF(INDIRECT("'Paste Data Here'!"&amp;ADDRESS(1,MATCH(Graphs!AO$15,'Paste Data Here'!$1:$1,0),4)&amp;":"&amp;ADDRESS(10000,MATCH(Graphs!AO$15,'Paste Data Here'!$1:$1,0),4)),'Hidden Data'!A9331))</f>
        <v>#N/A</v>
      </c>
      <c r="D9331" s="2" t="str">
        <f ca="1">IF(A9331="","",COUNTIFS(INDIRECT("'Paste Data Here'!"&amp;ADDRESS(2,MATCH(Graphs!AO$15,'Paste Data Here'!$1:$1,0),4)&amp;":"&amp;ADDRESS(100000,MATCH(Graphs!AO$15,'Paste Data Here'!$1:$1,0),4)),'Hidden Data'!A9331,INDIRECT("'Paste Data Here'!"&amp;ADDRESS(2,MATCH(Graphs!BO$15,'Paste Data Here'!$1:$1,0),4)&amp;":"&amp;ADDRESS(100000,MATCH(Graphs!BO$15,'Paste Data Here'!$1:$1,0),4)),Graphs!BU$15))</f>
        <v/>
      </c>
    </row>
    <row r="9332" spans="2:4">
      <c r="B9332" t="e">
        <f ca="1">IF(A9332="",NA(),COUNTIF(INDIRECT("'Paste Data Here'!"&amp;ADDRESS(1,MATCH(Graphs!AO$15,'Paste Data Here'!$1:$1,0),4)&amp;":"&amp;ADDRESS(10000,MATCH(Graphs!AO$15,'Paste Data Here'!$1:$1,0),4)),'Hidden Data'!A9332))</f>
        <v>#N/A</v>
      </c>
      <c r="D9332" s="2" t="str">
        <f ca="1">IF(A9332="","",COUNTIFS(INDIRECT("'Paste Data Here'!"&amp;ADDRESS(2,MATCH(Graphs!AO$15,'Paste Data Here'!$1:$1,0),4)&amp;":"&amp;ADDRESS(100000,MATCH(Graphs!AO$15,'Paste Data Here'!$1:$1,0),4)),'Hidden Data'!A9332,INDIRECT("'Paste Data Here'!"&amp;ADDRESS(2,MATCH(Graphs!BO$15,'Paste Data Here'!$1:$1,0),4)&amp;":"&amp;ADDRESS(100000,MATCH(Graphs!BO$15,'Paste Data Here'!$1:$1,0),4)),Graphs!BU$15))</f>
        <v/>
      </c>
    </row>
    <row r="9333" spans="2:4">
      <c r="B9333" t="e">
        <f ca="1">IF(A9333="",NA(),COUNTIF(INDIRECT("'Paste Data Here'!"&amp;ADDRESS(1,MATCH(Graphs!AO$15,'Paste Data Here'!$1:$1,0),4)&amp;":"&amp;ADDRESS(10000,MATCH(Graphs!AO$15,'Paste Data Here'!$1:$1,0),4)),'Hidden Data'!A9333))</f>
        <v>#N/A</v>
      </c>
      <c r="D9333" s="2" t="str">
        <f ca="1">IF(A9333="","",COUNTIFS(INDIRECT("'Paste Data Here'!"&amp;ADDRESS(2,MATCH(Graphs!AO$15,'Paste Data Here'!$1:$1,0),4)&amp;":"&amp;ADDRESS(100000,MATCH(Graphs!AO$15,'Paste Data Here'!$1:$1,0),4)),'Hidden Data'!A9333,INDIRECT("'Paste Data Here'!"&amp;ADDRESS(2,MATCH(Graphs!BO$15,'Paste Data Here'!$1:$1,0),4)&amp;":"&amp;ADDRESS(100000,MATCH(Graphs!BO$15,'Paste Data Here'!$1:$1,0),4)),Graphs!BU$15))</f>
        <v/>
      </c>
    </row>
    <row r="9334" spans="2:4">
      <c r="B9334" t="e">
        <f ca="1">IF(A9334="",NA(),COUNTIF(INDIRECT("'Paste Data Here'!"&amp;ADDRESS(1,MATCH(Graphs!AO$15,'Paste Data Here'!$1:$1,0),4)&amp;":"&amp;ADDRESS(10000,MATCH(Graphs!AO$15,'Paste Data Here'!$1:$1,0),4)),'Hidden Data'!A9334))</f>
        <v>#N/A</v>
      </c>
      <c r="D9334" s="2" t="str">
        <f ca="1">IF(A9334="","",COUNTIFS(INDIRECT("'Paste Data Here'!"&amp;ADDRESS(2,MATCH(Graphs!AO$15,'Paste Data Here'!$1:$1,0),4)&amp;":"&amp;ADDRESS(100000,MATCH(Graphs!AO$15,'Paste Data Here'!$1:$1,0),4)),'Hidden Data'!A9334,INDIRECT("'Paste Data Here'!"&amp;ADDRESS(2,MATCH(Graphs!BO$15,'Paste Data Here'!$1:$1,0),4)&amp;":"&amp;ADDRESS(100000,MATCH(Graphs!BO$15,'Paste Data Here'!$1:$1,0),4)),Graphs!BU$15))</f>
        <v/>
      </c>
    </row>
    <row r="9335" spans="2:4">
      <c r="B9335" t="e">
        <f ca="1">IF(A9335="",NA(),COUNTIF(INDIRECT("'Paste Data Here'!"&amp;ADDRESS(1,MATCH(Graphs!AO$15,'Paste Data Here'!$1:$1,0),4)&amp;":"&amp;ADDRESS(10000,MATCH(Graphs!AO$15,'Paste Data Here'!$1:$1,0),4)),'Hidden Data'!A9335))</f>
        <v>#N/A</v>
      </c>
      <c r="D9335" s="2" t="str">
        <f ca="1">IF(A9335="","",COUNTIFS(INDIRECT("'Paste Data Here'!"&amp;ADDRESS(2,MATCH(Graphs!AO$15,'Paste Data Here'!$1:$1,0),4)&amp;":"&amp;ADDRESS(100000,MATCH(Graphs!AO$15,'Paste Data Here'!$1:$1,0),4)),'Hidden Data'!A9335,INDIRECT("'Paste Data Here'!"&amp;ADDRESS(2,MATCH(Graphs!BO$15,'Paste Data Here'!$1:$1,0),4)&amp;":"&amp;ADDRESS(100000,MATCH(Graphs!BO$15,'Paste Data Here'!$1:$1,0),4)),Graphs!BU$15))</f>
        <v/>
      </c>
    </row>
    <row r="9336" spans="2:4">
      <c r="B9336" t="e">
        <f ca="1">IF(A9336="",NA(),COUNTIF(INDIRECT("'Paste Data Here'!"&amp;ADDRESS(1,MATCH(Graphs!AO$15,'Paste Data Here'!$1:$1,0),4)&amp;":"&amp;ADDRESS(10000,MATCH(Graphs!AO$15,'Paste Data Here'!$1:$1,0),4)),'Hidden Data'!A9336))</f>
        <v>#N/A</v>
      </c>
      <c r="D9336" s="2" t="str">
        <f ca="1">IF(A9336="","",COUNTIFS(INDIRECT("'Paste Data Here'!"&amp;ADDRESS(2,MATCH(Graphs!AO$15,'Paste Data Here'!$1:$1,0),4)&amp;":"&amp;ADDRESS(100000,MATCH(Graphs!AO$15,'Paste Data Here'!$1:$1,0),4)),'Hidden Data'!A9336,INDIRECT("'Paste Data Here'!"&amp;ADDRESS(2,MATCH(Graphs!BO$15,'Paste Data Here'!$1:$1,0),4)&amp;":"&amp;ADDRESS(100000,MATCH(Graphs!BO$15,'Paste Data Here'!$1:$1,0),4)),Graphs!BU$15))</f>
        <v/>
      </c>
    </row>
    <row r="9337" spans="2:4">
      <c r="B9337" t="e">
        <f ca="1">IF(A9337="",NA(),COUNTIF(INDIRECT("'Paste Data Here'!"&amp;ADDRESS(1,MATCH(Graphs!AO$15,'Paste Data Here'!$1:$1,0),4)&amp;":"&amp;ADDRESS(10000,MATCH(Graphs!AO$15,'Paste Data Here'!$1:$1,0),4)),'Hidden Data'!A9337))</f>
        <v>#N/A</v>
      </c>
      <c r="D9337" s="2" t="str">
        <f ca="1">IF(A9337="","",COUNTIFS(INDIRECT("'Paste Data Here'!"&amp;ADDRESS(2,MATCH(Graphs!AO$15,'Paste Data Here'!$1:$1,0),4)&amp;":"&amp;ADDRESS(100000,MATCH(Graphs!AO$15,'Paste Data Here'!$1:$1,0),4)),'Hidden Data'!A9337,INDIRECT("'Paste Data Here'!"&amp;ADDRESS(2,MATCH(Graphs!BO$15,'Paste Data Here'!$1:$1,0),4)&amp;":"&amp;ADDRESS(100000,MATCH(Graphs!BO$15,'Paste Data Here'!$1:$1,0),4)),Graphs!BU$15))</f>
        <v/>
      </c>
    </row>
    <row r="9338" spans="2:4">
      <c r="B9338" t="e">
        <f ca="1">IF(A9338="",NA(),COUNTIF(INDIRECT("'Paste Data Here'!"&amp;ADDRESS(1,MATCH(Graphs!AO$15,'Paste Data Here'!$1:$1,0),4)&amp;":"&amp;ADDRESS(10000,MATCH(Graphs!AO$15,'Paste Data Here'!$1:$1,0),4)),'Hidden Data'!A9338))</f>
        <v>#N/A</v>
      </c>
      <c r="D9338" s="2" t="str">
        <f ca="1">IF(A9338="","",COUNTIFS(INDIRECT("'Paste Data Here'!"&amp;ADDRESS(2,MATCH(Graphs!AO$15,'Paste Data Here'!$1:$1,0),4)&amp;":"&amp;ADDRESS(100000,MATCH(Graphs!AO$15,'Paste Data Here'!$1:$1,0),4)),'Hidden Data'!A9338,INDIRECT("'Paste Data Here'!"&amp;ADDRESS(2,MATCH(Graphs!BO$15,'Paste Data Here'!$1:$1,0),4)&amp;":"&amp;ADDRESS(100000,MATCH(Graphs!BO$15,'Paste Data Here'!$1:$1,0),4)),Graphs!BU$15))</f>
        <v/>
      </c>
    </row>
    <row r="9339" spans="2:4">
      <c r="B9339" t="e">
        <f ca="1">IF(A9339="",NA(),COUNTIF(INDIRECT("'Paste Data Here'!"&amp;ADDRESS(1,MATCH(Graphs!AO$15,'Paste Data Here'!$1:$1,0),4)&amp;":"&amp;ADDRESS(10000,MATCH(Graphs!AO$15,'Paste Data Here'!$1:$1,0),4)),'Hidden Data'!A9339))</f>
        <v>#N/A</v>
      </c>
      <c r="D9339" s="2" t="str">
        <f ca="1">IF(A9339="","",COUNTIFS(INDIRECT("'Paste Data Here'!"&amp;ADDRESS(2,MATCH(Graphs!AO$15,'Paste Data Here'!$1:$1,0),4)&amp;":"&amp;ADDRESS(100000,MATCH(Graphs!AO$15,'Paste Data Here'!$1:$1,0),4)),'Hidden Data'!A9339,INDIRECT("'Paste Data Here'!"&amp;ADDRESS(2,MATCH(Graphs!BO$15,'Paste Data Here'!$1:$1,0),4)&amp;":"&amp;ADDRESS(100000,MATCH(Graphs!BO$15,'Paste Data Here'!$1:$1,0),4)),Graphs!BU$15))</f>
        <v/>
      </c>
    </row>
    <row r="9340" spans="2:4">
      <c r="B9340" t="e">
        <f ca="1">IF(A9340="",NA(),COUNTIF(INDIRECT("'Paste Data Here'!"&amp;ADDRESS(1,MATCH(Graphs!AO$15,'Paste Data Here'!$1:$1,0),4)&amp;":"&amp;ADDRESS(10000,MATCH(Graphs!AO$15,'Paste Data Here'!$1:$1,0),4)),'Hidden Data'!A9340))</f>
        <v>#N/A</v>
      </c>
      <c r="D9340" s="2" t="str">
        <f ca="1">IF(A9340="","",COUNTIFS(INDIRECT("'Paste Data Here'!"&amp;ADDRESS(2,MATCH(Graphs!AO$15,'Paste Data Here'!$1:$1,0),4)&amp;":"&amp;ADDRESS(100000,MATCH(Graphs!AO$15,'Paste Data Here'!$1:$1,0),4)),'Hidden Data'!A9340,INDIRECT("'Paste Data Here'!"&amp;ADDRESS(2,MATCH(Graphs!BO$15,'Paste Data Here'!$1:$1,0),4)&amp;":"&amp;ADDRESS(100000,MATCH(Graphs!BO$15,'Paste Data Here'!$1:$1,0),4)),Graphs!BU$15))</f>
        <v/>
      </c>
    </row>
    <row r="9341" spans="2:4">
      <c r="B9341" t="e">
        <f ca="1">IF(A9341="",NA(),COUNTIF(INDIRECT("'Paste Data Here'!"&amp;ADDRESS(1,MATCH(Graphs!AO$15,'Paste Data Here'!$1:$1,0),4)&amp;":"&amp;ADDRESS(10000,MATCH(Graphs!AO$15,'Paste Data Here'!$1:$1,0),4)),'Hidden Data'!A9341))</f>
        <v>#N/A</v>
      </c>
      <c r="D9341" s="2" t="str">
        <f ca="1">IF(A9341="","",COUNTIFS(INDIRECT("'Paste Data Here'!"&amp;ADDRESS(2,MATCH(Graphs!AO$15,'Paste Data Here'!$1:$1,0),4)&amp;":"&amp;ADDRESS(100000,MATCH(Graphs!AO$15,'Paste Data Here'!$1:$1,0),4)),'Hidden Data'!A9341,INDIRECT("'Paste Data Here'!"&amp;ADDRESS(2,MATCH(Graphs!BO$15,'Paste Data Here'!$1:$1,0),4)&amp;":"&amp;ADDRESS(100000,MATCH(Graphs!BO$15,'Paste Data Here'!$1:$1,0),4)),Graphs!BU$15))</f>
        <v/>
      </c>
    </row>
    <row r="9342" spans="2:4">
      <c r="B9342" t="e">
        <f ca="1">IF(A9342="",NA(),COUNTIF(INDIRECT("'Paste Data Here'!"&amp;ADDRESS(1,MATCH(Graphs!AO$15,'Paste Data Here'!$1:$1,0),4)&amp;":"&amp;ADDRESS(10000,MATCH(Graphs!AO$15,'Paste Data Here'!$1:$1,0),4)),'Hidden Data'!A9342))</f>
        <v>#N/A</v>
      </c>
      <c r="D9342" s="2" t="str">
        <f ca="1">IF(A9342="","",COUNTIFS(INDIRECT("'Paste Data Here'!"&amp;ADDRESS(2,MATCH(Graphs!AO$15,'Paste Data Here'!$1:$1,0),4)&amp;":"&amp;ADDRESS(100000,MATCH(Graphs!AO$15,'Paste Data Here'!$1:$1,0),4)),'Hidden Data'!A9342,INDIRECT("'Paste Data Here'!"&amp;ADDRESS(2,MATCH(Graphs!BO$15,'Paste Data Here'!$1:$1,0),4)&amp;":"&amp;ADDRESS(100000,MATCH(Graphs!BO$15,'Paste Data Here'!$1:$1,0),4)),Graphs!BU$15))</f>
        <v/>
      </c>
    </row>
    <row r="9343" spans="2:4">
      <c r="B9343" t="e">
        <f ca="1">IF(A9343="",NA(),COUNTIF(INDIRECT("'Paste Data Here'!"&amp;ADDRESS(1,MATCH(Graphs!AO$15,'Paste Data Here'!$1:$1,0),4)&amp;":"&amp;ADDRESS(10000,MATCH(Graphs!AO$15,'Paste Data Here'!$1:$1,0),4)),'Hidden Data'!A9343))</f>
        <v>#N/A</v>
      </c>
      <c r="D9343" s="2" t="str">
        <f ca="1">IF(A9343="","",COUNTIFS(INDIRECT("'Paste Data Here'!"&amp;ADDRESS(2,MATCH(Graphs!AO$15,'Paste Data Here'!$1:$1,0),4)&amp;":"&amp;ADDRESS(100000,MATCH(Graphs!AO$15,'Paste Data Here'!$1:$1,0),4)),'Hidden Data'!A9343,INDIRECT("'Paste Data Here'!"&amp;ADDRESS(2,MATCH(Graphs!BO$15,'Paste Data Here'!$1:$1,0),4)&amp;":"&amp;ADDRESS(100000,MATCH(Graphs!BO$15,'Paste Data Here'!$1:$1,0),4)),Graphs!BU$15))</f>
        <v/>
      </c>
    </row>
    <row r="9344" spans="2:4">
      <c r="B9344" t="e">
        <f ca="1">IF(A9344="",NA(),COUNTIF(INDIRECT("'Paste Data Here'!"&amp;ADDRESS(1,MATCH(Graphs!AO$15,'Paste Data Here'!$1:$1,0),4)&amp;":"&amp;ADDRESS(10000,MATCH(Graphs!AO$15,'Paste Data Here'!$1:$1,0),4)),'Hidden Data'!A9344))</f>
        <v>#N/A</v>
      </c>
      <c r="D9344" s="2" t="str">
        <f ca="1">IF(A9344="","",COUNTIFS(INDIRECT("'Paste Data Here'!"&amp;ADDRESS(2,MATCH(Graphs!AO$15,'Paste Data Here'!$1:$1,0),4)&amp;":"&amp;ADDRESS(100000,MATCH(Graphs!AO$15,'Paste Data Here'!$1:$1,0),4)),'Hidden Data'!A9344,INDIRECT("'Paste Data Here'!"&amp;ADDRESS(2,MATCH(Graphs!BO$15,'Paste Data Here'!$1:$1,0),4)&amp;":"&amp;ADDRESS(100000,MATCH(Graphs!BO$15,'Paste Data Here'!$1:$1,0),4)),Graphs!BU$15))</f>
        <v/>
      </c>
    </row>
    <row r="9345" spans="2:4">
      <c r="B9345" t="e">
        <f ca="1">IF(A9345="",NA(),COUNTIF(INDIRECT("'Paste Data Here'!"&amp;ADDRESS(1,MATCH(Graphs!AO$15,'Paste Data Here'!$1:$1,0),4)&amp;":"&amp;ADDRESS(10000,MATCH(Graphs!AO$15,'Paste Data Here'!$1:$1,0),4)),'Hidden Data'!A9345))</f>
        <v>#N/A</v>
      </c>
      <c r="D9345" s="2" t="str">
        <f ca="1">IF(A9345="","",COUNTIFS(INDIRECT("'Paste Data Here'!"&amp;ADDRESS(2,MATCH(Graphs!AO$15,'Paste Data Here'!$1:$1,0),4)&amp;":"&amp;ADDRESS(100000,MATCH(Graphs!AO$15,'Paste Data Here'!$1:$1,0),4)),'Hidden Data'!A9345,INDIRECT("'Paste Data Here'!"&amp;ADDRESS(2,MATCH(Graphs!BO$15,'Paste Data Here'!$1:$1,0),4)&amp;":"&amp;ADDRESS(100000,MATCH(Graphs!BO$15,'Paste Data Here'!$1:$1,0),4)),Graphs!BU$15))</f>
        <v/>
      </c>
    </row>
    <row r="9346" spans="2:4">
      <c r="B9346" t="e">
        <f ca="1">IF(A9346="",NA(),COUNTIF(INDIRECT("'Paste Data Here'!"&amp;ADDRESS(1,MATCH(Graphs!AO$15,'Paste Data Here'!$1:$1,0),4)&amp;":"&amp;ADDRESS(10000,MATCH(Graphs!AO$15,'Paste Data Here'!$1:$1,0),4)),'Hidden Data'!A9346))</f>
        <v>#N/A</v>
      </c>
      <c r="D9346" s="2" t="str">
        <f ca="1">IF(A9346="","",COUNTIFS(INDIRECT("'Paste Data Here'!"&amp;ADDRESS(2,MATCH(Graphs!AO$15,'Paste Data Here'!$1:$1,0),4)&amp;":"&amp;ADDRESS(100000,MATCH(Graphs!AO$15,'Paste Data Here'!$1:$1,0),4)),'Hidden Data'!A9346,INDIRECT("'Paste Data Here'!"&amp;ADDRESS(2,MATCH(Graphs!BO$15,'Paste Data Here'!$1:$1,0),4)&amp;":"&amp;ADDRESS(100000,MATCH(Graphs!BO$15,'Paste Data Here'!$1:$1,0),4)),Graphs!BU$15))</f>
        <v/>
      </c>
    </row>
    <row r="9347" spans="2:4">
      <c r="B9347" t="e">
        <f ca="1">IF(A9347="",NA(),COUNTIF(INDIRECT("'Paste Data Here'!"&amp;ADDRESS(1,MATCH(Graphs!AO$15,'Paste Data Here'!$1:$1,0),4)&amp;":"&amp;ADDRESS(10000,MATCH(Graphs!AO$15,'Paste Data Here'!$1:$1,0),4)),'Hidden Data'!A9347))</f>
        <v>#N/A</v>
      </c>
      <c r="D9347" s="2" t="str">
        <f ca="1">IF(A9347="","",COUNTIFS(INDIRECT("'Paste Data Here'!"&amp;ADDRESS(2,MATCH(Graphs!AO$15,'Paste Data Here'!$1:$1,0),4)&amp;":"&amp;ADDRESS(100000,MATCH(Graphs!AO$15,'Paste Data Here'!$1:$1,0),4)),'Hidden Data'!A9347,INDIRECT("'Paste Data Here'!"&amp;ADDRESS(2,MATCH(Graphs!BO$15,'Paste Data Here'!$1:$1,0),4)&amp;":"&amp;ADDRESS(100000,MATCH(Graphs!BO$15,'Paste Data Here'!$1:$1,0),4)),Graphs!BU$15))</f>
        <v/>
      </c>
    </row>
    <row r="9348" spans="2:4">
      <c r="B9348" t="e">
        <f ca="1">IF(A9348="",NA(),COUNTIF(INDIRECT("'Paste Data Here'!"&amp;ADDRESS(1,MATCH(Graphs!AO$15,'Paste Data Here'!$1:$1,0),4)&amp;":"&amp;ADDRESS(10000,MATCH(Graphs!AO$15,'Paste Data Here'!$1:$1,0),4)),'Hidden Data'!A9348))</f>
        <v>#N/A</v>
      </c>
      <c r="D9348" s="2" t="str">
        <f ca="1">IF(A9348="","",COUNTIFS(INDIRECT("'Paste Data Here'!"&amp;ADDRESS(2,MATCH(Graphs!AO$15,'Paste Data Here'!$1:$1,0),4)&amp;":"&amp;ADDRESS(100000,MATCH(Graphs!AO$15,'Paste Data Here'!$1:$1,0),4)),'Hidden Data'!A9348,INDIRECT("'Paste Data Here'!"&amp;ADDRESS(2,MATCH(Graphs!BO$15,'Paste Data Here'!$1:$1,0),4)&amp;":"&amp;ADDRESS(100000,MATCH(Graphs!BO$15,'Paste Data Here'!$1:$1,0),4)),Graphs!BU$15))</f>
        <v/>
      </c>
    </row>
    <row r="9349" spans="2:4">
      <c r="B9349" t="e">
        <f ca="1">IF(A9349="",NA(),COUNTIF(INDIRECT("'Paste Data Here'!"&amp;ADDRESS(1,MATCH(Graphs!AO$15,'Paste Data Here'!$1:$1,0),4)&amp;":"&amp;ADDRESS(10000,MATCH(Graphs!AO$15,'Paste Data Here'!$1:$1,0),4)),'Hidden Data'!A9349))</f>
        <v>#N/A</v>
      </c>
      <c r="D9349" s="2" t="str">
        <f ca="1">IF(A9349="","",COUNTIFS(INDIRECT("'Paste Data Here'!"&amp;ADDRESS(2,MATCH(Graphs!AO$15,'Paste Data Here'!$1:$1,0),4)&amp;":"&amp;ADDRESS(100000,MATCH(Graphs!AO$15,'Paste Data Here'!$1:$1,0),4)),'Hidden Data'!A9349,INDIRECT("'Paste Data Here'!"&amp;ADDRESS(2,MATCH(Graphs!BO$15,'Paste Data Here'!$1:$1,0),4)&amp;":"&amp;ADDRESS(100000,MATCH(Graphs!BO$15,'Paste Data Here'!$1:$1,0),4)),Graphs!BU$15))</f>
        <v/>
      </c>
    </row>
    <row r="9350" spans="2:4">
      <c r="B9350" t="e">
        <f ca="1">IF(A9350="",NA(),COUNTIF(INDIRECT("'Paste Data Here'!"&amp;ADDRESS(1,MATCH(Graphs!AO$15,'Paste Data Here'!$1:$1,0),4)&amp;":"&amp;ADDRESS(10000,MATCH(Graphs!AO$15,'Paste Data Here'!$1:$1,0),4)),'Hidden Data'!A9350))</f>
        <v>#N/A</v>
      </c>
      <c r="D9350" s="2" t="str">
        <f ca="1">IF(A9350="","",COUNTIFS(INDIRECT("'Paste Data Here'!"&amp;ADDRESS(2,MATCH(Graphs!AO$15,'Paste Data Here'!$1:$1,0),4)&amp;":"&amp;ADDRESS(100000,MATCH(Graphs!AO$15,'Paste Data Here'!$1:$1,0),4)),'Hidden Data'!A9350,INDIRECT("'Paste Data Here'!"&amp;ADDRESS(2,MATCH(Graphs!BO$15,'Paste Data Here'!$1:$1,0),4)&amp;":"&amp;ADDRESS(100000,MATCH(Graphs!BO$15,'Paste Data Here'!$1:$1,0),4)),Graphs!BU$15))</f>
        <v/>
      </c>
    </row>
    <row r="9351" spans="2:4">
      <c r="B9351" t="e">
        <f ca="1">IF(A9351="",NA(),COUNTIF(INDIRECT("'Paste Data Here'!"&amp;ADDRESS(1,MATCH(Graphs!AO$15,'Paste Data Here'!$1:$1,0),4)&amp;":"&amp;ADDRESS(10000,MATCH(Graphs!AO$15,'Paste Data Here'!$1:$1,0),4)),'Hidden Data'!A9351))</f>
        <v>#N/A</v>
      </c>
      <c r="D9351" s="2" t="str">
        <f ca="1">IF(A9351="","",COUNTIFS(INDIRECT("'Paste Data Here'!"&amp;ADDRESS(2,MATCH(Graphs!AO$15,'Paste Data Here'!$1:$1,0),4)&amp;":"&amp;ADDRESS(100000,MATCH(Graphs!AO$15,'Paste Data Here'!$1:$1,0),4)),'Hidden Data'!A9351,INDIRECT("'Paste Data Here'!"&amp;ADDRESS(2,MATCH(Graphs!BO$15,'Paste Data Here'!$1:$1,0),4)&amp;":"&amp;ADDRESS(100000,MATCH(Graphs!BO$15,'Paste Data Here'!$1:$1,0),4)),Graphs!BU$15))</f>
        <v/>
      </c>
    </row>
    <row r="9352" spans="2:4">
      <c r="B9352" t="e">
        <f ca="1">IF(A9352="",NA(),COUNTIF(INDIRECT("'Paste Data Here'!"&amp;ADDRESS(1,MATCH(Graphs!AO$15,'Paste Data Here'!$1:$1,0),4)&amp;":"&amp;ADDRESS(10000,MATCH(Graphs!AO$15,'Paste Data Here'!$1:$1,0),4)),'Hidden Data'!A9352))</f>
        <v>#N/A</v>
      </c>
      <c r="D9352" s="2" t="str">
        <f ca="1">IF(A9352="","",COUNTIFS(INDIRECT("'Paste Data Here'!"&amp;ADDRESS(2,MATCH(Graphs!AO$15,'Paste Data Here'!$1:$1,0),4)&amp;":"&amp;ADDRESS(100000,MATCH(Graphs!AO$15,'Paste Data Here'!$1:$1,0),4)),'Hidden Data'!A9352,INDIRECT("'Paste Data Here'!"&amp;ADDRESS(2,MATCH(Graphs!BO$15,'Paste Data Here'!$1:$1,0),4)&amp;":"&amp;ADDRESS(100000,MATCH(Graphs!BO$15,'Paste Data Here'!$1:$1,0),4)),Graphs!BU$15))</f>
        <v/>
      </c>
    </row>
    <row r="9353" spans="2:4">
      <c r="B9353" t="e">
        <f ca="1">IF(A9353="",NA(),COUNTIF(INDIRECT("'Paste Data Here'!"&amp;ADDRESS(1,MATCH(Graphs!AO$15,'Paste Data Here'!$1:$1,0),4)&amp;":"&amp;ADDRESS(10000,MATCH(Graphs!AO$15,'Paste Data Here'!$1:$1,0),4)),'Hidden Data'!A9353))</f>
        <v>#N/A</v>
      </c>
      <c r="D9353" s="2" t="str">
        <f ca="1">IF(A9353="","",COUNTIFS(INDIRECT("'Paste Data Here'!"&amp;ADDRESS(2,MATCH(Graphs!AO$15,'Paste Data Here'!$1:$1,0),4)&amp;":"&amp;ADDRESS(100000,MATCH(Graphs!AO$15,'Paste Data Here'!$1:$1,0),4)),'Hidden Data'!A9353,INDIRECT("'Paste Data Here'!"&amp;ADDRESS(2,MATCH(Graphs!BO$15,'Paste Data Here'!$1:$1,0),4)&amp;":"&amp;ADDRESS(100000,MATCH(Graphs!BO$15,'Paste Data Here'!$1:$1,0),4)),Graphs!BU$15))</f>
        <v/>
      </c>
    </row>
    <row r="9354" spans="2:4">
      <c r="B9354" t="e">
        <f ca="1">IF(A9354="",NA(),COUNTIF(INDIRECT("'Paste Data Here'!"&amp;ADDRESS(1,MATCH(Graphs!AO$15,'Paste Data Here'!$1:$1,0),4)&amp;":"&amp;ADDRESS(10000,MATCH(Graphs!AO$15,'Paste Data Here'!$1:$1,0),4)),'Hidden Data'!A9354))</f>
        <v>#N/A</v>
      </c>
      <c r="D9354" s="2" t="str">
        <f ca="1">IF(A9354="","",COUNTIFS(INDIRECT("'Paste Data Here'!"&amp;ADDRESS(2,MATCH(Graphs!AO$15,'Paste Data Here'!$1:$1,0),4)&amp;":"&amp;ADDRESS(100000,MATCH(Graphs!AO$15,'Paste Data Here'!$1:$1,0),4)),'Hidden Data'!A9354,INDIRECT("'Paste Data Here'!"&amp;ADDRESS(2,MATCH(Graphs!BO$15,'Paste Data Here'!$1:$1,0),4)&amp;":"&amp;ADDRESS(100000,MATCH(Graphs!BO$15,'Paste Data Here'!$1:$1,0),4)),Graphs!BU$15))</f>
        <v/>
      </c>
    </row>
    <row r="9355" spans="2:4">
      <c r="B9355" t="e">
        <f ca="1">IF(A9355="",NA(),COUNTIF(INDIRECT("'Paste Data Here'!"&amp;ADDRESS(1,MATCH(Graphs!AO$15,'Paste Data Here'!$1:$1,0),4)&amp;":"&amp;ADDRESS(10000,MATCH(Graphs!AO$15,'Paste Data Here'!$1:$1,0),4)),'Hidden Data'!A9355))</f>
        <v>#N/A</v>
      </c>
      <c r="D9355" s="2" t="str">
        <f ca="1">IF(A9355="","",COUNTIFS(INDIRECT("'Paste Data Here'!"&amp;ADDRESS(2,MATCH(Graphs!AO$15,'Paste Data Here'!$1:$1,0),4)&amp;":"&amp;ADDRESS(100000,MATCH(Graphs!AO$15,'Paste Data Here'!$1:$1,0),4)),'Hidden Data'!A9355,INDIRECT("'Paste Data Here'!"&amp;ADDRESS(2,MATCH(Graphs!BO$15,'Paste Data Here'!$1:$1,0),4)&amp;":"&amp;ADDRESS(100000,MATCH(Graphs!BO$15,'Paste Data Here'!$1:$1,0),4)),Graphs!BU$15))</f>
        <v/>
      </c>
    </row>
    <row r="9356" spans="2:4">
      <c r="B9356" t="e">
        <f ca="1">IF(A9356="",NA(),COUNTIF(INDIRECT("'Paste Data Here'!"&amp;ADDRESS(1,MATCH(Graphs!AO$15,'Paste Data Here'!$1:$1,0),4)&amp;":"&amp;ADDRESS(10000,MATCH(Graphs!AO$15,'Paste Data Here'!$1:$1,0),4)),'Hidden Data'!A9356))</f>
        <v>#N/A</v>
      </c>
      <c r="D9356" s="2" t="str">
        <f ca="1">IF(A9356="","",COUNTIFS(INDIRECT("'Paste Data Here'!"&amp;ADDRESS(2,MATCH(Graphs!AO$15,'Paste Data Here'!$1:$1,0),4)&amp;":"&amp;ADDRESS(100000,MATCH(Graphs!AO$15,'Paste Data Here'!$1:$1,0),4)),'Hidden Data'!A9356,INDIRECT("'Paste Data Here'!"&amp;ADDRESS(2,MATCH(Graphs!BO$15,'Paste Data Here'!$1:$1,0),4)&amp;":"&amp;ADDRESS(100000,MATCH(Graphs!BO$15,'Paste Data Here'!$1:$1,0),4)),Graphs!BU$15))</f>
        <v/>
      </c>
    </row>
    <row r="9357" spans="2:4">
      <c r="B9357" t="e">
        <f ca="1">IF(A9357="",NA(),COUNTIF(INDIRECT("'Paste Data Here'!"&amp;ADDRESS(1,MATCH(Graphs!AO$15,'Paste Data Here'!$1:$1,0),4)&amp;":"&amp;ADDRESS(10000,MATCH(Graphs!AO$15,'Paste Data Here'!$1:$1,0),4)),'Hidden Data'!A9357))</f>
        <v>#N/A</v>
      </c>
      <c r="D9357" s="2" t="str">
        <f ca="1">IF(A9357="","",COUNTIFS(INDIRECT("'Paste Data Here'!"&amp;ADDRESS(2,MATCH(Graphs!AO$15,'Paste Data Here'!$1:$1,0),4)&amp;":"&amp;ADDRESS(100000,MATCH(Graphs!AO$15,'Paste Data Here'!$1:$1,0),4)),'Hidden Data'!A9357,INDIRECT("'Paste Data Here'!"&amp;ADDRESS(2,MATCH(Graphs!BO$15,'Paste Data Here'!$1:$1,0),4)&amp;":"&amp;ADDRESS(100000,MATCH(Graphs!BO$15,'Paste Data Here'!$1:$1,0),4)),Graphs!BU$15))</f>
        <v/>
      </c>
    </row>
    <row r="9358" spans="2:4">
      <c r="B9358" t="e">
        <f ca="1">IF(A9358="",NA(),COUNTIF(INDIRECT("'Paste Data Here'!"&amp;ADDRESS(1,MATCH(Graphs!AO$15,'Paste Data Here'!$1:$1,0),4)&amp;":"&amp;ADDRESS(10000,MATCH(Graphs!AO$15,'Paste Data Here'!$1:$1,0),4)),'Hidden Data'!A9358))</f>
        <v>#N/A</v>
      </c>
      <c r="D9358" s="2" t="str">
        <f ca="1">IF(A9358="","",COUNTIFS(INDIRECT("'Paste Data Here'!"&amp;ADDRESS(2,MATCH(Graphs!AO$15,'Paste Data Here'!$1:$1,0),4)&amp;":"&amp;ADDRESS(100000,MATCH(Graphs!AO$15,'Paste Data Here'!$1:$1,0),4)),'Hidden Data'!A9358,INDIRECT("'Paste Data Here'!"&amp;ADDRESS(2,MATCH(Graphs!BO$15,'Paste Data Here'!$1:$1,0),4)&amp;":"&amp;ADDRESS(100000,MATCH(Graphs!BO$15,'Paste Data Here'!$1:$1,0),4)),Graphs!BU$15))</f>
        <v/>
      </c>
    </row>
    <row r="9359" spans="2:4">
      <c r="B9359" t="e">
        <f ca="1">IF(A9359="",NA(),COUNTIF(INDIRECT("'Paste Data Here'!"&amp;ADDRESS(1,MATCH(Graphs!AO$15,'Paste Data Here'!$1:$1,0),4)&amp;":"&amp;ADDRESS(10000,MATCH(Graphs!AO$15,'Paste Data Here'!$1:$1,0),4)),'Hidden Data'!A9359))</f>
        <v>#N/A</v>
      </c>
      <c r="D9359" s="2" t="str">
        <f ca="1">IF(A9359="","",COUNTIFS(INDIRECT("'Paste Data Here'!"&amp;ADDRESS(2,MATCH(Graphs!AO$15,'Paste Data Here'!$1:$1,0),4)&amp;":"&amp;ADDRESS(100000,MATCH(Graphs!AO$15,'Paste Data Here'!$1:$1,0),4)),'Hidden Data'!A9359,INDIRECT("'Paste Data Here'!"&amp;ADDRESS(2,MATCH(Graphs!BO$15,'Paste Data Here'!$1:$1,0),4)&amp;":"&amp;ADDRESS(100000,MATCH(Graphs!BO$15,'Paste Data Here'!$1:$1,0),4)),Graphs!BU$15))</f>
        <v/>
      </c>
    </row>
    <row r="9360" spans="2:4">
      <c r="B9360" t="e">
        <f ca="1">IF(A9360="",NA(),COUNTIF(INDIRECT("'Paste Data Here'!"&amp;ADDRESS(1,MATCH(Graphs!AO$15,'Paste Data Here'!$1:$1,0),4)&amp;":"&amp;ADDRESS(10000,MATCH(Graphs!AO$15,'Paste Data Here'!$1:$1,0),4)),'Hidden Data'!A9360))</f>
        <v>#N/A</v>
      </c>
      <c r="D9360" s="2" t="str">
        <f ca="1">IF(A9360="","",COUNTIFS(INDIRECT("'Paste Data Here'!"&amp;ADDRESS(2,MATCH(Graphs!AO$15,'Paste Data Here'!$1:$1,0),4)&amp;":"&amp;ADDRESS(100000,MATCH(Graphs!AO$15,'Paste Data Here'!$1:$1,0),4)),'Hidden Data'!A9360,INDIRECT("'Paste Data Here'!"&amp;ADDRESS(2,MATCH(Graphs!BO$15,'Paste Data Here'!$1:$1,0),4)&amp;":"&amp;ADDRESS(100000,MATCH(Graphs!BO$15,'Paste Data Here'!$1:$1,0),4)),Graphs!BU$15))</f>
        <v/>
      </c>
    </row>
    <row r="9361" spans="2:4">
      <c r="B9361" t="e">
        <f ca="1">IF(A9361="",NA(),COUNTIF(INDIRECT("'Paste Data Here'!"&amp;ADDRESS(1,MATCH(Graphs!AO$15,'Paste Data Here'!$1:$1,0),4)&amp;":"&amp;ADDRESS(10000,MATCH(Graphs!AO$15,'Paste Data Here'!$1:$1,0),4)),'Hidden Data'!A9361))</f>
        <v>#N/A</v>
      </c>
      <c r="D9361" s="2" t="str">
        <f ca="1">IF(A9361="","",COUNTIFS(INDIRECT("'Paste Data Here'!"&amp;ADDRESS(2,MATCH(Graphs!AO$15,'Paste Data Here'!$1:$1,0),4)&amp;":"&amp;ADDRESS(100000,MATCH(Graphs!AO$15,'Paste Data Here'!$1:$1,0),4)),'Hidden Data'!A9361,INDIRECT("'Paste Data Here'!"&amp;ADDRESS(2,MATCH(Graphs!BO$15,'Paste Data Here'!$1:$1,0),4)&amp;":"&amp;ADDRESS(100000,MATCH(Graphs!BO$15,'Paste Data Here'!$1:$1,0),4)),Graphs!BU$15))</f>
        <v/>
      </c>
    </row>
    <row r="9362" spans="2:4">
      <c r="B9362" t="e">
        <f ca="1">IF(A9362="",NA(),COUNTIF(INDIRECT("'Paste Data Here'!"&amp;ADDRESS(1,MATCH(Graphs!AO$15,'Paste Data Here'!$1:$1,0),4)&amp;":"&amp;ADDRESS(10000,MATCH(Graphs!AO$15,'Paste Data Here'!$1:$1,0),4)),'Hidden Data'!A9362))</f>
        <v>#N/A</v>
      </c>
      <c r="D9362" s="2" t="str">
        <f ca="1">IF(A9362="","",COUNTIFS(INDIRECT("'Paste Data Here'!"&amp;ADDRESS(2,MATCH(Graphs!AO$15,'Paste Data Here'!$1:$1,0),4)&amp;":"&amp;ADDRESS(100000,MATCH(Graphs!AO$15,'Paste Data Here'!$1:$1,0),4)),'Hidden Data'!A9362,INDIRECT("'Paste Data Here'!"&amp;ADDRESS(2,MATCH(Graphs!BO$15,'Paste Data Here'!$1:$1,0),4)&amp;":"&amp;ADDRESS(100000,MATCH(Graphs!BO$15,'Paste Data Here'!$1:$1,0),4)),Graphs!BU$15))</f>
        <v/>
      </c>
    </row>
    <row r="9363" spans="2:4">
      <c r="B9363" t="e">
        <f ca="1">IF(A9363="",NA(),COUNTIF(INDIRECT("'Paste Data Here'!"&amp;ADDRESS(1,MATCH(Graphs!AO$15,'Paste Data Here'!$1:$1,0),4)&amp;":"&amp;ADDRESS(10000,MATCH(Graphs!AO$15,'Paste Data Here'!$1:$1,0),4)),'Hidden Data'!A9363))</f>
        <v>#N/A</v>
      </c>
      <c r="D9363" s="2" t="str">
        <f ca="1">IF(A9363="","",COUNTIFS(INDIRECT("'Paste Data Here'!"&amp;ADDRESS(2,MATCH(Graphs!AO$15,'Paste Data Here'!$1:$1,0),4)&amp;":"&amp;ADDRESS(100000,MATCH(Graphs!AO$15,'Paste Data Here'!$1:$1,0),4)),'Hidden Data'!A9363,INDIRECT("'Paste Data Here'!"&amp;ADDRESS(2,MATCH(Graphs!BO$15,'Paste Data Here'!$1:$1,0),4)&amp;":"&amp;ADDRESS(100000,MATCH(Graphs!BO$15,'Paste Data Here'!$1:$1,0),4)),Graphs!BU$15))</f>
        <v/>
      </c>
    </row>
    <row r="9364" spans="2:4">
      <c r="B9364" t="e">
        <f ca="1">IF(A9364="",NA(),COUNTIF(INDIRECT("'Paste Data Here'!"&amp;ADDRESS(1,MATCH(Graphs!AO$15,'Paste Data Here'!$1:$1,0),4)&amp;":"&amp;ADDRESS(10000,MATCH(Graphs!AO$15,'Paste Data Here'!$1:$1,0),4)),'Hidden Data'!A9364))</f>
        <v>#N/A</v>
      </c>
      <c r="D9364" s="2" t="str">
        <f ca="1">IF(A9364="","",COUNTIFS(INDIRECT("'Paste Data Here'!"&amp;ADDRESS(2,MATCH(Graphs!AO$15,'Paste Data Here'!$1:$1,0),4)&amp;":"&amp;ADDRESS(100000,MATCH(Graphs!AO$15,'Paste Data Here'!$1:$1,0),4)),'Hidden Data'!A9364,INDIRECT("'Paste Data Here'!"&amp;ADDRESS(2,MATCH(Graphs!BO$15,'Paste Data Here'!$1:$1,0),4)&amp;":"&amp;ADDRESS(100000,MATCH(Graphs!BO$15,'Paste Data Here'!$1:$1,0),4)),Graphs!BU$15))</f>
        <v/>
      </c>
    </row>
    <row r="9365" spans="2:4">
      <c r="B9365" t="e">
        <f ca="1">IF(A9365="",NA(),COUNTIF(INDIRECT("'Paste Data Here'!"&amp;ADDRESS(1,MATCH(Graphs!AO$15,'Paste Data Here'!$1:$1,0),4)&amp;":"&amp;ADDRESS(10000,MATCH(Graphs!AO$15,'Paste Data Here'!$1:$1,0),4)),'Hidden Data'!A9365))</f>
        <v>#N/A</v>
      </c>
      <c r="D9365" s="2" t="str">
        <f ca="1">IF(A9365="","",COUNTIFS(INDIRECT("'Paste Data Here'!"&amp;ADDRESS(2,MATCH(Graphs!AO$15,'Paste Data Here'!$1:$1,0),4)&amp;":"&amp;ADDRESS(100000,MATCH(Graphs!AO$15,'Paste Data Here'!$1:$1,0),4)),'Hidden Data'!A9365,INDIRECT("'Paste Data Here'!"&amp;ADDRESS(2,MATCH(Graphs!BO$15,'Paste Data Here'!$1:$1,0),4)&amp;":"&amp;ADDRESS(100000,MATCH(Graphs!BO$15,'Paste Data Here'!$1:$1,0),4)),Graphs!BU$15))</f>
        <v/>
      </c>
    </row>
    <row r="9366" spans="2:4">
      <c r="B9366" t="e">
        <f ca="1">IF(A9366="",NA(),COUNTIF(INDIRECT("'Paste Data Here'!"&amp;ADDRESS(1,MATCH(Graphs!AO$15,'Paste Data Here'!$1:$1,0),4)&amp;":"&amp;ADDRESS(10000,MATCH(Graphs!AO$15,'Paste Data Here'!$1:$1,0),4)),'Hidden Data'!A9366))</f>
        <v>#N/A</v>
      </c>
      <c r="D9366" s="2" t="str">
        <f ca="1">IF(A9366="","",COUNTIFS(INDIRECT("'Paste Data Here'!"&amp;ADDRESS(2,MATCH(Graphs!AO$15,'Paste Data Here'!$1:$1,0),4)&amp;":"&amp;ADDRESS(100000,MATCH(Graphs!AO$15,'Paste Data Here'!$1:$1,0),4)),'Hidden Data'!A9366,INDIRECT("'Paste Data Here'!"&amp;ADDRESS(2,MATCH(Graphs!BO$15,'Paste Data Here'!$1:$1,0),4)&amp;":"&amp;ADDRESS(100000,MATCH(Graphs!BO$15,'Paste Data Here'!$1:$1,0),4)),Graphs!BU$15))</f>
        <v/>
      </c>
    </row>
    <row r="9367" spans="2:4">
      <c r="B9367" t="e">
        <f ca="1">IF(A9367="",NA(),COUNTIF(INDIRECT("'Paste Data Here'!"&amp;ADDRESS(1,MATCH(Graphs!AO$15,'Paste Data Here'!$1:$1,0),4)&amp;":"&amp;ADDRESS(10000,MATCH(Graphs!AO$15,'Paste Data Here'!$1:$1,0),4)),'Hidden Data'!A9367))</f>
        <v>#N/A</v>
      </c>
      <c r="D9367" s="2" t="str">
        <f ca="1">IF(A9367="","",COUNTIFS(INDIRECT("'Paste Data Here'!"&amp;ADDRESS(2,MATCH(Graphs!AO$15,'Paste Data Here'!$1:$1,0),4)&amp;":"&amp;ADDRESS(100000,MATCH(Graphs!AO$15,'Paste Data Here'!$1:$1,0),4)),'Hidden Data'!A9367,INDIRECT("'Paste Data Here'!"&amp;ADDRESS(2,MATCH(Graphs!BO$15,'Paste Data Here'!$1:$1,0),4)&amp;":"&amp;ADDRESS(100000,MATCH(Graphs!BO$15,'Paste Data Here'!$1:$1,0),4)),Graphs!BU$15))</f>
        <v/>
      </c>
    </row>
    <row r="9368" spans="2:4">
      <c r="B9368" t="e">
        <f ca="1">IF(A9368="",NA(),COUNTIF(INDIRECT("'Paste Data Here'!"&amp;ADDRESS(1,MATCH(Graphs!AO$15,'Paste Data Here'!$1:$1,0),4)&amp;":"&amp;ADDRESS(10000,MATCH(Graphs!AO$15,'Paste Data Here'!$1:$1,0),4)),'Hidden Data'!A9368))</f>
        <v>#N/A</v>
      </c>
      <c r="D9368" s="2" t="str">
        <f ca="1">IF(A9368="","",COUNTIFS(INDIRECT("'Paste Data Here'!"&amp;ADDRESS(2,MATCH(Graphs!AO$15,'Paste Data Here'!$1:$1,0),4)&amp;":"&amp;ADDRESS(100000,MATCH(Graphs!AO$15,'Paste Data Here'!$1:$1,0),4)),'Hidden Data'!A9368,INDIRECT("'Paste Data Here'!"&amp;ADDRESS(2,MATCH(Graphs!BO$15,'Paste Data Here'!$1:$1,0),4)&amp;":"&amp;ADDRESS(100000,MATCH(Graphs!BO$15,'Paste Data Here'!$1:$1,0),4)),Graphs!BU$15))</f>
        <v/>
      </c>
    </row>
    <row r="9369" spans="2:4">
      <c r="B9369" t="e">
        <f ca="1">IF(A9369="",NA(),COUNTIF(INDIRECT("'Paste Data Here'!"&amp;ADDRESS(1,MATCH(Graphs!AO$15,'Paste Data Here'!$1:$1,0),4)&amp;":"&amp;ADDRESS(10000,MATCH(Graphs!AO$15,'Paste Data Here'!$1:$1,0),4)),'Hidden Data'!A9369))</f>
        <v>#N/A</v>
      </c>
      <c r="D9369" s="2" t="str">
        <f ca="1">IF(A9369="","",COUNTIFS(INDIRECT("'Paste Data Here'!"&amp;ADDRESS(2,MATCH(Graphs!AO$15,'Paste Data Here'!$1:$1,0),4)&amp;":"&amp;ADDRESS(100000,MATCH(Graphs!AO$15,'Paste Data Here'!$1:$1,0),4)),'Hidden Data'!A9369,INDIRECT("'Paste Data Here'!"&amp;ADDRESS(2,MATCH(Graphs!BO$15,'Paste Data Here'!$1:$1,0),4)&amp;":"&amp;ADDRESS(100000,MATCH(Graphs!BO$15,'Paste Data Here'!$1:$1,0),4)),Graphs!BU$15))</f>
        <v/>
      </c>
    </row>
    <row r="9370" spans="2:4">
      <c r="B9370" t="e">
        <f ca="1">IF(A9370="",NA(),COUNTIF(INDIRECT("'Paste Data Here'!"&amp;ADDRESS(1,MATCH(Graphs!AO$15,'Paste Data Here'!$1:$1,0),4)&amp;":"&amp;ADDRESS(10000,MATCH(Graphs!AO$15,'Paste Data Here'!$1:$1,0),4)),'Hidden Data'!A9370))</f>
        <v>#N/A</v>
      </c>
      <c r="D9370" s="2" t="str">
        <f ca="1">IF(A9370="","",COUNTIFS(INDIRECT("'Paste Data Here'!"&amp;ADDRESS(2,MATCH(Graphs!AO$15,'Paste Data Here'!$1:$1,0),4)&amp;":"&amp;ADDRESS(100000,MATCH(Graphs!AO$15,'Paste Data Here'!$1:$1,0),4)),'Hidden Data'!A9370,INDIRECT("'Paste Data Here'!"&amp;ADDRESS(2,MATCH(Graphs!BO$15,'Paste Data Here'!$1:$1,0),4)&amp;":"&amp;ADDRESS(100000,MATCH(Graphs!BO$15,'Paste Data Here'!$1:$1,0),4)),Graphs!BU$15))</f>
        <v/>
      </c>
    </row>
    <row r="9371" spans="2:4">
      <c r="B9371" t="e">
        <f ca="1">IF(A9371="",NA(),COUNTIF(INDIRECT("'Paste Data Here'!"&amp;ADDRESS(1,MATCH(Graphs!AO$15,'Paste Data Here'!$1:$1,0),4)&amp;":"&amp;ADDRESS(10000,MATCH(Graphs!AO$15,'Paste Data Here'!$1:$1,0),4)),'Hidden Data'!A9371))</f>
        <v>#N/A</v>
      </c>
      <c r="D9371" s="2" t="str">
        <f ca="1">IF(A9371="","",COUNTIFS(INDIRECT("'Paste Data Here'!"&amp;ADDRESS(2,MATCH(Graphs!AO$15,'Paste Data Here'!$1:$1,0),4)&amp;":"&amp;ADDRESS(100000,MATCH(Graphs!AO$15,'Paste Data Here'!$1:$1,0),4)),'Hidden Data'!A9371,INDIRECT("'Paste Data Here'!"&amp;ADDRESS(2,MATCH(Graphs!BO$15,'Paste Data Here'!$1:$1,0),4)&amp;":"&amp;ADDRESS(100000,MATCH(Graphs!BO$15,'Paste Data Here'!$1:$1,0),4)),Graphs!BU$15))</f>
        <v/>
      </c>
    </row>
    <row r="9372" spans="2:4">
      <c r="B9372" t="e">
        <f ca="1">IF(A9372="",NA(),COUNTIF(INDIRECT("'Paste Data Here'!"&amp;ADDRESS(1,MATCH(Graphs!AO$15,'Paste Data Here'!$1:$1,0),4)&amp;":"&amp;ADDRESS(10000,MATCH(Graphs!AO$15,'Paste Data Here'!$1:$1,0),4)),'Hidden Data'!A9372))</f>
        <v>#N/A</v>
      </c>
      <c r="D9372" s="2" t="str">
        <f ca="1">IF(A9372="","",COUNTIFS(INDIRECT("'Paste Data Here'!"&amp;ADDRESS(2,MATCH(Graphs!AO$15,'Paste Data Here'!$1:$1,0),4)&amp;":"&amp;ADDRESS(100000,MATCH(Graphs!AO$15,'Paste Data Here'!$1:$1,0),4)),'Hidden Data'!A9372,INDIRECT("'Paste Data Here'!"&amp;ADDRESS(2,MATCH(Graphs!BO$15,'Paste Data Here'!$1:$1,0),4)&amp;":"&amp;ADDRESS(100000,MATCH(Graphs!BO$15,'Paste Data Here'!$1:$1,0),4)),Graphs!BU$15))</f>
        <v/>
      </c>
    </row>
    <row r="9373" spans="2:4">
      <c r="B9373" t="e">
        <f ca="1">IF(A9373="",NA(),COUNTIF(INDIRECT("'Paste Data Here'!"&amp;ADDRESS(1,MATCH(Graphs!AO$15,'Paste Data Here'!$1:$1,0),4)&amp;":"&amp;ADDRESS(10000,MATCH(Graphs!AO$15,'Paste Data Here'!$1:$1,0),4)),'Hidden Data'!A9373))</f>
        <v>#N/A</v>
      </c>
      <c r="D9373" s="2" t="str">
        <f ca="1">IF(A9373="","",COUNTIFS(INDIRECT("'Paste Data Here'!"&amp;ADDRESS(2,MATCH(Graphs!AO$15,'Paste Data Here'!$1:$1,0),4)&amp;":"&amp;ADDRESS(100000,MATCH(Graphs!AO$15,'Paste Data Here'!$1:$1,0),4)),'Hidden Data'!A9373,INDIRECT("'Paste Data Here'!"&amp;ADDRESS(2,MATCH(Graphs!BO$15,'Paste Data Here'!$1:$1,0),4)&amp;":"&amp;ADDRESS(100000,MATCH(Graphs!BO$15,'Paste Data Here'!$1:$1,0),4)),Graphs!BU$15))</f>
        <v/>
      </c>
    </row>
    <row r="9374" spans="2:4">
      <c r="B9374" t="e">
        <f ca="1">IF(A9374="",NA(),COUNTIF(INDIRECT("'Paste Data Here'!"&amp;ADDRESS(1,MATCH(Graphs!AO$15,'Paste Data Here'!$1:$1,0),4)&amp;":"&amp;ADDRESS(10000,MATCH(Graphs!AO$15,'Paste Data Here'!$1:$1,0),4)),'Hidden Data'!A9374))</f>
        <v>#N/A</v>
      </c>
      <c r="D9374" s="2" t="str">
        <f ca="1">IF(A9374="","",COUNTIFS(INDIRECT("'Paste Data Here'!"&amp;ADDRESS(2,MATCH(Graphs!AO$15,'Paste Data Here'!$1:$1,0),4)&amp;":"&amp;ADDRESS(100000,MATCH(Graphs!AO$15,'Paste Data Here'!$1:$1,0),4)),'Hidden Data'!A9374,INDIRECT("'Paste Data Here'!"&amp;ADDRESS(2,MATCH(Graphs!BO$15,'Paste Data Here'!$1:$1,0),4)&amp;":"&amp;ADDRESS(100000,MATCH(Graphs!BO$15,'Paste Data Here'!$1:$1,0),4)),Graphs!BU$15))</f>
        <v/>
      </c>
    </row>
    <row r="9375" spans="2:4">
      <c r="B9375" t="e">
        <f ca="1">IF(A9375="",NA(),COUNTIF(INDIRECT("'Paste Data Here'!"&amp;ADDRESS(1,MATCH(Graphs!AO$15,'Paste Data Here'!$1:$1,0),4)&amp;":"&amp;ADDRESS(10000,MATCH(Graphs!AO$15,'Paste Data Here'!$1:$1,0),4)),'Hidden Data'!A9375))</f>
        <v>#N/A</v>
      </c>
      <c r="D9375" s="2" t="str">
        <f ca="1">IF(A9375="","",COUNTIFS(INDIRECT("'Paste Data Here'!"&amp;ADDRESS(2,MATCH(Graphs!AO$15,'Paste Data Here'!$1:$1,0),4)&amp;":"&amp;ADDRESS(100000,MATCH(Graphs!AO$15,'Paste Data Here'!$1:$1,0),4)),'Hidden Data'!A9375,INDIRECT("'Paste Data Here'!"&amp;ADDRESS(2,MATCH(Graphs!BO$15,'Paste Data Here'!$1:$1,0),4)&amp;":"&amp;ADDRESS(100000,MATCH(Graphs!BO$15,'Paste Data Here'!$1:$1,0),4)),Graphs!BU$15))</f>
        <v/>
      </c>
    </row>
    <row r="9376" spans="2:4">
      <c r="B9376" t="e">
        <f ca="1">IF(A9376="",NA(),COUNTIF(INDIRECT("'Paste Data Here'!"&amp;ADDRESS(1,MATCH(Graphs!AO$15,'Paste Data Here'!$1:$1,0),4)&amp;":"&amp;ADDRESS(10000,MATCH(Graphs!AO$15,'Paste Data Here'!$1:$1,0),4)),'Hidden Data'!A9376))</f>
        <v>#N/A</v>
      </c>
      <c r="D9376" s="2" t="str">
        <f ca="1">IF(A9376="","",COUNTIFS(INDIRECT("'Paste Data Here'!"&amp;ADDRESS(2,MATCH(Graphs!AO$15,'Paste Data Here'!$1:$1,0),4)&amp;":"&amp;ADDRESS(100000,MATCH(Graphs!AO$15,'Paste Data Here'!$1:$1,0),4)),'Hidden Data'!A9376,INDIRECT("'Paste Data Here'!"&amp;ADDRESS(2,MATCH(Graphs!BO$15,'Paste Data Here'!$1:$1,0),4)&amp;":"&amp;ADDRESS(100000,MATCH(Graphs!BO$15,'Paste Data Here'!$1:$1,0),4)),Graphs!BU$15))</f>
        <v/>
      </c>
    </row>
    <row r="9377" spans="2:4">
      <c r="B9377" t="e">
        <f ca="1">IF(A9377="",NA(),COUNTIF(INDIRECT("'Paste Data Here'!"&amp;ADDRESS(1,MATCH(Graphs!AO$15,'Paste Data Here'!$1:$1,0),4)&amp;":"&amp;ADDRESS(10000,MATCH(Graphs!AO$15,'Paste Data Here'!$1:$1,0),4)),'Hidden Data'!A9377))</f>
        <v>#N/A</v>
      </c>
      <c r="D9377" s="2" t="str">
        <f ca="1">IF(A9377="","",COUNTIFS(INDIRECT("'Paste Data Here'!"&amp;ADDRESS(2,MATCH(Graphs!AO$15,'Paste Data Here'!$1:$1,0),4)&amp;":"&amp;ADDRESS(100000,MATCH(Graphs!AO$15,'Paste Data Here'!$1:$1,0),4)),'Hidden Data'!A9377,INDIRECT("'Paste Data Here'!"&amp;ADDRESS(2,MATCH(Graphs!BO$15,'Paste Data Here'!$1:$1,0),4)&amp;":"&amp;ADDRESS(100000,MATCH(Graphs!BO$15,'Paste Data Here'!$1:$1,0),4)),Graphs!BU$15))</f>
        <v/>
      </c>
    </row>
    <row r="9378" spans="2:4">
      <c r="B9378" t="e">
        <f ca="1">IF(A9378="",NA(),COUNTIF(INDIRECT("'Paste Data Here'!"&amp;ADDRESS(1,MATCH(Graphs!AO$15,'Paste Data Here'!$1:$1,0),4)&amp;":"&amp;ADDRESS(10000,MATCH(Graphs!AO$15,'Paste Data Here'!$1:$1,0),4)),'Hidden Data'!A9378))</f>
        <v>#N/A</v>
      </c>
      <c r="D9378" s="2" t="str">
        <f ca="1">IF(A9378="","",COUNTIFS(INDIRECT("'Paste Data Here'!"&amp;ADDRESS(2,MATCH(Graphs!AO$15,'Paste Data Here'!$1:$1,0),4)&amp;":"&amp;ADDRESS(100000,MATCH(Graphs!AO$15,'Paste Data Here'!$1:$1,0),4)),'Hidden Data'!A9378,INDIRECT("'Paste Data Here'!"&amp;ADDRESS(2,MATCH(Graphs!BO$15,'Paste Data Here'!$1:$1,0),4)&amp;":"&amp;ADDRESS(100000,MATCH(Graphs!BO$15,'Paste Data Here'!$1:$1,0),4)),Graphs!BU$15))</f>
        <v/>
      </c>
    </row>
    <row r="9379" spans="2:4">
      <c r="B9379" t="e">
        <f ca="1">IF(A9379="",NA(),COUNTIF(INDIRECT("'Paste Data Here'!"&amp;ADDRESS(1,MATCH(Graphs!AO$15,'Paste Data Here'!$1:$1,0),4)&amp;":"&amp;ADDRESS(10000,MATCH(Graphs!AO$15,'Paste Data Here'!$1:$1,0),4)),'Hidden Data'!A9379))</f>
        <v>#N/A</v>
      </c>
      <c r="D9379" s="2" t="str">
        <f ca="1">IF(A9379="","",COUNTIFS(INDIRECT("'Paste Data Here'!"&amp;ADDRESS(2,MATCH(Graphs!AO$15,'Paste Data Here'!$1:$1,0),4)&amp;":"&amp;ADDRESS(100000,MATCH(Graphs!AO$15,'Paste Data Here'!$1:$1,0),4)),'Hidden Data'!A9379,INDIRECT("'Paste Data Here'!"&amp;ADDRESS(2,MATCH(Graphs!BO$15,'Paste Data Here'!$1:$1,0),4)&amp;":"&amp;ADDRESS(100000,MATCH(Graphs!BO$15,'Paste Data Here'!$1:$1,0),4)),Graphs!BU$15))</f>
        <v/>
      </c>
    </row>
    <row r="9380" spans="2:4">
      <c r="B9380" t="e">
        <f ca="1">IF(A9380="",NA(),COUNTIF(INDIRECT("'Paste Data Here'!"&amp;ADDRESS(1,MATCH(Graphs!AO$15,'Paste Data Here'!$1:$1,0),4)&amp;":"&amp;ADDRESS(10000,MATCH(Graphs!AO$15,'Paste Data Here'!$1:$1,0),4)),'Hidden Data'!A9380))</f>
        <v>#N/A</v>
      </c>
      <c r="D9380" s="2" t="str">
        <f ca="1">IF(A9380="","",COUNTIFS(INDIRECT("'Paste Data Here'!"&amp;ADDRESS(2,MATCH(Graphs!AO$15,'Paste Data Here'!$1:$1,0),4)&amp;":"&amp;ADDRESS(100000,MATCH(Graphs!AO$15,'Paste Data Here'!$1:$1,0),4)),'Hidden Data'!A9380,INDIRECT("'Paste Data Here'!"&amp;ADDRESS(2,MATCH(Graphs!BO$15,'Paste Data Here'!$1:$1,0),4)&amp;":"&amp;ADDRESS(100000,MATCH(Graphs!BO$15,'Paste Data Here'!$1:$1,0),4)),Graphs!BU$15))</f>
        <v/>
      </c>
    </row>
    <row r="9381" spans="2:4">
      <c r="B9381" t="e">
        <f ca="1">IF(A9381="",NA(),COUNTIF(INDIRECT("'Paste Data Here'!"&amp;ADDRESS(1,MATCH(Graphs!AO$15,'Paste Data Here'!$1:$1,0),4)&amp;":"&amp;ADDRESS(10000,MATCH(Graphs!AO$15,'Paste Data Here'!$1:$1,0),4)),'Hidden Data'!A9381))</f>
        <v>#N/A</v>
      </c>
      <c r="D9381" s="2" t="str">
        <f ca="1">IF(A9381="","",COUNTIFS(INDIRECT("'Paste Data Here'!"&amp;ADDRESS(2,MATCH(Graphs!AO$15,'Paste Data Here'!$1:$1,0),4)&amp;":"&amp;ADDRESS(100000,MATCH(Graphs!AO$15,'Paste Data Here'!$1:$1,0),4)),'Hidden Data'!A9381,INDIRECT("'Paste Data Here'!"&amp;ADDRESS(2,MATCH(Graphs!BO$15,'Paste Data Here'!$1:$1,0),4)&amp;":"&amp;ADDRESS(100000,MATCH(Graphs!BO$15,'Paste Data Here'!$1:$1,0),4)),Graphs!BU$15))</f>
        <v/>
      </c>
    </row>
    <row r="9382" spans="2:4">
      <c r="B9382" t="e">
        <f ca="1">IF(A9382="",NA(),COUNTIF(INDIRECT("'Paste Data Here'!"&amp;ADDRESS(1,MATCH(Graphs!AO$15,'Paste Data Here'!$1:$1,0),4)&amp;":"&amp;ADDRESS(10000,MATCH(Graphs!AO$15,'Paste Data Here'!$1:$1,0),4)),'Hidden Data'!A9382))</f>
        <v>#N/A</v>
      </c>
      <c r="D9382" s="2" t="str">
        <f ca="1">IF(A9382="","",COUNTIFS(INDIRECT("'Paste Data Here'!"&amp;ADDRESS(2,MATCH(Graphs!AO$15,'Paste Data Here'!$1:$1,0),4)&amp;":"&amp;ADDRESS(100000,MATCH(Graphs!AO$15,'Paste Data Here'!$1:$1,0),4)),'Hidden Data'!A9382,INDIRECT("'Paste Data Here'!"&amp;ADDRESS(2,MATCH(Graphs!BO$15,'Paste Data Here'!$1:$1,0),4)&amp;":"&amp;ADDRESS(100000,MATCH(Graphs!BO$15,'Paste Data Here'!$1:$1,0),4)),Graphs!BU$15))</f>
        <v/>
      </c>
    </row>
    <row r="9383" spans="2:4">
      <c r="B9383" t="e">
        <f ca="1">IF(A9383="",NA(),COUNTIF(INDIRECT("'Paste Data Here'!"&amp;ADDRESS(1,MATCH(Graphs!AO$15,'Paste Data Here'!$1:$1,0),4)&amp;":"&amp;ADDRESS(10000,MATCH(Graphs!AO$15,'Paste Data Here'!$1:$1,0),4)),'Hidden Data'!A9383))</f>
        <v>#N/A</v>
      </c>
      <c r="D9383" s="2" t="str">
        <f ca="1">IF(A9383="","",COUNTIFS(INDIRECT("'Paste Data Here'!"&amp;ADDRESS(2,MATCH(Graphs!AO$15,'Paste Data Here'!$1:$1,0),4)&amp;":"&amp;ADDRESS(100000,MATCH(Graphs!AO$15,'Paste Data Here'!$1:$1,0),4)),'Hidden Data'!A9383,INDIRECT("'Paste Data Here'!"&amp;ADDRESS(2,MATCH(Graphs!BO$15,'Paste Data Here'!$1:$1,0),4)&amp;":"&amp;ADDRESS(100000,MATCH(Graphs!BO$15,'Paste Data Here'!$1:$1,0),4)),Graphs!BU$15))</f>
        <v/>
      </c>
    </row>
    <row r="9384" spans="2:4">
      <c r="B9384" t="e">
        <f ca="1">IF(A9384="",NA(),COUNTIF(INDIRECT("'Paste Data Here'!"&amp;ADDRESS(1,MATCH(Graphs!AO$15,'Paste Data Here'!$1:$1,0),4)&amp;":"&amp;ADDRESS(10000,MATCH(Graphs!AO$15,'Paste Data Here'!$1:$1,0),4)),'Hidden Data'!A9384))</f>
        <v>#N/A</v>
      </c>
      <c r="D9384" s="2" t="str">
        <f ca="1">IF(A9384="","",COUNTIFS(INDIRECT("'Paste Data Here'!"&amp;ADDRESS(2,MATCH(Graphs!AO$15,'Paste Data Here'!$1:$1,0),4)&amp;":"&amp;ADDRESS(100000,MATCH(Graphs!AO$15,'Paste Data Here'!$1:$1,0),4)),'Hidden Data'!A9384,INDIRECT("'Paste Data Here'!"&amp;ADDRESS(2,MATCH(Graphs!BO$15,'Paste Data Here'!$1:$1,0),4)&amp;":"&amp;ADDRESS(100000,MATCH(Graphs!BO$15,'Paste Data Here'!$1:$1,0),4)),Graphs!BU$15))</f>
        <v/>
      </c>
    </row>
    <row r="9385" spans="2:4">
      <c r="B9385" t="e">
        <f ca="1">IF(A9385="",NA(),COUNTIF(INDIRECT("'Paste Data Here'!"&amp;ADDRESS(1,MATCH(Graphs!AO$15,'Paste Data Here'!$1:$1,0),4)&amp;":"&amp;ADDRESS(10000,MATCH(Graphs!AO$15,'Paste Data Here'!$1:$1,0),4)),'Hidden Data'!A9385))</f>
        <v>#N/A</v>
      </c>
      <c r="D9385" s="2" t="str">
        <f ca="1">IF(A9385="","",COUNTIFS(INDIRECT("'Paste Data Here'!"&amp;ADDRESS(2,MATCH(Graphs!AO$15,'Paste Data Here'!$1:$1,0),4)&amp;":"&amp;ADDRESS(100000,MATCH(Graphs!AO$15,'Paste Data Here'!$1:$1,0),4)),'Hidden Data'!A9385,INDIRECT("'Paste Data Here'!"&amp;ADDRESS(2,MATCH(Graphs!BO$15,'Paste Data Here'!$1:$1,0),4)&amp;":"&amp;ADDRESS(100000,MATCH(Graphs!BO$15,'Paste Data Here'!$1:$1,0),4)),Graphs!BU$15))</f>
        <v/>
      </c>
    </row>
    <row r="9386" spans="2:4">
      <c r="B9386" t="e">
        <f ca="1">IF(A9386="",NA(),COUNTIF(INDIRECT("'Paste Data Here'!"&amp;ADDRESS(1,MATCH(Graphs!AO$15,'Paste Data Here'!$1:$1,0),4)&amp;":"&amp;ADDRESS(10000,MATCH(Graphs!AO$15,'Paste Data Here'!$1:$1,0),4)),'Hidden Data'!A9386))</f>
        <v>#N/A</v>
      </c>
      <c r="D9386" s="2" t="str">
        <f ca="1">IF(A9386="","",COUNTIFS(INDIRECT("'Paste Data Here'!"&amp;ADDRESS(2,MATCH(Graphs!AO$15,'Paste Data Here'!$1:$1,0),4)&amp;":"&amp;ADDRESS(100000,MATCH(Graphs!AO$15,'Paste Data Here'!$1:$1,0),4)),'Hidden Data'!A9386,INDIRECT("'Paste Data Here'!"&amp;ADDRESS(2,MATCH(Graphs!BO$15,'Paste Data Here'!$1:$1,0),4)&amp;":"&amp;ADDRESS(100000,MATCH(Graphs!BO$15,'Paste Data Here'!$1:$1,0),4)),Graphs!BU$15))</f>
        <v/>
      </c>
    </row>
    <row r="9387" spans="2:4">
      <c r="B9387" t="e">
        <f ca="1">IF(A9387="",NA(),COUNTIF(INDIRECT("'Paste Data Here'!"&amp;ADDRESS(1,MATCH(Graphs!AO$15,'Paste Data Here'!$1:$1,0),4)&amp;":"&amp;ADDRESS(10000,MATCH(Graphs!AO$15,'Paste Data Here'!$1:$1,0),4)),'Hidden Data'!A9387))</f>
        <v>#N/A</v>
      </c>
      <c r="D9387" s="2" t="str">
        <f ca="1">IF(A9387="","",COUNTIFS(INDIRECT("'Paste Data Here'!"&amp;ADDRESS(2,MATCH(Graphs!AO$15,'Paste Data Here'!$1:$1,0),4)&amp;":"&amp;ADDRESS(100000,MATCH(Graphs!AO$15,'Paste Data Here'!$1:$1,0),4)),'Hidden Data'!A9387,INDIRECT("'Paste Data Here'!"&amp;ADDRESS(2,MATCH(Graphs!BO$15,'Paste Data Here'!$1:$1,0),4)&amp;":"&amp;ADDRESS(100000,MATCH(Graphs!BO$15,'Paste Data Here'!$1:$1,0),4)),Graphs!BU$15))</f>
        <v/>
      </c>
    </row>
    <row r="9388" spans="2:4">
      <c r="B9388" t="e">
        <f ca="1">IF(A9388="",NA(),COUNTIF(INDIRECT("'Paste Data Here'!"&amp;ADDRESS(1,MATCH(Graphs!AO$15,'Paste Data Here'!$1:$1,0),4)&amp;":"&amp;ADDRESS(10000,MATCH(Graphs!AO$15,'Paste Data Here'!$1:$1,0),4)),'Hidden Data'!A9388))</f>
        <v>#N/A</v>
      </c>
      <c r="D9388" s="2" t="str">
        <f ca="1">IF(A9388="","",COUNTIFS(INDIRECT("'Paste Data Here'!"&amp;ADDRESS(2,MATCH(Graphs!AO$15,'Paste Data Here'!$1:$1,0),4)&amp;":"&amp;ADDRESS(100000,MATCH(Graphs!AO$15,'Paste Data Here'!$1:$1,0),4)),'Hidden Data'!A9388,INDIRECT("'Paste Data Here'!"&amp;ADDRESS(2,MATCH(Graphs!BO$15,'Paste Data Here'!$1:$1,0),4)&amp;":"&amp;ADDRESS(100000,MATCH(Graphs!BO$15,'Paste Data Here'!$1:$1,0),4)),Graphs!BU$15))</f>
        <v/>
      </c>
    </row>
    <row r="9389" spans="2:4">
      <c r="B9389" t="e">
        <f ca="1">IF(A9389="",NA(),COUNTIF(INDIRECT("'Paste Data Here'!"&amp;ADDRESS(1,MATCH(Graphs!AO$15,'Paste Data Here'!$1:$1,0),4)&amp;":"&amp;ADDRESS(10000,MATCH(Graphs!AO$15,'Paste Data Here'!$1:$1,0),4)),'Hidden Data'!A9389))</f>
        <v>#N/A</v>
      </c>
      <c r="D9389" s="2" t="str">
        <f ca="1">IF(A9389="","",COUNTIFS(INDIRECT("'Paste Data Here'!"&amp;ADDRESS(2,MATCH(Graphs!AO$15,'Paste Data Here'!$1:$1,0),4)&amp;":"&amp;ADDRESS(100000,MATCH(Graphs!AO$15,'Paste Data Here'!$1:$1,0),4)),'Hidden Data'!A9389,INDIRECT("'Paste Data Here'!"&amp;ADDRESS(2,MATCH(Graphs!BO$15,'Paste Data Here'!$1:$1,0),4)&amp;":"&amp;ADDRESS(100000,MATCH(Graphs!BO$15,'Paste Data Here'!$1:$1,0),4)),Graphs!BU$15))</f>
        <v/>
      </c>
    </row>
    <row r="9390" spans="2:4">
      <c r="B9390" t="e">
        <f ca="1">IF(A9390="",NA(),COUNTIF(INDIRECT("'Paste Data Here'!"&amp;ADDRESS(1,MATCH(Graphs!AO$15,'Paste Data Here'!$1:$1,0),4)&amp;":"&amp;ADDRESS(10000,MATCH(Graphs!AO$15,'Paste Data Here'!$1:$1,0),4)),'Hidden Data'!A9390))</f>
        <v>#N/A</v>
      </c>
      <c r="D9390" s="2" t="str">
        <f ca="1">IF(A9390="","",COUNTIFS(INDIRECT("'Paste Data Here'!"&amp;ADDRESS(2,MATCH(Graphs!AO$15,'Paste Data Here'!$1:$1,0),4)&amp;":"&amp;ADDRESS(100000,MATCH(Graphs!AO$15,'Paste Data Here'!$1:$1,0),4)),'Hidden Data'!A9390,INDIRECT("'Paste Data Here'!"&amp;ADDRESS(2,MATCH(Graphs!BO$15,'Paste Data Here'!$1:$1,0),4)&amp;":"&amp;ADDRESS(100000,MATCH(Graphs!BO$15,'Paste Data Here'!$1:$1,0),4)),Graphs!BU$15))</f>
        <v/>
      </c>
    </row>
    <row r="9391" spans="2:4">
      <c r="B9391" t="e">
        <f ca="1">IF(A9391="",NA(),COUNTIF(INDIRECT("'Paste Data Here'!"&amp;ADDRESS(1,MATCH(Graphs!AO$15,'Paste Data Here'!$1:$1,0),4)&amp;":"&amp;ADDRESS(10000,MATCH(Graphs!AO$15,'Paste Data Here'!$1:$1,0),4)),'Hidden Data'!A9391))</f>
        <v>#N/A</v>
      </c>
      <c r="D9391" s="2" t="str">
        <f ca="1">IF(A9391="","",COUNTIFS(INDIRECT("'Paste Data Here'!"&amp;ADDRESS(2,MATCH(Graphs!AO$15,'Paste Data Here'!$1:$1,0),4)&amp;":"&amp;ADDRESS(100000,MATCH(Graphs!AO$15,'Paste Data Here'!$1:$1,0),4)),'Hidden Data'!A9391,INDIRECT("'Paste Data Here'!"&amp;ADDRESS(2,MATCH(Graphs!BO$15,'Paste Data Here'!$1:$1,0),4)&amp;":"&amp;ADDRESS(100000,MATCH(Graphs!BO$15,'Paste Data Here'!$1:$1,0),4)),Graphs!BU$15))</f>
        <v/>
      </c>
    </row>
    <row r="9392" spans="2:4">
      <c r="B9392" t="e">
        <f ca="1">IF(A9392="",NA(),COUNTIF(INDIRECT("'Paste Data Here'!"&amp;ADDRESS(1,MATCH(Graphs!AO$15,'Paste Data Here'!$1:$1,0),4)&amp;":"&amp;ADDRESS(10000,MATCH(Graphs!AO$15,'Paste Data Here'!$1:$1,0),4)),'Hidden Data'!A9392))</f>
        <v>#N/A</v>
      </c>
      <c r="D9392" s="2" t="str">
        <f ca="1">IF(A9392="","",COUNTIFS(INDIRECT("'Paste Data Here'!"&amp;ADDRESS(2,MATCH(Graphs!AO$15,'Paste Data Here'!$1:$1,0),4)&amp;":"&amp;ADDRESS(100000,MATCH(Graphs!AO$15,'Paste Data Here'!$1:$1,0),4)),'Hidden Data'!A9392,INDIRECT("'Paste Data Here'!"&amp;ADDRESS(2,MATCH(Graphs!BO$15,'Paste Data Here'!$1:$1,0),4)&amp;":"&amp;ADDRESS(100000,MATCH(Graphs!BO$15,'Paste Data Here'!$1:$1,0),4)),Graphs!BU$15))</f>
        <v/>
      </c>
    </row>
    <row r="9393" spans="2:4">
      <c r="B9393" t="e">
        <f ca="1">IF(A9393="",NA(),COUNTIF(INDIRECT("'Paste Data Here'!"&amp;ADDRESS(1,MATCH(Graphs!AO$15,'Paste Data Here'!$1:$1,0),4)&amp;":"&amp;ADDRESS(10000,MATCH(Graphs!AO$15,'Paste Data Here'!$1:$1,0),4)),'Hidden Data'!A9393))</f>
        <v>#N/A</v>
      </c>
      <c r="D9393" s="2" t="str">
        <f ca="1">IF(A9393="","",COUNTIFS(INDIRECT("'Paste Data Here'!"&amp;ADDRESS(2,MATCH(Graphs!AO$15,'Paste Data Here'!$1:$1,0),4)&amp;":"&amp;ADDRESS(100000,MATCH(Graphs!AO$15,'Paste Data Here'!$1:$1,0),4)),'Hidden Data'!A9393,INDIRECT("'Paste Data Here'!"&amp;ADDRESS(2,MATCH(Graphs!BO$15,'Paste Data Here'!$1:$1,0),4)&amp;":"&amp;ADDRESS(100000,MATCH(Graphs!BO$15,'Paste Data Here'!$1:$1,0),4)),Graphs!BU$15))</f>
        <v/>
      </c>
    </row>
    <row r="9394" spans="2:4">
      <c r="B9394" t="e">
        <f ca="1">IF(A9394="",NA(),COUNTIF(INDIRECT("'Paste Data Here'!"&amp;ADDRESS(1,MATCH(Graphs!AO$15,'Paste Data Here'!$1:$1,0),4)&amp;":"&amp;ADDRESS(10000,MATCH(Graphs!AO$15,'Paste Data Here'!$1:$1,0),4)),'Hidden Data'!A9394))</f>
        <v>#N/A</v>
      </c>
      <c r="D9394" s="2" t="str">
        <f ca="1">IF(A9394="","",COUNTIFS(INDIRECT("'Paste Data Here'!"&amp;ADDRESS(2,MATCH(Graphs!AO$15,'Paste Data Here'!$1:$1,0),4)&amp;":"&amp;ADDRESS(100000,MATCH(Graphs!AO$15,'Paste Data Here'!$1:$1,0),4)),'Hidden Data'!A9394,INDIRECT("'Paste Data Here'!"&amp;ADDRESS(2,MATCH(Graphs!BO$15,'Paste Data Here'!$1:$1,0),4)&amp;":"&amp;ADDRESS(100000,MATCH(Graphs!BO$15,'Paste Data Here'!$1:$1,0),4)),Graphs!BU$15))</f>
        <v/>
      </c>
    </row>
    <row r="9395" spans="2:4">
      <c r="B9395" t="e">
        <f ca="1">IF(A9395="",NA(),COUNTIF(INDIRECT("'Paste Data Here'!"&amp;ADDRESS(1,MATCH(Graphs!AO$15,'Paste Data Here'!$1:$1,0),4)&amp;":"&amp;ADDRESS(10000,MATCH(Graphs!AO$15,'Paste Data Here'!$1:$1,0),4)),'Hidden Data'!A9395))</f>
        <v>#N/A</v>
      </c>
      <c r="D9395" s="2" t="str">
        <f ca="1">IF(A9395="","",COUNTIFS(INDIRECT("'Paste Data Here'!"&amp;ADDRESS(2,MATCH(Graphs!AO$15,'Paste Data Here'!$1:$1,0),4)&amp;":"&amp;ADDRESS(100000,MATCH(Graphs!AO$15,'Paste Data Here'!$1:$1,0),4)),'Hidden Data'!A9395,INDIRECT("'Paste Data Here'!"&amp;ADDRESS(2,MATCH(Graphs!BO$15,'Paste Data Here'!$1:$1,0),4)&amp;":"&amp;ADDRESS(100000,MATCH(Graphs!BO$15,'Paste Data Here'!$1:$1,0),4)),Graphs!BU$15))</f>
        <v/>
      </c>
    </row>
    <row r="9396" spans="2:4">
      <c r="B9396" t="e">
        <f ca="1">IF(A9396="",NA(),COUNTIF(INDIRECT("'Paste Data Here'!"&amp;ADDRESS(1,MATCH(Graphs!AO$15,'Paste Data Here'!$1:$1,0),4)&amp;":"&amp;ADDRESS(10000,MATCH(Graphs!AO$15,'Paste Data Here'!$1:$1,0),4)),'Hidden Data'!A9396))</f>
        <v>#N/A</v>
      </c>
      <c r="D9396" s="2" t="str">
        <f ca="1">IF(A9396="","",COUNTIFS(INDIRECT("'Paste Data Here'!"&amp;ADDRESS(2,MATCH(Graphs!AO$15,'Paste Data Here'!$1:$1,0),4)&amp;":"&amp;ADDRESS(100000,MATCH(Graphs!AO$15,'Paste Data Here'!$1:$1,0),4)),'Hidden Data'!A9396,INDIRECT("'Paste Data Here'!"&amp;ADDRESS(2,MATCH(Graphs!BO$15,'Paste Data Here'!$1:$1,0),4)&amp;":"&amp;ADDRESS(100000,MATCH(Graphs!BO$15,'Paste Data Here'!$1:$1,0),4)),Graphs!BU$15))</f>
        <v/>
      </c>
    </row>
    <row r="9397" spans="2:4">
      <c r="B9397" t="e">
        <f ca="1">IF(A9397="",NA(),COUNTIF(INDIRECT("'Paste Data Here'!"&amp;ADDRESS(1,MATCH(Graphs!AO$15,'Paste Data Here'!$1:$1,0),4)&amp;":"&amp;ADDRESS(10000,MATCH(Graphs!AO$15,'Paste Data Here'!$1:$1,0),4)),'Hidden Data'!A9397))</f>
        <v>#N/A</v>
      </c>
      <c r="D9397" s="2" t="str">
        <f ca="1">IF(A9397="","",COUNTIFS(INDIRECT("'Paste Data Here'!"&amp;ADDRESS(2,MATCH(Graphs!AO$15,'Paste Data Here'!$1:$1,0),4)&amp;":"&amp;ADDRESS(100000,MATCH(Graphs!AO$15,'Paste Data Here'!$1:$1,0),4)),'Hidden Data'!A9397,INDIRECT("'Paste Data Here'!"&amp;ADDRESS(2,MATCH(Graphs!BO$15,'Paste Data Here'!$1:$1,0),4)&amp;":"&amp;ADDRESS(100000,MATCH(Graphs!BO$15,'Paste Data Here'!$1:$1,0),4)),Graphs!BU$15))</f>
        <v/>
      </c>
    </row>
    <row r="9398" spans="2:4">
      <c r="B9398" t="e">
        <f ca="1">IF(A9398="",NA(),COUNTIF(INDIRECT("'Paste Data Here'!"&amp;ADDRESS(1,MATCH(Graphs!AO$15,'Paste Data Here'!$1:$1,0),4)&amp;":"&amp;ADDRESS(10000,MATCH(Graphs!AO$15,'Paste Data Here'!$1:$1,0),4)),'Hidden Data'!A9398))</f>
        <v>#N/A</v>
      </c>
      <c r="D9398" s="2" t="str">
        <f ca="1">IF(A9398="","",COUNTIFS(INDIRECT("'Paste Data Here'!"&amp;ADDRESS(2,MATCH(Graphs!AO$15,'Paste Data Here'!$1:$1,0),4)&amp;":"&amp;ADDRESS(100000,MATCH(Graphs!AO$15,'Paste Data Here'!$1:$1,0),4)),'Hidden Data'!A9398,INDIRECT("'Paste Data Here'!"&amp;ADDRESS(2,MATCH(Graphs!BO$15,'Paste Data Here'!$1:$1,0),4)&amp;":"&amp;ADDRESS(100000,MATCH(Graphs!BO$15,'Paste Data Here'!$1:$1,0),4)),Graphs!BU$15))</f>
        <v/>
      </c>
    </row>
    <row r="9399" spans="2:4">
      <c r="B9399" t="e">
        <f ca="1">IF(A9399="",NA(),COUNTIF(INDIRECT("'Paste Data Here'!"&amp;ADDRESS(1,MATCH(Graphs!AO$15,'Paste Data Here'!$1:$1,0),4)&amp;":"&amp;ADDRESS(10000,MATCH(Graphs!AO$15,'Paste Data Here'!$1:$1,0),4)),'Hidden Data'!A9399))</f>
        <v>#N/A</v>
      </c>
      <c r="D9399" s="2" t="str">
        <f ca="1">IF(A9399="","",COUNTIFS(INDIRECT("'Paste Data Here'!"&amp;ADDRESS(2,MATCH(Graphs!AO$15,'Paste Data Here'!$1:$1,0),4)&amp;":"&amp;ADDRESS(100000,MATCH(Graphs!AO$15,'Paste Data Here'!$1:$1,0),4)),'Hidden Data'!A9399,INDIRECT("'Paste Data Here'!"&amp;ADDRESS(2,MATCH(Graphs!BO$15,'Paste Data Here'!$1:$1,0),4)&amp;":"&amp;ADDRESS(100000,MATCH(Graphs!BO$15,'Paste Data Here'!$1:$1,0),4)),Graphs!BU$15))</f>
        <v/>
      </c>
    </row>
    <row r="9400" spans="2:4">
      <c r="B9400" t="e">
        <f ca="1">IF(A9400="",NA(),COUNTIF(INDIRECT("'Paste Data Here'!"&amp;ADDRESS(1,MATCH(Graphs!AO$15,'Paste Data Here'!$1:$1,0),4)&amp;":"&amp;ADDRESS(10000,MATCH(Graphs!AO$15,'Paste Data Here'!$1:$1,0),4)),'Hidden Data'!A9400))</f>
        <v>#N/A</v>
      </c>
      <c r="D9400" s="2" t="str">
        <f ca="1">IF(A9400="","",COUNTIFS(INDIRECT("'Paste Data Here'!"&amp;ADDRESS(2,MATCH(Graphs!AO$15,'Paste Data Here'!$1:$1,0),4)&amp;":"&amp;ADDRESS(100000,MATCH(Graphs!AO$15,'Paste Data Here'!$1:$1,0),4)),'Hidden Data'!A9400,INDIRECT("'Paste Data Here'!"&amp;ADDRESS(2,MATCH(Graphs!BO$15,'Paste Data Here'!$1:$1,0),4)&amp;":"&amp;ADDRESS(100000,MATCH(Graphs!BO$15,'Paste Data Here'!$1:$1,0),4)),Graphs!BU$15))</f>
        <v/>
      </c>
    </row>
    <row r="9401" spans="2:4">
      <c r="B9401" t="e">
        <f ca="1">IF(A9401="",NA(),COUNTIF(INDIRECT("'Paste Data Here'!"&amp;ADDRESS(1,MATCH(Graphs!AO$15,'Paste Data Here'!$1:$1,0),4)&amp;":"&amp;ADDRESS(10000,MATCH(Graphs!AO$15,'Paste Data Here'!$1:$1,0),4)),'Hidden Data'!A9401))</f>
        <v>#N/A</v>
      </c>
      <c r="D9401" s="2" t="str">
        <f ca="1">IF(A9401="","",COUNTIFS(INDIRECT("'Paste Data Here'!"&amp;ADDRESS(2,MATCH(Graphs!AO$15,'Paste Data Here'!$1:$1,0),4)&amp;":"&amp;ADDRESS(100000,MATCH(Graphs!AO$15,'Paste Data Here'!$1:$1,0),4)),'Hidden Data'!A9401,INDIRECT("'Paste Data Here'!"&amp;ADDRESS(2,MATCH(Graphs!BO$15,'Paste Data Here'!$1:$1,0),4)&amp;":"&amp;ADDRESS(100000,MATCH(Graphs!BO$15,'Paste Data Here'!$1:$1,0),4)),Graphs!BU$15))</f>
        <v/>
      </c>
    </row>
    <row r="9402" spans="2:4">
      <c r="B9402" t="e">
        <f ca="1">IF(A9402="",NA(),COUNTIF(INDIRECT("'Paste Data Here'!"&amp;ADDRESS(1,MATCH(Graphs!AO$15,'Paste Data Here'!$1:$1,0),4)&amp;":"&amp;ADDRESS(10000,MATCH(Graphs!AO$15,'Paste Data Here'!$1:$1,0),4)),'Hidden Data'!A9402))</f>
        <v>#N/A</v>
      </c>
      <c r="D9402" s="2" t="str">
        <f ca="1">IF(A9402="","",COUNTIFS(INDIRECT("'Paste Data Here'!"&amp;ADDRESS(2,MATCH(Graphs!AO$15,'Paste Data Here'!$1:$1,0),4)&amp;":"&amp;ADDRESS(100000,MATCH(Graphs!AO$15,'Paste Data Here'!$1:$1,0),4)),'Hidden Data'!A9402,INDIRECT("'Paste Data Here'!"&amp;ADDRESS(2,MATCH(Graphs!BO$15,'Paste Data Here'!$1:$1,0),4)&amp;":"&amp;ADDRESS(100000,MATCH(Graphs!BO$15,'Paste Data Here'!$1:$1,0),4)),Graphs!BU$15))</f>
        <v/>
      </c>
    </row>
    <row r="9403" spans="2:4">
      <c r="B9403" t="e">
        <f ca="1">IF(A9403="",NA(),COUNTIF(INDIRECT("'Paste Data Here'!"&amp;ADDRESS(1,MATCH(Graphs!AO$15,'Paste Data Here'!$1:$1,0),4)&amp;":"&amp;ADDRESS(10000,MATCH(Graphs!AO$15,'Paste Data Here'!$1:$1,0),4)),'Hidden Data'!A9403))</f>
        <v>#N/A</v>
      </c>
      <c r="D9403" s="2" t="str">
        <f ca="1">IF(A9403="","",COUNTIFS(INDIRECT("'Paste Data Here'!"&amp;ADDRESS(2,MATCH(Graphs!AO$15,'Paste Data Here'!$1:$1,0),4)&amp;":"&amp;ADDRESS(100000,MATCH(Graphs!AO$15,'Paste Data Here'!$1:$1,0),4)),'Hidden Data'!A9403,INDIRECT("'Paste Data Here'!"&amp;ADDRESS(2,MATCH(Graphs!BO$15,'Paste Data Here'!$1:$1,0),4)&amp;":"&amp;ADDRESS(100000,MATCH(Graphs!BO$15,'Paste Data Here'!$1:$1,0),4)),Graphs!BU$15))</f>
        <v/>
      </c>
    </row>
    <row r="9404" spans="2:4">
      <c r="B9404" t="e">
        <f ca="1">IF(A9404="",NA(),COUNTIF(INDIRECT("'Paste Data Here'!"&amp;ADDRESS(1,MATCH(Graphs!AO$15,'Paste Data Here'!$1:$1,0),4)&amp;":"&amp;ADDRESS(10000,MATCH(Graphs!AO$15,'Paste Data Here'!$1:$1,0),4)),'Hidden Data'!A9404))</f>
        <v>#N/A</v>
      </c>
      <c r="D9404" s="2" t="str">
        <f ca="1">IF(A9404="","",COUNTIFS(INDIRECT("'Paste Data Here'!"&amp;ADDRESS(2,MATCH(Graphs!AO$15,'Paste Data Here'!$1:$1,0),4)&amp;":"&amp;ADDRESS(100000,MATCH(Graphs!AO$15,'Paste Data Here'!$1:$1,0),4)),'Hidden Data'!A9404,INDIRECT("'Paste Data Here'!"&amp;ADDRESS(2,MATCH(Graphs!BO$15,'Paste Data Here'!$1:$1,0),4)&amp;":"&amp;ADDRESS(100000,MATCH(Graphs!BO$15,'Paste Data Here'!$1:$1,0),4)),Graphs!BU$15))</f>
        <v/>
      </c>
    </row>
    <row r="9405" spans="2:4">
      <c r="B9405" t="e">
        <f ca="1">IF(A9405="",NA(),COUNTIF(INDIRECT("'Paste Data Here'!"&amp;ADDRESS(1,MATCH(Graphs!AO$15,'Paste Data Here'!$1:$1,0),4)&amp;":"&amp;ADDRESS(10000,MATCH(Graphs!AO$15,'Paste Data Here'!$1:$1,0),4)),'Hidden Data'!A9405))</f>
        <v>#N/A</v>
      </c>
      <c r="D9405" s="2" t="str">
        <f ca="1">IF(A9405="","",COUNTIFS(INDIRECT("'Paste Data Here'!"&amp;ADDRESS(2,MATCH(Graphs!AO$15,'Paste Data Here'!$1:$1,0),4)&amp;":"&amp;ADDRESS(100000,MATCH(Graphs!AO$15,'Paste Data Here'!$1:$1,0),4)),'Hidden Data'!A9405,INDIRECT("'Paste Data Here'!"&amp;ADDRESS(2,MATCH(Graphs!BO$15,'Paste Data Here'!$1:$1,0),4)&amp;":"&amp;ADDRESS(100000,MATCH(Graphs!BO$15,'Paste Data Here'!$1:$1,0),4)),Graphs!BU$15))</f>
        <v/>
      </c>
    </row>
    <row r="9406" spans="2:4">
      <c r="B9406" t="e">
        <f ca="1">IF(A9406="",NA(),COUNTIF(INDIRECT("'Paste Data Here'!"&amp;ADDRESS(1,MATCH(Graphs!AO$15,'Paste Data Here'!$1:$1,0),4)&amp;":"&amp;ADDRESS(10000,MATCH(Graphs!AO$15,'Paste Data Here'!$1:$1,0),4)),'Hidden Data'!A9406))</f>
        <v>#N/A</v>
      </c>
      <c r="D9406" s="2" t="str">
        <f ca="1">IF(A9406="","",COUNTIFS(INDIRECT("'Paste Data Here'!"&amp;ADDRESS(2,MATCH(Graphs!AO$15,'Paste Data Here'!$1:$1,0),4)&amp;":"&amp;ADDRESS(100000,MATCH(Graphs!AO$15,'Paste Data Here'!$1:$1,0),4)),'Hidden Data'!A9406,INDIRECT("'Paste Data Here'!"&amp;ADDRESS(2,MATCH(Graphs!BO$15,'Paste Data Here'!$1:$1,0),4)&amp;":"&amp;ADDRESS(100000,MATCH(Graphs!BO$15,'Paste Data Here'!$1:$1,0),4)),Graphs!BU$15))</f>
        <v/>
      </c>
    </row>
    <row r="9407" spans="2:4">
      <c r="B9407" t="e">
        <f ca="1">IF(A9407="",NA(),COUNTIF(INDIRECT("'Paste Data Here'!"&amp;ADDRESS(1,MATCH(Graphs!AO$15,'Paste Data Here'!$1:$1,0),4)&amp;":"&amp;ADDRESS(10000,MATCH(Graphs!AO$15,'Paste Data Here'!$1:$1,0),4)),'Hidden Data'!A9407))</f>
        <v>#N/A</v>
      </c>
      <c r="D9407" s="2" t="str">
        <f ca="1">IF(A9407="","",COUNTIFS(INDIRECT("'Paste Data Here'!"&amp;ADDRESS(2,MATCH(Graphs!AO$15,'Paste Data Here'!$1:$1,0),4)&amp;":"&amp;ADDRESS(100000,MATCH(Graphs!AO$15,'Paste Data Here'!$1:$1,0),4)),'Hidden Data'!A9407,INDIRECT("'Paste Data Here'!"&amp;ADDRESS(2,MATCH(Graphs!BO$15,'Paste Data Here'!$1:$1,0),4)&amp;":"&amp;ADDRESS(100000,MATCH(Graphs!BO$15,'Paste Data Here'!$1:$1,0),4)),Graphs!BU$15))</f>
        <v/>
      </c>
    </row>
    <row r="9408" spans="2:4">
      <c r="B9408" t="e">
        <f ca="1">IF(A9408="",NA(),COUNTIF(INDIRECT("'Paste Data Here'!"&amp;ADDRESS(1,MATCH(Graphs!AO$15,'Paste Data Here'!$1:$1,0),4)&amp;":"&amp;ADDRESS(10000,MATCH(Graphs!AO$15,'Paste Data Here'!$1:$1,0),4)),'Hidden Data'!A9408))</f>
        <v>#N/A</v>
      </c>
      <c r="D9408" s="2" t="str">
        <f ca="1">IF(A9408="","",COUNTIFS(INDIRECT("'Paste Data Here'!"&amp;ADDRESS(2,MATCH(Graphs!AO$15,'Paste Data Here'!$1:$1,0),4)&amp;":"&amp;ADDRESS(100000,MATCH(Graphs!AO$15,'Paste Data Here'!$1:$1,0),4)),'Hidden Data'!A9408,INDIRECT("'Paste Data Here'!"&amp;ADDRESS(2,MATCH(Graphs!BO$15,'Paste Data Here'!$1:$1,0),4)&amp;":"&amp;ADDRESS(100000,MATCH(Graphs!BO$15,'Paste Data Here'!$1:$1,0),4)),Graphs!BU$15))</f>
        <v/>
      </c>
    </row>
    <row r="9409" spans="2:4">
      <c r="B9409" t="e">
        <f ca="1">IF(A9409="",NA(),COUNTIF(INDIRECT("'Paste Data Here'!"&amp;ADDRESS(1,MATCH(Graphs!AO$15,'Paste Data Here'!$1:$1,0),4)&amp;":"&amp;ADDRESS(10000,MATCH(Graphs!AO$15,'Paste Data Here'!$1:$1,0),4)),'Hidden Data'!A9409))</f>
        <v>#N/A</v>
      </c>
      <c r="D9409" s="2" t="str">
        <f ca="1">IF(A9409="","",COUNTIFS(INDIRECT("'Paste Data Here'!"&amp;ADDRESS(2,MATCH(Graphs!AO$15,'Paste Data Here'!$1:$1,0),4)&amp;":"&amp;ADDRESS(100000,MATCH(Graphs!AO$15,'Paste Data Here'!$1:$1,0),4)),'Hidden Data'!A9409,INDIRECT("'Paste Data Here'!"&amp;ADDRESS(2,MATCH(Graphs!BO$15,'Paste Data Here'!$1:$1,0),4)&amp;":"&amp;ADDRESS(100000,MATCH(Graphs!BO$15,'Paste Data Here'!$1:$1,0),4)),Graphs!BU$15))</f>
        <v/>
      </c>
    </row>
    <row r="9410" spans="2:4">
      <c r="B9410" t="e">
        <f ca="1">IF(A9410="",NA(),COUNTIF(INDIRECT("'Paste Data Here'!"&amp;ADDRESS(1,MATCH(Graphs!AO$15,'Paste Data Here'!$1:$1,0),4)&amp;":"&amp;ADDRESS(10000,MATCH(Graphs!AO$15,'Paste Data Here'!$1:$1,0),4)),'Hidden Data'!A9410))</f>
        <v>#N/A</v>
      </c>
      <c r="D9410" s="2" t="str">
        <f ca="1">IF(A9410="","",COUNTIFS(INDIRECT("'Paste Data Here'!"&amp;ADDRESS(2,MATCH(Graphs!AO$15,'Paste Data Here'!$1:$1,0),4)&amp;":"&amp;ADDRESS(100000,MATCH(Graphs!AO$15,'Paste Data Here'!$1:$1,0),4)),'Hidden Data'!A9410,INDIRECT("'Paste Data Here'!"&amp;ADDRESS(2,MATCH(Graphs!BO$15,'Paste Data Here'!$1:$1,0),4)&amp;":"&amp;ADDRESS(100000,MATCH(Graphs!BO$15,'Paste Data Here'!$1:$1,0),4)),Graphs!BU$15))</f>
        <v/>
      </c>
    </row>
    <row r="9411" spans="2:4">
      <c r="B9411" t="e">
        <f ca="1">IF(A9411="",NA(),COUNTIF(INDIRECT("'Paste Data Here'!"&amp;ADDRESS(1,MATCH(Graphs!AO$15,'Paste Data Here'!$1:$1,0),4)&amp;":"&amp;ADDRESS(10000,MATCH(Graphs!AO$15,'Paste Data Here'!$1:$1,0),4)),'Hidden Data'!A9411))</f>
        <v>#N/A</v>
      </c>
      <c r="D9411" s="2" t="str">
        <f ca="1">IF(A9411="","",COUNTIFS(INDIRECT("'Paste Data Here'!"&amp;ADDRESS(2,MATCH(Graphs!AO$15,'Paste Data Here'!$1:$1,0),4)&amp;":"&amp;ADDRESS(100000,MATCH(Graphs!AO$15,'Paste Data Here'!$1:$1,0),4)),'Hidden Data'!A9411,INDIRECT("'Paste Data Here'!"&amp;ADDRESS(2,MATCH(Graphs!BO$15,'Paste Data Here'!$1:$1,0),4)&amp;":"&amp;ADDRESS(100000,MATCH(Graphs!BO$15,'Paste Data Here'!$1:$1,0),4)),Graphs!BU$15))</f>
        <v/>
      </c>
    </row>
    <row r="9412" spans="2:4">
      <c r="B9412" t="e">
        <f ca="1">IF(A9412="",NA(),COUNTIF(INDIRECT("'Paste Data Here'!"&amp;ADDRESS(1,MATCH(Graphs!AO$15,'Paste Data Here'!$1:$1,0),4)&amp;":"&amp;ADDRESS(10000,MATCH(Graphs!AO$15,'Paste Data Here'!$1:$1,0),4)),'Hidden Data'!A9412))</f>
        <v>#N/A</v>
      </c>
      <c r="D9412" s="2" t="str">
        <f ca="1">IF(A9412="","",COUNTIFS(INDIRECT("'Paste Data Here'!"&amp;ADDRESS(2,MATCH(Graphs!AO$15,'Paste Data Here'!$1:$1,0),4)&amp;":"&amp;ADDRESS(100000,MATCH(Graphs!AO$15,'Paste Data Here'!$1:$1,0),4)),'Hidden Data'!A9412,INDIRECT("'Paste Data Here'!"&amp;ADDRESS(2,MATCH(Graphs!BO$15,'Paste Data Here'!$1:$1,0),4)&amp;":"&amp;ADDRESS(100000,MATCH(Graphs!BO$15,'Paste Data Here'!$1:$1,0),4)),Graphs!BU$15))</f>
        <v/>
      </c>
    </row>
    <row r="9413" spans="2:4">
      <c r="B9413" t="e">
        <f ca="1">IF(A9413="",NA(),COUNTIF(INDIRECT("'Paste Data Here'!"&amp;ADDRESS(1,MATCH(Graphs!AO$15,'Paste Data Here'!$1:$1,0),4)&amp;":"&amp;ADDRESS(10000,MATCH(Graphs!AO$15,'Paste Data Here'!$1:$1,0),4)),'Hidden Data'!A9413))</f>
        <v>#N/A</v>
      </c>
      <c r="D9413" s="2" t="str">
        <f ca="1">IF(A9413="","",COUNTIFS(INDIRECT("'Paste Data Here'!"&amp;ADDRESS(2,MATCH(Graphs!AO$15,'Paste Data Here'!$1:$1,0),4)&amp;":"&amp;ADDRESS(100000,MATCH(Graphs!AO$15,'Paste Data Here'!$1:$1,0),4)),'Hidden Data'!A9413,INDIRECT("'Paste Data Here'!"&amp;ADDRESS(2,MATCH(Graphs!BO$15,'Paste Data Here'!$1:$1,0),4)&amp;":"&amp;ADDRESS(100000,MATCH(Graphs!BO$15,'Paste Data Here'!$1:$1,0),4)),Graphs!BU$15))</f>
        <v/>
      </c>
    </row>
    <row r="9414" spans="2:4">
      <c r="B9414" t="e">
        <f ca="1">IF(A9414="",NA(),COUNTIF(INDIRECT("'Paste Data Here'!"&amp;ADDRESS(1,MATCH(Graphs!AO$15,'Paste Data Here'!$1:$1,0),4)&amp;":"&amp;ADDRESS(10000,MATCH(Graphs!AO$15,'Paste Data Here'!$1:$1,0),4)),'Hidden Data'!A9414))</f>
        <v>#N/A</v>
      </c>
      <c r="D9414" s="2" t="str">
        <f ca="1">IF(A9414="","",COUNTIFS(INDIRECT("'Paste Data Here'!"&amp;ADDRESS(2,MATCH(Graphs!AO$15,'Paste Data Here'!$1:$1,0),4)&amp;":"&amp;ADDRESS(100000,MATCH(Graphs!AO$15,'Paste Data Here'!$1:$1,0),4)),'Hidden Data'!A9414,INDIRECT("'Paste Data Here'!"&amp;ADDRESS(2,MATCH(Graphs!BO$15,'Paste Data Here'!$1:$1,0),4)&amp;":"&amp;ADDRESS(100000,MATCH(Graphs!BO$15,'Paste Data Here'!$1:$1,0),4)),Graphs!BU$15))</f>
        <v/>
      </c>
    </row>
    <row r="9415" spans="2:4">
      <c r="B9415" t="e">
        <f ca="1">IF(A9415="",NA(),COUNTIF(INDIRECT("'Paste Data Here'!"&amp;ADDRESS(1,MATCH(Graphs!AO$15,'Paste Data Here'!$1:$1,0),4)&amp;":"&amp;ADDRESS(10000,MATCH(Graphs!AO$15,'Paste Data Here'!$1:$1,0),4)),'Hidden Data'!A9415))</f>
        <v>#N/A</v>
      </c>
      <c r="D9415" s="2" t="str">
        <f ca="1">IF(A9415="","",COUNTIFS(INDIRECT("'Paste Data Here'!"&amp;ADDRESS(2,MATCH(Graphs!AO$15,'Paste Data Here'!$1:$1,0),4)&amp;":"&amp;ADDRESS(100000,MATCH(Graphs!AO$15,'Paste Data Here'!$1:$1,0),4)),'Hidden Data'!A9415,INDIRECT("'Paste Data Here'!"&amp;ADDRESS(2,MATCH(Graphs!BO$15,'Paste Data Here'!$1:$1,0),4)&amp;":"&amp;ADDRESS(100000,MATCH(Graphs!BO$15,'Paste Data Here'!$1:$1,0),4)),Graphs!BU$15))</f>
        <v/>
      </c>
    </row>
    <row r="9416" spans="2:4">
      <c r="B9416" t="e">
        <f ca="1">IF(A9416="",NA(),COUNTIF(INDIRECT("'Paste Data Here'!"&amp;ADDRESS(1,MATCH(Graphs!AO$15,'Paste Data Here'!$1:$1,0),4)&amp;":"&amp;ADDRESS(10000,MATCH(Graphs!AO$15,'Paste Data Here'!$1:$1,0),4)),'Hidden Data'!A9416))</f>
        <v>#N/A</v>
      </c>
      <c r="D9416" s="2" t="str">
        <f ca="1">IF(A9416="","",COUNTIFS(INDIRECT("'Paste Data Here'!"&amp;ADDRESS(2,MATCH(Graphs!AO$15,'Paste Data Here'!$1:$1,0),4)&amp;":"&amp;ADDRESS(100000,MATCH(Graphs!AO$15,'Paste Data Here'!$1:$1,0),4)),'Hidden Data'!A9416,INDIRECT("'Paste Data Here'!"&amp;ADDRESS(2,MATCH(Graphs!BO$15,'Paste Data Here'!$1:$1,0),4)&amp;":"&amp;ADDRESS(100000,MATCH(Graphs!BO$15,'Paste Data Here'!$1:$1,0),4)),Graphs!BU$15))</f>
        <v/>
      </c>
    </row>
    <row r="9417" spans="2:4">
      <c r="B9417" t="e">
        <f ca="1">IF(A9417="",NA(),COUNTIF(INDIRECT("'Paste Data Here'!"&amp;ADDRESS(1,MATCH(Graphs!AO$15,'Paste Data Here'!$1:$1,0),4)&amp;":"&amp;ADDRESS(10000,MATCH(Graphs!AO$15,'Paste Data Here'!$1:$1,0),4)),'Hidden Data'!A9417))</f>
        <v>#N/A</v>
      </c>
      <c r="D9417" s="2" t="str">
        <f ca="1">IF(A9417="","",COUNTIFS(INDIRECT("'Paste Data Here'!"&amp;ADDRESS(2,MATCH(Graphs!AO$15,'Paste Data Here'!$1:$1,0),4)&amp;":"&amp;ADDRESS(100000,MATCH(Graphs!AO$15,'Paste Data Here'!$1:$1,0),4)),'Hidden Data'!A9417,INDIRECT("'Paste Data Here'!"&amp;ADDRESS(2,MATCH(Graphs!BO$15,'Paste Data Here'!$1:$1,0),4)&amp;":"&amp;ADDRESS(100000,MATCH(Graphs!BO$15,'Paste Data Here'!$1:$1,0),4)),Graphs!BU$15))</f>
        <v/>
      </c>
    </row>
    <row r="9418" spans="2:4">
      <c r="B9418" t="e">
        <f ca="1">IF(A9418="",NA(),COUNTIF(INDIRECT("'Paste Data Here'!"&amp;ADDRESS(1,MATCH(Graphs!AO$15,'Paste Data Here'!$1:$1,0),4)&amp;":"&amp;ADDRESS(10000,MATCH(Graphs!AO$15,'Paste Data Here'!$1:$1,0),4)),'Hidden Data'!A9418))</f>
        <v>#N/A</v>
      </c>
      <c r="D9418" s="2" t="str">
        <f ca="1">IF(A9418="","",COUNTIFS(INDIRECT("'Paste Data Here'!"&amp;ADDRESS(2,MATCH(Graphs!AO$15,'Paste Data Here'!$1:$1,0),4)&amp;":"&amp;ADDRESS(100000,MATCH(Graphs!AO$15,'Paste Data Here'!$1:$1,0),4)),'Hidden Data'!A9418,INDIRECT("'Paste Data Here'!"&amp;ADDRESS(2,MATCH(Graphs!BO$15,'Paste Data Here'!$1:$1,0),4)&amp;":"&amp;ADDRESS(100000,MATCH(Graphs!BO$15,'Paste Data Here'!$1:$1,0),4)),Graphs!BU$15))</f>
        <v/>
      </c>
    </row>
    <row r="9419" spans="2:4">
      <c r="B9419" t="e">
        <f ca="1">IF(A9419="",NA(),COUNTIF(INDIRECT("'Paste Data Here'!"&amp;ADDRESS(1,MATCH(Graphs!AO$15,'Paste Data Here'!$1:$1,0),4)&amp;":"&amp;ADDRESS(10000,MATCH(Graphs!AO$15,'Paste Data Here'!$1:$1,0),4)),'Hidden Data'!A9419))</f>
        <v>#N/A</v>
      </c>
      <c r="D9419" s="2" t="str">
        <f ca="1">IF(A9419="","",COUNTIFS(INDIRECT("'Paste Data Here'!"&amp;ADDRESS(2,MATCH(Graphs!AO$15,'Paste Data Here'!$1:$1,0),4)&amp;":"&amp;ADDRESS(100000,MATCH(Graphs!AO$15,'Paste Data Here'!$1:$1,0),4)),'Hidden Data'!A9419,INDIRECT("'Paste Data Here'!"&amp;ADDRESS(2,MATCH(Graphs!BO$15,'Paste Data Here'!$1:$1,0),4)&amp;":"&amp;ADDRESS(100000,MATCH(Graphs!BO$15,'Paste Data Here'!$1:$1,0),4)),Graphs!BU$15))</f>
        <v/>
      </c>
    </row>
    <row r="9420" spans="2:4">
      <c r="B9420" t="e">
        <f ca="1">IF(A9420="",NA(),COUNTIF(INDIRECT("'Paste Data Here'!"&amp;ADDRESS(1,MATCH(Graphs!AO$15,'Paste Data Here'!$1:$1,0),4)&amp;":"&amp;ADDRESS(10000,MATCH(Graphs!AO$15,'Paste Data Here'!$1:$1,0),4)),'Hidden Data'!A9420))</f>
        <v>#N/A</v>
      </c>
      <c r="D9420" s="2" t="str">
        <f ca="1">IF(A9420="","",COUNTIFS(INDIRECT("'Paste Data Here'!"&amp;ADDRESS(2,MATCH(Graphs!AO$15,'Paste Data Here'!$1:$1,0),4)&amp;":"&amp;ADDRESS(100000,MATCH(Graphs!AO$15,'Paste Data Here'!$1:$1,0),4)),'Hidden Data'!A9420,INDIRECT("'Paste Data Here'!"&amp;ADDRESS(2,MATCH(Graphs!BO$15,'Paste Data Here'!$1:$1,0),4)&amp;":"&amp;ADDRESS(100000,MATCH(Graphs!BO$15,'Paste Data Here'!$1:$1,0),4)),Graphs!BU$15))</f>
        <v/>
      </c>
    </row>
    <row r="9421" spans="2:4">
      <c r="B9421" t="e">
        <f ca="1">IF(A9421="",NA(),COUNTIF(INDIRECT("'Paste Data Here'!"&amp;ADDRESS(1,MATCH(Graphs!AO$15,'Paste Data Here'!$1:$1,0),4)&amp;":"&amp;ADDRESS(10000,MATCH(Graphs!AO$15,'Paste Data Here'!$1:$1,0),4)),'Hidden Data'!A9421))</f>
        <v>#N/A</v>
      </c>
      <c r="D9421" s="2" t="str">
        <f ca="1">IF(A9421="","",COUNTIFS(INDIRECT("'Paste Data Here'!"&amp;ADDRESS(2,MATCH(Graphs!AO$15,'Paste Data Here'!$1:$1,0),4)&amp;":"&amp;ADDRESS(100000,MATCH(Graphs!AO$15,'Paste Data Here'!$1:$1,0),4)),'Hidden Data'!A9421,INDIRECT("'Paste Data Here'!"&amp;ADDRESS(2,MATCH(Graphs!BO$15,'Paste Data Here'!$1:$1,0),4)&amp;":"&amp;ADDRESS(100000,MATCH(Graphs!BO$15,'Paste Data Here'!$1:$1,0),4)),Graphs!BU$15))</f>
        <v/>
      </c>
    </row>
    <row r="9422" spans="2:4">
      <c r="B9422" t="e">
        <f ca="1">IF(A9422="",NA(),COUNTIF(INDIRECT("'Paste Data Here'!"&amp;ADDRESS(1,MATCH(Graphs!AO$15,'Paste Data Here'!$1:$1,0),4)&amp;":"&amp;ADDRESS(10000,MATCH(Graphs!AO$15,'Paste Data Here'!$1:$1,0),4)),'Hidden Data'!A9422))</f>
        <v>#N/A</v>
      </c>
      <c r="D9422" s="2" t="str">
        <f ca="1">IF(A9422="","",COUNTIFS(INDIRECT("'Paste Data Here'!"&amp;ADDRESS(2,MATCH(Graphs!AO$15,'Paste Data Here'!$1:$1,0),4)&amp;":"&amp;ADDRESS(100000,MATCH(Graphs!AO$15,'Paste Data Here'!$1:$1,0),4)),'Hidden Data'!A9422,INDIRECT("'Paste Data Here'!"&amp;ADDRESS(2,MATCH(Graphs!BO$15,'Paste Data Here'!$1:$1,0),4)&amp;":"&amp;ADDRESS(100000,MATCH(Graphs!BO$15,'Paste Data Here'!$1:$1,0),4)),Graphs!BU$15))</f>
        <v/>
      </c>
    </row>
    <row r="9423" spans="2:4">
      <c r="B9423" t="e">
        <f ca="1">IF(A9423="",NA(),COUNTIF(INDIRECT("'Paste Data Here'!"&amp;ADDRESS(1,MATCH(Graphs!AO$15,'Paste Data Here'!$1:$1,0),4)&amp;":"&amp;ADDRESS(10000,MATCH(Graphs!AO$15,'Paste Data Here'!$1:$1,0),4)),'Hidden Data'!A9423))</f>
        <v>#N/A</v>
      </c>
      <c r="D9423" s="2" t="str">
        <f ca="1">IF(A9423="","",COUNTIFS(INDIRECT("'Paste Data Here'!"&amp;ADDRESS(2,MATCH(Graphs!AO$15,'Paste Data Here'!$1:$1,0),4)&amp;":"&amp;ADDRESS(100000,MATCH(Graphs!AO$15,'Paste Data Here'!$1:$1,0),4)),'Hidden Data'!A9423,INDIRECT("'Paste Data Here'!"&amp;ADDRESS(2,MATCH(Graphs!BO$15,'Paste Data Here'!$1:$1,0),4)&amp;":"&amp;ADDRESS(100000,MATCH(Graphs!BO$15,'Paste Data Here'!$1:$1,0),4)),Graphs!BU$15))</f>
        <v/>
      </c>
    </row>
    <row r="9424" spans="2:4">
      <c r="B9424" t="e">
        <f ca="1">IF(A9424="",NA(),COUNTIF(INDIRECT("'Paste Data Here'!"&amp;ADDRESS(1,MATCH(Graphs!AO$15,'Paste Data Here'!$1:$1,0),4)&amp;":"&amp;ADDRESS(10000,MATCH(Graphs!AO$15,'Paste Data Here'!$1:$1,0),4)),'Hidden Data'!A9424))</f>
        <v>#N/A</v>
      </c>
      <c r="D9424" s="2" t="str">
        <f ca="1">IF(A9424="","",COUNTIFS(INDIRECT("'Paste Data Here'!"&amp;ADDRESS(2,MATCH(Graphs!AO$15,'Paste Data Here'!$1:$1,0),4)&amp;":"&amp;ADDRESS(100000,MATCH(Graphs!AO$15,'Paste Data Here'!$1:$1,0),4)),'Hidden Data'!A9424,INDIRECT("'Paste Data Here'!"&amp;ADDRESS(2,MATCH(Graphs!BO$15,'Paste Data Here'!$1:$1,0),4)&amp;":"&amp;ADDRESS(100000,MATCH(Graphs!BO$15,'Paste Data Here'!$1:$1,0),4)),Graphs!BU$15))</f>
        <v/>
      </c>
    </row>
    <row r="9425" spans="2:4">
      <c r="B9425" t="e">
        <f ca="1">IF(A9425="",NA(),COUNTIF(INDIRECT("'Paste Data Here'!"&amp;ADDRESS(1,MATCH(Graphs!AO$15,'Paste Data Here'!$1:$1,0),4)&amp;":"&amp;ADDRESS(10000,MATCH(Graphs!AO$15,'Paste Data Here'!$1:$1,0),4)),'Hidden Data'!A9425))</f>
        <v>#N/A</v>
      </c>
      <c r="D9425" s="2" t="str">
        <f ca="1">IF(A9425="","",COUNTIFS(INDIRECT("'Paste Data Here'!"&amp;ADDRESS(2,MATCH(Graphs!AO$15,'Paste Data Here'!$1:$1,0),4)&amp;":"&amp;ADDRESS(100000,MATCH(Graphs!AO$15,'Paste Data Here'!$1:$1,0),4)),'Hidden Data'!A9425,INDIRECT("'Paste Data Here'!"&amp;ADDRESS(2,MATCH(Graphs!BO$15,'Paste Data Here'!$1:$1,0),4)&amp;":"&amp;ADDRESS(100000,MATCH(Graphs!BO$15,'Paste Data Here'!$1:$1,0),4)),Graphs!BU$15))</f>
        <v/>
      </c>
    </row>
    <row r="9426" spans="2:4">
      <c r="B9426" t="e">
        <f ca="1">IF(A9426="",NA(),COUNTIF(INDIRECT("'Paste Data Here'!"&amp;ADDRESS(1,MATCH(Graphs!AO$15,'Paste Data Here'!$1:$1,0),4)&amp;":"&amp;ADDRESS(10000,MATCH(Graphs!AO$15,'Paste Data Here'!$1:$1,0),4)),'Hidden Data'!A9426))</f>
        <v>#N/A</v>
      </c>
      <c r="D9426" s="2" t="str">
        <f ca="1">IF(A9426="","",COUNTIFS(INDIRECT("'Paste Data Here'!"&amp;ADDRESS(2,MATCH(Graphs!AO$15,'Paste Data Here'!$1:$1,0),4)&amp;":"&amp;ADDRESS(100000,MATCH(Graphs!AO$15,'Paste Data Here'!$1:$1,0),4)),'Hidden Data'!A9426,INDIRECT("'Paste Data Here'!"&amp;ADDRESS(2,MATCH(Graphs!BO$15,'Paste Data Here'!$1:$1,0),4)&amp;":"&amp;ADDRESS(100000,MATCH(Graphs!BO$15,'Paste Data Here'!$1:$1,0),4)),Graphs!BU$15))</f>
        <v/>
      </c>
    </row>
    <row r="9427" spans="2:4">
      <c r="B9427" t="e">
        <f ca="1">IF(A9427="",NA(),COUNTIF(INDIRECT("'Paste Data Here'!"&amp;ADDRESS(1,MATCH(Graphs!AO$15,'Paste Data Here'!$1:$1,0),4)&amp;":"&amp;ADDRESS(10000,MATCH(Graphs!AO$15,'Paste Data Here'!$1:$1,0),4)),'Hidden Data'!A9427))</f>
        <v>#N/A</v>
      </c>
      <c r="D9427" s="2" t="str">
        <f ca="1">IF(A9427="","",COUNTIFS(INDIRECT("'Paste Data Here'!"&amp;ADDRESS(2,MATCH(Graphs!AO$15,'Paste Data Here'!$1:$1,0),4)&amp;":"&amp;ADDRESS(100000,MATCH(Graphs!AO$15,'Paste Data Here'!$1:$1,0),4)),'Hidden Data'!A9427,INDIRECT("'Paste Data Here'!"&amp;ADDRESS(2,MATCH(Graphs!BO$15,'Paste Data Here'!$1:$1,0),4)&amp;":"&amp;ADDRESS(100000,MATCH(Graphs!BO$15,'Paste Data Here'!$1:$1,0),4)),Graphs!BU$15))</f>
        <v/>
      </c>
    </row>
    <row r="9428" spans="2:4">
      <c r="B9428" t="e">
        <f ca="1">IF(A9428="",NA(),COUNTIF(INDIRECT("'Paste Data Here'!"&amp;ADDRESS(1,MATCH(Graphs!AO$15,'Paste Data Here'!$1:$1,0),4)&amp;":"&amp;ADDRESS(10000,MATCH(Graphs!AO$15,'Paste Data Here'!$1:$1,0),4)),'Hidden Data'!A9428))</f>
        <v>#N/A</v>
      </c>
      <c r="D9428" s="2" t="str">
        <f ca="1">IF(A9428="","",COUNTIFS(INDIRECT("'Paste Data Here'!"&amp;ADDRESS(2,MATCH(Graphs!AO$15,'Paste Data Here'!$1:$1,0),4)&amp;":"&amp;ADDRESS(100000,MATCH(Graphs!AO$15,'Paste Data Here'!$1:$1,0),4)),'Hidden Data'!A9428,INDIRECT("'Paste Data Here'!"&amp;ADDRESS(2,MATCH(Graphs!BO$15,'Paste Data Here'!$1:$1,0),4)&amp;":"&amp;ADDRESS(100000,MATCH(Graphs!BO$15,'Paste Data Here'!$1:$1,0),4)),Graphs!BU$15))</f>
        <v/>
      </c>
    </row>
    <row r="9429" spans="2:4">
      <c r="B9429" t="e">
        <f ca="1">IF(A9429="",NA(),COUNTIF(INDIRECT("'Paste Data Here'!"&amp;ADDRESS(1,MATCH(Graphs!AO$15,'Paste Data Here'!$1:$1,0),4)&amp;":"&amp;ADDRESS(10000,MATCH(Graphs!AO$15,'Paste Data Here'!$1:$1,0),4)),'Hidden Data'!A9429))</f>
        <v>#N/A</v>
      </c>
      <c r="D9429" s="2" t="str">
        <f ca="1">IF(A9429="","",COUNTIFS(INDIRECT("'Paste Data Here'!"&amp;ADDRESS(2,MATCH(Graphs!AO$15,'Paste Data Here'!$1:$1,0),4)&amp;":"&amp;ADDRESS(100000,MATCH(Graphs!AO$15,'Paste Data Here'!$1:$1,0),4)),'Hidden Data'!A9429,INDIRECT("'Paste Data Here'!"&amp;ADDRESS(2,MATCH(Graphs!BO$15,'Paste Data Here'!$1:$1,0),4)&amp;":"&amp;ADDRESS(100000,MATCH(Graphs!BO$15,'Paste Data Here'!$1:$1,0),4)),Graphs!BU$15))</f>
        <v/>
      </c>
    </row>
    <row r="9430" spans="2:4">
      <c r="B9430" t="e">
        <f ca="1">IF(A9430="",NA(),COUNTIF(INDIRECT("'Paste Data Here'!"&amp;ADDRESS(1,MATCH(Graphs!AO$15,'Paste Data Here'!$1:$1,0),4)&amp;":"&amp;ADDRESS(10000,MATCH(Graphs!AO$15,'Paste Data Here'!$1:$1,0),4)),'Hidden Data'!A9430))</f>
        <v>#N/A</v>
      </c>
      <c r="D9430" s="2" t="str">
        <f ca="1">IF(A9430="","",COUNTIFS(INDIRECT("'Paste Data Here'!"&amp;ADDRESS(2,MATCH(Graphs!AO$15,'Paste Data Here'!$1:$1,0),4)&amp;":"&amp;ADDRESS(100000,MATCH(Graphs!AO$15,'Paste Data Here'!$1:$1,0),4)),'Hidden Data'!A9430,INDIRECT("'Paste Data Here'!"&amp;ADDRESS(2,MATCH(Graphs!BO$15,'Paste Data Here'!$1:$1,0),4)&amp;":"&amp;ADDRESS(100000,MATCH(Graphs!BO$15,'Paste Data Here'!$1:$1,0),4)),Graphs!BU$15))</f>
        <v/>
      </c>
    </row>
    <row r="9431" spans="2:4">
      <c r="B9431" t="e">
        <f ca="1">IF(A9431="",NA(),COUNTIF(INDIRECT("'Paste Data Here'!"&amp;ADDRESS(1,MATCH(Graphs!AO$15,'Paste Data Here'!$1:$1,0),4)&amp;":"&amp;ADDRESS(10000,MATCH(Graphs!AO$15,'Paste Data Here'!$1:$1,0),4)),'Hidden Data'!A9431))</f>
        <v>#N/A</v>
      </c>
      <c r="D9431" s="2" t="str">
        <f ca="1">IF(A9431="","",COUNTIFS(INDIRECT("'Paste Data Here'!"&amp;ADDRESS(2,MATCH(Graphs!AO$15,'Paste Data Here'!$1:$1,0),4)&amp;":"&amp;ADDRESS(100000,MATCH(Graphs!AO$15,'Paste Data Here'!$1:$1,0),4)),'Hidden Data'!A9431,INDIRECT("'Paste Data Here'!"&amp;ADDRESS(2,MATCH(Graphs!BO$15,'Paste Data Here'!$1:$1,0),4)&amp;":"&amp;ADDRESS(100000,MATCH(Graphs!BO$15,'Paste Data Here'!$1:$1,0),4)),Graphs!BU$15))</f>
        <v/>
      </c>
    </row>
    <row r="9432" spans="2:4">
      <c r="B9432" t="e">
        <f ca="1">IF(A9432="",NA(),COUNTIF(INDIRECT("'Paste Data Here'!"&amp;ADDRESS(1,MATCH(Graphs!AO$15,'Paste Data Here'!$1:$1,0),4)&amp;":"&amp;ADDRESS(10000,MATCH(Graphs!AO$15,'Paste Data Here'!$1:$1,0),4)),'Hidden Data'!A9432))</f>
        <v>#N/A</v>
      </c>
      <c r="D9432" s="2" t="str">
        <f ca="1">IF(A9432="","",COUNTIFS(INDIRECT("'Paste Data Here'!"&amp;ADDRESS(2,MATCH(Graphs!AO$15,'Paste Data Here'!$1:$1,0),4)&amp;":"&amp;ADDRESS(100000,MATCH(Graphs!AO$15,'Paste Data Here'!$1:$1,0),4)),'Hidden Data'!A9432,INDIRECT("'Paste Data Here'!"&amp;ADDRESS(2,MATCH(Graphs!BO$15,'Paste Data Here'!$1:$1,0),4)&amp;":"&amp;ADDRESS(100000,MATCH(Graphs!BO$15,'Paste Data Here'!$1:$1,0),4)),Graphs!BU$15))</f>
        <v/>
      </c>
    </row>
    <row r="9433" spans="2:4">
      <c r="B9433" t="e">
        <f ca="1">IF(A9433="",NA(),COUNTIF(INDIRECT("'Paste Data Here'!"&amp;ADDRESS(1,MATCH(Graphs!AO$15,'Paste Data Here'!$1:$1,0),4)&amp;":"&amp;ADDRESS(10000,MATCH(Graphs!AO$15,'Paste Data Here'!$1:$1,0),4)),'Hidden Data'!A9433))</f>
        <v>#N/A</v>
      </c>
      <c r="D9433" s="2" t="str">
        <f ca="1">IF(A9433="","",COUNTIFS(INDIRECT("'Paste Data Here'!"&amp;ADDRESS(2,MATCH(Graphs!AO$15,'Paste Data Here'!$1:$1,0),4)&amp;":"&amp;ADDRESS(100000,MATCH(Graphs!AO$15,'Paste Data Here'!$1:$1,0),4)),'Hidden Data'!A9433,INDIRECT("'Paste Data Here'!"&amp;ADDRESS(2,MATCH(Graphs!BO$15,'Paste Data Here'!$1:$1,0),4)&amp;":"&amp;ADDRESS(100000,MATCH(Graphs!BO$15,'Paste Data Here'!$1:$1,0),4)),Graphs!BU$15))</f>
        <v/>
      </c>
    </row>
    <row r="9434" spans="2:4">
      <c r="B9434" t="e">
        <f ca="1">IF(A9434="",NA(),COUNTIF(INDIRECT("'Paste Data Here'!"&amp;ADDRESS(1,MATCH(Graphs!AO$15,'Paste Data Here'!$1:$1,0),4)&amp;":"&amp;ADDRESS(10000,MATCH(Graphs!AO$15,'Paste Data Here'!$1:$1,0),4)),'Hidden Data'!A9434))</f>
        <v>#N/A</v>
      </c>
      <c r="D9434" s="2" t="str">
        <f ca="1">IF(A9434="","",COUNTIFS(INDIRECT("'Paste Data Here'!"&amp;ADDRESS(2,MATCH(Graphs!AO$15,'Paste Data Here'!$1:$1,0),4)&amp;":"&amp;ADDRESS(100000,MATCH(Graphs!AO$15,'Paste Data Here'!$1:$1,0),4)),'Hidden Data'!A9434,INDIRECT("'Paste Data Here'!"&amp;ADDRESS(2,MATCH(Graphs!BO$15,'Paste Data Here'!$1:$1,0),4)&amp;":"&amp;ADDRESS(100000,MATCH(Graphs!BO$15,'Paste Data Here'!$1:$1,0),4)),Graphs!BU$15))</f>
        <v/>
      </c>
    </row>
    <row r="9435" spans="2:4">
      <c r="B9435" t="e">
        <f ca="1">IF(A9435="",NA(),COUNTIF(INDIRECT("'Paste Data Here'!"&amp;ADDRESS(1,MATCH(Graphs!AO$15,'Paste Data Here'!$1:$1,0),4)&amp;":"&amp;ADDRESS(10000,MATCH(Graphs!AO$15,'Paste Data Here'!$1:$1,0),4)),'Hidden Data'!A9435))</f>
        <v>#N/A</v>
      </c>
      <c r="D9435" s="2" t="str">
        <f ca="1">IF(A9435="","",COUNTIFS(INDIRECT("'Paste Data Here'!"&amp;ADDRESS(2,MATCH(Graphs!AO$15,'Paste Data Here'!$1:$1,0),4)&amp;":"&amp;ADDRESS(100000,MATCH(Graphs!AO$15,'Paste Data Here'!$1:$1,0),4)),'Hidden Data'!A9435,INDIRECT("'Paste Data Here'!"&amp;ADDRESS(2,MATCH(Graphs!BO$15,'Paste Data Here'!$1:$1,0),4)&amp;":"&amp;ADDRESS(100000,MATCH(Graphs!BO$15,'Paste Data Here'!$1:$1,0),4)),Graphs!BU$15))</f>
        <v/>
      </c>
    </row>
    <row r="9436" spans="2:4">
      <c r="B9436" t="e">
        <f ca="1">IF(A9436="",NA(),COUNTIF(INDIRECT("'Paste Data Here'!"&amp;ADDRESS(1,MATCH(Graphs!AO$15,'Paste Data Here'!$1:$1,0),4)&amp;":"&amp;ADDRESS(10000,MATCH(Graphs!AO$15,'Paste Data Here'!$1:$1,0),4)),'Hidden Data'!A9436))</f>
        <v>#N/A</v>
      </c>
      <c r="D9436" s="2" t="str">
        <f ca="1">IF(A9436="","",COUNTIFS(INDIRECT("'Paste Data Here'!"&amp;ADDRESS(2,MATCH(Graphs!AO$15,'Paste Data Here'!$1:$1,0),4)&amp;":"&amp;ADDRESS(100000,MATCH(Graphs!AO$15,'Paste Data Here'!$1:$1,0),4)),'Hidden Data'!A9436,INDIRECT("'Paste Data Here'!"&amp;ADDRESS(2,MATCH(Graphs!BO$15,'Paste Data Here'!$1:$1,0),4)&amp;":"&amp;ADDRESS(100000,MATCH(Graphs!BO$15,'Paste Data Here'!$1:$1,0),4)),Graphs!BU$15))</f>
        <v/>
      </c>
    </row>
    <row r="9437" spans="2:4">
      <c r="B9437" t="e">
        <f ca="1">IF(A9437="",NA(),COUNTIF(INDIRECT("'Paste Data Here'!"&amp;ADDRESS(1,MATCH(Graphs!AO$15,'Paste Data Here'!$1:$1,0),4)&amp;":"&amp;ADDRESS(10000,MATCH(Graphs!AO$15,'Paste Data Here'!$1:$1,0),4)),'Hidden Data'!A9437))</f>
        <v>#N/A</v>
      </c>
      <c r="D9437" s="2" t="str">
        <f ca="1">IF(A9437="","",COUNTIFS(INDIRECT("'Paste Data Here'!"&amp;ADDRESS(2,MATCH(Graphs!AO$15,'Paste Data Here'!$1:$1,0),4)&amp;":"&amp;ADDRESS(100000,MATCH(Graphs!AO$15,'Paste Data Here'!$1:$1,0),4)),'Hidden Data'!A9437,INDIRECT("'Paste Data Here'!"&amp;ADDRESS(2,MATCH(Graphs!BO$15,'Paste Data Here'!$1:$1,0),4)&amp;":"&amp;ADDRESS(100000,MATCH(Graphs!BO$15,'Paste Data Here'!$1:$1,0),4)),Graphs!BU$15))</f>
        <v/>
      </c>
    </row>
    <row r="9438" spans="2:4">
      <c r="B9438" t="e">
        <f ca="1">IF(A9438="",NA(),COUNTIF(INDIRECT("'Paste Data Here'!"&amp;ADDRESS(1,MATCH(Graphs!AO$15,'Paste Data Here'!$1:$1,0),4)&amp;":"&amp;ADDRESS(10000,MATCH(Graphs!AO$15,'Paste Data Here'!$1:$1,0),4)),'Hidden Data'!A9438))</f>
        <v>#N/A</v>
      </c>
      <c r="D9438" s="2" t="str">
        <f ca="1">IF(A9438="","",COUNTIFS(INDIRECT("'Paste Data Here'!"&amp;ADDRESS(2,MATCH(Graphs!AO$15,'Paste Data Here'!$1:$1,0),4)&amp;":"&amp;ADDRESS(100000,MATCH(Graphs!AO$15,'Paste Data Here'!$1:$1,0),4)),'Hidden Data'!A9438,INDIRECT("'Paste Data Here'!"&amp;ADDRESS(2,MATCH(Graphs!BO$15,'Paste Data Here'!$1:$1,0),4)&amp;":"&amp;ADDRESS(100000,MATCH(Graphs!BO$15,'Paste Data Here'!$1:$1,0),4)),Graphs!BU$15))</f>
        <v/>
      </c>
    </row>
    <row r="9439" spans="2:4">
      <c r="B9439" t="e">
        <f ca="1">IF(A9439="",NA(),COUNTIF(INDIRECT("'Paste Data Here'!"&amp;ADDRESS(1,MATCH(Graphs!AO$15,'Paste Data Here'!$1:$1,0),4)&amp;":"&amp;ADDRESS(10000,MATCH(Graphs!AO$15,'Paste Data Here'!$1:$1,0),4)),'Hidden Data'!A9439))</f>
        <v>#N/A</v>
      </c>
      <c r="D9439" s="2" t="str">
        <f ca="1">IF(A9439="","",COUNTIFS(INDIRECT("'Paste Data Here'!"&amp;ADDRESS(2,MATCH(Graphs!AO$15,'Paste Data Here'!$1:$1,0),4)&amp;":"&amp;ADDRESS(100000,MATCH(Graphs!AO$15,'Paste Data Here'!$1:$1,0),4)),'Hidden Data'!A9439,INDIRECT("'Paste Data Here'!"&amp;ADDRESS(2,MATCH(Graphs!BO$15,'Paste Data Here'!$1:$1,0),4)&amp;":"&amp;ADDRESS(100000,MATCH(Graphs!BO$15,'Paste Data Here'!$1:$1,0),4)),Graphs!BU$15))</f>
        <v/>
      </c>
    </row>
    <row r="9440" spans="2:4">
      <c r="B9440" t="e">
        <f ca="1">IF(A9440="",NA(),COUNTIF(INDIRECT("'Paste Data Here'!"&amp;ADDRESS(1,MATCH(Graphs!AO$15,'Paste Data Here'!$1:$1,0),4)&amp;":"&amp;ADDRESS(10000,MATCH(Graphs!AO$15,'Paste Data Here'!$1:$1,0),4)),'Hidden Data'!A9440))</f>
        <v>#N/A</v>
      </c>
      <c r="D9440" s="2" t="str">
        <f ca="1">IF(A9440="","",COUNTIFS(INDIRECT("'Paste Data Here'!"&amp;ADDRESS(2,MATCH(Graphs!AO$15,'Paste Data Here'!$1:$1,0),4)&amp;":"&amp;ADDRESS(100000,MATCH(Graphs!AO$15,'Paste Data Here'!$1:$1,0),4)),'Hidden Data'!A9440,INDIRECT("'Paste Data Here'!"&amp;ADDRESS(2,MATCH(Graphs!BO$15,'Paste Data Here'!$1:$1,0),4)&amp;":"&amp;ADDRESS(100000,MATCH(Graphs!BO$15,'Paste Data Here'!$1:$1,0),4)),Graphs!BU$15))</f>
        <v/>
      </c>
    </row>
    <row r="9441" spans="2:4">
      <c r="B9441" t="e">
        <f ca="1">IF(A9441="",NA(),COUNTIF(INDIRECT("'Paste Data Here'!"&amp;ADDRESS(1,MATCH(Graphs!AO$15,'Paste Data Here'!$1:$1,0),4)&amp;":"&amp;ADDRESS(10000,MATCH(Graphs!AO$15,'Paste Data Here'!$1:$1,0),4)),'Hidden Data'!A9441))</f>
        <v>#N/A</v>
      </c>
      <c r="D9441" s="2" t="str">
        <f ca="1">IF(A9441="","",COUNTIFS(INDIRECT("'Paste Data Here'!"&amp;ADDRESS(2,MATCH(Graphs!AO$15,'Paste Data Here'!$1:$1,0),4)&amp;":"&amp;ADDRESS(100000,MATCH(Graphs!AO$15,'Paste Data Here'!$1:$1,0),4)),'Hidden Data'!A9441,INDIRECT("'Paste Data Here'!"&amp;ADDRESS(2,MATCH(Graphs!BO$15,'Paste Data Here'!$1:$1,0),4)&amp;":"&amp;ADDRESS(100000,MATCH(Graphs!BO$15,'Paste Data Here'!$1:$1,0),4)),Graphs!BU$15))</f>
        <v/>
      </c>
    </row>
    <row r="9442" spans="2:4">
      <c r="B9442" t="e">
        <f ca="1">IF(A9442="",NA(),COUNTIF(INDIRECT("'Paste Data Here'!"&amp;ADDRESS(1,MATCH(Graphs!AO$15,'Paste Data Here'!$1:$1,0),4)&amp;":"&amp;ADDRESS(10000,MATCH(Graphs!AO$15,'Paste Data Here'!$1:$1,0),4)),'Hidden Data'!A9442))</f>
        <v>#N/A</v>
      </c>
      <c r="D9442" s="2" t="str">
        <f ca="1">IF(A9442="","",COUNTIFS(INDIRECT("'Paste Data Here'!"&amp;ADDRESS(2,MATCH(Graphs!AO$15,'Paste Data Here'!$1:$1,0),4)&amp;":"&amp;ADDRESS(100000,MATCH(Graphs!AO$15,'Paste Data Here'!$1:$1,0),4)),'Hidden Data'!A9442,INDIRECT("'Paste Data Here'!"&amp;ADDRESS(2,MATCH(Graphs!BO$15,'Paste Data Here'!$1:$1,0),4)&amp;":"&amp;ADDRESS(100000,MATCH(Graphs!BO$15,'Paste Data Here'!$1:$1,0),4)),Graphs!BU$15))</f>
        <v/>
      </c>
    </row>
    <row r="9443" spans="2:4">
      <c r="B9443" t="e">
        <f ca="1">IF(A9443="",NA(),COUNTIF(INDIRECT("'Paste Data Here'!"&amp;ADDRESS(1,MATCH(Graphs!AO$15,'Paste Data Here'!$1:$1,0),4)&amp;":"&amp;ADDRESS(10000,MATCH(Graphs!AO$15,'Paste Data Here'!$1:$1,0),4)),'Hidden Data'!A9443))</f>
        <v>#N/A</v>
      </c>
      <c r="D9443" s="2" t="str">
        <f ca="1">IF(A9443="","",COUNTIFS(INDIRECT("'Paste Data Here'!"&amp;ADDRESS(2,MATCH(Graphs!AO$15,'Paste Data Here'!$1:$1,0),4)&amp;":"&amp;ADDRESS(100000,MATCH(Graphs!AO$15,'Paste Data Here'!$1:$1,0),4)),'Hidden Data'!A9443,INDIRECT("'Paste Data Here'!"&amp;ADDRESS(2,MATCH(Graphs!BO$15,'Paste Data Here'!$1:$1,0),4)&amp;":"&amp;ADDRESS(100000,MATCH(Graphs!BO$15,'Paste Data Here'!$1:$1,0),4)),Graphs!BU$15))</f>
        <v/>
      </c>
    </row>
    <row r="9444" spans="2:4">
      <c r="B9444" t="e">
        <f ca="1">IF(A9444="",NA(),COUNTIF(INDIRECT("'Paste Data Here'!"&amp;ADDRESS(1,MATCH(Graphs!AO$15,'Paste Data Here'!$1:$1,0),4)&amp;":"&amp;ADDRESS(10000,MATCH(Graphs!AO$15,'Paste Data Here'!$1:$1,0),4)),'Hidden Data'!A9444))</f>
        <v>#N/A</v>
      </c>
      <c r="D9444" s="2" t="str">
        <f ca="1">IF(A9444="","",COUNTIFS(INDIRECT("'Paste Data Here'!"&amp;ADDRESS(2,MATCH(Graphs!AO$15,'Paste Data Here'!$1:$1,0),4)&amp;":"&amp;ADDRESS(100000,MATCH(Graphs!AO$15,'Paste Data Here'!$1:$1,0),4)),'Hidden Data'!A9444,INDIRECT("'Paste Data Here'!"&amp;ADDRESS(2,MATCH(Graphs!BO$15,'Paste Data Here'!$1:$1,0),4)&amp;":"&amp;ADDRESS(100000,MATCH(Graphs!BO$15,'Paste Data Here'!$1:$1,0),4)),Graphs!BU$15))</f>
        <v/>
      </c>
    </row>
    <row r="9445" spans="2:4">
      <c r="B9445" t="e">
        <f ca="1">IF(A9445="",NA(),COUNTIF(INDIRECT("'Paste Data Here'!"&amp;ADDRESS(1,MATCH(Graphs!AO$15,'Paste Data Here'!$1:$1,0),4)&amp;":"&amp;ADDRESS(10000,MATCH(Graphs!AO$15,'Paste Data Here'!$1:$1,0),4)),'Hidden Data'!A9445))</f>
        <v>#N/A</v>
      </c>
      <c r="D9445" s="2" t="str">
        <f ca="1">IF(A9445="","",COUNTIFS(INDIRECT("'Paste Data Here'!"&amp;ADDRESS(2,MATCH(Graphs!AO$15,'Paste Data Here'!$1:$1,0),4)&amp;":"&amp;ADDRESS(100000,MATCH(Graphs!AO$15,'Paste Data Here'!$1:$1,0),4)),'Hidden Data'!A9445,INDIRECT("'Paste Data Here'!"&amp;ADDRESS(2,MATCH(Graphs!BO$15,'Paste Data Here'!$1:$1,0),4)&amp;":"&amp;ADDRESS(100000,MATCH(Graphs!BO$15,'Paste Data Here'!$1:$1,0),4)),Graphs!BU$15))</f>
        <v/>
      </c>
    </row>
    <row r="9446" spans="2:4">
      <c r="B9446" t="e">
        <f ca="1">IF(A9446="",NA(),COUNTIF(INDIRECT("'Paste Data Here'!"&amp;ADDRESS(1,MATCH(Graphs!AO$15,'Paste Data Here'!$1:$1,0),4)&amp;":"&amp;ADDRESS(10000,MATCH(Graphs!AO$15,'Paste Data Here'!$1:$1,0),4)),'Hidden Data'!A9446))</f>
        <v>#N/A</v>
      </c>
      <c r="D9446" s="2" t="str">
        <f ca="1">IF(A9446="","",COUNTIFS(INDIRECT("'Paste Data Here'!"&amp;ADDRESS(2,MATCH(Graphs!AO$15,'Paste Data Here'!$1:$1,0),4)&amp;":"&amp;ADDRESS(100000,MATCH(Graphs!AO$15,'Paste Data Here'!$1:$1,0),4)),'Hidden Data'!A9446,INDIRECT("'Paste Data Here'!"&amp;ADDRESS(2,MATCH(Graphs!BO$15,'Paste Data Here'!$1:$1,0),4)&amp;":"&amp;ADDRESS(100000,MATCH(Graphs!BO$15,'Paste Data Here'!$1:$1,0),4)),Graphs!BU$15))</f>
        <v/>
      </c>
    </row>
    <row r="9447" spans="2:4">
      <c r="B9447" t="e">
        <f ca="1">IF(A9447="",NA(),COUNTIF(INDIRECT("'Paste Data Here'!"&amp;ADDRESS(1,MATCH(Graphs!AO$15,'Paste Data Here'!$1:$1,0),4)&amp;":"&amp;ADDRESS(10000,MATCH(Graphs!AO$15,'Paste Data Here'!$1:$1,0),4)),'Hidden Data'!A9447))</f>
        <v>#N/A</v>
      </c>
      <c r="D9447" s="2" t="str">
        <f ca="1">IF(A9447="","",COUNTIFS(INDIRECT("'Paste Data Here'!"&amp;ADDRESS(2,MATCH(Graphs!AO$15,'Paste Data Here'!$1:$1,0),4)&amp;":"&amp;ADDRESS(100000,MATCH(Graphs!AO$15,'Paste Data Here'!$1:$1,0),4)),'Hidden Data'!A9447,INDIRECT("'Paste Data Here'!"&amp;ADDRESS(2,MATCH(Graphs!BO$15,'Paste Data Here'!$1:$1,0),4)&amp;":"&amp;ADDRESS(100000,MATCH(Graphs!BO$15,'Paste Data Here'!$1:$1,0),4)),Graphs!BU$15))</f>
        <v/>
      </c>
    </row>
    <row r="9448" spans="2:4">
      <c r="B9448" t="e">
        <f ca="1">IF(A9448="",NA(),COUNTIF(INDIRECT("'Paste Data Here'!"&amp;ADDRESS(1,MATCH(Graphs!AO$15,'Paste Data Here'!$1:$1,0),4)&amp;":"&amp;ADDRESS(10000,MATCH(Graphs!AO$15,'Paste Data Here'!$1:$1,0),4)),'Hidden Data'!A9448))</f>
        <v>#N/A</v>
      </c>
      <c r="D9448" s="2" t="str">
        <f ca="1">IF(A9448="","",COUNTIFS(INDIRECT("'Paste Data Here'!"&amp;ADDRESS(2,MATCH(Graphs!AO$15,'Paste Data Here'!$1:$1,0),4)&amp;":"&amp;ADDRESS(100000,MATCH(Graphs!AO$15,'Paste Data Here'!$1:$1,0),4)),'Hidden Data'!A9448,INDIRECT("'Paste Data Here'!"&amp;ADDRESS(2,MATCH(Graphs!BO$15,'Paste Data Here'!$1:$1,0),4)&amp;":"&amp;ADDRESS(100000,MATCH(Graphs!BO$15,'Paste Data Here'!$1:$1,0),4)),Graphs!BU$15))</f>
        <v/>
      </c>
    </row>
    <row r="9449" spans="2:4">
      <c r="B9449" t="e">
        <f ca="1">IF(A9449="",NA(),COUNTIF(INDIRECT("'Paste Data Here'!"&amp;ADDRESS(1,MATCH(Graphs!AO$15,'Paste Data Here'!$1:$1,0),4)&amp;":"&amp;ADDRESS(10000,MATCH(Graphs!AO$15,'Paste Data Here'!$1:$1,0),4)),'Hidden Data'!A9449))</f>
        <v>#N/A</v>
      </c>
      <c r="D9449" s="2" t="str">
        <f ca="1">IF(A9449="","",COUNTIFS(INDIRECT("'Paste Data Here'!"&amp;ADDRESS(2,MATCH(Graphs!AO$15,'Paste Data Here'!$1:$1,0),4)&amp;":"&amp;ADDRESS(100000,MATCH(Graphs!AO$15,'Paste Data Here'!$1:$1,0),4)),'Hidden Data'!A9449,INDIRECT("'Paste Data Here'!"&amp;ADDRESS(2,MATCH(Graphs!BO$15,'Paste Data Here'!$1:$1,0),4)&amp;":"&amp;ADDRESS(100000,MATCH(Graphs!BO$15,'Paste Data Here'!$1:$1,0),4)),Graphs!BU$15))</f>
        <v/>
      </c>
    </row>
    <row r="9450" spans="2:4">
      <c r="B9450" t="e">
        <f ca="1">IF(A9450="",NA(),COUNTIF(INDIRECT("'Paste Data Here'!"&amp;ADDRESS(1,MATCH(Graphs!AO$15,'Paste Data Here'!$1:$1,0),4)&amp;":"&amp;ADDRESS(10000,MATCH(Graphs!AO$15,'Paste Data Here'!$1:$1,0),4)),'Hidden Data'!A9450))</f>
        <v>#N/A</v>
      </c>
      <c r="D9450" s="2" t="str">
        <f ca="1">IF(A9450="","",COUNTIFS(INDIRECT("'Paste Data Here'!"&amp;ADDRESS(2,MATCH(Graphs!AO$15,'Paste Data Here'!$1:$1,0),4)&amp;":"&amp;ADDRESS(100000,MATCH(Graphs!AO$15,'Paste Data Here'!$1:$1,0),4)),'Hidden Data'!A9450,INDIRECT("'Paste Data Here'!"&amp;ADDRESS(2,MATCH(Graphs!BO$15,'Paste Data Here'!$1:$1,0),4)&amp;":"&amp;ADDRESS(100000,MATCH(Graphs!BO$15,'Paste Data Here'!$1:$1,0),4)),Graphs!BU$15))</f>
        <v/>
      </c>
    </row>
    <row r="9451" spans="2:4">
      <c r="B9451" t="e">
        <f ca="1">IF(A9451="",NA(),COUNTIF(INDIRECT("'Paste Data Here'!"&amp;ADDRESS(1,MATCH(Graphs!AO$15,'Paste Data Here'!$1:$1,0),4)&amp;":"&amp;ADDRESS(10000,MATCH(Graphs!AO$15,'Paste Data Here'!$1:$1,0),4)),'Hidden Data'!A9451))</f>
        <v>#N/A</v>
      </c>
      <c r="D9451" s="2" t="str">
        <f ca="1">IF(A9451="","",COUNTIFS(INDIRECT("'Paste Data Here'!"&amp;ADDRESS(2,MATCH(Graphs!AO$15,'Paste Data Here'!$1:$1,0),4)&amp;":"&amp;ADDRESS(100000,MATCH(Graphs!AO$15,'Paste Data Here'!$1:$1,0),4)),'Hidden Data'!A9451,INDIRECT("'Paste Data Here'!"&amp;ADDRESS(2,MATCH(Graphs!BO$15,'Paste Data Here'!$1:$1,0),4)&amp;":"&amp;ADDRESS(100000,MATCH(Graphs!BO$15,'Paste Data Here'!$1:$1,0),4)),Graphs!BU$15))</f>
        <v/>
      </c>
    </row>
    <row r="9452" spans="2:4">
      <c r="B9452" t="e">
        <f ca="1">IF(A9452="",NA(),COUNTIF(INDIRECT("'Paste Data Here'!"&amp;ADDRESS(1,MATCH(Graphs!AO$15,'Paste Data Here'!$1:$1,0),4)&amp;":"&amp;ADDRESS(10000,MATCH(Graphs!AO$15,'Paste Data Here'!$1:$1,0),4)),'Hidden Data'!A9452))</f>
        <v>#N/A</v>
      </c>
      <c r="D9452" s="2" t="str">
        <f ca="1">IF(A9452="","",COUNTIFS(INDIRECT("'Paste Data Here'!"&amp;ADDRESS(2,MATCH(Graphs!AO$15,'Paste Data Here'!$1:$1,0),4)&amp;":"&amp;ADDRESS(100000,MATCH(Graphs!AO$15,'Paste Data Here'!$1:$1,0),4)),'Hidden Data'!A9452,INDIRECT("'Paste Data Here'!"&amp;ADDRESS(2,MATCH(Graphs!BO$15,'Paste Data Here'!$1:$1,0),4)&amp;":"&amp;ADDRESS(100000,MATCH(Graphs!BO$15,'Paste Data Here'!$1:$1,0),4)),Graphs!BU$15))</f>
        <v/>
      </c>
    </row>
    <row r="9453" spans="2:4">
      <c r="B9453" t="e">
        <f ca="1">IF(A9453="",NA(),COUNTIF(INDIRECT("'Paste Data Here'!"&amp;ADDRESS(1,MATCH(Graphs!AO$15,'Paste Data Here'!$1:$1,0),4)&amp;":"&amp;ADDRESS(10000,MATCH(Graphs!AO$15,'Paste Data Here'!$1:$1,0),4)),'Hidden Data'!A9453))</f>
        <v>#N/A</v>
      </c>
      <c r="D9453" s="2" t="str">
        <f ca="1">IF(A9453="","",COUNTIFS(INDIRECT("'Paste Data Here'!"&amp;ADDRESS(2,MATCH(Graphs!AO$15,'Paste Data Here'!$1:$1,0),4)&amp;":"&amp;ADDRESS(100000,MATCH(Graphs!AO$15,'Paste Data Here'!$1:$1,0),4)),'Hidden Data'!A9453,INDIRECT("'Paste Data Here'!"&amp;ADDRESS(2,MATCH(Graphs!BO$15,'Paste Data Here'!$1:$1,0),4)&amp;":"&amp;ADDRESS(100000,MATCH(Graphs!BO$15,'Paste Data Here'!$1:$1,0),4)),Graphs!BU$15))</f>
        <v/>
      </c>
    </row>
    <row r="9454" spans="2:4">
      <c r="B9454" t="e">
        <f ca="1">IF(A9454="",NA(),COUNTIF(INDIRECT("'Paste Data Here'!"&amp;ADDRESS(1,MATCH(Graphs!AO$15,'Paste Data Here'!$1:$1,0),4)&amp;":"&amp;ADDRESS(10000,MATCH(Graphs!AO$15,'Paste Data Here'!$1:$1,0),4)),'Hidden Data'!A9454))</f>
        <v>#N/A</v>
      </c>
      <c r="D9454" s="2" t="str">
        <f ca="1">IF(A9454="","",COUNTIFS(INDIRECT("'Paste Data Here'!"&amp;ADDRESS(2,MATCH(Graphs!AO$15,'Paste Data Here'!$1:$1,0),4)&amp;":"&amp;ADDRESS(100000,MATCH(Graphs!AO$15,'Paste Data Here'!$1:$1,0),4)),'Hidden Data'!A9454,INDIRECT("'Paste Data Here'!"&amp;ADDRESS(2,MATCH(Graphs!BO$15,'Paste Data Here'!$1:$1,0),4)&amp;":"&amp;ADDRESS(100000,MATCH(Graphs!BO$15,'Paste Data Here'!$1:$1,0),4)),Graphs!BU$15))</f>
        <v/>
      </c>
    </row>
    <row r="9455" spans="2:4">
      <c r="B9455" t="e">
        <f ca="1">IF(A9455="",NA(),COUNTIF(INDIRECT("'Paste Data Here'!"&amp;ADDRESS(1,MATCH(Graphs!AO$15,'Paste Data Here'!$1:$1,0),4)&amp;":"&amp;ADDRESS(10000,MATCH(Graphs!AO$15,'Paste Data Here'!$1:$1,0),4)),'Hidden Data'!A9455))</f>
        <v>#N/A</v>
      </c>
      <c r="D9455" s="2" t="str">
        <f ca="1">IF(A9455="","",COUNTIFS(INDIRECT("'Paste Data Here'!"&amp;ADDRESS(2,MATCH(Graphs!AO$15,'Paste Data Here'!$1:$1,0),4)&amp;":"&amp;ADDRESS(100000,MATCH(Graphs!AO$15,'Paste Data Here'!$1:$1,0),4)),'Hidden Data'!A9455,INDIRECT("'Paste Data Here'!"&amp;ADDRESS(2,MATCH(Graphs!BO$15,'Paste Data Here'!$1:$1,0),4)&amp;":"&amp;ADDRESS(100000,MATCH(Graphs!BO$15,'Paste Data Here'!$1:$1,0),4)),Graphs!BU$15))</f>
        <v/>
      </c>
    </row>
    <row r="9456" spans="2:4">
      <c r="B9456" t="e">
        <f ca="1">IF(A9456="",NA(),COUNTIF(INDIRECT("'Paste Data Here'!"&amp;ADDRESS(1,MATCH(Graphs!AO$15,'Paste Data Here'!$1:$1,0),4)&amp;":"&amp;ADDRESS(10000,MATCH(Graphs!AO$15,'Paste Data Here'!$1:$1,0),4)),'Hidden Data'!A9456))</f>
        <v>#N/A</v>
      </c>
      <c r="D9456" s="2" t="str">
        <f ca="1">IF(A9456="","",COUNTIFS(INDIRECT("'Paste Data Here'!"&amp;ADDRESS(2,MATCH(Graphs!AO$15,'Paste Data Here'!$1:$1,0),4)&amp;":"&amp;ADDRESS(100000,MATCH(Graphs!AO$15,'Paste Data Here'!$1:$1,0),4)),'Hidden Data'!A9456,INDIRECT("'Paste Data Here'!"&amp;ADDRESS(2,MATCH(Graphs!BO$15,'Paste Data Here'!$1:$1,0),4)&amp;":"&amp;ADDRESS(100000,MATCH(Graphs!BO$15,'Paste Data Here'!$1:$1,0),4)),Graphs!BU$15))</f>
        <v/>
      </c>
    </row>
    <row r="9457" spans="2:4">
      <c r="B9457" t="e">
        <f ca="1">IF(A9457="",NA(),COUNTIF(INDIRECT("'Paste Data Here'!"&amp;ADDRESS(1,MATCH(Graphs!AO$15,'Paste Data Here'!$1:$1,0),4)&amp;":"&amp;ADDRESS(10000,MATCH(Graphs!AO$15,'Paste Data Here'!$1:$1,0),4)),'Hidden Data'!A9457))</f>
        <v>#N/A</v>
      </c>
      <c r="D9457" s="2" t="str">
        <f ca="1">IF(A9457="","",COUNTIFS(INDIRECT("'Paste Data Here'!"&amp;ADDRESS(2,MATCH(Graphs!AO$15,'Paste Data Here'!$1:$1,0),4)&amp;":"&amp;ADDRESS(100000,MATCH(Graphs!AO$15,'Paste Data Here'!$1:$1,0),4)),'Hidden Data'!A9457,INDIRECT("'Paste Data Here'!"&amp;ADDRESS(2,MATCH(Graphs!BO$15,'Paste Data Here'!$1:$1,0),4)&amp;":"&amp;ADDRESS(100000,MATCH(Graphs!BO$15,'Paste Data Here'!$1:$1,0),4)),Graphs!BU$15))</f>
        <v/>
      </c>
    </row>
    <row r="9458" spans="2:4">
      <c r="B9458" t="e">
        <f ca="1">IF(A9458="",NA(),COUNTIF(INDIRECT("'Paste Data Here'!"&amp;ADDRESS(1,MATCH(Graphs!AO$15,'Paste Data Here'!$1:$1,0),4)&amp;":"&amp;ADDRESS(10000,MATCH(Graphs!AO$15,'Paste Data Here'!$1:$1,0),4)),'Hidden Data'!A9458))</f>
        <v>#N/A</v>
      </c>
      <c r="D9458" s="2" t="str">
        <f ca="1">IF(A9458="","",COUNTIFS(INDIRECT("'Paste Data Here'!"&amp;ADDRESS(2,MATCH(Graphs!AO$15,'Paste Data Here'!$1:$1,0),4)&amp;":"&amp;ADDRESS(100000,MATCH(Graphs!AO$15,'Paste Data Here'!$1:$1,0),4)),'Hidden Data'!A9458,INDIRECT("'Paste Data Here'!"&amp;ADDRESS(2,MATCH(Graphs!BO$15,'Paste Data Here'!$1:$1,0),4)&amp;":"&amp;ADDRESS(100000,MATCH(Graphs!BO$15,'Paste Data Here'!$1:$1,0),4)),Graphs!BU$15))</f>
        <v/>
      </c>
    </row>
    <row r="9459" spans="2:4">
      <c r="B9459" t="e">
        <f ca="1">IF(A9459="",NA(),COUNTIF(INDIRECT("'Paste Data Here'!"&amp;ADDRESS(1,MATCH(Graphs!AO$15,'Paste Data Here'!$1:$1,0),4)&amp;":"&amp;ADDRESS(10000,MATCH(Graphs!AO$15,'Paste Data Here'!$1:$1,0),4)),'Hidden Data'!A9459))</f>
        <v>#N/A</v>
      </c>
      <c r="D9459" s="2" t="str">
        <f ca="1">IF(A9459="","",COUNTIFS(INDIRECT("'Paste Data Here'!"&amp;ADDRESS(2,MATCH(Graphs!AO$15,'Paste Data Here'!$1:$1,0),4)&amp;":"&amp;ADDRESS(100000,MATCH(Graphs!AO$15,'Paste Data Here'!$1:$1,0),4)),'Hidden Data'!A9459,INDIRECT("'Paste Data Here'!"&amp;ADDRESS(2,MATCH(Graphs!BO$15,'Paste Data Here'!$1:$1,0),4)&amp;":"&amp;ADDRESS(100000,MATCH(Graphs!BO$15,'Paste Data Here'!$1:$1,0),4)),Graphs!BU$15))</f>
        <v/>
      </c>
    </row>
    <row r="9460" spans="2:4">
      <c r="B9460" t="e">
        <f ca="1">IF(A9460="",NA(),COUNTIF(INDIRECT("'Paste Data Here'!"&amp;ADDRESS(1,MATCH(Graphs!AO$15,'Paste Data Here'!$1:$1,0),4)&amp;":"&amp;ADDRESS(10000,MATCH(Graphs!AO$15,'Paste Data Here'!$1:$1,0),4)),'Hidden Data'!A9460))</f>
        <v>#N/A</v>
      </c>
      <c r="D9460" s="2" t="str">
        <f ca="1">IF(A9460="","",COUNTIFS(INDIRECT("'Paste Data Here'!"&amp;ADDRESS(2,MATCH(Graphs!AO$15,'Paste Data Here'!$1:$1,0),4)&amp;":"&amp;ADDRESS(100000,MATCH(Graphs!AO$15,'Paste Data Here'!$1:$1,0),4)),'Hidden Data'!A9460,INDIRECT("'Paste Data Here'!"&amp;ADDRESS(2,MATCH(Graphs!BO$15,'Paste Data Here'!$1:$1,0),4)&amp;":"&amp;ADDRESS(100000,MATCH(Graphs!BO$15,'Paste Data Here'!$1:$1,0),4)),Graphs!BU$15))</f>
        <v/>
      </c>
    </row>
    <row r="9461" spans="2:4">
      <c r="B9461" t="e">
        <f ca="1">IF(A9461="",NA(),COUNTIF(INDIRECT("'Paste Data Here'!"&amp;ADDRESS(1,MATCH(Graphs!AO$15,'Paste Data Here'!$1:$1,0),4)&amp;":"&amp;ADDRESS(10000,MATCH(Graphs!AO$15,'Paste Data Here'!$1:$1,0),4)),'Hidden Data'!A9461))</f>
        <v>#N/A</v>
      </c>
      <c r="D9461" s="2" t="str">
        <f ca="1">IF(A9461="","",COUNTIFS(INDIRECT("'Paste Data Here'!"&amp;ADDRESS(2,MATCH(Graphs!AO$15,'Paste Data Here'!$1:$1,0),4)&amp;":"&amp;ADDRESS(100000,MATCH(Graphs!AO$15,'Paste Data Here'!$1:$1,0),4)),'Hidden Data'!A9461,INDIRECT("'Paste Data Here'!"&amp;ADDRESS(2,MATCH(Graphs!BO$15,'Paste Data Here'!$1:$1,0),4)&amp;":"&amp;ADDRESS(100000,MATCH(Graphs!BO$15,'Paste Data Here'!$1:$1,0),4)),Graphs!BU$15))</f>
        <v/>
      </c>
    </row>
    <row r="9462" spans="2:4">
      <c r="B9462" t="e">
        <f ca="1">IF(A9462="",NA(),COUNTIF(INDIRECT("'Paste Data Here'!"&amp;ADDRESS(1,MATCH(Graphs!AO$15,'Paste Data Here'!$1:$1,0),4)&amp;":"&amp;ADDRESS(10000,MATCH(Graphs!AO$15,'Paste Data Here'!$1:$1,0),4)),'Hidden Data'!A9462))</f>
        <v>#N/A</v>
      </c>
      <c r="D9462" s="2" t="str">
        <f ca="1">IF(A9462="","",COUNTIFS(INDIRECT("'Paste Data Here'!"&amp;ADDRESS(2,MATCH(Graphs!AO$15,'Paste Data Here'!$1:$1,0),4)&amp;":"&amp;ADDRESS(100000,MATCH(Graphs!AO$15,'Paste Data Here'!$1:$1,0),4)),'Hidden Data'!A9462,INDIRECT("'Paste Data Here'!"&amp;ADDRESS(2,MATCH(Graphs!BO$15,'Paste Data Here'!$1:$1,0),4)&amp;":"&amp;ADDRESS(100000,MATCH(Graphs!BO$15,'Paste Data Here'!$1:$1,0),4)),Graphs!BU$15))</f>
        <v/>
      </c>
    </row>
    <row r="9463" spans="2:4">
      <c r="B9463" t="e">
        <f ca="1">IF(A9463="",NA(),COUNTIF(INDIRECT("'Paste Data Here'!"&amp;ADDRESS(1,MATCH(Graphs!AO$15,'Paste Data Here'!$1:$1,0),4)&amp;":"&amp;ADDRESS(10000,MATCH(Graphs!AO$15,'Paste Data Here'!$1:$1,0),4)),'Hidden Data'!A9463))</f>
        <v>#N/A</v>
      </c>
      <c r="D9463" s="2" t="str">
        <f ca="1">IF(A9463="","",COUNTIFS(INDIRECT("'Paste Data Here'!"&amp;ADDRESS(2,MATCH(Graphs!AO$15,'Paste Data Here'!$1:$1,0),4)&amp;":"&amp;ADDRESS(100000,MATCH(Graphs!AO$15,'Paste Data Here'!$1:$1,0),4)),'Hidden Data'!A9463,INDIRECT("'Paste Data Here'!"&amp;ADDRESS(2,MATCH(Graphs!BO$15,'Paste Data Here'!$1:$1,0),4)&amp;":"&amp;ADDRESS(100000,MATCH(Graphs!BO$15,'Paste Data Here'!$1:$1,0),4)),Graphs!BU$15))</f>
        <v/>
      </c>
    </row>
    <row r="9464" spans="2:4">
      <c r="B9464" t="e">
        <f ca="1">IF(A9464="",NA(),COUNTIF(INDIRECT("'Paste Data Here'!"&amp;ADDRESS(1,MATCH(Graphs!AO$15,'Paste Data Here'!$1:$1,0),4)&amp;":"&amp;ADDRESS(10000,MATCH(Graphs!AO$15,'Paste Data Here'!$1:$1,0),4)),'Hidden Data'!A9464))</f>
        <v>#N/A</v>
      </c>
      <c r="D9464" s="2" t="str">
        <f ca="1">IF(A9464="","",COUNTIFS(INDIRECT("'Paste Data Here'!"&amp;ADDRESS(2,MATCH(Graphs!AO$15,'Paste Data Here'!$1:$1,0),4)&amp;":"&amp;ADDRESS(100000,MATCH(Graphs!AO$15,'Paste Data Here'!$1:$1,0),4)),'Hidden Data'!A9464,INDIRECT("'Paste Data Here'!"&amp;ADDRESS(2,MATCH(Graphs!BO$15,'Paste Data Here'!$1:$1,0),4)&amp;":"&amp;ADDRESS(100000,MATCH(Graphs!BO$15,'Paste Data Here'!$1:$1,0),4)),Graphs!BU$15))</f>
        <v/>
      </c>
    </row>
    <row r="9465" spans="2:4">
      <c r="B9465" t="e">
        <f ca="1">IF(A9465="",NA(),COUNTIF(INDIRECT("'Paste Data Here'!"&amp;ADDRESS(1,MATCH(Graphs!AO$15,'Paste Data Here'!$1:$1,0),4)&amp;":"&amp;ADDRESS(10000,MATCH(Graphs!AO$15,'Paste Data Here'!$1:$1,0),4)),'Hidden Data'!A9465))</f>
        <v>#N/A</v>
      </c>
      <c r="D9465" s="2" t="str">
        <f ca="1">IF(A9465="","",COUNTIFS(INDIRECT("'Paste Data Here'!"&amp;ADDRESS(2,MATCH(Graphs!AO$15,'Paste Data Here'!$1:$1,0),4)&amp;":"&amp;ADDRESS(100000,MATCH(Graphs!AO$15,'Paste Data Here'!$1:$1,0),4)),'Hidden Data'!A9465,INDIRECT("'Paste Data Here'!"&amp;ADDRESS(2,MATCH(Graphs!BO$15,'Paste Data Here'!$1:$1,0),4)&amp;":"&amp;ADDRESS(100000,MATCH(Graphs!BO$15,'Paste Data Here'!$1:$1,0),4)),Graphs!BU$15))</f>
        <v/>
      </c>
    </row>
    <row r="9466" spans="2:4">
      <c r="B9466" t="e">
        <f ca="1">IF(A9466="",NA(),COUNTIF(INDIRECT("'Paste Data Here'!"&amp;ADDRESS(1,MATCH(Graphs!AO$15,'Paste Data Here'!$1:$1,0),4)&amp;":"&amp;ADDRESS(10000,MATCH(Graphs!AO$15,'Paste Data Here'!$1:$1,0),4)),'Hidden Data'!A9466))</f>
        <v>#N/A</v>
      </c>
      <c r="D9466" s="2" t="str">
        <f ca="1">IF(A9466="","",COUNTIFS(INDIRECT("'Paste Data Here'!"&amp;ADDRESS(2,MATCH(Graphs!AO$15,'Paste Data Here'!$1:$1,0),4)&amp;":"&amp;ADDRESS(100000,MATCH(Graphs!AO$15,'Paste Data Here'!$1:$1,0),4)),'Hidden Data'!A9466,INDIRECT("'Paste Data Here'!"&amp;ADDRESS(2,MATCH(Graphs!BO$15,'Paste Data Here'!$1:$1,0),4)&amp;":"&amp;ADDRESS(100000,MATCH(Graphs!BO$15,'Paste Data Here'!$1:$1,0),4)),Graphs!BU$15))</f>
        <v/>
      </c>
    </row>
    <row r="9467" spans="2:4">
      <c r="B9467" t="e">
        <f ca="1">IF(A9467="",NA(),COUNTIF(INDIRECT("'Paste Data Here'!"&amp;ADDRESS(1,MATCH(Graphs!AO$15,'Paste Data Here'!$1:$1,0),4)&amp;":"&amp;ADDRESS(10000,MATCH(Graphs!AO$15,'Paste Data Here'!$1:$1,0),4)),'Hidden Data'!A9467))</f>
        <v>#N/A</v>
      </c>
      <c r="D9467" s="2" t="str">
        <f ca="1">IF(A9467="","",COUNTIFS(INDIRECT("'Paste Data Here'!"&amp;ADDRESS(2,MATCH(Graphs!AO$15,'Paste Data Here'!$1:$1,0),4)&amp;":"&amp;ADDRESS(100000,MATCH(Graphs!AO$15,'Paste Data Here'!$1:$1,0),4)),'Hidden Data'!A9467,INDIRECT("'Paste Data Here'!"&amp;ADDRESS(2,MATCH(Graphs!BO$15,'Paste Data Here'!$1:$1,0),4)&amp;":"&amp;ADDRESS(100000,MATCH(Graphs!BO$15,'Paste Data Here'!$1:$1,0),4)),Graphs!BU$15))</f>
        <v/>
      </c>
    </row>
    <row r="9468" spans="2:4">
      <c r="B9468" t="e">
        <f ca="1">IF(A9468="",NA(),COUNTIF(INDIRECT("'Paste Data Here'!"&amp;ADDRESS(1,MATCH(Graphs!AO$15,'Paste Data Here'!$1:$1,0),4)&amp;":"&amp;ADDRESS(10000,MATCH(Graphs!AO$15,'Paste Data Here'!$1:$1,0),4)),'Hidden Data'!A9468))</f>
        <v>#N/A</v>
      </c>
      <c r="D9468" s="2" t="str">
        <f ca="1">IF(A9468="","",COUNTIFS(INDIRECT("'Paste Data Here'!"&amp;ADDRESS(2,MATCH(Graphs!AO$15,'Paste Data Here'!$1:$1,0),4)&amp;":"&amp;ADDRESS(100000,MATCH(Graphs!AO$15,'Paste Data Here'!$1:$1,0),4)),'Hidden Data'!A9468,INDIRECT("'Paste Data Here'!"&amp;ADDRESS(2,MATCH(Graphs!BO$15,'Paste Data Here'!$1:$1,0),4)&amp;":"&amp;ADDRESS(100000,MATCH(Graphs!BO$15,'Paste Data Here'!$1:$1,0),4)),Graphs!BU$15))</f>
        <v/>
      </c>
    </row>
    <row r="9469" spans="2:4">
      <c r="B9469" t="e">
        <f ca="1">IF(A9469="",NA(),COUNTIF(INDIRECT("'Paste Data Here'!"&amp;ADDRESS(1,MATCH(Graphs!AO$15,'Paste Data Here'!$1:$1,0),4)&amp;":"&amp;ADDRESS(10000,MATCH(Graphs!AO$15,'Paste Data Here'!$1:$1,0),4)),'Hidden Data'!A9469))</f>
        <v>#N/A</v>
      </c>
      <c r="D9469" s="2" t="str">
        <f ca="1">IF(A9469="","",COUNTIFS(INDIRECT("'Paste Data Here'!"&amp;ADDRESS(2,MATCH(Graphs!AO$15,'Paste Data Here'!$1:$1,0),4)&amp;":"&amp;ADDRESS(100000,MATCH(Graphs!AO$15,'Paste Data Here'!$1:$1,0),4)),'Hidden Data'!A9469,INDIRECT("'Paste Data Here'!"&amp;ADDRESS(2,MATCH(Graphs!BO$15,'Paste Data Here'!$1:$1,0),4)&amp;":"&amp;ADDRESS(100000,MATCH(Graphs!BO$15,'Paste Data Here'!$1:$1,0),4)),Graphs!BU$15))</f>
        <v/>
      </c>
    </row>
    <row r="9470" spans="2:4">
      <c r="B9470" t="e">
        <f ca="1">IF(A9470="",NA(),COUNTIF(INDIRECT("'Paste Data Here'!"&amp;ADDRESS(1,MATCH(Graphs!AO$15,'Paste Data Here'!$1:$1,0),4)&amp;":"&amp;ADDRESS(10000,MATCH(Graphs!AO$15,'Paste Data Here'!$1:$1,0),4)),'Hidden Data'!A9470))</f>
        <v>#N/A</v>
      </c>
      <c r="D9470" s="2" t="str">
        <f ca="1">IF(A9470="","",COUNTIFS(INDIRECT("'Paste Data Here'!"&amp;ADDRESS(2,MATCH(Graphs!AO$15,'Paste Data Here'!$1:$1,0),4)&amp;":"&amp;ADDRESS(100000,MATCH(Graphs!AO$15,'Paste Data Here'!$1:$1,0),4)),'Hidden Data'!A9470,INDIRECT("'Paste Data Here'!"&amp;ADDRESS(2,MATCH(Graphs!BO$15,'Paste Data Here'!$1:$1,0),4)&amp;":"&amp;ADDRESS(100000,MATCH(Graphs!BO$15,'Paste Data Here'!$1:$1,0),4)),Graphs!BU$15))</f>
        <v/>
      </c>
    </row>
    <row r="9471" spans="2:4">
      <c r="B9471" t="e">
        <f ca="1">IF(A9471="",NA(),COUNTIF(INDIRECT("'Paste Data Here'!"&amp;ADDRESS(1,MATCH(Graphs!AO$15,'Paste Data Here'!$1:$1,0),4)&amp;":"&amp;ADDRESS(10000,MATCH(Graphs!AO$15,'Paste Data Here'!$1:$1,0),4)),'Hidden Data'!A9471))</f>
        <v>#N/A</v>
      </c>
      <c r="D9471" s="2" t="str">
        <f ca="1">IF(A9471="","",COUNTIFS(INDIRECT("'Paste Data Here'!"&amp;ADDRESS(2,MATCH(Graphs!AO$15,'Paste Data Here'!$1:$1,0),4)&amp;":"&amp;ADDRESS(100000,MATCH(Graphs!AO$15,'Paste Data Here'!$1:$1,0),4)),'Hidden Data'!A9471,INDIRECT("'Paste Data Here'!"&amp;ADDRESS(2,MATCH(Graphs!BO$15,'Paste Data Here'!$1:$1,0),4)&amp;":"&amp;ADDRESS(100000,MATCH(Graphs!BO$15,'Paste Data Here'!$1:$1,0),4)),Graphs!BU$15))</f>
        <v/>
      </c>
    </row>
    <row r="9472" spans="2:4">
      <c r="B9472" t="e">
        <f ca="1">IF(A9472="",NA(),COUNTIF(INDIRECT("'Paste Data Here'!"&amp;ADDRESS(1,MATCH(Graphs!AO$15,'Paste Data Here'!$1:$1,0),4)&amp;":"&amp;ADDRESS(10000,MATCH(Graphs!AO$15,'Paste Data Here'!$1:$1,0),4)),'Hidden Data'!A9472))</f>
        <v>#N/A</v>
      </c>
      <c r="D9472" s="2" t="str">
        <f ca="1">IF(A9472="","",COUNTIFS(INDIRECT("'Paste Data Here'!"&amp;ADDRESS(2,MATCH(Graphs!AO$15,'Paste Data Here'!$1:$1,0),4)&amp;":"&amp;ADDRESS(100000,MATCH(Graphs!AO$15,'Paste Data Here'!$1:$1,0),4)),'Hidden Data'!A9472,INDIRECT("'Paste Data Here'!"&amp;ADDRESS(2,MATCH(Graphs!BO$15,'Paste Data Here'!$1:$1,0),4)&amp;":"&amp;ADDRESS(100000,MATCH(Graphs!BO$15,'Paste Data Here'!$1:$1,0),4)),Graphs!BU$15))</f>
        <v/>
      </c>
    </row>
    <row r="9473" spans="2:4">
      <c r="B9473" t="e">
        <f ca="1">IF(A9473="",NA(),COUNTIF(INDIRECT("'Paste Data Here'!"&amp;ADDRESS(1,MATCH(Graphs!AO$15,'Paste Data Here'!$1:$1,0),4)&amp;":"&amp;ADDRESS(10000,MATCH(Graphs!AO$15,'Paste Data Here'!$1:$1,0),4)),'Hidden Data'!A9473))</f>
        <v>#N/A</v>
      </c>
      <c r="D9473" s="2" t="str">
        <f ca="1">IF(A9473="","",COUNTIFS(INDIRECT("'Paste Data Here'!"&amp;ADDRESS(2,MATCH(Graphs!AO$15,'Paste Data Here'!$1:$1,0),4)&amp;":"&amp;ADDRESS(100000,MATCH(Graphs!AO$15,'Paste Data Here'!$1:$1,0),4)),'Hidden Data'!A9473,INDIRECT("'Paste Data Here'!"&amp;ADDRESS(2,MATCH(Graphs!BO$15,'Paste Data Here'!$1:$1,0),4)&amp;":"&amp;ADDRESS(100000,MATCH(Graphs!BO$15,'Paste Data Here'!$1:$1,0),4)),Graphs!BU$15))</f>
        <v/>
      </c>
    </row>
    <row r="9474" spans="2:4">
      <c r="B9474" t="e">
        <f ca="1">IF(A9474="",NA(),COUNTIF(INDIRECT("'Paste Data Here'!"&amp;ADDRESS(1,MATCH(Graphs!AO$15,'Paste Data Here'!$1:$1,0),4)&amp;":"&amp;ADDRESS(10000,MATCH(Graphs!AO$15,'Paste Data Here'!$1:$1,0),4)),'Hidden Data'!A9474))</f>
        <v>#N/A</v>
      </c>
      <c r="D9474" s="2" t="str">
        <f ca="1">IF(A9474="","",COUNTIFS(INDIRECT("'Paste Data Here'!"&amp;ADDRESS(2,MATCH(Graphs!AO$15,'Paste Data Here'!$1:$1,0),4)&amp;":"&amp;ADDRESS(100000,MATCH(Graphs!AO$15,'Paste Data Here'!$1:$1,0),4)),'Hidden Data'!A9474,INDIRECT("'Paste Data Here'!"&amp;ADDRESS(2,MATCH(Graphs!BO$15,'Paste Data Here'!$1:$1,0),4)&amp;":"&amp;ADDRESS(100000,MATCH(Graphs!BO$15,'Paste Data Here'!$1:$1,0),4)),Graphs!BU$15))</f>
        <v/>
      </c>
    </row>
    <row r="9475" spans="2:4">
      <c r="B9475" t="e">
        <f ca="1">IF(A9475="",NA(),COUNTIF(INDIRECT("'Paste Data Here'!"&amp;ADDRESS(1,MATCH(Graphs!AO$15,'Paste Data Here'!$1:$1,0),4)&amp;":"&amp;ADDRESS(10000,MATCH(Graphs!AO$15,'Paste Data Here'!$1:$1,0),4)),'Hidden Data'!A9475))</f>
        <v>#N/A</v>
      </c>
      <c r="D9475" s="2" t="str">
        <f ca="1">IF(A9475="","",COUNTIFS(INDIRECT("'Paste Data Here'!"&amp;ADDRESS(2,MATCH(Graphs!AO$15,'Paste Data Here'!$1:$1,0),4)&amp;":"&amp;ADDRESS(100000,MATCH(Graphs!AO$15,'Paste Data Here'!$1:$1,0),4)),'Hidden Data'!A9475,INDIRECT("'Paste Data Here'!"&amp;ADDRESS(2,MATCH(Graphs!BO$15,'Paste Data Here'!$1:$1,0),4)&amp;":"&amp;ADDRESS(100000,MATCH(Graphs!BO$15,'Paste Data Here'!$1:$1,0),4)),Graphs!BU$15))</f>
        <v/>
      </c>
    </row>
    <row r="9476" spans="2:4">
      <c r="B9476" t="e">
        <f ca="1">IF(A9476="",NA(),COUNTIF(INDIRECT("'Paste Data Here'!"&amp;ADDRESS(1,MATCH(Graphs!AO$15,'Paste Data Here'!$1:$1,0),4)&amp;":"&amp;ADDRESS(10000,MATCH(Graphs!AO$15,'Paste Data Here'!$1:$1,0),4)),'Hidden Data'!A9476))</f>
        <v>#N/A</v>
      </c>
      <c r="D9476" s="2" t="str">
        <f ca="1">IF(A9476="","",COUNTIFS(INDIRECT("'Paste Data Here'!"&amp;ADDRESS(2,MATCH(Graphs!AO$15,'Paste Data Here'!$1:$1,0),4)&amp;":"&amp;ADDRESS(100000,MATCH(Graphs!AO$15,'Paste Data Here'!$1:$1,0),4)),'Hidden Data'!A9476,INDIRECT("'Paste Data Here'!"&amp;ADDRESS(2,MATCH(Graphs!BO$15,'Paste Data Here'!$1:$1,0),4)&amp;":"&amp;ADDRESS(100000,MATCH(Graphs!BO$15,'Paste Data Here'!$1:$1,0),4)),Graphs!BU$15))</f>
        <v/>
      </c>
    </row>
    <row r="9477" spans="2:4">
      <c r="B9477" t="e">
        <f ca="1">IF(A9477="",NA(),COUNTIF(INDIRECT("'Paste Data Here'!"&amp;ADDRESS(1,MATCH(Graphs!AO$15,'Paste Data Here'!$1:$1,0),4)&amp;":"&amp;ADDRESS(10000,MATCH(Graphs!AO$15,'Paste Data Here'!$1:$1,0),4)),'Hidden Data'!A9477))</f>
        <v>#N/A</v>
      </c>
      <c r="D9477" s="2" t="str">
        <f ca="1">IF(A9477="","",COUNTIFS(INDIRECT("'Paste Data Here'!"&amp;ADDRESS(2,MATCH(Graphs!AO$15,'Paste Data Here'!$1:$1,0),4)&amp;":"&amp;ADDRESS(100000,MATCH(Graphs!AO$15,'Paste Data Here'!$1:$1,0),4)),'Hidden Data'!A9477,INDIRECT("'Paste Data Here'!"&amp;ADDRESS(2,MATCH(Graphs!BO$15,'Paste Data Here'!$1:$1,0),4)&amp;":"&amp;ADDRESS(100000,MATCH(Graphs!BO$15,'Paste Data Here'!$1:$1,0),4)),Graphs!BU$15))</f>
        <v/>
      </c>
    </row>
    <row r="9478" spans="2:4">
      <c r="B9478" t="e">
        <f ca="1">IF(A9478="",NA(),COUNTIF(INDIRECT("'Paste Data Here'!"&amp;ADDRESS(1,MATCH(Graphs!AO$15,'Paste Data Here'!$1:$1,0),4)&amp;":"&amp;ADDRESS(10000,MATCH(Graphs!AO$15,'Paste Data Here'!$1:$1,0),4)),'Hidden Data'!A9478))</f>
        <v>#N/A</v>
      </c>
      <c r="D9478" s="2" t="str">
        <f ca="1">IF(A9478="","",COUNTIFS(INDIRECT("'Paste Data Here'!"&amp;ADDRESS(2,MATCH(Graphs!AO$15,'Paste Data Here'!$1:$1,0),4)&amp;":"&amp;ADDRESS(100000,MATCH(Graphs!AO$15,'Paste Data Here'!$1:$1,0),4)),'Hidden Data'!A9478,INDIRECT("'Paste Data Here'!"&amp;ADDRESS(2,MATCH(Graphs!BO$15,'Paste Data Here'!$1:$1,0),4)&amp;":"&amp;ADDRESS(100000,MATCH(Graphs!BO$15,'Paste Data Here'!$1:$1,0),4)),Graphs!BU$15))</f>
        <v/>
      </c>
    </row>
    <row r="9479" spans="2:4">
      <c r="B9479" t="e">
        <f ca="1">IF(A9479="",NA(),COUNTIF(INDIRECT("'Paste Data Here'!"&amp;ADDRESS(1,MATCH(Graphs!AO$15,'Paste Data Here'!$1:$1,0),4)&amp;":"&amp;ADDRESS(10000,MATCH(Graphs!AO$15,'Paste Data Here'!$1:$1,0),4)),'Hidden Data'!A9479))</f>
        <v>#N/A</v>
      </c>
      <c r="D9479" s="2" t="str">
        <f ca="1">IF(A9479="","",COUNTIFS(INDIRECT("'Paste Data Here'!"&amp;ADDRESS(2,MATCH(Graphs!AO$15,'Paste Data Here'!$1:$1,0),4)&amp;":"&amp;ADDRESS(100000,MATCH(Graphs!AO$15,'Paste Data Here'!$1:$1,0),4)),'Hidden Data'!A9479,INDIRECT("'Paste Data Here'!"&amp;ADDRESS(2,MATCH(Graphs!BO$15,'Paste Data Here'!$1:$1,0),4)&amp;":"&amp;ADDRESS(100000,MATCH(Graphs!BO$15,'Paste Data Here'!$1:$1,0),4)),Graphs!BU$15))</f>
        <v/>
      </c>
    </row>
    <row r="9480" spans="2:4">
      <c r="B9480" t="e">
        <f ca="1">IF(A9480="",NA(),COUNTIF(INDIRECT("'Paste Data Here'!"&amp;ADDRESS(1,MATCH(Graphs!AO$15,'Paste Data Here'!$1:$1,0),4)&amp;":"&amp;ADDRESS(10000,MATCH(Graphs!AO$15,'Paste Data Here'!$1:$1,0),4)),'Hidden Data'!A9480))</f>
        <v>#N/A</v>
      </c>
      <c r="D9480" s="2" t="str">
        <f ca="1">IF(A9480="","",COUNTIFS(INDIRECT("'Paste Data Here'!"&amp;ADDRESS(2,MATCH(Graphs!AO$15,'Paste Data Here'!$1:$1,0),4)&amp;":"&amp;ADDRESS(100000,MATCH(Graphs!AO$15,'Paste Data Here'!$1:$1,0),4)),'Hidden Data'!A9480,INDIRECT("'Paste Data Here'!"&amp;ADDRESS(2,MATCH(Graphs!BO$15,'Paste Data Here'!$1:$1,0),4)&amp;":"&amp;ADDRESS(100000,MATCH(Graphs!BO$15,'Paste Data Here'!$1:$1,0),4)),Graphs!BU$15))</f>
        <v/>
      </c>
    </row>
    <row r="9481" spans="2:4">
      <c r="B9481" t="e">
        <f ca="1">IF(A9481="",NA(),COUNTIF(INDIRECT("'Paste Data Here'!"&amp;ADDRESS(1,MATCH(Graphs!AO$15,'Paste Data Here'!$1:$1,0),4)&amp;":"&amp;ADDRESS(10000,MATCH(Graphs!AO$15,'Paste Data Here'!$1:$1,0),4)),'Hidden Data'!A9481))</f>
        <v>#N/A</v>
      </c>
      <c r="D9481" s="2" t="str">
        <f ca="1">IF(A9481="","",COUNTIFS(INDIRECT("'Paste Data Here'!"&amp;ADDRESS(2,MATCH(Graphs!AO$15,'Paste Data Here'!$1:$1,0),4)&amp;":"&amp;ADDRESS(100000,MATCH(Graphs!AO$15,'Paste Data Here'!$1:$1,0),4)),'Hidden Data'!A9481,INDIRECT("'Paste Data Here'!"&amp;ADDRESS(2,MATCH(Graphs!BO$15,'Paste Data Here'!$1:$1,0),4)&amp;":"&amp;ADDRESS(100000,MATCH(Graphs!BO$15,'Paste Data Here'!$1:$1,0),4)),Graphs!BU$15))</f>
        <v/>
      </c>
    </row>
    <row r="9482" spans="2:4">
      <c r="B9482" t="e">
        <f ca="1">IF(A9482="",NA(),COUNTIF(INDIRECT("'Paste Data Here'!"&amp;ADDRESS(1,MATCH(Graphs!AO$15,'Paste Data Here'!$1:$1,0),4)&amp;":"&amp;ADDRESS(10000,MATCH(Graphs!AO$15,'Paste Data Here'!$1:$1,0),4)),'Hidden Data'!A9482))</f>
        <v>#N/A</v>
      </c>
      <c r="D9482" s="2" t="str">
        <f ca="1">IF(A9482="","",COUNTIFS(INDIRECT("'Paste Data Here'!"&amp;ADDRESS(2,MATCH(Graphs!AO$15,'Paste Data Here'!$1:$1,0),4)&amp;":"&amp;ADDRESS(100000,MATCH(Graphs!AO$15,'Paste Data Here'!$1:$1,0),4)),'Hidden Data'!A9482,INDIRECT("'Paste Data Here'!"&amp;ADDRESS(2,MATCH(Graphs!BO$15,'Paste Data Here'!$1:$1,0),4)&amp;":"&amp;ADDRESS(100000,MATCH(Graphs!BO$15,'Paste Data Here'!$1:$1,0),4)),Graphs!BU$15))</f>
        <v/>
      </c>
    </row>
    <row r="9483" spans="2:4">
      <c r="B9483" t="e">
        <f ca="1">IF(A9483="",NA(),COUNTIF(INDIRECT("'Paste Data Here'!"&amp;ADDRESS(1,MATCH(Graphs!AO$15,'Paste Data Here'!$1:$1,0),4)&amp;":"&amp;ADDRESS(10000,MATCH(Graphs!AO$15,'Paste Data Here'!$1:$1,0),4)),'Hidden Data'!A9483))</f>
        <v>#N/A</v>
      </c>
      <c r="D9483" s="2" t="str">
        <f ca="1">IF(A9483="","",COUNTIFS(INDIRECT("'Paste Data Here'!"&amp;ADDRESS(2,MATCH(Graphs!AO$15,'Paste Data Here'!$1:$1,0),4)&amp;":"&amp;ADDRESS(100000,MATCH(Graphs!AO$15,'Paste Data Here'!$1:$1,0),4)),'Hidden Data'!A9483,INDIRECT("'Paste Data Here'!"&amp;ADDRESS(2,MATCH(Graphs!BO$15,'Paste Data Here'!$1:$1,0),4)&amp;":"&amp;ADDRESS(100000,MATCH(Graphs!BO$15,'Paste Data Here'!$1:$1,0),4)),Graphs!BU$15))</f>
        <v/>
      </c>
    </row>
    <row r="9484" spans="2:4">
      <c r="B9484" t="e">
        <f ca="1">IF(A9484="",NA(),COUNTIF(INDIRECT("'Paste Data Here'!"&amp;ADDRESS(1,MATCH(Graphs!AO$15,'Paste Data Here'!$1:$1,0),4)&amp;":"&amp;ADDRESS(10000,MATCH(Graphs!AO$15,'Paste Data Here'!$1:$1,0),4)),'Hidden Data'!A9484))</f>
        <v>#N/A</v>
      </c>
      <c r="D9484" s="2" t="str">
        <f ca="1">IF(A9484="","",COUNTIFS(INDIRECT("'Paste Data Here'!"&amp;ADDRESS(2,MATCH(Graphs!AO$15,'Paste Data Here'!$1:$1,0),4)&amp;":"&amp;ADDRESS(100000,MATCH(Graphs!AO$15,'Paste Data Here'!$1:$1,0),4)),'Hidden Data'!A9484,INDIRECT("'Paste Data Here'!"&amp;ADDRESS(2,MATCH(Graphs!BO$15,'Paste Data Here'!$1:$1,0),4)&amp;":"&amp;ADDRESS(100000,MATCH(Graphs!BO$15,'Paste Data Here'!$1:$1,0),4)),Graphs!BU$15))</f>
        <v/>
      </c>
    </row>
    <row r="9485" spans="2:4">
      <c r="B9485" t="e">
        <f ca="1">IF(A9485="",NA(),COUNTIF(INDIRECT("'Paste Data Here'!"&amp;ADDRESS(1,MATCH(Graphs!AO$15,'Paste Data Here'!$1:$1,0),4)&amp;":"&amp;ADDRESS(10000,MATCH(Graphs!AO$15,'Paste Data Here'!$1:$1,0),4)),'Hidden Data'!A9485))</f>
        <v>#N/A</v>
      </c>
      <c r="D9485" s="2" t="str">
        <f ca="1">IF(A9485="","",COUNTIFS(INDIRECT("'Paste Data Here'!"&amp;ADDRESS(2,MATCH(Graphs!AO$15,'Paste Data Here'!$1:$1,0),4)&amp;":"&amp;ADDRESS(100000,MATCH(Graphs!AO$15,'Paste Data Here'!$1:$1,0),4)),'Hidden Data'!A9485,INDIRECT("'Paste Data Here'!"&amp;ADDRESS(2,MATCH(Graphs!BO$15,'Paste Data Here'!$1:$1,0),4)&amp;":"&amp;ADDRESS(100000,MATCH(Graphs!BO$15,'Paste Data Here'!$1:$1,0),4)),Graphs!BU$15))</f>
        <v/>
      </c>
    </row>
    <row r="9486" spans="2:4">
      <c r="B9486" t="e">
        <f ca="1">IF(A9486="",NA(),COUNTIF(INDIRECT("'Paste Data Here'!"&amp;ADDRESS(1,MATCH(Graphs!AO$15,'Paste Data Here'!$1:$1,0),4)&amp;":"&amp;ADDRESS(10000,MATCH(Graphs!AO$15,'Paste Data Here'!$1:$1,0),4)),'Hidden Data'!A9486))</f>
        <v>#N/A</v>
      </c>
      <c r="D9486" s="2" t="str">
        <f ca="1">IF(A9486="","",COUNTIFS(INDIRECT("'Paste Data Here'!"&amp;ADDRESS(2,MATCH(Graphs!AO$15,'Paste Data Here'!$1:$1,0),4)&amp;":"&amp;ADDRESS(100000,MATCH(Graphs!AO$15,'Paste Data Here'!$1:$1,0),4)),'Hidden Data'!A9486,INDIRECT("'Paste Data Here'!"&amp;ADDRESS(2,MATCH(Graphs!BO$15,'Paste Data Here'!$1:$1,0),4)&amp;":"&amp;ADDRESS(100000,MATCH(Graphs!BO$15,'Paste Data Here'!$1:$1,0),4)),Graphs!BU$15))</f>
        <v/>
      </c>
    </row>
    <row r="9487" spans="2:4">
      <c r="B9487" t="e">
        <f ca="1">IF(A9487="",NA(),COUNTIF(INDIRECT("'Paste Data Here'!"&amp;ADDRESS(1,MATCH(Graphs!AO$15,'Paste Data Here'!$1:$1,0),4)&amp;":"&amp;ADDRESS(10000,MATCH(Graphs!AO$15,'Paste Data Here'!$1:$1,0),4)),'Hidden Data'!A9487))</f>
        <v>#N/A</v>
      </c>
      <c r="D9487" s="2" t="str">
        <f ca="1">IF(A9487="","",COUNTIFS(INDIRECT("'Paste Data Here'!"&amp;ADDRESS(2,MATCH(Graphs!AO$15,'Paste Data Here'!$1:$1,0),4)&amp;":"&amp;ADDRESS(100000,MATCH(Graphs!AO$15,'Paste Data Here'!$1:$1,0),4)),'Hidden Data'!A9487,INDIRECT("'Paste Data Here'!"&amp;ADDRESS(2,MATCH(Graphs!BO$15,'Paste Data Here'!$1:$1,0),4)&amp;":"&amp;ADDRESS(100000,MATCH(Graphs!BO$15,'Paste Data Here'!$1:$1,0),4)),Graphs!BU$15))</f>
        <v/>
      </c>
    </row>
    <row r="9488" spans="2:4">
      <c r="B9488" t="e">
        <f ca="1">IF(A9488="",NA(),COUNTIF(INDIRECT("'Paste Data Here'!"&amp;ADDRESS(1,MATCH(Graphs!AO$15,'Paste Data Here'!$1:$1,0),4)&amp;":"&amp;ADDRESS(10000,MATCH(Graphs!AO$15,'Paste Data Here'!$1:$1,0),4)),'Hidden Data'!A9488))</f>
        <v>#N/A</v>
      </c>
      <c r="D9488" s="2" t="str">
        <f ca="1">IF(A9488="","",COUNTIFS(INDIRECT("'Paste Data Here'!"&amp;ADDRESS(2,MATCH(Graphs!AO$15,'Paste Data Here'!$1:$1,0),4)&amp;":"&amp;ADDRESS(100000,MATCH(Graphs!AO$15,'Paste Data Here'!$1:$1,0),4)),'Hidden Data'!A9488,INDIRECT("'Paste Data Here'!"&amp;ADDRESS(2,MATCH(Graphs!BO$15,'Paste Data Here'!$1:$1,0),4)&amp;":"&amp;ADDRESS(100000,MATCH(Graphs!BO$15,'Paste Data Here'!$1:$1,0),4)),Graphs!BU$15))</f>
        <v/>
      </c>
    </row>
    <row r="9489" spans="2:4">
      <c r="B9489" t="e">
        <f ca="1">IF(A9489="",NA(),COUNTIF(INDIRECT("'Paste Data Here'!"&amp;ADDRESS(1,MATCH(Graphs!AO$15,'Paste Data Here'!$1:$1,0),4)&amp;":"&amp;ADDRESS(10000,MATCH(Graphs!AO$15,'Paste Data Here'!$1:$1,0),4)),'Hidden Data'!A9489))</f>
        <v>#N/A</v>
      </c>
      <c r="D9489" s="2" t="str">
        <f ca="1">IF(A9489="","",COUNTIFS(INDIRECT("'Paste Data Here'!"&amp;ADDRESS(2,MATCH(Graphs!AO$15,'Paste Data Here'!$1:$1,0),4)&amp;":"&amp;ADDRESS(100000,MATCH(Graphs!AO$15,'Paste Data Here'!$1:$1,0),4)),'Hidden Data'!A9489,INDIRECT("'Paste Data Here'!"&amp;ADDRESS(2,MATCH(Graphs!BO$15,'Paste Data Here'!$1:$1,0),4)&amp;":"&amp;ADDRESS(100000,MATCH(Graphs!BO$15,'Paste Data Here'!$1:$1,0),4)),Graphs!BU$15))</f>
        <v/>
      </c>
    </row>
    <row r="9490" spans="2:4">
      <c r="B9490" t="e">
        <f ca="1">IF(A9490="",NA(),COUNTIF(INDIRECT("'Paste Data Here'!"&amp;ADDRESS(1,MATCH(Graphs!AO$15,'Paste Data Here'!$1:$1,0),4)&amp;":"&amp;ADDRESS(10000,MATCH(Graphs!AO$15,'Paste Data Here'!$1:$1,0),4)),'Hidden Data'!A9490))</f>
        <v>#N/A</v>
      </c>
      <c r="D9490" s="2" t="str">
        <f ca="1">IF(A9490="","",COUNTIFS(INDIRECT("'Paste Data Here'!"&amp;ADDRESS(2,MATCH(Graphs!AO$15,'Paste Data Here'!$1:$1,0),4)&amp;":"&amp;ADDRESS(100000,MATCH(Graphs!AO$15,'Paste Data Here'!$1:$1,0),4)),'Hidden Data'!A9490,INDIRECT("'Paste Data Here'!"&amp;ADDRESS(2,MATCH(Graphs!BO$15,'Paste Data Here'!$1:$1,0),4)&amp;":"&amp;ADDRESS(100000,MATCH(Graphs!BO$15,'Paste Data Here'!$1:$1,0),4)),Graphs!BU$15))</f>
        <v/>
      </c>
    </row>
    <row r="9491" spans="2:4">
      <c r="B9491" t="e">
        <f ca="1">IF(A9491="",NA(),COUNTIF(INDIRECT("'Paste Data Here'!"&amp;ADDRESS(1,MATCH(Graphs!AO$15,'Paste Data Here'!$1:$1,0),4)&amp;":"&amp;ADDRESS(10000,MATCH(Graphs!AO$15,'Paste Data Here'!$1:$1,0),4)),'Hidden Data'!A9491))</f>
        <v>#N/A</v>
      </c>
      <c r="D9491" s="2" t="str">
        <f ca="1">IF(A9491="","",COUNTIFS(INDIRECT("'Paste Data Here'!"&amp;ADDRESS(2,MATCH(Graphs!AO$15,'Paste Data Here'!$1:$1,0),4)&amp;":"&amp;ADDRESS(100000,MATCH(Graphs!AO$15,'Paste Data Here'!$1:$1,0),4)),'Hidden Data'!A9491,INDIRECT("'Paste Data Here'!"&amp;ADDRESS(2,MATCH(Graphs!BO$15,'Paste Data Here'!$1:$1,0),4)&amp;":"&amp;ADDRESS(100000,MATCH(Graphs!BO$15,'Paste Data Here'!$1:$1,0),4)),Graphs!BU$15))</f>
        <v/>
      </c>
    </row>
    <row r="9492" spans="2:4">
      <c r="B9492" t="e">
        <f ca="1">IF(A9492="",NA(),COUNTIF(INDIRECT("'Paste Data Here'!"&amp;ADDRESS(1,MATCH(Graphs!AO$15,'Paste Data Here'!$1:$1,0),4)&amp;":"&amp;ADDRESS(10000,MATCH(Graphs!AO$15,'Paste Data Here'!$1:$1,0),4)),'Hidden Data'!A9492))</f>
        <v>#N/A</v>
      </c>
      <c r="D9492" s="2" t="str">
        <f ca="1">IF(A9492="","",COUNTIFS(INDIRECT("'Paste Data Here'!"&amp;ADDRESS(2,MATCH(Graphs!AO$15,'Paste Data Here'!$1:$1,0),4)&amp;":"&amp;ADDRESS(100000,MATCH(Graphs!AO$15,'Paste Data Here'!$1:$1,0),4)),'Hidden Data'!A9492,INDIRECT("'Paste Data Here'!"&amp;ADDRESS(2,MATCH(Graphs!BO$15,'Paste Data Here'!$1:$1,0),4)&amp;":"&amp;ADDRESS(100000,MATCH(Graphs!BO$15,'Paste Data Here'!$1:$1,0),4)),Graphs!BU$15))</f>
        <v/>
      </c>
    </row>
    <row r="9493" spans="2:4">
      <c r="B9493" t="e">
        <f ca="1">IF(A9493="",NA(),COUNTIF(INDIRECT("'Paste Data Here'!"&amp;ADDRESS(1,MATCH(Graphs!AO$15,'Paste Data Here'!$1:$1,0),4)&amp;":"&amp;ADDRESS(10000,MATCH(Graphs!AO$15,'Paste Data Here'!$1:$1,0),4)),'Hidden Data'!A9493))</f>
        <v>#N/A</v>
      </c>
      <c r="D9493" s="2" t="str">
        <f ca="1">IF(A9493="","",COUNTIFS(INDIRECT("'Paste Data Here'!"&amp;ADDRESS(2,MATCH(Graphs!AO$15,'Paste Data Here'!$1:$1,0),4)&amp;":"&amp;ADDRESS(100000,MATCH(Graphs!AO$15,'Paste Data Here'!$1:$1,0),4)),'Hidden Data'!A9493,INDIRECT("'Paste Data Here'!"&amp;ADDRESS(2,MATCH(Graphs!BO$15,'Paste Data Here'!$1:$1,0),4)&amp;":"&amp;ADDRESS(100000,MATCH(Graphs!BO$15,'Paste Data Here'!$1:$1,0),4)),Graphs!BU$15))</f>
        <v/>
      </c>
    </row>
    <row r="9494" spans="2:4">
      <c r="B9494" t="e">
        <f ca="1">IF(A9494="",NA(),COUNTIF(INDIRECT("'Paste Data Here'!"&amp;ADDRESS(1,MATCH(Graphs!AO$15,'Paste Data Here'!$1:$1,0),4)&amp;":"&amp;ADDRESS(10000,MATCH(Graphs!AO$15,'Paste Data Here'!$1:$1,0),4)),'Hidden Data'!A9494))</f>
        <v>#N/A</v>
      </c>
      <c r="D9494" s="2" t="str">
        <f ca="1">IF(A9494="","",COUNTIFS(INDIRECT("'Paste Data Here'!"&amp;ADDRESS(2,MATCH(Graphs!AO$15,'Paste Data Here'!$1:$1,0),4)&amp;":"&amp;ADDRESS(100000,MATCH(Graphs!AO$15,'Paste Data Here'!$1:$1,0),4)),'Hidden Data'!A9494,INDIRECT("'Paste Data Here'!"&amp;ADDRESS(2,MATCH(Graphs!BO$15,'Paste Data Here'!$1:$1,0),4)&amp;":"&amp;ADDRESS(100000,MATCH(Graphs!BO$15,'Paste Data Here'!$1:$1,0),4)),Graphs!BU$15))</f>
        <v/>
      </c>
    </row>
    <row r="9495" spans="2:4">
      <c r="B9495" t="e">
        <f ca="1">IF(A9495="",NA(),COUNTIF(INDIRECT("'Paste Data Here'!"&amp;ADDRESS(1,MATCH(Graphs!AO$15,'Paste Data Here'!$1:$1,0),4)&amp;":"&amp;ADDRESS(10000,MATCH(Graphs!AO$15,'Paste Data Here'!$1:$1,0),4)),'Hidden Data'!A9495))</f>
        <v>#N/A</v>
      </c>
      <c r="D9495" s="2" t="str">
        <f ca="1">IF(A9495="","",COUNTIFS(INDIRECT("'Paste Data Here'!"&amp;ADDRESS(2,MATCH(Graphs!AO$15,'Paste Data Here'!$1:$1,0),4)&amp;":"&amp;ADDRESS(100000,MATCH(Graphs!AO$15,'Paste Data Here'!$1:$1,0),4)),'Hidden Data'!A9495,INDIRECT("'Paste Data Here'!"&amp;ADDRESS(2,MATCH(Graphs!BO$15,'Paste Data Here'!$1:$1,0),4)&amp;":"&amp;ADDRESS(100000,MATCH(Graphs!BO$15,'Paste Data Here'!$1:$1,0),4)),Graphs!BU$15))</f>
        <v/>
      </c>
    </row>
    <row r="9496" spans="2:4">
      <c r="B9496" t="e">
        <f ca="1">IF(A9496="",NA(),COUNTIF(INDIRECT("'Paste Data Here'!"&amp;ADDRESS(1,MATCH(Graphs!AO$15,'Paste Data Here'!$1:$1,0),4)&amp;":"&amp;ADDRESS(10000,MATCH(Graphs!AO$15,'Paste Data Here'!$1:$1,0),4)),'Hidden Data'!A9496))</f>
        <v>#N/A</v>
      </c>
      <c r="D9496" s="2" t="str">
        <f ca="1">IF(A9496="","",COUNTIFS(INDIRECT("'Paste Data Here'!"&amp;ADDRESS(2,MATCH(Graphs!AO$15,'Paste Data Here'!$1:$1,0),4)&amp;":"&amp;ADDRESS(100000,MATCH(Graphs!AO$15,'Paste Data Here'!$1:$1,0),4)),'Hidden Data'!A9496,INDIRECT("'Paste Data Here'!"&amp;ADDRESS(2,MATCH(Graphs!BO$15,'Paste Data Here'!$1:$1,0),4)&amp;":"&amp;ADDRESS(100000,MATCH(Graphs!BO$15,'Paste Data Here'!$1:$1,0),4)),Graphs!BU$15))</f>
        <v/>
      </c>
    </row>
    <row r="9497" spans="2:4">
      <c r="B9497" t="e">
        <f ca="1">IF(A9497="",NA(),COUNTIF(INDIRECT("'Paste Data Here'!"&amp;ADDRESS(1,MATCH(Graphs!AO$15,'Paste Data Here'!$1:$1,0),4)&amp;":"&amp;ADDRESS(10000,MATCH(Graphs!AO$15,'Paste Data Here'!$1:$1,0),4)),'Hidden Data'!A9497))</f>
        <v>#N/A</v>
      </c>
      <c r="D9497" s="2" t="str">
        <f ca="1">IF(A9497="","",COUNTIFS(INDIRECT("'Paste Data Here'!"&amp;ADDRESS(2,MATCH(Graphs!AO$15,'Paste Data Here'!$1:$1,0),4)&amp;":"&amp;ADDRESS(100000,MATCH(Graphs!AO$15,'Paste Data Here'!$1:$1,0),4)),'Hidden Data'!A9497,INDIRECT("'Paste Data Here'!"&amp;ADDRESS(2,MATCH(Graphs!BO$15,'Paste Data Here'!$1:$1,0),4)&amp;":"&amp;ADDRESS(100000,MATCH(Graphs!BO$15,'Paste Data Here'!$1:$1,0),4)),Graphs!BU$15))</f>
        <v/>
      </c>
    </row>
    <row r="9498" spans="2:4">
      <c r="B9498" t="e">
        <f ca="1">IF(A9498="",NA(),COUNTIF(INDIRECT("'Paste Data Here'!"&amp;ADDRESS(1,MATCH(Graphs!AO$15,'Paste Data Here'!$1:$1,0),4)&amp;":"&amp;ADDRESS(10000,MATCH(Graphs!AO$15,'Paste Data Here'!$1:$1,0),4)),'Hidden Data'!A9498))</f>
        <v>#N/A</v>
      </c>
      <c r="D9498" s="2" t="str">
        <f ca="1">IF(A9498="","",COUNTIFS(INDIRECT("'Paste Data Here'!"&amp;ADDRESS(2,MATCH(Graphs!AO$15,'Paste Data Here'!$1:$1,0),4)&amp;":"&amp;ADDRESS(100000,MATCH(Graphs!AO$15,'Paste Data Here'!$1:$1,0),4)),'Hidden Data'!A9498,INDIRECT("'Paste Data Here'!"&amp;ADDRESS(2,MATCH(Graphs!BO$15,'Paste Data Here'!$1:$1,0),4)&amp;":"&amp;ADDRESS(100000,MATCH(Graphs!BO$15,'Paste Data Here'!$1:$1,0),4)),Graphs!BU$15))</f>
        <v/>
      </c>
    </row>
    <row r="9499" spans="2:4">
      <c r="B9499" t="e">
        <f ca="1">IF(A9499="",NA(),COUNTIF(INDIRECT("'Paste Data Here'!"&amp;ADDRESS(1,MATCH(Graphs!AO$15,'Paste Data Here'!$1:$1,0),4)&amp;":"&amp;ADDRESS(10000,MATCH(Graphs!AO$15,'Paste Data Here'!$1:$1,0),4)),'Hidden Data'!A9499))</f>
        <v>#N/A</v>
      </c>
      <c r="D9499" s="2" t="str">
        <f ca="1">IF(A9499="","",COUNTIFS(INDIRECT("'Paste Data Here'!"&amp;ADDRESS(2,MATCH(Graphs!AO$15,'Paste Data Here'!$1:$1,0),4)&amp;":"&amp;ADDRESS(100000,MATCH(Graphs!AO$15,'Paste Data Here'!$1:$1,0),4)),'Hidden Data'!A9499,INDIRECT("'Paste Data Here'!"&amp;ADDRESS(2,MATCH(Graphs!BO$15,'Paste Data Here'!$1:$1,0),4)&amp;":"&amp;ADDRESS(100000,MATCH(Graphs!BO$15,'Paste Data Here'!$1:$1,0),4)),Graphs!BU$15))</f>
        <v/>
      </c>
    </row>
    <row r="9500" spans="2:4">
      <c r="B9500" t="e">
        <f ca="1">IF(A9500="",NA(),COUNTIF(INDIRECT("'Paste Data Here'!"&amp;ADDRESS(1,MATCH(Graphs!AO$15,'Paste Data Here'!$1:$1,0),4)&amp;":"&amp;ADDRESS(10000,MATCH(Graphs!AO$15,'Paste Data Here'!$1:$1,0),4)),'Hidden Data'!A9500))</f>
        <v>#N/A</v>
      </c>
      <c r="D9500" s="2" t="str">
        <f ca="1">IF(A9500="","",COUNTIFS(INDIRECT("'Paste Data Here'!"&amp;ADDRESS(2,MATCH(Graphs!AO$15,'Paste Data Here'!$1:$1,0),4)&amp;":"&amp;ADDRESS(100000,MATCH(Graphs!AO$15,'Paste Data Here'!$1:$1,0),4)),'Hidden Data'!A9500,INDIRECT("'Paste Data Here'!"&amp;ADDRESS(2,MATCH(Graphs!BO$15,'Paste Data Here'!$1:$1,0),4)&amp;":"&amp;ADDRESS(100000,MATCH(Graphs!BO$15,'Paste Data Here'!$1:$1,0),4)),Graphs!BU$15))</f>
        <v/>
      </c>
    </row>
    <row r="9501" spans="2:4">
      <c r="B9501" t="e">
        <f ca="1">IF(A9501="",NA(),COUNTIF(INDIRECT("'Paste Data Here'!"&amp;ADDRESS(1,MATCH(Graphs!AO$15,'Paste Data Here'!$1:$1,0),4)&amp;":"&amp;ADDRESS(10000,MATCH(Graphs!AO$15,'Paste Data Here'!$1:$1,0),4)),'Hidden Data'!A9501))</f>
        <v>#N/A</v>
      </c>
      <c r="D9501" s="2" t="str">
        <f ca="1">IF(A9501="","",COUNTIFS(INDIRECT("'Paste Data Here'!"&amp;ADDRESS(2,MATCH(Graphs!AO$15,'Paste Data Here'!$1:$1,0),4)&amp;":"&amp;ADDRESS(100000,MATCH(Graphs!AO$15,'Paste Data Here'!$1:$1,0),4)),'Hidden Data'!A9501,INDIRECT("'Paste Data Here'!"&amp;ADDRESS(2,MATCH(Graphs!BO$15,'Paste Data Here'!$1:$1,0),4)&amp;":"&amp;ADDRESS(100000,MATCH(Graphs!BO$15,'Paste Data Here'!$1:$1,0),4)),Graphs!BU$15))</f>
        <v/>
      </c>
    </row>
    <row r="9502" spans="2:4">
      <c r="B9502" t="e">
        <f ca="1">IF(A9502="",NA(),COUNTIF(INDIRECT("'Paste Data Here'!"&amp;ADDRESS(1,MATCH(Graphs!AO$15,'Paste Data Here'!$1:$1,0),4)&amp;":"&amp;ADDRESS(10000,MATCH(Graphs!AO$15,'Paste Data Here'!$1:$1,0),4)),'Hidden Data'!A9502))</f>
        <v>#N/A</v>
      </c>
      <c r="D9502" s="2" t="str">
        <f ca="1">IF(A9502="","",COUNTIFS(INDIRECT("'Paste Data Here'!"&amp;ADDRESS(2,MATCH(Graphs!AO$15,'Paste Data Here'!$1:$1,0),4)&amp;":"&amp;ADDRESS(100000,MATCH(Graphs!AO$15,'Paste Data Here'!$1:$1,0),4)),'Hidden Data'!A9502,INDIRECT("'Paste Data Here'!"&amp;ADDRESS(2,MATCH(Graphs!BO$15,'Paste Data Here'!$1:$1,0),4)&amp;":"&amp;ADDRESS(100000,MATCH(Graphs!BO$15,'Paste Data Here'!$1:$1,0),4)),Graphs!BU$15))</f>
        <v/>
      </c>
    </row>
    <row r="9503" spans="2:4">
      <c r="B9503" t="e">
        <f ca="1">IF(A9503="",NA(),COUNTIF(INDIRECT("'Paste Data Here'!"&amp;ADDRESS(1,MATCH(Graphs!AO$15,'Paste Data Here'!$1:$1,0),4)&amp;":"&amp;ADDRESS(10000,MATCH(Graphs!AO$15,'Paste Data Here'!$1:$1,0),4)),'Hidden Data'!A9503))</f>
        <v>#N/A</v>
      </c>
      <c r="D9503" s="2" t="str">
        <f ca="1">IF(A9503="","",COUNTIFS(INDIRECT("'Paste Data Here'!"&amp;ADDRESS(2,MATCH(Graphs!AO$15,'Paste Data Here'!$1:$1,0),4)&amp;":"&amp;ADDRESS(100000,MATCH(Graphs!AO$15,'Paste Data Here'!$1:$1,0),4)),'Hidden Data'!A9503,INDIRECT("'Paste Data Here'!"&amp;ADDRESS(2,MATCH(Graphs!BO$15,'Paste Data Here'!$1:$1,0),4)&amp;":"&amp;ADDRESS(100000,MATCH(Graphs!BO$15,'Paste Data Here'!$1:$1,0),4)),Graphs!BU$15))</f>
        <v/>
      </c>
    </row>
    <row r="9504" spans="2:4">
      <c r="B9504" t="e">
        <f ca="1">IF(A9504="",NA(),COUNTIF(INDIRECT("'Paste Data Here'!"&amp;ADDRESS(1,MATCH(Graphs!AO$15,'Paste Data Here'!$1:$1,0),4)&amp;":"&amp;ADDRESS(10000,MATCH(Graphs!AO$15,'Paste Data Here'!$1:$1,0),4)),'Hidden Data'!A9504))</f>
        <v>#N/A</v>
      </c>
      <c r="D9504" s="2" t="str">
        <f ca="1">IF(A9504="","",COUNTIFS(INDIRECT("'Paste Data Here'!"&amp;ADDRESS(2,MATCH(Graphs!AO$15,'Paste Data Here'!$1:$1,0),4)&amp;":"&amp;ADDRESS(100000,MATCH(Graphs!AO$15,'Paste Data Here'!$1:$1,0),4)),'Hidden Data'!A9504,INDIRECT("'Paste Data Here'!"&amp;ADDRESS(2,MATCH(Graphs!BO$15,'Paste Data Here'!$1:$1,0),4)&amp;":"&amp;ADDRESS(100000,MATCH(Graphs!BO$15,'Paste Data Here'!$1:$1,0),4)),Graphs!BU$15))</f>
        <v/>
      </c>
    </row>
    <row r="9505" spans="2:4">
      <c r="B9505" t="e">
        <f ca="1">IF(A9505="",NA(),COUNTIF(INDIRECT("'Paste Data Here'!"&amp;ADDRESS(1,MATCH(Graphs!AO$15,'Paste Data Here'!$1:$1,0),4)&amp;":"&amp;ADDRESS(10000,MATCH(Graphs!AO$15,'Paste Data Here'!$1:$1,0),4)),'Hidden Data'!A9505))</f>
        <v>#N/A</v>
      </c>
      <c r="D9505" s="2" t="str">
        <f ca="1">IF(A9505="","",COUNTIFS(INDIRECT("'Paste Data Here'!"&amp;ADDRESS(2,MATCH(Graphs!AO$15,'Paste Data Here'!$1:$1,0),4)&amp;":"&amp;ADDRESS(100000,MATCH(Graphs!AO$15,'Paste Data Here'!$1:$1,0),4)),'Hidden Data'!A9505,INDIRECT("'Paste Data Here'!"&amp;ADDRESS(2,MATCH(Graphs!BO$15,'Paste Data Here'!$1:$1,0),4)&amp;":"&amp;ADDRESS(100000,MATCH(Graphs!BO$15,'Paste Data Here'!$1:$1,0),4)),Graphs!BU$15))</f>
        <v/>
      </c>
    </row>
    <row r="9506" spans="2:4">
      <c r="B9506" t="e">
        <f ca="1">IF(A9506="",NA(),COUNTIF(INDIRECT("'Paste Data Here'!"&amp;ADDRESS(1,MATCH(Graphs!AO$15,'Paste Data Here'!$1:$1,0),4)&amp;":"&amp;ADDRESS(10000,MATCH(Graphs!AO$15,'Paste Data Here'!$1:$1,0),4)),'Hidden Data'!A9506))</f>
        <v>#N/A</v>
      </c>
      <c r="D9506" s="2" t="str">
        <f ca="1">IF(A9506="","",COUNTIFS(INDIRECT("'Paste Data Here'!"&amp;ADDRESS(2,MATCH(Graphs!AO$15,'Paste Data Here'!$1:$1,0),4)&amp;":"&amp;ADDRESS(100000,MATCH(Graphs!AO$15,'Paste Data Here'!$1:$1,0),4)),'Hidden Data'!A9506,INDIRECT("'Paste Data Here'!"&amp;ADDRESS(2,MATCH(Graphs!BO$15,'Paste Data Here'!$1:$1,0),4)&amp;":"&amp;ADDRESS(100000,MATCH(Graphs!BO$15,'Paste Data Here'!$1:$1,0),4)),Graphs!BU$15))</f>
        <v/>
      </c>
    </row>
    <row r="9507" spans="2:4">
      <c r="B9507" t="e">
        <f ca="1">IF(A9507="",NA(),COUNTIF(INDIRECT("'Paste Data Here'!"&amp;ADDRESS(1,MATCH(Graphs!AO$15,'Paste Data Here'!$1:$1,0),4)&amp;":"&amp;ADDRESS(10000,MATCH(Graphs!AO$15,'Paste Data Here'!$1:$1,0),4)),'Hidden Data'!A9507))</f>
        <v>#N/A</v>
      </c>
      <c r="D9507" s="2" t="str">
        <f ca="1">IF(A9507="","",COUNTIFS(INDIRECT("'Paste Data Here'!"&amp;ADDRESS(2,MATCH(Graphs!AO$15,'Paste Data Here'!$1:$1,0),4)&amp;":"&amp;ADDRESS(100000,MATCH(Graphs!AO$15,'Paste Data Here'!$1:$1,0),4)),'Hidden Data'!A9507,INDIRECT("'Paste Data Here'!"&amp;ADDRESS(2,MATCH(Graphs!BO$15,'Paste Data Here'!$1:$1,0),4)&amp;":"&amp;ADDRESS(100000,MATCH(Graphs!BO$15,'Paste Data Here'!$1:$1,0),4)),Graphs!BU$15))</f>
        <v/>
      </c>
    </row>
    <row r="9508" spans="2:4">
      <c r="B9508" t="e">
        <f ca="1">IF(A9508="",NA(),COUNTIF(INDIRECT("'Paste Data Here'!"&amp;ADDRESS(1,MATCH(Graphs!AO$15,'Paste Data Here'!$1:$1,0),4)&amp;":"&amp;ADDRESS(10000,MATCH(Graphs!AO$15,'Paste Data Here'!$1:$1,0),4)),'Hidden Data'!A9508))</f>
        <v>#N/A</v>
      </c>
      <c r="D9508" s="2" t="str">
        <f ca="1">IF(A9508="","",COUNTIFS(INDIRECT("'Paste Data Here'!"&amp;ADDRESS(2,MATCH(Graphs!AO$15,'Paste Data Here'!$1:$1,0),4)&amp;":"&amp;ADDRESS(100000,MATCH(Graphs!AO$15,'Paste Data Here'!$1:$1,0),4)),'Hidden Data'!A9508,INDIRECT("'Paste Data Here'!"&amp;ADDRESS(2,MATCH(Graphs!BO$15,'Paste Data Here'!$1:$1,0),4)&amp;":"&amp;ADDRESS(100000,MATCH(Graphs!BO$15,'Paste Data Here'!$1:$1,0),4)),Graphs!BU$15))</f>
        <v/>
      </c>
    </row>
    <row r="9509" spans="2:4">
      <c r="B9509" t="e">
        <f ca="1">IF(A9509="",NA(),COUNTIF(INDIRECT("'Paste Data Here'!"&amp;ADDRESS(1,MATCH(Graphs!AO$15,'Paste Data Here'!$1:$1,0),4)&amp;":"&amp;ADDRESS(10000,MATCH(Graphs!AO$15,'Paste Data Here'!$1:$1,0),4)),'Hidden Data'!A9509))</f>
        <v>#N/A</v>
      </c>
      <c r="D9509" s="2" t="str">
        <f ca="1">IF(A9509="","",COUNTIFS(INDIRECT("'Paste Data Here'!"&amp;ADDRESS(2,MATCH(Graphs!AO$15,'Paste Data Here'!$1:$1,0),4)&amp;":"&amp;ADDRESS(100000,MATCH(Graphs!AO$15,'Paste Data Here'!$1:$1,0),4)),'Hidden Data'!A9509,INDIRECT("'Paste Data Here'!"&amp;ADDRESS(2,MATCH(Graphs!BO$15,'Paste Data Here'!$1:$1,0),4)&amp;":"&amp;ADDRESS(100000,MATCH(Graphs!BO$15,'Paste Data Here'!$1:$1,0),4)),Graphs!BU$15))</f>
        <v/>
      </c>
    </row>
    <row r="9510" spans="2:4">
      <c r="B9510" t="e">
        <f ca="1">IF(A9510="",NA(),COUNTIF(INDIRECT("'Paste Data Here'!"&amp;ADDRESS(1,MATCH(Graphs!AO$15,'Paste Data Here'!$1:$1,0),4)&amp;":"&amp;ADDRESS(10000,MATCH(Graphs!AO$15,'Paste Data Here'!$1:$1,0),4)),'Hidden Data'!A9510))</f>
        <v>#N/A</v>
      </c>
      <c r="D9510" s="2" t="str">
        <f ca="1">IF(A9510="","",COUNTIFS(INDIRECT("'Paste Data Here'!"&amp;ADDRESS(2,MATCH(Graphs!AO$15,'Paste Data Here'!$1:$1,0),4)&amp;":"&amp;ADDRESS(100000,MATCH(Graphs!AO$15,'Paste Data Here'!$1:$1,0),4)),'Hidden Data'!A9510,INDIRECT("'Paste Data Here'!"&amp;ADDRESS(2,MATCH(Graphs!BO$15,'Paste Data Here'!$1:$1,0),4)&amp;":"&amp;ADDRESS(100000,MATCH(Graphs!BO$15,'Paste Data Here'!$1:$1,0),4)),Graphs!BU$15))</f>
        <v/>
      </c>
    </row>
    <row r="9511" spans="2:4">
      <c r="B9511" t="e">
        <f ca="1">IF(A9511="",NA(),COUNTIF(INDIRECT("'Paste Data Here'!"&amp;ADDRESS(1,MATCH(Graphs!AO$15,'Paste Data Here'!$1:$1,0),4)&amp;":"&amp;ADDRESS(10000,MATCH(Graphs!AO$15,'Paste Data Here'!$1:$1,0),4)),'Hidden Data'!A9511))</f>
        <v>#N/A</v>
      </c>
      <c r="D9511" s="2" t="str">
        <f ca="1">IF(A9511="","",COUNTIFS(INDIRECT("'Paste Data Here'!"&amp;ADDRESS(2,MATCH(Graphs!AO$15,'Paste Data Here'!$1:$1,0),4)&amp;":"&amp;ADDRESS(100000,MATCH(Graphs!AO$15,'Paste Data Here'!$1:$1,0),4)),'Hidden Data'!A9511,INDIRECT("'Paste Data Here'!"&amp;ADDRESS(2,MATCH(Graphs!BO$15,'Paste Data Here'!$1:$1,0),4)&amp;":"&amp;ADDRESS(100000,MATCH(Graphs!BO$15,'Paste Data Here'!$1:$1,0),4)),Graphs!BU$15))</f>
        <v/>
      </c>
    </row>
    <row r="9512" spans="2:4">
      <c r="B9512" t="e">
        <f ca="1">IF(A9512="",NA(),COUNTIF(INDIRECT("'Paste Data Here'!"&amp;ADDRESS(1,MATCH(Graphs!AO$15,'Paste Data Here'!$1:$1,0),4)&amp;":"&amp;ADDRESS(10000,MATCH(Graphs!AO$15,'Paste Data Here'!$1:$1,0),4)),'Hidden Data'!A9512))</f>
        <v>#N/A</v>
      </c>
      <c r="D9512" s="2" t="str">
        <f ca="1">IF(A9512="","",COUNTIFS(INDIRECT("'Paste Data Here'!"&amp;ADDRESS(2,MATCH(Graphs!AO$15,'Paste Data Here'!$1:$1,0),4)&amp;":"&amp;ADDRESS(100000,MATCH(Graphs!AO$15,'Paste Data Here'!$1:$1,0),4)),'Hidden Data'!A9512,INDIRECT("'Paste Data Here'!"&amp;ADDRESS(2,MATCH(Graphs!BO$15,'Paste Data Here'!$1:$1,0),4)&amp;":"&amp;ADDRESS(100000,MATCH(Graphs!BO$15,'Paste Data Here'!$1:$1,0),4)),Graphs!BU$15))</f>
        <v/>
      </c>
    </row>
    <row r="9513" spans="2:4">
      <c r="B9513" t="e">
        <f ca="1">IF(A9513="",NA(),COUNTIF(INDIRECT("'Paste Data Here'!"&amp;ADDRESS(1,MATCH(Graphs!AO$15,'Paste Data Here'!$1:$1,0),4)&amp;":"&amp;ADDRESS(10000,MATCH(Graphs!AO$15,'Paste Data Here'!$1:$1,0),4)),'Hidden Data'!A9513))</f>
        <v>#N/A</v>
      </c>
      <c r="D9513" s="2" t="str">
        <f ca="1">IF(A9513="","",COUNTIFS(INDIRECT("'Paste Data Here'!"&amp;ADDRESS(2,MATCH(Graphs!AO$15,'Paste Data Here'!$1:$1,0),4)&amp;":"&amp;ADDRESS(100000,MATCH(Graphs!AO$15,'Paste Data Here'!$1:$1,0),4)),'Hidden Data'!A9513,INDIRECT("'Paste Data Here'!"&amp;ADDRESS(2,MATCH(Graphs!BO$15,'Paste Data Here'!$1:$1,0),4)&amp;":"&amp;ADDRESS(100000,MATCH(Graphs!BO$15,'Paste Data Here'!$1:$1,0),4)),Graphs!BU$15))</f>
        <v/>
      </c>
    </row>
    <row r="9514" spans="2:4">
      <c r="B9514" t="e">
        <f ca="1">IF(A9514="",NA(),COUNTIF(INDIRECT("'Paste Data Here'!"&amp;ADDRESS(1,MATCH(Graphs!AO$15,'Paste Data Here'!$1:$1,0),4)&amp;":"&amp;ADDRESS(10000,MATCH(Graphs!AO$15,'Paste Data Here'!$1:$1,0),4)),'Hidden Data'!A9514))</f>
        <v>#N/A</v>
      </c>
      <c r="D9514" s="2" t="str">
        <f ca="1">IF(A9514="","",COUNTIFS(INDIRECT("'Paste Data Here'!"&amp;ADDRESS(2,MATCH(Graphs!AO$15,'Paste Data Here'!$1:$1,0),4)&amp;":"&amp;ADDRESS(100000,MATCH(Graphs!AO$15,'Paste Data Here'!$1:$1,0),4)),'Hidden Data'!A9514,INDIRECT("'Paste Data Here'!"&amp;ADDRESS(2,MATCH(Graphs!BO$15,'Paste Data Here'!$1:$1,0),4)&amp;":"&amp;ADDRESS(100000,MATCH(Graphs!BO$15,'Paste Data Here'!$1:$1,0),4)),Graphs!BU$15))</f>
        <v/>
      </c>
    </row>
    <row r="9515" spans="2:4">
      <c r="B9515" t="e">
        <f ca="1">IF(A9515="",NA(),COUNTIF(INDIRECT("'Paste Data Here'!"&amp;ADDRESS(1,MATCH(Graphs!AO$15,'Paste Data Here'!$1:$1,0),4)&amp;":"&amp;ADDRESS(10000,MATCH(Graphs!AO$15,'Paste Data Here'!$1:$1,0),4)),'Hidden Data'!A9515))</f>
        <v>#N/A</v>
      </c>
      <c r="D9515" s="2" t="str">
        <f ca="1">IF(A9515="","",COUNTIFS(INDIRECT("'Paste Data Here'!"&amp;ADDRESS(2,MATCH(Graphs!AO$15,'Paste Data Here'!$1:$1,0),4)&amp;":"&amp;ADDRESS(100000,MATCH(Graphs!AO$15,'Paste Data Here'!$1:$1,0),4)),'Hidden Data'!A9515,INDIRECT("'Paste Data Here'!"&amp;ADDRESS(2,MATCH(Graphs!BO$15,'Paste Data Here'!$1:$1,0),4)&amp;":"&amp;ADDRESS(100000,MATCH(Graphs!BO$15,'Paste Data Here'!$1:$1,0),4)),Graphs!BU$15))</f>
        <v/>
      </c>
    </row>
    <row r="9516" spans="2:4">
      <c r="B9516" t="e">
        <f ca="1">IF(A9516="",NA(),COUNTIF(INDIRECT("'Paste Data Here'!"&amp;ADDRESS(1,MATCH(Graphs!AO$15,'Paste Data Here'!$1:$1,0),4)&amp;":"&amp;ADDRESS(10000,MATCH(Graphs!AO$15,'Paste Data Here'!$1:$1,0),4)),'Hidden Data'!A9516))</f>
        <v>#N/A</v>
      </c>
      <c r="D9516" s="2" t="str">
        <f ca="1">IF(A9516="","",COUNTIFS(INDIRECT("'Paste Data Here'!"&amp;ADDRESS(2,MATCH(Graphs!AO$15,'Paste Data Here'!$1:$1,0),4)&amp;":"&amp;ADDRESS(100000,MATCH(Graphs!AO$15,'Paste Data Here'!$1:$1,0),4)),'Hidden Data'!A9516,INDIRECT("'Paste Data Here'!"&amp;ADDRESS(2,MATCH(Graphs!BO$15,'Paste Data Here'!$1:$1,0),4)&amp;":"&amp;ADDRESS(100000,MATCH(Graphs!BO$15,'Paste Data Here'!$1:$1,0),4)),Graphs!BU$15))</f>
        <v/>
      </c>
    </row>
    <row r="9517" spans="2:4">
      <c r="B9517" t="e">
        <f ca="1">IF(A9517="",NA(),COUNTIF(INDIRECT("'Paste Data Here'!"&amp;ADDRESS(1,MATCH(Graphs!AO$15,'Paste Data Here'!$1:$1,0),4)&amp;":"&amp;ADDRESS(10000,MATCH(Graphs!AO$15,'Paste Data Here'!$1:$1,0),4)),'Hidden Data'!A9517))</f>
        <v>#N/A</v>
      </c>
      <c r="D9517" s="2" t="str">
        <f ca="1">IF(A9517="","",COUNTIFS(INDIRECT("'Paste Data Here'!"&amp;ADDRESS(2,MATCH(Graphs!AO$15,'Paste Data Here'!$1:$1,0),4)&amp;":"&amp;ADDRESS(100000,MATCH(Graphs!AO$15,'Paste Data Here'!$1:$1,0),4)),'Hidden Data'!A9517,INDIRECT("'Paste Data Here'!"&amp;ADDRESS(2,MATCH(Graphs!BO$15,'Paste Data Here'!$1:$1,0),4)&amp;":"&amp;ADDRESS(100000,MATCH(Graphs!BO$15,'Paste Data Here'!$1:$1,0),4)),Graphs!BU$15))</f>
        <v/>
      </c>
    </row>
    <row r="9518" spans="2:4">
      <c r="B9518" t="e">
        <f ca="1">IF(A9518="",NA(),COUNTIF(INDIRECT("'Paste Data Here'!"&amp;ADDRESS(1,MATCH(Graphs!AO$15,'Paste Data Here'!$1:$1,0),4)&amp;":"&amp;ADDRESS(10000,MATCH(Graphs!AO$15,'Paste Data Here'!$1:$1,0),4)),'Hidden Data'!A9518))</f>
        <v>#N/A</v>
      </c>
      <c r="D9518" s="2" t="str">
        <f ca="1">IF(A9518="","",COUNTIFS(INDIRECT("'Paste Data Here'!"&amp;ADDRESS(2,MATCH(Graphs!AO$15,'Paste Data Here'!$1:$1,0),4)&amp;":"&amp;ADDRESS(100000,MATCH(Graphs!AO$15,'Paste Data Here'!$1:$1,0),4)),'Hidden Data'!A9518,INDIRECT("'Paste Data Here'!"&amp;ADDRESS(2,MATCH(Graphs!BO$15,'Paste Data Here'!$1:$1,0),4)&amp;":"&amp;ADDRESS(100000,MATCH(Graphs!BO$15,'Paste Data Here'!$1:$1,0),4)),Graphs!BU$15))</f>
        <v/>
      </c>
    </row>
    <row r="9519" spans="2:4">
      <c r="B9519" t="e">
        <f ca="1">IF(A9519="",NA(),COUNTIF(INDIRECT("'Paste Data Here'!"&amp;ADDRESS(1,MATCH(Graphs!AO$15,'Paste Data Here'!$1:$1,0),4)&amp;":"&amp;ADDRESS(10000,MATCH(Graphs!AO$15,'Paste Data Here'!$1:$1,0),4)),'Hidden Data'!A9519))</f>
        <v>#N/A</v>
      </c>
      <c r="D9519" s="2" t="str">
        <f ca="1">IF(A9519="","",COUNTIFS(INDIRECT("'Paste Data Here'!"&amp;ADDRESS(2,MATCH(Graphs!AO$15,'Paste Data Here'!$1:$1,0),4)&amp;":"&amp;ADDRESS(100000,MATCH(Graphs!AO$15,'Paste Data Here'!$1:$1,0),4)),'Hidden Data'!A9519,INDIRECT("'Paste Data Here'!"&amp;ADDRESS(2,MATCH(Graphs!BO$15,'Paste Data Here'!$1:$1,0),4)&amp;":"&amp;ADDRESS(100000,MATCH(Graphs!BO$15,'Paste Data Here'!$1:$1,0),4)),Graphs!BU$15))</f>
        <v/>
      </c>
    </row>
    <row r="9520" spans="2:4">
      <c r="B9520" t="e">
        <f ca="1">IF(A9520="",NA(),COUNTIF(INDIRECT("'Paste Data Here'!"&amp;ADDRESS(1,MATCH(Graphs!AO$15,'Paste Data Here'!$1:$1,0),4)&amp;":"&amp;ADDRESS(10000,MATCH(Graphs!AO$15,'Paste Data Here'!$1:$1,0),4)),'Hidden Data'!A9520))</f>
        <v>#N/A</v>
      </c>
      <c r="D9520" s="2" t="str">
        <f ca="1">IF(A9520="","",COUNTIFS(INDIRECT("'Paste Data Here'!"&amp;ADDRESS(2,MATCH(Graphs!AO$15,'Paste Data Here'!$1:$1,0),4)&amp;":"&amp;ADDRESS(100000,MATCH(Graphs!AO$15,'Paste Data Here'!$1:$1,0),4)),'Hidden Data'!A9520,INDIRECT("'Paste Data Here'!"&amp;ADDRESS(2,MATCH(Graphs!BO$15,'Paste Data Here'!$1:$1,0),4)&amp;":"&amp;ADDRESS(100000,MATCH(Graphs!BO$15,'Paste Data Here'!$1:$1,0),4)),Graphs!BU$15))</f>
        <v/>
      </c>
    </row>
    <row r="9521" spans="2:4">
      <c r="B9521" t="e">
        <f ca="1">IF(A9521="",NA(),COUNTIF(INDIRECT("'Paste Data Here'!"&amp;ADDRESS(1,MATCH(Graphs!AO$15,'Paste Data Here'!$1:$1,0),4)&amp;":"&amp;ADDRESS(10000,MATCH(Graphs!AO$15,'Paste Data Here'!$1:$1,0),4)),'Hidden Data'!A9521))</f>
        <v>#N/A</v>
      </c>
      <c r="D9521" s="2" t="str">
        <f ca="1">IF(A9521="","",COUNTIFS(INDIRECT("'Paste Data Here'!"&amp;ADDRESS(2,MATCH(Graphs!AO$15,'Paste Data Here'!$1:$1,0),4)&amp;":"&amp;ADDRESS(100000,MATCH(Graphs!AO$15,'Paste Data Here'!$1:$1,0),4)),'Hidden Data'!A9521,INDIRECT("'Paste Data Here'!"&amp;ADDRESS(2,MATCH(Graphs!BO$15,'Paste Data Here'!$1:$1,0),4)&amp;":"&amp;ADDRESS(100000,MATCH(Graphs!BO$15,'Paste Data Here'!$1:$1,0),4)),Graphs!BU$15))</f>
        <v/>
      </c>
    </row>
    <row r="9522" spans="2:4">
      <c r="B9522" t="e">
        <f ca="1">IF(A9522="",NA(),COUNTIF(INDIRECT("'Paste Data Here'!"&amp;ADDRESS(1,MATCH(Graphs!AO$15,'Paste Data Here'!$1:$1,0),4)&amp;":"&amp;ADDRESS(10000,MATCH(Graphs!AO$15,'Paste Data Here'!$1:$1,0),4)),'Hidden Data'!A9522))</f>
        <v>#N/A</v>
      </c>
      <c r="D9522" s="2" t="str">
        <f ca="1">IF(A9522="","",COUNTIFS(INDIRECT("'Paste Data Here'!"&amp;ADDRESS(2,MATCH(Graphs!AO$15,'Paste Data Here'!$1:$1,0),4)&amp;":"&amp;ADDRESS(100000,MATCH(Graphs!AO$15,'Paste Data Here'!$1:$1,0),4)),'Hidden Data'!A9522,INDIRECT("'Paste Data Here'!"&amp;ADDRESS(2,MATCH(Graphs!BO$15,'Paste Data Here'!$1:$1,0),4)&amp;":"&amp;ADDRESS(100000,MATCH(Graphs!BO$15,'Paste Data Here'!$1:$1,0),4)),Graphs!BU$15))</f>
        <v/>
      </c>
    </row>
    <row r="9523" spans="2:4">
      <c r="B9523" t="e">
        <f ca="1">IF(A9523="",NA(),COUNTIF(INDIRECT("'Paste Data Here'!"&amp;ADDRESS(1,MATCH(Graphs!AO$15,'Paste Data Here'!$1:$1,0),4)&amp;":"&amp;ADDRESS(10000,MATCH(Graphs!AO$15,'Paste Data Here'!$1:$1,0),4)),'Hidden Data'!A9523))</f>
        <v>#N/A</v>
      </c>
      <c r="D9523" s="2" t="str">
        <f ca="1">IF(A9523="","",COUNTIFS(INDIRECT("'Paste Data Here'!"&amp;ADDRESS(2,MATCH(Graphs!AO$15,'Paste Data Here'!$1:$1,0),4)&amp;":"&amp;ADDRESS(100000,MATCH(Graphs!AO$15,'Paste Data Here'!$1:$1,0),4)),'Hidden Data'!A9523,INDIRECT("'Paste Data Here'!"&amp;ADDRESS(2,MATCH(Graphs!BO$15,'Paste Data Here'!$1:$1,0),4)&amp;":"&amp;ADDRESS(100000,MATCH(Graphs!BO$15,'Paste Data Here'!$1:$1,0),4)),Graphs!BU$15))</f>
        <v/>
      </c>
    </row>
    <row r="9524" spans="2:4">
      <c r="B9524" t="e">
        <f ca="1">IF(A9524="",NA(),COUNTIF(INDIRECT("'Paste Data Here'!"&amp;ADDRESS(1,MATCH(Graphs!AO$15,'Paste Data Here'!$1:$1,0),4)&amp;":"&amp;ADDRESS(10000,MATCH(Graphs!AO$15,'Paste Data Here'!$1:$1,0),4)),'Hidden Data'!A9524))</f>
        <v>#N/A</v>
      </c>
      <c r="D9524" s="2" t="str">
        <f ca="1">IF(A9524="","",COUNTIFS(INDIRECT("'Paste Data Here'!"&amp;ADDRESS(2,MATCH(Graphs!AO$15,'Paste Data Here'!$1:$1,0),4)&amp;":"&amp;ADDRESS(100000,MATCH(Graphs!AO$15,'Paste Data Here'!$1:$1,0),4)),'Hidden Data'!A9524,INDIRECT("'Paste Data Here'!"&amp;ADDRESS(2,MATCH(Graphs!BO$15,'Paste Data Here'!$1:$1,0),4)&amp;":"&amp;ADDRESS(100000,MATCH(Graphs!BO$15,'Paste Data Here'!$1:$1,0),4)),Graphs!BU$15))</f>
        <v/>
      </c>
    </row>
    <row r="9525" spans="2:4">
      <c r="B9525" t="e">
        <f ca="1">IF(A9525="",NA(),COUNTIF(INDIRECT("'Paste Data Here'!"&amp;ADDRESS(1,MATCH(Graphs!AO$15,'Paste Data Here'!$1:$1,0),4)&amp;":"&amp;ADDRESS(10000,MATCH(Graphs!AO$15,'Paste Data Here'!$1:$1,0),4)),'Hidden Data'!A9525))</f>
        <v>#N/A</v>
      </c>
      <c r="D9525" s="2" t="str">
        <f ca="1">IF(A9525="","",COUNTIFS(INDIRECT("'Paste Data Here'!"&amp;ADDRESS(2,MATCH(Graphs!AO$15,'Paste Data Here'!$1:$1,0),4)&amp;":"&amp;ADDRESS(100000,MATCH(Graphs!AO$15,'Paste Data Here'!$1:$1,0),4)),'Hidden Data'!A9525,INDIRECT("'Paste Data Here'!"&amp;ADDRESS(2,MATCH(Graphs!BO$15,'Paste Data Here'!$1:$1,0),4)&amp;":"&amp;ADDRESS(100000,MATCH(Graphs!BO$15,'Paste Data Here'!$1:$1,0),4)),Graphs!BU$15))</f>
        <v/>
      </c>
    </row>
    <row r="9526" spans="2:4">
      <c r="B9526" t="e">
        <f ca="1">IF(A9526="",NA(),COUNTIF(INDIRECT("'Paste Data Here'!"&amp;ADDRESS(1,MATCH(Graphs!AO$15,'Paste Data Here'!$1:$1,0),4)&amp;":"&amp;ADDRESS(10000,MATCH(Graphs!AO$15,'Paste Data Here'!$1:$1,0),4)),'Hidden Data'!A9526))</f>
        <v>#N/A</v>
      </c>
      <c r="D9526" s="2" t="str">
        <f ca="1">IF(A9526="","",COUNTIFS(INDIRECT("'Paste Data Here'!"&amp;ADDRESS(2,MATCH(Graphs!AO$15,'Paste Data Here'!$1:$1,0),4)&amp;":"&amp;ADDRESS(100000,MATCH(Graphs!AO$15,'Paste Data Here'!$1:$1,0),4)),'Hidden Data'!A9526,INDIRECT("'Paste Data Here'!"&amp;ADDRESS(2,MATCH(Graphs!BO$15,'Paste Data Here'!$1:$1,0),4)&amp;":"&amp;ADDRESS(100000,MATCH(Graphs!BO$15,'Paste Data Here'!$1:$1,0),4)),Graphs!BU$15))</f>
        <v/>
      </c>
    </row>
    <row r="9527" spans="2:4">
      <c r="B9527" t="e">
        <f ca="1">IF(A9527="",NA(),COUNTIF(INDIRECT("'Paste Data Here'!"&amp;ADDRESS(1,MATCH(Graphs!AO$15,'Paste Data Here'!$1:$1,0),4)&amp;":"&amp;ADDRESS(10000,MATCH(Graphs!AO$15,'Paste Data Here'!$1:$1,0),4)),'Hidden Data'!A9527))</f>
        <v>#N/A</v>
      </c>
      <c r="D9527" s="2" t="str">
        <f ca="1">IF(A9527="","",COUNTIFS(INDIRECT("'Paste Data Here'!"&amp;ADDRESS(2,MATCH(Graphs!AO$15,'Paste Data Here'!$1:$1,0),4)&amp;":"&amp;ADDRESS(100000,MATCH(Graphs!AO$15,'Paste Data Here'!$1:$1,0),4)),'Hidden Data'!A9527,INDIRECT("'Paste Data Here'!"&amp;ADDRESS(2,MATCH(Graphs!BO$15,'Paste Data Here'!$1:$1,0),4)&amp;":"&amp;ADDRESS(100000,MATCH(Graphs!BO$15,'Paste Data Here'!$1:$1,0),4)),Graphs!BU$15))</f>
        <v/>
      </c>
    </row>
    <row r="9528" spans="2:4">
      <c r="B9528" t="e">
        <f ca="1">IF(A9528="",NA(),COUNTIF(INDIRECT("'Paste Data Here'!"&amp;ADDRESS(1,MATCH(Graphs!AO$15,'Paste Data Here'!$1:$1,0),4)&amp;":"&amp;ADDRESS(10000,MATCH(Graphs!AO$15,'Paste Data Here'!$1:$1,0),4)),'Hidden Data'!A9528))</f>
        <v>#N/A</v>
      </c>
      <c r="D9528" s="2" t="str">
        <f ca="1">IF(A9528="","",COUNTIFS(INDIRECT("'Paste Data Here'!"&amp;ADDRESS(2,MATCH(Graphs!AO$15,'Paste Data Here'!$1:$1,0),4)&amp;":"&amp;ADDRESS(100000,MATCH(Graphs!AO$15,'Paste Data Here'!$1:$1,0),4)),'Hidden Data'!A9528,INDIRECT("'Paste Data Here'!"&amp;ADDRESS(2,MATCH(Graphs!BO$15,'Paste Data Here'!$1:$1,0),4)&amp;":"&amp;ADDRESS(100000,MATCH(Graphs!BO$15,'Paste Data Here'!$1:$1,0),4)),Graphs!BU$15))</f>
        <v/>
      </c>
    </row>
    <row r="9529" spans="2:4">
      <c r="B9529" t="e">
        <f ca="1">IF(A9529="",NA(),COUNTIF(INDIRECT("'Paste Data Here'!"&amp;ADDRESS(1,MATCH(Graphs!AO$15,'Paste Data Here'!$1:$1,0),4)&amp;":"&amp;ADDRESS(10000,MATCH(Graphs!AO$15,'Paste Data Here'!$1:$1,0),4)),'Hidden Data'!A9529))</f>
        <v>#N/A</v>
      </c>
      <c r="D9529" s="2" t="str">
        <f ca="1">IF(A9529="","",COUNTIFS(INDIRECT("'Paste Data Here'!"&amp;ADDRESS(2,MATCH(Graphs!AO$15,'Paste Data Here'!$1:$1,0),4)&amp;":"&amp;ADDRESS(100000,MATCH(Graphs!AO$15,'Paste Data Here'!$1:$1,0),4)),'Hidden Data'!A9529,INDIRECT("'Paste Data Here'!"&amp;ADDRESS(2,MATCH(Graphs!BO$15,'Paste Data Here'!$1:$1,0),4)&amp;":"&amp;ADDRESS(100000,MATCH(Graphs!BO$15,'Paste Data Here'!$1:$1,0),4)),Graphs!BU$15))</f>
        <v/>
      </c>
    </row>
    <row r="9530" spans="2:4">
      <c r="B9530" t="e">
        <f ca="1">IF(A9530="",NA(),COUNTIF(INDIRECT("'Paste Data Here'!"&amp;ADDRESS(1,MATCH(Graphs!AO$15,'Paste Data Here'!$1:$1,0),4)&amp;":"&amp;ADDRESS(10000,MATCH(Graphs!AO$15,'Paste Data Here'!$1:$1,0),4)),'Hidden Data'!A9530))</f>
        <v>#N/A</v>
      </c>
      <c r="D9530" s="2" t="str">
        <f ca="1">IF(A9530="","",COUNTIFS(INDIRECT("'Paste Data Here'!"&amp;ADDRESS(2,MATCH(Graphs!AO$15,'Paste Data Here'!$1:$1,0),4)&amp;":"&amp;ADDRESS(100000,MATCH(Graphs!AO$15,'Paste Data Here'!$1:$1,0),4)),'Hidden Data'!A9530,INDIRECT("'Paste Data Here'!"&amp;ADDRESS(2,MATCH(Graphs!BO$15,'Paste Data Here'!$1:$1,0),4)&amp;":"&amp;ADDRESS(100000,MATCH(Graphs!BO$15,'Paste Data Here'!$1:$1,0),4)),Graphs!BU$15))</f>
        <v/>
      </c>
    </row>
    <row r="9531" spans="2:4">
      <c r="B9531" t="e">
        <f ca="1">IF(A9531="",NA(),COUNTIF(INDIRECT("'Paste Data Here'!"&amp;ADDRESS(1,MATCH(Graphs!AO$15,'Paste Data Here'!$1:$1,0),4)&amp;":"&amp;ADDRESS(10000,MATCH(Graphs!AO$15,'Paste Data Here'!$1:$1,0),4)),'Hidden Data'!A9531))</f>
        <v>#N/A</v>
      </c>
      <c r="D9531" s="2" t="str">
        <f ca="1">IF(A9531="","",COUNTIFS(INDIRECT("'Paste Data Here'!"&amp;ADDRESS(2,MATCH(Graphs!AO$15,'Paste Data Here'!$1:$1,0),4)&amp;":"&amp;ADDRESS(100000,MATCH(Graphs!AO$15,'Paste Data Here'!$1:$1,0),4)),'Hidden Data'!A9531,INDIRECT("'Paste Data Here'!"&amp;ADDRESS(2,MATCH(Graphs!BO$15,'Paste Data Here'!$1:$1,0),4)&amp;":"&amp;ADDRESS(100000,MATCH(Graphs!BO$15,'Paste Data Here'!$1:$1,0),4)),Graphs!BU$15))</f>
        <v/>
      </c>
    </row>
    <row r="9532" spans="2:4">
      <c r="B9532" t="e">
        <f ca="1">IF(A9532="",NA(),COUNTIF(INDIRECT("'Paste Data Here'!"&amp;ADDRESS(1,MATCH(Graphs!AO$15,'Paste Data Here'!$1:$1,0),4)&amp;":"&amp;ADDRESS(10000,MATCH(Graphs!AO$15,'Paste Data Here'!$1:$1,0),4)),'Hidden Data'!A9532))</f>
        <v>#N/A</v>
      </c>
      <c r="D9532" s="2" t="str">
        <f ca="1">IF(A9532="","",COUNTIFS(INDIRECT("'Paste Data Here'!"&amp;ADDRESS(2,MATCH(Graphs!AO$15,'Paste Data Here'!$1:$1,0),4)&amp;":"&amp;ADDRESS(100000,MATCH(Graphs!AO$15,'Paste Data Here'!$1:$1,0),4)),'Hidden Data'!A9532,INDIRECT("'Paste Data Here'!"&amp;ADDRESS(2,MATCH(Graphs!BO$15,'Paste Data Here'!$1:$1,0),4)&amp;":"&amp;ADDRESS(100000,MATCH(Graphs!BO$15,'Paste Data Here'!$1:$1,0),4)),Graphs!BU$15))</f>
        <v/>
      </c>
    </row>
    <row r="9533" spans="2:4">
      <c r="B9533" t="e">
        <f ca="1">IF(A9533="",NA(),COUNTIF(INDIRECT("'Paste Data Here'!"&amp;ADDRESS(1,MATCH(Graphs!AO$15,'Paste Data Here'!$1:$1,0),4)&amp;":"&amp;ADDRESS(10000,MATCH(Graphs!AO$15,'Paste Data Here'!$1:$1,0),4)),'Hidden Data'!A9533))</f>
        <v>#N/A</v>
      </c>
      <c r="D9533" s="2" t="str">
        <f ca="1">IF(A9533="","",COUNTIFS(INDIRECT("'Paste Data Here'!"&amp;ADDRESS(2,MATCH(Graphs!AO$15,'Paste Data Here'!$1:$1,0),4)&amp;":"&amp;ADDRESS(100000,MATCH(Graphs!AO$15,'Paste Data Here'!$1:$1,0),4)),'Hidden Data'!A9533,INDIRECT("'Paste Data Here'!"&amp;ADDRESS(2,MATCH(Graphs!BO$15,'Paste Data Here'!$1:$1,0),4)&amp;":"&amp;ADDRESS(100000,MATCH(Graphs!BO$15,'Paste Data Here'!$1:$1,0),4)),Graphs!BU$15))</f>
        <v/>
      </c>
    </row>
    <row r="9534" spans="2:4">
      <c r="B9534" t="e">
        <f ca="1">IF(A9534="",NA(),COUNTIF(INDIRECT("'Paste Data Here'!"&amp;ADDRESS(1,MATCH(Graphs!AO$15,'Paste Data Here'!$1:$1,0),4)&amp;":"&amp;ADDRESS(10000,MATCH(Graphs!AO$15,'Paste Data Here'!$1:$1,0),4)),'Hidden Data'!A9534))</f>
        <v>#N/A</v>
      </c>
      <c r="D9534" s="2" t="str">
        <f ca="1">IF(A9534="","",COUNTIFS(INDIRECT("'Paste Data Here'!"&amp;ADDRESS(2,MATCH(Graphs!AO$15,'Paste Data Here'!$1:$1,0),4)&amp;":"&amp;ADDRESS(100000,MATCH(Graphs!AO$15,'Paste Data Here'!$1:$1,0),4)),'Hidden Data'!A9534,INDIRECT("'Paste Data Here'!"&amp;ADDRESS(2,MATCH(Graphs!BO$15,'Paste Data Here'!$1:$1,0),4)&amp;":"&amp;ADDRESS(100000,MATCH(Graphs!BO$15,'Paste Data Here'!$1:$1,0),4)),Graphs!BU$15))</f>
        <v/>
      </c>
    </row>
    <row r="9535" spans="2:4">
      <c r="B9535" t="e">
        <f ca="1">IF(A9535="",NA(),COUNTIF(INDIRECT("'Paste Data Here'!"&amp;ADDRESS(1,MATCH(Graphs!AO$15,'Paste Data Here'!$1:$1,0),4)&amp;":"&amp;ADDRESS(10000,MATCH(Graphs!AO$15,'Paste Data Here'!$1:$1,0),4)),'Hidden Data'!A9535))</f>
        <v>#N/A</v>
      </c>
      <c r="D9535" s="2" t="str">
        <f ca="1">IF(A9535="","",COUNTIFS(INDIRECT("'Paste Data Here'!"&amp;ADDRESS(2,MATCH(Graphs!AO$15,'Paste Data Here'!$1:$1,0),4)&amp;":"&amp;ADDRESS(100000,MATCH(Graphs!AO$15,'Paste Data Here'!$1:$1,0),4)),'Hidden Data'!A9535,INDIRECT("'Paste Data Here'!"&amp;ADDRESS(2,MATCH(Graphs!BO$15,'Paste Data Here'!$1:$1,0),4)&amp;":"&amp;ADDRESS(100000,MATCH(Graphs!BO$15,'Paste Data Here'!$1:$1,0),4)),Graphs!BU$15))</f>
        <v/>
      </c>
    </row>
    <row r="9536" spans="2:4">
      <c r="B9536" t="e">
        <f ca="1">IF(A9536="",NA(),COUNTIF(INDIRECT("'Paste Data Here'!"&amp;ADDRESS(1,MATCH(Graphs!AO$15,'Paste Data Here'!$1:$1,0),4)&amp;":"&amp;ADDRESS(10000,MATCH(Graphs!AO$15,'Paste Data Here'!$1:$1,0),4)),'Hidden Data'!A9536))</f>
        <v>#N/A</v>
      </c>
      <c r="D9536" s="2" t="str">
        <f ca="1">IF(A9536="","",COUNTIFS(INDIRECT("'Paste Data Here'!"&amp;ADDRESS(2,MATCH(Graphs!AO$15,'Paste Data Here'!$1:$1,0),4)&amp;":"&amp;ADDRESS(100000,MATCH(Graphs!AO$15,'Paste Data Here'!$1:$1,0),4)),'Hidden Data'!A9536,INDIRECT("'Paste Data Here'!"&amp;ADDRESS(2,MATCH(Graphs!BO$15,'Paste Data Here'!$1:$1,0),4)&amp;":"&amp;ADDRESS(100000,MATCH(Graphs!BO$15,'Paste Data Here'!$1:$1,0),4)),Graphs!BU$15))</f>
        <v/>
      </c>
    </row>
    <row r="9537" spans="2:4">
      <c r="B9537" t="e">
        <f ca="1">IF(A9537="",NA(),COUNTIF(INDIRECT("'Paste Data Here'!"&amp;ADDRESS(1,MATCH(Graphs!AO$15,'Paste Data Here'!$1:$1,0),4)&amp;":"&amp;ADDRESS(10000,MATCH(Graphs!AO$15,'Paste Data Here'!$1:$1,0),4)),'Hidden Data'!A9537))</f>
        <v>#N/A</v>
      </c>
      <c r="D9537" s="2" t="str">
        <f ca="1">IF(A9537="","",COUNTIFS(INDIRECT("'Paste Data Here'!"&amp;ADDRESS(2,MATCH(Graphs!AO$15,'Paste Data Here'!$1:$1,0),4)&amp;":"&amp;ADDRESS(100000,MATCH(Graphs!AO$15,'Paste Data Here'!$1:$1,0),4)),'Hidden Data'!A9537,INDIRECT("'Paste Data Here'!"&amp;ADDRESS(2,MATCH(Graphs!BO$15,'Paste Data Here'!$1:$1,0),4)&amp;":"&amp;ADDRESS(100000,MATCH(Graphs!BO$15,'Paste Data Here'!$1:$1,0),4)),Graphs!BU$15))</f>
        <v/>
      </c>
    </row>
    <row r="9538" spans="2:4">
      <c r="B9538" t="e">
        <f ca="1">IF(A9538="",NA(),COUNTIF(INDIRECT("'Paste Data Here'!"&amp;ADDRESS(1,MATCH(Graphs!AO$15,'Paste Data Here'!$1:$1,0),4)&amp;":"&amp;ADDRESS(10000,MATCH(Graphs!AO$15,'Paste Data Here'!$1:$1,0),4)),'Hidden Data'!A9538))</f>
        <v>#N/A</v>
      </c>
      <c r="D9538" s="2" t="str">
        <f ca="1">IF(A9538="","",COUNTIFS(INDIRECT("'Paste Data Here'!"&amp;ADDRESS(2,MATCH(Graphs!AO$15,'Paste Data Here'!$1:$1,0),4)&amp;":"&amp;ADDRESS(100000,MATCH(Graphs!AO$15,'Paste Data Here'!$1:$1,0),4)),'Hidden Data'!A9538,INDIRECT("'Paste Data Here'!"&amp;ADDRESS(2,MATCH(Graphs!BO$15,'Paste Data Here'!$1:$1,0),4)&amp;":"&amp;ADDRESS(100000,MATCH(Graphs!BO$15,'Paste Data Here'!$1:$1,0),4)),Graphs!BU$15))</f>
        <v/>
      </c>
    </row>
    <row r="9539" spans="2:4">
      <c r="B9539" t="e">
        <f ca="1">IF(A9539="",NA(),COUNTIF(INDIRECT("'Paste Data Here'!"&amp;ADDRESS(1,MATCH(Graphs!AO$15,'Paste Data Here'!$1:$1,0),4)&amp;":"&amp;ADDRESS(10000,MATCH(Graphs!AO$15,'Paste Data Here'!$1:$1,0),4)),'Hidden Data'!A9539))</f>
        <v>#N/A</v>
      </c>
      <c r="D9539" s="2" t="str">
        <f ca="1">IF(A9539="","",COUNTIFS(INDIRECT("'Paste Data Here'!"&amp;ADDRESS(2,MATCH(Graphs!AO$15,'Paste Data Here'!$1:$1,0),4)&amp;":"&amp;ADDRESS(100000,MATCH(Graphs!AO$15,'Paste Data Here'!$1:$1,0),4)),'Hidden Data'!A9539,INDIRECT("'Paste Data Here'!"&amp;ADDRESS(2,MATCH(Graphs!BO$15,'Paste Data Here'!$1:$1,0),4)&amp;":"&amp;ADDRESS(100000,MATCH(Graphs!BO$15,'Paste Data Here'!$1:$1,0),4)),Graphs!BU$15))</f>
        <v/>
      </c>
    </row>
    <row r="9540" spans="2:4">
      <c r="B9540" t="e">
        <f ca="1">IF(A9540="",NA(),COUNTIF(INDIRECT("'Paste Data Here'!"&amp;ADDRESS(1,MATCH(Graphs!AO$15,'Paste Data Here'!$1:$1,0),4)&amp;":"&amp;ADDRESS(10000,MATCH(Graphs!AO$15,'Paste Data Here'!$1:$1,0),4)),'Hidden Data'!A9540))</f>
        <v>#N/A</v>
      </c>
      <c r="D9540" s="2" t="str">
        <f ca="1">IF(A9540="","",COUNTIFS(INDIRECT("'Paste Data Here'!"&amp;ADDRESS(2,MATCH(Graphs!AO$15,'Paste Data Here'!$1:$1,0),4)&amp;":"&amp;ADDRESS(100000,MATCH(Graphs!AO$15,'Paste Data Here'!$1:$1,0),4)),'Hidden Data'!A9540,INDIRECT("'Paste Data Here'!"&amp;ADDRESS(2,MATCH(Graphs!BO$15,'Paste Data Here'!$1:$1,0),4)&amp;":"&amp;ADDRESS(100000,MATCH(Graphs!BO$15,'Paste Data Here'!$1:$1,0),4)),Graphs!BU$15))</f>
        <v/>
      </c>
    </row>
    <row r="9541" spans="2:4">
      <c r="B9541" t="e">
        <f ca="1">IF(A9541="",NA(),COUNTIF(INDIRECT("'Paste Data Here'!"&amp;ADDRESS(1,MATCH(Graphs!AO$15,'Paste Data Here'!$1:$1,0),4)&amp;":"&amp;ADDRESS(10000,MATCH(Graphs!AO$15,'Paste Data Here'!$1:$1,0),4)),'Hidden Data'!A9541))</f>
        <v>#N/A</v>
      </c>
      <c r="D9541" s="2" t="str">
        <f ca="1">IF(A9541="","",COUNTIFS(INDIRECT("'Paste Data Here'!"&amp;ADDRESS(2,MATCH(Graphs!AO$15,'Paste Data Here'!$1:$1,0),4)&amp;":"&amp;ADDRESS(100000,MATCH(Graphs!AO$15,'Paste Data Here'!$1:$1,0),4)),'Hidden Data'!A9541,INDIRECT("'Paste Data Here'!"&amp;ADDRESS(2,MATCH(Graphs!BO$15,'Paste Data Here'!$1:$1,0),4)&amp;":"&amp;ADDRESS(100000,MATCH(Graphs!BO$15,'Paste Data Here'!$1:$1,0),4)),Graphs!BU$15))</f>
        <v/>
      </c>
    </row>
    <row r="9542" spans="2:4">
      <c r="B9542" t="e">
        <f ca="1">IF(A9542="",NA(),COUNTIF(INDIRECT("'Paste Data Here'!"&amp;ADDRESS(1,MATCH(Graphs!AO$15,'Paste Data Here'!$1:$1,0),4)&amp;":"&amp;ADDRESS(10000,MATCH(Graphs!AO$15,'Paste Data Here'!$1:$1,0),4)),'Hidden Data'!A9542))</f>
        <v>#N/A</v>
      </c>
      <c r="D9542" s="2" t="str">
        <f ca="1">IF(A9542="","",COUNTIFS(INDIRECT("'Paste Data Here'!"&amp;ADDRESS(2,MATCH(Graphs!AO$15,'Paste Data Here'!$1:$1,0),4)&amp;":"&amp;ADDRESS(100000,MATCH(Graphs!AO$15,'Paste Data Here'!$1:$1,0),4)),'Hidden Data'!A9542,INDIRECT("'Paste Data Here'!"&amp;ADDRESS(2,MATCH(Graphs!BO$15,'Paste Data Here'!$1:$1,0),4)&amp;":"&amp;ADDRESS(100000,MATCH(Graphs!BO$15,'Paste Data Here'!$1:$1,0),4)),Graphs!BU$15))</f>
        <v/>
      </c>
    </row>
    <row r="9543" spans="2:4">
      <c r="B9543" t="e">
        <f ca="1">IF(A9543="",NA(),COUNTIF(INDIRECT("'Paste Data Here'!"&amp;ADDRESS(1,MATCH(Graphs!AO$15,'Paste Data Here'!$1:$1,0),4)&amp;":"&amp;ADDRESS(10000,MATCH(Graphs!AO$15,'Paste Data Here'!$1:$1,0),4)),'Hidden Data'!A9543))</f>
        <v>#N/A</v>
      </c>
      <c r="D9543" s="2" t="str">
        <f ca="1">IF(A9543="","",COUNTIFS(INDIRECT("'Paste Data Here'!"&amp;ADDRESS(2,MATCH(Graphs!AO$15,'Paste Data Here'!$1:$1,0),4)&amp;":"&amp;ADDRESS(100000,MATCH(Graphs!AO$15,'Paste Data Here'!$1:$1,0),4)),'Hidden Data'!A9543,INDIRECT("'Paste Data Here'!"&amp;ADDRESS(2,MATCH(Graphs!BO$15,'Paste Data Here'!$1:$1,0),4)&amp;":"&amp;ADDRESS(100000,MATCH(Graphs!BO$15,'Paste Data Here'!$1:$1,0),4)),Graphs!BU$15))</f>
        <v/>
      </c>
    </row>
    <row r="9544" spans="2:4">
      <c r="B9544" t="e">
        <f ca="1">IF(A9544="",NA(),COUNTIF(INDIRECT("'Paste Data Here'!"&amp;ADDRESS(1,MATCH(Graphs!AO$15,'Paste Data Here'!$1:$1,0),4)&amp;":"&amp;ADDRESS(10000,MATCH(Graphs!AO$15,'Paste Data Here'!$1:$1,0),4)),'Hidden Data'!A9544))</f>
        <v>#N/A</v>
      </c>
      <c r="D9544" s="2" t="str">
        <f ca="1">IF(A9544="","",COUNTIFS(INDIRECT("'Paste Data Here'!"&amp;ADDRESS(2,MATCH(Graphs!AO$15,'Paste Data Here'!$1:$1,0),4)&amp;":"&amp;ADDRESS(100000,MATCH(Graphs!AO$15,'Paste Data Here'!$1:$1,0),4)),'Hidden Data'!A9544,INDIRECT("'Paste Data Here'!"&amp;ADDRESS(2,MATCH(Graphs!BO$15,'Paste Data Here'!$1:$1,0),4)&amp;":"&amp;ADDRESS(100000,MATCH(Graphs!BO$15,'Paste Data Here'!$1:$1,0),4)),Graphs!BU$15))</f>
        <v/>
      </c>
    </row>
    <row r="9545" spans="2:4">
      <c r="B9545" t="e">
        <f ca="1">IF(A9545="",NA(),COUNTIF(INDIRECT("'Paste Data Here'!"&amp;ADDRESS(1,MATCH(Graphs!AO$15,'Paste Data Here'!$1:$1,0),4)&amp;":"&amp;ADDRESS(10000,MATCH(Graphs!AO$15,'Paste Data Here'!$1:$1,0),4)),'Hidden Data'!A9545))</f>
        <v>#N/A</v>
      </c>
      <c r="D9545" s="2" t="str">
        <f ca="1">IF(A9545="","",COUNTIFS(INDIRECT("'Paste Data Here'!"&amp;ADDRESS(2,MATCH(Graphs!AO$15,'Paste Data Here'!$1:$1,0),4)&amp;":"&amp;ADDRESS(100000,MATCH(Graphs!AO$15,'Paste Data Here'!$1:$1,0),4)),'Hidden Data'!A9545,INDIRECT("'Paste Data Here'!"&amp;ADDRESS(2,MATCH(Graphs!BO$15,'Paste Data Here'!$1:$1,0),4)&amp;":"&amp;ADDRESS(100000,MATCH(Graphs!BO$15,'Paste Data Here'!$1:$1,0),4)),Graphs!BU$15))</f>
        <v/>
      </c>
    </row>
    <row r="9546" spans="2:4">
      <c r="B9546" t="e">
        <f ca="1">IF(A9546="",NA(),COUNTIF(INDIRECT("'Paste Data Here'!"&amp;ADDRESS(1,MATCH(Graphs!AO$15,'Paste Data Here'!$1:$1,0),4)&amp;":"&amp;ADDRESS(10000,MATCH(Graphs!AO$15,'Paste Data Here'!$1:$1,0),4)),'Hidden Data'!A9546))</f>
        <v>#N/A</v>
      </c>
      <c r="D9546" s="2" t="str">
        <f ca="1">IF(A9546="","",COUNTIFS(INDIRECT("'Paste Data Here'!"&amp;ADDRESS(2,MATCH(Graphs!AO$15,'Paste Data Here'!$1:$1,0),4)&amp;":"&amp;ADDRESS(100000,MATCH(Graphs!AO$15,'Paste Data Here'!$1:$1,0),4)),'Hidden Data'!A9546,INDIRECT("'Paste Data Here'!"&amp;ADDRESS(2,MATCH(Graphs!BO$15,'Paste Data Here'!$1:$1,0),4)&amp;":"&amp;ADDRESS(100000,MATCH(Graphs!BO$15,'Paste Data Here'!$1:$1,0),4)),Graphs!BU$15))</f>
        <v/>
      </c>
    </row>
    <row r="9547" spans="2:4">
      <c r="B9547" t="e">
        <f ca="1">IF(A9547="",NA(),COUNTIF(INDIRECT("'Paste Data Here'!"&amp;ADDRESS(1,MATCH(Graphs!AO$15,'Paste Data Here'!$1:$1,0),4)&amp;":"&amp;ADDRESS(10000,MATCH(Graphs!AO$15,'Paste Data Here'!$1:$1,0),4)),'Hidden Data'!A9547))</f>
        <v>#N/A</v>
      </c>
      <c r="D9547" s="2" t="str">
        <f ca="1">IF(A9547="","",COUNTIFS(INDIRECT("'Paste Data Here'!"&amp;ADDRESS(2,MATCH(Graphs!AO$15,'Paste Data Here'!$1:$1,0),4)&amp;":"&amp;ADDRESS(100000,MATCH(Graphs!AO$15,'Paste Data Here'!$1:$1,0),4)),'Hidden Data'!A9547,INDIRECT("'Paste Data Here'!"&amp;ADDRESS(2,MATCH(Graphs!BO$15,'Paste Data Here'!$1:$1,0),4)&amp;":"&amp;ADDRESS(100000,MATCH(Graphs!BO$15,'Paste Data Here'!$1:$1,0),4)),Graphs!BU$15))</f>
        <v/>
      </c>
    </row>
    <row r="9548" spans="2:4">
      <c r="B9548" t="e">
        <f ca="1">IF(A9548="",NA(),COUNTIF(INDIRECT("'Paste Data Here'!"&amp;ADDRESS(1,MATCH(Graphs!AO$15,'Paste Data Here'!$1:$1,0),4)&amp;":"&amp;ADDRESS(10000,MATCH(Graphs!AO$15,'Paste Data Here'!$1:$1,0),4)),'Hidden Data'!A9548))</f>
        <v>#N/A</v>
      </c>
      <c r="D9548" s="2" t="str">
        <f ca="1">IF(A9548="","",COUNTIFS(INDIRECT("'Paste Data Here'!"&amp;ADDRESS(2,MATCH(Graphs!AO$15,'Paste Data Here'!$1:$1,0),4)&amp;":"&amp;ADDRESS(100000,MATCH(Graphs!AO$15,'Paste Data Here'!$1:$1,0),4)),'Hidden Data'!A9548,INDIRECT("'Paste Data Here'!"&amp;ADDRESS(2,MATCH(Graphs!BO$15,'Paste Data Here'!$1:$1,0),4)&amp;":"&amp;ADDRESS(100000,MATCH(Graphs!BO$15,'Paste Data Here'!$1:$1,0),4)),Graphs!BU$15))</f>
        <v/>
      </c>
    </row>
    <row r="9549" spans="2:4">
      <c r="B9549" t="e">
        <f ca="1">IF(A9549="",NA(),COUNTIF(INDIRECT("'Paste Data Here'!"&amp;ADDRESS(1,MATCH(Graphs!AO$15,'Paste Data Here'!$1:$1,0),4)&amp;":"&amp;ADDRESS(10000,MATCH(Graphs!AO$15,'Paste Data Here'!$1:$1,0),4)),'Hidden Data'!A9549))</f>
        <v>#N/A</v>
      </c>
      <c r="D9549" s="2" t="str">
        <f ca="1">IF(A9549="","",COUNTIFS(INDIRECT("'Paste Data Here'!"&amp;ADDRESS(2,MATCH(Graphs!AO$15,'Paste Data Here'!$1:$1,0),4)&amp;":"&amp;ADDRESS(100000,MATCH(Graphs!AO$15,'Paste Data Here'!$1:$1,0),4)),'Hidden Data'!A9549,INDIRECT("'Paste Data Here'!"&amp;ADDRESS(2,MATCH(Graphs!BO$15,'Paste Data Here'!$1:$1,0),4)&amp;":"&amp;ADDRESS(100000,MATCH(Graphs!BO$15,'Paste Data Here'!$1:$1,0),4)),Graphs!BU$15))</f>
        <v/>
      </c>
    </row>
    <row r="9550" spans="2:4">
      <c r="B9550" t="e">
        <f ca="1">IF(A9550="",NA(),COUNTIF(INDIRECT("'Paste Data Here'!"&amp;ADDRESS(1,MATCH(Graphs!AO$15,'Paste Data Here'!$1:$1,0),4)&amp;":"&amp;ADDRESS(10000,MATCH(Graphs!AO$15,'Paste Data Here'!$1:$1,0),4)),'Hidden Data'!A9550))</f>
        <v>#N/A</v>
      </c>
      <c r="D9550" s="2" t="str">
        <f ca="1">IF(A9550="","",COUNTIFS(INDIRECT("'Paste Data Here'!"&amp;ADDRESS(2,MATCH(Graphs!AO$15,'Paste Data Here'!$1:$1,0),4)&amp;":"&amp;ADDRESS(100000,MATCH(Graphs!AO$15,'Paste Data Here'!$1:$1,0),4)),'Hidden Data'!A9550,INDIRECT("'Paste Data Here'!"&amp;ADDRESS(2,MATCH(Graphs!BO$15,'Paste Data Here'!$1:$1,0),4)&amp;":"&amp;ADDRESS(100000,MATCH(Graphs!BO$15,'Paste Data Here'!$1:$1,0),4)),Graphs!BU$15))</f>
        <v/>
      </c>
    </row>
    <row r="9551" spans="2:4">
      <c r="B9551" t="e">
        <f ca="1">IF(A9551="",NA(),COUNTIF(INDIRECT("'Paste Data Here'!"&amp;ADDRESS(1,MATCH(Graphs!AO$15,'Paste Data Here'!$1:$1,0),4)&amp;":"&amp;ADDRESS(10000,MATCH(Graphs!AO$15,'Paste Data Here'!$1:$1,0),4)),'Hidden Data'!A9551))</f>
        <v>#N/A</v>
      </c>
      <c r="D9551" s="2" t="str">
        <f ca="1">IF(A9551="","",COUNTIFS(INDIRECT("'Paste Data Here'!"&amp;ADDRESS(2,MATCH(Graphs!AO$15,'Paste Data Here'!$1:$1,0),4)&amp;":"&amp;ADDRESS(100000,MATCH(Graphs!AO$15,'Paste Data Here'!$1:$1,0),4)),'Hidden Data'!A9551,INDIRECT("'Paste Data Here'!"&amp;ADDRESS(2,MATCH(Graphs!BO$15,'Paste Data Here'!$1:$1,0),4)&amp;":"&amp;ADDRESS(100000,MATCH(Graphs!BO$15,'Paste Data Here'!$1:$1,0),4)),Graphs!BU$15))</f>
        <v/>
      </c>
    </row>
    <row r="9552" spans="2:4">
      <c r="B9552" t="e">
        <f ca="1">IF(A9552="",NA(),COUNTIF(INDIRECT("'Paste Data Here'!"&amp;ADDRESS(1,MATCH(Graphs!AO$15,'Paste Data Here'!$1:$1,0),4)&amp;":"&amp;ADDRESS(10000,MATCH(Graphs!AO$15,'Paste Data Here'!$1:$1,0),4)),'Hidden Data'!A9552))</f>
        <v>#N/A</v>
      </c>
      <c r="D9552" s="2" t="str">
        <f ca="1">IF(A9552="","",COUNTIFS(INDIRECT("'Paste Data Here'!"&amp;ADDRESS(2,MATCH(Graphs!AO$15,'Paste Data Here'!$1:$1,0),4)&amp;":"&amp;ADDRESS(100000,MATCH(Graphs!AO$15,'Paste Data Here'!$1:$1,0),4)),'Hidden Data'!A9552,INDIRECT("'Paste Data Here'!"&amp;ADDRESS(2,MATCH(Graphs!BO$15,'Paste Data Here'!$1:$1,0),4)&amp;":"&amp;ADDRESS(100000,MATCH(Graphs!BO$15,'Paste Data Here'!$1:$1,0),4)),Graphs!BU$15))</f>
        <v/>
      </c>
    </row>
    <row r="9553" spans="2:4">
      <c r="B9553" t="e">
        <f ca="1">IF(A9553="",NA(),COUNTIF(INDIRECT("'Paste Data Here'!"&amp;ADDRESS(1,MATCH(Graphs!AO$15,'Paste Data Here'!$1:$1,0),4)&amp;":"&amp;ADDRESS(10000,MATCH(Graphs!AO$15,'Paste Data Here'!$1:$1,0),4)),'Hidden Data'!A9553))</f>
        <v>#N/A</v>
      </c>
      <c r="D9553" s="2" t="str">
        <f ca="1">IF(A9553="","",COUNTIFS(INDIRECT("'Paste Data Here'!"&amp;ADDRESS(2,MATCH(Graphs!AO$15,'Paste Data Here'!$1:$1,0),4)&amp;":"&amp;ADDRESS(100000,MATCH(Graphs!AO$15,'Paste Data Here'!$1:$1,0),4)),'Hidden Data'!A9553,INDIRECT("'Paste Data Here'!"&amp;ADDRESS(2,MATCH(Graphs!BO$15,'Paste Data Here'!$1:$1,0),4)&amp;":"&amp;ADDRESS(100000,MATCH(Graphs!BO$15,'Paste Data Here'!$1:$1,0),4)),Graphs!BU$15))</f>
        <v/>
      </c>
    </row>
    <row r="9554" spans="2:4">
      <c r="B9554" t="e">
        <f ca="1">IF(A9554="",NA(),COUNTIF(INDIRECT("'Paste Data Here'!"&amp;ADDRESS(1,MATCH(Graphs!AO$15,'Paste Data Here'!$1:$1,0),4)&amp;":"&amp;ADDRESS(10000,MATCH(Graphs!AO$15,'Paste Data Here'!$1:$1,0),4)),'Hidden Data'!A9554))</f>
        <v>#N/A</v>
      </c>
      <c r="D9554" s="2" t="str">
        <f ca="1">IF(A9554="","",COUNTIFS(INDIRECT("'Paste Data Here'!"&amp;ADDRESS(2,MATCH(Graphs!AO$15,'Paste Data Here'!$1:$1,0),4)&amp;":"&amp;ADDRESS(100000,MATCH(Graphs!AO$15,'Paste Data Here'!$1:$1,0),4)),'Hidden Data'!A9554,INDIRECT("'Paste Data Here'!"&amp;ADDRESS(2,MATCH(Graphs!BO$15,'Paste Data Here'!$1:$1,0),4)&amp;":"&amp;ADDRESS(100000,MATCH(Graphs!BO$15,'Paste Data Here'!$1:$1,0),4)),Graphs!BU$15))</f>
        <v/>
      </c>
    </row>
    <row r="9555" spans="2:4">
      <c r="B9555" t="e">
        <f ca="1">IF(A9555="",NA(),COUNTIF(INDIRECT("'Paste Data Here'!"&amp;ADDRESS(1,MATCH(Graphs!AO$15,'Paste Data Here'!$1:$1,0),4)&amp;":"&amp;ADDRESS(10000,MATCH(Graphs!AO$15,'Paste Data Here'!$1:$1,0),4)),'Hidden Data'!A9555))</f>
        <v>#N/A</v>
      </c>
      <c r="D9555" s="2" t="str">
        <f ca="1">IF(A9555="","",COUNTIFS(INDIRECT("'Paste Data Here'!"&amp;ADDRESS(2,MATCH(Graphs!AO$15,'Paste Data Here'!$1:$1,0),4)&amp;":"&amp;ADDRESS(100000,MATCH(Graphs!AO$15,'Paste Data Here'!$1:$1,0),4)),'Hidden Data'!A9555,INDIRECT("'Paste Data Here'!"&amp;ADDRESS(2,MATCH(Graphs!BO$15,'Paste Data Here'!$1:$1,0),4)&amp;":"&amp;ADDRESS(100000,MATCH(Graphs!BO$15,'Paste Data Here'!$1:$1,0),4)),Graphs!BU$15))</f>
        <v/>
      </c>
    </row>
    <row r="9556" spans="2:4">
      <c r="B9556" t="e">
        <f ca="1">IF(A9556="",NA(),COUNTIF(INDIRECT("'Paste Data Here'!"&amp;ADDRESS(1,MATCH(Graphs!AO$15,'Paste Data Here'!$1:$1,0),4)&amp;":"&amp;ADDRESS(10000,MATCH(Graphs!AO$15,'Paste Data Here'!$1:$1,0),4)),'Hidden Data'!A9556))</f>
        <v>#N/A</v>
      </c>
      <c r="D9556" s="2" t="str">
        <f ca="1">IF(A9556="","",COUNTIFS(INDIRECT("'Paste Data Here'!"&amp;ADDRESS(2,MATCH(Graphs!AO$15,'Paste Data Here'!$1:$1,0),4)&amp;":"&amp;ADDRESS(100000,MATCH(Graphs!AO$15,'Paste Data Here'!$1:$1,0),4)),'Hidden Data'!A9556,INDIRECT("'Paste Data Here'!"&amp;ADDRESS(2,MATCH(Graphs!BO$15,'Paste Data Here'!$1:$1,0),4)&amp;":"&amp;ADDRESS(100000,MATCH(Graphs!BO$15,'Paste Data Here'!$1:$1,0),4)),Graphs!BU$15))</f>
        <v/>
      </c>
    </row>
    <row r="9557" spans="2:4">
      <c r="B9557" t="e">
        <f ca="1">IF(A9557="",NA(),COUNTIF(INDIRECT("'Paste Data Here'!"&amp;ADDRESS(1,MATCH(Graphs!AO$15,'Paste Data Here'!$1:$1,0),4)&amp;":"&amp;ADDRESS(10000,MATCH(Graphs!AO$15,'Paste Data Here'!$1:$1,0),4)),'Hidden Data'!A9557))</f>
        <v>#N/A</v>
      </c>
      <c r="D9557" s="2" t="str">
        <f ca="1">IF(A9557="","",COUNTIFS(INDIRECT("'Paste Data Here'!"&amp;ADDRESS(2,MATCH(Graphs!AO$15,'Paste Data Here'!$1:$1,0),4)&amp;":"&amp;ADDRESS(100000,MATCH(Graphs!AO$15,'Paste Data Here'!$1:$1,0),4)),'Hidden Data'!A9557,INDIRECT("'Paste Data Here'!"&amp;ADDRESS(2,MATCH(Graphs!BO$15,'Paste Data Here'!$1:$1,0),4)&amp;":"&amp;ADDRESS(100000,MATCH(Graphs!BO$15,'Paste Data Here'!$1:$1,0),4)),Graphs!BU$15))</f>
        <v/>
      </c>
    </row>
    <row r="9558" spans="2:4">
      <c r="B9558" t="e">
        <f ca="1">IF(A9558="",NA(),COUNTIF(INDIRECT("'Paste Data Here'!"&amp;ADDRESS(1,MATCH(Graphs!AO$15,'Paste Data Here'!$1:$1,0),4)&amp;":"&amp;ADDRESS(10000,MATCH(Graphs!AO$15,'Paste Data Here'!$1:$1,0),4)),'Hidden Data'!A9558))</f>
        <v>#N/A</v>
      </c>
      <c r="D9558" s="2" t="str">
        <f ca="1">IF(A9558="","",COUNTIFS(INDIRECT("'Paste Data Here'!"&amp;ADDRESS(2,MATCH(Graphs!AO$15,'Paste Data Here'!$1:$1,0),4)&amp;":"&amp;ADDRESS(100000,MATCH(Graphs!AO$15,'Paste Data Here'!$1:$1,0),4)),'Hidden Data'!A9558,INDIRECT("'Paste Data Here'!"&amp;ADDRESS(2,MATCH(Graphs!BO$15,'Paste Data Here'!$1:$1,0),4)&amp;":"&amp;ADDRESS(100000,MATCH(Graphs!BO$15,'Paste Data Here'!$1:$1,0),4)),Graphs!BU$15))</f>
        <v/>
      </c>
    </row>
    <row r="9559" spans="2:4">
      <c r="B9559" t="e">
        <f ca="1">IF(A9559="",NA(),COUNTIF(INDIRECT("'Paste Data Here'!"&amp;ADDRESS(1,MATCH(Graphs!AO$15,'Paste Data Here'!$1:$1,0),4)&amp;":"&amp;ADDRESS(10000,MATCH(Graphs!AO$15,'Paste Data Here'!$1:$1,0),4)),'Hidden Data'!A9559))</f>
        <v>#N/A</v>
      </c>
      <c r="D9559" s="2" t="str">
        <f ca="1">IF(A9559="","",COUNTIFS(INDIRECT("'Paste Data Here'!"&amp;ADDRESS(2,MATCH(Graphs!AO$15,'Paste Data Here'!$1:$1,0),4)&amp;":"&amp;ADDRESS(100000,MATCH(Graphs!AO$15,'Paste Data Here'!$1:$1,0),4)),'Hidden Data'!A9559,INDIRECT("'Paste Data Here'!"&amp;ADDRESS(2,MATCH(Graphs!BO$15,'Paste Data Here'!$1:$1,0),4)&amp;":"&amp;ADDRESS(100000,MATCH(Graphs!BO$15,'Paste Data Here'!$1:$1,0),4)),Graphs!BU$15))</f>
        <v/>
      </c>
    </row>
    <row r="9560" spans="2:4">
      <c r="B9560" t="e">
        <f ca="1">IF(A9560="",NA(),COUNTIF(INDIRECT("'Paste Data Here'!"&amp;ADDRESS(1,MATCH(Graphs!AO$15,'Paste Data Here'!$1:$1,0),4)&amp;":"&amp;ADDRESS(10000,MATCH(Graphs!AO$15,'Paste Data Here'!$1:$1,0),4)),'Hidden Data'!A9560))</f>
        <v>#N/A</v>
      </c>
      <c r="D9560" s="2" t="str">
        <f ca="1">IF(A9560="","",COUNTIFS(INDIRECT("'Paste Data Here'!"&amp;ADDRESS(2,MATCH(Graphs!AO$15,'Paste Data Here'!$1:$1,0),4)&amp;":"&amp;ADDRESS(100000,MATCH(Graphs!AO$15,'Paste Data Here'!$1:$1,0),4)),'Hidden Data'!A9560,INDIRECT("'Paste Data Here'!"&amp;ADDRESS(2,MATCH(Graphs!BO$15,'Paste Data Here'!$1:$1,0),4)&amp;":"&amp;ADDRESS(100000,MATCH(Graphs!BO$15,'Paste Data Here'!$1:$1,0),4)),Graphs!BU$15))</f>
        <v/>
      </c>
    </row>
    <row r="9561" spans="2:4">
      <c r="B9561" t="e">
        <f ca="1">IF(A9561="",NA(),COUNTIF(INDIRECT("'Paste Data Here'!"&amp;ADDRESS(1,MATCH(Graphs!AO$15,'Paste Data Here'!$1:$1,0),4)&amp;":"&amp;ADDRESS(10000,MATCH(Graphs!AO$15,'Paste Data Here'!$1:$1,0),4)),'Hidden Data'!A9561))</f>
        <v>#N/A</v>
      </c>
      <c r="D9561" s="2" t="str">
        <f ca="1">IF(A9561="","",COUNTIFS(INDIRECT("'Paste Data Here'!"&amp;ADDRESS(2,MATCH(Graphs!AO$15,'Paste Data Here'!$1:$1,0),4)&amp;":"&amp;ADDRESS(100000,MATCH(Graphs!AO$15,'Paste Data Here'!$1:$1,0),4)),'Hidden Data'!A9561,INDIRECT("'Paste Data Here'!"&amp;ADDRESS(2,MATCH(Graphs!BO$15,'Paste Data Here'!$1:$1,0),4)&amp;":"&amp;ADDRESS(100000,MATCH(Graphs!BO$15,'Paste Data Here'!$1:$1,0),4)),Graphs!BU$15))</f>
        <v/>
      </c>
    </row>
    <row r="9562" spans="2:4">
      <c r="B9562" t="e">
        <f ca="1">IF(A9562="",NA(),COUNTIF(INDIRECT("'Paste Data Here'!"&amp;ADDRESS(1,MATCH(Graphs!AO$15,'Paste Data Here'!$1:$1,0),4)&amp;":"&amp;ADDRESS(10000,MATCH(Graphs!AO$15,'Paste Data Here'!$1:$1,0),4)),'Hidden Data'!A9562))</f>
        <v>#N/A</v>
      </c>
      <c r="D9562" s="2" t="str">
        <f ca="1">IF(A9562="","",COUNTIFS(INDIRECT("'Paste Data Here'!"&amp;ADDRESS(2,MATCH(Graphs!AO$15,'Paste Data Here'!$1:$1,0),4)&amp;":"&amp;ADDRESS(100000,MATCH(Graphs!AO$15,'Paste Data Here'!$1:$1,0),4)),'Hidden Data'!A9562,INDIRECT("'Paste Data Here'!"&amp;ADDRESS(2,MATCH(Graphs!BO$15,'Paste Data Here'!$1:$1,0),4)&amp;":"&amp;ADDRESS(100000,MATCH(Graphs!BO$15,'Paste Data Here'!$1:$1,0),4)),Graphs!BU$15))</f>
        <v/>
      </c>
    </row>
    <row r="9563" spans="2:4">
      <c r="B9563" t="e">
        <f ca="1">IF(A9563="",NA(),COUNTIF(INDIRECT("'Paste Data Here'!"&amp;ADDRESS(1,MATCH(Graphs!AO$15,'Paste Data Here'!$1:$1,0),4)&amp;":"&amp;ADDRESS(10000,MATCH(Graphs!AO$15,'Paste Data Here'!$1:$1,0),4)),'Hidden Data'!A9563))</f>
        <v>#N/A</v>
      </c>
      <c r="D9563" s="2" t="str">
        <f ca="1">IF(A9563="","",COUNTIFS(INDIRECT("'Paste Data Here'!"&amp;ADDRESS(2,MATCH(Graphs!AO$15,'Paste Data Here'!$1:$1,0),4)&amp;":"&amp;ADDRESS(100000,MATCH(Graphs!AO$15,'Paste Data Here'!$1:$1,0),4)),'Hidden Data'!A9563,INDIRECT("'Paste Data Here'!"&amp;ADDRESS(2,MATCH(Graphs!BO$15,'Paste Data Here'!$1:$1,0),4)&amp;":"&amp;ADDRESS(100000,MATCH(Graphs!BO$15,'Paste Data Here'!$1:$1,0),4)),Graphs!BU$15))</f>
        <v/>
      </c>
    </row>
    <row r="9564" spans="2:4">
      <c r="B9564" t="e">
        <f ca="1">IF(A9564="",NA(),COUNTIF(INDIRECT("'Paste Data Here'!"&amp;ADDRESS(1,MATCH(Graphs!AO$15,'Paste Data Here'!$1:$1,0),4)&amp;":"&amp;ADDRESS(10000,MATCH(Graphs!AO$15,'Paste Data Here'!$1:$1,0),4)),'Hidden Data'!A9564))</f>
        <v>#N/A</v>
      </c>
      <c r="D9564" s="2" t="str">
        <f ca="1">IF(A9564="","",COUNTIFS(INDIRECT("'Paste Data Here'!"&amp;ADDRESS(2,MATCH(Graphs!AO$15,'Paste Data Here'!$1:$1,0),4)&amp;":"&amp;ADDRESS(100000,MATCH(Graphs!AO$15,'Paste Data Here'!$1:$1,0),4)),'Hidden Data'!A9564,INDIRECT("'Paste Data Here'!"&amp;ADDRESS(2,MATCH(Graphs!BO$15,'Paste Data Here'!$1:$1,0),4)&amp;":"&amp;ADDRESS(100000,MATCH(Graphs!BO$15,'Paste Data Here'!$1:$1,0),4)),Graphs!BU$15))</f>
        <v/>
      </c>
    </row>
    <row r="9565" spans="2:4">
      <c r="B9565" t="e">
        <f ca="1">IF(A9565="",NA(),COUNTIF(INDIRECT("'Paste Data Here'!"&amp;ADDRESS(1,MATCH(Graphs!AO$15,'Paste Data Here'!$1:$1,0),4)&amp;":"&amp;ADDRESS(10000,MATCH(Graphs!AO$15,'Paste Data Here'!$1:$1,0),4)),'Hidden Data'!A9565))</f>
        <v>#N/A</v>
      </c>
      <c r="D9565" s="2" t="str">
        <f ca="1">IF(A9565="","",COUNTIFS(INDIRECT("'Paste Data Here'!"&amp;ADDRESS(2,MATCH(Graphs!AO$15,'Paste Data Here'!$1:$1,0),4)&amp;":"&amp;ADDRESS(100000,MATCH(Graphs!AO$15,'Paste Data Here'!$1:$1,0),4)),'Hidden Data'!A9565,INDIRECT("'Paste Data Here'!"&amp;ADDRESS(2,MATCH(Graphs!BO$15,'Paste Data Here'!$1:$1,0),4)&amp;":"&amp;ADDRESS(100000,MATCH(Graphs!BO$15,'Paste Data Here'!$1:$1,0),4)),Graphs!BU$15))</f>
        <v/>
      </c>
    </row>
    <row r="9566" spans="2:4">
      <c r="B9566" t="e">
        <f ca="1">IF(A9566="",NA(),COUNTIF(INDIRECT("'Paste Data Here'!"&amp;ADDRESS(1,MATCH(Graphs!AO$15,'Paste Data Here'!$1:$1,0),4)&amp;":"&amp;ADDRESS(10000,MATCH(Graphs!AO$15,'Paste Data Here'!$1:$1,0),4)),'Hidden Data'!A9566))</f>
        <v>#N/A</v>
      </c>
      <c r="D9566" s="2" t="str">
        <f ca="1">IF(A9566="","",COUNTIFS(INDIRECT("'Paste Data Here'!"&amp;ADDRESS(2,MATCH(Graphs!AO$15,'Paste Data Here'!$1:$1,0),4)&amp;":"&amp;ADDRESS(100000,MATCH(Graphs!AO$15,'Paste Data Here'!$1:$1,0),4)),'Hidden Data'!A9566,INDIRECT("'Paste Data Here'!"&amp;ADDRESS(2,MATCH(Graphs!BO$15,'Paste Data Here'!$1:$1,0),4)&amp;":"&amp;ADDRESS(100000,MATCH(Graphs!BO$15,'Paste Data Here'!$1:$1,0),4)),Graphs!BU$15))</f>
        <v/>
      </c>
    </row>
    <row r="9567" spans="2:4">
      <c r="B9567" t="e">
        <f ca="1">IF(A9567="",NA(),COUNTIF(INDIRECT("'Paste Data Here'!"&amp;ADDRESS(1,MATCH(Graphs!AO$15,'Paste Data Here'!$1:$1,0),4)&amp;":"&amp;ADDRESS(10000,MATCH(Graphs!AO$15,'Paste Data Here'!$1:$1,0),4)),'Hidden Data'!A9567))</f>
        <v>#N/A</v>
      </c>
      <c r="D9567" s="2" t="str">
        <f ca="1">IF(A9567="","",COUNTIFS(INDIRECT("'Paste Data Here'!"&amp;ADDRESS(2,MATCH(Graphs!AO$15,'Paste Data Here'!$1:$1,0),4)&amp;":"&amp;ADDRESS(100000,MATCH(Graphs!AO$15,'Paste Data Here'!$1:$1,0),4)),'Hidden Data'!A9567,INDIRECT("'Paste Data Here'!"&amp;ADDRESS(2,MATCH(Graphs!BO$15,'Paste Data Here'!$1:$1,0),4)&amp;":"&amp;ADDRESS(100000,MATCH(Graphs!BO$15,'Paste Data Here'!$1:$1,0),4)),Graphs!BU$15))</f>
        <v/>
      </c>
    </row>
    <row r="9568" spans="2:4">
      <c r="B9568" t="e">
        <f ca="1">IF(A9568="",NA(),COUNTIF(INDIRECT("'Paste Data Here'!"&amp;ADDRESS(1,MATCH(Graphs!AO$15,'Paste Data Here'!$1:$1,0),4)&amp;":"&amp;ADDRESS(10000,MATCH(Graphs!AO$15,'Paste Data Here'!$1:$1,0),4)),'Hidden Data'!A9568))</f>
        <v>#N/A</v>
      </c>
      <c r="D9568" s="2" t="str">
        <f ca="1">IF(A9568="","",COUNTIFS(INDIRECT("'Paste Data Here'!"&amp;ADDRESS(2,MATCH(Graphs!AO$15,'Paste Data Here'!$1:$1,0),4)&amp;":"&amp;ADDRESS(100000,MATCH(Graphs!AO$15,'Paste Data Here'!$1:$1,0),4)),'Hidden Data'!A9568,INDIRECT("'Paste Data Here'!"&amp;ADDRESS(2,MATCH(Graphs!BO$15,'Paste Data Here'!$1:$1,0),4)&amp;":"&amp;ADDRESS(100000,MATCH(Graphs!BO$15,'Paste Data Here'!$1:$1,0),4)),Graphs!BU$15))</f>
        <v/>
      </c>
    </row>
    <row r="9569" spans="2:4">
      <c r="B9569" t="e">
        <f ca="1">IF(A9569="",NA(),COUNTIF(INDIRECT("'Paste Data Here'!"&amp;ADDRESS(1,MATCH(Graphs!AO$15,'Paste Data Here'!$1:$1,0),4)&amp;":"&amp;ADDRESS(10000,MATCH(Graphs!AO$15,'Paste Data Here'!$1:$1,0),4)),'Hidden Data'!A9569))</f>
        <v>#N/A</v>
      </c>
      <c r="D9569" s="2" t="str">
        <f ca="1">IF(A9569="","",COUNTIFS(INDIRECT("'Paste Data Here'!"&amp;ADDRESS(2,MATCH(Graphs!AO$15,'Paste Data Here'!$1:$1,0),4)&amp;":"&amp;ADDRESS(100000,MATCH(Graphs!AO$15,'Paste Data Here'!$1:$1,0),4)),'Hidden Data'!A9569,INDIRECT("'Paste Data Here'!"&amp;ADDRESS(2,MATCH(Graphs!BO$15,'Paste Data Here'!$1:$1,0),4)&amp;":"&amp;ADDRESS(100000,MATCH(Graphs!BO$15,'Paste Data Here'!$1:$1,0),4)),Graphs!BU$15))</f>
        <v/>
      </c>
    </row>
    <row r="9570" spans="2:4">
      <c r="B9570" t="e">
        <f ca="1">IF(A9570="",NA(),COUNTIF(INDIRECT("'Paste Data Here'!"&amp;ADDRESS(1,MATCH(Graphs!AO$15,'Paste Data Here'!$1:$1,0),4)&amp;":"&amp;ADDRESS(10000,MATCH(Graphs!AO$15,'Paste Data Here'!$1:$1,0),4)),'Hidden Data'!A9570))</f>
        <v>#N/A</v>
      </c>
      <c r="D9570" s="2" t="str">
        <f ca="1">IF(A9570="","",COUNTIFS(INDIRECT("'Paste Data Here'!"&amp;ADDRESS(2,MATCH(Graphs!AO$15,'Paste Data Here'!$1:$1,0),4)&amp;":"&amp;ADDRESS(100000,MATCH(Graphs!AO$15,'Paste Data Here'!$1:$1,0),4)),'Hidden Data'!A9570,INDIRECT("'Paste Data Here'!"&amp;ADDRESS(2,MATCH(Graphs!BO$15,'Paste Data Here'!$1:$1,0),4)&amp;":"&amp;ADDRESS(100000,MATCH(Graphs!BO$15,'Paste Data Here'!$1:$1,0),4)),Graphs!BU$15))</f>
        <v/>
      </c>
    </row>
    <row r="9571" spans="2:4">
      <c r="B9571" t="e">
        <f ca="1">IF(A9571="",NA(),COUNTIF(INDIRECT("'Paste Data Here'!"&amp;ADDRESS(1,MATCH(Graphs!AO$15,'Paste Data Here'!$1:$1,0),4)&amp;":"&amp;ADDRESS(10000,MATCH(Graphs!AO$15,'Paste Data Here'!$1:$1,0),4)),'Hidden Data'!A9571))</f>
        <v>#N/A</v>
      </c>
      <c r="D9571" s="2" t="str">
        <f ca="1">IF(A9571="","",COUNTIFS(INDIRECT("'Paste Data Here'!"&amp;ADDRESS(2,MATCH(Graphs!AO$15,'Paste Data Here'!$1:$1,0),4)&amp;":"&amp;ADDRESS(100000,MATCH(Graphs!AO$15,'Paste Data Here'!$1:$1,0),4)),'Hidden Data'!A9571,INDIRECT("'Paste Data Here'!"&amp;ADDRESS(2,MATCH(Graphs!BO$15,'Paste Data Here'!$1:$1,0),4)&amp;":"&amp;ADDRESS(100000,MATCH(Graphs!BO$15,'Paste Data Here'!$1:$1,0),4)),Graphs!BU$15))</f>
        <v/>
      </c>
    </row>
    <row r="9572" spans="2:4">
      <c r="B9572" t="e">
        <f ca="1">IF(A9572="",NA(),COUNTIF(INDIRECT("'Paste Data Here'!"&amp;ADDRESS(1,MATCH(Graphs!AO$15,'Paste Data Here'!$1:$1,0),4)&amp;":"&amp;ADDRESS(10000,MATCH(Graphs!AO$15,'Paste Data Here'!$1:$1,0),4)),'Hidden Data'!A9572))</f>
        <v>#N/A</v>
      </c>
      <c r="D9572" s="2" t="str">
        <f ca="1">IF(A9572="","",COUNTIFS(INDIRECT("'Paste Data Here'!"&amp;ADDRESS(2,MATCH(Graphs!AO$15,'Paste Data Here'!$1:$1,0),4)&amp;":"&amp;ADDRESS(100000,MATCH(Graphs!AO$15,'Paste Data Here'!$1:$1,0),4)),'Hidden Data'!A9572,INDIRECT("'Paste Data Here'!"&amp;ADDRESS(2,MATCH(Graphs!BO$15,'Paste Data Here'!$1:$1,0),4)&amp;":"&amp;ADDRESS(100000,MATCH(Graphs!BO$15,'Paste Data Here'!$1:$1,0),4)),Graphs!BU$15))</f>
        <v/>
      </c>
    </row>
    <row r="9573" spans="2:4">
      <c r="B9573" t="e">
        <f ca="1">IF(A9573="",NA(),COUNTIF(INDIRECT("'Paste Data Here'!"&amp;ADDRESS(1,MATCH(Graphs!AO$15,'Paste Data Here'!$1:$1,0),4)&amp;":"&amp;ADDRESS(10000,MATCH(Graphs!AO$15,'Paste Data Here'!$1:$1,0),4)),'Hidden Data'!A9573))</f>
        <v>#N/A</v>
      </c>
      <c r="D9573" s="2" t="str">
        <f ca="1">IF(A9573="","",COUNTIFS(INDIRECT("'Paste Data Here'!"&amp;ADDRESS(2,MATCH(Graphs!AO$15,'Paste Data Here'!$1:$1,0),4)&amp;":"&amp;ADDRESS(100000,MATCH(Graphs!AO$15,'Paste Data Here'!$1:$1,0),4)),'Hidden Data'!A9573,INDIRECT("'Paste Data Here'!"&amp;ADDRESS(2,MATCH(Graphs!BO$15,'Paste Data Here'!$1:$1,0),4)&amp;":"&amp;ADDRESS(100000,MATCH(Graphs!BO$15,'Paste Data Here'!$1:$1,0),4)),Graphs!BU$15))</f>
        <v/>
      </c>
    </row>
    <row r="9574" spans="2:4">
      <c r="B9574" t="e">
        <f ca="1">IF(A9574="",NA(),COUNTIF(INDIRECT("'Paste Data Here'!"&amp;ADDRESS(1,MATCH(Graphs!AO$15,'Paste Data Here'!$1:$1,0),4)&amp;":"&amp;ADDRESS(10000,MATCH(Graphs!AO$15,'Paste Data Here'!$1:$1,0),4)),'Hidden Data'!A9574))</f>
        <v>#N/A</v>
      </c>
      <c r="D9574" s="2" t="str">
        <f ca="1">IF(A9574="","",COUNTIFS(INDIRECT("'Paste Data Here'!"&amp;ADDRESS(2,MATCH(Graphs!AO$15,'Paste Data Here'!$1:$1,0),4)&amp;":"&amp;ADDRESS(100000,MATCH(Graphs!AO$15,'Paste Data Here'!$1:$1,0),4)),'Hidden Data'!A9574,INDIRECT("'Paste Data Here'!"&amp;ADDRESS(2,MATCH(Graphs!BO$15,'Paste Data Here'!$1:$1,0),4)&amp;":"&amp;ADDRESS(100000,MATCH(Graphs!BO$15,'Paste Data Here'!$1:$1,0),4)),Graphs!BU$15))</f>
        <v/>
      </c>
    </row>
    <row r="9575" spans="2:4">
      <c r="B9575" t="e">
        <f ca="1">IF(A9575="",NA(),COUNTIF(INDIRECT("'Paste Data Here'!"&amp;ADDRESS(1,MATCH(Graphs!AO$15,'Paste Data Here'!$1:$1,0),4)&amp;":"&amp;ADDRESS(10000,MATCH(Graphs!AO$15,'Paste Data Here'!$1:$1,0),4)),'Hidden Data'!A9575))</f>
        <v>#N/A</v>
      </c>
      <c r="D9575" s="2" t="str">
        <f ca="1">IF(A9575="","",COUNTIFS(INDIRECT("'Paste Data Here'!"&amp;ADDRESS(2,MATCH(Graphs!AO$15,'Paste Data Here'!$1:$1,0),4)&amp;":"&amp;ADDRESS(100000,MATCH(Graphs!AO$15,'Paste Data Here'!$1:$1,0),4)),'Hidden Data'!A9575,INDIRECT("'Paste Data Here'!"&amp;ADDRESS(2,MATCH(Graphs!BO$15,'Paste Data Here'!$1:$1,0),4)&amp;":"&amp;ADDRESS(100000,MATCH(Graphs!BO$15,'Paste Data Here'!$1:$1,0),4)),Graphs!BU$15))</f>
        <v/>
      </c>
    </row>
    <row r="9576" spans="2:4">
      <c r="B9576" t="e">
        <f ca="1">IF(A9576="",NA(),COUNTIF(INDIRECT("'Paste Data Here'!"&amp;ADDRESS(1,MATCH(Graphs!AO$15,'Paste Data Here'!$1:$1,0),4)&amp;":"&amp;ADDRESS(10000,MATCH(Graphs!AO$15,'Paste Data Here'!$1:$1,0),4)),'Hidden Data'!A9576))</f>
        <v>#N/A</v>
      </c>
      <c r="D9576" s="2" t="str">
        <f ca="1">IF(A9576="","",COUNTIFS(INDIRECT("'Paste Data Here'!"&amp;ADDRESS(2,MATCH(Graphs!AO$15,'Paste Data Here'!$1:$1,0),4)&amp;":"&amp;ADDRESS(100000,MATCH(Graphs!AO$15,'Paste Data Here'!$1:$1,0),4)),'Hidden Data'!A9576,INDIRECT("'Paste Data Here'!"&amp;ADDRESS(2,MATCH(Graphs!BO$15,'Paste Data Here'!$1:$1,0),4)&amp;":"&amp;ADDRESS(100000,MATCH(Graphs!BO$15,'Paste Data Here'!$1:$1,0),4)),Graphs!BU$15))</f>
        <v/>
      </c>
    </row>
    <row r="9577" spans="2:4">
      <c r="B9577" t="e">
        <f ca="1">IF(A9577="",NA(),COUNTIF(INDIRECT("'Paste Data Here'!"&amp;ADDRESS(1,MATCH(Graphs!AO$15,'Paste Data Here'!$1:$1,0),4)&amp;":"&amp;ADDRESS(10000,MATCH(Graphs!AO$15,'Paste Data Here'!$1:$1,0),4)),'Hidden Data'!A9577))</f>
        <v>#N/A</v>
      </c>
      <c r="D9577" s="2" t="str">
        <f ca="1">IF(A9577="","",COUNTIFS(INDIRECT("'Paste Data Here'!"&amp;ADDRESS(2,MATCH(Graphs!AO$15,'Paste Data Here'!$1:$1,0),4)&amp;":"&amp;ADDRESS(100000,MATCH(Graphs!AO$15,'Paste Data Here'!$1:$1,0),4)),'Hidden Data'!A9577,INDIRECT("'Paste Data Here'!"&amp;ADDRESS(2,MATCH(Graphs!BO$15,'Paste Data Here'!$1:$1,0),4)&amp;":"&amp;ADDRESS(100000,MATCH(Graphs!BO$15,'Paste Data Here'!$1:$1,0),4)),Graphs!BU$15))</f>
        <v/>
      </c>
    </row>
    <row r="9578" spans="2:4">
      <c r="B9578" t="e">
        <f ca="1">IF(A9578="",NA(),COUNTIF(INDIRECT("'Paste Data Here'!"&amp;ADDRESS(1,MATCH(Graphs!AO$15,'Paste Data Here'!$1:$1,0),4)&amp;":"&amp;ADDRESS(10000,MATCH(Graphs!AO$15,'Paste Data Here'!$1:$1,0),4)),'Hidden Data'!A9578))</f>
        <v>#N/A</v>
      </c>
      <c r="D9578" s="2" t="str">
        <f ca="1">IF(A9578="","",COUNTIFS(INDIRECT("'Paste Data Here'!"&amp;ADDRESS(2,MATCH(Graphs!AO$15,'Paste Data Here'!$1:$1,0),4)&amp;":"&amp;ADDRESS(100000,MATCH(Graphs!AO$15,'Paste Data Here'!$1:$1,0),4)),'Hidden Data'!A9578,INDIRECT("'Paste Data Here'!"&amp;ADDRESS(2,MATCH(Graphs!BO$15,'Paste Data Here'!$1:$1,0),4)&amp;":"&amp;ADDRESS(100000,MATCH(Graphs!BO$15,'Paste Data Here'!$1:$1,0),4)),Graphs!BU$15))</f>
        <v/>
      </c>
    </row>
    <row r="9579" spans="2:4">
      <c r="B9579" t="e">
        <f ca="1">IF(A9579="",NA(),COUNTIF(INDIRECT("'Paste Data Here'!"&amp;ADDRESS(1,MATCH(Graphs!AO$15,'Paste Data Here'!$1:$1,0),4)&amp;":"&amp;ADDRESS(10000,MATCH(Graphs!AO$15,'Paste Data Here'!$1:$1,0),4)),'Hidden Data'!A9579))</f>
        <v>#N/A</v>
      </c>
      <c r="D9579" s="2" t="str">
        <f ca="1">IF(A9579="","",COUNTIFS(INDIRECT("'Paste Data Here'!"&amp;ADDRESS(2,MATCH(Graphs!AO$15,'Paste Data Here'!$1:$1,0),4)&amp;":"&amp;ADDRESS(100000,MATCH(Graphs!AO$15,'Paste Data Here'!$1:$1,0),4)),'Hidden Data'!A9579,INDIRECT("'Paste Data Here'!"&amp;ADDRESS(2,MATCH(Graphs!BO$15,'Paste Data Here'!$1:$1,0),4)&amp;":"&amp;ADDRESS(100000,MATCH(Graphs!BO$15,'Paste Data Here'!$1:$1,0),4)),Graphs!BU$15))</f>
        <v/>
      </c>
    </row>
    <row r="9580" spans="2:4">
      <c r="B9580" t="e">
        <f ca="1">IF(A9580="",NA(),COUNTIF(INDIRECT("'Paste Data Here'!"&amp;ADDRESS(1,MATCH(Graphs!AO$15,'Paste Data Here'!$1:$1,0),4)&amp;":"&amp;ADDRESS(10000,MATCH(Graphs!AO$15,'Paste Data Here'!$1:$1,0),4)),'Hidden Data'!A9580))</f>
        <v>#N/A</v>
      </c>
      <c r="D9580" s="2" t="str">
        <f ca="1">IF(A9580="","",COUNTIFS(INDIRECT("'Paste Data Here'!"&amp;ADDRESS(2,MATCH(Graphs!AO$15,'Paste Data Here'!$1:$1,0),4)&amp;":"&amp;ADDRESS(100000,MATCH(Graphs!AO$15,'Paste Data Here'!$1:$1,0),4)),'Hidden Data'!A9580,INDIRECT("'Paste Data Here'!"&amp;ADDRESS(2,MATCH(Graphs!BO$15,'Paste Data Here'!$1:$1,0),4)&amp;":"&amp;ADDRESS(100000,MATCH(Graphs!BO$15,'Paste Data Here'!$1:$1,0),4)),Graphs!BU$15))</f>
        <v/>
      </c>
    </row>
    <row r="9581" spans="2:4">
      <c r="B9581" t="e">
        <f ca="1">IF(A9581="",NA(),COUNTIF(INDIRECT("'Paste Data Here'!"&amp;ADDRESS(1,MATCH(Graphs!AO$15,'Paste Data Here'!$1:$1,0),4)&amp;":"&amp;ADDRESS(10000,MATCH(Graphs!AO$15,'Paste Data Here'!$1:$1,0),4)),'Hidden Data'!A9581))</f>
        <v>#N/A</v>
      </c>
      <c r="D9581" s="2" t="str">
        <f ca="1">IF(A9581="","",COUNTIFS(INDIRECT("'Paste Data Here'!"&amp;ADDRESS(2,MATCH(Graphs!AO$15,'Paste Data Here'!$1:$1,0),4)&amp;":"&amp;ADDRESS(100000,MATCH(Graphs!AO$15,'Paste Data Here'!$1:$1,0),4)),'Hidden Data'!A9581,INDIRECT("'Paste Data Here'!"&amp;ADDRESS(2,MATCH(Graphs!BO$15,'Paste Data Here'!$1:$1,0),4)&amp;":"&amp;ADDRESS(100000,MATCH(Graphs!BO$15,'Paste Data Here'!$1:$1,0),4)),Graphs!BU$15))</f>
        <v/>
      </c>
    </row>
    <row r="9582" spans="2:4">
      <c r="B9582" t="e">
        <f ca="1">IF(A9582="",NA(),COUNTIF(INDIRECT("'Paste Data Here'!"&amp;ADDRESS(1,MATCH(Graphs!AO$15,'Paste Data Here'!$1:$1,0),4)&amp;":"&amp;ADDRESS(10000,MATCH(Graphs!AO$15,'Paste Data Here'!$1:$1,0),4)),'Hidden Data'!A9582))</f>
        <v>#N/A</v>
      </c>
      <c r="D9582" s="2" t="str">
        <f ca="1">IF(A9582="","",COUNTIFS(INDIRECT("'Paste Data Here'!"&amp;ADDRESS(2,MATCH(Graphs!AO$15,'Paste Data Here'!$1:$1,0),4)&amp;":"&amp;ADDRESS(100000,MATCH(Graphs!AO$15,'Paste Data Here'!$1:$1,0),4)),'Hidden Data'!A9582,INDIRECT("'Paste Data Here'!"&amp;ADDRESS(2,MATCH(Graphs!BO$15,'Paste Data Here'!$1:$1,0),4)&amp;":"&amp;ADDRESS(100000,MATCH(Graphs!BO$15,'Paste Data Here'!$1:$1,0),4)),Graphs!BU$15))</f>
        <v/>
      </c>
    </row>
    <row r="9583" spans="2:4">
      <c r="B9583" t="e">
        <f ca="1">IF(A9583="",NA(),COUNTIF(INDIRECT("'Paste Data Here'!"&amp;ADDRESS(1,MATCH(Graphs!AO$15,'Paste Data Here'!$1:$1,0),4)&amp;":"&amp;ADDRESS(10000,MATCH(Graphs!AO$15,'Paste Data Here'!$1:$1,0),4)),'Hidden Data'!A9583))</f>
        <v>#N/A</v>
      </c>
      <c r="D9583" s="2" t="str">
        <f ca="1">IF(A9583="","",COUNTIFS(INDIRECT("'Paste Data Here'!"&amp;ADDRESS(2,MATCH(Graphs!AO$15,'Paste Data Here'!$1:$1,0),4)&amp;":"&amp;ADDRESS(100000,MATCH(Graphs!AO$15,'Paste Data Here'!$1:$1,0),4)),'Hidden Data'!A9583,INDIRECT("'Paste Data Here'!"&amp;ADDRESS(2,MATCH(Graphs!BO$15,'Paste Data Here'!$1:$1,0),4)&amp;":"&amp;ADDRESS(100000,MATCH(Graphs!BO$15,'Paste Data Here'!$1:$1,0),4)),Graphs!BU$15))</f>
        <v/>
      </c>
    </row>
    <row r="9584" spans="2:4">
      <c r="B9584" t="e">
        <f ca="1">IF(A9584="",NA(),COUNTIF(INDIRECT("'Paste Data Here'!"&amp;ADDRESS(1,MATCH(Graphs!AO$15,'Paste Data Here'!$1:$1,0),4)&amp;":"&amp;ADDRESS(10000,MATCH(Graphs!AO$15,'Paste Data Here'!$1:$1,0),4)),'Hidden Data'!A9584))</f>
        <v>#N/A</v>
      </c>
      <c r="D9584" s="2" t="str">
        <f ca="1">IF(A9584="","",COUNTIFS(INDIRECT("'Paste Data Here'!"&amp;ADDRESS(2,MATCH(Graphs!AO$15,'Paste Data Here'!$1:$1,0),4)&amp;":"&amp;ADDRESS(100000,MATCH(Graphs!AO$15,'Paste Data Here'!$1:$1,0),4)),'Hidden Data'!A9584,INDIRECT("'Paste Data Here'!"&amp;ADDRESS(2,MATCH(Graphs!BO$15,'Paste Data Here'!$1:$1,0),4)&amp;":"&amp;ADDRESS(100000,MATCH(Graphs!BO$15,'Paste Data Here'!$1:$1,0),4)),Graphs!BU$15))</f>
        <v/>
      </c>
    </row>
    <row r="9585" spans="2:4">
      <c r="B9585" t="e">
        <f ca="1">IF(A9585="",NA(),COUNTIF(INDIRECT("'Paste Data Here'!"&amp;ADDRESS(1,MATCH(Graphs!AO$15,'Paste Data Here'!$1:$1,0),4)&amp;":"&amp;ADDRESS(10000,MATCH(Graphs!AO$15,'Paste Data Here'!$1:$1,0),4)),'Hidden Data'!A9585))</f>
        <v>#N/A</v>
      </c>
      <c r="D9585" s="2" t="str">
        <f ca="1">IF(A9585="","",COUNTIFS(INDIRECT("'Paste Data Here'!"&amp;ADDRESS(2,MATCH(Graphs!AO$15,'Paste Data Here'!$1:$1,0),4)&amp;":"&amp;ADDRESS(100000,MATCH(Graphs!AO$15,'Paste Data Here'!$1:$1,0),4)),'Hidden Data'!A9585,INDIRECT("'Paste Data Here'!"&amp;ADDRESS(2,MATCH(Graphs!BO$15,'Paste Data Here'!$1:$1,0),4)&amp;":"&amp;ADDRESS(100000,MATCH(Graphs!BO$15,'Paste Data Here'!$1:$1,0),4)),Graphs!BU$15))</f>
        <v/>
      </c>
    </row>
    <row r="9586" spans="2:4">
      <c r="B9586" t="e">
        <f ca="1">IF(A9586="",NA(),COUNTIF(INDIRECT("'Paste Data Here'!"&amp;ADDRESS(1,MATCH(Graphs!AO$15,'Paste Data Here'!$1:$1,0),4)&amp;":"&amp;ADDRESS(10000,MATCH(Graphs!AO$15,'Paste Data Here'!$1:$1,0),4)),'Hidden Data'!A9586))</f>
        <v>#N/A</v>
      </c>
      <c r="D9586" s="2" t="str">
        <f ca="1">IF(A9586="","",COUNTIFS(INDIRECT("'Paste Data Here'!"&amp;ADDRESS(2,MATCH(Graphs!AO$15,'Paste Data Here'!$1:$1,0),4)&amp;":"&amp;ADDRESS(100000,MATCH(Graphs!AO$15,'Paste Data Here'!$1:$1,0),4)),'Hidden Data'!A9586,INDIRECT("'Paste Data Here'!"&amp;ADDRESS(2,MATCH(Graphs!BO$15,'Paste Data Here'!$1:$1,0),4)&amp;":"&amp;ADDRESS(100000,MATCH(Graphs!BO$15,'Paste Data Here'!$1:$1,0),4)),Graphs!BU$15))</f>
        <v/>
      </c>
    </row>
    <row r="9587" spans="2:4">
      <c r="B9587" t="e">
        <f ca="1">IF(A9587="",NA(),COUNTIF(INDIRECT("'Paste Data Here'!"&amp;ADDRESS(1,MATCH(Graphs!AO$15,'Paste Data Here'!$1:$1,0),4)&amp;":"&amp;ADDRESS(10000,MATCH(Graphs!AO$15,'Paste Data Here'!$1:$1,0),4)),'Hidden Data'!A9587))</f>
        <v>#N/A</v>
      </c>
      <c r="D9587" s="2" t="str">
        <f ca="1">IF(A9587="","",COUNTIFS(INDIRECT("'Paste Data Here'!"&amp;ADDRESS(2,MATCH(Graphs!AO$15,'Paste Data Here'!$1:$1,0),4)&amp;":"&amp;ADDRESS(100000,MATCH(Graphs!AO$15,'Paste Data Here'!$1:$1,0),4)),'Hidden Data'!A9587,INDIRECT("'Paste Data Here'!"&amp;ADDRESS(2,MATCH(Graphs!BO$15,'Paste Data Here'!$1:$1,0),4)&amp;":"&amp;ADDRESS(100000,MATCH(Graphs!BO$15,'Paste Data Here'!$1:$1,0),4)),Graphs!BU$15))</f>
        <v/>
      </c>
    </row>
    <row r="9588" spans="2:4">
      <c r="B9588" t="e">
        <f ca="1">IF(A9588="",NA(),COUNTIF(INDIRECT("'Paste Data Here'!"&amp;ADDRESS(1,MATCH(Graphs!AO$15,'Paste Data Here'!$1:$1,0),4)&amp;":"&amp;ADDRESS(10000,MATCH(Graphs!AO$15,'Paste Data Here'!$1:$1,0),4)),'Hidden Data'!A9588))</f>
        <v>#N/A</v>
      </c>
      <c r="D9588" s="2" t="str">
        <f ca="1">IF(A9588="","",COUNTIFS(INDIRECT("'Paste Data Here'!"&amp;ADDRESS(2,MATCH(Graphs!AO$15,'Paste Data Here'!$1:$1,0),4)&amp;":"&amp;ADDRESS(100000,MATCH(Graphs!AO$15,'Paste Data Here'!$1:$1,0),4)),'Hidden Data'!A9588,INDIRECT("'Paste Data Here'!"&amp;ADDRESS(2,MATCH(Graphs!BO$15,'Paste Data Here'!$1:$1,0),4)&amp;":"&amp;ADDRESS(100000,MATCH(Graphs!BO$15,'Paste Data Here'!$1:$1,0),4)),Graphs!BU$15))</f>
        <v/>
      </c>
    </row>
    <row r="9589" spans="2:4">
      <c r="B9589" t="e">
        <f ca="1">IF(A9589="",NA(),COUNTIF(INDIRECT("'Paste Data Here'!"&amp;ADDRESS(1,MATCH(Graphs!AO$15,'Paste Data Here'!$1:$1,0),4)&amp;":"&amp;ADDRESS(10000,MATCH(Graphs!AO$15,'Paste Data Here'!$1:$1,0),4)),'Hidden Data'!A9589))</f>
        <v>#N/A</v>
      </c>
      <c r="D9589" s="2" t="str">
        <f ca="1">IF(A9589="","",COUNTIFS(INDIRECT("'Paste Data Here'!"&amp;ADDRESS(2,MATCH(Graphs!AO$15,'Paste Data Here'!$1:$1,0),4)&amp;":"&amp;ADDRESS(100000,MATCH(Graphs!AO$15,'Paste Data Here'!$1:$1,0),4)),'Hidden Data'!A9589,INDIRECT("'Paste Data Here'!"&amp;ADDRESS(2,MATCH(Graphs!BO$15,'Paste Data Here'!$1:$1,0),4)&amp;":"&amp;ADDRESS(100000,MATCH(Graphs!BO$15,'Paste Data Here'!$1:$1,0),4)),Graphs!BU$15))</f>
        <v/>
      </c>
    </row>
    <row r="9590" spans="2:4">
      <c r="B9590" t="e">
        <f ca="1">IF(A9590="",NA(),COUNTIF(INDIRECT("'Paste Data Here'!"&amp;ADDRESS(1,MATCH(Graphs!AO$15,'Paste Data Here'!$1:$1,0),4)&amp;":"&amp;ADDRESS(10000,MATCH(Graphs!AO$15,'Paste Data Here'!$1:$1,0),4)),'Hidden Data'!A9590))</f>
        <v>#N/A</v>
      </c>
      <c r="D9590" s="2" t="str">
        <f ca="1">IF(A9590="","",COUNTIFS(INDIRECT("'Paste Data Here'!"&amp;ADDRESS(2,MATCH(Graphs!AO$15,'Paste Data Here'!$1:$1,0),4)&amp;":"&amp;ADDRESS(100000,MATCH(Graphs!AO$15,'Paste Data Here'!$1:$1,0),4)),'Hidden Data'!A9590,INDIRECT("'Paste Data Here'!"&amp;ADDRESS(2,MATCH(Graphs!BO$15,'Paste Data Here'!$1:$1,0),4)&amp;":"&amp;ADDRESS(100000,MATCH(Graphs!BO$15,'Paste Data Here'!$1:$1,0),4)),Graphs!BU$15))</f>
        <v/>
      </c>
    </row>
    <row r="9591" spans="2:4">
      <c r="B9591" t="e">
        <f ca="1">IF(A9591="",NA(),COUNTIF(INDIRECT("'Paste Data Here'!"&amp;ADDRESS(1,MATCH(Graphs!AO$15,'Paste Data Here'!$1:$1,0),4)&amp;":"&amp;ADDRESS(10000,MATCH(Graphs!AO$15,'Paste Data Here'!$1:$1,0),4)),'Hidden Data'!A9591))</f>
        <v>#N/A</v>
      </c>
      <c r="D9591" s="2" t="str">
        <f ca="1">IF(A9591="","",COUNTIFS(INDIRECT("'Paste Data Here'!"&amp;ADDRESS(2,MATCH(Graphs!AO$15,'Paste Data Here'!$1:$1,0),4)&amp;":"&amp;ADDRESS(100000,MATCH(Graphs!AO$15,'Paste Data Here'!$1:$1,0),4)),'Hidden Data'!A9591,INDIRECT("'Paste Data Here'!"&amp;ADDRESS(2,MATCH(Graphs!BO$15,'Paste Data Here'!$1:$1,0),4)&amp;":"&amp;ADDRESS(100000,MATCH(Graphs!BO$15,'Paste Data Here'!$1:$1,0),4)),Graphs!BU$15))</f>
        <v/>
      </c>
    </row>
    <row r="9592" spans="2:4">
      <c r="B9592" t="e">
        <f ca="1">IF(A9592="",NA(),COUNTIF(INDIRECT("'Paste Data Here'!"&amp;ADDRESS(1,MATCH(Graphs!AO$15,'Paste Data Here'!$1:$1,0),4)&amp;":"&amp;ADDRESS(10000,MATCH(Graphs!AO$15,'Paste Data Here'!$1:$1,0),4)),'Hidden Data'!A9592))</f>
        <v>#N/A</v>
      </c>
      <c r="D9592" s="2" t="str">
        <f ca="1">IF(A9592="","",COUNTIFS(INDIRECT("'Paste Data Here'!"&amp;ADDRESS(2,MATCH(Graphs!AO$15,'Paste Data Here'!$1:$1,0),4)&amp;":"&amp;ADDRESS(100000,MATCH(Graphs!AO$15,'Paste Data Here'!$1:$1,0),4)),'Hidden Data'!A9592,INDIRECT("'Paste Data Here'!"&amp;ADDRESS(2,MATCH(Graphs!BO$15,'Paste Data Here'!$1:$1,0),4)&amp;":"&amp;ADDRESS(100000,MATCH(Graphs!BO$15,'Paste Data Here'!$1:$1,0),4)),Graphs!BU$15))</f>
        <v/>
      </c>
    </row>
    <row r="9593" spans="2:4">
      <c r="B9593" t="e">
        <f ca="1">IF(A9593="",NA(),COUNTIF(INDIRECT("'Paste Data Here'!"&amp;ADDRESS(1,MATCH(Graphs!AO$15,'Paste Data Here'!$1:$1,0),4)&amp;":"&amp;ADDRESS(10000,MATCH(Graphs!AO$15,'Paste Data Here'!$1:$1,0),4)),'Hidden Data'!A9593))</f>
        <v>#N/A</v>
      </c>
      <c r="D9593" s="2" t="str">
        <f ca="1">IF(A9593="","",COUNTIFS(INDIRECT("'Paste Data Here'!"&amp;ADDRESS(2,MATCH(Graphs!AO$15,'Paste Data Here'!$1:$1,0),4)&amp;":"&amp;ADDRESS(100000,MATCH(Graphs!AO$15,'Paste Data Here'!$1:$1,0),4)),'Hidden Data'!A9593,INDIRECT("'Paste Data Here'!"&amp;ADDRESS(2,MATCH(Graphs!BO$15,'Paste Data Here'!$1:$1,0),4)&amp;":"&amp;ADDRESS(100000,MATCH(Graphs!BO$15,'Paste Data Here'!$1:$1,0),4)),Graphs!BU$15))</f>
        <v/>
      </c>
    </row>
    <row r="9594" spans="2:4">
      <c r="B9594" t="e">
        <f ca="1">IF(A9594="",NA(),COUNTIF(INDIRECT("'Paste Data Here'!"&amp;ADDRESS(1,MATCH(Graphs!AO$15,'Paste Data Here'!$1:$1,0),4)&amp;":"&amp;ADDRESS(10000,MATCH(Graphs!AO$15,'Paste Data Here'!$1:$1,0),4)),'Hidden Data'!A9594))</f>
        <v>#N/A</v>
      </c>
      <c r="D9594" s="2" t="str">
        <f ca="1">IF(A9594="","",COUNTIFS(INDIRECT("'Paste Data Here'!"&amp;ADDRESS(2,MATCH(Graphs!AO$15,'Paste Data Here'!$1:$1,0),4)&amp;":"&amp;ADDRESS(100000,MATCH(Graphs!AO$15,'Paste Data Here'!$1:$1,0),4)),'Hidden Data'!A9594,INDIRECT("'Paste Data Here'!"&amp;ADDRESS(2,MATCH(Graphs!BO$15,'Paste Data Here'!$1:$1,0),4)&amp;":"&amp;ADDRESS(100000,MATCH(Graphs!BO$15,'Paste Data Here'!$1:$1,0),4)),Graphs!BU$15))</f>
        <v/>
      </c>
    </row>
    <row r="9595" spans="2:4">
      <c r="B9595" t="e">
        <f ca="1">IF(A9595="",NA(),COUNTIF(INDIRECT("'Paste Data Here'!"&amp;ADDRESS(1,MATCH(Graphs!AO$15,'Paste Data Here'!$1:$1,0),4)&amp;":"&amp;ADDRESS(10000,MATCH(Graphs!AO$15,'Paste Data Here'!$1:$1,0),4)),'Hidden Data'!A9595))</f>
        <v>#N/A</v>
      </c>
      <c r="D9595" s="2" t="str">
        <f ca="1">IF(A9595="","",COUNTIFS(INDIRECT("'Paste Data Here'!"&amp;ADDRESS(2,MATCH(Graphs!AO$15,'Paste Data Here'!$1:$1,0),4)&amp;":"&amp;ADDRESS(100000,MATCH(Graphs!AO$15,'Paste Data Here'!$1:$1,0),4)),'Hidden Data'!A9595,INDIRECT("'Paste Data Here'!"&amp;ADDRESS(2,MATCH(Graphs!BO$15,'Paste Data Here'!$1:$1,0),4)&amp;":"&amp;ADDRESS(100000,MATCH(Graphs!BO$15,'Paste Data Here'!$1:$1,0),4)),Graphs!BU$15))</f>
        <v/>
      </c>
    </row>
    <row r="9596" spans="2:4">
      <c r="B9596" t="e">
        <f ca="1">IF(A9596="",NA(),COUNTIF(INDIRECT("'Paste Data Here'!"&amp;ADDRESS(1,MATCH(Graphs!AO$15,'Paste Data Here'!$1:$1,0),4)&amp;":"&amp;ADDRESS(10000,MATCH(Graphs!AO$15,'Paste Data Here'!$1:$1,0),4)),'Hidden Data'!A9596))</f>
        <v>#N/A</v>
      </c>
      <c r="D9596" s="2" t="str">
        <f ca="1">IF(A9596="","",COUNTIFS(INDIRECT("'Paste Data Here'!"&amp;ADDRESS(2,MATCH(Graphs!AO$15,'Paste Data Here'!$1:$1,0),4)&amp;":"&amp;ADDRESS(100000,MATCH(Graphs!AO$15,'Paste Data Here'!$1:$1,0),4)),'Hidden Data'!A9596,INDIRECT("'Paste Data Here'!"&amp;ADDRESS(2,MATCH(Graphs!BO$15,'Paste Data Here'!$1:$1,0),4)&amp;":"&amp;ADDRESS(100000,MATCH(Graphs!BO$15,'Paste Data Here'!$1:$1,0),4)),Graphs!BU$15))</f>
        <v/>
      </c>
    </row>
    <row r="9597" spans="2:4">
      <c r="B9597" t="e">
        <f ca="1">IF(A9597="",NA(),COUNTIF(INDIRECT("'Paste Data Here'!"&amp;ADDRESS(1,MATCH(Graphs!AO$15,'Paste Data Here'!$1:$1,0),4)&amp;":"&amp;ADDRESS(10000,MATCH(Graphs!AO$15,'Paste Data Here'!$1:$1,0),4)),'Hidden Data'!A9597))</f>
        <v>#N/A</v>
      </c>
      <c r="D9597" s="2" t="str">
        <f ca="1">IF(A9597="","",COUNTIFS(INDIRECT("'Paste Data Here'!"&amp;ADDRESS(2,MATCH(Graphs!AO$15,'Paste Data Here'!$1:$1,0),4)&amp;":"&amp;ADDRESS(100000,MATCH(Graphs!AO$15,'Paste Data Here'!$1:$1,0),4)),'Hidden Data'!A9597,INDIRECT("'Paste Data Here'!"&amp;ADDRESS(2,MATCH(Graphs!BO$15,'Paste Data Here'!$1:$1,0),4)&amp;":"&amp;ADDRESS(100000,MATCH(Graphs!BO$15,'Paste Data Here'!$1:$1,0),4)),Graphs!BU$15))</f>
        <v/>
      </c>
    </row>
    <row r="9598" spans="2:4">
      <c r="B9598" t="e">
        <f ca="1">IF(A9598="",NA(),COUNTIF(INDIRECT("'Paste Data Here'!"&amp;ADDRESS(1,MATCH(Graphs!AO$15,'Paste Data Here'!$1:$1,0),4)&amp;":"&amp;ADDRESS(10000,MATCH(Graphs!AO$15,'Paste Data Here'!$1:$1,0),4)),'Hidden Data'!A9598))</f>
        <v>#N/A</v>
      </c>
      <c r="D9598" s="2" t="str">
        <f ca="1">IF(A9598="","",COUNTIFS(INDIRECT("'Paste Data Here'!"&amp;ADDRESS(2,MATCH(Graphs!AO$15,'Paste Data Here'!$1:$1,0),4)&amp;":"&amp;ADDRESS(100000,MATCH(Graphs!AO$15,'Paste Data Here'!$1:$1,0),4)),'Hidden Data'!A9598,INDIRECT("'Paste Data Here'!"&amp;ADDRESS(2,MATCH(Graphs!BO$15,'Paste Data Here'!$1:$1,0),4)&amp;":"&amp;ADDRESS(100000,MATCH(Graphs!BO$15,'Paste Data Here'!$1:$1,0),4)),Graphs!BU$15))</f>
        <v/>
      </c>
    </row>
    <row r="9599" spans="2:4">
      <c r="B9599" t="e">
        <f ca="1">IF(A9599="",NA(),COUNTIF(INDIRECT("'Paste Data Here'!"&amp;ADDRESS(1,MATCH(Graphs!AO$15,'Paste Data Here'!$1:$1,0),4)&amp;":"&amp;ADDRESS(10000,MATCH(Graphs!AO$15,'Paste Data Here'!$1:$1,0),4)),'Hidden Data'!A9599))</f>
        <v>#N/A</v>
      </c>
      <c r="D9599" s="2" t="str">
        <f ca="1">IF(A9599="","",COUNTIFS(INDIRECT("'Paste Data Here'!"&amp;ADDRESS(2,MATCH(Graphs!AO$15,'Paste Data Here'!$1:$1,0),4)&amp;":"&amp;ADDRESS(100000,MATCH(Graphs!AO$15,'Paste Data Here'!$1:$1,0),4)),'Hidden Data'!A9599,INDIRECT("'Paste Data Here'!"&amp;ADDRESS(2,MATCH(Graphs!BO$15,'Paste Data Here'!$1:$1,0),4)&amp;":"&amp;ADDRESS(100000,MATCH(Graphs!BO$15,'Paste Data Here'!$1:$1,0),4)),Graphs!BU$15))</f>
        <v/>
      </c>
    </row>
    <row r="9600" spans="2:4">
      <c r="B9600" t="e">
        <f ca="1">IF(A9600="",NA(),COUNTIF(INDIRECT("'Paste Data Here'!"&amp;ADDRESS(1,MATCH(Graphs!AO$15,'Paste Data Here'!$1:$1,0),4)&amp;":"&amp;ADDRESS(10000,MATCH(Graphs!AO$15,'Paste Data Here'!$1:$1,0),4)),'Hidden Data'!A9600))</f>
        <v>#N/A</v>
      </c>
      <c r="D9600" s="2" t="str">
        <f ca="1">IF(A9600="","",COUNTIFS(INDIRECT("'Paste Data Here'!"&amp;ADDRESS(2,MATCH(Graphs!AO$15,'Paste Data Here'!$1:$1,0),4)&amp;":"&amp;ADDRESS(100000,MATCH(Graphs!AO$15,'Paste Data Here'!$1:$1,0),4)),'Hidden Data'!A9600,INDIRECT("'Paste Data Here'!"&amp;ADDRESS(2,MATCH(Graphs!BO$15,'Paste Data Here'!$1:$1,0),4)&amp;":"&amp;ADDRESS(100000,MATCH(Graphs!BO$15,'Paste Data Here'!$1:$1,0),4)),Graphs!BU$15))</f>
        <v/>
      </c>
    </row>
    <row r="9601" spans="2:4">
      <c r="B9601" t="e">
        <f ca="1">IF(A9601="",NA(),COUNTIF(INDIRECT("'Paste Data Here'!"&amp;ADDRESS(1,MATCH(Graphs!AO$15,'Paste Data Here'!$1:$1,0),4)&amp;":"&amp;ADDRESS(10000,MATCH(Graphs!AO$15,'Paste Data Here'!$1:$1,0),4)),'Hidden Data'!A9601))</f>
        <v>#N/A</v>
      </c>
      <c r="D9601" s="2" t="str">
        <f ca="1">IF(A9601="","",COUNTIFS(INDIRECT("'Paste Data Here'!"&amp;ADDRESS(2,MATCH(Graphs!AO$15,'Paste Data Here'!$1:$1,0),4)&amp;":"&amp;ADDRESS(100000,MATCH(Graphs!AO$15,'Paste Data Here'!$1:$1,0),4)),'Hidden Data'!A9601,INDIRECT("'Paste Data Here'!"&amp;ADDRESS(2,MATCH(Graphs!BO$15,'Paste Data Here'!$1:$1,0),4)&amp;":"&amp;ADDRESS(100000,MATCH(Graphs!BO$15,'Paste Data Here'!$1:$1,0),4)),Graphs!BU$15))</f>
        <v/>
      </c>
    </row>
    <row r="9602" spans="2:4">
      <c r="B9602" t="e">
        <f ca="1">IF(A9602="",NA(),COUNTIF(INDIRECT("'Paste Data Here'!"&amp;ADDRESS(1,MATCH(Graphs!AO$15,'Paste Data Here'!$1:$1,0),4)&amp;":"&amp;ADDRESS(10000,MATCH(Graphs!AO$15,'Paste Data Here'!$1:$1,0),4)),'Hidden Data'!A9602))</f>
        <v>#N/A</v>
      </c>
      <c r="D9602" s="2" t="str">
        <f ca="1">IF(A9602="","",COUNTIFS(INDIRECT("'Paste Data Here'!"&amp;ADDRESS(2,MATCH(Graphs!AO$15,'Paste Data Here'!$1:$1,0),4)&amp;":"&amp;ADDRESS(100000,MATCH(Graphs!AO$15,'Paste Data Here'!$1:$1,0),4)),'Hidden Data'!A9602,INDIRECT("'Paste Data Here'!"&amp;ADDRESS(2,MATCH(Graphs!BO$15,'Paste Data Here'!$1:$1,0),4)&amp;":"&amp;ADDRESS(100000,MATCH(Graphs!BO$15,'Paste Data Here'!$1:$1,0),4)),Graphs!BU$15))</f>
        <v/>
      </c>
    </row>
    <row r="9603" spans="2:4">
      <c r="B9603" t="e">
        <f ca="1">IF(A9603="",NA(),COUNTIF(INDIRECT("'Paste Data Here'!"&amp;ADDRESS(1,MATCH(Graphs!AO$15,'Paste Data Here'!$1:$1,0),4)&amp;":"&amp;ADDRESS(10000,MATCH(Graphs!AO$15,'Paste Data Here'!$1:$1,0),4)),'Hidden Data'!A9603))</f>
        <v>#N/A</v>
      </c>
      <c r="D9603" s="2" t="str">
        <f ca="1">IF(A9603="","",COUNTIFS(INDIRECT("'Paste Data Here'!"&amp;ADDRESS(2,MATCH(Graphs!AO$15,'Paste Data Here'!$1:$1,0),4)&amp;":"&amp;ADDRESS(100000,MATCH(Graphs!AO$15,'Paste Data Here'!$1:$1,0),4)),'Hidden Data'!A9603,INDIRECT("'Paste Data Here'!"&amp;ADDRESS(2,MATCH(Graphs!BO$15,'Paste Data Here'!$1:$1,0),4)&amp;":"&amp;ADDRESS(100000,MATCH(Graphs!BO$15,'Paste Data Here'!$1:$1,0),4)),Graphs!BU$15))</f>
        <v/>
      </c>
    </row>
    <row r="9604" spans="2:4">
      <c r="B9604" t="e">
        <f ca="1">IF(A9604="",NA(),COUNTIF(INDIRECT("'Paste Data Here'!"&amp;ADDRESS(1,MATCH(Graphs!AO$15,'Paste Data Here'!$1:$1,0),4)&amp;":"&amp;ADDRESS(10000,MATCH(Graphs!AO$15,'Paste Data Here'!$1:$1,0),4)),'Hidden Data'!A9604))</f>
        <v>#N/A</v>
      </c>
      <c r="D9604" s="2" t="str">
        <f ca="1">IF(A9604="","",COUNTIFS(INDIRECT("'Paste Data Here'!"&amp;ADDRESS(2,MATCH(Graphs!AO$15,'Paste Data Here'!$1:$1,0),4)&amp;":"&amp;ADDRESS(100000,MATCH(Graphs!AO$15,'Paste Data Here'!$1:$1,0),4)),'Hidden Data'!A9604,INDIRECT("'Paste Data Here'!"&amp;ADDRESS(2,MATCH(Graphs!BO$15,'Paste Data Here'!$1:$1,0),4)&amp;":"&amp;ADDRESS(100000,MATCH(Graphs!BO$15,'Paste Data Here'!$1:$1,0),4)),Graphs!BU$15))</f>
        <v/>
      </c>
    </row>
    <row r="9605" spans="2:4">
      <c r="B9605" t="e">
        <f ca="1">IF(A9605="",NA(),COUNTIF(INDIRECT("'Paste Data Here'!"&amp;ADDRESS(1,MATCH(Graphs!AO$15,'Paste Data Here'!$1:$1,0),4)&amp;":"&amp;ADDRESS(10000,MATCH(Graphs!AO$15,'Paste Data Here'!$1:$1,0),4)),'Hidden Data'!A9605))</f>
        <v>#N/A</v>
      </c>
      <c r="D9605" s="2" t="str">
        <f ca="1">IF(A9605="","",COUNTIFS(INDIRECT("'Paste Data Here'!"&amp;ADDRESS(2,MATCH(Graphs!AO$15,'Paste Data Here'!$1:$1,0),4)&amp;":"&amp;ADDRESS(100000,MATCH(Graphs!AO$15,'Paste Data Here'!$1:$1,0),4)),'Hidden Data'!A9605,INDIRECT("'Paste Data Here'!"&amp;ADDRESS(2,MATCH(Graphs!BO$15,'Paste Data Here'!$1:$1,0),4)&amp;":"&amp;ADDRESS(100000,MATCH(Graphs!BO$15,'Paste Data Here'!$1:$1,0),4)),Graphs!BU$15))</f>
        <v/>
      </c>
    </row>
    <row r="9606" spans="2:4">
      <c r="B9606" t="e">
        <f ca="1">IF(A9606="",NA(),COUNTIF(INDIRECT("'Paste Data Here'!"&amp;ADDRESS(1,MATCH(Graphs!AO$15,'Paste Data Here'!$1:$1,0),4)&amp;":"&amp;ADDRESS(10000,MATCH(Graphs!AO$15,'Paste Data Here'!$1:$1,0),4)),'Hidden Data'!A9606))</f>
        <v>#N/A</v>
      </c>
      <c r="D9606" s="2" t="str">
        <f ca="1">IF(A9606="","",COUNTIFS(INDIRECT("'Paste Data Here'!"&amp;ADDRESS(2,MATCH(Graphs!AO$15,'Paste Data Here'!$1:$1,0),4)&amp;":"&amp;ADDRESS(100000,MATCH(Graphs!AO$15,'Paste Data Here'!$1:$1,0),4)),'Hidden Data'!A9606,INDIRECT("'Paste Data Here'!"&amp;ADDRESS(2,MATCH(Graphs!BO$15,'Paste Data Here'!$1:$1,0),4)&amp;":"&amp;ADDRESS(100000,MATCH(Graphs!BO$15,'Paste Data Here'!$1:$1,0),4)),Graphs!BU$15))</f>
        <v/>
      </c>
    </row>
    <row r="9607" spans="2:4">
      <c r="B9607" t="e">
        <f ca="1">IF(A9607="",NA(),COUNTIF(INDIRECT("'Paste Data Here'!"&amp;ADDRESS(1,MATCH(Graphs!AO$15,'Paste Data Here'!$1:$1,0),4)&amp;":"&amp;ADDRESS(10000,MATCH(Graphs!AO$15,'Paste Data Here'!$1:$1,0),4)),'Hidden Data'!A9607))</f>
        <v>#N/A</v>
      </c>
      <c r="D9607" s="2" t="str">
        <f ca="1">IF(A9607="","",COUNTIFS(INDIRECT("'Paste Data Here'!"&amp;ADDRESS(2,MATCH(Graphs!AO$15,'Paste Data Here'!$1:$1,0),4)&amp;":"&amp;ADDRESS(100000,MATCH(Graphs!AO$15,'Paste Data Here'!$1:$1,0),4)),'Hidden Data'!A9607,INDIRECT("'Paste Data Here'!"&amp;ADDRESS(2,MATCH(Graphs!BO$15,'Paste Data Here'!$1:$1,0),4)&amp;":"&amp;ADDRESS(100000,MATCH(Graphs!BO$15,'Paste Data Here'!$1:$1,0),4)),Graphs!BU$15))</f>
        <v/>
      </c>
    </row>
    <row r="9608" spans="2:4">
      <c r="B9608" t="e">
        <f ca="1">IF(A9608="",NA(),COUNTIF(INDIRECT("'Paste Data Here'!"&amp;ADDRESS(1,MATCH(Graphs!AO$15,'Paste Data Here'!$1:$1,0),4)&amp;":"&amp;ADDRESS(10000,MATCH(Graphs!AO$15,'Paste Data Here'!$1:$1,0),4)),'Hidden Data'!A9608))</f>
        <v>#N/A</v>
      </c>
      <c r="D9608" s="2" t="str">
        <f ca="1">IF(A9608="","",COUNTIFS(INDIRECT("'Paste Data Here'!"&amp;ADDRESS(2,MATCH(Graphs!AO$15,'Paste Data Here'!$1:$1,0),4)&amp;":"&amp;ADDRESS(100000,MATCH(Graphs!AO$15,'Paste Data Here'!$1:$1,0),4)),'Hidden Data'!A9608,INDIRECT("'Paste Data Here'!"&amp;ADDRESS(2,MATCH(Graphs!BO$15,'Paste Data Here'!$1:$1,0),4)&amp;":"&amp;ADDRESS(100000,MATCH(Graphs!BO$15,'Paste Data Here'!$1:$1,0),4)),Graphs!BU$15))</f>
        <v/>
      </c>
    </row>
    <row r="9609" spans="2:4">
      <c r="B9609" t="e">
        <f ca="1">IF(A9609="",NA(),COUNTIF(INDIRECT("'Paste Data Here'!"&amp;ADDRESS(1,MATCH(Graphs!AO$15,'Paste Data Here'!$1:$1,0),4)&amp;":"&amp;ADDRESS(10000,MATCH(Graphs!AO$15,'Paste Data Here'!$1:$1,0),4)),'Hidden Data'!A9609))</f>
        <v>#N/A</v>
      </c>
      <c r="D9609" s="2" t="str">
        <f ca="1">IF(A9609="","",COUNTIFS(INDIRECT("'Paste Data Here'!"&amp;ADDRESS(2,MATCH(Graphs!AO$15,'Paste Data Here'!$1:$1,0),4)&amp;":"&amp;ADDRESS(100000,MATCH(Graphs!AO$15,'Paste Data Here'!$1:$1,0),4)),'Hidden Data'!A9609,INDIRECT("'Paste Data Here'!"&amp;ADDRESS(2,MATCH(Graphs!BO$15,'Paste Data Here'!$1:$1,0),4)&amp;":"&amp;ADDRESS(100000,MATCH(Graphs!BO$15,'Paste Data Here'!$1:$1,0),4)),Graphs!BU$15))</f>
        <v/>
      </c>
    </row>
    <row r="9610" spans="2:4">
      <c r="B9610" t="e">
        <f ca="1">IF(A9610="",NA(),COUNTIF(INDIRECT("'Paste Data Here'!"&amp;ADDRESS(1,MATCH(Graphs!AO$15,'Paste Data Here'!$1:$1,0),4)&amp;":"&amp;ADDRESS(10000,MATCH(Graphs!AO$15,'Paste Data Here'!$1:$1,0),4)),'Hidden Data'!A9610))</f>
        <v>#N/A</v>
      </c>
      <c r="D9610" s="2" t="str">
        <f ca="1">IF(A9610="","",COUNTIFS(INDIRECT("'Paste Data Here'!"&amp;ADDRESS(2,MATCH(Graphs!AO$15,'Paste Data Here'!$1:$1,0),4)&amp;":"&amp;ADDRESS(100000,MATCH(Graphs!AO$15,'Paste Data Here'!$1:$1,0),4)),'Hidden Data'!A9610,INDIRECT("'Paste Data Here'!"&amp;ADDRESS(2,MATCH(Graphs!BO$15,'Paste Data Here'!$1:$1,0),4)&amp;":"&amp;ADDRESS(100000,MATCH(Graphs!BO$15,'Paste Data Here'!$1:$1,0),4)),Graphs!BU$15))</f>
        <v/>
      </c>
    </row>
    <row r="9611" spans="2:4">
      <c r="B9611" t="e">
        <f ca="1">IF(A9611="",NA(),COUNTIF(INDIRECT("'Paste Data Here'!"&amp;ADDRESS(1,MATCH(Graphs!AO$15,'Paste Data Here'!$1:$1,0),4)&amp;":"&amp;ADDRESS(10000,MATCH(Graphs!AO$15,'Paste Data Here'!$1:$1,0),4)),'Hidden Data'!A9611))</f>
        <v>#N/A</v>
      </c>
      <c r="D9611" s="2" t="str">
        <f ca="1">IF(A9611="","",COUNTIFS(INDIRECT("'Paste Data Here'!"&amp;ADDRESS(2,MATCH(Graphs!AO$15,'Paste Data Here'!$1:$1,0),4)&amp;":"&amp;ADDRESS(100000,MATCH(Graphs!AO$15,'Paste Data Here'!$1:$1,0),4)),'Hidden Data'!A9611,INDIRECT("'Paste Data Here'!"&amp;ADDRESS(2,MATCH(Graphs!BO$15,'Paste Data Here'!$1:$1,0),4)&amp;":"&amp;ADDRESS(100000,MATCH(Graphs!BO$15,'Paste Data Here'!$1:$1,0),4)),Graphs!BU$15))</f>
        <v/>
      </c>
    </row>
    <row r="9612" spans="2:4">
      <c r="B9612" t="e">
        <f ca="1">IF(A9612="",NA(),COUNTIF(INDIRECT("'Paste Data Here'!"&amp;ADDRESS(1,MATCH(Graphs!AO$15,'Paste Data Here'!$1:$1,0),4)&amp;":"&amp;ADDRESS(10000,MATCH(Graphs!AO$15,'Paste Data Here'!$1:$1,0),4)),'Hidden Data'!A9612))</f>
        <v>#N/A</v>
      </c>
      <c r="D9612" s="2" t="str">
        <f ca="1">IF(A9612="","",COUNTIFS(INDIRECT("'Paste Data Here'!"&amp;ADDRESS(2,MATCH(Graphs!AO$15,'Paste Data Here'!$1:$1,0),4)&amp;":"&amp;ADDRESS(100000,MATCH(Graphs!AO$15,'Paste Data Here'!$1:$1,0),4)),'Hidden Data'!A9612,INDIRECT("'Paste Data Here'!"&amp;ADDRESS(2,MATCH(Graphs!BO$15,'Paste Data Here'!$1:$1,0),4)&amp;":"&amp;ADDRESS(100000,MATCH(Graphs!BO$15,'Paste Data Here'!$1:$1,0),4)),Graphs!BU$15))</f>
        <v/>
      </c>
    </row>
    <row r="9613" spans="2:4">
      <c r="B9613" t="e">
        <f ca="1">IF(A9613="",NA(),COUNTIF(INDIRECT("'Paste Data Here'!"&amp;ADDRESS(1,MATCH(Graphs!AO$15,'Paste Data Here'!$1:$1,0),4)&amp;":"&amp;ADDRESS(10000,MATCH(Graphs!AO$15,'Paste Data Here'!$1:$1,0),4)),'Hidden Data'!A9613))</f>
        <v>#N/A</v>
      </c>
      <c r="D9613" s="2" t="str">
        <f ca="1">IF(A9613="","",COUNTIFS(INDIRECT("'Paste Data Here'!"&amp;ADDRESS(2,MATCH(Graphs!AO$15,'Paste Data Here'!$1:$1,0),4)&amp;":"&amp;ADDRESS(100000,MATCH(Graphs!AO$15,'Paste Data Here'!$1:$1,0),4)),'Hidden Data'!A9613,INDIRECT("'Paste Data Here'!"&amp;ADDRESS(2,MATCH(Graphs!BO$15,'Paste Data Here'!$1:$1,0),4)&amp;":"&amp;ADDRESS(100000,MATCH(Graphs!BO$15,'Paste Data Here'!$1:$1,0),4)),Graphs!BU$15))</f>
        <v/>
      </c>
    </row>
    <row r="9614" spans="2:4">
      <c r="B9614" t="e">
        <f ca="1">IF(A9614="",NA(),COUNTIF(INDIRECT("'Paste Data Here'!"&amp;ADDRESS(1,MATCH(Graphs!AO$15,'Paste Data Here'!$1:$1,0),4)&amp;":"&amp;ADDRESS(10000,MATCH(Graphs!AO$15,'Paste Data Here'!$1:$1,0),4)),'Hidden Data'!A9614))</f>
        <v>#N/A</v>
      </c>
      <c r="D9614" s="2" t="str">
        <f ca="1">IF(A9614="","",COUNTIFS(INDIRECT("'Paste Data Here'!"&amp;ADDRESS(2,MATCH(Graphs!AO$15,'Paste Data Here'!$1:$1,0),4)&amp;":"&amp;ADDRESS(100000,MATCH(Graphs!AO$15,'Paste Data Here'!$1:$1,0),4)),'Hidden Data'!A9614,INDIRECT("'Paste Data Here'!"&amp;ADDRESS(2,MATCH(Graphs!BO$15,'Paste Data Here'!$1:$1,0),4)&amp;":"&amp;ADDRESS(100000,MATCH(Graphs!BO$15,'Paste Data Here'!$1:$1,0),4)),Graphs!BU$15))</f>
        <v/>
      </c>
    </row>
    <row r="9615" spans="2:4">
      <c r="B9615" t="e">
        <f ca="1">IF(A9615="",NA(),COUNTIF(INDIRECT("'Paste Data Here'!"&amp;ADDRESS(1,MATCH(Graphs!AO$15,'Paste Data Here'!$1:$1,0),4)&amp;":"&amp;ADDRESS(10000,MATCH(Graphs!AO$15,'Paste Data Here'!$1:$1,0),4)),'Hidden Data'!A9615))</f>
        <v>#N/A</v>
      </c>
      <c r="D9615" s="2" t="str">
        <f ca="1">IF(A9615="","",COUNTIFS(INDIRECT("'Paste Data Here'!"&amp;ADDRESS(2,MATCH(Graphs!AO$15,'Paste Data Here'!$1:$1,0),4)&amp;":"&amp;ADDRESS(100000,MATCH(Graphs!AO$15,'Paste Data Here'!$1:$1,0),4)),'Hidden Data'!A9615,INDIRECT("'Paste Data Here'!"&amp;ADDRESS(2,MATCH(Graphs!BO$15,'Paste Data Here'!$1:$1,0),4)&amp;":"&amp;ADDRESS(100000,MATCH(Graphs!BO$15,'Paste Data Here'!$1:$1,0),4)),Graphs!BU$15))</f>
        <v/>
      </c>
    </row>
    <row r="9616" spans="2:4">
      <c r="B9616" t="e">
        <f ca="1">IF(A9616="",NA(),COUNTIF(INDIRECT("'Paste Data Here'!"&amp;ADDRESS(1,MATCH(Graphs!AO$15,'Paste Data Here'!$1:$1,0),4)&amp;":"&amp;ADDRESS(10000,MATCH(Graphs!AO$15,'Paste Data Here'!$1:$1,0),4)),'Hidden Data'!A9616))</f>
        <v>#N/A</v>
      </c>
      <c r="D9616" s="2" t="str">
        <f ca="1">IF(A9616="","",COUNTIFS(INDIRECT("'Paste Data Here'!"&amp;ADDRESS(2,MATCH(Graphs!AO$15,'Paste Data Here'!$1:$1,0),4)&amp;":"&amp;ADDRESS(100000,MATCH(Graphs!AO$15,'Paste Data Here'!$1:$1,0),4)),'Hidden Data'!A9616,INDIRECT("'Paste Data Here'!"&amp;ADDRESS(2,MATCH(Graphs!BO$15,'Paste Data Here'!$1:$1,0),4)&amp;":"&amp;ADDRESS(100000,MATCH(Graphs!BO$15,'Paste Data Here'!$1:$1,0),4)),Graphs!BU$15))</f>
        <v/>
      </c>
    </row>
    <row r="9617" spans="2:4">
      <c r="B9617" t="e">
        <f ca="1">IF(A9617="",NA(),COUNTIF(INDIRECT("'Paste Data Here'!"&amp;ADDRESS(1,MATCH(Graphs!AO$15,'Paste Data Here'!$1:$1,0),4)&amp;":"&amp;ADDRESS(10000,MATCH(Graphs!AO$15,'Paste Data Here'!$1:$1,0),4)),'Hidden Data'!A9617))</f>
        <v>#N/A</v>
      </c>
      <c r="D9617" s="2" t="str">
        <f ca="1">IF(A9617="","",COUNTIFS(INDIRECT("'Paste Data Here'!"&amp;ADDRESS(2,MATCH(Graphs!AO$15,'Paste Data Here'!$1:$1,0),4)&amp;":"&amp;ADDRESS(100000,MATCH(Graphs!AO$15,'Paste Data Here'!$1:$1,0),4)),'Hidden Data'!A9617,INDIRECT("'Paste Data Here'!"&amp;ADDRESS(2,MATCH(Graphs!BO$15,'Paste Data Here'!$1:$1,0),4)&amp;":"&amp;ADDRESS(100000,MATCH(Graphs!BO$15,'Paste Data Here'!$1:$1,0),4)),Graphs!BU$15))</f>
        <v/>
      </c>
    </row>
    <row r="9618" spans="2:4">
      <c r="B9618" t="e">
        <f ca="1">IF(A9618="",NA(),COUNTIF(INDIRECT("'Paste Data Here'!"&amp;ADDRESS(1,MATCH(Graphs!AO$15,'Paste Data Here'!$1:$1,0),4)&amp;":"&amp;ADDRESS(10000,MATCH(Graphs!AO$15,'Paste Data Here'!$1:$1,0),4)),'Hidden Data'!A9618))</f>
        <v>#N/A</v>
      </c>
      <c r="D9618" s="2" t="str">
        <f ca="1">IF(A9618="","",COUNTIFS(INDIRECT("'Paste Data Here'!"&amp;ADDRESS(2,MATCH(Graphs!AO$15,'Paste Data Here'!$1:$1,0),4)&amp;":"&amp;ADDRESS(100000,MATCH(Graphs!AO$15,'Paste Data Here'!$1:$1,0),4)),'Hidden Data'!A9618,INDIRECT("'Paste Data Here'!"&amp;ADDRESS(2,MATCH(Graphs!BO$15,'Paste Data Here'!$1:$1,0),4)&amp;":"&amp;ADDRESS(100000,MATCH(Graphs!BO$15,'Paste Data Here'!$1:$1,0),4)),Graphs!BU$15))</f>
        <v/>
      </c>
    </row>
    <row r="9619" spans="2:4">
      <c r="B9619" t="e">
        <f ca="1">IF(A9619="",NA(),COUNTIF(INDIRECT("'Paste Data Here'!"&amp;ADDRESS(1,MATCH(Graphs!AO$15,'Paste Data Here'!$1:$1,0),4)&amp;":"&amp;ADDRESS(10000,MATCH(Graphs!AO$15,'Paste Data Here'!$1:$1,0),4)),'Hidden Data'!A9619))</f>
        <v>#N/A</v>
      </c>
      <c r="D9619" s="2" t="str">
        <f ca="1">IF(A9619="","",COUNTIFS(INDIRECT("'Paste Data Here'!"&amp;ADDRESS(2,MATCH(Graphs!AO$15,'Paste Data Here'!$1:$1,0),4)&amp;":"&amp;ADDRESS(100000,MATCH(Graphs!AO$15,'Paste Data Here'!$1:$1,0),4)),'Hidden Data'!A9619,INDIRECT("'Paste Data Here'!"&amp;ADDRESS(2,MATCH(Graphs!BO$15,'Paste Data Here'!$1:$1,0),4)&amp;":"&amp;ADDRESS(100000,MATCH(Graphs!BO$15,'Paste Data Here'!$1:$1,0),4)),Graphs!BU$15))</f>
        <v/>
      </c>
    </row>
    <row r="9620" spans="2:4">
      <c r="B9620" t="e">
        <f ca="1">IF(A9620="",NA(),COUNTIF(INDIRECT("'Paste Data Here'!"&amp;ADDRESS(1,MATCH(Graphs!AO$15,'Paste Data Here'!$1:$1,0),4)&amp;":"&amp;ADDRESS(10000,MATCH(Graphs!AO$15,'Paste Data Here'!$1:$1,0),4)),'Hidden Data'!A9620))</f>
        <v>#N/A</v>
      </c>
      <c r="D9620" s="2" t="str">
        <f ca="1">IF(A9620="","",COUNTIFS(INDIRECT("'Paste Data Here'!"&amp;ADDRESS(2,MATCH(Graphs!AO$15,'Paste Data Here'!$1:$1,0),4)&amp;":"&amp;ADDRESS(100000,MATCH(Graphs!AO$15,'Paste Data Here'!$1:$1,0),4)),'Hidden Data'!A9620,INDIRECT("'Paste Data Here'!"&amp;ADDRESS(2,MATCH(Graphs!BO$15,'Paste Data Here'!$1:$1,0),4)&amp;":"&amp;ADDRESS(100000,MATCH(Graphs!BO$15,'Paste Data Here'!$1:$1,0),4)),Graphs!BU$15))</f>
        <v/>
      </c>
    </row>
    <row r="9621" spans="2:4">
      <c r="B9621" t="e">
        <f ca="1">IF(A9621="",NA(),COUNTIF(INDIRECT("'Paste Data Here'!"&amp;ADDRESS(1,MATCH(Graphs!AO$15,'Paste Data Here'!$1:$1,0),4)&amp;":"&amp;ADDRESS(10000,MATCH(Graphs!AO$15,'Paste Data Here'!$1:$1,0),4)),'Hidden Data'!A9621))</f>
        <v>#N/A</v>
      </c>
      <c r="D9621" s="2" t="str">
        <f ca="1">IF(A9621="","",COUNTIFS(INDIRECT("'Paste Data Here'!"&amp;ADDRESS(2,MATCH(Graphs!AO$15,'Paste Data Here'!$1:$1,0),4)&amp;":"&amp;ADDRESS(100000,MATCH(Graphs!AO$15,'Paste Data Here'!$1:$1,0),4)),'Hidden Data'!A9621,INDIRECT("'Paste Data Here'!"&amp;ADDRESS(2,MATCH(Graphs!BO$15,'Paste Data Here'!$1:$1,0),4)&amp;":"&amp;ADDRESS(100000,MATCH(Graphs!BO$15,'Paste Data Here'!$1:$1,0),4)),Graphs!BU$15))</f>
        <v/>
      </c>
    </row>
    <row r="9622" spans="2:4">
      <c r="B9622" t="e">
        <f ca="1">IF(A9622="",NA(),COUNTIF(INDIRECT("'Paste Data Here'!"&amp;ADDRESS(1,MATCH(Graphs!AO$15,'Paste Data Here'!$1:$1,0),4)&amp;":"&amp;ADDRESS(10000,MATCH(Graphs!AO$15,'Paste Data Here'!$1:$1,0),4)),'Hidden Data'!A9622))</f>
        <v>#N/A</v>
      </c>
      <c r="D9622" s="2" t="str">
        <f ca="1">IF(A9622="","",COUNTIFS(INDIRECT("'Paste Data Here'!"&amp;ADDRESS(2,MATCH(Graphs!AO$15,'Paste Data Here'!$1:$1,0),4)&amp;":"&amp;ADDRESS(100000,MATCH(Graphs!AO$15,'Paste Data Here'!$1:$1,0),4)),'Hidden Data'!A9622,INDIRECT("'Paste Data Here'!"&amp;ADDRESS(2,MATCH(Graphs!BO$15,'Paste Data Here'!$1:$1,0),4)&amp;":"&amp;ADDRESS(100000,MATCH(Graphs!BO$15,'Paste Data Here'!$1:$1,0),4)),Graphs!BU$15))</f>
        <v/>
      </c>
    </row>
    <row r="9623" spans="2:4">
      <c r="B9623" t="e">
        <f ca="1">IF(A9623="",NA(),COUNTIF(INDIRECT("'Paste Data Here'!"&amp;ADDRESS(1,MATCH(Graphs!AO$15,'Paste Data Here'!$1:$1,0),4)&amp;":"&amp;ADDRESS(10000,MATCH(Graphs!AO$15,'Paste Data Here'!$1:$1,0),4)),'Hidden Data'!A9623))</f>
        <v>#N/A</v>
      </c>
      <c r="D9623" s="2" t="str">
        <f ca="1">IF(A9623="","",COUNTIFS(INDIRECT("'Paste Data Here'!"&amp;ADDRESS(2,MATCH(Graphs!AO$15,'Paste Data Here'!$1:$1,0),4)&amp;":"&amp;ADDRESS(100000,MATCH(Graphs!AO$15,'Paste Data Here'!$1:$1,0),4)),'Hidden Data'!A9623,INDIRECT("'Paste Data Here'!"&amp;ADDRESS(2,MATCH(Graphs!BO$15,'Paste Data Here'!$1:$1,0),4)&amp;":"&amp;ADDRESS(100000,MATCH(Graphs!BO$15,'Paste Data Here'!$1:$1,0),4)),Graphs!BU$15))</f>
        <v/>
      </c>
    </row>
    <row r="9624" spans="2:4">
      <c r="B9624" t="e">
        <f ca="1">IF(A9624="",NA(),COUNTIF(INDIRECT("'Paste Data Here'!"&amp;ADDRESS(1,MATCH(Graphs!AO$15,'Paste Data Here'!$1:$1,0),4)&amp;":"&amp;ADDRESS(10000,MATCH(Graphs!AO$15,'Paste Data Here'!$1:$1,0),4)),'Hidden Data'!A9624))</f>
        <v>#N/A</v>
      </c>
      <c r="D9624" s="2" t="str">
        <f ca="1">IF(A9624="","",COUNTIFS(INDIRECT("'Paste Data Here'!"&amp;ADDRESS(2,MATCH(Graphs!AO$15,'Paste Data Here'!$1:$1,0),4)&amp;":"&amp;ADDRESS(100000,MATCH(Graphs!AO$15,'Paste Data Here'!$1:$1,0),4)),'Hidden Data'!A9624,INDIRECT("'Paste Data Here'!"&amp;ADDRESS(2,MATCH(Graphs!BO$15,'Paste Data Here'!$1:$1,0),4)&amp;":"&amp;ADDRESS(100000,MATCH(Graphs!BO$15,'Paste Data Here'!$1:$1,0),4)),Graphs!BU$15))</f>
        <v/>
      </c>
    </row>
    <row r="9625" spans="2:4">
      <c r="B9625" t="e">
        <f ca="1">IF(A9625="",NA(),COUNTIF(INDIRECT("'Paste Data Here'!"&amp;ADDRESS(1,MATCH(Graphs!AO$15,'Paste Data Here'!$1:$1,0),4)&amp;":"&amp;ADDRESS(10000,MATCH(Graphs!AO$15,'Paste Data Here'!$1:$1,0),4)),'Hidden Data'!A9625))</f>
        <v>#N/A</v>
      </c>
      <c r="D9625" s="2" t="str">
        <f ca="1">IF(A9625="","",COUNTIFS(INDIRECT("'Paste Data Here'!"&amp;ADDRESS(2,MATCH(Graphs!AO$15,'Paste Data Here'!$1:$1,0),4)&amp;":"&amp;ADDRESS(100000,MATCH(Graphs!AO$15,'Paste Data Here'!$1:$1,0),4)),'Hidden Data'!A9625,INDIRECT("'Paste Data Here'!"&amp;ADDRESS(2,MATCH(Graphs!BO$15,'Paste Data Here'!$1:$1,0),4)&amp;":"&amp;ADDRESS(100000,MATCH(Graphs!BO$15,'Paste Data Here'!$1:$1,0),4)),Graphs!BU$15))</f>
        <v/>
      </c>
    </row>
    <row r="9626" spans="2:4">
      <c r="B9626" t="e">
        <f ca="1">IF(A9626="",NA(),COUNTIF(INDIRECT("'Paste Data Here'!"&amp;ADDRESS(1,MATCH(Graphs!AO$15,'Paste Data Here'!$1:$1,0),4)&amp;":"&amp;ADDRESS(10000,MATCH(Graphs!AO$15,'Paste Data Here'!$1:$1,0),4)),'Hidden Data'!A9626))</f>
        <v>#N/A</v>
      </c>
      <c r="D9626" s="2" t="str">
        <f ca="1">IF(A9626="","",COUNTIFS(INDIRECT("'Paste Data Here'!"&amp;ADDRESS(2,MATCH(Graphs!AO$15,'Paste Data Here'!$1:$1,0),4)&amp;":"&amp;ADDRESS(100000,MATCH(Graphs!AO$15,'Paste Data Here'!$1:$1,0),4)),'Hidden Data'!A9626,INDIRECT("'Paste Data Here'!"&amp;ADDRESS(2,MATCH(Graphs!BO$15,'Paste Data Here'!$1:$1,0),4)&amp;":"&amp;ADDRESS(100000,MATCH(Graphs!BO$15,'Paste Data Here'!$1:$1,0),4)),Graphs!BU$15))</f>
        <v/>
      </c>
    </row>
    <row r="9627" spans="2:4">
      <c r="B9627" t="e">
        <f ca="1">IF(A9627="",NA(),COUNTIF(INDIRECT("'Paste Data Here'!"&amp;ADDRESS(1,MATCH(Graphs!AO$15,'Paste Data Here'!$1:$1,0),4)&amp;":"&amp;ADDRESS(10000,MATCH(Graphs!AO$15,'Paste Data Here'!$1:$1,0),4)),'Hidden Data'!A9627))</f>
        <v>#N/A</v>
      </c>
      <c r="D9627" s="2" t="str">
        <f ca="1">IF(A9627="","",COUNTIFS(INDIRECT("'Paste Data Here'!"&amp;ADDRESS(2,MATCH(Graphs!AO$15,'Paste Data Here'!$1:$1,0),4)&amp;":"&amp;ADDRESS(100000,MATCH(Graphs!AO$15,'Paste Data Here'!$1:$1,0),4)),'Hidden Data'!A9627,INDIRECT("'Paste Data Here'!"&amp;ADDRESS(2,MATCH(Graphs!BO$15,'Paste Data Here'!$1:$1,0),4)&amp;":"&amp;ADDRESS(100000,MATCH(Graphs!BO$15,'Paste Data Here'!$1:$1,0),4)),Graphs!BU$15))</f>
        <v/>
      </c>
    </row>
    <row r="9628" spans="2:4">
      <c r="B9628" t="e">
        <f ca="1">IF(A9628="",NA(),COUNTIF(INDIRECT("'Paste Data Here'!"&amp;ADDRESS(1,MATCH(Graphs!AO$15,'Paste Data Here'!$1:$1,0),4)&amp;":"&amp;ADDRESS(10000,MATCH(Graphs!AO$15,'Paste Data Here'!$1:$1,0),4)),'Hidden Data'!A9628))</f>
        <v>#N/A</v>
      </c>
      <c r="D9628" s="2" t="str">
        <f ca="1">IF(A9628="","",COUNTIFS(INDIRECT("'Paste Data Here'!"&amp;ADDRESS(2,MATCH(Graphs!AO$15,'Paste Data Here'!$1:$1,0),4)&amp;":"&amp;ADDRESS(100000,MATCH(Graphs!AO$15,'Paste Data Here'!$1:$1,0),4)),'Hidden Data'!A9628,INDIRECT("'Paste Data Here'!"&amp;ADDRESS(2,MATCH(Graphs!BO$15,'Paste Data Here'!$1:$1,0),4)&amp;":"&amp;ADDRESS(100000,MATCH(Graphs!BO$15,'Paste Data Here'!$1:$1,0),4)),Graphs!BU$15))</f>
        <v/>
      </c>
    </row>
    <row r="9629" spans="2:4">
      <c r="B9629" t="e">
        <f ca="1">IF(A9629="",NA(),COUNTIF(INDIRECT("'Paste Data Here'!"&amp;ADDRESS(1,MATCH(Graphs!AO$15,'Paste Data Here'!$1:$1,0),4)&amp;":"&amp;ADDRESS(10000,MATCH(Graphs!AO$15,'Paste Data Here'!$1:$1,0),4)),'Hidden Data'!A9629))</f>
        <v>#N/A</v>
      </c>
      <c r="D9629" s="2" t="str">
        <f ca="1">IF(A9629="","",COUNTIFS(INDIRECT("'Paste Data Here'!"&amp;ADDRESS(2,MATCH(Graphs!AO$15,'Paste Data Here'!$1:$1,0),4)&amp;":"&amp;ADDRESS(100000,MATCH(Graphs!AO$15,'Paste Data Here'!$1:$1,0),4)),'Hidden Data'!A9629,INDIRECT("'Paste Data Here'!"&amp;ADDRESS(2,MATCH(Graphs!BO$15,'Paste Data Here'!$1:$1,0),4)&amp;":"&amp;ADDRESS(100000,MATCH(Graphs!BO$15,'Paste Data Here'!$1:$1,0),4)),Graphs!BU$15))</f>
        <v/>
      </c>
    </row>
    <row r="9630" spans="2:4">
      <c r="B9630" t="e">
        <f ca="1">IF(A9630="",NA(),COUNTIF(INDIRECT("'Paste Data Here'!"&amp;ADDRESS(1,MATCH(Graphs!AO$15,'Paste Data Here'!$1:$1,0),4)&amp;":"&amp;ADDRESS(10000,MATCH(Graphs!AO$15,'Paste Data Here'!$1:$1,0),4)),'Hidden Data'!A9630))</f>
        <v>#N/A</v>
      </c>
      <c r="D9630" s="2" t="str">
        <f ca="1">IF(A9630="","",COUNTIFS(INDIRECT("'Paste Data Here'!"&amp;ADDRESS(2,MATCH(Graphs!AO$15,'Paste Data Here'!$1:$1,0),4)&amp;":"&amp;ADDRESS(100000,MATCH(Graphs!AO$15,'Paste Data Here'!$1:$1,0),4)),'Hidden Data'!A9630,INDIRECT("'Paste Data Here'!"&amp;ADDRESS(2,MATCH(Graphs!BO$15,'Paste Data Here'!$1:$1,0),4)&amp;":"&amp;ADDRESS(100000,MATCH(Graphs!BO$15,'Paste Data Here'!$1:$1,0),4)),Graphs!BU$15))</f>
        <v/>
      </c>
    </row>
    <row r="9631" spans="2:4">
      <c r="B9631" t="e">
        <f ca="1">IF(A9631="",NA(),COUNTIF(INDIRECT("'Paste Data Here'!"&amp;ADDRESS(1,MATCH(Graphs!AO$15,'Paste Data Here'!$1:$1,0),4)&amp;":"&amp;ADDRESS(10000,MATCH(Graphs!AO$15,'Paste Data Here'!$1:$1,0),4)),'Hidden Data'!A9631))</f>
        <v>#N/A</v>
      </c>
      <c r="D9631" s="2" t="str">
        <f ca="1">IF(A9631="","",COUNTIFS(INDIRECT("'Paste Data Here'!"&amp;ADDRESS(2,MATCH(Graphs!AO$15,'Paste Data Here'!$1:$1,0),4)&amp;":"&amp;ADDRESS(100000,MATCH(Graphs!AO$15,'Paste Data Here'!$1:$1,0),4)),'Hidden Data'!A9631,INDIRECT("'Paste Data Here'!"&amp;ADDRESS(2,MATCH(Graphs!BO$15,'Paste Data Here'!$1:$1,0),4)&amp;":"&amp;ADDRESS(100000,MATCH(Graphs!BO$15,'Paste Data Here'!$1:$1,0),4)),Graphs!BU$15))</f>
        <v/>
      </c>
    </row>
    <row r="9632" spans="2:4">
      <c r="B9632" t="e">
        <f ca="1">IF(A9632="",NA(),COUNTIF(INDIRECT("'Paste Data Here'!"&amp;ADDRESS(1,MATCH(Graphs!AO$15,'Paste Data Here'!$1:$1,0),4)&amp;":"&amp;ADDRESS(10000,MATCH(Graphs!AO$15,'Paste Data Here'!$1:$1,0),4)),'Hidden Data'!A9632))</f>
        <v>#N/A</v>
      </c>
      <c r="D9632" s="2" t="str">
        <f ca="1">IF(A9632="","",COUNTIFS(INDIRECT("'Paste Data Here'!"&amp;ADDRESS(2,MATCH(Graphs!AO$15,'Paste Data Here'!$1:$1,0),4)&amp;":"&amp;ADDRESS(100000,MATCH(Graphs!AO$15,'Paste Data Here'!$1:$1,0),4)),'Hidden Data'!A9632,INDIRECT("'Paste Data Here'!"&amp;ADDRESS(2,MATCH(Graphs!BO$15,'Paste Data Here'!$1:$1,0),4)&amp;":"&amp;ADDRESS(100000,MATCH(Graphs!BO$15,'Paste Data Here'!$1:$1,0),4)),Graphs!BU$15))</f>
        <v/>
      </c>
    </row>
    <row r="9633" spans="2:4">
      <c r="B9633" t="e">
        <f ca="1">IF(A9633="",NA(),COUNTIF(INDIRECT("'Paste Data Here'!"&amp;ADDRESS(1,MATCH(Graphs!AO$15,'Paste Data Here'!$1:$1,0),4)&amp;":"&amp;ADDRESS(10000,MATCH(Graphs!AO$15,'Paste Data Here'!$1:$1,0),4)),'Hidden Data'!A9633))</f>
        <v>#N/A</v>
      </c>
      <c r="D9633" s="2" t="str">
        <f ca="1">IF(A9633="","",COUNTIFS(INDIRECT("'Paste Data Here'!"&amp;ADDRESS(2,MATCH(Graphs!AO$15,'Paste Data Here'!$1:$1,0),4)&amp;":"&amp;ADDRESS(100000,MATCH(Graphs!AO$15,'Paste Data Here'!$1:$1,0),4)),'Hidden Data'!A9633,INDIRECT("'Paste Data Here'!"&amp;ADDRESS(2,MATCH(Graphs!BO$15,'Paste Data Here'!$1:$1,0),4)&amp;":"&amp;ADDRESS(100000,MATCH(Graphs!BO$15,'Paste Data Here'!$1:$1,0),4)),Graphs!BU$15))</f>
        <v/>
      </c>
    </row>
    <row r="9634" spans="2:4">
      <c r="B9634" t="e">
        <f ca="1">IF(A9634="",NA(),COUNTIF(INDIRECT("'Paste Data Here'!"&amp;ADDRESS(1,MATCH(Graphs!AO$15,'Paste Data Here'!$1:$1,0),4)&amp;":"&amp;ADDRESS(10000,MATCH(Graphs!AO$15,'Paste Data Here'!$1:$1,0),4)),'Hidden Data'!A9634))</f>
        <v>#N/A</v>
      </c>
      <c r="D9634" s="2" t="str">
        <f ca="1">IF(A9634="","",COUNTIFS(INDIRECT("'Paste Data Here'!"&amp;ADDRESS(2,MATCH(Graphs!AO$15,'Paste Data Here'!$1:$1,0),4)&amp;":"&amp;ADDRESS(100000,MATCH(Graphs!AO$15,'Paste Data Here'!$1:$1,0),4)),'Hidden Data'!A9634,INDIRECT("'Paste Data Here'!"&amp;ADDRESS(2,MATCH(Graphs!BO$15,'Paste Data Here'!$1:$1,0),4)&amp;":"&amp;ADDRESS(100000,MATCH(Graphs!BO$15,'Paste Data Here'!$1:$1,0),4)),Graphs!BU$15))</f>
        <v/>
      </c>
    </row>
    <row r="9635" spans="2:4">
      <c r="B9635" t="e">
        <f ca="1">IF(A9635="",NA(),COUNTIF(INDIRECT("'Paste Data Here'!"&amp;ADDRESS(1,MATCH(Graphs!AO$15,'Paste Data Here'!$1:$1,0),4)&amp;":"&amp;ADDRESS(10000,MATCH(Graphs!AO$15,'Paste Data Here'!$1:$1,0),4)),'Hidden Data'!A9635))</f>
        <v>#N/A</v>
      </c>
      <c r="D9635" s="2" t="str">
        <f ca="1">IF(A9635="","",COUNTIFS(INDIRECT("'Paste Data Here'!"&amp;ADDRESS(2,MATCH(Graphs!AO$15,'Paste Data Here'!$1:$1,0),4)&amp;":"&amp;ADDRESS(100000,MATCH(Graphs!AO$15,'Paste Data Here'!$1:$1,0),4)),'Hidden Data'!A9635,INDIRECT("'Paste Data Here'!"&amp;ADDRESS(2,MATCH(Graphs!BO$15,'Paste Data Here'!$1:$1,0),4)&amp;":"&amp;ADDRESS(100000,MATCH(Graphs!BO$15,'Paste Data Here'!$1:$1,0),4)),Graphs!BU$15))</f>
        <v/>
      </c>
    </row>
    <row r="9636" spans="2:4">
      <c r="B9636" t="e">
        <f ca="1">IF(A9636="",NA(),COUNTIF(INDIRECT("'Paste Data Here'!"&amp;ADDRESS(1,MATCH(Graphs!AO$15,'Paste Data Here'!$1:$1,0),4)&amp;":"&amp;ADDRESS(10000,MATCH(Graphs!AO$15,'Paste Data Here'!$1:$1,0),4)),'Hidden Data'!A9636))</f>
        <v>#N/A</v>
      </c>
      <c r="D9636" s="2" t="str">
        <f ca="1">IF(A9636="","",COUNTIFS(INDIRECT("'Paste Data Here'!"&amp;ADDRESS(2,MATCH(Graphs!AO$15,'Paste Data Here'!$1:$1,0),4)&amp;":"&amp;ADDRESS(100000,MATCH(Graphs!AO$15,'Paste Data Here'!$1:$1,0),4)),'Hidden Data'!A9636,INDIRECT("'Paste Data Here'!"&amp;ADDRESS(2,MATCH(Graphs!BO$15,'Paste Data Here'!$1:$1,0),4)&amp;":"&amp;ADDRESS(100000,MATCH(Graphs!BO$15,'Paste Data Here'!$1:$1,0),4)),Graphs!BU$15))</f>
        <v/>
      </c>
    </row>
    <row r="9637" spans="2:4">
      <c r="B9637" t="e">
        <f ca="1">IF(A9637="",NA(),COUNTIF(INDIRECT("'Paste Data Here'!"&amp;ADDRESS(1,MATCH(Graphs!AO$15,'Paste Data Here'!$1:$1,0),4)&amp;":"&amp;ADDRESS(10000,MATCH(Graphs!AO$15,'Paste Data Here'!$1:$1,0),4)),'Hidden Data'!A9637))</f>
        <v>#N/A</v>
      </c>
      <c r="D9637" s="2" t="str">
        <f ca="1">IF(A9637="","",COUNTIFS(INDIRECT("'Paste Data Here'!"&amp;ADDRESS(2,MATCH(Graphs!AO$15,'Paste Data Here'!$1:$1,0),4)&amp;":"&amp;ADDRESS(100000,MATCH(Graphs!AO$15,'Paste Data Here'!$1:$1,0),4)),'Hidden Data'!A9637,INDIRECT("'Paste Data Here'!"&amp;ADDRESS(2,MATCH(Graphs!BO$15,'Paste Data Here'!$1:$1,0),4)&amp;":"&amp;ADDRESS(100000,MATCH(Graphs!BO$15,'Paste Data Here'!$1:$1,0),4)),Graphs!BU$15))</f>
        <v/>
      </c>
    </row>
    <row r="9638" spans="2:4">
      <c r="B9638" t="e">
        <f ca="1">IF(A9638="",NA(),COUNTIF(INDIRECT("'Paste Data Here'!"&amp;ADDRESS(1,MATCH(Graphs!AO$15,'Paste Data Here'!$1:$1,0),4)&amp;":"&amp;ADDRESS(10000,MATCH(Graphs!AO$15,'Paste Data Here'!$1:$1,0),4)),'Hidden Data'!A9638))</f>
        <v>#N/A</v>
      </c>
      <c r="D9638" s="2" t="str">
        <f ca="1">IF(A9638="","",COUNTIFS(INDIRECT("'Paste Data Here'!"&amp;ADDRESS(2,MATCH(Graphs!AO$15,'Paste Data Here'!$1:$1,0),4)&amp;":"&amp;ADDRESS(100000,MATCH(Graphs!AO$15,'Paste Data Here'!$1:$1,0),4)),'Hidden Data'!A9638,INDIRECT("'Paste Data Here'!"&amp;ADDRESS(2,MATCH(Graphs!BO$15,'Paste Data Here'!$1:$1,0),4)&amp;":"&amp;ADDRESS(100000,MATCH(Graphs!BO$15,'Paste Data Here'!$1:$1,0),4)),Graphs!BU$15))</f>
        <v/>
      </c>
    </row>
    <row r="9639" spans="2:4">
      <c r="B9639" t="e">
        <f ca="1">IF(A9639="",NA(),COUNTIF(INDIRECT("'Paste Data Here'!"&amp;ADDRESS(1,MATCH(Graphs!AO$15,'Paste Data Here'!$1:$1,0),4)&amp;":"&amp;ADDRESS(10000,MATCH(Graphs!AO$15,'Paste Data Here'!$1:$1,0),4)),'Hidden Data'!A9639))</f>
        <v>#N/A</v>
      </c>
      <c r="D9639" s="2" t="str">
        <f ca="1">IF(A9639="","",COUNTIFS(INDIRECT("'Paste Data Here'!"&amp;ADDRESS(2,MATCH(Graphs!AO$15,'Paste Data Here'!$1:$1,0),4)&amp;":"&amp;ADDRESS(100000,MATCH(Graphs!AO$15,'Paste Data Here'!$1:$1,0),4)),'Hidden Data'!A9639,INDIRECT("'Paste Data Here'!"&amp;ADDRESS(2,MATCH(Graphs!BO$15,'Paste Data Here'!$1:$1,0),4)&amp;":"&amp;ADDRESS(100000,MATCH(Graphs!BO$15,'Paste Data Here'!$1:$1,0),4)),Graphs!BU$15))</f>
        <v/>
      </c>
    </row>
    <row r="9640" spans="2:4">
      <c r="B9640" t="e">
        <f ca="1">IF(A9640="",NA(),COUNTIF(INDIRECT("'Paste Data Here'!"&amp;ADDRESS(1,MATCH(Graphs!AO$15,'Paste Data Here'!$1:$1,0),4)&amp;":"&amp;ADDRESS(10000,MATCH(Graphs!AO$15,'Paste Data Here'!$1:$1,0),4)),'Hidden Data'!A9640))</f>
        <v>#N/A</v>
      </c>
      <c r="D9640" s="2" t="str">
        <f ca="1">IF(A9640="","",COUNTIFS(INDIRECT("'Paste Data Here'!"&amp;ADDRESS(2,MATCH(Graphs!AO$15,'Paste Data Here'!$1:$1,0),4)&amp;":"&amp;ADDRESS(100000,MATCH(Graphs!AO$15,'Paste Data Here'!$1:$1,0),4)),'Hidden Data'!A9640,INDIRECT("'Paste Data Here'!"&amp;ADDRESS(2,MATCH(Graphs!BO$15,'Paste Data Here'!$1:$1,0),4)&amp;":"&amp;ADDRESS(100000,MATCH(Graphs!BO$15,'Paste Data Here'!$1:$1,0),4)),Graphs!BU$15))</f>
        <v/>
      </c>
    </row>
    <row r="9641" spans="2:4">
      <c r="B9641" t="e">
        <f ca="1">IF(A9641="",NA(),COUNTIF(INDIRECT("'Paste Data Here'!"&amp;ADDRESS(1,MATCH(Graphs!AO$15,'Paste Data Here'!$1:$1,0),4)&amp;":"&amp;ADDRESS(10000,MATCH(Graphs!AO$15,'Paste Data Here'!$1:$1,0),4)),'Hidden Data'!A9641))</f>
        <v>#N/A</v>
      </c>
      <c r="D9641" s="2" t="str">
        <f ca="1">IF(A9641="","",COUNTIFS(INDIRECT("'Paste Data Here'!"&amp;ADDRESS(2,MATCH(Graphs!AO$15,'Paste Data Here'!$1:$1,0),4)&amp;":"&amp;ADDRESS(100000,MATCH(Graphs!AO$15,'Paste Data Here'!$1:$1,0),4)),'Hidden Data'!A9641,INDIRECT("'Paste Data Here'!"&amp;ADDRESS(2,MATCH(Graphs!BO$15,'Paste Data Here'!$1:$1,0),4)&amp;":"&amp;ADDRESS(100000,MATCH(Graphs!BO$15,'Paste Data Here'!$1:$1,0),4)),Graphs!BU$15))</f>
        <v/>
      </c>
    </row>
    <row r="9642" spans="2:4">
      <c r="B9642" t="e">
        <f ca="1">IF(A9642="",NA(),COUNTIF(INDIRECT("'Paste Data Here'!"&amp;ADDRESS(1,MATCH(Graphs!AO$15,'Paste Data Here'!$1:$1,0),4)&amp;":"&amp;ADDRESS(10000,MATCH(Graphs!AO$15,'Paste Data Here'!$1:$1,0),4)),'Hidden Data'!A9642))</f>
        <v>#N/A</v>
      </c>
      <c r="D9642" s="2" t="str">
        <f ca="1">IF(A9642="","",COUNTIFS(INDIRECT("'Paste Data Here'!"&amp;ADDRESS(2,MATCH(Graphs!AO$15,'Paste Data Here'!$1:$1,0),4)&amp;":"&amp;ADDRESS(100000,MATCH(Graphs!AO$15,'Paste Data Here'!$1:$1,0),4)),'Hidden Data'!A9642,INDIRECT("'Paste Data Here'!"&amp;ADDRESS(2,MATCH(Graphs!BO$15,'Paste Data Here'!$1:$1,0),4)&amp;":"&amp;ADDRESS(100000,MATCH(Graphs!BO$15,'Paste Data Here'!$1:$1,0),4)),Graphs!BU$15))</f>
        <v/>
      </c>
    </row>
    <row r="9643" spans="2:4">
      <c r="B9643" t="e">
        <f ca="1">IF(A9643="",NA(),COUNTIF(INDIRECT("'Paste Data Here'!"&amp;ADDRESS(1,MATCH(Graphs!AO$15,'Paste Data Here'!$1:$1,0),4)&amp;":"&amp;ADDRESS(10000,MATCH(Graphs!AO$15,'Paste Data Here'!$1:$1,0),4)),'Hidden Data'!A9643))</f>
        <v>#N/A</v>
      </c>
      <c r="D9643" s="2" t="str">
        <f ca="1">IF(A9643="","",COUNTIFS(INDIRECT("'Paste Data Here'!"&amp;ADDRESS(2,MATCH(Graphs!AO$15,'Paste Data Here'!$1:$1,0),4)&amp;":"&amp;ADDRESS(100000,MATCH(Graphs!AO$15,'Paste Data Here'!$1:$1,0),4)),'Hidden Data'!A9643,INDIRECT("'Paste Data Here'!"&amp;ADDRESS(2,MATCH(Graphs!BO$15,'Paste Data Here'!$1:$1,0),4)&amp;":"&amp;ADDRESS(100000,MATCH(Graphs!BO$15,'Paste Data Here'!$1:$1,0),4)),Graphs!BU$15))</f>
        <v/>
      </c>
    </row>
    <row r="9644" spans="2:4">
      <c r="B9644" t="e">
        <f ca="1">IF(A9644="",NA(),COUNTIF(INDIRECT("'Paste Data Here'!"&amp;ADDRESS(1,MATCH(Graphs!AO$15,'Paste Data Here'!$1:$1,0),4)&amp;":"&amp;ADDRESS(10000,MATCH(Graphs!AO$15,'Paste Data Here'!$1:$1,0),4)),'Hidden Data'!A9644))</f>
        <v>#N/A</v>
      </c>
      <c r="D9644" s="2" t="str">
        <f ca="1">IF(A9644="","",COUNTIFS(INDIRECT("'Paste Data Here'!"&amp;ADDRESS(2,MATCH(Graphs!AO$15,'Paste Data Here'!$1:$1,0),4)&amp;":"&amp;ADDRESS(100000,MATCH(Graphs!AO$15,'Paste Data Here'!$1:$1,0),4)),'Hidden Data'!A9644,INDIRECT("'Paste Data Here'!"&amp;ADDRESS(2,MATCH(Graphs!BO$15,'Paste Data Here'!$1:$1,0),4)&amp;":"&amp;ADDRESS(100000,MATCH(Graphs!BO$15,'Paste Data Here'!$1:$1,0),4)),Graphs!BU$15))</f>
        <v/>
      </c>
    </row>
    <row r="9645" spans="2:4">
      <c r="B9645" t="e">
        <f ca="1">IF(A9645="",NA(),COUNTIF(INDIRECT("'Paste Data Here'!"&amp;ADDRESS(1,MATCH(Graphs!AO$15,'Paste Data Here'!$1:$1,0),4)&amp;":"&amp;ADDRESS(10000,MATCH(Graphs!AO$15,'Paste Data Here'!$1:$1,0),4)),'Hidden Data'!A9645))</f>
        <v>#N/A</v>
      </c>
      <c r="D9645" s="2" t="str">
        <f ca="1">IF(A9645="","",COUNTIFS(INDIRECT("'Paste Data Here'!"&amp;ADDRESS(2,MATCH(Graphs!AO$15,'Paste Data Here'!$1:$1,0),4)&amp;":"&amp;ADDRESS(100000,MATCH(Graphs!AO$15,'Paste Data Here'!$1:$1,0),4)),'Hidden Data'!A9645,INDIRECT("'Paste Data Here'!"&amp;ADDRESS(2,MATCH(Graphs!BO$15,'Paste Data Here'!$1:$1,0),4)&amp;":"&amp;ADDRESS(100000,MATCH(Graphs!BO$15,'Paste Data Here'!$1:$1,0),4)),Graphs!BU$15))</f>
        <v/>
      </c>
    </row>
    <row r="9646" spans="2:4">
      <c r="B9646" t="e">
        <f ca="1">IF(A9646="",NA(),COUNTIF(INDIRECT("'Paste Data Here'!"&amp;ADDRESS(1,MATCH(Graphs!AO$15,'Paste Data Here'!$1:$1,0),4)&amp;":"&amp;ADDRESS(10000,MATCH(Graphs!AO$15,'Paste Data Here'!$1:$1,0),4)),'Hidden Data'!A9646))</f>
        <v>#N/A</v>
      </c>
      <c r="D9646" s="2" t="str">
        <f ca="1">IF(A9646="","",COUNTIFS(INDIRECT("'Paste Data Here'!"&amp;ADDRESS(2,MATCH(Graphs!AO$15,'Paste Data Here'!$1:$1,0),4)&amp;":"&amp;ADDRESS(100000,MATCH(Graphs!AO$15,'Paste Data Here'!$1:$1,0),4)),'Hidden Data'!A9646,INDIRECT("'Paste Data Here'!"&amp;ADDRESS(2,MATCH(Graphs!BO$15,'Paste Data Here'!$1:$1,0),4)&amp;":"&amp;ADDRESS(100000,MATCH(Graphs!BO$15,'Paste Data Here'!$1:$1,0),4)),Graphs!BU$15))</f>
        <v/>
      </c>
    </row>
    <row r="9647" spans="2:4">
      <c r="B9647" t="e">
        <f ca="1">IF(A9647="",NA(),COUNTIF(INDIRECT("'Paste Data Here'!"&amp;ADDRESS(1,MATCH(Graphs!AO$15,'Paste Data Here'!$1:$1,0),4)&amp;":"&amp;ADDRESS(10000,MATCH(Graphs!AO$15,'Paste Data Here'!$1:$1,0),4)),'Hidden Data'!A9647))</f>
        <v>#N/A</v>
      </c>
      <c r="D9647" s="2" t="str">
        <f ca="1">IF(A9647="","",COUNTIFS(INDIRECT("'Paste Data Here'!"&amp;ADDRESS(2,MATCH(Graphs!AO$15,'Paste Data Here'!$1:$1,0),4)&amp;":"&amp;ADDRESS(100000,MATCH(Graphs!AO$15,'Paste Data Here'!$1:$1,0),4)),'Hidden Data'!A9647,INDIRECT("'Paste Data Here'!"&amp;ADDRESS(2,MATCH(Graphs!BO$15,'Paste Data Here'!$1:$1,0),4)&amp;":"&amp;ADDRESS(100000,MATCH(Graphs!BO$15,'Paste Data Here'!$1:$1,0),4)),Graphs!BU$15))</f>
        <v/>
      </c>
    </row>
    <row r="9648" spans="2:4">
      <c r="B9648" t="e">
        <f ca="1">IF(A9648="",NA(),COUNTIF(INDIRECT("'Paste Data Here'!"&amp;ADDRESS(1,MATCH(Graphs!AO$15,'Paste Data Here'!$1:$1,0),4)&amp;":"&amp;ADDRESS(10000,MATCH(Graphs!AO$15,'Paste Data Here'!$1:$1,0),4)),'Hidden Data'!A9648))</f>
        <v>#N/A</v>
      </c>
      <c r="D9648" s="2" t="str">
        <f ca="1">IF(A9648="","",COUNTIFS(INDIRECT("'Paste Data Here'!"&amp;ADDRESS(2,MATCH(Graphs!AO$15,'Paste Data Here'!$1:$1,0),4)&amp;":"&amp;ADDRESS(100000,MATCH(Graphs!AO$15,'Paste Data Here'!$1:$1,0),4)),'Hidden Data'!A9648,INDIRECT("'Paste Data Here'!"&amp;ADDRESS(2,MATCH(Graphs!BO$15,'Paste Data Here'!$1:$1,0),4)&amp;":"&amp;ADDRESS(100000,MATCH(Graphs!BO$15,'Paste Data Here'!$1:$1,0),4)),Graphs!BU$15))</f>
        <v/>
      </c>
    </row>
    <row r="9649" spans="2:4">
      <c r="B9649" t="e">
        <f ca="1">IF(A9649="",NA(),COUNTIF(INDIRECT("'Paste Data Here'!"&amp;ADDRESS(1,MATCH(Graphs!AO$15,'Paste Data Here'!$1:$1,0),4)&amp;":"&amp;ADDRESS(10000,MATCH(Graphs!AO$15,'Paste Data Here'!$1:$1,0),4)),'Hidden Data'!A9649))</f>
        <v>#N/A</v>
      </c>
      <c r="D9649" s="2" t="str">
        <f ca="1">IF(A9649="","",COUNTIFS(INDIRECT("'Paste Data Here'!"&amp;ADDRESS(2,MATCH(Graphs!AO$15,'Paste Data Here'!$1:$1,0),4)&amp;":"&amp;ADDRESS(100000,MATCH(Graphs!AO$15,'Paste Data Here'!$1:$1,0),4)),'Hidden Data'!A9649,INDIRECT("'Paste Data Here'!"&amp;ADDRESS(2,MATCH(Graphs!BO$15,'Paste Data Here'!$1:$1,0),4)&amp;":"&amp;ADDRESS(100000,MATCH(Graphs!BO$15,'Paste Data Here'!$1:$1,0),4)),Graphs!BU$15))</f>
        <v/>
      </c>
    </row>
    <row r="9650" spans="2:4">
      <c r="B9650" t="e">
        <f ca="1">IF(A9650="",NA(),COUNTIF(INDIRECT("'Paste Data Here'!"&amp;ADDRESS(1,MATCH(Graphs!AO$15,'Paste Data Here'!$1:$1,0),4)&amp;":"&amp;ADDRESS(10000,MATCH(Graphs!AO$15,'Paste Data Here'!$1:$1,0),4)),'Hidden Data'!A9650))</f>
        <v>#N/A</v>
      </c>
      <c r="D9650" s="2" t="str">
        <f ca="1">IF(A9650="","",COUNTIFS(INDIRECT("'Paste Data Here'!"&amp;ADDRESS(2,MATCH(Graphs!AO$15,'Paste Data Here'!$1:$1,0),4)&amp;":"&amp;ADDRESS(100000,MATCH(Graphs!AO$15,'Paste Data Here'!$1:$1,0),4)),'Hidden Data'!A9650,INDIRECT("'Paste Data Here'!"&amp;ADDRESS(2,MATCH(Graphs!BO$15,'Paste Data Here'!$1:$1,0),4)&amp;":"&amp;ADDRESS(100000,MATCH(Graphs!BO$15,'Paste Data Here'!$1:$1,0),4)),Graphs!BU$15))</f>
        <v/>
      </c>
    </row>
    <row r="9651" spans="2:4">
      <c r="B9651" t="e">
        <f ca="1">IF(A9651="",NA(),COUNTIF(INDIRECT("'Paste Data Here'!"&amp;ADDRESS(1,MATCH(Graphs!AO$15,'Paste Data Here'!$1:$1,0),4)&amp;":"&amp;ADDRESS(10000,MATCH(Graphs!AO$15,'Paste Data Here'!$1:$1,0),4)),'Hidden Data'!A9651))</f>
        <v>#N/A</v>
      </c>
      <c r="D9651" s="2" t="str">
        <f ca="1">IF(A9651="","",COUNTIFS(INDIRECT("'Paste Data Here'!"&amp;ADDRESS(2,MATCH(Graphs!AO$15,'Paste Data Here'!$1:$1,0),4)&amp;":"&amp;ADDRESS(100000,MATCH(Graphs!AO$15,'Paste Data Here'!$1:$1,0),4)),'Hidden Data'!A9651,INDIRECT("'Paste Data Here'!"&amp;ADDRESS(2,MATCH(Graphs!BO$15,'Paste Data Here'!$1:$1,0),4)&amp;":"&amp;ADDRESS(100000,MATCH(Graphs!BO$15,'Paste Data Here'!$1:$1,0),4)),Graphs!BU$15))</f>
        <v/>
      </c>
    </row>
    <row r="9652" spans="2:4">
      <c r="B9652" t="e">
        <f ca="1">IF(A9652="",NA(),COUNTIF(INDIRECT("'Paste Data Here'!"&amp;ADDRESS(1,MATCH(Graphs!AO$15,'Paste Data Here'!$1:$1,0),4)&amp;":"&amp;ADDRESS(10000,MATCH(Graphs!AO$15,'Paste Data Here'!$1:$1,0),4)),'Hidden Data'!A9652))</f>
        <v>#N/A</v>
      </c>
      <c r="D9652" s="2" t="str">
        <f ca="1">IF(A9652="","",COUNTIFS(INDIRECT("'Paste Data Here'!"&amp;ADDRESS(2,MATCH(Graphs!AO$15,'Paste Data Here'!$1:$1,0),4)&amp;":"&amp;ADDRESS(100000,MATCH(Graphs!AO$15,'Paste Data Here'!$1:$1,0),4)),'Hidden Data'!A9652,INDIRECT("'Paste Data Here'!"&amp;ADDRESS(2,MATCH(Graphs!BO$15,'Paste Data Here'!$1:$1,0),4)&amp;":"&amp;ADDRESS(100000,MATCH(Graphs!BO$15,'Paste Data Here'!$1:$1,0),4)),Graphs!BU$15))</f>
        <v/>
      </c>
    </row>
    <row r="9653" spans="2:4">
      <c r="B9653" t="e">
        <f ca="1">IF(A9653="",NA(),COUNTIF(INDIRECT("'Paste Data Here'!"&amp;ADDRESS(1,MATCH(Graphs!AO$15,'Paste Data Here'!$1:$1,0),4)&amp;":"&amp;ADDRESS(10000,MATCH(Graphs!AO$15,'Paste Data Here'!$1:$1,0),4)),'Hidden Data'!A9653))</f>
        <v>#N/A</v>
      </c>
      <c r="D9653" s="2" t="str">
        <f ca="1">IF(A9653="","",COUNTIFS(INDIRECT("'Paste Data Here'!"&amp;ADDRESS(2,MATCH(Graphs!AO$15,'Paste Data Here'!$1:$1,0),4)&amp;":"&amp;ADDRESS(100000,MATCH(Graphs!AO$15,'Paste Data Here'!$1:$1,0),4)),'Hidden Data'!A9653,INDIRECT("'Paste Data Here'!"&amp;ADDRESS(2,MATCH(Graphs!BO$15,'Paste Data Here'!$1:$1,0),4)&amp;":"&amp;ADDRESS(100000,MATCH(Graphs!BO$15,'Paste Data Here'!$1:$1,0),4)),Graphs!BU$15))</f>
        <v/>
      </c>
    </row>
    <row r="9654" spans="2:4">
      <c r="B9654" t="e">
        <f ca="1">IF(A9654="",NA(),COUNTIF(INDIRECT("'Paste Data Here'!"&amp;ADDRESS(1,MATCH(Graphs!AO$15,'Paste Data Here'!$1:$1,0),4)&amp;":"&amp;ADDRESS(10000,MATCH(Graphs!AO$15,'Paste Data Here'!$1:$1,0),4)),'Hidden Data'!A9654))</f>
        <v>#N/A</v>
      </c>
      <c r="D9654" s="2" t="str">
        <f ca="1">IF(A9654="","",COUNTIFS(INDIRECT("'Paste Data Here'!"&amp;ADDRESS(2,MATCH(Graphs!AO$15,'Paste Data Here'!$1:$1,0),4)&amp;":"&amp;ADDRESS(100000,MATCH(Graphs!AO$15,'Paste Data Here'!$1:$1,0),4)),'Hidden Data'!A9654,INDIRECT("'Paste Data Here'!"&amp;ADDRESS(2,MATCH(Graphs!BO$15,'Paste Data Here'!$1:$1,0),4)&amp;":"&amp;ADDRESS(100000,MATCH(Graphs!BO$15,'Paste Data Here'!$1:$1,0),4)),Graphs!BU$15))</f>
        <v/>
      </c>
    </row>
    <row r="9655" spans="2:4">
      <c r="B9655" t="e">
        <f ca="1">IF(A9655="",NA(),COUNTIF(INDIRECT("'Paste Data Here'!"&amp;ADDRESS(1,MATCH(Graphs!AO$15,'Paste Data Here'!$1:$1,0),4)&amp;":"&amp;ADDRESS(10000,MATCH(Graphs!AO$15,'Paste Data Here'!$1:$1,0),4)),'Hidden Data'!A9655))</f>
        <v>#N/A</v>
      </c>
      <c r="D9655" s="2" t="str">
        <f ca="1">IF(A9655="","",COUNTIFS(INDIRECT("'Paste Data Here'!"&amp;ADDRESS(2,MATCH(Graphs!AO$15,'Paste Data Here'!$1:$1,0),4)&amp;":"&amp;ADDRESS(100000,MATCH(Graphs!AO$15,'Paste Data Here'!$1:$1,0),4)),'Hidden Data'!A9655,INDIRECT("'Paste Data Here'!"&amp;ADDRESS(2,MATCH(Graphs!BO$15,'Paste Data Here'!$1:$1,0),4)&amp;":"&amp;ADDRESS(100000,MATCH(Graphs!BO$15,'Paste Data Here'!$1:$1,0),4)),Graphs!BU$15))</f>
        <v/>
      </c>
    </row>
    <row r="9656" spans="2:4">
      <c r="B9656" t="e">
        <f ca="1">IF(A9656="",NA(),COUNTIF(INDIRECT("'Paste Data Here'!"&amp;ADDRESS(1,MATCH(Graphs!AO$15,'Paste Data Here'!$1:$1,0),4)&amp;":"&amp;ADDRESS(10000,MATCH(Graphs!AO$15,'Paste Data Here'!$1:$1,0),4)),'Hidden Data'!A9656))</f>
        <v>#N/A</v>
      </c>
      <c r="D9656" s="2" t="str">
        <f ca="1">IF(A9656="","",COUNTIFS(INDIRECT("'Paste Data Here'!"&amp;ADDRESS(2,MATCH(Graphs!AO$15,'Paste Data Here'!$1:$1,0),4)&amp;":"&amp;ADDRESS(100000,MATCH(Graphs!AO$15,'Paste Data Here'!$1:$1,0),4)),'Hidden Data'!A9656,INDIRECT("'Paste Data Here'!"&amp;ADDRESS(2,MATCH(Graphs!BO$15,'Paste Data Here'!$1:$1,0),4)&amp;":"&amp;ADDRESS(100000,MATCH(Graphs!BO$15,'Paste Data Here'!$1:$1,0),4)),Graphs!BU$15))</f>
        <v/>
      </c>
    </row>
    <row r="9657" spans="2:4">
      <c r="B9657" t="e">
        <f ca="1">IF(A9657="",NA(),COUNTIF(INDIRECT("'Paste Data Here'!"&amp;ADDRESS(1,MATCH(Graphs!AO$15,'Paste Data Here'!$1:$1,0),4)&amp;":"&amp;ADDRESS(10000,MATCH(Graphs!AO$15,'Paste Data Here'!$1:$1,0),4)),'Hidden Data'!A9657))</f>
        <v>#N/A</v>
      </c>
      <c r="D9657" s="2" t="str">
        <f ca="1">IF(A9657="","",COUNTIFS(INDIRECT("'Paste Data Here'!"&amp;ADDRESS(2,MATCH(Graphs!AO$15,'Paste Data Here'!$1:$1,0),4)&amp;":"&amp;ADDRESS(100000,MATCH(Graphs!AO$15,'Paste Data Here'!$1:$1,0),4)),'Hidden Data'!A9657,INDIRECT("'Paste Data Here'!"&amp;ADDRESS(2,MATCH(Graphs!BO$15,'Paste Data Here'!$1:$1,0),4)&amp;":"&amp;ADDRESS(100000,MATCH(Graphs!BO$15,'Paste Data Here'!$1:$1,0),4)),Graphs!BU$15))</f>
        <v/>
      </c>
    </row>
    <row r="9658" spans="2:4">
      <c r="B9658" t="e">
        <f ca="1">IF(A9658="",NA(),COUNTIF(INDIRECT("'Paste Data Here'!"&amp;ADDRESS(1,MATCH(Graphs!AO$15,'Paste Data Here'!$1:$1,0),4)&amp;":"&amp;ADDRESS(10000,MATCH(Graphs!AO$15,'Paste Data Here'!$1:$1,0),4)),'Hidden Data'!A9658))</f>
        <v>#N/A</v>
      </c>
      <c r="D9658" s="2" t="str">
        <f ca="1">IF(A9658="","",COUNTIFS(INDIRECT("'Paste Data Here'!"&amp;ADDRESS(2,MATCH(Graphs!AO$15,'Paste Data Here'!$1:$1,0),4)&amp;":"&amp;ADDRESS(100000,MATCH(Graphs!AO$15,'Paste Data Here'!$1:$1,0),4)),'Hidden Data'!A9658,INDIRECT("'Paste Data Here'!"&amp;ADDRESS(2,MATCH(Graphs!BO$15,'Paste Data Here'!$1:$1,0),4)&amp;":"&amp;ADDRESS(100000,MATCH(Graphs!BO$15,'Paste Data Here'!$1:$1,0),4)),Graphs!BU$15))</f>
        <v/>
      </c>
    </row>
    <row r="9659" spans="2:4">
      <c r="B9659" t="e">
        <f ca="1">IF(A9659="",NA(),COUNTIF(INDIRECT("'Paste Data Here'!"&amp;ADDRESS(1,MATCH(Graphs!AO$15,'Paste Data Here'!$1:$1,0),4)&amp;":"&amp;ADDRESS(10000,MATCH(Graphs!AO$15,'Paste Data Here'!$1:$1,0),4)),'Hidden Data'!A9659))</f>
        <v>#N/A</v>
      </c>
      <c r="D9659" s="2" t="str">
        <f ca="1">IF(A9659="","",COUNTIFS(INDIRECT("'Paste Data Here'!"&amp;ADDRESS(2,MATCH(Graphs!AO$15,'Paste Data Here'!$1:$1,0),4)&amp;":"&amp;ADDRESS(100000,MATCH(Graphs!AO$15,'Paste Data Here'!$1:$1,0),4)),'Hidden Data'!A9659,INDIRECT("'Paste Data Here'!"&amp;ADDRESS(2,MATCH(Graphs!BO$15,'Paste Data Here'!$1:$1,0),4)&amp;":"&amp;ADDRESS(100000,MATCH(Graphs!BO$15,'Paste Data Here'!$1:$1,0),4)),Graphs!BU$15))</f>
        <v/>
      </c>
    </row>
    <row r="9660" spans="2:4">
      <c r="B9660" t="e">
        <f ca="1">IF(A9660="",NA(),COUNTIF(INDIRECT("'Paste Data Here'!"&amp;ADDRESS(1,MATCH(Graphs!AO$15,'Paste Data Here'!$1:$1,0),4)&amp;":"&amp;ADDRESS(10000,MATCH(Graphs!AO$15,'Paste Data Here'!$1:$1,0),4)),'Hidden Data'!A9660))</f>
        <v>#N/A</v>
      </c>
      <c r="D9660" s="2" t="str">
        <f ca="1">IF(A9660="","",COUNTIFS(INDIRECT("'Paste Data Here'!"&amp;ADDRESS(2,MATCH(Graphs!AO$15,'Paste Data Here'!$1:$1,0),4)&amp;":"&amp;ADDRESS(100000,MATCH(Graphs!AO$15,'Paste Data Here'!$1:$1,0),4)),'Hidden Data'!A9660,INDIRECT("'Paste Data Here'!"&amp;ADDRESS(2,MATCH(Graphs!BO$15,'Paste Data Here'!$1:$1,0),4)&amp;":"&amp;ADDRESS(100000,MATCH(Graphs!BO$15,'Paste Data Here'!$1:$1,0),4)),Graphs!BU$15))</f>
        <v/>
      </c>
    </row>
    <row r="9661" spans="2:4">
      <c r="B9661" t="e">
        <f ca="1">IF(A9661="",NA(),COUNTIF(INDIRECT("'Paste Data Here'!"&amp;ADDRESS(1,MATCH(Graphs!AO$15,'Paste Data Here'!$1:$1,0),4)&amp;":"&amp;ADDRESS(10000,MATCH(Graphs!AO$15,'Paste Data Here'!$1:$1,0),4)),'Hidden Data'!A9661))</f>
        <v>#N/A</v>
      </c>
      <c r="D9661" s="2" t="str">
        <f ca="1">IF(A9661="","",COUNTIFS(INDIRECT("'Paste Data Here'!"&amp;ADDRESS(2,MATCH(Graphs!AO$15,'Paste Data Here'!$1:$1,0),4)&amp;":"&amp;ADDRESS(100000,MATCH(Graphs!AO$15,'Paste Data Here'!$1:$1,0),4)),'Hidden Data'!A9661,INDIRECT("'Paste Data Here'!"&amp;ADDRESS(2,MATCH(Graphs!BO$15,'Paste Data Here'!$1:$1,0),4)&amp;":"&amp;ADDRESS(100000,MATCH(Graphs!BO$15,'Paste Data Here'!$1:$1,0),4)),Graphs!BU$15))</f>
        <v/>
      </c>
    </row>
    <row r="9662" spans="2:4">
      <c r="B9662" t="e">
        <f ca="1">IF(A9662="",NA(),COUNTIF(INDIRECT("'Paste Data Here'!"&amp;ADDRESS(1,MATCH(Graphs!AO$15,'Paste Data Here'!$1:$1,0),4)&amp;":"&amp;ADDRESS(10000,MATCH(Graphs!AO$15,'Paste Data Here'!$1:$1,0),4)),'Hidden Data'!A9662))</f>
        <v>#N/A</v>
      </c>
      <c r="D9662" s="2" t="str">
        <f ca="1">IF(A9662="","",COUNTIFS(INDIRECT("'Paste Data Here'!"&amp;ADDRESS(2,MATCH(Graphs!AO$15,'Paste Data Here'!$1:$1,0),4)&amp;":"&amp;ADDRESS(100000,MATCH(Graphs!AO$15,'Paste Data Here'!$1:$1,0),4)),'Hidden Data'!A9662,INDIRECT("'Paste Data Here'!"&amp;ADDRESS(2,MATCH(Graphs!BO$15,'Paste Data Here'!$1:$1,0),4)&amp;":"&amp;ADDRESS(100000,MATCH(Graphs!BO$15,'Paste Data Here'!$1:$1,0),4)),Graphs!BU$15))</f>
        <v/>
      </c>
    </row>
    <row r="9663" spans="2:4">
      <c r="B9663" t="e">
        <f ca="1">IF(A9663="",NA(),COUNTIF(INDIRECT("'Paste Data Here'!"&amp;ADDRESS(1,MATCH(Graphs!AO$15,'Paste Data Here'!$1:$1,0),4)&amp;":"&amp;ADDRESS(10000,MATCH(Graphs!AO$15,'Paste Data Here'!$1:$1,0),4)),'Hidden Data'!A9663))</f>
        <v>#N/A</v>
      </c>
      <c r="D9663" s="2" t="str">
        <f ca="1">IF(A9663="","",COUNTIFS(INDIRECT("'Paste Data Here'!"&amp;ADDRESS(2,MATCH(Graphs!AO$15,'Paste Data Here'!$1:$1,0),4)&amp;":"&amp;ADDRESS(100000,MATCH(Graphs!AO$15,'Paste Data Here'!$1:$1,0),4)),'Hidden Data'!A9663,INDIRECT("'Paste Data Here'!"&amp;ADDRESS(2,MATCH(Graphs!BO$15,'Paste Data Here'!$1:$1,0),4)&amp;":"&amp;ADDRESS(100000,MATCH(Graphs!BO$15,'Paste Data Here'!$1:$1,0),4)),Graphs!BU$15))</f>
        <v/>
      </c>
    </row>
    <row r="9664" spans="2:4">
      <c r="B9664" t="e">
        <f ca="1">IF(A9664="",NA(),COUNTIF(INDIRECT("'Paste Data Here'!"&amp;ADDRESS(1,MATCH(Graphs!AO$15,'Paste Data Here'!$1:$1,0),4)&amp;":"&amp;ADDRESS(10000,MATCH(Graphs!AO$15,'Paste Data Here'!$1:$1,0),4)),'Hidden Data'!A9664))</f>
        <v>#N/A</v>
      </c>
      <c r="D9664" s="2" t="str">
        <f ca="1">IF(A9664="","",COUNTIFS(INDIRECT("'Paste Data Here'!"&amp;ADDRESS(2,MATCH(Graphs!AO$15,'Paste Data Here'!$1:$1,0),4)&amp;":"&amp;ADDRESS(100000,MATCH(Graphs!AO$15,'Paste Data Here'!$1:$1,0),4)),'Hidden Data'!A9664,INDIRECT("'Paste Data Here'!"&amp;ADDRESS(2,MATCH(Graphs!BO$15,'Paste Data Here'!$1:$1,0),4)&amp;":"&amp;ADDRESS(100000,MATCH(Graphs!BO$15,'Paste Data Here'!$1:$1,0),4)),Graphs!BU$15))</f>
        <v/>
      </c>
    </row>
    <row r="9665" spans="2:4">
      <c r="B9665" t="e">
        <f ca="1">IF(A9665="",NA(),COUNTIF(INDIRECT("'Paste Data Here'!"&amp;ADDRESS(1,MATCH(Graphs!AO$15,'Paste Data Here'!$1:$1,0),4)&amp;":"&amp;ADDRESS(10000,MATCH(Graphs!AO$15,'Paste Data Here'!$1:$1,0),4)),'Hidden Data'!A9665))</f>
        <v>#N/A</v>
      </c>
      <c r="D9665" s="2" t="str">
        <f ca="1">IF(A9665="","",COUNTIFS(INDIRECT("'Paste Data Here'!"&amp;ADDRESS(2,MATCH(Graphs!AO$15,'Paste Data Here'!$1:$1,0),4)&amp;":"&amp;ADDRESS(100000,MATCH(Graphs!AO$15,'Paste Data Here'!$1:$1,0),4)),'Hidden Data'!A9665,INDIRECT("'Paste Data Here'!"&amp;ADDRESS(2,MATCH(Graphs!BO$15,'Paste Data Here'!$1:$1,0),4)&amp;":"&amp;ADDRESS(100000,MATCH(Graphs!BO$15,'Paste Data Here'!$1:$1,0),4)),Graphs!BU$15))</f>
        <v/>
      </c>
    </row>
    <row r="9666" spans="2:4">
      <c r="B9666" t="e">
        <f ca="1">IF(A9666="",NA(),COUNTIF(INDIRECT("'Paste Data Here'!"&amp;ADDRESS(1,MATCH(Graphs!AO$15,'Paste Data Here'!$1:$1,0),4)&amp;":"&amp;ADDRESS(10000,MATCH(Graphs!AO$15,'Paste Data Here'!$1:$1,0),4)),'Hidden Data'!A9666))</f>
        <v>#N/A</v>
      </c>
      <c r="D9666" s="2" t="str">
        <f ca="1">IF(A9666="","",COUNTIFS(INDIRECT("'Paste Data Here'!"&amp;ADDRESS(2,MATCH(Graphs!AO$15,'Paste Data Here'!$1:$1,0),4)&amp;":"&amp;ADDRESS(100000,MATCH(Graphs!AO$15,'Paste Data Here'!$1:$1,0),4)),'Hidden Data'!A9666,INDIRECT("'Paste Data Here'!"&amp;ADDRESS(2,MATCH(Graphs!BO$15,'Paste Data Here'!$1:$1,0),4)&amp;":"&amp;ADDRESS(100000,MATCH(Graphs!BO$15,'Paste Data Here'!$1:$1,0),4)),Graphs!BU$15))</f>
        <v/>
      </c>
    </row>
    <row r="9667" spans="2:4">
      <c r="B9667" t="e">
        <f ca="1">IF(A9667="",NA(),COUNTIF(INDIRECT("'Paste Data Here'!"&amp;ADDRESS(1,MATCH(Graphs!AO$15,'Paste Data Here'!$1:$1,0),4)&amp;":"&amp;ADDRESS(10000,MATCH(Graphs!AO$15,'Paste Data Here'!$1:$1,0),4)),'Hidden Data'!A9667))</f>
        <v>#N/A</v>
      </c>
      <c r="D9667" s="2" t="str">
        <f ca="1">IF(A9667="","",COUNTIFS(INDIRECT("'Paste Data Here'!"&amp;ADDRESS(2,MATCH(Graphs!AO$15,'Paste Data Here'!$1:$1,0),4)&amp;":"&amp;ADDRESS(100000,MATCH(Graphs!AO$15,'Paste Data Here'!$1:$1,0),4)),'Hidden Data'!A9667,INDIRECT("'Paste Data Here'!"&amp;ADDRESS(2,MATCH(Graphs!BO$15,'Paste Data Here'!$1:$1,0),4)&amp;":"&amp;ADDRESS(100000,MATCH(Graphs!BO$15,'Paste Data Here'!$1:$1,0),4)),Graphs!BU$15))</f>
        <v/>
      </c>
    </row>
    <row r="9668" spans="2:4">
      <c r="B9668" t="e">
        <f ca="1">IF(A9668="",NA(),COUNTIF(INDIRECT("'Paste Data Here'!"&amp;ADDRESS(1,MATCH(Graphs!AO$15,'Paste Data Here'!$1:$1,0),4)&amp;":"&amp;ADDRESS(10000,MATCH(Graphs!AO$15,'Paste Data Here'!$1:$1,0),4)),'Hidden Data'!A9668))</f>
        <v>#N/A</v>
      </c>
      <c r="D9668" s="2" t="str">
        <f ca="1">IF(A9668="","",COUNTIFS(INDIRECT("'Paste Data Here'!"&amp;ADDRESS(2,MATCH(Graphs!AO$15,'Paste Data Here'!$1:$1,0),4)&amp;":"&amp;ADDRESS(100000,MATCH(Graphs!AO$15,'Paste Data Here'!$1:$1,0),4)),'Hidden Data'!A9668,INDIRECT("'Paste Data Here'!"&amp;ADDRESS(2,MATCH(Graphs!BO$15,'Paste Data Here'!$1:$1,0),4)&amp;":"&amp;ADDRESS(100000,MATCH(Graphs!BO$15,'Paste Data Here'!$1:$1,0),4)),Graphs!BU$15))</f>
        <v/>
      </c>
    </row>
    <row r="9669" spans="2:4">
      <c r="B9669" t="e">
        <f ca="1">IF(A9669="",NA(),COUNTIF(INDIRECT("'Paste Data Here'!"&amp;ADDRESS(1,MATCH(Graphs!AO$15,'Paste Data Here'!$1:$1,0),4)&amp;":"&amp;ADDRESS(10000,MATCH(Graphs!AO$15,'Paste Data Here'!$1:$1,0),4)),'Hidden Data'!A9669))</f>
        <v>#N/A</v>
      </c>
      <c r="D9669" s="2" t="str">
        <f ca="1">IF(A9669="","",COUNTIFS(INDIRECT("'Paste Data Here'!"&amp;ADDRESS(2,MATCH(Graphs!AO$15,'Paste Data Here'!$1:$1,0),4)&amp;":"&amp;ADDRESS(100000,MATCH(Graphs!AO$15,'Paste Data Here'!$1:$1,0),4)),'Hidden Data'!A9669,INDIRECT("'Paste Data Here'!"&amp;ADDRESS(2,MATCH(Graphs!BO$15,'Paste Data Here'!$1:$1,0),4)&amp;":"&amp;ADDRESS(100000,MATCH(Graphs!BO$15,'Paste Data Here'!$1:$1,0),4)),Graphs!BU$15))</f>
        <v/>
      </c>
    </row>
    <row r="9670" spans="2:4">
      <c r="B9670" t="e">
        <f ca="1">IF(A9670="",NA(),COUNTIF(INDIRECT("'Paste Data Here'!"&amp;ADDRESS(1,MATCH(Graphs!AO$15,'Paste Data Here'!$1:$1,0),4)&amp;":"&amp;ADDRESS(10000,MATCH(Graphs!AO$15,'Paste Data Here'!$1:$1,0),4)),'Hidden Data'!A9670))</f>
        <v>#N/A</v>
      </c>
      <c r="D9670" s="2" t="str">
        <f ca="1">IF(A9670="","",COUNTIFS(INDIRECT("'Paste Data Here'!"&amp;ADDRESS(2,MATCH(Graphs!AO$15,'Paste Data Here'!$1:$1,0),4)&amp;":"&amp;ADDRESS(100000,MATCH(Graphs!AO$15,'Paste Data Here'!$1:$1,0),4)),'Hidden Data'!A9670,INDIRECT("'Paste Data Here'!"&amp;ADDRESS(2,MATCH(Graphs!BO$15,'Paste Data Here'!$1:$1,0),4)&amp;":"&amp;ADDRESS(100000,MATCH(Graphs!BO$15,'Paste Data Here'!$1:$1,0),4)),Graphs!BU$15))</f>
        <v/>
      </c>
    </row>
    <row r="9671" spans="2:4">
      <c r="B9671" t="e">
        <f ca="1">IF(A9671="",NA(),COUNTIF(INDIRECT("'Paste Data Here'!"&amp;ADDRESS(1,MATCH(Graphs!AO$15,'Paste Data Here'!$1:$1,0),4)&amp;":"&amp;ADDRESS(10000,MATCH(Graphs!AO$15,'Paste Data Here'!$1:$1,0),4)),'Hidden Data'!A9671))</f>
        <v>#N/A</v>
      </c>
      <c r="D9671" s="2" t="str">
        <f ca="1">IF(A9671="","",COUNTIFS(INDIRECT("'Paste Data Here'!"&amp;ADDRESS(2,MATCH(Graphs!AO$15,'Paste Data Here'!$1:$1,0),4)&amp;":"&amp;ADDRESS(100000,MATCH(Graphs!AO$15,'Paste Data Here'!$1:$1,0),4)),'Hidden Data'!A9671,INDIRECT("'Paste Data Here'!"&amp;ADDRESS(2,MATCH(Graphs!BO$15,'Paste Data Here'!$1:$1,0),4)&amp;":"&amp;ADDRESS(100000,MATCH(Graphs!BO$15,'Paste Data Here'!$1:$1,0),4)),Graphs!BU$15))</f>
        <v/>
      </c>
    </row>
    <row r="9672" spans="2:4">
      <c r="B9672" t="e">
        <f ca="1">IF(A9672="",NA(),COUNTIF(INDIRECT("'Paste Data Here'!"&amp;ADDRESS(1,MATCH(Graphs!AO$15,'Paste Data Here'!$1:$1,0),4)&amp;":"&amp;ADDRESS(10000,MATCH(Graphs!AO$15,'Paste Data Here'!$1:$1,0),4)),'Hidden Data'!A9672))</f>
        <v>#N/A</v>
      </c>
      <c r="D9672" s="2" t="str">
        <f ca="1">IF(A9672="","",COUNTIFS(INDIRECT("'Paste Data Here'!"&amp;ADDRESS(2,MATCH(Graphs!AO$15,'Paste Data Here'!$1:$1,0),4)&amp;":"&amp;ADDRESS(100000,MATCH(Graphs!AO$15,'Paste Data Here'!$1:$1,0),4)),'Hidden Data'!A9672,INDIRECT("'Paste Data Here'!"&amp;ADDRESS(2,MATCH(Graphs!BO$15,'Paste Data Here'!$1:$1,0),4)&amp;":"&amp;ADDRESS(100000,MATCH(Graphs!BO$15,'Paste Data Here'!$1:$1,0),4)),Graphs!BU$15))</f>
        <v/>
      </c>
    </row>
    <row r="9673" spans="2:4">
      <c r="B9673" t="e">
        <f ca="1">IF(A9673="",NA(),COUNTIF(INDIRECT("'Paste Data Here'!"&amp;ADDRESS(1,MATCH(Graphs!AO$15,'Paste Data Here'!$1:$1,0),4)&amp;":"&amp;ADDRESS(10000,MATCH(Graphs!AO$15,'Paste Data Here'!$1:$1,0),4)),'Hidden Data'!A9673))</f>
        <v>#N/A</v>
      </c>
      <c r="D9673" s="2" t="str">
        <f ca="1">IF(A9673="","",COUNTIFS(INDIRECT("'Paste Data Here'!"&amp;ADDRESS(2,MATCH(Graphs!AO$15,'Paste Data Here'!$1:$1,0),4)&amp;":"&amp;ADDRESS(100000,MATCH(Graphs!AO$15,'Paste Data Here'!$1:$1,0),4)),'Hidden Data'!A9673,INDIRECT("'Paste Data Here'!"&amp;ADDRESS(2,MATCH(Graphs!BO$15,'Paste Data Here'!$1:$1,0),4)&amp;":"&amp;ADDRESS(100000,MATCH(Graphs!BO$15,'Paste Data Here'!$1:$1,0),4)),Graphs!BU$15))</f>
        <v/>
      </c>
    </row>
    <row r="9674" spans="2:4">
      <c r="B9674" t="e">
        <f ca="1">IF(A9674="",NA(),COUNTIF(INDIRECT("'Paste Data Here'!"&amp;ADDRESS(1,MATCH(Graphs!AO$15,'Paste Data Here'!$1:$1,0),4)&amp;":"&amp;ADDRESS(10000,MATCH(Graphs!AO$15,'Paste Data Here'!$1:$1,0),4)),'Hidden Data'!A9674))</f>
        <v>#N/A</v>
      </c>
      <c r="D9674" s="2" t="str">
        <f ca="1">IF(A9674="","",COUNTIFS(INDIRECT("'Paste Data Here'!"&amp;ADDRESS(2,MATCH(Graphs!AO$15,'Paste Data Here'!$1:$1,0),4)&amp;":"&amp;ADDRESS(100000,MATCH(Graphs!AO$15,'Paste Data Here'!$1:$1,0),4)),'Hidden Data'!A9674,INDIRECT("'Paste Data Here'!"&amp;ADDRESS(2,MATCH(Graphs!BO$15,'Paste Data Here'!$1:$1,0),4)&amp;":"&amp;ADDRESS(100000,MATCH(Graphs!BO$15,'Paste Data Here'!$1:$1,0),4)),Graphs!BU$15))</f>
        <v/>
      </c>
    </row>
    <row r="9675" spans="2:4">
      <c r="B9675" t="e">
        <f ca="1">IF(A9675="",NA(),COUNTIF(INDIRECT("'Paste Data Here'!"&amp;ADDRESS(1,MATCH(Graphs!AO$15,'Paste Data Here'!$1:$1,0),4)&amp;":"&amp;ADDRESS(10000,MATCH(Graphs!AO$15,'Paste Data Here'!$1:$1,0),4)),'Hidden Data'!A9675))</f>
        <v>#N/A</v>
      </c>
      <c r="D9675" s="2" t="str">
        <f ca="1">IF(A9675="","",COUNTIFS(INDIRECT("'Paste Data Here'!"&amp;ADDRESS(2,MATCH(Graphs!AO$15,'Paste Data Here'!$1:$1,0),4)&amp;":"&amp;ADDRESS(100000,MATCH(Graphs!AO$15,'Paste Data Here'!$1:$1,0),4)),'Hidden Data'!A9675,INDIRECT("'Paste Data Here'!"&amp;ADDRESS(2,MATCH(Graphs!BO$15,'Paste Data Here'!$1:$1,0),4)&amp;":"&amp;ADDRESS(100000,MATCH(Graphs!BO$15,'Paste Data Here'!$1:$1,0),4)),Graphs!BU$15))</f>
        <v/>
      </c>
    </row>
    <row r="9676" spans="2:4">
      <c r="B9676" t="e">
        <f ca="1">IF(A9676="",NA(),COUNTIF(INDIRECT("'Paste Data Here'!"&amp;ADDRESS(1,MATCH(Graphs!AO$15,'Paste Data Here'!$1:$1,0),4)&amp;":"&amp;ADDRESS(10000,MATCH(Graphs!AO$15,'Paste Data Here'!$1:$1,0),4)),'Hidden Data'!A9676))</f>
        <v>#N/A</v>
      </c>
      <c r="D9676" s="2" t="str">
        <f ca="1">IF(A9676="","",COUNTIFS(INDIRECT("'Paste Data Here'!"&amp;ADDRESS(2,MATCH(Graphs!AO$15,'Paste Data Here'!$1:$1,0),4)&amp;":"&amp;ADDRESS(100000,MATCH(Graphs!AO$15,'Paste Data Here'!$1:$1,0),4)),'Hidden Data'!A9676,INDIRECT("'Paste Data Here'!"&amp;ADDRESS(2,MATCH(Graphs!BO$15,'Paste Data Here'!$1:$1,0),4)&amp;":"&amp;ADDRESS(100000,MATCH(Graphs!BO$15,'Paste Data Here'!$1:$1,0),4)),Graphs!BU$15))</f>
        <v/>
      </c>
    </row>
    <row r="9677" spans="2:4">
      <c r="B9677" t="e">
        <f ca="1">IF(A9677="",NA(),COUNTIF(INDIRECT("'Paste Data Here'!"&amp;ADDRESS(1,MATCH(Graphs!AO$15,'Paste Data Here'!$1:$1,0),4)&amp;":"&amp;ADDRESS(10000,MATCH(Graphs!AO$15,'Paste Data Here'!$1:$1,0),4)),'Hidden Data'!A9677))</f>
        <v>#N/A</v>
      </c>
      <c r="D9677" s="2" t="str">
        <f ca="1">IF(A9677="","",COUNTIFS(INDIRECT("'Paste Data Here'!"&amp;ADDRESS(2,MATCH(Graphs!AO$15,'Paste Data Here'!$1:$1,0),4)&amp;":"&amp;ADDRESS(100000,MATCH(Graphs!AO$15,'Paste Data Here'!$1:$1,0),4)),'Hidden Data'!A9677,INDIRECT("'Paste Data Here'!"&amp;ADDRESS(2,MATCH(Graphs!BO$15,'Paste Data Here'!$1:$1,0),4)&amp;":"&amp;ADDRESS(100000,MATCH(Graphs!BO$15,'Paste Data Here'!$1:$1,0),4)),Graphs!BU$15))</f>
        <v/>
      </c>
    </row>
    <row r="9678" spans="2:4">
      <c r="B9678" t="e">
        <f ca="1">IF(A9678="",NA(),COUNTIF(INDIRECT("'Paste Data Here'!"&amp;ADDRESS(1,MATCH(Graphs!AO$15,'Paste Data Here'!$1:$1,0),4)&amp;":"&amp;ADDRESS(10000,MATCH(Graphs!AO$15,'Paste Data Here'!$1:$1,0),4)),'Hidden Data'!A9678))</f>
        <v>#N/A</v>
      </c>
      <c r="D9678" s="2" t="str">
        <f ca="1">IF(A9678="","",COUNTIFS(INDIRECT("'Paste Data Here'!"&amp;ADDRESS(2,MATCH(Graphs!AO$15,'Paste Data Here'!$1:$1,0),4)&amp;":"&amp;ADDRESS(100000,MATCH(Graphs!AO$15,'Paste Data Here'!$1:$1,0),4)),'Hidden Data'!A9678,INDIRECT("'Paste Data Here'!"&amp;ADDRESS(2,MATCH(Graphs!BO$15,'Paste Data Here'!$1:$1,0),4)&amp;":"&amp;ADDRESS(100000,MATCH(Graphs!BO$15,'Paste Data Here'!$1:$1,0),4)),Graphs!BU$15))</f>
        <v/>
      </c>
    </row>
    <row r="9679" spans="2:4">
      <c r="B9679" t="e">
        <f ca="1">IF(A9679="",NA(),COUNTIF(INDIRECT("'Paste Data Here'!"&amp;ADDRESS(1,MATCH(Graphs!AO$15,'Paste Data Here'!$1:$1,0),4)&amp;":"&amp;ADDRESS(10000,MATCH(Graphs!AO$15,'Paste Data Here'!$1:$1,0),4)),'Hidden Data'!A9679))</f>
        <v>#N/A</v>
      </c>
      <c r="D9679" s="2" t="str">
        <f ca="1">IF(A9679="","",COUNTIFS(INDIRECT("'Paste Data Here'!"&amp;ADDRESS(2,MATCH(Graphs!AO$15,'Paste Data Here'!$1:$1,0),4)&amp;":"&amp;ADDRESS(100000,MATCH(Graphs!AO$15,'Paste Data Here'!$1:$1,0),4)),'Hidden Data'!A9679,INDIRECT("'Paste Data Here'!"&amp;ADDRESS(2,MATCH(Graphs!BO$15,'Paste Data Here'!$1:$1,0),4)&amp;":"&amp;ADDRESS(100000,MATCH(Graphs!BO$15,'Paste Data Here'!$1:$1,0),4)),Graphs!BU$15))</f>
        <v/>
      </c>
    </row>
    <row r="9680" spans="2:4">
      <c r="B9680" t="e">
        <f ca="1">IF(A9680="",NA(),COUNTIF(INDIRECT("'Paste Data Here'!"&amp;ADDRESS(1,MATCH(Graphs!AO$15,'Paste Data Here'!$1:$1,0),4)&amp;":"&amp;ADDRESS(10000,MATCH(Graphs!AO$15,'Paste Data Here'!$1:$1,0),4)),'Hidden Data'!A9680))</f>
        <v>#N/A</v>
      </c>
      <c r="D9680" s="2" t="str">
        <f ca="1">IF(A9680="","",COUNTIFS(INDIRECT("'Paste Data Here'!"&amp;ADDRESS(2,MATCH(Graphs!AO$15,'Paste Data Here'!$1:$1,0),4)&amp;":"&amp;ADDRESS(100000,MATCH(Graphs!AO$15,'Paste Data Here'!$1:$1,0),4)),'Hidden Data'!A9680,INDIRECT("'Paste Data Here'!"&amp;ADDRESS(2,MATCH(Graphs!BO$15,'Paste Data Here'!$1:$1,0),4)&amp;":"&amp;ADDRESS(100000,MATCH(Graphs!BO$15,'Paste Data Here'!$1:$1,0),4)),Graphs!BU$15))</f>
        <v/>
      </c>
    </row>
    <row r="9681" spans="2:4">
      <c r="B9681" t="e">
        <f ca="1">IF(A9681="",NA(),COUNTIF(INDIRECT("'Paste Data Here'!"&amp;ADDRESS(1,MATCH(Graphs!AO$15,'Paste Data Here'!$1:$1,0),4)&amp;":"&amp;ADDRESS(10000,MATCH(Graphs!AO$15,'Paste Data Here'!$1:$1,0),4)),'Hidden Data'!A9681))</f>
        <v>#N/A</v>
      </c>
      <c r="D9681" s="2" t="str">
        <f ca="1">IF(A9681="","",COUNTIFS(INDIRECT("'Paste Data Here'!"&amp;ADDRESS(2,MATCH(Graphs!AO$15,'Paste Data Here'!$1:$1,0),4)&amp;":"&amp;ADDRESS(100000,MATCH(Graphs!AO$15,'Paste Data Here'!$1:$1,0),4)),'Hidden Data'!A9681,INDIRECT("'Paste Data Here'!"&amp;ADDRESS(2,MATCH(Graphs!BO$15,'Paste Data Here'!$1:$1,0),4)&amp;":"&amp;ADDRESS(100000,MATCH(Graphs!BO$15,'Paste Data Here'!$1:$1,0),4)),Graphs!BU$15))</f>
        <v/>
      </c>
    </row>
    <row r="9682" spans="2:4">
      <c r="B9682" t="e">
        <f ca="1">IF(A9682="",NA(),COUNTIF(INDIRECT("'Paste Data Here'!"&amp;ADDRESS(1,MATCH(Graphs!AO$15,'Paste Data Here'!$1:$1,0),4)&amp;":"&amp;ADDRESS(10000,MATCH(Graphs!AO$15,'Paste Data Here'!$1:$1,0),4)),'Hidden Data'!A9682))</f>
        <v>#N/A</v>
      </c>
      <c r="D9682" s="2" t="str">
        <f ca="1">IF(A9682="","",COUNTIFS(INDIRECT("'Paste Data Here'!"&amp;ADDRESS(2,MATCH(Graphs!AO$15,'Paste Data Here'!$1:$1,0),4)&amp;":"&amp;ADDRESS(100000,MATCH(Graphs!AO$15,'Paste Data Here'!$1:$1,0),4)),'Hidden Data'!A9682,INDIRECT("'Paste Data Here'!"&amp;ADDRESS(2,MATCH(Graphs!BO$15,'Paste Data Here'!$1:$1,0),4)&amp;":"&amp;ADDRESS(100000,MATCH(Graphs!BO$15,'Paste Data Here'!$1:$1,0),4)),Graphs!BU$15))</f>
        <v/>
      </c>
    </row>
    <row r="9683" spans="2:4">
      <c r="B9683" t="e">
        <f ca="1">IF(A9683="",NA(),COUNTIF(INDIRECT("'Paste Data Here'!"&amp;ADDRESS(1,MATCH(Graphs!AO$15,'Paste Data Here'!$1:$1,0),4)&amp;":"&amp;ADDRESS(10000,MATCH(Graphs!AO$15,'Paste Data Here'!$1:$1,0),4)),'Hidden Data'!A9683))</f>
        <v>#N/A</v>
      </c>
      <c r="D9683" s="2" t="str">
        <f ca="1">IF(A9683="","",COUNTIFS(INDIRECT("'Paste Data Here'!"&amp;ADDRESS(2,MATCH(Graphs!AO$15,'Paste Data Here'!$1:$1,0),4)&amp;":"&amp;ADDRESS(100000,MATCH(Graphs!AO$15,'Paste Data Here'!$1:$1,0),4)),'Hidden Data'!A9683,INDIRECT("'Paste Data Here'!"&amp;ADDRESS(2,MATCH(Graphs!BO$15,'Paste Data Here'!$1:$1,0),4)&amp;":"&amp;ADDRESS(100000,MATCH(Graphs!BO$15,'Paste Data Here'!$1:$1,0),4)),Graphs!BU$15))</f>
        <v/>
      </c>
    </row>
    <row r="9684" spans="2:4">
      <c r="B9684" t="e">
        <f ca="1">IF(A9684="",NA(),COUNTIF(INDIRECT("'Paste Data Here'!"&amp;ADDRESS(1,MATCH(Graphs!AO$15,'Paste Data Here'!$1:$1,0),4)&amp;":"&amp;ADDRESS(10000,MATCH(Graphs!AO$15,'Paste Data Here'!$1:$1,0),4)),'Hidden Data'!A9684))</f>
        <v>#N/A</v>
      </c>
      <c r="D9684" s="2" t="str">
        <f ca="1">IF(A9684="","",COUNTIFS(INDIRECT("'Paste Data Here'!"&amp;ADDRESS(2,MATCH(Graphs!AO$15,'Paste Data Here'!$1:$1,0),4)&amp;":"&amp;ADDRESS(100000,MATCH(Graphs!AO$15,'Paste Data Here'!$1:$1,0),4)),'Hidden Data'!A9684,INDIRECT("'Paste Data Here'!"&amp;ADDRESS(2,MATCH(Graphs!BO$15,'Paste Data Here'!$1:$1,0),4)&amp;":"&amp;ADDRESS(100000,MATCH(Graphs!BO$15,'Paste Data Here'!$1:$1,0),4)),Graphs!BU$15))</f>
        <v/>
      </c>
    </row>
    <row r="9685" spans="2:4">
      <c r="B9685" t="e">
        <f ca="1">IF(A9685="",NA(),COUNTIF(INDIRECT("'Paste Data Here'!"&amp;ADDRESS(1,MATCH(Graphs!AO$15,'Paste Data Here'!$1:$1,0),4)&amp;":"&amp;ADDRESS(10000,MATCH(Graphs!AO$15,'Paste Data Here'!$1:$1,0),4)),'Hidden Data'!A9685))</f>
        <v>#N/A</v>
      </c>
      <c r="D9685" s="2" t="str">
        <f ca="1">IF(A9685="","",COUNTIFS(INDIRECT("'Paste Data Here'!"&amp;ADDRESS(2,MATCH(Graphs!AO$15,'Paste Data Here'!$1:$1,0),4)&amp;":"&amp;ADDRESS(100000,MATCH(Graphs!AO$15,'Paste Data Here'!$1:$1,0),4)),'Hidden Data'!A9685,INDIRECT("'Paste Data Here'!"&amp;ADDRESS(2,MATCH(Graphs!BO$15,'Paste Data Here'!$1:$1,0),4)&amp;":"&amp;ADDRESS(100000,MATCH(Graphs!BO$15,'Paste Data Here'!$1:$1,0),4)),Graphs!BU$15))</f>
        <v/>
      </c>
    </row>
    <row r="9686" spans="2:4">
      <c r="B9686" t="e">
        <f ca="1">IF(A9686="",NA(),COUNTIF(INDIRECT("'Paste Data Here'!"&amp;ADDRESS(1,MATCH(Graphs!AO$15,'Paste Data Here'!$1:$1,0),4)&amp;":"&amp;ADDRESS(10000,MATCH(Graphs!AO$15,'Paste Data Here'!$1:$1,0),4)),'Hidden Data'!A9686))</f>
        <v>#N/A</v>
      </c>
      <c r="D9686" s="2" t="str">
        <f ca="1">IF(A9686="","",COUNTIFS(INDIRECT("'Paste Data Here'!"&amp;ADDRESS(2,MATCH(Graphs!AO$15,'Paste Data Here'!$1:$1,0),4)&amp;":"&amp;ADDRESS(100000,MATCH(Graphs!AO$15,'Paste Data Here'!$1:$1,0),4)),'Hidden Data'!A9686,INDIRECT("'Paste Data Here'!"&amp;ADDRESS(2,MATCH(Graphs!BO$15,'Paste Data Here'!$1:$1,0),4)&amp;":"&amp;ADDRESS(100000,MATCH(Graphs!BO$15,'Paste Data Here'!$1:$1,0),4)),Graphs!BU$15))</f>
        <v/>
      </c>
    </row>
    <row r="9687" spans="2:4">
      <c r="B9687" t="e">
        <f ca="1">IF(A9687="",NA(),COUNTIF(INDIRECT("'Paste Data Here'!"&amp;ADDRESS(1,MATCH(Graphs!AO$15,'Paste Data Here'!$1:$1,0),4)&amp;":"&amp;ADDRESS(10000,MATCH(Graphs!AO$15,'Paste Data Here'!$1:$1,0),4)),'Hidden Data'!A9687))</f>
        <v>#N/A</v>
      </c>
      <c r="D9687" s="2" t="str">
        <f ca="1">IF(A9687="","",COUNTIFS(INDIRECT("'Paste Data Here'!"&amp;ADDRESS(2,MATCH(Graphs!AO$15,'Paste Data Here'!$1:$1,0),4)&amp;":"&amp;ADDRESS(100000,MATCH(Graphs!AO$15,'Paste Data Here'!$1:$1,0),4)),'Hidden Data'!A9687,INDIRECT("'Paste Data Here'!"&amp;ADDRESS(2,MATCH(Graphs!BO$15,'Paste Data Here'!$1:$1,0),4)&amp;":"&amp;ADDRESS(100000,MATCH(Graphs!BO$15,'Paste Data Here'!$1:$1,0),4)),Graphs!BU$15))</f>
        <v/>
      </c>
    </row>
    <row r="9688" spans="2:4">
      <c r="B9688" t="e">
        <f ca="1">IF(A9688="",NA(),COUNTIF(INDIRECT("'Paste Data Here'!"&amp;ADDRESS(1,MATCH(Graphs!AO$15,'Paste Data Here'!$1:$1,0),4)&amp;":"&amp;ADDRESS(10000,MATCH(Graphs!AO$15,'Paste Data Here'!$1:$1,0),4)),'Hidden Data'!A9688))</f>
        <v>#N/A</v>
      </c>
      <c r="D9688" s="2" t="str">
        <f ca="1">IF(A9688="","",COUNTIFS(INDIRECT("'Paste Data Here'!"&amp;ADDRESS(2,MATCH(Graphs!AO$15,'Paste Data Here'!$1:$1,0),4)&amp;":"&amp;ADDRESS(100000,MATCH(Graphs!AO$15,'Paste Data Here'!$1:$1,0),4)),'Hidden Data'!A9688,INDIRECT("'Paste Data Here'!"&amp;ADDRESS(2,MATCH(Graphs!BO$15,'Paste Data Here'!$1:$1,0),4)&amp;":"&amp;ADDRESS(100000,MATCH(Graphs!BO$15,'Paste Data Here'!$1:$1,0),4)),Graphs!BU$15))</f>
        <v/>
      </c>
    </row>
    <row r="9689" spans="2:4">
      <c r="B9689" t="e">
        <f ca="1">IF(A9689="",NA(),COUNTIF(INDIRECT("'Paste Data Here'!"&amp;ADDRESS(1,MATCH(Graphs!AO$15,'Paste Data Here'!$1:$1,0),4)&amp;":"&amp;ADDRESS(10000,MATCH(Graphs!AO$15,'Paste Data Here'!$1:$1,0),4)),'Hidden Data'!A9689))</f>
        <v>#N/A</v>
      </c>
      <c r="D9689" s="2" t="str">
        <f ca="1">IF(A9689="","",COUNTIFS(INDIRECT("'Paste Data Here'!"&amp;ADDRESS(2,MATCH(Graphs!AO$15,'Paste Data Here'!$1:$1,0),4)&amp;":"&amp;ADDRESS(100000,MATCH(Graphs!AO$15,'Paste Data Here'!$1:$1,0),4)),'Hidden Data'!A9689,INDIRECT("'Paste Data Here'!"&amp;ADDRESS(2,MATCH(Graphs!BO$15,'Paste Data Here'!$1:$1,0),4)&amp;":"&amp;ADDRESS(100000,MATCH(Graphs!BO$15,'Paste Data Here'!$1:$1,0),4)),Graphs!BU$15))</f>
        <v/>
      </c>
    </row>
    <row r="9690" spans="2:4">
      <c r="B9690" t="e">
        <f ca="1">IF(A9690="",NA(),COUNTIF(INDIRECT("'Paste Data Here'!"&amp;ADDRESS(1,MATCH(Graphs!AO$15,'Paste Data Here'!$1:$1,0),4)&amp;":"&amp;ADDRESS(10000,MATCH(Graphs!AO$15,'Paste Data Here'!$1:$1,0),4)),'Hidden Data'!A9690))</f>
        <v>#N/A</v>
      </c>
      <c r="D9690" s="2" t="str">
        <f ca="1">IF(A9690="","",COUNTIFS(INDIRECT("'Paste Data Here'!"&amp;ADDRESS(2,MATCH(Graphs!AO$15,'Paste Data Here'!$1:$1,0),4)&amp;":"&amp;ADDRESS(100000,MATCH(Graphs!AO$15,'Paste Data Here'!$1:$1,0),4)),'Hidden Data'!A9690,INDIRECT("'Paste Data Here'!"&amp;ADDRESS(2,MATCH(Graphs!BO$15,'Paste Data Here'!$1:$1,0),4)&amp;":"&amp;ADDRESS(100000,MATCH(Graphs!BO$15,'Paste Data Here'!$1:$1,0),4)),Graphs!BU$15))</f>
        <v/>
      </c>
    </row>
    <row r="9691" spans="2:4">
      <c r="B9691" t="e">
        <f ca="1">IF(A9691="",NA(),COUNTIF(INDIRECT("'Paste Data Here'!"&amp;ADDRESS(1,MATCH(Graphs!AO$15,'Paste Data Here'!$1:$1,0),4)&amp;":"&amp;ADDRESS(10000,MATCH(Graphs!AO$15,'Paste Data Here'!$1:$1,0),4)),'Hidden Data'!A9691))</f>
        <v>#N/A</v>
      </c>
      <c r="D9691" s="2" t="str">
        <f ca="1">IF(A9691="","",COUNTIFS(INDIRECT("'Paste Data Here'!"&amp;ADDRESS(2,MATCH(Graphs!AO$15,'Paste Data Here'!$1:$1,0),4)&amp;":"&amp;ADDRESS(100000,MATCH(Graphs!AO$15,'Paste Data Here'!$1:$1,0),4)),'Hidden Data'!A9691,INDIRECT("'Paste Data Here'!"&amp;ADDRESS(2,MATCH(Graphs!BO$15,'Paste Data Here'!$1:$1,0),4)&amp;":"&amp;ADDRESS(100000,MATCH(Graphs!BO$15,'Paste Data Here'!$1:$1,0),4)),Graphs!BU$15))</f>
        <v/>
      </c>
    </row>
    <row r="9692" spans="2:4">
      <c r="B9692" t="e">
        <f ca="1">IF(A9692="",NA(),COUNTIF(INDIRECT("'Paste Data Here'!"&amp;ADDRESS(1,MATCH(Graphs!AO$15,'Paste Data Here'!$1:$1,0),4)&amp;":"&amp;ADDRESS(10000,MATCH(Graphs!AO$15,'Paste Data Here'!$1:$1,0),4)),'Hidden Data'!A9692))</f>
        <v>#N/A</v>
      </c>
      <c r="D9692" s="2" t="str">
        <f ca="1">IF(A9692="","",COUNTIFS(INDIRECT("'Paste Data Here'!"&amp;ADDRESS(2,MATCH(Graphs!AO$15,'Paste Data Here'!$1:$1,0),4)&amp;":"&amp;ADDRESS(100000,MATCH(Graphs!AO$15,'Paste Data Here'!$1:$1,0),4)),'Hidden Data'!A9692,INDIRECT("'Paste Data Here'!"&amp;ADDRESS(2,MATCH(Graphs!BO$15,'Paste Data Here'!$1:$1,0),4)&amp;":"&amp;ADDRESS(100000,MATCH(Graphs!BO$15,'Paste Data Here'!$1:$1,0),4)),Graphs!BU$15))</f>
        <v/>
      </c>
    </row>
    <row r="9693" spans="2:4">
      <c r="B9693" t="e">
        <f ca="1">IF(A9693="",NA(),COUNTIF(INDIRECT("'Paste Data Here'!"&amp;ADDRESS(1,MATCH(Graphs!AO$15,'Paste Data Here'!$1:$1,0),4)&amp;":"&amp;ADDRESS(10000,MATCH(Graphs!AO$15,'Paste Data Here'!$1:$1,0),4)),'Hidden Data'!A9693))</f>
        <v>#N/A</v>
      </c>
      <c r="D9693" s="2" t="str">
        <f ca="1">IF(A9693="","",COUNTIFS(INDIRECT("'Paste Data Here'!"&amp;ADDRESS(2,MATCH(Graphs!AO$15,'Paste Data Here'!$1:$1,0),4)&amp;":"&amp;ADDRESS(100000,MATCH(Graphs!AO$15,'Paste Data Here'!$1:$1,0),4)),'Hidden Data'!A9693,INDIRECT("'Paste Data Here'!"&amp;ADDRESS(2,MATCH(Graphs!BO$15,'Paste Data Here'!$1:$1,0),4)&amp;":"&amp;ADDRESS(100000,MATCH(Graphs!BO$15,'Paste Data Here'!$1:$1,0),4)),Graphs!BU$15))</f>
        <v/>
      </c>
    </row>
    <row r="9694" spans="2:4">
      <c r="B9694" t="e">
        <f ca="1">IF(A9694="",NA(),COUNTIF(INDIRECT("'Paste Data Here'!"&amp;ADDRESS(1,MATCH(Graphs!AO$15,'Paste Data Here'!$1:$1,0),4)&amp;":"&amp;ADDRESS(10000,MATCH(Graphs!AO$15,'Paste Data Here'!$1:$1,0),4)),'Hidden Data'!A9694))</f>
        <v>#N/A</v>
      </c>
      <c r="D9694" s="2" t="str">
        <f ca="1">IF(A9694="","",COUNTIFS(INDIRECT("'Paste Data Here'!"&amp;ADDRESS(2,MATCH(Graphs!AO$15,'Paste Data Here'!$1:$1,0),4)&amp;":"&amp;ADDRESS(100000,MATCH(Graphs!AO$15,'Paste Data Here'!$1:$1,0),4)),'Hidden Data'!A9694,INDIRECT("'Paste Data Here'!"&amp;ADDRESS(2,MATCH(Graphs!BO$15,'Paste Data Here'!$1:$1,0),4)&amp;":"&amp;ADDRESS(100000,MATCH(Graphs!BO$15,'Paste Data Here'!$1:$1,0),4)),Graphs!BU$15))</f>
        <v/>
      </c>
    </row>
    <row r="9695" spans="2:4">
      <c r="B9695" t="e">
        <f ca="1">IF(A9695="",NA(),COUNTIF(INDIRECT("'Paste Data Here'!"&amp;ADDRESS(1,MATCH(Graphs!AO$15,'Paste Data Here'!$1:$1,0),4)&amp;":"&amp;ADDRESS(10000,MATCH(Graphs!AO$15,'Paste Data Here'!$1:$1,0),4)),'Hidden Data'!A9695))</f>
        <v>#N/A</v>
      </c>
      <c r="D9695" s="2" t="str">
        <f ca="1">IF(A9695="","",COUNTIFS(INDIRECT("'Paste Data Here'!"&amp;ADDRESS(2,MATCH(Graphs!AO$15,'Paste Data Here'!$1:$1,0),4)&amp;":"&amp;ADDRESS(100000,MATCH(Graphs!AO$15,'Paste Data Here'!$1:$1,0),4)),'Hidden Data'!A9695,INDIRECT("'Paste Data Here'!"&amp;ADDRESS(2,MATCH(Graphs!BO$15,'Paste Data Here'!$1:$1,0),4)&amp;":"&amp;ADDRESS(100000,MATCH(Graphs!BO$15,'Paste Data Here'!$1:$1,0),4)),Graphs!BU$15))</f>
        <v/>
      </c>
    </row>
    <row r="9696" spans="2:4">
      <c r="B9696" t="e">
        <f ca="1">IF(A9696="",NA(),COUNTIF(INDIRECT("'Paste Data Here'!"&amp;ADDRESS(1,MATCH(Graphs!AO$15,'Paste Data Here'!$1:$1,0),4)&amp;":"&amp;ADDRESS(10000,MATCH(Graphs!AO$15,'Paste Data Here'!$1:$1,0),4)),'Hidden Data'!A9696))</f>
        <v>#N/A</v>
      </c>
      <c r="D9696" s="2" t="str">
        <f ca="1">IF(A9696="","",COUNTIFS(INDIRECT("'Paste Data Here'!"&amp;ADDRESS(2,MATCH(Graphs!AO$15,'Paste Data Here'!$1:$1,0),4)&amp;":"&amp;ADDRESS(100000,MATCH(Graphs!AO$15,'Paste Data Here'!$1:$1,0),4)),'Hidden Data'!A9696,INDIRECT("'Paste Data Here'!"&amp;ADDRESS(2,MATCH(Graphs!BO$15,'Paste Data Here'!$1:$1,0),4)&amp;":"&amp;ADDRESS(100000,MATCH(Graphs!BO$15,'Paste Data Here'!$1:$1,0),4)),Graphs!BU$15))</f>
        <v/>
      </c>
    </row>
    <row r="9697" spans="2:4">
      <c r="B9697" t="e">
        <f ca="1">IF(A9697="",NA(),COUNTIF(INDIRECT("'Paste Data Here'!"&amp;ADDRESS(1,MATCH(Graphs!AO$15,'Paste Data Here'!$1:$1,0),4)&amp;":"&amp;ADDRESS(10000,MATCH(Graphs!AO$15,'Paste Data Here'!$1:$1,0),4)),'Hidden Data'!A9697))</f>
        <v>#N/A</v>
      </c>
      <c r="D9697" s="2" t="str">
        <f ca="1">IF(A9697="","",COUNTIFS(INDIRECT("'Paste Data Here'!"&amp;ADDRESS(2,MATCH(Graphs!AO$15,'Paste Data Here'!$1:$1,0),4)&amp;":"&amp;ADDRESS(100000,MATCH(Graphs!AO$15,'Paste Data Here'!$1:$1,0),4)),'Hidden Data'!A9697,INDIRECT("'Paste Data Here'!"&amp;ADDRESS(2,MATCH(Graphs!BO$15,'Paste Data Here'!$1:$1,0),4)&amp;":"&amp;ADDRESS(100000,MATCH(Graphs!BO$15,'Paste Data Here'!$1:$1,0),4)),Graphs!BU$15))</f>
        <v/>
      </c>
    </row>
    <row r="9698" spans="2:4">
      <c r="B9698" t="e">
        <f ca="1">IF(A9698="",NA(),COUNTIF(INDIRECT("'Paste Data Here'!"&amp;ADDRESS(1,MATCH(Graphs!AO$15,'Paste Data Here'!$1:$1,0),4)&amp;":"&amp;ADDRESS(10000,MATCH(Graphs!AO$15,'Paste Data Here'!$1:$1,0),4)),'Hidden Data'!A9698))</f>
        <v>#N/A</v>
      </c>
      <c r="D9698" s="2" t="str">
        <f ca="1">IF(A9698="","",COUNTIFS(INDIRECT("'Paste Data Here'!"&amp;ADDRESS(2,MATCH(Graphs!AO$15,'Paste Data Here'!$1:$1,0),4)&amp;":"&amp;ADDRESS(100000,MATCH(Graphs!AO$15,'Paste Data Here'!$1:$1,0),4)),'Hidden Data'!A9698,INDIRECT("'Paste Data Here'!"&amp;ADDRESS(2,MATCH(Graphs!BO$15,'Paste Data Here'!$1:$1,0),4)&amp;":"&amp;ADDRESS(100000,MATCH(Graphs!BO$15,'Paste Data Here'!$1:$1,0),4)),Graphs!BU$15))</f>
        <v/>
      </c>
    </row>
    <row r="9699" spans="2:4">
      <c r="B9699" t="e">
        <f ca="1">IF(A9699="",NA(),COUNTIF(INDIRECT("'Paste Data Here'!"&amp;ADDRESS(1,MATCH(Graphs!AO$15,'Paste Data Here'!$1:$1,0),4)&amp;":"&amp;ADDRESS(10000,MATCH(Graphs!AO$15,'Paste Data Here'!$1:$1,0),4)),'Hidden Data'!A9699))</f>
        <v>#N/A</v>
      </c>
      <c r="D9699" s="2" t="str">
        <f ca="1">IF(A9699="","",COUNTIFS(INDIRECT("'Paste Data Here'!"&amp;ADDRESS(2,MATCH(Graphs!AO$15,'Paste Data Here'!$1:$1,0),4)&amp;":"&amp;ADDRESS(100000,MATCH(Graphs!AO$15,'Paste Data Here'!$1:$1,0),4)),'Hidden Data'!A9699,INDIRECT("'Paste Data Here'!"&amp;ADDRESS(2,MATCH(Graphs!BO$15,'Paste Data Here'!$1:$1,0),4)&amp;":"&amp;ADDRESS(100000,MATCH(Graphs!BO$15,'Paste Data Here'!$1:$1,0),4)),Graphs!BU$15))</f>
        <v/>
      </c>
    </row>
    <row r="9700" spans="2:4">
      <c r="B9700" t="e">
        <f ca="1">IF(A9700="",NA(),COUNTIF(INDIRECT("'Paste Data Here'!"&amp;ADDRESS(1,MATCH(Graphs!AO$15,'Paste Data Here'!$1:$1,0),4)&amp;":"&amp;ADDRESS(10000,MATCH(Graphs!AO$15,'Paste Data Here'!$1:$1,0),4)),'Hidden Data'!A9700))</f>
        <v>#N/A</v>
      </c>
      <c r="D9700" s="2" t="str">
        <f ca="1">IF(A9700="","",COUNTIFS(INDIRECT("'Paste Data Here'!"&amp;ADDRESS(2,MATCH(Graphs!AO$15,'Paste Data Here'!$1:$1,0),4)&amp;":"&amp;ADDRESS(100000,MATCH(Graphs!AO$15,'Paste Data Here'!$1:$1,0),4)),'Hidden Data'!A9700,INDIRECT("'Paste Data Here'!"&amp;ADDRESS(2,MATCH(Graphs!BO$15,'Paste Data Here'!$1:$1,0),4)&amp;":"&amp;ADDRESS(100000,MATCH(Graphs!BO$15,'Paste Data Here'!$1:$1,0),4)),Graphs!BU$15))</f>
        <v/>
      </c>
    </row>
    <row r="9701" spans="2:4">
      <c r="B9701" t="e">
        <f ca="1">IF(A9701="",NA(),COUNTIF(INDIRECT("'Paste Data Here'!"&amp;ADDRESS(1,MATCH(Graphs!AO$15,'Paste Data Here'!$1:$1,0),4)&amp;":"&amp;ADDRESS(10000,MATCH(Graphs!AO$15,'Paste Data Here'!$1:$1,0),4)),'Hidden Data'!A9701))</f>
        <v>#N/A</v>
      </c>
      <c r="D9701" s="2" t="str">
        <f ca="1">IF(A9701="","",COUNTIFS(INDIRECT("'Paste Data Here'!"&amp;ADDRESS(2,MATCH(Graphs!AO$15,'Paste Data Here'!$1:$1,0),4)&amp;":"&amp;ADDRESS(100000,MATCH(Graphs!AO$15,'Paste Data Here'!$1:$1,0),4)),'Hidden Data'!A9701,INDIRECT("'Paste Data Here'!"&amp;ADDRESS(2,MATCH(Graphs!BO$15,'Paste Data Here'!$1:$1,0),4)&amp;":"&amp;ADDRESS(100000,MATCH(Graphs!BO$15,'Paste Data Here'!$1:$1,0),4)),Graphs!BU$15))</f>
        <v/>
      </c>
    </row>
    <row r="9702" spans="2:4">
      <c r="B9702" t="e">
        <f ca="1">IF(A9702="",NA(),COUNTIF(INDIRECT("'Paste Data Here'!"&amp;ADDRESS(1,MATCH(Graphs!AO$15,'Paste Data Here'!$1:$1,0),4)&amp;":"&amp;ADDRESS(10000,MATCH(Graphs!AO$15,'Paste Data Here'!$1:$1,0),4)),'Hidden Data'!A9702))</f>
        <v>#N/A</v>
      </c>
      <c r="D9702" s="2" t="str">
        <f ca="1">IF(A9702="","",COUNTIFS(INDIRECT("'Paste Data Here'!"&amp;ADDRESS(2,MATCH(Graphs!AO$15,'Paste Data Here'!$1:$1,0),4)&amp;":"&amp;ADDRESS(100000,MATCH(Graphs!AO$15,'Paste Data Here'!$1:$1,0),4)),'Hidden Data'!A9702,INDIRECT("'Paste Data Here'!"&amp;ADDRESS(2,MATCH(Graphs!BO$15,'Paste Data Here'!$1:$1,0),4)&amp;":"&amp;ADDRESS(100000,MATCH(Graphs!BO$15,'Paste Data Here'!$1:$1,0),4)),Graphs!BU$15))</f>
        <v/>
      </c>
    </row>
    <row r="9703" spans="2:4">
      <c r="B9703" t="e">
        <f ca="1">IF(A9703="",NA(),COUNTIF(INDIRECT("'Paste Data Here'!"&amp;ADDRESS(1,MATCH(Graphs!AO$15,'Paste Data Here'!$1:$1,0),4)&amp;":"&amp;ADDRESS(10000,MATCH(Graphs!AO$15,'Paste Data Here'!$1:$1,0),4)),'Hidden Data'!A9703))</f>
        <v>#N/A</v>
      </c>
      <c r="D9703" s="2" t="str">
        <f ca="1">IF(A9703="","",COUNTIFS(INDIRECT("'Paste Data Here'!"&amp;ADDRESS(2,MATCH(Graphs!AO$15,'Paste Data Here'!$1:$1,0),4)&amp;":"&amp;ADDRESS(100000,MATCH(Graphs!AO$15,'Paste Data Here'!$1:$1,0),4)),'Hidden Data'!A9703,INDIRECT("'Paste Data Here'!"&amp;ADDRESS(2,MATCH(Graphs!BO$15,'Paste Data Here'!$1:$1,0),4)&amp;":"&amp;ADDRESS(100000,MATCH(Graphs!BO$15,'Paste Data Here'!$1:$1,0),4)),Graphs!BU$15))</f>
        <v/>
      </c>
    </row>
    <row r="9704" spans="2:4">
      <c r="B9704" t="e">
        <f ca="1">IF(A9704="",NA(),COUNTIF(INDIRECT("'Paste Data Here'!"&amp;ADDRESS(1,MATCH(Graphs!AO$15,'Paste Data Here'!$1:$1,0),4)&amp;":"&amp;ADDRESS(10000,MATCH(Graphs!AO$15,'Paste Data Here'!$1:$1,0),4)),'Hidden Data'!A9704))</f>
        <v>#N/A</v>
      </c>
      <c r="D9704" s="2" t="str">
        <f ca="1">IF(A9704="","",COUNTIFS(INDIRECT("'Paste Data Here'!"&amp;ADDRESS(2,MATCH(Graphs!AO$15,'Paste Data Here'!$1:$1,0),4)&amp;":"&amp;ADDRESS(100000,MATCH(Graphs!AO$15,'Paste Data Here'!$1:$1,0),4)),'Hidden Data'!A9704,INDIRECT("'Paste Data Here'!"&amp;ADDRESS(2,MATCH(Graphs!BO$15,'Paste Data Here'!$1:$1,0),4)&amp;":"&amp;ADDRESS(100000,MATCH(Graphs!BO$15,'Paste Data Here'!$1:$1,0),4)),Graphs!BU$15))</f>
        <v/>
      </c>
    </row>
    <row r="9705" spans="2:4">
      <c r="B9705" t="e">
        <f ca="1">IF(A9705="",NA(),COUNTIF(INDIRECT("'Paste Data Here'!"&amp;ADDRESS(1,MATCH(Graphs!AO$15,'Paste Data Here'!$1:$1,0),4)&amp;":"&amp;ADDRESS(10000,MATCH(Graphs!AO$15,'Paste Data Here'!$1:$1,0),4)),'Hidden Data'!A9705))</f>
        <v>#N/A</v>
      </c>
      <c r="D9705" s="2" t="str">
        <f ca="1">IF(A9705="","",COUNTIFS(INDIRECT("'Paste Data Here'!"&amp;ADDRESS(2,MATCH(Graphs!AO$15,'Paste Data Here'!$1:$1,0),4)&amp;":"&amp;ADDRESS(100000,MATCH(Graphs!AO$15,'Paste Data Here'!$1:$1,0),4)),'Hidden Data'!A9705,INDIRECT("'Paste Data Here'!"&amp;ADDRESS(2,MATCH(Graphs!BO$15,'Paste Data Here'!$1:$1,0),4)&amp;":"&amp;ADDRESS(100000,MATCH(Graphs!BO$15,'Paste Data Here'!$1:$1,0),4)),Graphs!BU$15))</f>
        <v/>
      </c>
    </row>
    <row r="9706" spans="2:4">
      <c r="B9706" t="e">
        <f ca="1">IF(A9706="",NA(),COUNTIF(INDIRECT("'Paste Data Here'!"&amp;ADDRESS(1,MATCH(Graphs!AO$15,'Paste Data Here'!$1:$1,0),4)&amp;":"&amp;ADDRESS(10000,MATCH(Graphs!AO$15,'Paste Data Here'!$1:$1,0),4)),'Hidden Data'!A9706))</f>
        <v>#N/A</v>
      </c>
      <c r="D9706" s="2" t="str">
        <f ca="1">IF(A9706="","",COUNTIFS(INDIRECT("'Paste Data Here'!"&amp;ADDRESS(2,MATCH(Graphs!AO$15,'Paste Data Here'!$1:$1,0),4)&amp;":"&amp;ADDRESS(100000,MATCH(Graphs!AO$15,'Paste Data Here'!$1:$1,0),4)),'Hidden Data'!A9706,INDIRECT("'Paste Data Here'!"&amp;ADDRESS(2,MATCH(Graphs!BO$15,'Paste Data Here'!$1:$1,0),4)&amp;":"&amp;ADDRESS(100000,MATCH(Graphs!BO$15,'Paste Data Here'!$1:$1,0),4)),Graphs!BU$15))</f>
        <v/>
      </c>
    </row>
    <row r="9707" spans="2:4">
      <c r="B9707" t="e">
        <f ca="1">IF(A9707="",NA(),COUNTIF(INDIRECT("'Paste Data Here'!"&amp;ADDRESS(1,MATCH(Graphs!AO$15,'Paste Data Here'!$1:$1,0),4)&amp;":"&amp;ADDRESS(10000,MATCH(Graphs!AO$15,'Paste Data Here'!$1:$1,0),4)),'Hidden Data'!A9707))</f>
        <v>#N/A</v>
      </c>
      <c r="D9707" s="2" t="str">
        <f ca="1">IF(A9707="","",COUNTIFS(INDIRECT("'Paste Data Here'!"&amp;ADDRESS(2,MATCH(Graphs!AO$15,'Paste Data Here'!$1:$1,0),4)&amp;":"&amp;ADDRESS(100000,MATCH(Graphs!AO$15,'Paste Data Here'!$1:$1,0),4)),'Hidden Data'!A9707,INDIRECT("'Paste Data Here'!"&amp;ADDRESS(2,MATCH(Graphs!BO$15,'Paste Data Here'!$1:$1,0),4)&amp;":"&amp;ADDRESS(100000,MATCH(Graphs!BO$15,'Paste Data Here'!$1:$1,0),4)),Graphs!BU$15))</f>
        <v/>
      </c>
    </row>
    <row r="9708" spans="2:4">
      <c r="B9708" t="e">
        <f ca="1">IF(A9708="",NA(),COUNTIF(INDIRECT("'Paste Data Here'!"&amp;ADDRESS(1,MATCH(Graphs!AO$15,'Paste Data Here'!$1:$1,0),4)&amp;":"&amp;ADDRESS(10000,MATCH(Graphs!AO$15,'Paste Data Here'!$1:$1,0),4)),'Hidden Data'!A9708))</f>
        <v>#N/A</v>
      </c>
      <c r="D9708" s="2" t="str">
        <f ca="1">IF(A9708="","",COUNTIFS(INDIRECT("'Paste Data Here'!"&amp;ADDRESS(2,MATCH(Graphs!AO$15,'Paste Data Here'!$1:$1,0),4)&amp;":"&amp;ADDRESS(100000,MATCH(Graphs!AO$15,'Paste Data Here'!$1:$1,0),4)),'Hidden Data'!A9708,INDIRECT("'Paste Data Here'!"&amp;ADDRESS(2,MATCH(Graphs!BO$15,'Paste Data Here'!$1:$1,0),4)&amp;":"&amp;ADDRESS(100000,MATCH(Graphs!BO$15,'Paste Data Here'!$1:$1,0),4)),Graphs!BU$15))</f>
        <v/>
      </c>
    </row>
    <row r="9709" spans="2:4">
      <c r="B9709" t="e">
        <f ca="1">IF(A9709="",NA(),COUNTIF(INDIRECT("'Paste Data Here'!"&amp;ADDRESS(1,MATCH(Graphs!AO$15,'Paste Data Here'!$1:$1,0),4)&amp;":"&amp;ADDRESS(10000,MATCH(Graphs!AO$15,'Paste Data Here'!$1:$1,0),4)),'Hidden Data'!A9709))</f>
        <v>#N/A</v>
      </c>
      <c r="D9709" s="2" t="str">
        <f ca="1">IF(A9709="","",COUNTIFS(INDIRECT("'Paste Data Here'!"&amp;ADDRESS(2,MATCH(Graphs!AO$15,'Paste Data Here'!$1:$1,0),4)&amp;":"&amp;ADDRESS(100000,MATCH(Graphs!AO$15,'Paste Data Here'!$1:$1,0),4)),'Hidden Data'!A9709,INDIRECT("'Paste Data Here'!"&amp;ADDRESS(2,MATCH(Graphs!BO$15,'Paste Data Here'!$1:$1,0),4)&amp;":"&amp;ADDRESS(100000,MATCH(Graphs!BO$15,'Paste Data Here'!$1:$1,0),4)),Graphs!BU$15))</f>
        <v/>
      </c>
    </row>
    <row r="9710" spans="2:4">
      <c r="B9710" t="e">
        <f ca="1">IF(A9710="",NA(),COUNTIF(INDIRECT("'Paste Data Here'!"&amp;ADDRESS(1,MATCH(Graphs!AO$15,'Paste Data Here'!$1:$1,0),4)&amp;":"&amp;ADDRESS(10000,MATCH(Graphs!AO$15,'Paste Data Here'!$1:$1,0),4)),'Hidden Data'!A9710))</f>
        <v>#N/A</v>
      </c>
      <c r="D9710" s="2" t="str">
        <f ca="1">IF(A9710="","",COUNTIFS(INDIRECT("'Paste Data Here'!"&amp;ADDRESS(2,MATCH(Graphs!AO$15,'Paste Data Here'!$1:$1,0),4)&amp;":"&amp;ADDRESS(100000,MATCH(Graphs!AO$15,'Paste Data Here'!$1:$1,0),4)),'Hidden Data'!A9710,INDIRECT("'Paste Data Here'!"&amp;ADDRESS(2,MATCH(Graphs!BO$15,'Paste Data Here'!$1:$1,0),4)&amp;":"&amp;ADDRESS(100000,MATCH(Graphs!BO$15,'Paste Data Here'!$1:$1,0),4)),Graphs!BU$15))</f>
        <v/>
      </c>
    </row>
    <row r="9711" spans="2:4">
      <c r="B9711" t="e">
        <f ca="1">IF(A9711="",NA(),COUNTIF(INDIRECT("'Paste Data Here'!"&amp;ADDRESS(1,MATCH(Graphs!AO$15,'Paste Data Here'!$1:$1,0),4)&amp;":"&amp;ADDRESS(10000,MATCH(Graphs!AO$15,'Paste Data Here'!$1:$1,0),4)),'Hidden Data'!A9711))</f>
        <v>#N/A</v>
      </c>
      <c r="D9711" s="2" t="str">
        <f ca="1">IF(A9711="","",COUNTIFS(INDIRECT("'Paste Data Here'!"&amp;ADDRESS(2,MATCH(Graphs!AO$15,'Paste Data Here'!$1:$1,0),4)&amp;":"&amp;ADDRESS(100000,MATCH(Graphs!AO$15,'Paste Data Here'!$1:$1,0),4)),'Hidden Data'!A9711,INDIRECT("'Paste Data Here'!"&amp;ADDRESS(2,MATCH(Graphs!BO$15,'Paste Data Here'!$1:$1,0),4)&amp;":"&amp;ADDRESS(100000,MATCH(Graphs!BO$15,'Paste Data Here'!$1:$1,0),4)),Graphs!BU$15))</f>
        <v/>
      </c>
    </row>
    <row r="9712" spans="2:4">
      <c r="B9712" t="e">
        <f ca="1">IF(A9712="",NA(),COUNTIF(INDIRECT("'Paste Data Here'!"&amp;ADDRESS(1,MATCH(Graphs!AO$15,'Paste Data Here'!$1:$1,0),4)&amp;":"&amp;ADDRESS(10000,MATCH(Graphs!AO$15,'Paste Data Here'!$1:$1,0),4)),'Hidden Data'!A9712))</f>
        <v>#N/A</v>
      </c>
      <c r="D9712" s="2" t="str">
        <f ca="1">IF(A9712="","",COUNTIFS(INDIRECT("'Paste Data Here'!"&amp;ADDRESS(2,MATCH(Graphs!AO$15,'Paste Data Here'!$1:$1,0),4)&amp;":"&amp;ADDRESS(100000,MATCH(Graphs!AO$15,'Paste Data Here'!$1:$1,0),4)),'Hidden Data'!A9712,INDIRECT("'Paste Data Here'!"&amp;ADDRESS(2,MATCH(Graphs!BO$15,'Paste Data Here'!$1:$1,0),4)&amp;":"&amp;ADDRESS(100000,MATCH(Graphs!BO$15,'Paste Data Here'!$1:$1,0),4)),Graphs!BU$15))</f>
        <v/>
      </c>
    </row>
    <row r="9713" spans="2:4">
      <c r="B9713" t="e">
        <f ca="1">IF(A9713="",NA(),COUNTIF(INDIRECT("'Paste Data Here'!"&amp;ADDRESS(1,MATCH(Graphs!AO$15,'Paste Data Here'!$1:$1,0),4)&amp;":"&amp;ADDRESS(10000,MATCH(Graphs!AO$15,'Paste Data Here'!$1:$1,0),4)),'Hidden Data'!A9713))</f>
        <v>#N/A</v>
      </c>
      <c r="D9713" s="2" t="str">
        <f ca="1">IF(A9713="","",COUNTIFS(INDIRECT("'Paste Data Here'!"&amp;ADDRESS(2,MATCH(Graphs!AO$15,'Paste Data Here'!$1:$1,0),4)&amp;":"&amp;ADDRESS(100000,MATCH(Graphs!AO$15,'Paste Data Here'!$1:$1,0),4)),'Hidden Data'!A9713,INDIRECT("'Paste Data Here'!"&amp;ADDRESS(2,MATCH(Graphs!BO$15,'Paste Data Here'!$1:$1,0),4)&amp;":"&amp;ADDRESS(100000,MATCH(Graphs!BO$15,'Paste Data Here'!$1:$1,0),4)),Graphs!BU$15))</f>
        <v/>
      </c>
    </row>
    <row r="9714" spans="2:4">
      <c r="B9714" t="e">
        <f ca="1">IF(A9714="",NA(),COUNTIF(INDIRECT("'Paste Data Here'!"&amp;ADDRESS(1,MATCH(Graphs!AO$15,'Paste Data Here'!$1:$1,0),4)&amp;":"&amp;ADDRESS(10000,MATCH(Graphs!AO$15,'Paste Data Here'!$1:$1,0),4)),'Hidden Data'!A9714))</f>
        <v>#N/A</v>
      </c>
      <c r="D9714" s="2" t="str">
        <f ca="1">IF(A9714="","",COUNTIFS(INDIRECT("'Paste Data Here'!"&amp;ADDRESS(2,MATCH(Graphs!AO$15,'Paste Data Here'!$1:$1,0),4)&amp;":"&amp;ADDRESS(100000,MATCH(Graphs!AO$15,'Paste Data Here'!$1:$1,0),4)),'Hidden Data'!A9714,INDIRECT("'Paste Data Here'!"&amp;ADDRESS(2,MATCH(Graphs!BO$15,'Paste Data Here'!$1:$1,0),4)&amp;":"&amp;ADDRESS(100000,MATCH(Graphs!BO$15,'Paste Data Here'!$1:$1,0),4)),Graphs!BU$15))</f>
        <v/>
      </c>
    </row>
    <row r="9715" spans="2:4">
      <c r="B9715" t="e">
        <f ca="1">IF(A9715="",NA(),COUNTIF(INDIRECT("'Paste Data Here'!"&amp;ADDRESS(1,MATCH(Graphs!AO$15,'Paste Data Here'!$1:$1,0),4)&amp;":"&amp;ADDRESS(10000,MATCH(Graphs!AO$15,'Paste Data Here'!$1:$1,0),4)),'Hidden Data'!A9715))</f>
        <v>#N/A</v>
      </c>
      <c r="D9715" s="2" t="str">
        <f ca="1">IF(A9715="","",COUNTIFS(INDIRECT("'Paste Data Here'!"&amp;ADDRESS(2,MATCH(Graphs!AO$15,'Paste Data Here'!$1:$1,0),4)&amp;":"&amp;ADDRESS(100000,MATCH(Graphs!AO$15,'Paste Data Here'!$1:$1,0),4)),'Hidden Data'!A9715,INDIRECT("'Paste Data Here'!"&amp;ADDRESS(2,MATCH(Graphs!BO$15,'Paste Data Here'!$1:$1,0),4)&amp;":"&amp;ADDRESS(100000,MATCH(Graphs!BO$15,'Paste Data Here'!$1:$1,0),4)),Graphs!BU$15))</f>
        <v/>
      </c>
    </row>
    <row r="9716" spans="2:4">
      <c r="B9716" t="e">
        <f ca="1">IF(A9716="",NA(),COUNTIF(INDIRECT("'Paste Data Here'!"&amp;ADDRESS(1,MATCH(Graphs!AO$15,'Paste Data Here'!$1:$1,0),4)&amp;":"&amp;ADDRESS(10000,MATCH(Graphs!AO$15,'Paste Data Here'!$1:$1,0),4)),'Hidden Data'!A9716))</f>
        <v>#N/A</v>
      </c>
      <c r="D9716" s="2" t="str">
        <f ca="1">IF(A9716="","",COUNTIFS(INDIRECT("'Paste Data Here'!"&amp;ADDRESS(2,MATCH(Graphs!AO$15,'Paste Data Here'!$1:$1,0),4)&amp;":"&amp;ADDRESS(100000,MATCH(Graphs!AO$15,'Paste Data Here'!$1:$1,0),4)),'Hidden Data'!A9716,INDIRECT("'Paste Data Here'!"&amp;ADDRESS(2,MATCH(Graphs!BO$15,'Paste Data Here'!$1:$1,0),4)&amp;":"&amp;ADDRESS(100000,MATCH(Graphs!BO$15,'Paste Data Here'!$1:$1,0),4)),Graphs!BU$15))</f>
        <v/>
      </c>
    </row>
    <row r="9717" spans="2:4">
      <c r="B9717" t="e">
        <f ca="1">IF(A9717="",NA(),COUNTIF(INDIRECT("'Paste Data Here'!"&amp;ADDRESS(1,MATCH(Graphs!AO$15,'Paste Data Here'!$1:$1,0),4)&amp;":"&amp;ADDRESS(10000,MATCH(Graphs!AO$15,'Paste Data Here'!$1:$1,0),4)),'Hidden Data'!A9717))</f>
        <v>#N/A</v>
      </c>
      <c r="D9717" s="2" t="str">
        <f ca="1">IF(A9717="","",COUNTIFS(INDIRECT("'Paste Data Here'!"&amp;ADDRESS(2,MATCH(Graphs!AO$15,'Paste Data Here'!$1:$1,0),4)&amp;":"&amp;ADDRESS(100000,MATCH(Graphs!AO$15,'Paste Data Here'!$1:$1,0),4)),'Hidden Data'!A9717,INDIRECT("'Paste Data Here'!"&amp;ADDRESS(2,MATCH(Graphs!BO$15,'Paste Data Here'!$1:$1,0),4)&amp;":"&amp;ADDRESS(100000,MATCH(Graphs!BO$15,'Paste Data Here'!$1:$1,0),4)),Graphs!BU$15))</f>
        <v/>
      </c>
    </row>
    <row r="9718" spans="2:4">
      <c r="B9718" t="e">
        <f ca="1">IF(A9718="",NA(),COUNTIF(INDIRECT("'Paste Data Here'!"&amp;ADDRESS(1,MATCH(Graphs!AO$15,'Paste Data Here'!$1:$1,0),4)&amp;":"&amp;ADDRESS(10000,MATCH(Graphs!AO$15,'Paste Data Here'!$1:$1,0),4)),'Hidden Data'!A9718))</f>
        <v>#N/A</v>
      </c>
      <c r="D9718" s="2" t="str">
        <f ca="1">IF(A9718="","",COUNTIFS(INDIRECT("'Paste Data Here'!"&amp;ADDRESS(2,MATCH(Graphs!AO$15,'Paste Data Here'!$1:$1,0),4)&amp;":"&amp;ADDRESS(100000,MATCH(Graphs!AO$15,'Paste Data Here'!$1:$1,0),4)),'Hidden Data'!A9718,INDIRECT("'Paste Data Here'!"&amp;ADDRESS(2,MATCH(Graphs!BO$15,'Paste Data Here'!$1:$1,0),4)&amp;":"&amp;ADDRESS(100000,MATCH(Graphs!BO$15,'Paste Data Here'!$1:$1,0),4)),Graphs!BU$15))</f>
        <v/>
      </c>
    </row>
    <row r="9719" spans="2:4">
      <c r="B9719" t="e">
        <f ca="1">IF(A9719="",NA(),COUNTIF(INDIRECT("'Paste Data Here'!"&amp;ADDRESS(1,MATCH(Graphs!AO$15,'Paste Data Here'!$1:$1,0),4)&amp;":"&amp;ADDRESS(10000,MATCH(Graphs!AO$15,'Paste Data Here'!$1:$1,0),4)),'Hidden Data'!A9719))</f>
        <v>#N/A</v>
      </c>
      <c r="D9719" s="2" t="str">
        <f ca="1">IF(A9719="","",COUNTIFS(INDIRECT("'Paste Data Here'!"&amp;ADDRESS(2,MATCH(Graphs!AO$15,'Paste Data Here'!$1:$1,0),4)&amp;":"&amp;ADDRESS(100000,MATCH(Graphs!AO$15,'Paste Data Here'!$1:$1,0),4)),'Hidden Data'!A9719,INDIRECT("'Paste Data Here'!"&amp;ADDRESS(2,MATCH(Graphs!BO$15,'Paste Data Here'!$1:$1,0),4)&amp;":"&amp;ADDRESS(100000,MATCH(Graphs!BO$15,'Paste Data Here'!$1:$1,0),4)),Graphs!BU$15))</f>
        <v/>
      </c>
    </row>
    <row r="9720" spans="2:4">
      <c r="B9720" t="e">
        <f ca="1">IF(A9720="",NA(),COUNTIF(INDIRECT("'Paste Data Here'!"&amp;ADDRESS(1,MATCH(Graphs!AO$15,'Paste Data Here'!$1:$1,0),4)&amp;":"&amp;ADDRESS(10000,MATCH(Graphs!AO$15,'Paste Data Here'!$1:$1,0),4)),'Hidden Data'!A9720))</f>
        <v>#N/A</v>
      </c>
      <c r="D9720" s="2" t="str">
        <f ca="1">IF(A9720="","",COUNTIFS(INDIRECT("'Paste Data Here'!"&amp;ADDRESS(2,MATCH(Graphs!AO$15,'Paste Data Here'!$1:$1,0),4)&amp;":"&amp;ADDRESS(100000,MATCH(Graphs!AO$15,'Paste Data Here'!$1:$1,0),4)),'Hidden Data'!A9720,INDIRECT("'Paste Data Here'!"&amp;ADDRESS(2,MATCH(Graphs!BO$15,'Paste Data Here'!$1:$1,0),4)&amp;":"&amp;ADDRESS(100000,MATCH(Graphs!BO$15,'Paste Data Here'!$1:$1,0),4)),Graphs!BU$15))</f>
        <v/>
      </c>
    </row>
    <row r="9721" spans="2:4">
      <c r="B9721" t="e">
        <f ca="1">IF(A9721="",NA(),COUNTIF(INDIRECT("'Paste Data Here'!"&amp;ADDRESS(1,MATCH(Graphs!AO$15,'Paste Data Here'!$1:$1,0),4)&amp;":"&amp;ADDRESS(10000,MATCH(Graphs!AO$15,'Paste Data Here'!$1:$1,0),4)),'Hidden Data'!A9721))</f>
        <v>#N/A</v>
      </c>
      <c r="D9721" s="2" t="str">
        <f ca="1">IF(A9721="","",COUNTIFS(INDIRECT("'Paste Data Here'!"&amp;ADDRESS(2,MATCH(Graphs!AO$15,'Paste Data Here'!$1:$1,0),4)&amp;":"&amp;ADDRESS(100000,MATCH(Graphs!AO$15,'Paste Data Here'!$1:$1,0),4)),'Hidden Data'!A9721,INDIRECT("'Paste Data Here'!"&amp;ADDRESS(2,MATCH(Graphs!BO$15,'Paste Data Here'!$1:$1,0),4)&amp;":"&amp;ADDRESS(100000,MATCH(Graphs!BO$15,'Paste Data Here'!$1:$1,0),4)),Graphs!BU$15))</f>
        <v/>
      </c>
    </row>
    <row r="9722" spans="2:4">
      <c r="B9722" t="e">
        <f ca="1">IF(A9722="",NA(),COUNTIF(INDIRECT("'Paste Data Here'!"&amp;ADDRESS(1,MATCH(Graphs!AO$15,'Paste Data Here'!$1:$1,0),4)&amp;":"&amp;ADDRESS(10000,MATCH(Graphs!AO$15,'Paste Data Here'!$1:$1,0),4)),'Hidden Data'!A9722))</f>
        <v>#N/A</v>
      </c>
      <c r="D9722" s="2" t="str">
        <f ca="1">IF(A9722="","",COUNTIFS(INDIRECT("'Paste Data Here'!"&amp;ADDRESS(2,MATCH(Graphs!AO$15,'Paste Data Here'!$1:$1,0),4)&amp;":"&amp;ADDRESS(100000,MATCH(Graphs!AO$15,'Paste Data Here'!$1:$1,0),4)),'Hidden Data'!A9722,INDIRECT("'Paste Data Here'!"&amp;ADDRESS(2,MATCH(Graphs!BO$15,'Paste Data Here'!$1:$1,0),4)&amp;":"&amp;ADDRESS(100000,MATCH(Graphs!BO$15,'Paste Data Here'!$1:$1,0),4)),Graphs!BU$15))</f>
        <v/>
      </c>
    </row>
    <row r="9723" spans="2:4">
      <c r="B9723" t="e">
        <f ca="1">IF(A9723="",NA(),COUNTIF(INDIRECT("'Paste Data Here'!"&amp;ADDRESS(1,MATCH(Graphs!AO$15,'Paste Data Here'!$1:$1,0),4)&amp;":"&amp;ADDRESS(10000,MATCH(Graphs!AO$15,'Paste Data Here'!$1:$1,0),4)),'Hidden Data'!A9723))</f>
        <v>#N/A</v>
      </c>
      <c r="D9723" s="2" t="str">
        <f ca="1">IF(A9723="","",COUNTIFS(INDIRECT("'Paste Data Here'!"&amp;ADDRESS(2,MATCH(Graphs!AO$15,'Paste Data Here'!$1:$1,0),4)&amp;":"&amp;ADDRESS(100000,MATCH(Graphs!AO$15,'Paste Data Here'!$1:$1,0),4)),'Hidden Data'!A9723,INDIRECT("'Paste Data Here'!"&amp;ADDRESS(2,MATCH(Graphs!BO$15,'Paste Data Here'!$1:$1,0),4)&amp;":"&amp;ADDRESS(100000,MATCH(Graphs!BO$15,'Paste Data Here'!$1:$1,0),4)),Graphs!BU$15))</f>
        <v/>
      </c>
    </row>
    <row r="9724" spans="2:4">
      <c r="B9724" t="e">
        <f ca="1">IF(A9724="",NA(),COUNTIF(INDIRECT("'Paste Data Here'!"&amp;ADDRESS(1,MATCH(Graphs!AO$15,'Paste Data Here'!$1:$1,0),4)&amp;":"&amp;ADDRESS(10000,MATCH(Graphs!AO$15,'Paste Data Here'!$1:$1,0),4)),'Hidden Data'!A9724))</f>
        <v>#N/A</v>
      </c>
      <c r="D9724" s="2" t="str">
        <f ca="1">IF(A9724="","",COUNTIFS(INDIRECT("'Paste Data Here'!"&amp;ADDRESS(2,MATCH(Graphs!AO$15,'Paste Data Here'!$1:$1,0),4)&amp;":"&amp;ADDRESS(100000,MATCH(Graphs!AO$15,'Paste Data Here'!$1:$1,0),4)),'Hidden Data'!A9724,INDIRECT("'Paste Data Here'!"&amp;ADDRESS(2,MATCH(Graphs!BO$15,'Paste Data Here'!$1:$1,0),4)&amp;":"&amp;ADDRESS(100000,MATCH(Graphs!BO$15,'Paste Data Here'!$1:$1,0),4)),Graphs!BU$15))</f>
        <v/>
      </c>
    </row>
    <row r="9725" spans="2:4">
      <c r="B9725" t="e">
        <f ca="1">IF(A9725="",NA(),COUNTIF(INDIRECT("'Paste Data Here'!"&amp;ADDRESS(1,MATCH(Graphs!AO$15,'Paste Data Here'!$1:$1,0),4)&amp;":"&amp;ADDRESS(10000,MATCH(Graphs!AO$15,'Paste Data Here'!$1:$1,0),4)),'Hidden Data'!A9725))</f>
        <v>#N/A</v>
      </c>
      <c r="D9725" s="2" t="str">
        <f ca="1">IF(A9725="","",COUNTIFS(INDIRECT("'Paste Data Here'!"&amp;ADDRESS(2,MATCH(Graphs!AO$15,'Paste Data Here'!$1:$1,0),4)&amp;":"&amp;ADDRESS(100000,MATCH(Graphs!AO$15,'Paste Data Here'!$1:$1,0),4)),'Hidden Data'!A9725,INDIRECT("'Paste Data Here'!"&amp;ADDRESS(2,MATCH(Graphs!BO$15,'Paste Data Here'!$1:$1,0),4)&amp;":"&amp;ADDRESS(100000,MATCH(Graphs!BO$15,'Paste Data Here'!$1:$1,0),4)),Graphs!BU$15))</f>
        <v/>
      </c>
    </row>
    <row r="9726" spans="2:4">
      <c r="B9726" t="e">
        <f ca="1">IF(A9726="",NA(),COUNTIF(INDIRECT("'Paste Data Here'!"&amp;ADDRESS(1,MATCH(Graphs!AO$15,'Paste Data Here'!$1:$1,0),4)&amp;":"&amp;ADDRESS(10000,MATCH(Graphs!AO$15,'Paste Data Here'!$1:$1,0),4)),'Hidden Data'!A9726))</f>
        <v>#N/A</v>
      </c>
      <c r="D9726" s="2" t="str">
        <f ca="1">IF(A9726="","",COUNTIFS(INDIRECT("'Paste Data Here'!"&amp;ADDRESS(2,MATCH(Graphs!AO$15,'Paste Data Here'!$1:$1,0),4)&amp;":"&amp;ADDRESS(100000,MATCH(Graphs!AO$15,'Paste Data Here'!$1:$1,0),4)),'Hidden Data'!A9726,INDIRECT("'Paste Data Here'!"&amp;ADDRESS(2,MATCH(Graphs!BO$15,'Paste Data Here'!$1:$1,0),4)&amp;":"&amp;ADDRESS(100000,MATCH(Graphs!BO$15,'Paste Data Here'!$1:$1,0),4)),Graphs!BU$15))</f>
        <v/>
      </c>
    </row>
    <row r="9727" spans="2:4">
      <c r="B9727" t="e">
        <f ca="1">IF(A9727="",NA(),COUNTIF(INDIRECT("'Paste Data Here'!"&amp;ADDRESS(1,MATCH(Graphs!AO$15,'Paste Data Here'!$1:$1,0),4)&amp;":"&amp;ADDRESS(10000,MATCH(Graphs!AO$15,'Paste Data Here'!$1:$1,0),4)),'Hidden Data'!A9727))</f>
        <v>#N/A</v>
      </c>
      <c r="D9727" s="2" t="str">
        <f ca="1">IF(A9727="","",COUNTIFS(INDIRECT("'Paste Data Here'!"&amp;ADDRESS(2,MATCH(Graphs!AO$15,'Paste Data Here'!$1:$1,0),4)&amp;":"&amp;ADDRESS(100000,MATCH(Graphs!AO$15,'Paste Data Here'!$1:$1,0),4)),'Hidden Data'!A9727,INDIRECT("'Paste Data Here'!"&amp;ADDRESS(2,MATCH(Graphs!BO$15,'Paste Data Here'!$1:$1,0),4)&amp;":"&amp;ADDRESS(100000,MATCH(Graphs!BO$15,'Paste Data Here'!$1:$1,0),4)),Graphs!BU$15))</f>
        <v/>
      </c>
    </row>
    <row r="9728" spans="2:4">
      <c r="B9728" t="e">
        <f ca="1">IF(A9728="",NA(),COUNTIF(INDIRECT("'Paste Data Here'!"&amp;ADDRESS(1,MATCH(Graphs!AO$15,'Paste Data Here'!$1:$1,0),4)&amp;":"&amp;ADDRESS(10000,MATCH(Graphs!AO$15,'Paste Data Here'!$1:$1,0),4)),'Hidden Data'!A9728))</f>
        <v>#N/A</v>
      </c>
      <c r="D9728" s="2" t="str">
        <f ca="1">IF(A9728="","",COUNTIFS(INDIRECT("'Paste Data Here'!"&amp;ADDRESS(2,MATCH(Graphs!AO$15,'Paste Data Here'!$1:$1,0),4)&amp;":"&amp;ADDRESS(100000,MATCH(Graphs!AO$15,'Paste Data Here'!$1:$1,0),4)),'Hidden Data'!A9728,INDIRECT("'Paste Data Here'!"&amp;ADDRESS(2,MATCH(Graphs!BO$15,'Paste Data Here'!$1:$1,0),4)&amp;":"&amp;ADDRESS(100000,MATCH(Graphs!BO$15,'Paste Data Here'!$1:$1,0),4)),Graphs!BU$15))</f>
        <v/>
      </c>
    </row>
    <row r="9729" spans="2:4">
      <c r="B9729" t="e">
        <f ca="1">IF(A9729="",NA(),COUNTIF(INDIRECT("'Paste Data Here'!"&amp;ADDRESS(1,MATCH(Graphs!AO$15,'Paste Data Here'!$1:$1,0),4)&amp;":"&amp;ADDRESS(10000,MATCH(Graphs!AO$15,'Paste Data Here'!$1:$1,0),4)),'Hidden Data'!A9729))</f>
        <v>#N/A</v>
      </c>
      <c r="D9729" s="2" t="str">
        <f ca="1">IF(A9729="","",COUNTIFS(INDIRECT("'Paste Data Here'!"&amp;ADDRESS(2,MATCH(Graphs!AO$15,'Paste Data Here'!$1:$1,0),4)&amp;":"&amp;ADDRESS(100000,MATCH(Graphs!AO$15,'Paste Data Here'!$1:$1,0),4)),'Hidden Data'!A9729,INDIRECT("'Paste Data Here'!"&amp;ADDRESS(2,MATCH(Graphs!BO$15,'Paste Data Here'!$1:$1,0),4)&amp;":"&amp;ADDRESS(100000,MATCH(Graphs!BO$15,'Paste Data Here'!$1:$1,0),4)),Graphs!BU$15))</f>
        <v/>
      </c>
    </row>
    <row r="9730" spans="2:4">
      <c r="B9730" t="e">
        <f ca="1">IF(A9730="",NA(),COUNTIF(INDIRECT("'Paste Data Here'!"&amp;ADDRESS(1,MATCH(Graphs!AO$15,'Paste Data Here'!$1:$1,0),4)&amp;":"&amp;ADDRESS(10000,MATCH(Graphs!AO$15,'Paste Data Here'!$1:$1,0),4)),'Hidden Data'!A9730))</f>
        <v>#N/A</v>
      </c>
      <c r="D9730" s="2" t="str">
        <f ca="1">IF(A9730="","",COUNTIFS(INDIRECT("'Paste Data Here'!"&amp;ADDRESS(2,MATCH(Graphs!AO$15,'Paste Data Here'!$1:$1,0),4)&amp;":"&amp;ADDRESS(100000,MATCH(Graphs!AO$15,'Paste Data Here'!$1:$1,0),4)),'Hidden Data'!A9730,INDIRECT("'Paste Data Here'!"&amp;ADDRESS(2,MATCH(Graphs!BO$15,'Paste Data Here'!$1:$1,0),4)&amp;":"&amp;ADDRESS(100000,MATCH(Graphs!BO$15,'Paste Data Here'!$1:$1,0),4)),Graphs!BU$15))</f>
        <v/>
      </c>
    </row>
    <row r="9731" spans="2:4">
      <c r="B9731" t="e">
        <f ca="1">IF(A9731="",NA(),COUNTIF(INDIRECT("'Paste Data Here'!"&amp;ADDRESS(1,MATCH(Graphs!AO$15,'Paste Data Here'!$1:$1,0),4)&amp;":"&amp;ADDRESS(10000,MATCH(Graphs!AO$15,'Paste Data Here'!$1:$1,0),4)),'Hidden Data'!A9731))</f>
        <v>#N/A</v>
      </c>
      <c r="D9731" s="2" t="str">
        <f ca="1">IF(A9731="","",COUNTIFS(INDIRECT("'Paste Data Here'!"&amp;ADDRESS(2,MATCH(Graphs!AO$15,'Paste Data Here'!$1:$1,0),4)&amp;":"&amp;ADDRESS(100000,MATCH(Graphs!AO$15,'Paste Data Here'!$1:$1,0),4)),'Hidden Data'!A9731,INDIRECT("'Paste Data Here'!"&amp;ADDRESS(2,MATCH(Graphs!BO$15,'Paste Data Here'!$1:$1,0),4)&amp;":"&amp;ADDRESS(100000,MATCH(Graphs!BO$15,'Paste Data Here'!$1:$1,0),4)),Graphs!BU$15))</f>
        <v/>
      </c>
    </row>
    <row r="9732" spans="2:4">
      <c r="B9732" t="e">
        <f ca="1">IF(A9732="",NA(),COUNTIF(INDIRECT("'Paste Data Here'!"&amp;ADDRESS(1,MATCH(Graphs!AO$15,'Paste Data Here'!$1:$1,0),4)&amp;":"&amp;ADDRESS(10000,MATCH(Graphs!AO$15,'Paste Data Here'!$1:$1,0),4)),'Hidden Data'!A9732))</f>
        <v>#N/A</v>
      </c>
      <c r="D9732" s="2" t="str">
        <f ca="1">IF(A9732="","",COUNTIFS(INDIRECT("'Paste Data Here'!"&amp;ADDRESS(2,MATCH(Graphs!AO$15,'Paste Data Here'!$1:$1,0),4)&amp;":"&amp;ADDRESS(100000,MATCH(Graphs!AO$15,'Paste Data Here'!$1:$1,0),4)),'Hidden Data'!A9732,INDIRECT("'Paste Data Here'!"&amp;ADDRESS(2,MATCH(Graphs!BO$15,'Paste Data Here'!$1:$1,0),4)&amp;":"&amp;ADDRESS(100000,MATCH(Graphs!BO$15,'Paste Data Here'!$1:$1,0),4)),Graphs!BU$15))</f>
        <v/>
      </c>
    </row>
    <row r="9733" spans="2:4">
      <c r="B9733" t="e">
        <f ca="1">IF(A9733="",NA(),COUNTIF(INDIRECT("'Paste Data Here'!"&amp;ADDRESS(1,MATCH(Graphs!AO$15,'Paste Data Here'!$1:$1,0),4)&amp;":"&amp;ADDRESS(10000,MATCH(Graphs!AO$15,'Paste Data Here'!$1:$1,0),4)),'Hidden Data'!A9733))</f>
        <v>#N/A</v>
      </c>
      <c r="D9733" s="2" t="str">
        <f ca="1">IF(A9733="","",COUNTIFS(INDIRECT("'Paste Data Here'!"&amp;ADDRESS(2,MATCH(Graphs!AO$15,'Paste Data Here'!$1:$1,0),4)&amp;":"&amp;ADDRESS(100000,MATCH(Graphs!AO$15,'Paste Data Here'!$1:$1,0),4)),'Hidden Data'!A9733,INDIRECT("'Paste Data Here'!"&amp;ADDRESS(2,MATCH(Graphs!BO$15,'Paste Data Here'!$1:$1,0),4)&amp;":"&amp;ADDRESS(100000,MATCH(Graphs!BO$15,'Paste Data Here'!$1:$1,0),4)),Graphs!BU$15))</f>
        <v/>
      </c>
    </row>
    <row r="9734" spans="2:4">
      <c r="B9734" t="e">
        <f ca="1">IF(A9734="",NA(),COUNTIF(INDIRECT("'Paste Data Here'!"&amp;ADDRESS(1,MATCH(Graphs!AO$15,'Paste Data Here'!$1:$1,0),4)&amp;":"&amp;ADDRESS(10000,MATCH(Graphs!AO$15,'Paste Data Here'!$1:$1,0),4)),'Hidden Data'!A9734))</f>
        <v>#N/A</v>
      </c>
      <c r="D9734" s="2" t="str">
        <f ca="1">IF(A9734="","",COUNTIFS(INDIRECT("'Paste Data Here'!"&amp;ADDRESS(2,MATCH(Graphs!AO$15,'Paste Data Here'!$1:$1,0),4)&amp;":"&amp;ADDRESS(100000,MATCH(Graphs!AO$15,'Paste Data Here'!$1:$1,0),4)),'Hidden Data'!A9734,INDIRECT("'Paste Data Here'!"&amp;ADDRESS(2,MATCH(Graphs!BO$15,'Paste Data Here'!$1:$1,0),4)&amp;":"&amp;ADDRESS(100000,MATCH(Graphs!BO$15,'Paste Data Here'!$1:$1,0),4)),Graphs!BU$15))</f>
        <v/>
      </c>
    </row>
    <row r="9735" spans="2:4">
      <c r="B9735" t="e">
        <f ca="1">IF(A9735="",NA(),COUNTIF(INDIRECT("'Paste Data Here'!"&amp;ADDRESS(1,MATCH(Graphs!AO$15,'Paste Data Here'!$1:$1,0),4)&amp;":"&amp;ADDRESS(10000,MATCH(Graphs!AO$15,'Paste Data Here'!$1:$1,0),4)),'Hidden Data'!A9735))</f>
        <v>#N/A</v>
      </c>
      <c r="D9735" s="2" t="str">
        <f ca="1">IF(A9735="","",COUNTIFS(INDIRECT("'Paste Data Here'!"&amp;ADDRESS(2,MATCH(Graphs!AO$15,'Paste Data Here'!$1:$1,0),4)&amp;":"&amp;ADDRESS(100000,MATCH(Graphs!AO$15,'Paste Data Here'!$1:$1,0),4)),'Hidden Data'!A9735,INDIRECT("'Paste Data Here'!"&amp;ADDRESS(2,MATCH(Graphs!BO$15,'Paste Data Here'!$1:$1,0),4)&amp;":"&amp;ADDRESS(100000,MATCH(Graphs!BO$15,'Paste Data Here'!$1:$1,0),4)),Graphs!BU$15))</f>
        <v/>
      </c>
    </row>
    <row r="9736" spans="2:4">
      <c r="B9736" t="e">
        <f ca="1">IF(A9736="",NA(),COUNTIF(INDIRECT("'Paste Data Here'!"&amp;ADDRESS(1,MATCH(Graphs!AO$15,'Paste Data Here'!$1:$1,0),4)&amp;":"&amp;ADDRESS(10000,MATCH(Graphs!AO$15,'Paste Data Here'!$1:$1,0),4)),'Hidden Data'!A9736))</f>
        <v>#N/A</v>
      </c>
      <c r="D9736" s="2" t="str">
        <f ca="1">IF(A9736="","",COUNTIFS(INDIRECT("'Paste Data Here'!"&amp;ADDRESS(2,MATCH(Graphs!AO$15,'Paste Data Here'!$1:$1,0),4)&amp;":"&amp;ADDRESS(100000,MATCH(Graphs!AO$15,'Paste Data Here'!$1:$1,0),4)),'Hidden Data'!A9736,INDIRECT("'Paste Data Here'!"&amp;ADDRESS(2,MATCH(Graphs!BO$15,'Paste Data Here'!$1:$1,0),4)&amp;":"&amp;ADDRESS(100000,MATCH(Graphs!BO$15,'Paste Data Here'!$1:$1,0),4)),Graphs!BU$15))</f>
        <v/>
      </c>
    </row>
    <row r="9737" spans="2:4">
      <c r="B9737" t="e">
        <f ca="1">IF(A9737="",NA(),COUNTIF(INDIRECT("'Paste Data Here'!"&amp;ADDRESS(1,MATCH(Graphs!AO$15,'Paste Data Here'!$1:$1,0),4)&amp;":"&amp;ADDRESS(10000,MATCH(Graphs!AO$15,'Paste Data Here'!$1:$1,0),4)),'Hidden Data'!A9737))</f>
        <v>#N/A</v>
      </c>
      <c r="D9737" s="2" t="str">
        <f ca="1">IF(A9737="","",COUNTIFS(INDIRECT("'Paste Data Here'!"&amp;ADDRESS(2,MATCH(Graphs!AO$15,'Paste Data Here'!$1:$1,0),4)&amp;":"&amp;ADDRESS(100000,MATCH(Graphs!AO$15,'Paste Data Here'!$1:$1,0),4)),'Hidden Data'!A9737,INDIRECT("'Paste Data Here'!"&amp;ADDRESS(2,MATCH(Graphs!BO$15,'Paste Data Here'!$1:$1,0),4)&amp;":"&amp;ADDRESS(100000,MATCH(Graphs!BO$15,'Paste Data Here'!$1:$1,0),4)),Graphs!BU$15))</f>
        <v/>
      </c>
    </row>
    <row r="9738" spans="2:4">
      <c r="B9738" t="e">
        <f ca="1">IF(A9738="",NA(),COUNTIF(INDIRECT("'Paste Data Here'!"&amp;ADDRESS(1,MATCH(Graphs!AO$15,'Paste Data Here'!$1:$1,0),4)&amp;":"&amp;ADDRESS(10000,MATCH(Graphs!AO$15,'Paste Data Here'!$1:$1,0),4)),'Hidden Data'!A9738))</f>
        <v>#N/A</v>
      </c>
      <c r="D9738" s="2" t="str">
        <f ca="1">IF(A9738="","",COUNTIFS(INDIRECT("'Paste Data Here'!"&amp;ADDRESS(2,MATCH(Graphs!AO$15,'Paste Data Here'!$1:$1,0),4)&amp;":"&amp;ADDRESS(100000,MATCH(Graphs!AO$15,'Paste Data Here'!$1:$1,0),4)),'Hidden Data'!A9738,INDIRECT("'Paste Data Here'!"&amp;ADDRESS(2,MATCH(Graphs!BO$15,'Paste Data Here'!$1:$1,0),4)&amp;":"&amp;ADDRESS(100000,MATCH(Graphs!BO$15,'Paste Data Here'!$1:$1,0),4)),Graphs!BU$15))</f>
        <v/>
      </c>
    </row>
    <row r="9739" spans="2:4">
      <c r="B9739" t="e">
        <f ca="1">IF(A9739="",NA(),COUNTIF(INDIRECT("'Paste Data Here'!"&amp;ADDRESS(1,MATCH(Graphs!AO$15,'Paste Data Here'!$1:$1,0),4)&amp;":"&amp;ADDRESS(10000,MATCH(Graphs!AO$15,'Paste Data Here'!$1:$1,0),4)),'Hidden Data'!A9739))</f>
        <v>#N/A</v>
      </c>
      <c r="D9739" s="2" t="str">
        <f ca="1">IF(A9739="","",COUNTIFS(INDIRECT("'Paste Data Here'!"&amp;ADDRESS(2,MATCH(Graphs!AO$15,'Paste Data Here'!$1:$1,0),4)&amp;":"&amp;ADDRESS(100000,MATCH(Graphs!AO$15,'Paste Data Here'!$1:$1,0),4)),'Hidden Data'!A9739,INDIRECT("'Paste Data Here'!"&amp;ADDRESS(2,MATCH(Graphs!BO$15,'Paste Data Here'!$1:$1,0),4)&amp;":"&amp;ADDRESS(100000,MATCH(Graphs!BO$15,'Paste Data Here'!$1:$1,0),4)),Graphs!BU$15))</f>
        <v/>
      </c>
    </row>
    <row r="9740" spans="2:4">
      <c r="B9740" t="e">
        <f ca="1">IF(A9740="",NA(),COUNTIF(INDIRECT("'Paste Data Here'!"&amp;ADDRESS(1,MATCH(Graphs!AO$15,'Paste Data Here'!$1:$1,0),4)&amp;":"&amp;ADDRESS(10000,MATCH(Graphs!AO$15,'Paste Data Here'!$1:$1,0),4)),'Hidden Data'!A9740))</f>
        <v>#N/A</v>
      </c>
      <c r="D9740" s="2" t="str">
        <f ca="1">IF(A9740="","",COUNTIFS(INDIRECT("'Paste Data Here'!"&amp;ADDRESS(2,MATCH(Graphs!AO$15,'Paste Data Here'!$1:$1,0),4)&amp;":"&amp;ADDRESS(100000,MATCH(Graphs!AO$15,'Paste Data Here'!$1:$1,0),4)),'Hidden Data'!A9740,INDIRECT("'Paste Data Here'!"&amp;ADDRESS(2,MATCH(Graphs!BO$15,'Paste Data Here'!$1:$1,0),4)&amp;":"&amp;ADDRESS(100000,MATCH(Graphs!BO$15,'Paste Data Here'!$1:$1,0),4)),Graphs!BU$15))</f>
        <v/>
      </c>
    </row>
    <row r="9741" spans="2:4">
      <c r="B9741" t="e">
        <f ca="1">IF(A9741="",NA(),COUNTIF(INDIRECT("'Paste Data Here'!"&amp;ADDRESS(1,MATCH(Graphs!AO$15,'Paste Data Here'!$1:$1,0),4)&amp;":"&amp;ADDRESS(10000,MATCH(Graphs!AO$15,'Paste Data Here'!$1:$1,0),4)),'Hidden Data'!A9741))</f>
        <v>#N/A</v>
      </c>
      <c r="D9741" s="2" t="str">
        <f ca="1">IF(A9741="","",COUNTIFS(INDIRECT("'Paste Data Here'!"&amp;ADDRESS(2,MATCH(Graphs!AO$15,'Paste Data Here'!$1:$1,0),4)&amp;":"&amp;ADDRESS(100000,MATCH(Graphs!AO$15,'Paste Data Here'!$1:$1,0),4)),'Hidden Data'!A9741,INDIRECT("'Paste Data Here'!"&amp;ADDRESS(2,MATCH(Graphs!BO$15,'Paste Data Here'!$1:$1,0),4)&amp;":"&amp;ADDRESS(100000,MATCH(Graphs!BO$15,'Paste Data Here'!$1:$1,0),4)),Graphs!BU$15))</f>
        <v/>
      </c>
    </row>
    <row r="9742" spans="2:4">
      <c r="B9742" t="e">
        <f ca="1">IF(A9742="",NA(),COUNTIF(INDIRECT("'Paste Data Here'!"&amp;ADDRESS(1,MATCH(Graphs!AO$15,'Paste Data Here'!$1:$1,0),4)&amp;":"&amp;ADDRESS(10000,MATCH(Graphs!AO$15,'Paste Data Here'!$1:$1,0),4)),'Hidden Data'!A9742))</f>
        <v>#N/A</v>
      </c>
      <c r="D9742" s="2" t="str">
        <f ca="1">IF(A9742="","",COUNTIFS(INDIRECT("'Paste Data Here'!"&amp;ADDRESS(2,MATCH(Graphs!AO$15,'Paste Data Here'!$1:$1,0),4)&amp;":"&amp;ADDRESS(100000,MATCH(Graphs!AO$15,'Paste Data Here'!$1:$1,0),4)),'Hidden Data'!A9742,INDIRECT("'Paste Data Here'!"&amp;ADDRESS(2,MATCH(Graphs!BO$15,'Paste Data Here'!$1:$1,0),4)&amp;":"&amp;ADDRESS(100000,MATCH(Graphs!BO$15,'Paste Data Here'!$1:$1,0),4)),Graphs!BU$15))</f>
        <v/>
      </c>
    </row>
    <row r="9743" spans="2:4">
      <c r="B9743" t="e">
        <f ca="1">IF(A9743="",NA(),COUNTIF(INDIRECT("'Paste Data Here'!"&amp;ADDRESS(1,MATCH(Graphs!AO$15,'Paste Data Here'!$1:$1,0),4)&amp;":"&amp;ADDRESS(10000,MATCH(Graphs!AO$15,'Paste Data Here'!$1:$1,0),4)),'Hidden Data'!A9743))</f>
        <v>#N/A</v>
      </c>
      <c r="D9743" s="2" t="str">
        <f ca="1">IF(A9743="","",COUNTIFS(INDIRECT("'Paste Data Here'!"&amp;ADDRESS(2,MATCH(Graphs!AO$15,'Paste Data Here'!$1:$1,0),4)&amp;":"&amp;ADDRESS(100000,MATCH(Graphs!AO$15,'Paste Data Here'!$1:$1,0),4)),'Hidden Data'!A9743,INDIRECT("'Paste Data Here'!"&amp;ADDRESS(2,MATCH(Graphs!BO$15,'Paste Data Here'!$1:$1,0),4)&amp;":"&amp;ADDRESS(100000,MATCH(Graphs!BO$15,'Paste Data Here'!$1:$1,0),4)),Graphs!BU$15))</f>
        <v/>
      </c>
    </row>
    <row r="9744" spans="2:4">
      <c r="B9744" t="e">
        <f ca="1">IF(A9744="",NA(),COUNTIF(INDIRECT("'Paste Data Here'!"&amp;ADDRESS(1,MATCH(Graphs!AO$15,'Paste Data Here'!$1:$1,0),4)&amp;":"&amp;ADDRESS(10000,MATCH(Graphs!AO$15,'Paste Data Here'!$1:$1,0),4)),'Hidden Data'!A9744))</f>
        <v>#N/A</v>
      </c>
      <c r="D9744" s="2" t="str">
        <f ca="1">IF(A9744="","",COUNTIFS(INDIRECT("'Paste Data Here'!"&amp;ADDRESS(2,MATCH(Graphs!AO$15,'Paste Data Here'!$1:$1,0),4)&amp;":"&amp;ADDRESS(100000,MATCH(Graphs!AO$15,'Paste Data Here'!$1:$1,0),4)),'Hidden Data'!A9744,INDIRECT("'Paste Data Here'!"&amp;ADDRESS(2,MATCH(Graphs!BO$15,'Paste Data Here'!$1:$1,0),4)&amp;":"&amp;ADDRESS(100000,MATCH(Graphs!BO$15,'Paste Data Here'!$1:$1,0),4)),Graphs!BU$15))</f>
        <v/>
      </c>
    </row>
    <row r="9745" spans="2:4">
      <c r="B9745" t="e">
        <f ca="1">IF(A9745="",NA(),COUNTIF(INDIRECT("'Paste Data Here'!"&amp;ADDRESS(1,MATCH(Graphs!AO$15,'Paste Data Here'!$1:$1,0),4)&amp;":"&amp;ADDRESS(10000,MATCH(Graphs!AO$15,'Paste Data Here'!$1:$1,0),4)),'Hidden Data'!A9745))</f>
        <v>#N/A</v>
      </c>
      <c r="D9745" s="2" t="str">
        <f ca="1">IF(A9745="","",COUNTIFS(INDIRECT("'Paste Data Here'!"&amp;ADDRESS(2,MATCH(Graphs!AO$15,'Paste Data Here'!$1:$1,0),4)&amp;":"&amp;ADDRESS(100000,MATCH(Graphs!AO$15,'Paste Data Here'!$1:$1,0),4)),'Hidden Data'!A9745,INDIRECT("'Paste Data Here'!"&amp;ADDRESS(2,MATCH(Graphs!BO$15,'Paste Data Here'!$1:$1,0),4)&amp;":"&amp;ADDRESS(100000,MATCH(Graphs!BO$15,'Paste Data Here'!$1:$1,0),4)),Graphs!BU$15))</f>
        <v/>
      </c>
    </row>
    <row r="9746" spans="2:4">
      <c r="B9746" t="e">
        <f ca="1">IF(A9746="",NA(),COUNTIF(INDIRECT("'Paste Data Here'!"&amp;ADDRESS(1,MATCH(Graphs!AO$15,'Paste Data Here'!$1:$1,0),4)&amp;":"&amp;ADDRESS(10000,MATCH(Graphs!AO$15,'Paste Data Here'!$1:$1,0),4)),'Hidden Data'!A9746))</f>
        <v>#N/A</v>
      </c>
      <c r="D9746" s="2" t="str">
        <f ca="1">IF(A9746="","",COUNTIFS(INDIRECT("'Paste Data Here'!"&amp;ADDRESS(2,MATCH(Graphs!AO$15,'Paste Data Here'!$1:$1,0),4)&amp;":"&amp;ADDRESS(100000,MATCH(Graphs!AO$15,'Paste Data Here'!$1:$1,0),4)),'Hidden Data'!A9746,INDIRECT("'Paste Data Here'!"&amp;ADDRESS(2,MATCH(Graphs!BO$15,'Paste Data Here'!$1:$1,0),4)&amp;":"&amp;ADDRESS(100000,MATCH(Graphs!BO$15,'Paste Data Here'!$1:$1,0),4)),Graphs!BU$15))</f>
        <v/>
      </c>
    </row>
    <row r="9747" spans="2:4">
      <c r="B9747" t="e">
        <f ca="1">IF(A9747="",NA(),COUNTIF(INDIRECT("'Paste Data Here'!"&amp;ADDRESS(1,MATCH(Graphs!AO$15,'Paste Data Here'!$1:$1,0),4)&amp;":"&amp;ADDRESS(10000,MATCH(Graphs!AO$15,'Paste Data Here'!$1:$1,0),4)),'Hidden Data'!A9747))</f>
        <v>#N/A</v>
      </c>
      <c r="D9747" s="2" t="str">
        <f ca="1">IF(A9747="","",COUNTIFS(INDIRECT("'Paste Data Here'!"&amp;ADDRESS(2,MATCH(Graphs!AO$15,'Paste Data Here'!$1:$1,0),4)&amp;":"&amp;ADDRESS(100000,MATCH(Graphs!AO$15,'Paste Data Here'!$1:$1,0),4)),'Hidden Data'!A9747,INDIRECT("'Paste Data Here'!"&amp;ADDRESS(2,MATCH(Graphs!BO$15,'Paste Data Here'!$1:$1,0),4)&amp;":"&amp;ADDRESS(100000,MATCH(Graphs!BO$15,'Paste Data Here'!$1:$1,0),4)),Graphs!BU$15))</f>
        <v/>
      </c>
    </row>
    <row r="9748" spans="2:4">
      <c r="B9748" t="e">
        <f ca="1">IF(A9748="",NA(),COUNTIF(INDIRECT("'Paste Data Here'!"&amp;ADDRESS(1,MATCH(Graphs!AO$15,'Paste Data Here'!$1:$1,0),4)&amp;":"&amp;ADDRESS(10000,MATCH(Graphs!AO$15,'Paste Data Here'!$1:$1,0),4)),'Hidden Data'!A9748))</f>
        <v>#N/A</v>
      </c>
      <c r="D9748" s="2" t="str">
        <f ca="1">IF(A9748="","",COUNTIFS(INDIRECT("'Paste Data Here'!"&amp;ADDRESS(2,MATCH(Graphs!AO$15,'Paste Data Here'!$1:$1,0),4)&amp;":"&amp;ADDRESS(100000,MATCH(Graphs!AO$15,'Paste Data Here'!$1:$1,0),4)),'Hidden Data'!A9748,INDIRECT("'Paste Data Here'!"&amp;ADDRESS(2,MATCH(Graphs!BO$15,'Paste Data Here'!$1:$1,0),4)&amp;":"&amp;ADDRESS(100000,MATCH(Graphs!BO$15,'Paste Data Here'!$1:$1,0),4)),Graphs!BU$15))</f>
        <v/>
      </c>
    </row>
    <row r="9749" spans="2:4">
      <c r="B9749" t="e">
        <f ca="1">IF(A9749="",NA(),COUNTIF(INDIRECT("'Paste Data Here'!"&amp;ADDRESS(1,MATCH(Graphs!AO$15,'Paste Data Here'!$1:$1,0),4)&amp;":"&amp;ADDRESS(10000,MATCH(Graphs!AO$15,'Paste Data Here'!$1:$1,0),4)),'Hidden Data'!A9749))</f>
        <v>#N/A</v>
      </c>
      <c r="D9749" s="2" t="str">
        <f ca="1">IF(A9749="","",COUNTIFS(INDIRECT("'Paste Data Here'!"&amp;ADDRESS(2,MATCH(Graphs!AO$15,'Paste Data Here'!$1:$1,0),4)&amp;":"&amp;ADDRESS(100000,MATCH(Graphs!AO$15,'Paste Data Here'!$1:$1,0),4)),'Hidden Data'!A9749,INDIRECT("'Paste Data Here'!"&amp;ADDRESS(2,MATCH(Graphs!BO$15,'Paste Data Here'!$1:$1,0),4)&amp;":"&amp;ADDRESS(100000,MATCH(Graphs!BO$15,'Paste Data Here'!$1:$1,0),4)),Graphs!BU$15))</f>
        <v/>
      </c>
    </row>
    <row r="9750" spans="2:4">
      <c r="B9750" t="e">
        <f ca="1">IF(A9750="",NA(),COUNTIF(INDIRECT("'Paste Data Here'!"&amp;ADDRESS(1,MATCH(Graphs!AO$15,'Paste Data Here'!$1:$1,0),4)&amp;":"&amp;ADDRESS(10000,MATCH(Graphs!AO$15,'Paste Data Here'!$1:$1,0),4)),'Hidden Data'!A9750))</f>
        <v>#N/A</v>
      </c>
      <c r="D9750" s="2" t="str">
        <f ca="1">IF(A9750="","",COUNTIFS(INDIRECT("'Paste Data Here'!"&amp;ADDRESS(2,MATCH(Graphs!AO$15,'Paste Data Here'!$1:$1,0),4)&amp;":"&amp;ADDRESS(100000,MATCH(Graphs!AO$15,'Paste Data Here'!$1:$1,0),4)),'Hidden Data'!A9750,INDIRECT("'Paste Data Here'!"&amp;ADDRESS(2,MATCH(Graphs!BO$15,'Paste Data Here'!$1:$1,0),4)&amp;":"&amp;ADDRESS(100000,MATCH(Graphs!BO$15,'Paste Data Here'!$1:$1,0),4)),Graphs!BU$15))</f>
        <v/>
      </c>
    </row>
    <row r="9751" spans="2:4">
      <c r="B9751" t="e">
        <f ca="1">IF(A9751="",NA(),COUNTIF(INDIRECT("'Paste Data Here'!"&amp;ADDRESS(1,MATCH(Graphs!AO$15,'Paste Data Here'!$1:$1,0),4)&amp;":"&amp;ADDRESS(10000,MATCH(Graphs!AO$15,'Paste Data Here'!$1:$1,0),4)),'Hidden Data'!A9751))</f>
        <v>#N/A</v>
      </c>
      <c r="D9751" s="2" t="str">
        <f ca="1">IF(A9751="","",COUNTIFS(INDIRECT("'Paste Data Here'!"&amp;ADDRESS(2,MATCH(Graphs!AO$15,'Paste Data Here'!$1:$1,0),4)&amp;":"&amp;ADDRESS(100000,MATCH(Graphs!AO$15,'Paste Data Here'!$1:$1,0),4)),'Hidden Data'!A9751,INDIRECT("'Paste Data Here'!"&amp;ADDRESS(2,MATCH(Graphs!BO$15,'Paste Data Here'!$1:$1,0),4)&amp;":"&amp;ADDRESS(100000,MATCH(Graphs!BO$15,'Paste Data Here'!$1:$1,0),4)),Graphs!BU$15))</f>
        <v/>
      </c>
    </row>
    <row r="9752" spans="2:4">
      <c r="B9752" t="e">
        <f ca="1">IF(A9752="",NA(),COUNTIF(INDIRECT("'Paste Data Here'!"&amp;ADDRESS(1,MATCH(Graphs!AO$15,'Paste Data Here'!$1:$1,0),4)&amp;":"&amp;ADDRESS(10000,MATCH(Graphs!AO$15,'Paste Data Here'!$1:$1,0),4)),'Hidden Data'!A9752))</f>
        <v>#N/A</v>
      </c>
      <c r="D9752" s="2" t="str">
        <f ca="1">IF(A9752="","",COUNTIFS(INDIRECT("'Paste Data Here'!"&amp;ADDRESS(2,MATCH(Graphs!AO$15,'Paste Data Here'!$1:$1,0),4)&amp;":"&amp;ADDRESS(100000,MATCH(Graphs!AO$15,'Paste Data Here'!$1:$1,0),4)),'Hidden Data'!A9752,INDIRECT("'Paste Data Here'!"&amp;ADDRESS(2,MATCH(Graphs!BO$15,'Paste Data Here'!$1:$1,0),4)&amp;":"&amp;ADDRESS(100000,MATCH(Graphs!BO$15,'Paste Data Here'!$1:$1,0),4)),Graphs!BU$15))</f>
        <v/>
      </c>
    </row>
    <row r="9753" spans="2:4">
      <c r="B9753" t="e">
        <f ca="1">IF(A9753="",NA(),COUNTIF(INDIRECT("'Paste Data Here'!"&amp;ADDRESS(1,MATCH(Graphs!AO$15,'Paste Data Here'!$1:$1,0),4)&amp;":"&amp;ADDRESS(10000,MATCH(Graphs!AO$15,'Paste Data Here'!$1:$1,0),4)),'Hidden Data'!A9753))</f>
        <v>#N/A</v>
      </c>
      <c r="D9753" s="2" t="str">
        <f ca="1">IF(A9753="","",COUNTIFS(INDIRECT("'Paste Data Here'!"&amp;ADDRESS(2,MATCH(Graphs!AO$15,'Paste Data Here'!$1:$1,0),4)&amp;":"&amp;ADDRESS(100000,MATCH(Graphs!AO$15,'Paste Data Here'!$1:$1,0),4)),'Hidden Data'!A9753,INDIRECT("'Paste Data Here'!"&amp;ADDRESS(2,MATCH(Graphs!BO$15,'Paste Data Here'!$1:$1,0),4)&amp;":"&amp;ADDRESS(100000,MATCH(Graphs!BO$15,'Paste Data Here'!$1:$1,0),4)),Graphs!BU$15))</f>
        <v/>
      </c>
    </row>
    <row r="9754" spans="2:4">
      <c r="B9754" t="e">
        <f ca="1">IF(A9754="",NA(),COUNTIF(INDIRECT("'Paste Data Here'!"&amp;ADDRESS(1,MATCH(Graphs!AO$15,'Paste Data Here'!$1:$1,0),4)&amp;":"&amp;ADDRESS(10000,MATCH(Graphs!AO$15,'Paste Data Here'!$1:$1,0),4)),'Hidden Data'!A9754))</f>
        <v>#N/A</v>
      </c>
      <c r="D9754" s="2" t="str">
        <f ca="1">IF(A9754="","",COUNTIFS(INDIRECT("'Paste Data Here'!"&amp;ADDRESS(2,MATCH(Graphs!AO$15,'Paste Data Here'!$1:$1,0),4)&amp;":"&amp;ADDRESS(100000,MATCH(Graphs!AO$15,'Paste Data Here'!$1:$1,0),4)),'Hidden Data'!A9754,INDIRECT("'Paste Data Here'!"&amp;ADDRESS(2,MATCH(Graphs!BO$15,'Paste Data Here'!$1:$1,0),4)&amp;":"&amp;ADDRESS(100000,MATCH(Graphs!BO$15,'Paste Data Here'!$1:$1,0),4)),Graphs!BU$15))</f>
        <v/>
      </c>
    </row>
    <row r="9755" spans="2:4">
      <c r="B9755" t="e">
        <f ca="1">IF(A9755="",NA(),COUNTIF(INDIRECT("'Paste Data Here'!"&amp;ADDRESS(1,MATCH(Graphs!AO$15,'Paste Data Here'!$1:$1,0),4)&amp;":"&amp;ADDRESS(10000,MATCH(Graphs!AO$15,'Paste Data Here'!$1:$1,0),4)),'Hidden Data'!A9755))</f>
        <v>#N/A</v>
      </c>
      <c r="D9755" s="2" t="str">
        <f ca="1">IF(A9755="","",COUNTIFS(INDIRECT("'Paste Data Here'!"&amp;ADDRESS(2,MATCH(Graphs!AO$15,'Paste Data Here'!$1:$1,0),4)&amp;":"&amp;ADDRESS(100000,MATCH(Graphs!AO$15,'Paste Data Here'!$1:$1,0),4)),'Hidden Data'!A9755,INDIRECT("'Paste Data Here'!"&amp;ADDRESS(2,MATCH(Graphs!BO$15,'Paste Data Here'!$1:$1,0),4)&amp;":"&amp;ADDRESS(100000,MATCH(Graphs!BO$15,'Paste Data Here'!$1:$1,0),4)),Graphs!BU$15))</f>
        <v/>
      </c>
    </row>
    <row r="9756" spans="2:4">
      <c r="B9756" t="e">
        <f ca="1">IF(A9756="",NA(),COUNTIF(INDIRECT("'Paste Data Here'!"&amp;ADDRESS(1,MATCH(Graphs!AO$15,'Paste Data Here'!$1:$1,0),4)&amp;":"&amp;ADDRESS(10000,MATCH(Graphs!AO$15,'Paste Data Here'!$1:$1,0),4)),'Hidden Data'!A9756))</f>
        <v>#N/A</v>
      </c>
      <c r="D9756" s="2" t="str">
        <f ca="1">IF(A9756="","",COUNTIFS(INDIRECT("'Paste Data Here'!"&amp;ADDRESS(2,MATCH(Graphs!AO$15,'Paste Data Here'!$1:$1,0),4)&amp;":"&amp;ADDRESS(100000,MATCH(Graphs!AO$15,'Paste Data Here'!$1:$1,0),4)),'Hidden Data'!A9756,INDIRECT("'Paste Data Here'!"&amp;ADDRESS(2,MATCH(Graphs!BO$15,'Paste Data Here'!$1:$1,0),4)&amp;":"&amp;ADDRESS(100000,MATCH(Graphs!BO$15,'Paste Data Here'!$1:$1,0),4)),Graphs!BU$15))</f>
        <v/>
      </c>
    </row>
    <row r="9757" spans="2:4">
      <c r="B9757" t="e">
        <f ca="1">IF(A9757="",NA(),COUNTIF(INDIRECT("'Paste Data Here'!"&amp;ADDRESS(1,MATCH(Graphs!AO$15,'Paste Data Here'!$1:$1,0),4)&amp;":"&amp;ADDRESS(10000,MATCH(Graphs!AO$15,'Paste Data Here'!$1:$1,0),4)),'Hidden Data'!A9757))</f>
        <v>#N/A</v>
      </c>
      <c r="D9757" s="2" t="str">
        <f ca="1">IF(A9757="","",COUNTIFS(INDIRECT("'Paste Data Here'!"&amp;ADDRESS(2,MATCH(Graphs!AO$15,'Paste Data Here'!$1:$1,0),4)&amp;":"&amp;ADDRESS(100000,MATCH(Graphs!AO$15,'Paste Data Here'!$1:$1,0),4)),'Hidden Data'!A9757,INDIRECT("'Paste Data Here'!"&amp;ADDRESS(2,MATCH(Graphs!BO$15,'Paste Data Here'!$1:$1,0),4)&amp;":"&amp;ADDRESS(100000,MATCH(Graphs!BO$15,'Paste Data Here'!$1:$1,0),4)),Graphs!BU$15))</f>
        <v/>
      </c>
    </row>
    <row r="9758" spans="2:4">
      <c r="B9758" t="e">
        <f ca="1">IF(A9758="",NA(),COUNTIF(INDIRECT("'Paste Data Here'!"&amp;ADDRESS(1,MATCH(Graphs!AO$15,'Paste Data Here'!$1:$1,0),4)&amp;":"&amp;ADDRESS(10000,MATCH(Graphs!AO$15,'Paste Data Here'!$1:$1,0),4)),'Hidden Data'!A9758))</f>
        <v>#N/A</v>
      </c>
      <c r="D9758" s="2" t="str">
        <f ca="1">IF(A9758="","",COUNTIFS(INDIRECT("'Paste Data Here'!"&amp;ADDRESS(2,MATCH(Graphs!AO$15,'Paste Data Here'!$1:$1,0),4)&amp;":"&amp;ADDRESS(100000,MATCH(Graphs!AO$15,'Paste Data Here'!$1:$1,0),4)),'Hidden Data'!A9758,INDIRECT("'Paste Data Here'!"&amp;ADDRESS(2,MATCH(Graphs!BO$15,'Paste Data Here'!$1:$1,0),4)&amp;":"&amp;ADDRESS(100000,MATCH(Graphs!BO$15,'Paste Data Here'!$1:$1,0),4)),Graphs!BU$15))</f>
        <v/>
      </c>
    </row>
    <row r="9759" spans="2:4">
      <c r="B9759" t="e">
        <f ca="1">IF(A9759="",NA(),COUNTIF(INDIRECT("'Paste Data Here'!"&amp;ADDRESS(1,MATCH(Graphs!AO$15,'Paste Data Here'!$1:$1,0),4)&amp;":"&amp;ADDRESS(10000,MATCH(Graphs!AO$15,'Paste Data Here'!$1:$1,0),4)),'Hidden Data'!A9759))</f>
        <v>#N/A</v>
      </c>
      <c r="D9759" s="2" t="str">
        <f ca="1">IF(A9759="","",COUNTIFS(INDIRECT("'Paste Data Here'!"&amp;ADDRESS(2,MATCH(Graphs!AO$15,'Paste Data Here'!$1:$1,0),4)&amp;":"&amp;ADDRESS(100000,MATCH(Graphs!AO$15,'Paste Data Here'!$1:$1,0),4)),'Hidden Data'!A9759,INDIRECT("'Paste Data Here'!"&amp;ADDRESS(2,MATCH(Graphs!BO$15,'Paste Data Here'!$1:$1,0),4)&amp;":"&amp;ADDRESS(100000,MATCH(Graphs!BO$15,'Paste Data Here'!$1:$1,0),4)),Graphs!BU$15))</f>
        <v/>
      </c>
    </row>
    <row r="9760" spans="2:4">
      <c r="B9760" t="e">
        <f ca="1">IF(A9760="",NA(),COUNTIF(INDIRECT("'Paste Data Here'!"&amp;ADDRESS(1,MATCH(Graphs!AO$15,'Paste Data Here'!$1:$1,0),4)&amp;":"&amp;ADDRESS(10000,MATCH(Graphs!AO$15,'Paste Data Here'!$1:$1,0),4)),'Hidden Data'!A9760))</f>
        <v>#N/A</v>
      </c>
      <c r="D9760" s="2" t="str">
        <f ca="1">IF(A9760="","",COUNTIFS(INDIRECT("'Paste Data Here'!"&amp;ADDRESS(2,MATCH(Graphs!AO$15,'Paste Data Here'!$1:$1,0),4)&amp;":"&amp;ADDRESS(100000,MATCH(Graphs!AO$15,'Paste Data Here'!$1:$1,0),4)),'Hidden Data'!A9760,INDIRECT("'Paste Data Here'!"&amp;ADDRESS(2,MATCH(Graphs!BO$15,'Paste Data Here'!$1:$1,0),4)&amp;":"&amp;ADDRESS(100000,MATCH(Graphs!BO$15,'Paste Data Here'!$1:$1,0),4)),Graphs!BU$15))</f>
        <v/>
      </c>
    </row>
    <row r="9761" spans="2:4">
      <c r="B9761" t="e">
        <f ca="1">IF(A9761="",NA(),COUNTIF(INDIRECT("'Paste Data Here'!"&amp;ADDRESS(1,MATCH(Graphs!AO$15,'Paste Data Here'!$1:$1,0),4)&amp;":"&amp;ADDRESS(10000,MATCH(Graphs!AO$15,'Paste Data Here'!$1:$1,0),4)),'Hidden Data'!A9761))</f>
        <v>#N/A</v>
      </c>
      <c r="D9761" s="2" t="str">
        <f ca="1">IF(A9761="","",COUNTIFS(INDIRECT("'Paste Data Here'!"&amp;ADDRESS(2,MATCH(Graphs!AO$15,'Paste Data Here'!$1:$1,0),4)&amp;":"&amp;ADDRESS(100000,MATCH(Graphs!AO$15,'Paste Data Here'!$1:$1,0),4)),'Hidden Data'!A9761,INDIRECT("'Paste Data Here'!"&amp;ADDRESS(2,MATCH(Graphs!BO$15,'Paste Data Here'!$1:$1,0),4)&amp;":"&amp;ADDRESS(100000,MATCH(Graphs!BO$15,'Paste Data Here'!$1:$1,0),4)),Graphs!BU$15))</f>
        <v/>
      </c>
    </row>
    <row r="9762" spans="2:4">
      <c r="B9762" t="e">
        <f ca="1">IF(A9762="",NA(),COUNTIF(INDIRECT("'Paste Data Here'!"&amp;ADDRESS(1,MATCH(Graphs!AO$15,'Paste Data Here'!$1:$1,0),4)&amp;":"&amp;ADDRESS(10000,MATCH(Graphs!AO$15,'Paste Data Here'!$1:$1,0),4)),'Hidden Data'!A9762))</f>
        <v>#N/A</v>
      </c>
      <c r="D9762" s="2" t="str">
        <f ca="1">IF(A9762="","",COUNTIFS(INDIRECT("'Paste Data Here'!"&amp;ADDRESS(2,MATCH(Graphs!AO$15,'Paste Data Here'!$1:$1,0),4)&amp;":"&amp;ADDRESS(100000,MATCH(Graphs!AO$15,'Paste Data Here'!$1:$1,0),4)),'Hidden Data'!A9762,INDIRECT("'Paste Data Here'!"&amp;ADDRESS(2,MATCH(Graphs!BO$15,'Paste Data Here'!$1:$1,0),4)&amp;":"&amp;ADDRESS(100000,MATCH(Graphs!BO$15,'Paste Data Here'!$1:$1,0),4)),Graphs!BU$15))</f>
        <v/>
      </c>
    </row>
    <row r="9763" spans="2:4">
      <c r="B9763" t="e">
        <f ca="1">IF(A9763="",NA(),COUNTIF(INDIRECT("'Paste Data Here'!"&amp;ADDRESS(1,MATCH(Graphs!AO$15,'Paste Data Here'!$1:$1,0),4)&amp;":"&amp;ADDRESS(10000,MATCH(Graphs!AO$15,'Paste Data Here'!$1:$1,0),4)),'Hidden Data'!A9763))</f>
        <v>#N/A</v>
      </c>
      <c r="D9763" s="2" t="str">
        <f ca="1">IF(A9763="","",COUNTIFS(INDIRECT("'Paste Data Here'!"&amp;ADDRESS(2,MATCH(Graphs!AO$15,'Paste Data Here'!$1:$1,0),4)&amp;":"&amp;ADDRESS(100000,MATCH(Graphs!AO$15,'Paste Data Here'!$1:$1,0),4)),'Hidden Data'!A9763,INDIRECT("'Paste Data Here'!"&amp;ADDRESS(2,MATCH(Graphs!BO$15,'Paste Data Here'!$1:$1,0),4)&amp;":"&amp;ADDRESS(100000,MATCH(Graphs!BO$15,'Paste Data Here'!$1:$1,0),4)),Graphs!BU$15))</f>
        <v/>
      </c>
    </row>
    <row r="9764" spans="2:4">
      <c r="B9764" t="e">
        <f ca="1">IF(A9764="",NA(),COUNTIF(INDIRECT("'Paste Data Here'!"&amp;ADDRESS(1,MATCH(Graphs!AO$15,'Paste Data Here'!$1:$1,0),4)&amp;":"&amp;ADDRESS(10000,MATCH(Graphs!AO$15,'Paste Data Here'!$1:$1,0),4)),'Hidden Data'!A9764))</f>
        <v>#N/A</v>
      </c>
      <c r="D9764" s="2" t="str">
        <f ca="1">IF(A9764="","",COUNTIFS(INDIRECT("'Paste Data Here'!"&amp;ADDRESS(2,MATCH(Graphs!AO$15,'Paste Data Here'!$1:$1,0),4)&amp;":"&amp;ADDRESS(100000,MATCH(Graphs!AO$15,'Paste Data Here'!$1:$1,0),4)),'Hidden Data'!A9764,INDIRECT("'Paste Data Here'!"&amp;ADDRESS(2,MATCH(Graphs!BO$15,'Paste Data Here'!$1:$1,0),4)&amp;":"&amp;ADDRESS(100000,MATCH(Graphs!BO$15,'Paste Data Here'!$1:$1,0),4)),Graphs!BU$15))</f>
        <v/>
      </c>
    </row>
    <row r="9765" spans="2:4">
      <c r="B9765" t="e">
        <f ca="1">IF(A9765="",NA(),COUNTIF(INDIRECT("'Paste Data Here'!"&amp;ADDRESS(1,MATCH(Graphs!AO$15,'Paste Data Here'!$1:$1,0),4)&amp;":"&amp;ADDRESS(10000,MATCH(Graphs!AO$15,'Paste Data Here'!$1:$1,0),4)),'Hidden Data'!A9765))</f>
        <v>#N/A</v>
      </c>
      <c r="D9765" s="2" t="str">
        <f ca="1">IF(A9765="","",COUNTIFS(INDIRECT("'Paste Data Here'!"&amp;ADDRESS(2,MATCH(Graphs!AO$15,'Paste Data Here'!$1:$1,0),4)&amp;":"&amp;ADDRESS(100000,MATCH(Graphs!AO$15,'Paste Data Here'!$1:$1,0),4)),'Hidden Data'!A9765,INDIRECT("'Paste Data Here'!"&amp;ADDRESS(2,MATCH(Graphs!BO$15,'Paste Data Here'!$1:$1,0),4)&amp;":"&amp;ADDRESS(100000,MATCH(Graphs!BO$15,'Paste Data Here'!$1:$1,0),4)),Graphs!BU$15))</f>
        <v/>
      </c>
    </row>
    <row r="9766" spans="2:4">
      <c r="B9766" t="e">
        <f ca="1">IF(A9766="",NA(),COUNTIF(INDIRECT("'Paste Data Here'!"&amp;ADDRESS(1,MATCH(Graphs!AO$15,'Paste Data Here'!$1:$1,0),4)&amp;":"&amp;ADDRESS(10000,MATCH(Graphs!AO$15,'Paste Data Here'!$1:$1,0),4)),'Hidden Data'!A9766))</f>
        <v>#N/A</v>
      </c>
      <c r="D9766" s="2" t="str">
        <f ca="1">IF(A9766="","",COUNTIFS(INDIRECT("'Paste Data Here'!"&amp;ADDRESS(2,MATCH(Graphs!AO$15,'Paste Data Here'!$1:$1,0),4)&amp;":"&amp;ADDRESS(100000,MATCH(Graphs!AO$15,'Paste Data Here'!$1:$1,0),4)),'Hidden Data'!A9766,INDIRECT("'Paste Data Here'!"&amp;ADDRESS(2,MATCH(Graphs!BO$15,'Paste Data Here'!$1:$1,0),4)&amp;":"&amp;ADDRESS(100000,MATCH(Graphs!BO$15,'Paste Data Here'!$1:$1,0),4)),Graphs!BU$15))</f>
        <v/>
      </c>
    </row>
    <row r="9767" spans="2:4">
      <c r="B9767" t="e">
        <f ca="1">IF(A9767="",NA(),COUNTIF(INDIRECT("'Paste Data Here'!"&amp;ADDRESS(1,MATCH(Graphs!AO$15,'Paste Data Here'!$1:$1,0),4)&amp;":"&amp;ADDRESS(10000,MATCH(Graphs!AO$15,'Paste Data Here'!$1:$1,0),4)),'Hidden Data'!A9767))</f>
        <v>#N/A</v>
      </c>
      <c r="D9767" s="2" t="str">
        <f ca="1">IF(A9767="","",COUNTIFS(INDIRECT("'Paste Data Here'!"&amp;ADDRESS(2,MATCH(Graphs!AO$15,'Paste Data Here'!$1:$1,0),4)&amp;":"&amp;ADDRESS(100000,MATCH(Graphs!AO$15,'Paste Data Here'!$1:$1,0),4)),'Hidden Data'!A9767,INDIRECT("'Paste Data Here'!"&amp;ADDRESS(2,MATCH(Graphs!BO$15,'Paste Data Here'!$1:$1,0),4)&amp;":"&amp;ADDRESS(100000,MATCH(Graphs!BO$15,'Paste Data Here'!$1:$1,0),4)),Graphs!BU$15))</f>
        <v/>
      </c>
    </row>
    <row r="9768" spans="2:4">
      <c r="B9768" t="e">
        <f ca="1">IF(A9768="",NA(),COUNTIF(INDIRECT("'Paste Data Here'!"&amp;ADDRESS(1,MATCH(Graphs!AO$15,'Paste Data Here'!$1:$1,0),4)&amp;":"&amp;ADDRESS(10000,MATCH(Graphs!AO$15,'Paste Data Here'!$1:$1,0),4)),'Hidden Data'!A9768))</f>
        <v>#N/A</v>
      </c>
      <c r="D9768" s="2" t="str">
        <f ca="1">IF(A9768="","",COUNTIFS(INDIRECT("'Paste Data Here'!"&amp;ADDRESS(2,MATCH(Graphs!AO$15,'Paste Data Here'!$1:$1,0),4)&amp;":"&amp;ADDRESS(100000,MATCH(Graphs!AO$15,'Paste Data Here'!$1:$1,0),4)),'Hidden Data'!A9768,INDIRECT("'Paste Data Here'!"&amp;ADDRESS(2,MATCH(Graphs!BO$15,'Paste Data Here'!$1:$1,0),4)&amp;":"&amp;ADDRESS(100000,MATCH(Graphs!BO$15,'Paste Data Here'!$1:$1,0),4)),Graphs!BU$15))</f>
        <v/>
      </c>
    </row>
    <row r="9769" spans="2:4">
      <c r="B9769" t="e">
        <f ca="1">IF(A9769="",NA(),COUNTIF(INDIRECT("'Paste Data Here'!"&amp;ADDRESS(1,MATCH(Graphs!AO$15,'Paste Data Here'!$1:$1,0),4)&amp;":"&amp;ADDRESS(10000,MATCH(Graphs!AO$15,'Paste Data Here'!$1:$1,0),4)),'Hidden Data'!A9769))</f>
        <v>#N/A</v>
      </c>
      <c r="D9769" s="2" t="str">
        <f ca="1">IF(A9769="","",COUNTIFS(INDIRECT("'Paste Data Here'!"&amp;ADDRESS(2,MATCH(Graphs!AO$15,'Paste Data Here'!$1:$1,0),4)&amp;":"&amp;ADDRESS(100000,MATCH(Graphs!AO$15,'Paste Data Here'!$1:$1,0),4)),'Hidden Data'!A9769,INDIRECT("'Paste Data Here'!"&amp;ADDRESS(2,MATCH(Graphs!BO$15,'Paste Data Here'!$1:$1,0),4)&amp;":"&amp;ADDRESS(100000,MATCH(Graphs!BO$15,'Paste Data Here'!$1:$1,0),4)),Graphs!BU$15))</f>
        <v/>
      </c>
    </row>
    <row r="9770" spans="2:4">
      <c r="B9770" t="e">
        <f ca="1">IF(A9770="",NA(),COUNTIF(INDIRECT("'Paste Data Here'!"&amp;ADDRESS(1,MATCH(Graphs!AO$15,'Paste Data Here'!$1:$1,0),4)&amp;":"&amp;ADDRESS(10000,MATCH(Graphs!AO$15,'Paste Data Here'!$1:$1,0),4)),'Hidden Data'!A9770))</f>
        <v>#N/A</v>
      </c>
      <c r="D9770" s="2" t="str">
        <f ca="1">IF(A9770="","",COUNTIFS(INDIRECT("'Paste Data Here'!"&amp;ADDRESS(2,MATCH(Graphs!AO$15,'Paste Data Here'!$1:$1,0),4)&amp;":"&amp;ADDRESS(100000,MATCH(Graphs!AO$15,'Paste Data Here'!$1:$1,0),4)),'Hidden Data'!A9770,INDIRECT("'Paste Data Here'!"&amp;ADDRESS(2,MATCH(Graphs!BO$15,'Paste Data Here'!$1:$1,0),4)&amp;":"&amp;ADDRESS(100000,MATCH(Graphs!BO$15,'Paste Data Here'!$1:$1,0),4)),Graphs!BU$15))</f>
        <v/>
      </c>
    </row>
    <row r="9771" spans="2:4">
      <c r="B9771" t="e">
        <f ca="1">IF(A9771="",NA(),COUNTIF(INDIRECT("'Paste Data Here'!"&amp;ADDRESS(1,MATCH(Graphs!AO$15,'Paste Data Here'!$1:$1,0),4)&amp;":"&amp;ADDRESS(10000,MATCH(Graphs!AO$15,'Paste Data Here'!$1:$1,0),4)),'Hidden Data'!A9771))</f>
        <v>#N/A</v>
      </c>
      <c r="D9771" s="2" t="str">
        <f ca="1">IF(A9771="","",COUNTIFS(INDIRECT("'Paste Data Here'!"&amp;ADDRESS(2,MATCH(Graphs!AO$15,'Paste Data Here'!$1:$1,0),4)&amp;":"&amp;ADDRESS(100000,MATCH(Graphs!AO$15,'Paste Data Here'!$1:$1,0),4)),'Hidden Data'!A9771,INDIRECT("'Paste Data Here'!"&amp;ADDRESS(2,MATCH(Graphs!BO$15,'Paste Data Here'!$1:$1,0),4)&amp;":"&amp;ADDRESS(100000,MATCH(Graphs!BO$15,'Paste Data Here'!$1:$1,0),4)),Graphs!BU$15))</f>
        <v/>
      </c>
    </row>
    <row r="9772" spans="2:4">
      <c r="B9772" t="e">
        <f ca="1">IF(A9772="",NA(),COUNTIF(INDIRECT("'Paste Data Here'!"&amp;ADDRESS(1,MATCH(Graphs!AO$15,'Paste Data Here'!$1:$1,0),4)&amp;":"&amp;ADDRESS(10000,MATCH(Graphs!AO$15,'Paste Data Here'!$1:$1,0),4)),'Hidden Data'!A9772))</f>
        <v>#N/A</v>
      </c>
      <c r="D9772" s="2" t="str">
        <f ca="1">IF(A9772="","",COUNTIFS(INDIRECT("'Paste Data Here'!"&amp;ADDRESS(2,MATCH(Graphs!AO$15,'Paste Data Here'!$1:$1,0),4)&amp;":"&amp;ADDRESS(100000,MATCH(Graphs!AO$15,'Paste Data Here'!$1:$1,0),4)),'Hidden Data'!A9772,INDIRECT("'Paste Data Here'!"&amp;ADDRESS(2,MATCH(Graphs!BO$15,'Paste Data Here'!$1:$1,0),4)&amp;":"&amp;ADDRESS(100000,MATCH(Graphs!BO$15,'Paste Data Here'!$1:$1,0),4)),Graphs!BU$15))</f>
        <v/>
      </c>
    </row>
    <row r="9773" spans="2:4">
      <c r="B9773" t="e">
        <f ca="1">IF(A9773="",NA(),COUNTIF(INDIRECT("'Paste Data Here'!"&amp;ADDRESS(1,MATCH(Graphs!AO$15,'Paste Data Here'!$1:$1,0),4)&amp;":"&amp;ADDRESS(10000,MATCH(Graphs!AO$15,'Paste Data Here'!$1:$1,0),4)),'Hidden Data'!A9773))</f>
        <v>#N/A</v>
      </c>
      <c r="D9773" s="2" t="str">
        <f ca="1">IF(A9773="","",COUNTIFS(INDIRECT("'Paste Data Here'!"&amp;ADDRESS(2,MATCH(Graphs!AO$15,'Paste Data Here'!$1:$1,0),4)&amp;":"&amp;ADDRESS(100000,MATCH(Graphs!AO$15,'Paste Data Here'!$1:$1,0),4)),'Hidden Data'!A9773,INDIRECT("'Paste Data Here'!"&amp;ADDRESS(2,MATCH(Graphs!BO$15,'Paste Data Here'!$1:$1,0),4)&amp;":"&amp;ADDRESS(100000,MATCH(Graphs!BO$15,'Paste Data Here'!$1:$1,0),4)),Graphs!BU$15))</f>
        <v/>
      </c>
    </row>
    <row r="9774" spans="2:4">
      <c r="B9774" t="e">
        <f ca="1">IF(A9774="",NA(),COUNTIF(INDIRECT("'Paste Data Here'!"&amp;ADDRESS(1,MATCH(Graphs!AO$15,'Paste Data Here'!$1:$1,0),4)&amp;":"&amp;ADDRESS(10000,MATCH(Graphs!AO$15,'Paste Data Here'!$1:$1,0),4)),'Hidden Data'!A9774))</f>
        <v>#N/A</v>
      </c>
      <c r="D9774" s="2" t="str">
        <f ca="1">IF(A9774="","",COUNTIFS(INDIRECT("'Paste Data Here'!"&amp;ADDRESS(2,MATCH(Graphs!AO$15,'Paste Data Here'!$1:$1,0),4)&amp;":"&amp;ADDRESS(100000,MATCH(Graphs!AO$15,'Paste Data Here'!$1:$1,0),4)),'Hidden Data'!A9774,INDIRECT("'Paste Data Here'!"&amp;ADDRESS(2,MATCH(Graphs!BO$15,'Paste Data Here'!$1:$1,0),4)&amp;":"&amp;ADDRESS(100000,MATCH(Graphs!BO$15,'Paste Data Here'!$1:$1,0),4)),Graphs!BU$15))</f>
        <v/>
      </c>
    </row>
    <row r="9775" spans="2:4">
      <c r="B9775" t="e">
        <f ca="1">IF(A9775="",NA(),COUNTIF(INDIRECT("'Paste Data Here'!"&amp;ADDRESS(1,MATCH(Graphs!AO$15,'Paste Data Here'!$1:$1,0),4)&amp;":"&amp;ADDRESS(10000,MATCH(Graphs!AO$15,'Paste Data Here'!$1:$1,0),4)),'Hidden Data'!A9775))</f>
        <v>#N/A</v>
      </c>
      <c r="D9775" s="2" t="str">
        <f ca="1">IF(A9775="","",COUNTIFS(INDIRECT("'Paste Data Here'!"&amp;ADDRESS(2,MATCH(Graphs!AO$15,'Paste Data Here'!$1:$1,0),4)&amp;":"&amp;ADDRESS(100000,MATCH(Graphs!AO$15,'Paste Data Here'!$1:$1,0),4)),'Hidden Data'!A9775,INDIRECT("'Paste Data Here'!"&amp;ADDRESS(2,MATCH(Graphs!BO$15,'Paste Data Here'!$1:$1,0),4)&amp;":"&amp;ADDRESS(100000,MATCH(Graphs!BO$15,'Paste Data Here'!$1:$1,0),4)),Graphs!BU$15))</f>
        <v/>
      </c>
    </row>
    <row r="9776" spans="2:4">
      <c r="B9776" t="e">
        <f ca="1">IF(A9776="",NA(),COUNTIF(INDIRECT("'Paste Data Here'!"&amp;ADDRESS(1,MATCH(Graphs!AO$15,'Paste Data Here'!$1:$1,0),4)&amp;":"&amp;ADDRESS(10000,MATCH(Graphs!AO$15,'Paste Data Here'!$1:$1,0),4)),'Hidden Data'!A9776))</f>
        <v>#N/A</v>
      </c>
      <c r="D9776" s="2" t="str">
        <f ca="1">IF(A9776="","",COUNTIFS(INDIRECT("'Paste Data Here'!"&amp;ADDRESS(2,MATCH(Graphs!AO$15,'Paste Data Here'!$1:$1,0),4)&amp;":"&amp;ADDRESS(100000,MATCH(Graphs!AO$15,'Paste Data Here'!$1:$1,0),4)),'Hidden Data'!A9776,INDIRECT("'Paste Data Here'!"&amp;ADDRESS(2,MATCH(Graphs!BO$15,'Paste Data Here'!$1:$1,0),4)&amp;":"&amp;ADDRESS(100000,MATCH(Graphs!BO$15,'Paste Data Here'!$1:$1,0),4)),Graphs!BU$15))</f>
        <v/>
      </c>
    </row>
    <row r="9777" spans="2:4">
      <c r="B9777" t="e">
        <f ca="1">IF(A9777="",NA(),COUNTIF(INDIRECT("'Paste Data Here'!"&amp;ADDRESS(1,MATCH(Graphs!AO$15,'Paste Data Here'!$1:$1,0),4)&amp;":"&amp;ADDRESS(10000,MATCH(Graphs!AO$15,'Paste Data Here'!$1:$1,0),4)),'Hidden Data'!A9777))</f>
        <v>#N/A</v>
      </c>
      <c r="D9777" s="2" t="str">
        <f ca="1">IF(A9777="","",COUNTIFS(INDIRECT("'Paste Data Here'!"&amp;ADDRESS(2,MATCH(Graphs!AO$15,'Paste Data Here'!$1:$1,0),4)&amp;":"&amp;ADDRESS(100000,MATCH(Graphs!AO$15,'Paste Data Here'!$1:$1,0),4)),'Hidden Data'!A9777,INDIRECT("'Paste Data Here'!"&amp;ADDRESS(2,MATCH(Graphs!BO$15,'Paste Data Here'!$1:$1,0),4)&amp;":"&amp;ADDRESS(100000,MATCH(Graphs!BO$15,'Paste Data Here'!$1:$1,0),4)),Graphs!BU$15))</f>
        <v/>
      </c>
    </row>
    <row r="9778" spans="2:4">
      <c r="B9778" t="e">
        <f ca="1">IF(A9778="",NA(),COUNTIF(INDIRECT("'Paste Data Here'!"&amp;ADDRESS(1,MATCH(Graphs!AO$15,'Paste Data Here'!$1:$1,0),4)&amp;":"&amp;ADDRESS(10000,MATCH(Graphs!AO$15,'Paste Data Here'!$1:$1,0),4)),'Hidden Data'!A9778))</f>
        <v>#N/A</v>
      </c>
      <c r="D9778" s="2" t="str">
        <f ca="1">IF(A9778="","",COUNTIFS(INDIRECT("'Paste Data Here'!"&amp;ADDRESS(2,MATCH(Graphs!AO$15,'Paste Data Here'!$1:$1,0),4)&amp;":"&amp;ADDRESS(100000,MATCH(Graphs!AO$15,'Paste Data Here'!$1:$1,0),4)),'Hidden Data'!A9778,INDIRECT("'Paste Data Here'!"&amp;ADDRESS(2,MATCH(Graphs!BO$15,'Paste Data Here'!$1:$1,0),4)&amp;":"&amp;ADDRESS(100000,MATCH(Graphs!BO$15,'Paste Data Here'!$1:$1,0),4)),Graphs!BU$15))</f>
        <v/>
      </c>
    </row>
    <row r="9779" spans="2:4">
      <c r="B9779" t="e">
        <f ca="1">IF(A9779="",NA(),COUNTIF(INDIRECT("'Paste Data Here'!"&amp;ADDRESS(1,MATCH(Graphs!AO$15,'Paste Data Here'!$1:$1,0),4)&amp;":"&amp;ADDRESS(10000,MATCH(Graphs!AO$15,'Paste Data Here'!$1:$1,0),4)),'Hidden Data'!A9779))</f>
        <v>#N/A</v>
      </c>
      <c r="D9779" s="2" t="str">
        <f ca="1">IF(A9779="","",COUNTIFS(INDIRECT("'Paste Data Here'!"&amp;ADDRESS(2,MATCH(Graphs!AO$15,'Paste Data Here'!$1:$1,0),4)&amp;":"&amp;ADDRESS(100000,MATCH(Graphs!AO$15,'Paste Data Here'!$1:$1,0),4)),'Hidden Data'!A9779,INDIRECT("'Paste Data Here'!"&amp;ADDRESS(2,MATCH(Graphs!BO$15,'Paste Data Here'!$1:$1,0),4)&amp;":"&amp;ADDRESS(100000,MATCH(Graphs!BO$15,'Paste Data Here'!$1:$1,0),4)),Graphs!BU$15))</f>
        <v/>
      </c>
    </row>
    <row r="9780" spans="2:4">
      <c r="B9780" t="e">
        <f ca="1">IF(A9780="",NA(),COUNTIF(INDIRECT("'Paste Data Here'!"&amp;ADDRESS(1,MATCH(Graphs!AO$15,'Paste Data Here'!$1:$1,0),4)&amp;":"&amp;ADDRESS(10000,MATCH(Graphs!AO$15,'Paste Data Here'!$1:$1,0),4)),'Hidden Data'!A9780))</f>
        <v>#N/A</v>
      </c>
      <c r="D9780" s="2" t="str">
        <f ca="1">IF(A9780="","",COUNTIFS(INDIRECT("'Paste Data Here'!"&amp;ADDRESS(2,MATCH(Graphs!AO$15,'Paste Data Here'!$1:$1,0),4)&amp;":"&amp;ADDRESS(100000,MATCH(Graphs!AO$15,'Paste Data Here'!$1:$1,0),4)),'Hidden Data'!A9780,INDIRECT("'Paste Data Here'!"&amp;ADDRESS(2,MATCH(Graphs!BO$15,'Paste Data Here'!$1:$1,0),4)&amp;":"&amp;ADDRESS(100000,MATCH(Graphs!BO$15,'Paste Data Here'!$1:$1,0),4)),Graphs!BU$15))</f>
        <v/>
      </c>
    </row>
    <row r="9781" spans="2:4">
      <c r="B9781" t="e">
        <f ca="1">IF(A9781="",NA(),COUNTIF(INDIRECT("'Paste Data Here'!"&amp;ADDRESS(1,MATCH(Graphs!AO$15,'Paste Data Here'!$1:$1,0),4)&amp;":"&amp;ADDRESS(10000,MATCH(Graphs!AO$15,'Paste Data Here'!$1:$1,0),4)),'Hidden Data'!A9781))</f>
        <v>#N/A</v>
      </c>
      <c r="D9781" s="2" t="str">
        <f ca="1">IF(A9781="","",COUNTIFS(INDIRECT("'Paste Data Here'!"&amp;ADDRESS(2,MATCH(Graphs!AO$15,'Paste Data Here'!$1:$1,0),4)&amp;":"&amp;ADDRESS(100000,MATCH(Graphs!AO$15,'Paste Data Here'!$1:$1,0),4)),'Hidden Data'!A9781,INDIRECT("'Paste Data Here'!"&amp;ADDRESS(2,MATCH(Graphs!BO$15,'Paste Data Here'!$1:$1,0),4)&amp;":"&amp;ADDRESS(100000,MATCH(Graphs!BO$15,'Paste Data Here'!$1:$1,0),4)),Graphs!BU$15))</f>
        <v/>
      </c>
    </row>
    <row r="9782" spans="2:4">
      <c r="B9782" t="e">
        <f ca="1">IF(A9782="",NA(),COUNTIF(INDIRECT("'Paste Data Here'!"&amp;ADDRESS(1,MATCH(Graphs!AO$15,'Paste Data Here'!$1:$1,0),4)&amp;":"&amp;ADDRESS(10000,MATCH(Graphs!AO$15,'Paste Data Here'!$1:$1,0),4)),'Hidden Data'!A9782))</f>
        <v>#N/A</v>
      </c>
      <c r="D9782" s="2" t="str">
        <f ca="1">IF(A9782="","",COUNTIFS(INDIRECT("'Paste Data Here'!"&amp;ADDRESS(2,MATCH(Graphs!AO$15,'Paste Data Here'!$1:$1,0),4)&amp;":"&amp;ADDRESS(100000,MATCH(Graphs!AO$15,'Paste Data Here'!$1:$1,0),4)),'Hidden Data'!A9782,INDIRECT("'Paste Data Here'!"&amp;ADDRESS(2,MATCH(Graphs!BO$15,'Paste Data Here'!$1:$1,0),4)&amp;":"&amp;ADDRESS(100000,MATCH(Graphs!BO$15,'Paste Data Here'!$1:$1,0),4)),Graphs!BU$15))</f>
        <v/>
      </c>
    </row>
    <row r="9783" spans="2:4">
      <c r="B9783" t="e">
        <f ca="1">IF(A9783="",NA(),COUNTIF(INDIRECT("'Paste Data Here'!"&amp;ADDRESS(1,MATCH(Graphs!AO$15,'Paste Data Here'!$1:$1,0),4)&amp;":"&amp;ADDRESS(10000,MATCH(Graphs!AO$15,'Paste Data Here'!$1:$1,0),4)),'Hidden Data'!A9783))</f>
        <v>#N/A</v>
      </c>
      <c r="D9783" s="2" t="str">
        <f ca="1">IF(A9783="","",COUNTIFS(INDIRECT("'Paste Data Here'!"&amp;ADDRESS(2,MATCH(Graphs!AO$15,'Paste Data Here'!$1:$1,0),4)&amp;":"&amp;ADDRESS(100000,MATCH(Graphs!AO$15,'Paste Data Here'!$1:$1,0),4)),'Hidden Data'!A9783,INDIRECT("'Paste Data Here'!"&amp;ADDRESS(2,MATCH(Graphs!BO$15,'Paste Data Here'!$1:$1,0),4)&amp;":"&amp;ADDRESS(100000,MATCH(Graphs!BO$15,'Paste Data Here'!$1:$1,0),4)),Graphs!BU$15))</f>
        <v/>
      </c>
    </row>
    <row r="9784" spans="2:4">
      <c r="B9784" t="e">
        <f ca="1">IF(A9784="",NA(),COUNTIF(INDIRECT("'Paste Data Here'!"&amp;ADDRESS(1,MATCH(Graphs!AO$15,'Paste Data Here'!$1:$1,0),4)&amp;":"&amp;ADDRESS(10000,MATCH(Graphs!AO$15,'Paste Data Here'!$1:$1,0),4)),'Hidden Data'!A9784))</f>
        <v>#N/A</v>
      </c>
      <c r="D9784" s="2" t="str">
        <f ca="1">IF(A9784="","",COUNTIFS(INDIRECT("'Paste Data Here'!"&amp;ADDRESS(2,MATCH(Graphs!AO$15,'Paste Data Here'!$1:$1,0),4)&amp;":"&amp;ADDRESS(100000,MATCH(Graphs!AO$15,'Paste Data Here'!$1:$1,0),4)),'Hidden Data'!A9784,INDIRECT("'Paste Data Here'!"&amp;ADDRESS(2,MATCH(Graphs!BO$15,'Paste Data Here'!$1:$1,0),4)&amp;":"&amp;ADDRESS(100000,MATCH(Graphs!BO$15,'Paste Data Here'!$1:$1,0),4)),Graphs!BU$15))</f>
        <v/>
      </c>
    </row>
    <row r="9785" spans="2:4">
      <c r="B9785" t="e">
        <f ca="1">IF(A9785="",NA(),COUNTIF(INDIRECT("'Paste Data Here'!"&amp;ADDRESS(1,MATCH(Graphs!AO$15,'Paste Data Here'!$1:$1,0),4)&amp;":"&amp;ADDRESS(10000,MATCH(Graphs!AO$15,'Paste Data Here'!$1:$1,0),4)),'Hidden Data'!A9785))</f>
        <v>#N/A</v>
      </c>
      <c r="D9785" s="2" t="str">
        <f ca="1">IF(A9785="","",COUNTIFS(INDIRECT("'Paste Data Here'!"&amp;ADDRESS(2,MATCH(Graphs!AO$15,'Paste Data Here'!$1:$1,0),4)&amp;":"&amp;ADDRESS(100000,MATCH(Graphs!AO$15,'Paste Data Here'!$1:$1,0),4)),'Hidden Data'!A9785,INDIRECT("'Paste Data Here'!"&amp;ADDRESS(2,MATCH(Graphs!BO$15,'Paste Data Here'!$1:$1,0),4)&amp;":"&amp;ADDRESS(100000,MATCH(Graphs!BO$15,'Paste Data Here'!$1:$1,0),4)),Graphs!BU$15))</f>
        <v/>
      </c>
    </row>
    <row r="9786" spans="2:4">
      <c r="B9786" t="e">
        <f ca="1">IF(A9786="",NA(),COUNTIF(INDIRECT("'Paste Data Here'!"&amp;ADDRESS(1,MATCH(Graphs!AO$15,'Paste Data Here'!$1:$1,0),4)&amp;":"&amp;ADDRESS(10000,MATCH(Graphs!AO$15,'Paste Data Here'!$1:$1,0),4)),'Hidden Data'!A9786))</f>
        <v>#N/A</v>
      </c>
      <c r="D9786" s="2" t="str">
        <f ca="1">IF(A9786="","",COUNTIFS(INDIRECT("'Paste Data Here'!"&amp;ADDRESS(2,MATCH(Graphs!AO$15,'Paste Data Here'!$1:$1,0),4)&amp;":"&amp;ADDRESS(100000,MATCH(Graphs!AO$15,'Paste Data Here'!$1:$1,0),4)),'Hidden Data'!A9786,INDIRECT("'Paste Data Here'!"&amp;ADDRESS(2,MATCH(Graphs!BO$15,'Paste Data Here'!$1:$1,0),4)&amp;":"&amp;ADDRESS(100000,MATCH(Graphs!BO$15,'Paste Data Here'!$1:$1,0),4)),Graphs!BU$15))</f>
        <v/>
      </c>
    </row>
    <row r="9787" spans="2:4">
      <c r="B9787" t="e">
        <f ca="1">IF(A9787="",NA(),COUNTIF(INDIRECT("'Paste Data Here'!"&amp;ADDRESS(1,MATCH(Graphs!AO$15,'Paste Data Here'!$1:$1,0),4)&amp;":"&amp;ADDRESS(10000,MATCH(Graphs!AO$15,'Paste Data Here'!$1:$1,0),4)),'Hidden Data'!A9787))</f>
        <v>#N/A</v>
      </c>
      <c r="D9787" s="2" t="str">
        <f ca="1">IF(A9787="","",COUNTIFS(INDIRECT("'Paste Data Here'!"&amp;ADDRESS(2,MATCH(Graphs!AO$15,'Paste Data Here'!$1:$1,0),4)&amp;":"&amp;ADDRESS(100000,MATCH(Graphs!AO$15,'Paste Data Here'!$1:$1,0),4)),'Hidden Data'!A9787,INDIRECT("'Paste Data Here'!"&amp;ADDRESS(2,MATCH(Graphs!BO$15,'Paste Data Here'!$1:$1,0),4)&amp;":"&amp;ADDRESS(100000,MATCH(Graphs!BO$15,'Paste Data Here'!$1:$1,0),4)),Graphs!BU$15))</f>
        <v/>
      </c>
    </row>
    <row r="9788" spans="2:4">
      <c r="B9788" t="e">
        <f ca="1">IF(A9788="",NA(),COUNTIF(INDIRECT("'Paste Data Here'!"&amp;ADDRESS(1,MATCH(Graphs!AO$15,'Paste Data Here'!$1:$1,0),4)&amp;":"&amp;ADDRESS(10000,MATCH(Graphs!AO$15,'Paste Data Here'!$1:$1,0),4)),'Hidden Data'!A9788))</f>
        <v>#N/A</v>
      </c>
      <c r="D9788" s="2" t="str">
        <f ca="1">IF(A9788="","",COUNTIFS(INDIRECT("'Paste Data Here'!"&amp;ADDRESS(2,MATCH(Graphs!AO$15,'Paste Data Here'!$1:$1,0),4)&amp;":"&amp;ADDRESS(100000,MATCH(Graphs!AO$15,'Paste Data Here'!$1:$1,0),4)),'Hidden Data'!A9788,INDIRECT("'Paste Data Here'!"&amp;ADDRESS(2,MATCH(Graphs!BO$15,'Paste Data Here'!$1:$1,0),4)&amp;":"&amp;ADDRESS(100000,MATCH(Graphs!BO$15,'Paste Data Here'!$1:$1,0),4)),Graphs!BU$15))</f>
        <v/>
      </c>
    </row>
    <row r="9789" spans="2:4">
      <c r="B9789" t="e">
        <f ca="1">IF(A9789="",NA(),COUNTIF(INDIRECT("'Paste Data Here'!"&amp;ADDRESS(1,MATCH(Graphs!AO$15,'Paste Data Here'!$1:$1,0),4)&amp;":"&amp;ADDRESS(10000,MATCH(Graphs!AO$15,'Paste Data Here'!$1:$1,0),4)),'Hidden Data'!A9789))</f>
        <v>#N/A</v>
      </c>
      <c r="D9789" s="2" t="str">
        <f ca="1">IF(A9789="","",COUNTIFS(INDIRECT("'Paste Data Here'!"&amp;ADDRESS(2,MATCH(Graphs!AO$15,'Paste Data Here'!$1:$1,0),4)&amp;":"&amp;ADDRESS(100000,MATCH(Graphs!AO$15,'Paste Data Here'!$1:$1,0),4)),'Hidden Data'!A9789,INDIRECT("'Paste Data Here'!"&amp;ADDRESS(2,MATCH(Graphs!BO$15,'Paste Data Here'!$1:$1,0),4)&amp;":"&amp;ADDRESS(100000,MATCH(Graphs!BO$15,'Paste Data Here'!$1:$1,0),4)),Graphs!BU$15))</f>
        <v/>
      </c>
    </row>
    <row r="9790" spans="2:4">
      <c r="B9790" t="e">
        <f ca="1">IF(A9790="",NA(),COUNTIF(INDIRECT("'Paste Data Here'!"&amp;ADDRESS(1,MATCH(Graphs!AO$15,'Paste Data Here'!$1:$1,0),4)&amp;":"&amp;ADDRESS(10000,MATCH(Graphs!AO$15,'Paste Data Here'!$1:$1,0),4)),'Hidden Data'!A9790))</f>
        <v>#N/A</v>
      </c>
      <c r="D9790" s="2" t="str">
        <f ca="1">IF(A9790="","",COUNTIFS(INDIRECT("'Paste Data Here'!"&amp;ADDRESS(2,MATCH(Graphs!AO$15,'Paste Data Here'!$1:$1,0),4)&amp;":"&amp;ADDRESS(100000,MATCH(Graphs!AO$15,'Paste Data Here'!$1:$1,0),4)),'Hidden Data'!A9790,INDIRECT("'Paste Data Here'!"&amp;ADDRESS(2,MATCH(Graphs!BO$15,'Paste Data Here'!$1:$1,0),4)&amp;":"&amp;ADDRESS(100000,MATCH(Graphs!BO$15,'Paste Data Here'!$1:$1,0),4)),Graphs!BU$15))</f>
        <v/>
      </c>
    </row>
    <row r="9791" spans="2:4">
      <c r="B9791" t="e">
        <f ca="1">IF(A9791="",NA(),COUNTIF(INDIRECT("'Paste Data Here'!"&amp;ADDRESS(1,MATCH(Graphs!AO$15,'Paste Data Here'!$1:$1,0),4)&amp;":"&amp;ADDRESS(10000,MATCH(Graphs!AO$15,'Paste Data Here'!$1:$1,0),4)),'Hidden Data'!A9791))</f>
        <v>#N/A</v>
      </c>
      <c r="D9791" s="2" t="str">
        <f ca="1">IF(A9791="","",COUNTIFS(INDIRECT("'Paste Data Here'!"&amp;ADDRESS(2,MATCH(Graphs!AO$15,'Paste Data Here'!$1:$1,0),4)&amp;":"&amp;ADDRESS(100000,MATCH(Graphs!AO$15,'Paste Data Here'!$1:$1,0),4)),'Hidden Data'!A9791,INDIRECT("'Paste Data Here'!"&amp;ADDRESS(2,MATCH(Graphs!BO$15,'Paste Data Here'!$1:$1,0),4)&amp;":"&amp;ADDRESS(100000,MATCH(Graphs!BO$15,'Paste Data Here'!$1:$1,0),4)),Graphs!BU$15))</f>
        <v/>
      </c>
    </row>
    <row r="9792" spans="2:4">
      <c r="B9792" t="e">
        <f ca="1">IF(A9792="",NA(),COUNTIF(INDIRECT("'Paste Data Here'!"&amp;ADDRESS(1,MATCH(Graphs!AO$15,'Paste Data Here'!$1:$1,0),4)&amp;":"&amp;ADDRESS(10000,MATCH(Graphs!AO$15,'Paste Data Here'!$1:$1,0),4)),'Hidden Data'!A9792))</f>
        <v>#N/A</v>
      </c>
      <c r="D9792" s="2" t="str">
        <f ca="1">IF(A9792="","",COUNTIFS(INDIRECT("'Paste Data Here'!"&amp;ADDRESS(2,MATCH(Graphs!AO$15,'Paste Data Here'!$1:$1,0),4)&amp;":"&amp;ADDRESS(100000,MATCH(Graphs!AO$15,'Paste Data Here'!$1:$1,0),4)),'Hidden Data'!A9792,INDIRECT("'Paste Data Here'!"&amp;ADDRESS(2,MATCH(Graphs!BO$15,'Paste Data Here'!$1:$1,0),4)&amp;":"&amp;ADDRESS(100000,MATCH(Graphs!BO$15,'Paste Data Here'!$1:$1,0),4)),Graphs!BU$15))</f>
        <v/>
      </c>
    </row>
    <row r="9793" spans="2:4">
      <c r="B9793" t="e">
        <f ca="1">IF(A9793="",NA(),COUNTIF(INDIRECT("'Paste Data Here'!"&amp;ADDRESS(1,MATCH(Graphs!AO$15,'Paste Data Here'!$1:$1,0),4)&amp;":"&amp;ADDRESS(10000,MATCH(Graphs!AO$15,'Paste Data Here'!$1:$1,0),4)),'Hidden Data'!A9793))</f>
        <v>#N/A</v>
      </c>
      <c r="D9793" s="2" t="str">
        <f ca="1">IF(A9793="","",COUNTIFS(INDIRECT("'Paste Data Here'!"&amp;ADDRESS(2,MATCH(Graphs!AO$15,'Paste Data Here'!$1:$1,0),4)&amp;":"&amp;ADDRESS(100000,MATCH(Graphs!AO$15,'Paste Data Here'!$1:$1,0),4)),'Hidden Data'!A9793,INDIRECT("'Paste Data Here'!"&amp;ADDRESS(2,MATCH(Graphs!BO$15,'Paste Data Here'!$1:$1,0),4)&amp;":"&amp;ADDRESS(100000,MATCH(Graphs!BO$15,'Paste Data Here'!$1:$1,0),4)),Graphs!BU$15))</f>
        <v/>
      </c>
    </row>
    <row r="9794" spans="2:4">
      <c r="B9794" t="e">
        <f ca="1">IF(A9794="",NA(),COUNTIF(INDIRECT("'Paste Data Here'!"&amp;ADDRESS(1,MATCH(Graphs!AO$15,'Paste Data Here'!$1:$1,0),4)&amp;":"&amp;ADDRESS(10000,MATCH(Graphs!AO$15,'Paste Data Here'!$1:$1,0),4)),'Hidden Data'!A9794))</f>
        <v>#N/A</v>
      </c>
      <c r="D9794" s="2" t="str">
        <f ca="1">IF(A9794="","",COUNTIFS(INDIRECT("'Paste Data Here'!"&amp;ADDRESS(2,MATCH(Graphs!AO$15,'Paste Data Here'!$1:$1,0),4)&amp;":"&amp;ADDRESS(100000,MATCH(Graphs!AO$15,'Paste Data Here'!$1:$1,0),4)),'Hidden Data'!A9794,INDIRECT("'Paste Data Here'!"&amp;ADDRESS(2,MATCH(Graphs!BO$15,'Paste Data Here'!$1:$1,0),4)&amp;":"&amp;ADDRESS(100000,MATCH(Graphs!BO$15,'Paste Data Here'!$1:$1,0),4)),Graphs!BU$15))</f>
        <v/>
      </c>
    </row>
    <row r="9795" spans="2:4">
      <c r="B9795" t="e">
        <f ca="1">IF(A9795="",NA(),COUNTIF(INDIRECT("'Paste Data Here'!"&amp;ADDRESS(1,MATCH(Graphs!AO$15,'Paste Data Here'!$1:$1,0),4)&amp;":"&amp;ADDRESS(10000,MATCH(Graphs!AO$15,'Paste Data Here'!$1:$1,0),4)),'Hidden Data'!A9795))</f>
        <v>#N/A</v>
      </c>
      <c r="D9795" s="2" t="str">
        <f ca="1">IF(A9795="","",COUNTIFS(INDIRECT("'Paste Data Here'!"&amp;ADDRESS(2,MATCH(Graphs!AO$15,'Paste Data Here'!$1:$1,0),4)&amp;":"&amp;ADDRESS(100000,MATCH(Graphs!AO$15,'Paste Data Here'!$1:$1,0),4)),'Hidden Data'!A9795,INDIRECT("'Paste Data Here'!"&amp;ADDRESS(2,MATCH(Graphs!BO$15,'Paste Data Here'!$1:$1,0),4)&amp;":"&amp;ADDRESS(100000,MATCH(Graphs!BO$15,'Paste Data Here'!$1:$1,0),4)),Graphs!BU$15))</f>
        <v/>
      </c>
    </row>
    <row r="9796" spans="2:4">
      <c r="B9796" t="e">
        <f ca="1">IF(A9796="",NA(),COUNTIF(INDIRECT("'Paste Data Here'!"&amp;ADDRESS(1,MATCH(Graphs!AO$15,'Paste Data Here'!$1:$1,0),4)&amp;":"&amp;ADDRESS(10000,MATCH(Graphs!AO$15,'Paste Data Here'!$1:$1,0),4)),'Hidden Data'!A9796))</f>
        <v>#N/A</v>
      </c>
      <c r="D9796" s="2" t="str">
        <f ca="1">IF(A9796="","",COUNTIFS(INDIRECT("'Paste Data Here'!"&amp;ADDRESS(2,MATCH(Graphs!AO$15,'Paste Data Here'!$1:$1,0),4)&amp;":"&amp;ADDRESS(100000,MATCH(Graphs!AO$15,'Paste Data Here'!$1:$1,0),4)),'Hidden Data'!A9796,INDIRECT("'Paste Data Here'!"&amp;ADDRESS(2,MATCH(Graphs!BO$15,'Paste Data Here'!$1:$1,0),4)&amp;":"&amp;ADDRESS(100000,MATCH(Graphs!BO$15,'Paste Data Here'!$1:$1,0),4)),Graphs!BU$15))</f>
        <v/>
      </c>
    </row>
    <row r="9797" spans="2:4">
      <c r="B9797" t="e">
        <f ca="1">IF(A9797="",NA(),COUNTIF(INDIRECT("'Paste Data Here'!"&amp;ADDRESS(1,MATCH(Graphs!AO$15,'Paste Data Here'!$1:$1,0),4)&amp;":"&amp;ADDRESS(10000,MATCH(Graphs!AO$15,'Paste Data Here'!$1:$1,0),4)),'Hidden Data'!A9797))</f>
        <v>#N/A</v>
      </c>
      <c r="D9797" s="2" t="str">
        <f ca="1">IF(A9797="","",COUNTIFS(INDIRECT("'Paste Data Here'!"&amp;ADDRESS(2,MATCH(Graphs!AO$15,'Paste Data Here'!$1:$1,0),4)&amp;":"&amp;ADDRESS(100000,MATCH(Graphs!AO$15,'Paste Data Here'!$1:$1,0),4)),'Hidden Data'!A9797,INDIRECT("'Paste Data Here'!"&amp;ADDRESS(2,MATCH(Graphs!BO$15,'Paste Data Here'!$1:$1,0),4)&amp;":"&amp;ADDRESS(100000,MATCH(Graphs!BO$15,'Paste Data Here'!$1:$1,0),4)),Graphs!BU$15))</f>
        <v/>
      </c>
    </row>
    <row r="9798" spans="2:4">
      <c r="B9798" t="e">
        <f ca="1">IF(A9798="",NA(),COUNTIF(INDIRECT("'Paste Data Here'!"&amp;ADDRESS(1,MATCH(Graphs!AO$15,'Paste Data Here'!$1:$1,0),4)&amp;":"&amp;ADDRESS(10000,MATCH(Graphs!AO$15,'Paste Data Here'!$1:$1,0),4)),'Hidden Data'!A9798))</f>
        <v>#N/A</v>
      </c>
      <c r="D9798" s="2" t="str">
        <f ca="1">IF(A9798="","",COUNTIFS(INDIRECT("'Paste Data Here'!"&amp;ADDRESS(2,MATCH(Graphs!AO$15,'Paste Data Here'!$1:$1,0),4)&amp;":"&amp;ADDRESS(100000,MATCH(Graphs!AO$15,'Paste Data Here'!$1:$1,0),4)),'Hidden Data'!A9798,INDIRECT("'Paste Data Here'!"&amp;ADDRESS(2,MATCH(Graphs!BO$15,'Paste Data Here'!$1:$1,0),4)&amp;":"&amp;ADDRESS(100000,MATCH(Graphs!BO$15,'Paste Data Here'!$1:$1,0),4)),Graphs!BU$15))</f>
        <v/>
      </c>
    </row>
    <row r="9799" spans="2:4">
      <c r="B9799" t="e">
        <f ca="1">IF(A9799="",NA(),COUNTIF(INDIRECT("'Paste Data Here'!"&amp;ADDRESS(1,MATCH(Graphs!AO$15,'Paste Data Here'!$1:$1,0),4)&amp;":"&amp;ADDRESS(10000,MATCH(Graphs!AO$15,'Paste Data Here'!$1:$1,0),4)),'Hidden Data'!A9799))</f>
        <v>#N/A</v>
      </c>
      <c r="D9799" s="2" t="str">
        <f ca="1">IF(A9799="","",COUNTIFS(INDIRECT("'Paste Data Here'!"&amp;ADDRESS(2,MATCH(Graphs!AO$15,'Paste Data Here'!$1:$1,0),4)&amp;":"&amp;ADDRESS(100000,MATCH(Graphs!AO$15,'Paste Data Here'!$1:$1,0),4)),'Hidden Data'!A9799,INDIRECT("'Paste Data Here'!"&amp;ADDRESS(2,MATCH(Graphs!BO$15,'Paste Data Here'!$1:$1,0),4)&amp;":"&amp;ADDRESS(100000,MATCH(Graphs!BO$15,'Paste Data Here'!$1:$1,0),4)),Graphs!BU$15))</f>
        <v/>
      </c>
    </row>
    <row r="9800" spans="2:4">
      <c r="B9800" t="e">
        <f ca="1">IF(A9800="",NA(),COUNTIF(INDIRECT("'Paste Data Here'!"&amp;ADDRESS(1,MATCH(Graphs!AO$15,'Paste Data Here'!$1:$1,0),4)&amp;":"&amp;ADDRESS(10000,MATCH(Graphs!AO$15,'Paste Data Here'!$1:$1,0),4)),'Hidden Data'!A9800))</f>
        <v>#N/A</v>
      </c>
      <c r="D9800" s="2" t="str">
        <f ca="1">IF(A9800="","",COUNTIFS(INDIRECT("'Paste Data Here'!"&amp;ADDRESS(2,MATCH(Graphs!AO$15,'Paste Data Here'!$1:$1,0),4)&amp;":"&amp;ADDRESS(100000,MATCH(Graphs!AO$15,'Paste Data Here'!$1:$1,0),4)),'Hidden Data'!A9800,INDIRECT("'Paste Data Here'!"&amp;ADDRESS(2,MATCH(Graphs!BO$15,'Paste Data Here'!$1:$1,0),4)&amp;":"&amp;ADDRESS(100000,MATCH(Graphs!BO$15,'Paste Data Here'!$1:$1,0),4)),Graphs!BU$15))</f>
        <v/>
      </c>
    </row>
    <row r="9801" spans="2:4">
      <c r="B9801" t="e">
        <f ca="1">IF(A9801="",NA(),COUNTIF(INDIRECT("'Paste Data Here'!"&amp;ADDRESS(1,MATCH(Graphs!AO$15,'Paste Data Here'!$1:$1,0),4)&amp;":"&amp;ADDRESS(10000,MATCH(Graphs!AO$15,'Paste Data Here'!$1:$1,0),4)),'Hidden Data'!A9801))</f>
        <v>#N/A</v>
      </c>
      <c r="D9801" s="2" t="str">
        <f ca="1">IF(A9801="","",COUNTIFS(INDIRECT("'Paste Data Here'!"&amp;ADDRESS(2,MATCH(Graphs!AO$15,'Paste Data Here'!$1:$1,0),4)&amp;":"&amp;ADDRESS(100000,MATCH(Graphs!AO$15,'Paste Data Here'!$1:$1,0),4)),'Hidden Data'!A9801,INDIRECT("'Paste Data Here'!"&amp;ADDRESS(2,MATCH(Graphs!BO$15,'Paste Data Here'!$1:$1,0),4)&amp;":"&amp;ADDRESS(100000,MATCH(Graphs!BO$15,'Paste Data Here'!$1:$1,0),4)),Graphs!BU$15))</f>
        <v/>
      </c>
    </row>
    <row r="9802" spans="2:4">
      <c r="B9802" t="e">
        <f ca="1">IF(A9802="",NA(),COUNTIF(INDIRECT("'Paste Data Here'!"&amp;ADDRESS(1,MATCH(Graphs!AO$15,'Paste Data Here'!$1:$1,0),4)&amp;":"&amp;ADDRESS(10000,MATCH(Graphs!AO$15,'Paste Data Here'!$1:$1,0),4)),'Hidden Data'!A9802))</f>
        <v>#N/A</v>
      </c>
      <c r="D9802" s="2" t="str">
        <f ca="1">IF(A9802="","",COUNTIFS(INDIRECT("'Paste Data Here'!"&amp;ADDRESS(2,MATCH(Graphs!AO$15,'Paste Data Here'!$1:$1,0),4)&amp;":"&amp;ADDRESS(100000,MATCH(Graphs!AO$15,'Paste Data Here'!$1:$1,0),4)),'Hidden Data'!A9802,INDIRECT("'Paste Data Here'!"&amp;ADDRESS(2,MATCH(Graphs!BO$15,'Paste Data Here'!$1:$1,0),4)&amp;":"&amp;ADDRESS(100000,MATCH(Graphs!BO$15,'Paste Data Here'!$1:$1,0),4)),Graphs!BU$15))</f>
        <v/>
      </c>
    </row>
    <row r="9803" spans="2:4">
      <c r="B9803" t="e">
        <f ca="1">IF(A9803="",NA(),COUNTIF(INDIRECT("'Paste Data Here'!"&amp;ADDRESS(1,MATCH(Graphs!AO$15,'Paste Data Here'!$1:$1,0),4)&amp;":"&amp;ADDRESS(10000,MATCH(Graphs!AO$15,'Paste Data Here'!$1:$1,0),4)),'Hidden Data'!A9803))</f>
        <v>#N/A</v>
      </c>
      <c r="D9803" s="2" t="str">
        <f ca="1">IF(A9803="","",COUNTIFS(INDIRECT("'Paste Data Here'!"&amp;ADDRESS(2,MATCH(Graphs!AO$15,'Paste Data Here'!$1:$1,0),4)&amp;":"&amp;ADDRESS(100000,MATCH(Graphs!AO$15,'Paste Data Here'!$1:$1,0),4)),'Hidden Data'!A9803,INDIRECT("'Paste Data Here'!"&amp;ADDRESS(2,MATCH(Graphs!BO$15,'Paste Data Here'!$1:$1,0),4)&amp;":"&amp;ADDRESS(100000,MATCH(Graphs!BO$15,'Paste Data Here'!$1:$1,0),4)),Graphs!BU$15))</f>
        <v/>
      </c>
    </row>
    <row r="9804" spans="2:4">
      <c r="B9804" t="e">
        <f ca="1">IF(A9804="",NA(),COUNTIF(INDIRECT("'Paste Data Here'!"&amp;ADDRESS(1,MATCH(Graphs!AO$15,'Paste Data Here'!$1:$1,0),4)&amp;":"&amp;ADDRESS(10000,MATCH(Graphs!AO$15,'Paste Data Here'!$1:$1,0),4)),'Hidden Data'!A9804))</f>
        <v>#N/A</v>
      </c>
      <c r="D9804" s="2" t="str">
        <f ca="1">IF(A9804="","",COUNTIFS(INDIRECT("'Paste Data Here'!"&amp;ADDRESS(2,MATCH(Graphs!AO$15,'Paste Data Here'!$1:$1,0),4)&amp;":"&amp;ADDRESS(100000,MATCH(Graphs!AO$15,'Paste Data Here'!$1:$1,0),4)),'Hidden Data'!A9804,INDIRECT("'Paste Data Here'!"&amp;ADDRESS(2,MATCH(Graphs!BO$15,'Paste Data Here'!$1:$1,0),4)&amp;":"&amp;ADDRESS(100000,MATCH(Graphs!BO$15,'Paste Data Here'!$1:$1,0),4)),Graphs!BU$15))</f>
        <v/>
      </c>
    </row>
    <row r="9805" spans="2:4">
      <c r="B9805" t="e">
        <f ca="1">IF(A9805="",NA(),COUNTIF(INDIRECT("'Paste Data Here'!"&amp;ADDRESS(1,MATCH(Graphs!AO$15,'Paste Data Here'!$1:$1,0),4)&amp;":"&amp;ADDRESS(10000,MATCH(Graphs!AO$15,'Paste Data Here'!$1:$1,0),4)),'Hidden Data'!A9805))</f>
        <v>#N/A</v>
      </c>
      <c r="D9805" s="2" t="str">
        <f ca="1">IF(A9805="","",COUNTIFS(INDIRECT("'Paste Data Here'!"&amp;ADDRESS(2,MATCH(Graphs!AO$15,'Paste Data Here'!$1:$1,0),4)&amp;":"&amp;ADDRESS(100000,MATCH(Graphs!AO$15,'Paste Data Here'!$1:$1,0),4)),'Hidden Data'!A9805,INDIRECT("'Paste Data Here'!"&amp;ADDRESS(2,MATCH(Graphs!BO$15,'Paste Data Here'!$1:$1,0),4)&amp;":"&amp;ADDRESS(100000,MATCH(Graphs!BO$15,'Paste Data Here'!$1:$1,0),4)),Graphs!BU$15))</f>
        <v/>
      </c>
    </row>
    <row r="9806" spans="2:4">
      <c r="B9806" t="e">
        <f ca="1">IF(A9806="",NA(),COUNTIF(INDIRECT("'Paste Data Here'!"&amp;ADDRESS(1,MATCH(Graphs!AO$15,'Paste Data Here'!$1:$1,0),4)&amp;":"&amp;ADDRESS(10000,MATCH(Graphs!AO$15,'Paste Data Here'!$1:$1,0),4)),'Hidden Data'!A9806))</f>
        <v>#N/A</v>
      </c>
      <c r="D9806" s="2" t="str">
        <f ca="1">IF(A9806="","",COUNTIFS(INDIRECT("'Paste Data Here'!"&amp;ADDRESS(2,MATCH(Graphs!AO$15,'Paste Data Here'!$1:$1,0),4)&amp;":"&amp;ADDRESS(100000,MATCH(Graphs!AO$15,'Paste Data Here'!$1:$1,0),4)),'Hidden Data'!A9806,INDIRECT("'Paste Data Here'!"&amp;ADDRESS(2,MATCH(Graphs!BO$15,'Paste Data Here'!$1:$1,0),4)&amp;":"&amp;ADDRESS(100000,MATCH(Graphs!BO$15,'Paste Data Here'!$1:$1,0),4)),Graphs!BU$15))</f>
        <v/>
      </c>
    </row>
    <row r="9807" spans="2:4">
      <c r="B9807" t="e">
        <f ca="1">IF(A9807="",NA(),COUNTIF(INDIRECT("'Paste Data Here'!"&amp;ADDRESS(1,MATCH(Graphs!AO$15,'Paste Data Here'!$1:$1,0),4)&amp;":"&amp;ADDRESS(10000,MATCH(Graphs!AO$15,'Paste Data Here'!$1:$1,0),4)),'Hidden Data'!A9807))</f>
        <v>#N/A</v>
      </c>
      <c r="D9807" s="2" t="str">
        <f ca="1">IF(A9807="","",COUNTIFS(INDIRECT("'Paste Data Here'!"&amp;ADDRESS(2,MATCH(Graphs!AO$15,'Paste Data Here'!$1:$1,0),4)&amp;":"&amp;ADDRESS(100000,MATCH(Graphs!AO$15,'Paste Data Here'!$1:$1,0),4)),'Hidden Data'!A9807,INDIRECT("'Paste Data Here'!"&amp;ADDRESS(2,MATCH(Graphs!BO$15,'Paste Data Here'!$1:$1,0),4)&amp;":"&amp;ADDRESS(100000,MATCH(Graphs!BO$15,'Paste Data Here'!$1:$1,0),4)),Graphs!BU$15))</f>
        <v/>
      </c>
    </row>
    <row r="9808" spans="2:4">
      <c r="B9808" t="e">
        <f ca="1">IF(A9808="",NA(),COUNTIF(INDIRECT("'Paste Data Here'!"&amp;ADDRESS(1,MATCH(Graphs!AO$15,'Paste Data Here'!$1:$1,0),4)&amp;":"&amp;ADDRESS(10000,MATCH(Graphs!AO$15,'Paste Data Here'!$1:$1,0),4)),'Hidden Data'!A9808))</f>
        <v>#N/A</v>
      </c>
      <c r="D9808" s="2" t="str">
        <f ca="1">IF(A9808="","",COUNTIFS(INDIRECT("'Paste Data Here'!"&amp;ADDRESS(2,MATCH(Graphs!AO$15,'Paste Data Here'!$1:$1,0),4)&amp;":"&amp;ADDRESS(100000,MATCH(Graphs!AO$15,'Paste Data Here'!$1:$1,0),4)),'Hidden Data'!A9808,INDIRECT("'Paste Data Here'!"&amp;ADDRESS(2,MATCH(Graphs!BO$15,'Paste Data Here'!$1:$1,0),4)&amp;":"&amp;ADDRESS(100000,MATCH(Graphs!BO$15,'Paste Data Here'!$1:$1,0),4)),Graphs!BU$15))</f>
        <v/>
      </c>
    </row>
    <row r="9809" spans="2:4">
      <c r="B9809" t="e">
        <f ca="1">IF(A9809="",NA(),COUNTIF(INDIRECT("'Paste Data Here'!"&amp;ADDRESS(1,MATCH(Graphs!AO$15,'Paste Data Here'!$1:$1,0),4)&amp;":"&amp;ADDRESS(10000,MATCH(Graphs!AO$15,'Paste Data Here'!$1:$1,0),4)),'Hidden Data'!A9809))</f>
        <v>#N/A</v>
      </c>
      <c r="D9809" s="2" t="str">
        <f ca="1">IF(A9809="","",COUNTIFS(INDIRECT("'Paste Data Here'!"&amp;ADDRESS(2,MATCH(Graphs!AO$15,'Paste Data Here'!$1:$1,0),4)&amp;":"&amp;ADDRESS(100000,MATCH(Graphs!AO$15,'Paste Data Here'!$1:$1,0),4)),'Hidden Data'!A9809,INDIRECT("'Paste Data Here'!"&amp;ADDRESS(2,MATCH(Graphs!BO$15,'Paste Data Here'!$1:$1,0),4)&amp;":"&amp;ADDRESS(100000,MATCH(Graphs!BO$15,'Paste Data Here'!$1:$1,0),4)),Graphs!BU$15))</f>
        <v/>
      </c>
    </row>
    <row r="9810" spans="2:4">
      <c r="B9810" t="e">
        <f ca="1">IF(A9810="",NA(),COUNTIF(INDIRECT("'Paste Data Here'!"&amp;ADDRESS(1,MATCH(Graphs!AO$15,'Paste Data Here'!$1:$1,0),4)&amp;":"&amp;ADDRESS(10000,MATCH(Graphs!AO$15,'Paste Data Here'!$1:$1,0),4)),'Hidden Data'!A9810))</f>
        <v>#N/A</v>
      </c>
      <c r="D9810" s="2" t="str">
        <f ca="1">IF(A9810="","",COUNTIFS(INDIRECT("'Paste Data Here'!"&amp;ADDRESS(2,MATCH(Graphs!AO$15,'Paste Data Here'!$1:$1,0),4)&amp;":"&amp;ADDRESS(100000,MATCH(Graphs!AO$15,'Paste Data Here'!$1:$1,0),4)),'Hidden Data'!A9810,INDIRECT("'Paste Data Here'!"&amp;ADDRESS(2,MATCH(Graphs!BO$15,'Paste Data Here'!$1:$1,0),4)&amp;":"&amp;ADDRESS(100000,MATCH(Graphs!BO$15,'Paste Data Here'!$1:$1,0),4)),Graphs!BU$15))</f>
        <v/>
      </c>
    </row>
    <row r="9811" spans="2:4">
      <c r="B9811" t="e">
        <f ca="1">IF(A9811="",NA(),COUNTIF(INDIRECT("'Paste Data Here'!"&amp;ADDRESS(1,MATCH(Graphs!AO$15,'Paste Data Here'!$1:$1,0),4)&amp;":"&amp;ADDRESS(10000,MATCH(Graphs!AO$15,'Paste Data Here'!$1:$1,0),4)),'Hidden Data'!A9811))</f>
        <v>#N/A</v>
      </c>
      <c r="D9811" s="2" t="str">
        <f ca="1">IF(A9811="","",COUNTIFS(INDIRECT("'Paste Data Here'!"&amp;ADDRESS(2,MATCH(Graphs!AO$15,'Paste Data Here'!$1:$1,0),4)&amp;":"&amp;ADDRESS(100000,MATCH(Graphs!AO$15,'Paste Data Here'!$1:$1,0),4)),'Hidden Data'!A9811,INDIRECT("'Paste Data Here'!"&amp;ADDRESS(2,MATCH(Graphs!BO$15,'Paste Data Here'!$1:$1,0),4)&amp;":"&amp;ADDRESS(100000,MATCH(Graphs!BO$15,'Paste Data Here'!$1:$1,0),4)),Graphs!BU$15))</f>
        <v/>
      </c>
    </row>
    <row r="9812" spans="2:4">
      <c r="B9812" t="e">
        <f ca="1">IF(A9812="",NA(),COUNTIF(INDIRECT("'Paste Data Here'!"&amp;ADDRESS(1,MATCH(Graphs!AO$15,'Paste Data Here'!$1:$1,0),4)&amp;":"&amp;ADDRESS(10000,MATCH(Graphs!AO$15,'Paste Data Here'!$1:$1,0),4)),'Hidden Data'!A9812))</f>
        <v>#N/A</v>
      </c>
      <c r="D9812" s="2" t="str">
        <f ca="1">IF(A9812="","",COUNTIFS(INDIRECT("'Paste Data Here'!"&amp;ADDRESS(2,MATCH(Graphs!AO$15,'Paste Data Here'!$1:$1,0),4)&amp;":"&amp;ADDRESS(100000,MATCH(Graphs!AO$15,'Paste Data Here'!$1:$1,0),4)),'Hidden Data'!A9812,INDIRECT("'Paste Data Here'!"&amp;ADDRESS(2,MATCH(Graphs!BO$15,'Paste Data Here'!$1:$1,0),4)&amp;":"&amp;ADDRESS(100000,MATCH(Graphs!BO$15,'Paste Data Here'!$1:$1,0),4)),Graphs!BU$15))</f>
        <v/>
      </c>
    </row>
    <row r="9813" spans="2:4">
      <c r="B9813" t="e">
        <f ca="1">IF(A9813="",NA(),COUNTIF(INDIRECT("'Paste Data Here'!"&amp;ADDRESS(1,MATCH(Graphs!AO$15,'Paste Data Here'!$1:$1,0),4)&amp;":"&amp;ADDRESS(10000,MATCH(Graphs!AO$15,'Paste Data Here'!$1:$1,0),4)),'Hidden Data'!A9813))</f>
        <v>#N/A</v>
      </c>
      <c r="D9813" s="2" t="str">
        <f ca="1">IF(A9813="","",COUNTIFS(INDIRECT("'Paste Data Here'!"&amp;ADDRESS(2,MATCH(Graphs!AO$15,'Paste Data Here'!$1:$1,0),4)&amp;":"&amp;ADDRESS(100000,MATCH(Graphs!AO$15,'Paste Data Here'!$1:$1,0),4)),'Hidden Data'!A9813,INDIRECT("'Paste Data Here'!"&amp;ADDRESS(2,MATCH(Graphs!BO$15,'Paste Data Here'!$1:$1,0),4)&amp;":"&amp;ADDRESS(100000,MATCH(Graphs!BO$15,'Paste Data Here'!$1:$1,0),4)),Graphs!BU$15))</f>
        <v/>
      </c>
    </row>
    <row r="9814" spans="2:4">
      <c r="B9814" t="e">
        <f ca="1">IF(A9814="",NA(),COUNTIF(INDIRECT("'Paste Data Here'!"&amp;ADDRESS(1,MATCH(Graphs!AO$15,'Paste Data Here'!$1:$1,0),4)&amp;":"&amp;ADDRESS(10000,MATCH(Graphs!AO$15,'Paste Data Here'!$1:$1,0),4)),'Hidden Data'!A9814))</f>
        <v>#N/A</v>
      </c>
      <c r="D9814" s="2" t="str">
        <f ca="1">IF(A9814="","",COUNTIFS(INDIRECT("'Paste Data Here'!"&amp;ADDRESS(2,MATCH(Graphs!AO$15,'Paste Data Here'!$1:$1,0),4)&amp;":"&amp;ADDRESS(100000,MATCH(Graphs!AO$15,'Paste Data Here'!$1:$1,0),4)),'Hidden Data'!A9814,INDIRECT("'Paste Data Here'!"&amp;ADDRESS(2,MATCH(Graphs!BO$15,'Paste Data Here'!$1:$1,0),4)&amp;":"&amp;ADDRESS(100000,MATCH(Graphs!BO$15,'Paste Data Here'!$1:$1,0),4)),Graphs!BU$15))</f>
        <v/>
      </c>
    </row>
    <row r="9815" spans="2:4">
      <c r="B9815" t="e">
        <f ca="1">IF(A9815="",NA(),COUNTIF(INDIRECT("'Paste Data Here'!"&amp;ADDRESS(1,MATCH(Graphs!AO$15,'Paste Data Here'!$1:$1,0),4)&amp;":"&amp;ADDRESS(10000,MATCH(Graphs!AO$15,'Paste Data Here'!$1:$1,0),4)),'Hidden Data'!A9815))</f>
        <v>#N/A</v>
      </c>
      <c r="D9815" s="2" t="str">
        <f ca="1">IF(A9815="","",COUNTIFS(INDIRECT("'Paste Data Here'!"&amp;ADDRESS(2,MATCH(Graphs!AO$15,'Paste Data Here'!$1:$1,0),4)&amp;":"&amp;ADDRESS(100000,MATCH(Graphs!AO$15,'Paste Data Here'!$1:$1,0),4)),'Hidden Data'!A9815,INDIRECT("'Paste Data Here'!"&amp;ADDRESS(2,MATCH(Graphs!BO$15,'Paste Data Here'!$1:$1,0),4)&amp;":"&amp;ADDRESS(100000,MATCH(Graphs!BO$15,'Paste Data Here'!$1:$1,0),4)),Graphs!BU$15))</f>
        <v/>
      </c>
    </row>
    <row r="9816" spans="2:4">
      <c r="B9816" t="e">
        <f ca="1">IF(A9816="",NA(),COUNTIF(INDIRECT("'Paste Data Here'!"&amp;ADDRESS(1,MATCH(Graphs!AO$15,'Paste Data Here'!$1:$1,0),4)&amp;":"&amp;ADDRESS(10000,MATCH(Graphs!AO$15,'Paste Data Here'!$1:$1,0),4)),'Hidden Data'!A9816))</f>
        <v>#N/A</v>
      </c>
      <c r="D9816" s="2" t="str">
        <f ca="1">IF(A9816="","",COUNTIFS(INDIRECT("'Paste Data Here'!"&amp;ADDRESS(2,MATCH(Graphs!AO$15,'Paste Data Here'!$1:$1,0),4)&amp;":"&amp;ADDRESS(100000,MATCH(Graphs!AO$15,'Paste Data Here'!$1:$1,0),4)),'Hidden Data'!A9816,INDIRECT("'Paste Data Here'!"&amp;ADDRESS(2,MATCH(Graphs!BO$15,'Paste Data Here'!$1:$1,0),4)&amp;":"&amp;ADDRESS(100000,MATCH(Graphs!BO$15,'Paste Data Here'!$1:$1,0),4)),Graphs!BU$15))</f>
        <v/>
      </c>
    </row>
    <row r="9817" spans="2:4">
      <c r="B9817" t="e">
        <f ca="1">IF(A9817="",NA(),COUNTIF(INDIRECT("'Paste Data Here'!"&amp;ADDRESS(1,MATCH(Graphs!AO$15,'Paste Data Here'!$1:$1,0),4)&amp;":"&amp;ADDRESS(10000,MATCH(Graphs!AO$15,'Paste Data Here'!$1:$1,0),4)),'Hidden Data'!A9817))</f>
        <v>#N/A</v>
      </c>
      <c r="D9817" s="2" t="str">
        <f ca="1">IF(A9817="","",COUNTIFS(INDIRECT("'Paste Data Here'!"&amp;ADDRESS(2,MATCH(Graphs!AO$15,'Paste Data Here'!$1:$1,0),4)&amp;":"&amp;ADDRESS(100000,MATCH(Graphs!AO$15,'Paste Data Here'!$1:$1,0),4)),'Hidden Data'!A9817,INDIRECT("'Paste Data Here'!"&amp;ADDRESS(2,MATCH(Graphs!BO$15,'Paste Data Here'!$1:$1,0),4)&amp;":"&amp;ADDRESS(100000,MATCH(Graphs!BO$15,'Paste Data Here'!$1:$1,0),4)),Graphs!BU$15))</f>
        <v/>
      </c>
    </row>
    <row r="9818" spans="2:4">
      <c r="B9818" t="e">
        <f ca="1">IF(A9818="",NA(),COUNTIF(INDIRECT("'Paste Data Here'!"&amp;ADDRESS(1,MATCH(Graphs!AO$15,'Paste Data Here'!$1:$1,0),4)&amp;":"&amp;ADDRESS(10000,MATCH(Graphs!AO$15,'Paste Data Here'!$1:$1,0),4)),'Hidden Data'!A9818))</f>
        <v>#N/A</v>
      </c>
      <c r="D9818" s="2" t="str">
        <f ca="1">IF(A9818="","",COUNTIFS(INDIRECT("'Paste Data Here'!"&amp;ADDRESS(2,MATCH(Graphs!AO$15,'Paste Data Here'!$1:$1,0),4)&amp;":"&amp;ADDRESS(100000,MATCH(Graphs!AO$15,'Paste Data Here'!$1:$1,0),4)),'Hidden Data'!A9818,INDIRECT("'Paste Data Here'!"&amp;ADDRESS(2,MATCH(Graphs!BO$15,'Paste Data Here'!$1:$1,0),4)&amp;":"&amp;ADDRESS(100000,MATCH(Graphs!BO$15,'Paste Data Here'!$1:$1,0),4)),Graphs!BU$15))</f>
        <v/>
      </c>
    </row>
    <row r="9819" spans="2:4">
      <c r="B9819" t="e">
        <f ca="1">IF(A9819="",NA(),COUNTIF(INDIRECT("'Paste Data Here'!"&amp;ADDRESS(1,MATCH(Graphs!AO$15,'Paste Data Here'!$1:$1,0),4)&amp;":"&amp;ADDRESS(10000,MATCH(Graphs!AO$15,'Paste Data Here'!$1:$1,0),4)),'Hidden Data'!A9819))</f>
        <v>#N/A</v>
      </c>
      <c r="D9819" s="2" t="str">
        <f ca="1">IF(A9819="","",COUNTIFS(INDIRECT("'Paste Data Here'!"&amp;ADDRESS(2,MATCH(Graphs!AO$15,'Paste Data Here'!$1:$1,0),4)&amp;":"&amp;ADDRESS(100000,MATCH(Graphs!AO$15,'Paste Data Here'!$1:$1,0),4)),'Hidden Data'!A9819,INDIRECT("'Paste Data Here'!"&amp;ADDRESS(2,MATCH(Graphs!BO$15,'Paste Data Here'!$1:$1,0),4)&amp;":"&amp;ADDRESS(100000,MATCH(Graphs!BO$15,'Paste Data Here'!$1:$1,0),4)),Graphs!BU$15))</f>
        <v/>
      </c>
    </row>
    <row r="9820" spans="2:4">
      <c r="B9820" t="e">
        <f ca="1">IF(A9820="",NA(),COUNTIF(INDIRECT("'Paste Data Here'!"&amp;ADDRESS(1,MATCH(Graphs!AO$15,'Paste Data Here'!$1:$1,0),4)&amp;":"&amp;ADDRESS(10000,MATCH(Graphs!AO$15,'Paste Data Here'!$1:$1,0),4)),'Hidden Data'!A9820))</f>
        <v>#N/A</v>
      </c>
      <c r="D9820" s="2" t="str">
        <f ca="1">IF(A9820="","",COUNTIFS(INDIRECT("'Paste Data Here'!"&amp;ADDRESS(2,MATCH(Graphs!AO$15,'Paste Data Here'!$1:$1,0),4)&amp;":"&amp;ADDRESS(100000,MATCH(Graphs!AO$15,'Paste Data Here'!$1:$1,0),4)),'Hidden Data'!A9820,INDIRECT("'Paste Data Here'!"&amp;ADDRESS(2,MATCH(Graphs!BO$15,'Paste Data Here'!$1:$1,0),4)&amp;":"&amp;ADDRESS(100000,MATCH(Graphs!BO$15,'Paste Data Here'!$1:$1,0),4)),Graphs!BU$15))</f>
        <v/>
      </c>
    </row>
    <row r="9821" spans="2:4">
      <c r="B9821" t="e">
        <f ca="1">IF(A9821="",NA(),COUNTIF(INDIRECT("'Paste Data Here'!"&amp;ADDRESS(1,MATCH(Graphs!AO$15,'Paste Data Here'!$1:$1,0),4)&amp;":"&amp;ADDRESS(10000,MATCH(Graphs!AO$15,'Paste Data Here'!$1:$1,0),4)),'Hidden Data'!A9821))</f>
        <v>#N/A</v>
      </c>
      <c r="D9821" s="2" t="str">
        <f ca="1">IF(A9821="","",COUNTIFS(INDIRECT("'Paste Data Here'!"&amp;ADDRESS(2,MATCH(Graphs!AO$15,'Paste Data Here'!$1:$1,0),4)&amp;":"&amp;ADDRESS(100000,MATCH(Graphs!AO$15,'Paste Data Here'!$1:$1,0),4)),'Hidden Data'!A9821,INDIRECT("'Paste Data Here'!"&amp;ADDRESS(2,MATCH(Graphs!BO$15,'Paste Data Here'!$1:$1,0),4)&amp;":"&amp;ADDRESS(100000,MATCH(Graphs!BO$15,'Paste Data Here'!$1:$1,0),4)),Graphs!BU$15))</f>
        <v/>
      </c>
    </row>
    <row r="9822" spans="2:4">
      <c r="B9822" t="e">
        <f ca="1">IF(A9822="",NA(),COUNTIF(INDIRECT("'Paste Data Here'!"&amp;ADDRESS(1,MATCH(Graphs!AO$15,'Paste Data Here'!$1:$1,0),4)&amp;":"&amp;ADDRESS(10000,MATCH(Graphs!AO$15,'Paste Data Here'!$1:$1,0),4)),'Hidden Data'!A9822))</f>
        <v>#N/A</v>
      </c>
      <c r="D9822" s="2" t="str">
        <f ca="1">IF(A9822="","",COUNTIFS(INDIRECT("'Paste Data Here'!"&amp;ADDRESS(2,MATCH(Graphs!AO$15,'Paste Data Here'!$1:$1,0),4)&amp;":"&amp;ADDRESS(100000,MATCH(Graphs!AO$15,'Paste Data Here'!$1:$1,0),4)),'Hidden Data'!A9822,INDIRECT("'Paste Data Here'!"&amp;ADDRESS(2,MATCH(Graphs!BO$15,'Paste Data Here'!$1:$1,0),4)&amp;":"&amp;ADDRESS(100000,MATCH(Graphs!BO$15,'Paste Data Here'!$1:$1,0),4)),Graphs!BU$15))</f>
        <v/>
      </c>
    </row>
    <row r="9823" spans="2:4">
      <c r="B9823" t="e">
        <f ca="1">IF(A9823="",NA(),COUNTIF(INDIRECT("'Paste Data Here'!"&amp;ADDRESS(1,MATCH(Graphs!AO$15,'Paste Data Here'!$1:$1,0),4)&amp;":"&amp;ADDRESS(10000,MATCH(Graphs!AO$15,'Paste Data Here'!$1:$1,0),4)),'Hidden Data'!A9823))</f>
        <v>#N/A</v>
      </c>
      <c r="D9823" s="2" t="str">
        <f ca="1">IF(A9823="","",COUNTIFS(INDIRECT("'Paste Data Here'!"&amp;ADDRESS(2,MATCH(Graphs!AO$15,'Paste Data Here'!$1:$1,0),4)&amp;":"&amp;ADDRESS(100000,MATCH(Graphs!AO$15,'Paste Data Here'!$1:$1,0),4)),'Hidden Data'!A9823,INDIRECT("'Paste Data Here'!"&amp;ADDRESS(2,MATCH(Graphs!BO$15,'Paste Data Here'!$1:$1,0),4)&amp;":"&amp;ADDRESS(100000,MATCH(Graphs!BO$15,'Paste Data Here'!$1:$1,0),4)),Graphs!BU$15))</f>
        <v/>
      </c>
    </row>
    <row r="9824" spans="2:4">
      <c r="B9824" t="e">
        <f ca="1">IF(A9824="",NA(),COUNTIF(INDIRECT("'Paste Data Here'!"&amp;ADDRESS(1,MATCH(Graphs!AO$15,'Paste Data Here'!$1:$1,0),4)&amp;":"&amp;ADDRESS(10000,MATCH(Graphs!AO$15,'Paste Data Here'!$1:$1,0),4)),'Hidden Data'!A9824))</f>
        <v>#N/A</v>
      </c>
      <c r="D9824" s="2" t="str">
        <f ca="1">IF(A9824="","",COUNTIFS(INDIRECT("'Paste Data Here'!"&amp;ADDRESS(2,MATCH(Graphs!AO$15,'Paste Data Here'!$1:$1,0),4)&amp;":"&amp;ADDRESS(100000,MATCH(Graphs!AO$15,'Paste Data Here'!$1:$1,0),4)),'Hidden Data'!A9824,INDIRECT("'Paste Data Here'!"&amp;ADDRESS(2,MATCH(Graphs!BO$15,'Paste Data Here'!$1:$1,0),4)&amp;":"&amp;ADDRESS(100000,MATCH(Graphs!BO$15,'Paste Data Here'!$1:$1,0),4)),Graphs!BU$15))</f>
        <v/>
      </c>
    </row>
    <row r="9825" spans="2:4">
      <c r="B9825" t="e">
        <f ca="1">IF(A9825="",NA(),COUNTIF(INDIRECT("'Paste Data Here'!"&amp;ADDRESS(1,MATCH(Graphs!AO$15,'Paste Data Here'!$1:$1,0),4)&amp;":"&amp;ADDRESS(10000,MATCH(Graphs!AO$15,'Paste Data Here'!$1:$1,0),4)),'Hidden Data'!A9825))</f>
        <v>#N/A</v>
      </c>
      <c r="D9825" s="2" t="str">
        <f ca="1">IF(A9825="","",COUNTIFS(INDIRECT("'Paste Data Here'!"&amp;ADDRESS(2,MATCH(Graphs!AO$15,'Paste Data Here'!$1:$1,0),4)&amp;":"&amp;ADDRESS(100000,MATCH(Graphs!AO$15,'Paste Data Here'!$1:$1,0),4)),'Hidden Data'!A9825,INDIRECT("'Paste Data Here'!"&amp;ADDRESS(2,MATCH(Graphs!BO$15,'Paste Data Here'!$1:$1,0),4)&amp;":"&amp;ADDRESS(100000,MATCH(Graphs!BO$15,'Paste Data Here'!$1:$1,0),4)),Graphs!BU$15))</f>
        <v/>
      </c>
    </row>
    <row r="9826" spans="2:4">
      <c r="B9826" t="e">
        <f ca="1">IF(A9826="",NA(),COUNTIF(INDIRECT("'Paste Data Here'!"&amp;ADDRESS(1,MATCH(Graphs!AO$15,'Paste Data Here'!$1:$1,0),4)&amp;":"&amp;ADDRESS(10000,MATCH(Graphs!AO$15,'Paste Data Here'!$1:$1,0),4)),'Hidden Data'!A9826))</f>
        <v>#N/A</v>
      </c>
      <c r="D9826" s="2" t="str">
        <f ca="1">IF(A9826="","",COUNTIFS(INDIRECT("'Paste Data Here'!"&amp;ADDRESS(2,MATCH(Graphs!AO$15,'Paste Data Here'!$1:$1,0),4)&amp;":"&amp;ADDRESS(100000,MATCH(Graphs!AO$15,'Paste Data Here'!$1:$1,0),4)),'Hidden Data'!A9826,INDIRECT("'Paste Data Here'!"&amp;ADDRESS(2,MATCH(Graphs!BO$15,'Paste Data Here'!$1:$1,0),4)&amp;":"&amp;ADDRESS(100000,MATCH(Graphs!BO$15,'Paste Data Here'!$1:$1,0),4)),Graphs!BU$15))</f>
        <v/>
      </c>
    </row>
    <row r="9827" spans="2:4">
      <c r="B9827" t="e">
        <f ca="1">IF(A9827="",NA(),COUNTIF(INDIRECT("'Paste Data Here'!"&amp;ADDRESS(1,MATCH(Graphs!AO$15,'Paste Data Here'!$1:$1,0),4)&amp;":"&amp;ADDRESS(10000,MATCH(Graphs!AO$15,'Paste Data Here'!$1:$1,0),4)),'Hidden Data'!A9827))</f>
        <v>#N/A</v>
      </c>
      <c r="D9827" s="2" t="str">
        <f ca="1">IF(A9827="","",COUNTIFS(INDIRECT("'Paste Data Here'!"&amp;ADDRESS(2,MATCH(Graphs!AO$15,'Paste Data Here'!$1:$1,0),4)&amp;":"&amp;ADDRESS(100000,MATCH(Graphs!AO$15,'Paste Data Here'!$1:$1,0),4)),'Hidden Data'!A9827,INDIRECT("'Paste Data Here'!"&amp;ADDRESS(2,MATCH(Graphs!BO$15,'Paste Data Here'!$1:$1,0),4)&amp;":"&amp;ADDRESS(100000,MATCH(Graphs!BO$15,'Paste Data Here'!$1:$1,0),4)),Graphs!BU$15))</f>
        <v/>
      </c>
    </row>
    <row r="9828" spans="2:4">
      <c r="B9828" t="e">
        <f ca="1">IF(A9828="",NA(),COUNTIF(INDIRECT("'Paste Data Here'!"&amp;ADDRESS(1,MATCH(Graphs!AO$15,'Paste Data Here'!$1:$1,0),4)&amp;":"&amp;ADDRESS(10000,MATCH(Graphs!AO$15,'Paste Data Here'!$1:$1,0),4)),'Hidden Data'!A9828))</f>
        <v>#N/A</v>
      </c>
      <c r="D9828" s="2" t="str">
        <f ca="1">IF(A9828="","",COUNTIFS(INDIRECT("'Paste Data Here'!"&amp;ADDRESS(2,MATCH(Graphs!AO$15,'Paste Data Here'!$1:$1,0),4)&amp;":"&amp;ADDRESS(100000,MATCH(Graphs!AO$15,'Paste Data Here'!$1:$1,0),4)),'Hidden Data'!A9828,INDIRECT("'Paste Data Here'!"&amp;ADDRESS(2,MATCH(Graphs!BO$15,'Paste Data Here'!$1:$1,0),4)&amp;":"&amp;ADDRESS(100000,MATCH(Graphs!BO$15,'Paste Data Here'!$1:$1,0),4)),Graphs!BU$15))</f>
        <v/>
      </c>
    </row>
    <row r="9829" spans="2:4">
      <c r="B9829" t="e">
        <f ca="1">IF(A9829="",NA(),COUNTIF(INDIRECT("'Paste Data Here'!"&amp;ADDRESS(1,MATCH(Graphs!AO$15,'Paste Data Here'!$1:$1,0),4)&amp;":"&amp;ADDRESS(10000,MATCH(Graphs!AO$15,'Paste Data Here'!$1:$1,0),4)),'Hidden Data'!A9829))</f>
        <v>#N/A</v>
      </c>
      <c r="D9829" s="2" t="str">
        <f ca="1">IF(A9829="","",COUNTIFS(INDIRECT("'Paste Data Here'!"&amp;ADDRESS(2,MATCH(Graphs!AO$15,'Paste Data Here'!$1:$1,0),4)&amp;":"&amp;ADDRESS(100000,MATCH(Graphs!AO$15,'Paste Data Here'!$1:$1,0),4)),'Hidden Data'!A9829,INDIRECT("'Paste Data Here'!"&amp;ADDRESS(2,MATCH(Graphs!BO$15,'Paste Data Here'!$1:$1,0),4)&amp;":"&amp;ADDRESS(100000,MATCH(Graphs!BO$15,'Paste Data Here'!$1:$1,0),4)),Graphs!BU$15))</f>
        <v/>
      </c>
    </row>
    <row r="9830" spans="2:4">
      <c r="B9830" t="e">
        <f ca="1">IF(A9830="",NA(),COUNTIF(INDIRECT("'Paste Data Here'!"&amp;ADDRESS(1,MATCH(Graphs!AO$15,'Paste Data Here'!$1:$1,0),4)&amp;":"&amp;ADDRESS(10000,MATCH(Graphs!AO$15,'Paste Data Here'!$1:$1,0),4)),'Hidden Data'!A9830))</f>
        <v>#N/A</v>
      </c>
      <c r="D9830" s="2" t="str">
        <f ca="1">IF(A9830="","",COUNTIFS(INDIRECT("'Paste Data Here'!"&amp;ADDRESS(2,MATCH(Graphs!AO$15,'Paste Data Here'!$1:$1,0),4)&amp;":"&amp;ADDRESS(100000,MATCH(Graphs!AO$15,'Paste Data Here'!$1:$1,0),4)),'Hidden Data'!A9830,INDIRECT("'Paste Data Here'!"&amp;ADDRESS(2,MATCH(Graphs!BO$15,'Paste Data Here'!$1:$1,0),4)&amp;":"&amp;ADDRESS(100000,MATCH(Graphs!BO$15,'Paste Data Here'!$1:$1,0),4)),Graphs!BU$15))</f>
        <v/>
      </c>
    </row>
    <row r="9831" spans="2:4">
      <c r="B9831" t="e">
        <f ca="1">IF(A9831="",NA(),COUNTIF(INDIRECT("'Paste Data Here'!"&amp;ADDRESS(1,MATCH(Graphs!AO$15,'Paste Data Here'!$1:$1,0),4)&amp;":"&amp;ADDRESS(10000,MATCH(Graphs!AO$15,'Paste Data Here'!$1:$1,0),4)),'Hidden Data'!A9831))</f>
        <v>#N/A</v>
      </c>
      <c r="D9831" s="2" t="str">
        <f ca="1">IF(A9831="","",COUNTIFS(INDIRECT("'Paste Data Here'!"&amp;ADDRESS(2,MATCH(Graphs!AO$15,'Paste Data Here'!$1:$1,0),4)&amp;":"&amp;ADDRESS(100000,MATCH(Graphs!AO$15,'Paste Data Here'!$1:$1,0),4)),'Hidden Data'!A9831,INDIRECT("'Paste Data Here'!"&amp;ADDRESS(2,MATCH(Graphs!BO$15,'Paste Data Here'!$1:$1,0),4)&amp;":"&amp;ADDRESS(100000,MATCH(Graphs!BO$15,'Paste Data Here'!$1:$1,0),4)),Graphs!BU$15))</f>
        <v/>
      </c>
    </row>
    <row r="9832" spans="2:4">
      <c r="B9832" t="e">
        <f ca="1">IF(A9832="",NA(),COUNTIF(INDIRECT("'Paste Data Here'!"&amp;ADDRESS(1,MATCH(Graphs!AO$15,'Paste Data Here'!$1:$1,0),4)&amp;":"&amp;ADDRESS(10000,MATCH(Graphs!AO$15,'Paste Data Here'!$1:$1,0),4)),'Hidden Data'!A9832))</f>
        <v>#N/A</v>
      </c>
      <c r="D9832" s="2" t="str">
        <f ca="1">IF(A9832="","",COUNTIFS(INDIRECT("'Paste Data Here'!"&amp;ADDRESS(2,MATCH(Graphs!AO$15,'Paste Data Here'!$1:$1,0),4)&amp;":"&amp;ADDRESS(100000,MATCH(Graphs!AO$15,'Paste Data Here'!$1:$1,0),4)),'Hidden Data'!A9832,INDIRECT("'Paste Data Here'!"&amp;ADDRESS(2,MATCH(Graphs!BO$15,'Paste Data Here'!$1:$1,0),4)&amp;":"&amp;ADDRESS(100000,MATCH(Graphs!BO$15,'Paste Data Here'!$1:$1,0),4)),Graphs!BU$15))</f>
        <v/>
      </c>
    </row>
    <row r="9833" spans="2:4">
      <c r="B9833" t="e">
        <f ca="1">IF(A9833="",NA(),COUNTIF(INDIRECT("'Paste Data Here'!"&amp;ADDRESS(1,MATCH(Graphs!AO$15,'Paste Data Here'!$1:$1,0),4)&amp;":"&amp;ADDRESS(10000,MATCH(Graphs!AO$15,'Paste Data Here'!$1:$1,0),4)),'Hidden Data'!A9833))</f>
        <v>#N/A</v>
      </c>
      <c r="D9833" s="2" t="str">
        <f ca="1">IF(A9833="","",COUNTIFS(INDIRECT("'Paste Data Here'!"&amp;ADDRESS(2,MATCH(Graphs!AO$15,'Paste Data Here'!$1:$1,0),4)&amp;":"&amp;ADDRESS(100000,MATCH(Graphs!AO$15,'Paste Data Here'!$1:$1,0),4)),'Hidden Data'!A9833,INDIRECT("'Paste Data Here'!"&amp;ADDRESS(2,MATCH(Graphs!BO$15,'Paste Data Here'!$1:$1,0),4)&amp;":"&amp;ADDRESS(100000,MATCH(Graphs!BO$15,'Paste Data Here'!$1:$1,0),4)),Graphs!BU$15))</f>
        <v/>
      </c>
    </row>
    <row r="9834" spans="2:4">
      <c r="B9834" t="e">
        <f ca="1">IF(A9834="",NA(),COUNTIF(INDIRECT("'Paste Data Here'!"&amp;ADDRESS(1,MATCH(Graphs!AO$15,'Paste Data Here'!$1:$1,0),4)&amp;":"&amp;ADDRESS(10000,MATCH(Graphs!AO$15,'Paste Data Here'!$1:$1,0),4)),'Hidden Data'!A9834))</f>
        <v>#N/A</v>
      </c>
      <c r="D9834" s="2" t="str">
        <f ca="1">IF(A9834="","",COUNTIFS(INDIRECT("'Paste Data Here'!"&amp;ADDRESS(2,MATCH(Graphs!AO$15,'Paste Data Here'!$1:$1,0),4)&amp;":"&amp;ADDRESS(100000,MATCH(Graphs!AO$15,'Paste Data Here'!$1:$1,0),4)),'Hidden Data'!A9834,INDIRECT("'Paste Data Here'!"&amp;ADDRESS(2,MATCH(Graphs!BO$15,'Paste Data Here'!$1:$1,0),4)&amp;":"&amp;ADDRESS(100000,MATCH(Graphs!BO$15,'Paste Data Here'!$1:$1,0),4)),Graphs!BU$15))</f>
        <v/>
      </c>
    </row>
    <row r="9835" spans="2:4">
      <c r="B9835" t="e">
        <f ca="1">IF(A9835="",NA(),COUNTIF(INDIRECT("'Paste Data Here'!"&amp;ADDRESS(1,MATCH(Graphs!AO$15,'Paste Data Here'!$1:$1,0),4)&amp;":"&amp;ADDRESS(10000,MATCH(Graphs!AO$15,'Paste Data Here'!$1:$1,0),4)),'Hidden Data'!A9835))</f>
        <v>#N/A</v>
      </c>
      <c r="D9835" s="2" t="str">
        <f ca="1">IF(A9835="","",COUNTIFS(INDIRECT("'Paste Data Here'!"&amp;ADDRESS(2,MATCH(Graphs!AO$15,'Paste Data Here'!$1:$1,0),4)&amp;":"&amp;ADDRESS(100000,MATCH(Graphs!AO$15,'Paste Data Here'!$1:$1,0),4)),'Hidden Data'!A9835,INDIRECT("'Paste Data Here'!"&amp;ADDRESS(2,MATCH(Graphs!BO$15,'Paste Data Here'!$1:$1,0),4)&amp;":"&amp;ADDRESS(100000,MATCH(Graphs!BO$15,'Paste Data Here'!$1:$1,0),4)),Graphs!BU$15))</f>
        <v/>
      </c>
    </row>
    <row r="9836" spans="2:4">
      <c r="B9836" t="e">
        <f ca="1">IF(A9836="",NA(),COUNTIF(INDIRECT("'Paste Data Here'!"&amp;ADDRESS(1,MATCH(Graphs!AO$15,'Paste Data Here'!$1:$1,0),4)&amp;":"&amp;ADDRESS(10000,MATCH(Graphs!AO$15,'Paste Data Here'!$1:$1,0),4)),'Hidden Data'!A9836))</f>
        <v>#N/A</v>
      </c>
      <c r="D9836" s="2" t="str">
        <f ca="1">IF(A9836="","",COUNTIFS(INDIRECT("'Paste Data Here'!"&amp;ADDRESS(2,MATCH(Graphs!AO$15,'Paste Data Here'!$1:$1,0),4)&amp;":"&amp;ADDRESS(100000,MATCH(Graphs!AO$15,'Paste Data Here'!$1:$1,0),4)),'Hidden Data'!A9836,INDIRECT("'Paste Data Here'!"&amp;ADDRESS(2,MATCH(Graphs!BO$15,'Paste Data Here'!$1:$1,0),4)&amp;":"&amp;ADDRESS(100000,MATCH(Graphs!BO$15,'Paste Data Here'!$1:$1,0),4)),Graphs!BU$15))</f>
        <v/>
      </c>
    </row>
    <row r="9837" spans="2:4">
      <c r="B9837" t="e">
        <f ca="1">IF(A9837="",NA(),COUNTIF(INDIRECT("'Paste Data Here'!"&amp;ADDRESS(1,MATCH(Graphs!AO$15,'Paste Data Here'!$1:$1,0),4)&amp;":"&amp;ADDRESS(10000,MATCH(Graphs!AO$15,'Paste Data Here'!$1:$1,0),4)),'Hidden Data'!A9837))</f>
        <v>#N/A</v>
      </c>
      <c r="D9837" s="2" t="str">
        <f ca="1">IF(A9837="","",COUNTIFS(INDIRECT("'Paste Data Here'!"&amp;ADDRESS(2,MATCH(Graphs!AO$15,'Paste Data Here'!$1:$1,0),4)&amp;":"&amp;ADDRESS(100000,MATCH(Graphs!AO$15,'Paste Data Here'!$1:$1,0),4)),'Hidden Data'!A9837,INDIRECT("'Paste Data Here'!"&amp;ADDRESS(2,MATCH(Graphs!BO$15,'Paste Data Here'!$1:$1,0),4)&amp;":"&amp;ADDRESS(100000,MATCH(Graphs!BO$15,'Paste Data Here'!$1:$1,0),4)),Graphs!BU$15))</f>
        <v/>
      </c>
    </row>
    <row r="9838" spans="2:4">
      <c r="B9838" t="e">
        <f ca="1">IF(A9838="",NA(),COUNTIF(INDIRECT("'Paste Data Here'!"&amp;ADDRESS(1,MATCH(Graphs!AO$15,'Paste Data Here'!$1:$1,0),4)&amp;":"&amp;ADDRESS(10000,MATCH(Graphs!AO$15,'Paste Data Here'!$1:$1,0),4)),'Hidden Data'!A9838))</f>
        <v>#N/A</v>
      </c>
      <c r="D9838" s="2" t="str">
        <f ca="1">IF(A9838="","",COUNTIFS(INDIRECT("'Paste Data Here'!"&amp;ADDRESS(2,MATCH(Graphs!AO$15,'Paste Data Here'!$1:$1,0),4)&amp;":"&amp;ADDRESS(100000,MATCH(Graphs!AO$15,'Paste Data Here'!$1:$1,0),4)),'Hidden Data'!A9838,INDIRECT("'Paste Data Here'!"&amp;ADDRESS(2,MATCH(Graphs!BO$15,'Paste Data Here'!$1:$1,0),4)&amp;":"&amp;ADDRESS(100000,MATCH(Graphs!BO$15,'Paste Data Here'!$1:$1,0),4)),Graphs!BU$15))</f>
        <v/>
      </c>
    </row>
    <row r="9839" spans="2:4">
      <c r="B9839" t="e">
        <f ca="1">IF(A9839="",NA(),COUNTIF(INDIRECT("'Paste Data Here'!"&amp;ADDRESS(1,MATCH(Graphs!AO$15,'Paste Data Here'!$1:$1,0),4)&amp;":"&amp;ADDRESS(10000,MATCH(Graphs!AO$15,'Paste Data Here'!$1:$1,0),4)),'Hidden Data'!A9839))</f>
        <v>#N/A</v>
      </c>
      <c r="D9839" s="2" t="str">
        <f ca="1">IF(A9839="","",COUNTIFS(INDIRECT("'Paste Data Here'!"&amp;ADDRESS(2,MATCH(Graphs!AO$15,'Paste Data Here'!$1:$1,0),4)&amp;":"&amp;ADDRESS(100000,MATCH(Graphs!AO$15,'Paste Data Here'!$1:$1,0),4)),'Hidden Data'!A9839,INDIRECT("'Paste Data Here'!"&amp;ADDRESS(2,MATCH(Graphs!BO$15,'Paste Data Here'!$1:$1,0),4)&amp;":"&amp;ADDRESS(100000,MATCH(Graphs!BO$15,'Paste Data Here'!$1:$1,0),4)),Graphs!BU$15))</f>
        <v/>
      </c>
    </row>
    <row r="9840" spans="2:4">
      <c r="B9840" t="e">
        <f ca="1">IF(A9840="",NA(),COUNTIF(INDIRECT("'Paste Data Here'!"&amp;ADDRESS(1,MATCH(Graphs!AO$15,'Paste Data Here'!$1:$1,0),4)&amp;":"&amp;ADDRESS(10000,MATCH(Graphs!AO$15,'Paste Data Here'!$1:$1,0),4)),'Hidden Data'!A9840))</f>
        <v>#N/A</v>
      </c>
      <c r="D9840" s="2" t="str">
        <f ca="1">IF(A9840="","",COUNTIFS(INDIRECT("'Paste Data Here'!"&amp;ADDRESS(2,MATCH(Graphs!AO$15,'Paste Data Here'!$1:$1,0),4)&amp;":"&amp;ADDRESS(100000,MATCH(Graphs!AO$15,'Paste Data Here'!$1:$1,0),4)),'Hidden Data'!A9840,INDIRECT("'Paste Data Here'!"&amp;ADDRESS(2,MATCH(Graphs!BO$15,'Paste Data Here'!$1:$1,0),4)&amp;":"&amp;ADDRESS(100000,MATCH(Graphs!BO$15,'Paste Data Here'!$1:$1,0),4)),Graphs!BU$15))</f>
        <v/>
      </c>
    </row>
    <row r="9841" spans="2:4">
      <c r="B9841" t="e">
        <f ca="1">IF(A9841="",NA(),COUNTIF(INDIRECT("'Paste Data Here'!"&amp;ADDRESS(1,MATCH(Graphs!AO$15,'Paste Data Here'!$1:$1,0),4)&amp;":"&amp;ADDRESS(10000,MATCH(Graphs!AO$15,'Paste Data Here'!$1:$1,0),4)),'Hidden Data'!A9841))</f>
        <v>#N/A</v>
      </c>
      <c r="D9841" s="2" t="str">
        <f ca="1">IF(A9841="","",COUNTIFS(INDIRECT("'Paste Data Here'!"&amp;ADDRESS(2,MATCH(Graphs!AO$15,'Paste Data Here'!$1:$1,0),4)&amp;":"&amp;ADDRESS(100000,MATCH(Graphs!AO$15,'Paste Data Here'!$1:$1,0),4)),'Hidden Data'!A9841,INDIRECT("'Paste Data Here'!"&amp;ADDRESS(2,MATCH(Graphs!BO$15,'Paste Data Here'!$1:$1,0),4)&amp;":"&amp;ADDRESS(100000,MATCH(Graphs!BO$15,'Paste Data Here'!$1:$1,0),4)),Graphs!BU$15))</f>
        <v/>
      </c>
    </row>
    <row r="9842" spans="2:4">
      <c r="B9842" t="e">
        <f ca="1">IF(A9842="",NA(),COUNTIF(INDIRECT("'Paste Data Here'!"&amp;ADDRESS(1,MATCH(Graphs!AO$15,'Paste Data Here'!$1:$1,0),4)&amp;":"&amp;ADDRESS(10000,MATCH(Graphs!AO$15,'Paste Data Here'!$1:$1,0),4)),'Hidden Data'!A9842))</f>
        <v>#N/A</v>
      </c>
      <c r="D9842" s="2" t="str">
        <f ca="1">IF(A9842="","",COUNTIFS(INDIRECT("'Paste Data Here'!"&amp;ADDRESS(2,MATCH(Graphs!AO$15,'Paste Data Here'!$1:$1,0),4)&amp;":"&amp;ADDRESS(100000,MATCH(Graphs!AO$15,'Paste Data Here'!$1:$1,0),4)),'Hidden Data'!A9842,INDIRECT("'Paste Data Here'!"&amp;ADDRESS(2,MATCH(Graphs!BO$15,'Paste Data Here'!$1:$1,0),4)&amp;":"&amp;ADDRESS(100000,MATCH(Graphs!BO$15,'Paste Data Here'!$1:$1,0),4)),Graphs!BU$15))</f>
        <v/>
      </c>
    </row>
    <row r="9843" spans="2:4">
      <c r="B9843" t="e">
        <f ca="1">IF(A9843="",NA(),COUNTIF(INDIRECT("'Paste Data Here'!"&amp;ADDRESS(1,MATCH(Graphs!AO$15,'Paste Data Here'!$1:$1,0),4)&amp;":"&amp;ADDRESS(10000,MATCH(Graphs!AO$15,'Paste Data Here'!$1:$1,0),4)),'Hidden Data'!A9843))</f>
        <v>#N/A</v>
      </c>
      <c r="D9843" s="2" t="str">
        <f ca="1">IF(A9843="","",COUNTIFS(INDIRECT("'Paste Data Here'!"&amp;ADDRESS(2,MATCH(Graphs!AO$15,'Paste Data Here'!$1:$1,0),4)&amp;":"&amp;ADDRESS(100000,MATCH(Graphs!AO$15,'Paste Data Here'!$1:$1,0),4)),'Hidden Data'!A9843,INDIRECT("'Paste Data Here'!"&amp;ADDRESS(2,MATCH(Graphs!BO$15,'Paste Data Here'!$1:$1,0),4)&amp;":"&amp;ADDRESS(100000,MATCH(Graphs!BO$15,'Paste Data Here'!$1:$1,0),4)),Graphs!BU$15))</f>
        <v/>
      </c>
    </row>
    <row r="9844" spans="2:4">
      <c r="B9844" t="e">
        <f ca="1">IF(A9844="",NA(),COUNTIF(INDIRECT("'Paste Data Here'!"&amp;ADDRESS(1,MATCH(Graphs!AO$15,'Paste Data Here'!$1:$1,0),4)&amp;":"&amp;ADDRESS(10000,MATCH(Graphs!AO$15,'Paste Data Here'!$1:$1,0),4)),'Hidden Data'!A9844))</f>
        <v>#N/A</v>
      </c>
      <c r="D9844" s="2" t="str">
        <f ca="1">IF(A9844="","",COUNTIFS(INDIRECT("'Paste Data Here'!"&amp;ADDRESS(2,MATCH(Graphs!AO$15,'Paste Data Here'!$1:$1,0),4)&amp;":"&amp;ADDRESS(100000,MATCH(Graphs!AO$15,'Paste Data Here'!$1:$1,0),4)),'Hidden Data'!A9844,INDIRECT("'Paste Data Here'!"&amp;ADDRESS(2,MATCH(Graphs!BO$15,'Paste Data Here'!$1:$1,0),4)&amp;":"&amp;ADDRESS(100000,MATCH(Graphs!BO$15,'Paste Data Here'!$1:$1,0),4)),Graphs!BU$15))</f>
        <v/>
      </c>
    </row>
    <row r="9845" spans="2:4">
      <c r="B9845" t="e">
        <f ca="1">IF(A9845="",NA(),COUNTIF(INDIRECT("'Paste Data Here'!"&amp;ADDRESS(1,MATCH(Graphs!AO$15,'Paste Data Here'!$1:$1,0),4)&amp;":"&amp;ADDRESS(10000,MATCH(Graphs!AO$15,'Paste Data Here'!$1:$1,0),4)),'Hidden Data'!A9845))</f>
        <v>#N/A</v>
      </c>
      <c r="D9845" s="2" t="str">
        <f ca="1">IF(A9845="","",COUNTIFS(INDIRECT("'Paste Data Here'!"&amp;ADDRESS(2,MATCH(Graphs!AO$15,'Paste Data Here'!$1:$1,0),4)&amp;":"&amp;ADDRESS(100000,MATCH(Graphs!AO$15,'Paste Data Here'!$1:$1,0),4)),'Hidden Data'!A9845,INDIRECT("'Paste Data Here'!"&amp;ADDRESS(2,MATCH(Graphs!BO$15,'Paste Data Here'!$1:$1,0),4)&amp;":"&amp;ADDRESS(100000,MATCH(Graphs!BO$15,'Paste Data Here'!$1:$1,0),4)),Graphs!BU$15))</f>
        <v/>
      </c>
    </row>
    <row r="9846" spans="2:4">
      <c r="B9846" t="e">
        <f ca="1">IF(A9846="",NA(),COUNTIF(INDIRECT("'Paste Data Here'!"&amp;ADDRESS(1,MATCH(Graphs!AO$15,'Paste Data Here'!$1:$1,0),4)&amp;":"&amp;ADDRESS(10000,MATCH(Graphs!AO$15,'Paste Data Here'!$1:$1,0),4)),'Hidden Data'!A9846))</f>
        <v>#N/A</v>
      </c>
      <c r="D9846" s="2" t="str">
        <f ca="1">IF(A9846="","",COUNTIFS(INDIRECT("'Paste Data Here'!"&amp;ADDRESS(2,MATCH(Graphs!AO$15,'Paste Data Here'!$1:$1,0),4)&amp;":"&amp;ADDRESS(100000,MATCH(Graphs!AO$15,'Paste Data Here'!$1:$1,0),4)),'Hidden Data'!A9846,INDIRECT("'Paste Data Here'!"&amp;ADDRESS(2,MATCH(Graphs!BO$15,'Paste Data Here'!$1:$1,0),4)&amp;":"&amp;ADDRESS(100000,MATCH(Graphs!BO$15,'Paste Data Here'!$1:$1,0),4)),Graphs!BU$15))</f>
        <v/>
      </c>
    </row>
    <row r="9847" spans="2:4">
      <c r="B9847" t="e">
        <f ca="1">IF(A9847="",NA(),COUNTIF(INDIRECT("'Paste Data Here'!"&amp;ADDRESS(1,MATCH(Graphs!AO$15,'Paste Data Here'!$1:$1,0),4)&amp;":"&amp;ADDRESS(10000,MATCH(Graphs!AO$15,'Paste Data Here'!$1:$1,0),4)),'Hidden Data'!A9847))</f>
        <v>#N/A</v>
      </c>
      <c r="D9847" s="2" t="str">
        <f ca="1">IF(A9847="","",COUNTIFS(INDIRECT("'Paste Data Here'!"&amp;ADDRESS(2,MATCH(Graphs!AO$15,'Paste Data Here'!$1:$1,0),4)&amp;":"&amp;ADDRESS(100000,MATCH(Graphs!AO$15,'Paste Data Here'!$1:$1,0),4)),'Hidden Data'!A9847,INDIRECT("'Paste Data Here'!"&amp;ADDRESS(2,MATCH(Graphs!BO$15,'Paste Data Here'!$1:$1,0),4)&amp;":"&amp;ADDRESS(100000,MATCH(Graphs!BO$15,'Paste Data Here'!$1:$1,0),4)),Graphs!BU$15))</f>
        <v/>
      </c>
    </row>
    <row r="9848" spans="2:4">
      <c r="B9848" t="e">
        <f ca="1">IF(A9848="",NA(),COUNTIF(INDIRECT("'Paste Data Here'!"&amp;ADDRESS(1,MATCH(Graphs!AO$15,'Paste Data Here'!$1:$1,0),4)&amp;":"&amp;ADDRESS(10000,MATCH(Graphs!AO$15,'Paste Data Here'!$1:$1,0),4)),'Hidden Data'!A9848))</f>
        <v>#N/A</v>
      </c>
      <c r="D9848" s="2" t="str">
        <f ca="1">IF(A9848="","",COUNTIFS(INDIRECT("'Paste Data Here'!"&amp;ADDRESS(2,MATCH(Graphs!AO$15,'Paste Data Here'!$1:$1,0),4)&amp;":"&amp;ADDRESS(100000,MATCH(Graphs!AO$15,'Paste Data Here'!$1:$1,0),4)),'Hidden Data'!A9848,INDIRECT("'Paste Data Here'!"&amp;ADDRESS(2,MATCH(Graphs!BO$15,'Paste Data Here'!$1:$1,0),4)&amp;":"&amp;ADDRESS(100000,MATCH(Graphs!BO$15,'Paste Data Here'!$1:$1,0),4)),Graphs!BU$15))</f>
        <v/>
      </c>
    </row>
    <row r="9849" spans="2:4">
      <c r="B9849" t="e">
        <f ca="1">IF(A9849="",NA(),COUNTIF(INDIRECT("'Paste Data Here'!"&amp;ADDRESS(1,MATCH(Graphs!AO$15,'Paste Data Here'!$1:$1,0),4)&amp;":"&amp;ADDRESS(10000,MATCH(Graphs!AO$15,'Paste Data Here'!$1:$1,0),4)),'Hidden Data'!A9849))</f>
        <v>#N/A</v>
      </c>
      <c r="D9849" s="2" t="str">
        <f ca="1">IF(A9849="","",COUNTIFS(INDIRECT("'Paste Data Here'!"&amp;ADDRESS(2,MATCH(Graphs!AO$15,'Paste Data Here'!$1:$1,0),4)&amp;":"&amp;ADDRESS(100000,MATCH(Graphs!AO$15,'Paste Data Here'!$1:$1,0),4)),'Hidden Data'!A9849,INDIRECT("'Paste Data Here'!"&amp;ADDRESS(2,MATCH(Graphs!BO$15,'Paste Data Here'!$1:$1,0),4)&amp;":"&amp;ADDRESS(100000,MATCH(Graphs!BO$15,'Paste Data Here'!$1:$1,0),4)),Graphs!BU$15))</f>
        <v/>
      </c>
    </row>
    <row r="9850" spans="2:4">
      <c r="B9850" t="e">
        <f ca="1">IF(A9850="",NA(),COUNTIF(INDIRECT("'Paste Data Here'!"&amp;ADDRESS(1,MATCH(Graphs!AO$15,'Paste Data Here'!$1:$1,0),4)&amp;":"&amp;ADDRESS(10000,MATCH(Graphs!AO$15,'Paste Data Here'!$1:$1,0),4)),'Hidden Data'!A9850))</f>
        <v>#N/A</v>
      </c>
      <c r="D9850" s="2" t="str">
        <f ca="1">IF(A9850="","",COUNTIFS(INDIRECT("'Paste Data Here'!"&amp;ADDRESS(2,MATCH(Graphs!AO$15,'Paste Data Here'!$1:$1,0),4)&amp;":"&amp;ADDRESS(100000,MATCH(Graphs!AO$15,'Paste Data Here'!$1:$1,0),4)),'Hidden Data'!A9850,INDIRECT("'Paste Data Here'!"&amp;ADDRESS(2,MATCH(Graphs!BO$15,'Paste Data Here'!$1:$1,0),4)&amp;":"&amp;ADDRESS(100000,MATCH(Graphs!BO$15,'Paste Data Here'!$1:$1,0),4)),Graphs!BU$15))</f>
        <v/>
      </c>
    </row>
    <row r="9851" spans="2:4">
      <c r="B9851" t="e">
        <f ca="1">IF(A9851="",NA(),COUNTIF(INDIRECT("'Paste Data Here'!"&amp;ADDRESS(1,MATCH(Graphs!AO$15,'Paste Data Here'!$1:$1,0),4)&amp;":"&amp;ADDRESS(10000,MATCH(Graphs!AO$15,'Paste Data Here'!$1:$1,0),4)),'Hidden Data'!A9851))</f>
        <v>#N/A</v>
      </c>
      <c r="D9851" s="2" t="str">
        <f ca="1">IF(A9851="","",COUNTIFS(INDIRECT("'Paste Data Here'!"&amp;ADDRESS(2,MATCH(Graphs!AO$15,'Paste Data Here'!$1:$1,0),4)&amp;":"&amp;ADDRESS(100000,MATCH(Graphs!AO$15,'Paste Data Here'!$1:$1,0),4)),'Hidden Data'!A9851,INDIRECT("'Paste Data Here'!"&amp;ADDRESS(2,MATCH(Graphs!BO$15,'Paste Data Here'!$1:$1,0),4)&amp;":"&amp;ADDRESS(100000,MATCH(Graphs!BO$15,'Paste Data Here'!$1:$1,0),4)),Graphs!BU$15))</f>
        <v/>
      </c>
    </row>
    <row r="9852" spans="2:4">
      <c r="B9852" t="e">
        <f ca="1">IF(A9852="",NA(),COUNTIF(INDIRECT("'Paste Data Here'!"&amp;ADDRESS(1,MATCH(Graphs!AO$15,'Paste Data Here'!$1:$1,0),4)&amp;":"&amp;ADDRESS(10000,MATCH(Graphs!AO$15,'Paste Data Here'!$1:$1,0),4)),'Hidden Data'!A9852))</f>
        <v>#N/A</v>
      </c>
      <c r="D9852" s="2" t="str">
        <f ca="1">IF(A9852="","",COUNTIFS(INDIRECT("'Paste Data Here'!"&amp;ADDRESS(2,MATCH(Graphs!AO$15,'Paste Data Here'!$1:$1,0),4)&amp;":"&amp;ADDRESS(100000,MATCH(Graphs!AO$15,'Paste Data Here'!$1:$1,0),4)),'Hidden Data'!A9852,INDIRECT("'Paste Data Here'!"&amp;ADDRESS(2,MATCH(Graphs!BO$15,'Paste Data Here'!$1:$1,0),4)&amp;":"&amp;ADDRESS(100000,MATCH(Graphs!BO$15,'Paste Data Here'!$1:$1,0),4)),Graphs!BU$15))</f>
        <v/>
      </c>
    </row>
    <row r="9853" spans="2:4">
      <c r="B9853" t="e">
        <f ca="1">IF(A9853="",NA(),COUNTIF(INDIRECT("'Paste Data Here'!"&amp;ADDRESS(1,MATCH(Graphs!AO$15,'Paste Data Here'!$1:$1,0),4)&amp;":"&amp;ADDRESS(10000,MATCH(Graphs!AO$15,'Paste Data Here'!$1:$1,0),4)),'Hidden Data'!A9853))</f>
        <v>#N/A</v>
      </c>
      <c r="D9853" s="2" t="str">
        <f ca="1">IF(A9853="","",COUNTIFS(INDIRECT("'Paste Data Here'!"&amp;ADDRESS(2,MATCH(Graphs!AO$15,'Paste Data Here'!$1:$1,0),4)&amp;":"&amp;ADDRESS(100000,MATCH(Graphs!AO$15,'Paste Data Here'!$1:$1,0),4)),'Hidden Data'!A9853,INDIRECT("'Paste Data Here'!"&amp;ADDRESS(2,MATCH(Graphs!BO$15,'Paste Data Here'!$1:$1,0),4)&amp;":"&amp;ADDRESS(100000,MATCH(Graphs!BO$15,'Paste Data Here'!$1:$1,0),4)),Graphs!BU$15))</f>
        <v/>
      </c>
    </row>
    <row r="9854" spans="2:4">
      <c r="B9854" t="e">
        <f ca="1">IF(A9854="",NA(),COUNTIF(INDIRECT("'Paste Data Here'!"&amp;ADDRESS(1,MATCH(Graphs!AO$15,'Paste Data Here'!$1:$1,0),4)&amp;":"&amp;ADDRESS(10000,MATCH(Graphs!AO$15,'Paste Data Here'!$1:$1,0),4)),'Hidden Data'!A9854))</f>
        <v>#N/A</v>
      </c>
      <c r="D9854" s="2" t="str">
        <f ca="1">IF(A9854="","",COUNTIFS(INDIRECT("'Paste Data Here'!"&amp;ADDRESS(2,MATCH(Graphs!AO$15,'Paste Data Here'!$1:$1,0),4)&amp;":"&amp;ADDRESS(100000,MATCH(Graphs!AO$15,'Paste Data Here'!$1:$1,0),4)),'Hidden Data'!A9854,INDIRECT("'Paste Data Here'!"&amp;ADDRESS(2,MATCH(Graphs!BO$15,'Paste Data Here'!$1:$1,0),4)&amp;":"&amp;ADDRESS(100000,MATCH(Graphs!BO$15,'Paste Data Here'!$1:$1,0),4)),Graphs!BU$15))</f>
        <v/>
      </c>
    </row>
    <row r="9855" spans="2:4">
      <c r="B9855" t="e">
        <f ca="1">IF(A9855="",NA(),COUNTIF(INDIRECT("'Paste Data Here'!"&amp;ADDRESS(1,MATCH(Graphs!AO$15,'Paste Data Here'!$1:$1,0),4)&amp;":"&amp;ADDRESS(10000,MATCH(Graphs!AO$15,'Paste Data Here'!$1:$1,0),4)),'Hidden Data'!A9855))</f>
        <v>#N/A</v>
      </c>
      <c r="D9855" s="2" t="str">
        <f ca="1">IF(A9855="","",COUNTIFS(INDIRECT("'Paste Data Here'!"&amp;ADDRESS(2,MATCH(Graphs!AO$15,'Paste Data Here'!$1:$1,0),4)&amp;":"&amp;ADDRESS(100000,MATCH(Graphs!AO$15,'Paste Data Here'!$1:$1,0),4)),'Hidden Data'!A9855,INDIRECT("'Paste Data Here'!"&amp;ADDRESS(2,MATCH(Graphs!BO$15,'Paste Data Here'!$1:$1,0),4)&amp;":"&amp;ADDRESS(100000,MATCH(Graphs!BO$15,'Paste Data Here'!$1:$1,0),4)),Graphs!BU$15))</f>
        <v/>
      </c>
    </row>
    <row r="9856" spans="2:4">
      <c r="B9856" t="e">
        <f ca="1">IF(A9856="",NA(),COUNTIF(INDIRECT("'Paste Data Here'!"&amp;ADDRESS(1,MATCH(Graphs!AO$15,'Paste Data Here'!$1:$1,0),4)&amp;":"&amp;ADDRESS(10000,MATCH(Graphs!AO$15,'Paste Data Here'!$1:$1,0),4)),'Hidden Data'!A9856))</f>
        <v>#N/A</v>
      </c>
      <c r="D9856" s="2" t="str">
        <f ca="1">IF(A9856="","",COUNTIFS(INDIRECT("'Paste Data Here'!"&amp;ADDRESS(2,MATCH(Graphs!AO$15,'Paste Data Here'!$1:$1,0),4)&amp;":"&amp;ADDRESS(100000,MATCH(Graphs!AO$15,'Paste Data Here'!$1:$1,0),4)),'Hidden Data'!A9856,INDIRECT("'Paste Data Here'!"&amp;ADDRESS(2,MATCH(Graphs!BO$15,'Paste Data Here'!$1:$1,0),4)&amp;":"&amp;ADDRESS(100000,MATCH(Graphs!BO$15,'Paste Data Here'!$1:$1,0),4)),Graphs!BU$15))</f>
        <v/>
      </c>
    </row>
    <row r="9857" spans="2:4">
      <c r="B9857" t="e">
        <f ca="1">IF(A9857="",NA(),COUNTIF(INDIRECT("'Paste Data Here'!"&amp;ADDRESS(1,MATCH(Graphs!AO$15,'Paste Data Here'!$1:$1,0),4)&amp;":"&amp;ADDRESS(10000,MATCH(Graphs!AO$15,'Paste Data Here'!$1:$1,0),4)),'Hidden Data'!A9857))</f>
        <v>#N/A</v>
      </c>
      <c r="D9857" s="2" t="str">
        <f ca="1">IF(A9857="","",COUNTIFS(INDIRECT("'Paste Data Here'!"&amp;ADDRESS(2,MATCH(Graphs!AO$15,'Paste Data Here'!$1:$1,0),4)&amp;":"&amp;ADDRESS(100000,MATCH(Graphs!AO$15,'Paste Data Here'!$1:$1,0),4)),'Hidden Data'!A9857,INDIRECT("'Paste Data Here'!"&amp;ADDRESS(2,MATCH(Graphs!BO$15,'Paste Data Here'!$1:$1,0),4)&amp;":"&amp;ADDRESS(100000,MATCH(Graphs!BO$15,'Paste Data Here'!$1:$1,0),4)),Graphs!BU$15))</f>
        <v/>
      </c>
    </row>
    <row r="9858" spans="2:4">
      <c r="B9858" t="e">
        <f ca="1">IF(A9858="",NA(),COUNTIF(INDIRECT("'Paste Data Here'!"&amp;ADDRESS(1,MATCH(Graphs!AO$15,'Paste Data Here'!$1:$1,0),4)&amp;":"&amp;ADDRESS(10000,MATCH(Graphs!AO$15,'Paste Data Here'!$1:$1,0),4)),'Hidden Data'!A9858))</f>
        <v>#N/A</v>
      </c>
      <c r="D9858" s="2" t="str">
        <f ca="1">IF(A9858="","",COUNTIFS(INDIRECT("'Paste Data Here'!"&amp;ADDRESS(2,MATCH(Graphs!AO$15,'Paste Data Here'!$1:$1,0),4)&amp;":"&amp;ADDRESS(100000,MATCH(Graphs!AO$15,'Paste Data Here'!$1:$1,0),4)),'Hidden Data'!A9858,INDIRECT("'Paste Data Here'!"&amp;ADDRESS(2,MATCH(Graphs!BO$15,'Paste Data Here'!$1:$1,0),4)&amp;":"&amp;ADDRESS(100000,MATCH(Graphs!BO$15,'Paste Data Here'!$1:$1,0),4)),Graphs!BU$15))</f>
        <v/>
      </c>
    </row>
    <row r="9859" spans="2:4">
      <c r="B9859" t="e">
        <f ca="1">IF(A9859="",NA(),COUNTIF(INDIRECT("'Paste Data Here'!"&amp;ADDRESS(1,MATCH(Graphs!AO$15,'Paste Data Here'!$1:$1,0),4)&amp;":"&amp;ADDRESS(10000,MATCH(Graphs!AO$15,'Paste Data Here'!$1:$1,0),4)),'Hidden Data'!A9859))</f>
        <v>#N/A</v>
      </c>
      <c r="D9859" s="2" t="str">
        <f ca="1">IF(A9859="","",COUNTIFS(INDIRECT("'Paste Data Here'!"&amp;ADDRESS(2,MATCH(Graphs!AO$15,'Paste Data Here'!$1:$1,0),4)&amp;":"&amp;ADDRESS(100000,MATCH(Graphs!AO$15,'Paste Data Here'!$1:$1,0),4)),'Hidden Data'!A9859,INDIRECT("'Paste Data Here'!"&amp;ADDRESS(2,MATCH(Graphs!BO$15,'Paste Data Here'!$1:$1,0),4)&amp;":"&amp;ADDRESS(100000,MATCH(Graphs!BO$15,'Paste Data Here'!$1:$1,0),4)),Graphs!BU$15))</f>
        <v/>
      </c>
    </row>
    <row r="9860" spans="2:4">
      <c r="B9860" t="e">
        <f ca="1">IF(A9860="",NA(),COUNTIF(INDIRECT("'Paste Data Here'!"&amp;ADDRESS(1,MATCH(Graphs!AO$15,'Paste Data Here'!$1:$1,0),4)&amp;":"&amp;ADDRESS(10000,MATCH(Graphs!AO$15,'Paste Data Here'!$1:$1,0),4)),'Hidden Data'!A9860))</f>
        <v>#N/A</v>
      </c>
      <c r="D9860" s="2" t="str">
        <f ca="1">IF(A9860="","",COUNTIFS(INDIRECT("'Paste Data Here'!"&amp;ADDRESS(2,MATCH(Graphs!AO$15,'Paste Data Here'!$1:$1,0),4)&amp;":"&amp;ADDRESS(100000,MATCH(Graphs!AO$15,'Paste Data Here'!$1:$1,0),4)),'Hidden Data'!A9860,INDIRECT("'Paste Data Here'!"&amp;ADDRESS(2,MATCH(Graphs!BO$15,'Paste Data Here'!$1:$1,0),4)&amp;":"&amp;ADDRESS(100000,MATCH(Graphs!BO$15,'Paste Data Here'!$1:$1,0),4)),Graphs!BU$15))</f>
        <v/>
      </c>
    </row>
    <row r="9861" spans="2:4">
      <c r="B9861" t="e">
        <f ca="1">IF(A9861="",NA(),COUNTIF(INDIRECT("'Paste Data Here'!"&amp;ADDRESS(1,MATCH(Graphs!AO$15,'Paste Data Here'!$1:$1,0),4)&amp;":"&amp;ADDRESS(10000,MATCH(Graphs!AO$15,'Paste Data Here'!$1:$1,0),4)),'Hidden Data'!A9861))</f>
        <v>#N/A</v>
      </c>
      <c r="D9861" s="2" t="str">
        <f ca="1">IF(A9861="","",COUNTIFS(INDIRECT("'Paste Data Here'!"&amp;ADDRESS(2,MATCH(Graphs!AO$15,'Paste Data Here'!$1:$1,0),4)&amp;":"&amp;ADDRESS(100000,MATCH(Graphs!AO$15,'Paste Data Here'!$1:$1,0),4)),'Hidden Data'!A9861,INDIRECT("'Paste Data Here'!"&amp;ADDRESS(2,MATCH(Graphs!BO$15,'Paste Data Here'!$1:$1,0),4)&amp;":"&amp;ADDRESS(100000,MATCH(Graphs!BO$15,'Paste Data Here'!$1:$1,0),4)),Graphs!BU$15))</f>
        <v/>
      </c>
    </row>
    <row r="9862" spans="2:4">
      <c r="B9862" t="e">
        <f ca="1">IF(A9862="",NA(),COUNTIF(INDIRECT("'Paste Data Here'!"&amp;ADDRESS(1,MATCH(Graphs!AO$15,'Paste Data Here'!$1:$1,0),4)&amp;":"&amp;ADDRESS(10000,MATCH(Graphs!AO$15,'Paste Data Here'!$1:$1,0),4)),'Hidden Data'!A9862))</f>
        <v>#N/A</v>
      </c>
      <c r="D9862" s="2" t="str">
        <f ca="1">IF(A9862="","",COUNTIFS(INDIRECT("'Paste Data Here'!"&amp;ADDRESS(2,MATCH(Graphs!AO$15,'Paste Data Here'!$1:$1,0),4)&amp;":"&amp;ADDRESS(100000,MATCH(Graphs!AO$15,'Paste Data Here'!$1:$1,0),4)),'Hidden Data'!A9862,INDIRECT("'Paste Data Here'!"&amp;ADDRESS(2,MATCH(Graphs!BO$15,'Paste Data Here'!$1:$1,0),4)&amp;":"&amp;ADDRESS(100000,MATCH(Graphs!BO$15,'Paste Data Here'!$1:$1,0),4)),Graphs!BU$15))</f>
        <v/>
      </c>
    </row>
    <row r="9863" spans="2:4">
      <c r="B9863" t="e">
        <f ca="1">IF(A9863="",NA(),COUNTIF(INDIRECT("'Paste Data Here'!"&amp;ADDRESS(1,MATCH(Graphs!AO$15,'Paste Data Here'!$1:$1,0),4)&amp;":"&amp;ADDRESS(10000,MATCH(Graphs!AO$15,'Paste Data Here'!$1:$1,0),4)),'Hidden Data'!A9863))</f>
        <v>#N/A</v>
      </c>
      <c r="D9863" s="2" t="str">
        <f ca="1">IF(A9863="","",COUNTIFS(INDIRECT("'Paste Data Here'!"&amp;ADDRESS(2,MATCH(Graphs!AO$15,'Paste Data Here'!$1:$1,0),4)&amp;":"&amp;ADDRESS(100000,MATCH(Graphs!AO$15,'Paste Data Here'!$1:$1,0),4)),'Hidden Data'!A9863,INDIRECT("'Paste Data Here'!"&amp;ADDRESS(2,MATCH(Graphs!BO$15,'Paste Data Here'!$1:$1,0),4)&amp;":"&amp;ADDRESS(100000,MATCH(Graphs!BO$15,'Paste Data Here'!$1:$1,0),4)),Graphs!BU$15))</f>
        <v/>
      </c>
    </row>
    <row r="9864" spans="2:4">
      <c r="B9864" t="e">
        <f ca="1">IF(A9864="",NA(),COUNTIF(INDIRECT("'Paste Data Here'!"&amp;ADDRESS(1,MATCH(Graphs!AO$15,'Paste Data Here'!$1:$1,0),4)&amp;":"&amp;ADDRESS(10000,MATCH(Graphs!AO$15,'Paste Data Here'!$1:$1,0),4)),'Hidden Data'!A9864))</f>
        <v>#N/A</v>
      </c>
      <c r="D9864" s="2" t="str">
        <f ca="1">IF(A9864="","",COUNTIFS(INDIRECT("'Paste Data Here'!"&amp;ADDRESS(2,MATCH(Graphs!AO$15,'Paste Data Here'!$1:$1,0),4)&amp;":"&amp;ADDRESS(100000,MATCH(Graphs!AO$15,'Paste Data Here'!$1:$1,0),4)),'Hidden Data'!A9864,INDIRECT("'Paste Data Here'!"&amp;ADDRESS(2,MATCH(Graphs!BO$15,'Paste Data Here'!$1:$1,0),4)&amp;":"&amp;ADDRESS(100000,MATCH(Graphs!BO$15,'Paste Data Here'!$1:$1,0),4)),Graphs!BU$15))</f>
        <v/>
      </c>
    </row>
    <row r="9865" spans="2:4">
      <c r="B9865" t="e">
        <f ca="1">IF(A9865="",NA(),COUNTIF(INDIRECT("'Paste Data Here'!"&amp;ADDRESS(1,MATCH(Graphs!AO$15,'Paste Data Here'!$1:$1,0),4)&amp;":"&amp;ADDRESS(10000,MATCH(Graphs!AO$15,'Paste Data Here'!$1:$1,0),4)),'Hidden Data'!A9865))</f>
        <v>#N/A</v>
      </c>
      <c r="D9865" s="2" t="str">
        <f ca="1">IF(A9865="","",COUNTIFS(INDIRECT("'Paste Data Here'!"&amp;ADDRESS(2,MATCH(Graphs!AO$15,'Paste Data Here'!$1:$1,0),4)&amp;":"&amp;ADDRESS(100000,MATCH(Graphs!AO$15,'Paste Data Here'!$1:$1,0),4)),'Hidden Data'!A9865,INDIRECT("'Paste Data Here'!"&amp;ADDRESS(2,MATCH(Graphs!BO$15,'Paste Data Here'!$1:$1,0),4)&amp;":"&amp;ADDRESS(100000,MATCH(Graphs!BO$15,'Paste Data Here'!$1:$1,0),4)),Graphs!BU$15))</f>
        <v/>
      </c>
    </row>
    <row r="9866" spans="2:4">
      <c r="B9866" t="e">
        <f ca="1">IF(A9866="",NA(),COUNTIF(INDIRECT("'Paste Data Here'!"&amp;ADDRESS(1,MATCH(Graphs!AO$15,'Paste Data Here'!$1:$1,0),4)&amp;":"&amp;ADDRESS(10000,MATCH(Graphs!AO$15,'Paste Data Here'!$1:$1,0),4)),'Hidden Data'!A9866))</f>
        <v>#N/A</v>
      </c>
      <c r="D9866" s="2" t="str">
        <f ca="1">IF(A9866="","",COUNTIFS(INDIRECT("'Paste Data Here'!"&amp;ADDRESS(2,MATCH(Graphs!AO$15,'Paste Data Here'!$1:$1,0),4)&amp;":"&amp;ADDRESS(100000,MATCH(Graphs!AO$15,'Paste Data Here'!$1:$1,0),4)),'Hidden Data'!A9866,INDIRECT("'Paste Data Here'!"&amp;ADDRESS(2,MATCH(Graphs!BO$15,'Paste Data Here'!$1:$1,0),4)&amp;":"&amp;ADDRESS(100000,MATCH(Graphs!BO$15,'Paste Data Here'!$1:$1,0),4)),Graphs!BU$15))</f>
        <v/>
      </c>
    </row>
    <row r="9867" spans="2:4">
      <c r="B9867" t="e">
        <f ca="1">IF(A9867="",NA(),COUNTIF(INDIRECT("'Paste Data Here'!"&amp;ADDRESS(1,MATCH(Graphs!AO$15,'Paste Data Here'!$1:$1,0),4)&amp;":"&amp;ADDRESS(10000,MATCH(Graphs!AO$15,'Paste Data Here'!$1:$1,0),4)),'Hidden Data'!A9867))</f>
        <v>#N/A</v>
      </c>
      <c r="D9867" s="2" t="str">
        <f ca="1">IF(A9867="","",COUNTIFS(INDIRECT("'Paste Data Here'!"&amp;ADDRESS(2,MATCH(Graphs!AO$15,'Paste Data Here'!$1:$1,0),4)&amp;":"&amp;ADDRESS(100000,MATCH(Graphs!AO$15,'Paste Data Here'!$1:$1,0),4)),'Hidden Data'!A9867,INDIRECT("'Paste Data Here'!"&amp;ADDRESS(2,MATCH(Graphs!BO$15,'Paste Data Here'!$1:$1,0),4)&amp;":"&amp;ADDRESS(100000,MATCH(Graphs!BO$15,'Paste Data Here'!$1:$1,0),4)),Graphs!BU$15))</f>
        <v/>
      </c>
    </row>
    <row r="9868" spans="2:4">
      <c r="B9868" t="e">
        <f ca="1">IF(A9868="",NA(),COUNTIF(INDIRECT("'Paste Data Here'!"&amp;ADDRESS(1,MATCH(Graphs!AO$15,'Paste Data Here'!$1:$1,0),4)&amp;":"&amp;ADDRESS(10000,MATCH(Graphs!AO$15,'Paste Data Here'!$1:$1,0),4)),'Hidden Data'!A9868))</f>
        <v>#N/A</v>
      </c>
      <c r="D9868" s="2" t="str">
        <f ca="1">IF(A9868="","",COUNTIFS(INDIRECT("'Paste Data Here'!"&amp;ADDRESS(2,MATCH(Graphs!AO$15,'Paste Data Here'!$1:$1,0),4)&amp;":"&amp;ADDRESS(100000,MATCH(Graphs!AO$15,'Paste Data Here'!$1:$1,0),4)),'Hidden Data'!A9868,INDIRECT("'Paste Data Here'!"&amp;ADDRESS(2,MATCH(Graphs!BO$15,'Paste Data Here'!$1:$1,0),4)&amp;":"&amp;ADDRESS(100000,MATCH(Graphs!BO$15,'Paste Data Here'!$1:$1,0),4)),Graphs!BU$15))</f>
        <v/>
      </c>
    </row>
    <row r="9869" spans="2:4">
      <c r="B9869" t="e">
        <f ca="1">IF(A9869="",NA(),COUNTIF(INDIRECT("'Paste Data Here'!"&amp;ADDRESS(1,MATCH(Graphs!AO$15,'Paste Data Here'!$1:$1,0),4)&amp;":"&amp;ADDRESS(10000,MATCH(Graphs!AO$15,'Paste Data Here'!$1:$1,0),4)),'Hidden Data'!A9869))</f>
        <v>#N/A</v>
      </c>
      <c r="D9869" s="2" t="str">
        <f ca="1">IF(A9869="","",COUNTIFS(INDIRECT("'Paste Data Here'!"&amp;ADDRESS(2,MATCH(Graphs!AO$15,'Paste Data Here'!$1:$1,0),4)&amp;":"&amp;ADDRESS(100000,MATCH(Graphs!AO$15,'Paste Data Here'!$1:$1,0),4)),'Hidden Data'!A9869,INDIRECT("'Paste Data Here'!"&amp;ADDRESS(2,MATCH(Graphs!BO$15,'Paste Data Here'!$1:$1,0),4)&amp;":"&amp;ADDRESS(100000,MATCH(Graphs!BO$15,'Paste Data Here'!$1:$1,0),4)),Graphs!BU$15))</f>
        <v/>
      </c>
    </row>
    <row r="9870" spans="2:4">
      <c r="B9870" t="e">
        <f ca="1">IF(A9870="",NA(),COUNTIF(INDIRECT("'Paste Data Here'!"&amp;ADDRESS(1,MATCH(Graphs!AO$15,'Paste Data Here'!$1:$1,0),4)&amp;":"&amp;ADDRESS(10000,MATCH(Graphs!AO$15,'Paste Data Here'!$1:$1,0),4)),'Hidden Data'!A9870))</f>
        <v>#N/A</v>
      </c>
      <c r="D9870" s="2" t="str">
        <f ca="1">IF(A9870="","",COUNTIFS(INDIRECT("'Paste Data Here'!"&amp;ADDRESS(2,MATCH(Graphs!AO$15,'Paste Data Here'!$1:$1,0),4)&amp;":"&amp;ADDRESS(100000,MATCH(Graphs!AO$15,'Paste Data Here'!$1:$1,0),4)),'Hidden Data'!A9870,INDIRECT("'Paste Data Here'!"&amp;ADDRESS(2,MATCH(Graphs!BO$15,'Paste Data Here'!$1:$1,0),4)&amp;":"&amp;ADDRESS(100000,MATCH(Graphs!BO$15,'Paste Data Here'!$1:$1,0),4)),Graphs!BU$15))</f>
        <v/>
      </c>
    </row>
    <row r="9871" spans="2:4">
      <c r="B9871" t="e">
        <f ca="1">IF(A9871="",NA(),COUNTIF(INDIRECT("'Paste Data Here'!"&amp;ADDRESS(1,MATCH(Graphs!AO$15,'Paste Data Here'!$1:$1,0),4)&amp;":"&amp;ADDRESS(10000,MATCH(Graphs!AO$15,'Paste Data Here'!$1:$1,0),4)),'Hidden Data'!A9871))</f>
        <v>#N/A</v>
      </c>
      <c r="D9871" s="2" t="str">
        <f ca="1">IF(A9871="","",COUNTIFS(INDIRECT("'Paste Data Here'!"&amp;ADDRESS(2,MATCH(Graphs!AO$15,'Paste Data Here'!$1:$1,0),4)&amp;":"&amp;ADDRESS(100000,MATCH(Graphs!AO$15,'Paste Data Here'!$1:$1,0),4)),'Hidden Data'!A9871,INDIRECT("'Paste Data Here'!"&amp;ADDRESS(2,MATCH(Graphs!BO$15,'Paste Data Here'!$1:$1,0),4)&amp;":"&amp;ADDRESS(100000,MATCH(Graphs!BO$15,'Paste Data Here'!$1:$1,0),4)),Graphs!BU$15))</f>
        <v/>
      </c>
    </row>
    <row r="9872" spans="2:4">
      <c r="B9872" t="e">
        <f ca="1">IF(A9872="",NA(),COUNTIF(INDIRECT("'Paste Data Here'!"&amp;ADDRESS(1,MATCH(Graphs!AO$15,'Paste Data Here'!$1:$1,0),4)&amp;":"&amp;ADDRESS(10000,MATCH(Graphs!AO$15,'Paste Data Here'!$1:$1,0),4)),'Hidden Data'!A9872))</f>
        <v>#N/A</v>
      </c>
      <c r="D9872" s="2" t="str">
        <f ca="1">IF(A9872="","",COUNTIFS(INDIRECT("'Paste Data Here'!"&amp;ADDRESS(2,MATCH(Graphs!AO$15,'Paste Data Here'!$1:$1,0),4)&amp;":"&amp;ADDRESS(100000,MATCH(Graphs!AO$15,'Paste Data Here'!$1:$1,0),4)),'Hidden Data'!A9872,INDIRECT("'Paste Data Here'!"&amp;ADDRESS(2,MATCH(Graphs!BO$15,'Paste Data Here'!$1:$1,0),4)&amp;":"&amp;ADDRESS(100000,MATCH(Graphs!BO$15,'Paste Data Here'!$1:$1,0),4)),Graphs!BU$15))</f>
        <v/>
      </c>
    </row>
    <row r="9873" spans="2:4">
      <c r="B9873" t="e">
        <f ca="1">IF(A9873="",NA(),COUNTIF(INDIRECT("'Paste Data Here'!"&amp;ADDRESS(1,MATCH(Graphs!AO$15,'Paste Data Here'!$1:$1,0),4)&amp;":"&amp;ADDRESS(10000,MATCH(Graphs!AO$15,'Paste Data Here'!$1:$1,0),4)),'Hidden Data'!A9873))</f>
        <v>#N/A</v>
      </c>
      <c r="D9873" s="2" t="str">
        <f ca="1">IF(A9873="","",COUNTIFS(INDIRECT("'Paste Data Here'!"&amp;ADDRESS(2,MATCH(Graphs!AO$15,'Paste Data Here'!$1:$1,0),4)&amp;":"&amp;ADDRESS(100000,MATCH(Graphs!AO$15,'Paste Data Here'!$1:$1,0),4)),'Hidden Data'!A9873,INDIRECT("'Paste Data Here'!"&amp;ADDRESS(2,MATCH(Graphs!BO$15,'Paste Data Here'!$1:$1,0),4)&amp;":"&amp;ADDRESS(100000,MATCH(Graphs!BO$15,'Paste Data Here'!$1:$1,0),4)),Graphs!BU$15))</f>
        <v/>
      </c>
    </row>
    <row r="9874" spans="2:4">
      <c r="B9874" t="e">
        <f ca="1">IF(A9874="",NA(),COUNTIF(INDIRECT("'Paste Data Here'!"&amp;ADDRESS(1,MATCH(Graphs!AO$15,'Paste Data Here'!$1:$1,0),4)&amp;":"&amp;ADDRESS(10000,MATCH(Graphs!AO$15,'Paste Data Here'!$1:$1,0),4)),'Hidden Data'!A9874))</f>
        <v>#N/A</v>
      </c>
      <c r="D9874" s="2" t="str">
        <f ca="1">IF(A9874="","",COUNTIFS(INDIRECT("'Paste Data Here'!"&amp;ADDRESS(2,MATCH(Graphs!AO$15,'Paste Data Here'!$1:$1,0),4)&amp;":"&amp;ADDRESS(100000,MATCH(Graphs!AO$15,'Paste Data Here'!$1:$1,0),4)),'Hidden Data'!A9874,INDIRECT("'Paste Data Here'!"&amp;ADDRESS(2,MATCH(Graphs!BO$15,'Paste Data Here'!$1:$1,0),4)&amp;":"&amp;ADDRESS(100000,MATCH(Graphs!BO$15,'Paste Data Here'!$1:$1,0),4)),Graphs!BU$15))</f>
        <v/>
      </c>
    </row>
    <row r="9875" spans="2:4">
      <c r="B9875" t="e">
        <f ca="1">IF(A9875="",NA(),COUNTIF(INDIRECT("'Paste Data Here'!"&amp;ADDRESS(1,MATCH(Graphs!AO$15,'Paste Data Here'!$1:$1,0),4)&amp;":"&amp;ADDRESS(10000,MATCH(Graphs!AO$15,'Paste Data Here'!$1:$1,0),4)),'Hidden Data'!A9875))</f>
        <v>#N/A</v>
      </c>
      <c r="D9875" s="2" t="str">
        <f ca="1">IF(A9875="","",COUNTIFS(INDIRECT("'Paste Data Here'!"&amp;ADDRESS(2,MATCH(Graphs!AO$15,'Paste Data Here'!$1:$1,0),4)&amp;":"&amp;ADDRESS(100000,MATCH(Graphs!AO$15,'Paste Data Here'!$1:$1,0),4)),'Hidden Data'!A9875,INDIRECT("'Paste Data Here'!"&amp;ADDRESS(2,MATCH(Graphs!BO$15,'Paste Data Here'!$1:$1,0),4)&amp;":"&amp;ADDRESS(100000,MATCH(Graphs!BO$15,'Paste Data Here'!$1:$1,0),4)),Graphs!BU$15))</f>
        <v/>
      </c>
    </row>
    <row r="9876" spans="2:4">
      <c r="B9876" t="e">
        <f ca="1">IF(A9876="",NA(),COUNTIF(INDIRECT("'Paste Data Here'!"&amp;ADDRESS(1,MATCH(Graphs!AO$15,'Paste Data Here'!$1:$1,0),4)&amp;":"&amp;ADDRESS(10000,MATCH(Graphs!AO$15,'Paste Data Here'!$1:$1,0),4)),'Hidden Data'!A9876))</f>
        <v>#N/A</v>
      </c>
      <c r="D9876" s="2" t="str">
        <f ca="1">IF(A9876="","",COUNTIFS(INDIRECT("'Paste Data Here'!"&amp;ADDRESS(2,MATCH(Graphs!AO$15,'Paste Data Here'!$1:$1,0),4)&amp;":"&amp;ADDRESS(100000,MATCH(Graphs!AO$15,'Paste Data Here'!$1:$1,0),4)),'Hidden Data'!A9876,INDIRECT("'Paste Data Here'!"&amp;ADDRESS(2,MATCH(Graphs!BO$15,'Paste Data Here'!$1:$1,0),4)&amp;":"&amp;ADDRESS(100000,MATCH(Graphs!BO$15,'Paste Data Here'!$1:$1,0),4)),Graphs!BU$15))</f>
        <v/>
      </c>
    </row>
    <row r="9877" spans="2:4">
      <c r="B9877" t="e">
        <f ca="1">IF(A9877="",NA(),COUNTIF(INDIRECT("'Paste Data Here'!"&amp;ADDRESS(1,MATCH(Graphs!AO$15,'Paste Data Here'!$1:$1,0),4)&amp;":"&amp;ADDRESS(10000,MATCH(Graphs!AO$15,'Paste Data Here'!$1:$1,0),4)),'Hidden Data'!A9877))</f>
        <v>#N/A</v>
      </c>
      <c r="D9877" s="2" t="str">
        <f ca="1">IF(A9877="","",COUNTIFS(INDIRECT("'Paste Data Here'!"&amp;ADDRESS(2,MATCH(Graphs!AO$15,'Paste Data Here'!$1:$1,0),4)&amp;":"&amp;ADDRESS(100000,MATCH(Graphs!AO$15,'Paste Data Here'!$1:$1,0),4)),'Hidden Data'!A9877,INDIRECT("'Paste Data Here'!"&amp;ADDRESS(2,MATCH(Graphs!BO$15,'Paste Data Here'!$1:$1,0),4)&amp;":"&amp;ADDRESS(100000,MATCH(Graphs!BO$15,'Paste Data Here'!$1:$1,0),4)),Graphs!BU$15))</f>
        <v/>
      </c>
    </row>
    <row r="9878" spans="2:4">
      <c r="B9878" t="e">
        <f ca="1">IF(A9878="",NA(),COUNTIF(INDIRECT("'Paste Data Here'!"&amp;ADDRESS(1,MATCH(Graphs!AO$15,'Paste Data Here'!$1:$1,0),4)&amp;":"&amp;ADDRESS(10000,MATCH(Graphs!AO$15,'Paste Data Here'!$1:$1,0),4)),'Hidden Data'!A9878))</f>
        <v>#N/A</v>
      </c>
      <c r="D9878" s="2" t="str">
        <f ca="1">IF(A9878="","",COUNTIFS(INDIRECT("'Paste Data Here'!"&amp;ADDRESS(2,MATCH(Graphs!AO$15,'Paste Data Here'!$1:$1,0),4)&amp;":"&amp;ADDRESS(100000,MATCH(Graphs!AO$15,'Paste Data Here'!$1:$1,0),4)),'Hidden Data'!A9878,INDIRECT("'Paste Data Here'!"&amp;ADDRESS(2,MATCH(Graphs!BO$15,'Paste Data Here'!$1:$1,0),4)&amp;":"&amp;ADDRESS(100000,MATCH(Graphs!BO$15,'Paste Data Here'!$1:$1,0),4)),Graphs!BU$15))</f>
        <v/>
      </c>
    </row>
    <row r="9879" spans="2:4">
      <c r="B9879" t="e">
        <f ca="1">IF(A9879="",NA(),COUNTIF(INDIRECT("'Paste Data Here'!"&amp;ADDRESS(1,MATCH(Graphs!AO$15,'Paste Data Here'!$1:$1,0),4)&amp;":"&amp;ADDRESS(10000,MATCH(Graphs!AO$15,'Paste Data Here'!$1:$1,0),4)),'Hidden Data'!A9879))</f>
        <v>#N/A</v>
      </c>
      <c r="D9879" s="2" t="str">
        <f ca="1">IF(A9879="","",COUNTIFS(INDIRECT("'Paste Data Here'!"&amp;ADDRESS(2,MATCH(Graphs!AO$15,'Paste Data Here'!$1:$1,0),4)&amp;":"&amp;ADDRESS(100000,MATCH(Graphs!AO$15,'Paste Data Here'!$1:$1,0),4)),'Hidden Data'!A9879,INDIRECT("'Paste Data Here'!"&amp;ADDRESS(2,MATCH(Graphs!BO$15,'Paste Data Here'!$1:$1,0),4)&amp;":"&amp;ADDRESS(100000,MATCH(Graphs!BO$15,'Paste Data Here'!$1:$1,0),4)),Graphs!BU$15))</f>
        <v/>
      </c>
    </row>
    <row r="9880" spans="2:4">
      <c r="B9880" t="e">
        <f ca="1">IF(A9880="",NA(),COUNTIF(INDIRECT("'Paste Data Here'!"&amp;ADDRESS(1,MATCH(Graphs!AO$15,'Paste Data Here'!$1:$1,0),4)&amp;":"&amp;ADDRESS(10000,MATCH(Graphs!AO$15,'Paste Data Here'!$1:$1,0),4)),'Hidden Data'!A9880))</f>
        <v>#N/A</v>
      </c>
      <c r="D9880" s="2" t="str">
        <f ca="1">IF(A9880="","",COUNTIFS(INDIRECT("'Paste Data Here'!"&amp;ADDRESS(2,MATCH(Graphs!AO$15,'Paste Data Here'!$1:$1,0),4)&amp;":"&amp;ADDRESS(100000,MATCH(Graphs!AO$15,'Paste Data Here'!$1:$1,0),4)),'Hidden Data'!A9880,INDIRECT("'Paste Data Here'!"&amp;ADDRESS(2,MATCH(Graphs!BO$15,'Paste Data Here'!$1:$1,0),4)&amp;":"&amp;ADDRESS(100000,MATCH(Graphs!BO$15,'Paste Data Here'!$1:$1,0),4)),Graphs!BU$15))</f>
        <v/>
      </c>
    </row>
    <row r="9881" spans="2:4">
      <c r="B9881" t="e">
        <f ca="1">IF(A9881="",NA(),COUNTIF(INDIRECT("'Paste Data Here'!"&amp;ADDRESS(1,MATCH(Graphs!AO$15,'Paste Data Here'!$1:$1,0),4)&amp;":"&amp;ADDRESS(10000,MATCH(Graphs!AO$15,'Paste Data Here'!$1:$1,0),4)),'Hidden Data'!A9881))</f>
        <v>#N/A</v>
      </c>
      <c r="D9881" s="2" t="str">
        <f ca="1">IF(A9881="","",COUNTIFS(INDIRECT("'Paste Data Here'!"&amp;ADDRESS(2,MATCH(Graphs!AO$15,'Paste Data Here'!$1:$1,0),4)&amp;":"&amp;ADDRESS(100000,MATCH(Graphs!AO$15,'Paste Data Here'!$1:$1,0),4)),'Hidden Data'!A9881,INDIRECT("'Paste Data Here'!"&amp;ADDRESS(2,MATCH(Graphs!BO$15,'Paste Data Here'!$1:$1,0),4)&amp;":"&amp;ADDRESS(100000,MATCH(Graphs!BO$15,'Paste Data Here'!$1:$1,0),4)),Graphs!BU$15))</f>
        <v/>
      </c>
    </row>
    <row r="9882" spans="2:4">
      <c r="B9882" t="e">
        <f ca="1">IF(A9882="",NA(),COUNTIF(INDIRECT("'Paste Data Here'!"&amp;ADDRESS(1,MATCH(Graphs!AO$15,'Paste Data Here'!$1:$1,0),4)&amp;":"&amp;ADDRESS(10000,MATCH(Graphs!AO$15,'Paste Data Here'!$1:$1,0),4)),'Hidden Data'!A9882))</f>
        <v>#N/A</v>
      </c>
      <c r="D9882" s="2" t="str">
        <f ca="1">IF(A9882="","",COUNTIFS(INDIRECT("'Paste Data Here'!"&amp;ADDRESS(2,MATCH(Graphs!AO$15,'Paste Data Here'!$1:$1,0),4)&amp;":"&amp;ADDRESS(100000,MATCH(Graphs!AO$15,'Paste Data Here'!$1:$1,0),4)),'Hidden Data'!A9882,INDIRECT("'Paste Data Here'!"&amp;ADDRESS(2,MATCH(Graphs!BO$15,'Paste Data Here'!$1:$1,0),4)&amp;":"&amp;ADDRESS(100000,MATCH(Graphs!BO$15,'Paste Data Here'!$1:$1,0),4)),Graphs!BU$15))</f>
        <v/>
      </c>
    </row>
    <row r="9883" spans="2:4">
      <c r="B9883" t="e">
        <f ca="1">IF(A9883="",NA(),COUNTIF(INDIRECT("'Paste Data Here'!"&amp;ADDRESS(1,MATCH(Graphs!AO$15,'Paste Data Here'!$1:$1,0),4)&amp;":"&amp;ADDRESS(10000,MATCH(Graphs!AO$15,'Paste Data Here'!$1:$1,0),4)),'Hidden Data'!A9883))</f>
        <v>#N/A</v>
      </c>
      <c r="D9883" s="2" t="str">
        <f ca="1">IF(A9883="","",COUNTIFS(INDIRECT("'Paste Data Here'!"&amp;ADDRESS(2,MATCH(Graphs!AO$15,'Paste Data Here'!$1:$1,0),4)&amp;":"&amp;ADDRESS(100000,MATCH(Graphs!AO$15,'Paste Data Here'!$1:$1,0),4)),'Hidden Data'!A9883,INDIRECT("'Paste Data Here'!"&amp;ADDRESS(2,MATCH(Graphs!BO$15,'Paste Data Here'!$1:$1,0),4)&amp;":"&amp;ADDRESS(100000,MATCH(Graphs!BO$15,'Paste Data Here'!$1:$1,0),4)),Graphs!BU$15))</f>
        <v/>
      </c>
    </row>
    <row r="9884" spans="2:4">
      <c r="B9884" t="e">
        <f ca="1">IF(A9884="",NA(),COUNTIF(INDIRECT("'Paste Data Here'!"&amp;ADDRESS(1,MATCH(Graphs!AO$15,'Paste Data Here'!$1:$1,0),4)&amp;":"&amp;ADDRESS(10000,MATCH(Graphs!AO$15,'Paste Data Here'!$1:$1,0),4)),'Hidden Data'!A9884))</f>
        <v>#N/A</v>
      </c>
      <c r="D9884" s="2" t="str">
        <f ca="1">IF(A9884="","",COUNTIFS(INDIRECT("'Paste Data Here'!"&amp;ADDRESS(2,MATCH(Graphs!AO$15,'Paste Data Here'!$1:$1,0),4)&amp;":"&amp;ADDRESS(100000,MATCH(Graphs!AO$15,'Paste Data Here'!$1:$1,0),4)),'Hidden Data'!A9884,INDIRECT("'Paste Data Here'!"&amp;ADDRESS(2,MATCH(Graphs!BO$15,'Paste Data Here'!$1:$1,0),4)&amp;":"&amp;ADDRESS(100000,MATCH(Graphs!BO$15,'Paste Data Here'!$1:$1,0),4)),Graphs!BU$15))</f>
        <v/>
      </c>
    </row>
    <row r="9885" spans="2:4">
      <c r="B9885" t="e">
        <f ca="1">IF(A9885="",NA(),COUNTIF(INDIRECT("'Paste Data Here'!"&amp;ADDRESS(1,MATCH(Graphs!AO$15,'Paste Data Here'!$1:$1,0),4)&amp;":"&amp;ADDRESS(10000,MATCH(Graphs!AO$15,'Paste Data Here'!$1:$1,0),4)),'Hidden Data'!A9885))</f>
        <v>#N/A</v>
      </c>
      <c r="D9885" s="2" t="str">
        <f ca="1">IF(A9885="","",COUNTIFS(INDIRECT("'Paste Data Here'!"&amp;ADDRESS(2,MATCH(Graphs!AO$15,'Paste Data Here'!$1:$1,0),4)&amp;":"&amp;ADDRESS(100000,MATCH(Graphs!AO$15,'Paste Data Here'!$1:$1,0),4)),'Hidden Data'!A9885,INDIRECT("'Paste Data Here'!"&amp;ADDRESS(2,MATCH(Graphs!BO$15,'Paste Data Here'!$1:$1,0),4)&amp;":"&amp;ADDRESS(100000,MATCH(Graphs!BO$15,'Paste Data Here'!$1:$1,0),4)),Graphs!BU$15))</f>
        <v/>
      </c>
    </row>
    <row r="9886" spans="2:4">
      <c r="B9886" t="e">
        <f ca="1">IF(A9886="",NA(),COUNTIF(INDIRECT("'Paste Data Here'!"&amp;ADDRESS(1,MATCH(Graphs!AO$15,'Paste Data Here'!$1:$1,0),4)&amp;":"&amp;ADDRESS(10000,MATCH(Graphs!AO$15,'Paste Data Here'!$1:$1,0),4)),'Hidden Data'!A9886))</f>
        <v>#N/A</v>
      </c>
      <c r="D9886" s="2" t="str">
        <f ca="1">IF(A9886="","",COUNTIFS(INDIRECT("'Paste Data Here'!"&amp;ADDRESS(2,MATCH(Graphs!AO$15,'Paste Data Here'!$1:$1,0),4)&amp;":"&amp;ADDRESS(100000,MATCH(Graphs!AO$15,'Paste Data Here'!$1:$1,0),4)),'Hidden Data'!A9886,INDIRECT("'Paste Data Here'!"&amp;ADDRESS(2,MATCH(Graphs!BO$15,'Paste Data Here'!$1:$1,0),4)&amp;":"&amp;ADDRESS(100000,MATCH(Graphs!BO$15,'Paste Data Here'!$1:$1,0),4)),Graphs!BU$15))</f>
        <v/>
      </c>
    </row>
    <row r="9887" spans="2:4">
      <c r="B9887" t="e">
        <f ca="1">IF(A9887="",NA(),COUNTIF(INDIRECT("'Paste Data Here'!"&amp;ADDRESS(1,MATCH(Graphs!AO$15,'Paste Data Here'!$1:$1,0),4)&amp;":"&amp;ADDRESS(10000,MATCH(Graphs!AO$15,'Paste Data Here'!$1:$1,0),4)),'Hidden Data'!A9887))</f>
        <v>#N/A</v>
      </c>
      <c r="D9887" s="2" t="str">
        <f ca="1">IF(A9887="","",COUNTIFS(INDIRECT("'Paste Data Here'!"&amp;ADDRESS(2,MATCH(Graphs!AO$15,'Paste Data Here'!$1:$1,0),4)&amp;":"&amp;ADDRESS(100000,MATCH(Graphs!AO$15,'Paste Data Here'!$1:$1,0),4)),'Hidden Data'!A9887,INDIRECT("'Paste Data Here'!"&amp;ADDRESS(2,MATCH(Graphs!BO$15,'Paste Data Here'!$1:$1,0),4)&amp;":"&amp;ADDRESS(100000,MATCH(Graphs!BO$15,'Paste Data Here'!$1:$1,0),4)),Graphs!BU$15))</f>
        <v/>
      </c>
    </row>
    <row r="9888" spans="2:4">
      <c r="B9888" t="e">
        <f ca="1">IF(A9888="",NA(),COUNTIF(INDIRECT("'Paste Data Here'!"&amp;ADDRESS(1,MATCH(Graphs!AO$15,'Paste Data Here'!$1:$1,0),4)&amp;":"&amp;ADDRESS(10000,MATCH(Graphs!AO$15,'Paste Data Here'!$1:$1,0),4)),'Hidden Data'!A9888))</f>
        <v>#N/A</v>
      </c>
      <c r="D9888" s="2" t="str">
        <f ca="1">IF(A9888="","",COUNTIFS(INDIRECT("'Paste Data Here'!"&amp;ADDRESS(2,MATCH(Graphs!AO$15,'Paste Data Here'!$1:$1,0),4)&amp;":"&amp;ADDRESS(100000,MATCH(Graphs!AO$15,'Paste Data Here'!$1:$1,0),4)),'Hidden Data'!A9888,INDIRECT("'Paste Data Here'!"&amp;ADDRESS(2,MATCH(Graphs!BO$15,'Paste Data Here'!$1:$1,0),4)&amp;":"&amp;ADDRESS(100000,MATCH(Graphs!BO$15,'Paste Data Here'!$1:$1,0),4)),Graphs!BU$15))</f>
        <v/>
      </c>
    </row>
    <row r="9889" spans="2:4">
      <c r="B9889" t="e">
        <f ca="1">IF(A9889="",NA(),COUNTIF(INDIRECT("'Paste Data Here'!"&amp;ADDRESS(1,MATCH(Graphs!AO$15,'Paste Data Here'!$1:$1,0),4)&amp;":"&amp;ADDRESS(10000,MATCH(Graphs!AO$15,'Paste Data Here'!$1:$1,0),4)),'Hidden Data'!A9889))</f>
        <v>#N/A</v>
      </c>
      <c r="D9889" s="2" t="str">
        <f ca="1">IF(A9889="","",COUNTIFS(INDIRECT("'Paste Data Here'!"&amp;ADDRESS(2,MATCH(Graphs!AO$15,'Paste Data Here'!$1:$1,0),4)&amp;":"&amp;ADDRESS(100000,MATCH(Graphs!AO$15,'Paste Data Here'!$1:$1,0),4)),'Hidden Data'!A9889,INDIRECT("'Paste Data Here'!"&amp;ADDRESS(2,MATCH(Graphs!BO$15,'Paste Data Here'!$1:$1,0),4)&amp;":"&amp;ADDRESS(100000,MATCH(Graphs!BO$15,'Paste Data Here'!$1:$1,0),4)),Graphs!BU$15))</f>
        <v/>
      </c>
    </row>
    <row r="9890" spans="2:4">
      <c r="B9890" t="e">
        <f ca="1">IF(A9890="",NA(),COUNTIF(INDIRECT("'Paste Data Here'!"&amp;ADDRESS(1,MATCH(Graphs!AO$15,'Paste Data Here'!$1:$1,0),4)&amp;":"&amp;ADDRESS(10000,MATCH(Graphs!AO$15,'Paste Data Here'!$1:$1,0),4)),'Hidden Data'!A9890))</f>
        <v>#N/A</v>
      </c>
      <c r="D9890" s="2" t="str">
        <f ca="1">IF(A9890="","",COUNTIFS(INDIRECT("'Paste Data Here'!"&amp;ADDRESS(2,MATCH(Graphs!AO$15,'Paste Data Here'!$1:$1,0),4)&amp;":"&amp;ADDRESS(100000,MATCH(Graphs!AO$15,'Paste Data Here'!$1:$1,0),4)),'Hidden Data'!A9890,INDIRECT("'Paste Data Here'!"&amp;ADDRESS(2,MATCH(Graphs!BO$15,'Paste Data Here'!$1:$1,0),4)&amp;":"&amp;ADDRESS(100000,MATCH(Graphs!BO$15,'Paste Data Here'!$1:$1,0),4)),Graphs!BU$15))</f>
        <v/>
      </c>
    </row>
    <row r="9891" spans="2:4">
      <c r="B9891" t="e">
        <f ca="1">IF(A9891="",NA(),COUNTIF(INDIRECT("'Paste Data Here'!"&amp;ADDRESS(1,MATCH(Graphs!AO$15,'Paste Data Here'!$1:$1,0),4)&amp;":"&amp;ADDRESS(10000,MATCH(Graphs!AO$15,'Paste Data Here'!$1:$1,0),4)),'Hidden Data'!A9891))</f>
        <v>#N/A</v>
      </c>
      <c r="D9891" s="2" t="str">
        <f ca="1">IF(A9891="","",COUNTIFS(INDIRECT("'Paste Data Here'!"&amp;ADDRESS(2,MATCH(Graphs!AO$15,'Paste Data Here'!$1:$1,0),4)&amp;":"&amp;ADDRESS(100000,MATCH(Graphs!AO$15,'Paste Data Here'!$1:$1,0),4)),'Hidden Data'!A9891,INDIRECT("'Paste Data Here'!"&amp;ADDRESS(2,MATCH(Graphs!BO$15,'Paste Data Here'!$1:$1,0),4)&amp;":"&amp;ADDRESS(100000,MATCH(Graphs!BO$15,'Paste Data Here'!$1:$1,0),4)),Graphs!BU$15))</f>
        <v/>
      </c>
    </row>
    <row r="9892" spans="2:4">
      <c r="B9892" t="e">
        <f ca="1">IF(A9892="",NA(),COUNTIF(INDIRECT("'Paste Data Here'!"&amp;ADDRESS(1,MATCH(Graphs!AO$15,'Paste Data Here'!$1:$1,0),4)&amp;":"&amp;ADDRESS(10000,MATCH(Graphs!AO$15,'Paste Data Here'!$1:$1,0),4)),'Hidden Data'!A9892))</f>
        <v>#N/A</v>
      </c>
      <c r="D9892" s="2" t="str">
        <f ca="1">IF(A9892="","",COUNTIFS(INDIRECT("'Paste Data Here'!"&amp;ADDRESS(2,MATCH(Graphs!AO$15,'Paste Data Here'!$1:$1,0),4)&amp;":"&amp;ADDRESS(100000,MATCH(Graphs!AO$15,'Paste Data Here'!$1:$1,0),4)),'Hidden Data'!A9892,INDIRECT("'Paste Data Here'!"&amp;ADDRESS(2,MATCH(Graphs!BO$15,'Paste Data Here'!$1:$1,0),4)&amp;":"&amp;ADDRESS(100000,MATCH(Graphs!BO$15,'Paste Data Here'!$1:$1,0),4)),Graphs!BU$15))</f>
        <v/>
      </c>
    </row>
    <row r="9893" spans="2:4">
      <c r="B9893" t="e">
        <f ca="1">IF(A9893="",NA(),COUNTIF(INDIRECT("'Paste Data Here'!"&amp;ADDRESS(1,MATCH(Graphs!AO$15,'Paste Data Here'!$1:$1,0),4)&amp;":"&amp;ADDRESS(10000,MATCH(Graphs!AO$15,'Paste Data Here'!$1:$1,0),4)),'Hidden Data'!A9893))</f>
        <v>#N/A</v>
      </c>
      <c r="D9893" s="2" t="str">
        <f ca="1">IF(A9893="","",COUNTIFS(INDIRECT("'Paste Data Here'!"&amp;ADDRESS(2,MATCH(Graphs!AO$15,'Paste Data Here'!$1:$1,0),4)&amp;":"&amp;ADDRESS(100000,MATCH(Graphs!AO$15,'Paste Data Here'!$1:$1,0),4)),'Hidden Data'!A9893,INDIRECT("'Paste Data Here'!"&amp;ADDRESS(2,MATCH(Graphs!BO$15,'Paste Data Here'!$1:$1,0),4)&amp;":"&amp;ADDRESS(100000,MATCH(Graphs!BO$15,'Paste Data Here'!$1:$1,0),4)),Graphs!BU$15))</f>
        <v/>
      </c>
    </row>
    <row r="9894" spans="2:4">
      <c r="B9894" t="e">
        <f ca="1">IF(A9894="",NA(),COUNTIF(INDIRECT("'Paste Data Here'!"&amp;ADDRESS(1,MATCH(Graphs!AO$15,'Paste Data Here'!$1:$1,0),4)&amp;":"&amp;ADDRESS(10000,MATCH(Graphs!AO$15,'Paste Data Here'!$1:$1,0),4)),'Hidden Data'!A9894))</f>
        <v>#N/A</v>
      </c>
      <c r="D9894" s="2" t="str">
        <f ca="1">IF(A9894="","",COUNTIFS(INDIRECT("'Paste Data Here'!"&amp;ADDRESS(2,MATCH(Graphs!AO$15,'Paste Data Here'!$1:$1,0),4)&amp;":"&amp;ADDRESS(100000,MATCH(Graphs!AO$15,'Paste Data Here'!$1:$1,0),4)),'Hidden Data'!A9894,INDIRECT("'Paste Data Here'!"&amp;ADDRESS(2,MATCH(Graphs!BO$15,'Paste Data Here'!$1:$1,0),4)&amp;":"&amp;ADDRESS(100000,MATCH(Graphs!BO$15,'Paste Data Here'!$1:$1,0),4)),Graphs!BU$15))</f>
        <v/>
      </c>
    </row>
    <row r="9895" spans="2:4">
      <c r="B9895" t="e">
        <f ca="1">IF(A9895="",NA(),COUNTIF(INDIRECT("'Paste Data Here'!"&amp;ADDRESS(1,MATCH(Graphs!AO$15,'Paste Data Here'!$1:$1,0),4)&amp;":"&amp;ADDRESS(10000,MATCH(Graphs!AO$15,'Paste Data Here'!$1:$1,0),4)),'Hidden Data'!A9895))</f>
        <v>#N/A</v>
      </c>
      <c r="D9895" s="2" t="str">
        <f ca="1">IF(A9895="","",COUNTIFS(INDIRECT("'Paste Data Here'!"&amp;ADDRESS(2,MATCH(Graphs!AO$15,'Paste Data Here'!$1:$1,0),4)&amp;":"&amp;ADDRESS(100000,MATCH(Graphs!AO$15,'Paste Data Here'!$1:$1,0),4)),'Hidden Data'!A9895,INDIRECT("'Paste Data Here'!"&amp;ADDRESS(2,MATCH(Graphs!BO$15,'Paste Data Here'!$1:$1,0),4)&amp;":"&amp;ADDRESS(100000,MATCH(Graphs!BO$15,'Paste Data Here'!$1:$1,0),4)),Graphs!BU$15))</f>
        <v/>
      </c>
    </row>
    <row r="9896" spans="2:4">
      <c r="B9896" t="e">
        <f ca="1">IF(A9896="",NA(),COUNTIF(INDIRECT("'Paste Data Here'!"&amp;ADDRESS(1,MATCH(Graphs!AO$15,'Paste Data Here'!$1:$1,0),4)&amp;":"&amp;ADDRESS(10000,MATCH(Graphs!AO$15,'Paste Data Here'!$1:$1,0),4)),'Hidden Data'!A9896))</f>
        <v>#N/A</v>
      </c>
      <c r="D9896" s="2" t="str">
        <f ca="1">IF(A9896="","",COUNTIFS(INDIRECT("'Paste Data Here'!"&amp;ADDRESS(2,MATCH(Graphs!AO$15,'Paste Data Here'!$1:$1,0),4)&amp;":"&amp;ADDRESS(100000,MATCH(Graphs!AO$15,'Paste Data Here'!$1:$1,0),4)),'Hidden Data'!A9896,INDIRECT("'Paste Data Here'!"&amp;ADDRESS(2,MATCH(Graphs!BO$15,'Paste Data Here'!$1:$1,0),4)&amp;":"&amp;ADDRESS(100000,MATCH(Graphs!BO$15,'Paste Data Here'!$1:$1,0),4)),Graphs!BU$15))</f>
        <v/>
      </c>
    </row>
    <row r="9897" spans="2:4">
      <c r="B9897" t="e">
        <f ca="1">IF(A9897="",NA(),COUNTIF(INDIRECT("'Paste Data Here'!"&amp;ADDRESS(1,MATCH(Graphs!AO$15,'Paste Data Here'!$1:$1,0),4)&amp;":"&amp;ADDRESS(10000,MATCH(Graphs!AO$15,'Paste Data Here'!$1:$1,0),4)),'Hidden Data'!A9897))</f>
        <v>#N/A</v>
      </c>
      <c r="D9897" s="2" t="str">
        <f ca="1">IF(A9897="","",COUNTIFS(INDIRECT("'Paste Data Here'!"&amp;ADDRESS(2,MATCH(Graphs!AO$15,'Paste Data Here'!$1:$1,0),4)&amp;":"&amp;ADDRESS(100000,MATCH(Graphs!AO$15,'Paste Data Here'!$1:$1,0),4)),'Hidden Data'!A9897,INDIRECT("'Paste Data Here'!"&amp;ADDRESS(2,MATCH(Graphs!BO$15,'Paste Data Here'!$1:$1,0),4)&amp;":"&amp;ADDRESS(100000,MATCH(Graphs!BO$15,'Paste Data Here'!$1:$1,0),4)),Graphs!BU$15))</f>
        <v/>
      </c>
    </row>
    <row r="9898" spans="2:4">
      <c r="B9898" t="e">
        <f ca="1">IF(A9898="",NA(),COUNTIF(INDIRECT("'Paste Data Here'!"&amp;ADDRESS(1,MATCH(Graphs!AO$15,'Paste Data Here'!$1:$1,0),4)&amp;":"&amp;ADDRESS(10000,MATCH(Graphs!AO$15,'Paste Data Here'!$1:$1,0),4)),'Hidden Data'!A9898))</f>
        <v>#N/A</v>
      </c>
      <c r="D9898" s="2" t="str">
        <f ca="1">IF(A9898="","",COUNTIFS(INDIRECT("'Paste Data Here'!"&amp;ADDRESS(2,MATCH(Graphs!AO$15,'Paste Data Here'!$1:$1,0),4)&amp;":"&amp;ADDRESS(100000,MATCH(Graphs!AO$15,'Paste Data Here'!$1:$1,0),4)),'Hidden Data'!A9898,INDIRECT("'Paste Data Here'!"&amp;ADDRESS(2,MATCH(Graphs!BO$15,'Paste Data Here'!$1:$1,0),4)&amp;":"&amp;ADDRESS(100000,MATCH(Graphs!BO$15,'Paste Data Here'!$1:$1,0),4)),Graphs!BU$15))</f>
        <v/>
      </c>
    </row>
    <row r="9899" spans="2:4">
      <c r="B9899" t="e">
        <f ca="1">IF(A9899="",NA(),COUNTIF(INDIRECT("'Paste Data Here'!"&amp;ADDRESS(1,MATCH(Graphs!AO$15,'Paste Data Here'!$1:$1,0),4)&amp;":"&amp;ADDRESS(10000,MATCH(Graphs!AO$15,'Paste Data Here'!$1:$1,0),4)),'Hidden Data'!A9899))</f>
        <v>#N/A</v>
      </c>
      <c r="D9899" s="2" t="str">
        <f ca="1">IF(A9899="","",COUNTIFS(INDIRECT("'Paste Data Here'!"&amp;ADDRESS(2,MATCH(Graphs!AO$15,'Paste Data Here'!$1:$1,0),4)&amp;":"&amp;ADDRESS(100000,MATCH(Graphs!AO$15,'Paste Data Here'!$1:$1,0),4)),'Hidden Data'!A9899,INDIRECT("'Paste Data Here'!"&amp;ADDRESS(2,MATCH(Graphs!BO$15,'Paste Data Here'!$1:$1,0),4)&amp;":"&amp;ADDRESS(100000,MATCH(Graphs!BO$15,'Paste Data Here'!$1:$1,0),4)),Graphs!BU$15))</f>
        <v/>
      </c>
    </row>
    <row r="9900" spans="2:4">
      <c r="B9900" t="e">
        <f ca="1">IF(A9900="",NA(),COUNTIF(INDIRECT("'Paste Data Here'!"&amp;ADDRESS(1,MATCH(Graphs!AO$15,'Paste Data Here'!$1:$1,0),4)&amp;":"&amp;ADDRESS(10000,MATCH(Graphs!AO$15,'Paste Data Here'!$1:$1,0),4)),'Hidden Data'!A9900))</f>
        <v>#N/A</v>
      </c>
      <c r="D9900" s="2" t="str">
        <f ca="1">IF(A9900="","",COUNTIFS(INDIRECT("'Paste Data Here'!"&amp;ADDRESS(2,MATCH(Graphs!AO$15,'Paste Data Here'!$1:$1,0),4)&amp;":"&amp;ADDRESS(100000,MATCH(Graphs!AO$15,'Paste Data Here'!$1:$1,0),4)),'Hidden Data'!A9900,INDIRECT("'Paste Data Here'!"&amp;ADDRESS(2,MATCH(Graphs!BO$15,'Paste Data Here'!$1:$1,0),4)&amp;":"&amp;ADDRESS(100000,MATCH(Graphs!BO$15,'Paste Data Here'!$1:$1,0),4)),Graphs!BU$15))</f>
        <v/>
      </c>
    </row>
    <row r="9901" spans="2:4">
      <c r="B9901" t="e">
        <f ca="1">IF(A9901="",NA(),COUNTIF(INDIRECT("'Paste Data Here'!"&amp;ADDRESS(1,MATCH(Graphs!AO$15,'Paste Data Here'!$1:$1,0),4)&amp;":"&amp;ADDRESS(10000,MATCH(Graphs!AO$15,'Paste Data Here'!$1:$1,0),4)),'Hidden Data'!A9901))</f>
        <v>#N/A</v>
      </c>
      <c r="D9901" s="2" t="str">
        <f ca="1">IF(A9901="","",COUNTIFS(INDIRECT("'Paste Data Here'!"&amp;ADDRESS(2,MATCH(Graphs!AO$15,'Paste Data Here'!$1:$1,0),4)&amp;":"&amp;ADDRESS(100000,MATCH(Graphs!AO$15,'Paste Data Here'!$1:$1,0),4)),'Hidden Data'!A9901,INDIRECT("'Paste Data Here'!"&amp;ADDRESS(2,MATCH(Graphs!BO$15,'Paste Data Here'!$1:$1,0),4)&amp;":"&amp;ADDRESS(100000,MATCH(Graphs!BO$15,'Paste Data Here'!$1:$1,0),4)),Graphs!BU$15))</f>
        <v/>
      </c>
    </row>
    <row r="9902" spans="2:4">
      <c r="B9902" t="e">
        <f ca="1">IF(A9902="",NA(),COUNTIF(INDIRECT("'Paste Data Here'!"&amp;ADDRESS(1,MATCH(Graphs!AO$15,'Paste Data Here'!$1:$1,0),4)&amp;":"&amp;ADDRESS(10000,MATCH(Graphs!AO$15,'Paste Data Here'!$1:$1,0),4)),'Hidden Data'!A9902))</f>
        <v>#N/A</v>
      </c>
      <c r="D9902" s="2" t="str">
        <f ca="1">IF(A9902="","",COUNTIFS(INDIRECT("'Paste Data Here'!"&amp;ADDRESS(2,MATCH(Graphs!AO$15,'Paste Data Here'!$1:$1,0),4)&amp;":"&amp;ADDRESS(100000,MATCH(Graphs!AO$15,'Paste Data Here'!$1:$1,0),4)),'Hidden Data'!A9902,INDIRECT("'Paste Data Here'!"&amp;ADDRESS(2,MATCH(Graphs!BO$15,'Paste Data Here'!$1:$1,0),4)&amp;":"&amp;ADDRESS(100000,MATCH(Graphs!BO$15,'Paste Data Here'!$1:$1,0),4)),Graphs!BU$15))</f>
        <v/>
      </c>
    </row>
    <row r="9903" spans="2:4">
      <c r="B9903" t="e">
        <f ca="1">IF(A9903="",NA(),COUNTIF(INDIRECT("'Paste Data Here'!"&amp;ADDRESS(1,MATCH(Graphs!AO$15,'Paste Data Here'!$1:$1,0),4)&amp;":"&amp;ADDRESS(10000,MATCH(Graphs!AO$15,'Paste Data Here'!$1:$1,0),4)),'Hidden Data'!A9903))</f>
        <v>#N/A</v>
      </c>
      <c r="D9903" s="2" t="str">
        <f ca="1">IF(A9903="","",COUNTIFS(INDIRECT("'Paste Data Here'!"&amp;ADDRESS(2,MATCH(Graphs!AO$15,'Paste Data Here'!$1:$1,0),4)&amp;":"&amp;ADDRESS(100000,MATCH(Graphs!AO$15,'Paste Data Here'!$1:$1,0),4)),'Hidden Data'!A9903,INDIRECT("'Paste Data Here'!"&amp;ADDRESS(2,MATCH(Graphs!BO$15,'Paste Data Here'!$1:$1,0),4)&amp;":"&amp;ADDRESS(100000,MATCH(Graphs!BO$15,'Paste Data Here'!$1:$1,0),4)),Graphs!BU$15))</f>
        <v/>
      </c>
    </row>
    <row r="9904" spans="2:4">
      <c r="B9904" t="e">
        <f ca="1">IF(A9904="",NA(),COUNTIF(INDIRECT("'Paste Data Here'!"&amp;ADDRESS(1,MATCH(Graphs!AO$15,'Paste Data Here'!$1:$1,0),4)&amp;":"&amp;ADDRESS(10000,MATCH(Graphs!AO$15,'Paste Data Here'!$1:$1,0),4)),'Hidden Data'!A9904))</f>
        <v>#N/A</v>
      </c>
      <c r="D9904" s="2" t="str">
        <f ca="1">IF(A9904="","",COUNTIFS(INDIRECT("'Paste Data Here'!"&amp;ADDRESS(2,MATCH(Graphs!AO$15,'Paste Data Here'!$1:$1,0),4)&amp;":"&amp;ADDRESS(100000,MATCH(Graphs!AO$15,'Paste Data Here'!$1:$1,0),4)),'Hidden Data'!A9904,INDIRECT("'Paste Data Here'!"&amp;ADDRESS(2,MATCH(Graphs!BO$15,'Paste Data Here'!$1:$1,0),4)&amp;":"&amp;ADDRESS(100000,MATCH(Graphs!BO$15,'Paste Data Here'!$1:$1,0),4)),Graphs!BU$15))</f>
        <v/>
      </c>
    </row>
    <row r="9905" spans="2:4">
      <c r="B9905" t="e">
        <f ca="1">IF(A9905="",NA(),COUNTIF(INDIRECT("'Paste Data Here'!"&amp;ADDRESS(1,MATCH(Graphs!AO$15,'Paste Data Here'!$1:$1,0),4)&amp;":"&amp;ADDRESS(10000,MATCH(Graphs!AO$15,'Paste Data Here'!$1:$1,0),4)),'Hidden Data'!A9905))</f>
        <v>#N/A</v>
      </c>
      <c r="D9905" s="2" t="str">
        <f ca="1">IF(A9905="","",COUNTIFS(INDIRECT("'Paste Data Here'!"&amp;ADDRESS(2,MATCH(Graphs!AO$15,'Paste Data Here'!$1:$1,0),4)&amp;":"&amp;ADDRESS(100000,MATCH(Graphs!AO$15,'Paste Data Here'!$1:$1,0),4)),'Hidden Data'!A9905,INDIRECT("'Paste Data Here'!"&amp;ADDRESS(2,MATCH(Graphs!BO$15,'Paste Data Here'!$1:$1,0),4)&amp;":"&amp;ADDRESS(100000,MATCH(Graphs!BO$15,'Paste Data Here'!$1:$1,0),4)),Graphs!BU$15))</f>
        <v/>
      </c>
    </row>
    <row r="9906" spans="2:4">
      <c r="B9906" t="e">
        <f ca="1">IF(A9906="",NA(),COUNTIF(INDIRECT("'Paste Data Here'!"&amp;ADDRESS(1,MATCH(Graphs!AO$15,'Paste Data Here'!$1:$1,0),4)&amp;":"&amp;ADDRESS(10000,MATCH(Graphs!AO$15,'Paste Data Here'!$1:$1,0),4)),'Hidden Data'!A9906))</f>
        <v>#N/A</v>
      </c>
      <c r="D9906" s="2" t="str">
        <f ca="1">IF(A9906="","",COUNTIFS(INDIRECT("'Paste Data Here'!"&amp;ADDRESS(2,MATCH(Graphs!AO$15,'Paste Data Here'!$1:$1,0),4)&amp;":"&amp;ADDRESS(100000,MATCH(Graphs!AO$15,'Paste Data Here'!$1:$1,0),4)),'Hidden Data'!A9906,INDIRECT("'Paste Data Here'!"&amp;ADDRESS(2,MATCH(Graphs!BO$15,'Paste Data Here'!$1:$1,0),4)&amp;":"&amp;ADDRESS(100000,MATCH(Graphs!BO$15,'Paste Data Here'!$1:$1,0),4)),Graphs!BU$15))</f>
        <v/>
      </c>
    </row>
    <row r="9907" spans="2:4">
      <c r="B9907" t="e">
        <f ca="1">IF(A9907="",NA(),COUNTIF(INDIRECT("'Paste Data Here'!"&amp;ADDRESS(1,MATCH(Graphs!AO$15,'Paste Data Here'!$1:$1,0),4)&amp;":"&amp;ADDRESS(10000,MATCH(Graphs!AO$15,'Paste Data Here'!$1:$1,0),4)),'Hidden Data'!A9907))</f>
        <v>#N/A</v>
      </c>
      <c r="D9907" s="2" t="str">
        <f ca="1">IF(A9907="","",COUNTIFS(INDIRECT("'Paste Data Here'!"&amp;ADDRESS(2,MATCH(Graphs!AO$15,'Paste Data Here'!$1:$1,0),4)&amp;":"&amp;ADDRESS(100000,MATCH(Graphs!AO$15,'Paste Data Here'!$1:$1,0),4)),'Hidden Data'!A9907,INDIRECT("'Paste Data Here'!"&amp;ADDRESS(2,MATCH(Graphs!BO$15,'Paste Data Here'!$1:$1,0),4)&amp;":"&amp;ADDRESS(100000,MATCH(Graphs!BO$15,'Paste Data Here'!$1:$1,0),4)),Graphs!BU$15))</f>
        <v/>
      </c>
    </row>
    <row r="9908" spans="2:4">
      <c r="B9908" t="e">
        <f ca="1">IF(A9908="",NA(),COUNTIF(INDIRECT("'Paste Data Here'!"&amp;ADDRESS(1,MATCH(Graphs!AO$15,'Paste Data Here'!$1:$1,0),4)&amp;":"&amp;ADDRESS(10000,MATCH(Graphs!AO$15,'Paste Data Here'!$1:$1,0),4)),'Hidden Data'!A9908))</f>
        <v>#N/A</v>
      </c>
      <c r="D9908" s="2" t="str">
        <f ca="1">IF(A9908="","",COUNTIFS(INDIRECT("'Paste Data Here'!"&amp;ADDRESS(2,MATCH(Graphs!AO$15,'Paste Data Here'!$1:$1,0),4)&amp;":"&amp;ADDRESS(100000,MATCH(Graphs!AO$15,'Paste Data Here'!$1:$1,0),4)),'Hidden Data'!A9908,INDIRECT("'Paste Data Here'!"&amp;ADDRESS(2,MATCH(Graphs!BO$15,'Paste Data Here'!$1:$1,0),4)&amp;":"&amp;ADDRESS(100000,MATCH(Graphs!BO$15,'Paste Data Here'!$1:$1,0),4)),Graphs!BU$15))</f>
        <v/>
      </c>
    </row>
    <row r="9909" spans="2:4">
      <c r="B9909" t="e">
        <f ca="1">IF(A9909="",NA(),COUNTIF(INDIRECT("'Paste Data Here'!"&amp;ADDRESS(1,MATCH(Graphs!AO$15,'Paste Data Here'!$1:$1,0),4)&amp;":"&amp;ADDRESS(10000,MATCH(Graphs!AO$15,'Paste Data Here'!$1:$1,0),4)),'Hidden Data'!A9909))</f>
        <v>#N/A</v>
      </c>
      <c r="D9909" s="2" t="str">
        <f ca="1">IF(A9909="","",COUNTIFS(INDIRECT("'Paste Data Here'!"&amp;ADDRESS(2,MATCH(Graphs!AO$15,'Paste Data Here'!$1:$1,0),4)&amp;":"&amp;ADDRESS(100000,MATCH(Graphs!AO$15,'Paste Data Here'!$1:$1,0),4)),'Hidden Data'!A9909,INDIRECT("'Paste Data Here'!"&amp;ADDRESS(2,MATCH(Graphs!BO$15,'Paste Data Here'!$1:$1,0),4)&amp;":"&amp;ADDRESS(100000,MATCH(Graphs!BO$15,'Paste Data Here'!$1:$1,0),4)),Graphs!BU$15))</f>
        <v/>
      </c>
    </row>
    <row r="9910" spans="2:4">
      <c r="B9910" t="e">
        <f ca="1">IF(A9910="",NA(),COUNTIF(INDIRECT("'Paste Data Here'!"&amp;ADDRESS(1,MATCH(Graphs!AO$15,'Paste Data Here'!$1:$1,0),4)&amp;":"&amp;ADDRESS(10000,MATCH(Graphs!AO$15,'Paste Data Here'!$1:$1,0),4)),'Hidden Data'!A9910))</f>
        <v>#N/A</v>
      </c>
      <c r="D9910" s="2" t="str">
        <f ca="1">IF(A9910="","",COUNTIFS(INDIRECT("'Paste Data Here'!"&amp;ADDRESS(2,MATCH(Graphs!AO$15,'Paste Data Here'!$1:$1,0),4)&amp;":"&amp;ADDRESS(100000,MATCH(Graphs!AO$15,'Paste Data Here'!$1:$1,0),4)),'Hidden Data'!A9910,INDIRECT("'Paste Data Here'!"&amp;ADDRESS(2,MATCH(Graphs!BO$15,'Paste Data Here'!$1:$1,0),4)&amp;":"&amp;ADDRESS(100000,MATCH(Graphs!BO$15,'Paste Data Here'!$1:$1,0),4)),Graphs!BU$15))</f>
        <v/>
      </c>
    </row>
    <row r="9911" spans="2:4">
      <c r="B9911" t="e">
        <f ca="1">IF(A9911="",NA(),COUNTIF(INDIRECT("'Paste Data Here'!"&amp;ADDRESS(1,MATCH(Graphs!AO$15,'Paste Data Here'!$1:$1,0),4)&amp;":"&amp;ADDRESS(10000,MATCH(Graphs!AO$15,'Paste Data Here'!$1:$1,0),4)),'Hidden Data'!A9911))</f>
        <v>#N/A</v>
      </c>
      <c r="D9911" s="2" t="str">
        <f ca="1">IF(A9911="","",COUNTIFS(INDIRECT("'Paste Data Here'!"&amp;ADDRESS(2,MATCH(Graphs!AO$15,'Paste Data Here'!$1:$1,0),4)&amp;":"&amp;ADDRESS(100000,MATCH(Graphs!AO$15,'Paste Data Here'!$1:$1,0),4)),'Hidden Data'!A9911,INDIRECT("'Paste Data Here'!"&amp;ADDRESS(2,MATCH(Graphs!BO$15,'Paste Data Here'!$1:$1,0),4)&amp;":"&amp;ADDRESS(100000,MATCH(Graphs!BO$15,'Paste Data Here'!$1:$1,0),4)),Graphs!BU$15))</f>
        <v/>
      </c>
    </row>
    <row r="9912" spans="2:4">
      <c r="B9912" t="e">
        <f ca="1">IF(A9912="",NA(),COUNTIF(INDIRECT("'Paste Data Here'!"&amp;ADDRESS(1,MATCH(Graphs!AO$15,'Paste Data Here'!$1:$1,0),4)&amp;":"&amp;ADDRESS(10000,MATCH(Graphs!AO$15,'Paste Data Here'!$1:$1,0),4)),'Hidden Data'!A9912))</f>
        <v>#N/A</v>
      </c>
      <c r="D9912" s="2" t="str">
        <f ca="1">IF(A9912="","",COUNTIFS(INDIRECT("'Paste Data Here'!"&amp;ADDRESS(2,MATCH(Graphs!AO$15,'Paste Data Here'!$1:$1,0),4)&amp;":"&amp;ADDRESS(100000,MATCH(Graphs!AO$15,'Paste Data Here'!$1:$1,0),4)),'Hidden Data'!A9912,INDIRECT("'Paste Data Here'!"&amp;ADDRESS(2,MATCH(Graphs!BO$15,'Paste Data Here'!$1:$1,0),4)&amp;":"&amp;ADDRESS(100000,MATCH(Graphs!BO$15,'Paste Data Here'!$1:$1,0),4)),Graphs!BU$15))</f>
        <v/>
      </c>
    </row>
    <row r="9913" spans="2:4">
      <c r="B9913" t="e">
        <f ca="1">IF(A9913="",NA(),COUNTIF(INDIRECT("'Paste Data Here'!"&amp;ADDRESS(1,MATCH(Graphs!AO$15,'Paste Data Here'!$1:$1,0),4)&amp;":"&amp;ADDRESS(10000,MATCH(Graphs!AO$15,'Paste Data Here'!$1:$1,0),4)),'Hidden Data'!A9913))</f>
        <v>#N/A</v>
      </c>
      <c r="D9913" s="2" t="str">
        <f ca="1">IF(A9913="","",COUNTIFS(INDIRECT("'Paste Data Here'!"&amp;ADDRESS(2,MATCH(Graphs!AO$15,'Paste Data Here'!$1:$1,0),4)&amp;":"&amp;ADDRESS(100000,MATCH(Graphs!AO$15,'Paste Data Here'!$1:$1,0),4)),'Hidden Data'!A9913,INDIRECT("'Paste Data Here'!"&amp;ADDRESS(2,MATCH(Graphs!BO$15,'Paste Data Here'!$1:$1,0),4)&amp;":"&amp;ADDRESS(100000,MATCH(Graphs!BO$15,'Paste Data Here'!$1:$1,0),4)),Graphs!BU$15))</f>
        <v/>
      </c>
    </row>
    <row r="9914" spans="2:4">
      <c r="B9914" t="e">
        <f ca="1">IF(A9914="",NA(),COUNTIF(INDIRECT("'Paste Data Here'!"&amp;ADDRESS(1,MATCH(Graphs!AO$15,'Paste Data Here'!$1:$1,0),4)&amp;":"&amp;ADDRESS(10000,MATCH(Graphs!AO$15,'Paste Data Here'!$1:$1,0),4)),'Hidden Data'!A9914))</f>
        <v>#N/A</v>
      </c>
      <c r="D9914" s="2" t="str">
        <f ca="1">IF(A9914="","",COUNTIFS(INDIRECT("'Paste Data Here'!"&amp;ADDRESS(2,MATCH(Graphs!AO$15,'Paste Data Here'!$1:$1,0),4)&amp;":"&amp;ADDRESS(100000,MATCH(Graphs!AO$15,'Paste Data Here'!$1:$1,0),4)),'Hidden Data'!A9914,INDIRECT("'Paste Data Here'!"&amp;ADDRESS(2,MATCH(Graphs!BO$15,'Paste Data Here'!$1:$1,0),4)&amp;":"&amp;ADDRESS(100000,MATCH(Graphs!BO$15,'Paste Data Here'!$1:$1,0),4)),Graphs!BU$15))</f>
        <v/>
      </c>
    </row>
    <row r="9915" spans="2:4">
      <c r="B9915" t="e">
        <f ca="1">IF(A9915="",NA(),COUNTIF(INDIRECT("'Paste Data Here'!"&amp;ADDRESS(1,MATCH(Graphs!AO$15,'Paste Data Here'!$1:$1,0),4)&amp;":"&amp;ADDRESS(10000,MATCH(Graphs!AO$15,'Paste Data Here'!$1:$1,0),4)),'Hidden Data'!A9915))</f>
        <v>#N/A</v>
      </c>
      <c r="D9915" s="2" t="str">
        <f ca="1">IF(A9915="","",COUNTIFS(INDIRECT("'Paste Data Here'!"&amp;ADDRESS(2,MATCH(Graphs!AO$15,'Paste Data Here'!$1:$1,0),4)&amp;":"&amp;ADDRESS(100000,MATCH(Graphs!AO$15,'Paste Data Here'!$1:$1,0),4)),'Hidden Data'!A9915,INDIRECT("'Paste Data Here'!"&amp;ADDRESS(2,MATCH(Graphs!BO$15,'Paste Data Here'!$1:$1,0),4)&amp;":"&amp;ADDRESS(100000,MATCH(Graphs!BO$15,'Paste Data Here'!$1:$1,0),4)),Graphs!BU$15))</f>
        <v/>
      </c>
    </row>
    <row r="9916" spans="2:4">
      <c r="B9916" t="e">
        <f ca="1">IF(A9916="",NA(),COUNTIF(INDIRECT("'Paste Data Here'!"&amp;ADDRESS(1,MATCH(Graphs!AO$15,'Paste Data Here'!$1:$1,0),4)&amp;":"&amp;ADDRESS(10000,MATCH(Graphs!AO$15,'Paste Data Here'!$1:$1,0),4)),'Hidden Data'!A9916))</f>
        <v>#N/A</v>
      </c>
      <c r="D9916" s="2" t="str">
        <f ca="1">IF(A9916="","",COUNTIFS(INDIRECT("'Paste Data Here'!"&amp;ADDRESS(2,MATCH(Graphs!AO$15,'Paste Data Here'!$1:$1,0),4)&amp;":"&amp;ADDRESS(100000,MATCH(Graphs!AO$15,'Paste Data Here'!$1:$1,0),4)),'Hidden Data'!A9916,INDIRECT("'Paste Data Here'!"&amp;ADDRESS(2,MATCH(Graphs!BO$15,'Paste Data Here'!$1:$1,0),4)&amp;":"&amp;ADDRESS(100000,MATCH(Graphs!BO$15,'Paste Data Here'!$1:$1,0),4)),Graphs!BU$15))</f>
        <v/>
      </c>
    </row>
    <row r="9917" spans="2:4">
      <c r="B9917" t="e">
        <f ca="1">IF(A9917="",NA(),COUNTIF(INDIRECT("'Paste Data Here'!"&amp;ADDRESS(1,MATCH(Graphs!AO$15,'Paste Data Here'!$1:$1,0),4)&amp;":"&amp;ADDRESS(10000,MATCH(Graphs!AO$15,'Paste Data Here'!$1:$1,0),4)),'Hidden Data'!A9917))</f>
        <v>#N/A</v>
      </c>
      <c r="D9917" s="2" t="str">
        <f ca="1">IF(A9917="","",COUNTIFS(INDIRECT("'Paste Data Here'!"&amp;ADDRESS(2,MATCH(Graphs!AO$15,'Paste Data Here'!$1:$1,0),4)&amp;":"&amp;ADDRESS(100000,MATCH(Graphs!AO$15,'Paste Data Here'!$1:$1,0),4)),'Hidden Data'!A9917,INDIRECT("'Paste Data Here'!"&amp;ADDRESS(2,MATCH(Graphs!BO$15,'Paste Data Here'!$1:$1,0),4)&amp;":"&amp;ADDRESS(100000,MATCH(Graphs!BO$15,'Paste Data Here'!$1:$1,0),4)),Graphs!BU$15))</f>
        <v/>
      </c>
    </row>
    <row r="9918" spans="2:4">
      <c r="B9918" t="e">
        <f ca="1">IF(A9918="",NA(),COUNTIF(INDIRECT("'Paste Data Here'!"&amp;ADDRESS(1,MATCH(Graphs!AO$15,'Paste Data Here'!$1:$1,0),4)&amp;":"&amp;ADDRESS(10000,MATCH(Graphs!AO$15,'Paste Data Here'!$1:$1,0),4)),'Hidden Data'!A9918))</f>
        <v>#N/A</v>
      </c>
      <c r="D9918" s="2" t="str">
        <f ca="1">IF(A9918="","",COUNTIFS(INDIRECT("'Paste Data Here'!"&amp;ADDRESS(2,MATCH(Graphs!AO$15,'Paste Data Here'!$1:$1,0),4)&amp;":"&amp;ADDRESS(100000,MATCH(Graphs!AO$15,'Paste Data Here'!$1:$1,0),4)),'Hidden Data'!A9918,INDIRECT("'Paste Data Here'!"&amp;ADDRESS(2,MATCH(Graphs!BO$15,'Paste Data Here'!$1:$1,0),4)&amp;":"&amp;ADDRESS(100000,MATCH(Graphs!BO$15,'Paste Data Here'!$1:$1,0),4)),Graphs!BU$15))</f>
        <v/>
      </c>
    </row>
    <row r="9919" spans="2:4">
      <c r="B9919" t="e">
        <f ca="1">IF(A9919="",NA(),COUNTIF(INDIRECT("'Paste Data Here'!"&amp;ADDRESS(1,MATCH(Graphs!AO$15,'Paste Data Here'!$1:$1,0),4)&amp;":"&amp;ADDRESS(10000,MATCH(Graphs!AO$15,'Paste Data Here'!$1:$1,0),4)),'Hidden Data'!A9919))</f>
        <v>#N/A</v>
      </c>
      <c r="D9919" s="2" t="str">
        <f ca="1">IF(A9919="","",COUNTIFS(INDIRECT("'Paste Data Here'!"&amp;ADDRESS(2,MATCH(Graphs!AO$15,'Paste Data Here'!$1:$1,0),4)&amp;":"&amp;ADDRESS(100000,MATCH(Graphs!AO$15,'Paste Data Here'!$1:$1,0),4)),'Hidden Data'!A9919,INDIRECT("'Paste Data Here'!"&amp;ADDRESS(2,MATCH(Graphs!BO$15,'Paste Data Here'!$1:$1,0),4)&amp;":"&amp;ADDRESS(100000,MATCH(Graphs!BO$15,'Paste Data Here'!$1:$1,0),4)),Graphs!BU$15))</f>
        <v/>
      </c>
    </row>
    <row r="9920" spans="2:4">
      <c r="B9920" t="e">
        <f ca="1">IF(A9920="",NA(),COUNTIF(INDIRECT("'Paste Data Here'!"&amp;ADDRESS(1,MATCH(Graphs!AO$15,'Paste Data Here'!$1:$1,0),4)&amp;":"&amp;ADDRESS(10000,MATCH(Graphs!AO$15,'Paste Data Here'!$1:$1,0),4)),'Hidden Data'!A9920))</f>
        <v>#N/A</v>
      </c>
      <c r="D9920" s="2" t="str">
        <f ca="1">IF(A9920="","",COUNTIFS(INDIRECT("'Paste Data Here'!"&amp;ADDRESS(2,MATCH(Graphs!AO$15,'Paste Data Here'!$1:$1,0),4)&amp;":"&amp;ADDRESS(100000,MATCH(Graphs!AO$15,'Paste Data Here'!$1:$1,0),4)),'Hidden Data'!A9920,INDIRECT("'Paste Data Here'!"&amp;ADDRESS(2,MATCH(Graphs!BO$15,'Paste Data Here'!$1:$1,0),4)&amp;":"&amp;ADDRESS(100000,MATCH(Graphs!BO$15,'Paste Data Here'!$1:$1,0),4)),Graphs!BU$15))</f>
        <v/>
      </c>
    </row>
    <row r="9921" spans="2:4">
      <c r="B9921" t="e">
        <f ca="1">IF(A9921="",NA(),COUNTIF(INDIRECT("'Paste Data Here'!"&amp;ADDRESS(1,MATCH(Graphs!AO$15,'Paste Data Here'!$1:$1,0),4)&amp;":"&amp;ADDRESS(10000,MATCH(Graphs!AO$15,'Paste Data Here'!$1:$1,0),4)),'Hidden Data'!A9921))</f>
        <v>#N/A</v>
      </c>
      <c r="D9921" s="2" t="str">
        <f ca="1">IF(A9921="","",COUNTIFS(INDIRECT("'Paste Data Here'!"&amp;ADDRESS(2,MATCH(Graphs!AO$15,'Paste Data Here'!$1:$1,0),4)&amp;":"&amp;ADDRESS(100000,MATCH(Graphs!AO$15,'Paste Data Here'!$1:$1,0),4)),'Hidden Data'!A9921,INDIRECT("'Paste Data Here'!"&amp;ADDRESS(2,MATCH(Graphs!BO$15,'Paste Data Here'!$1:$1,0),4)&amp;":"&amp;ADDRESS(100000,MATCH(Graphs!BO$15,'Paste Data Here'!$1:$1,0),4)),Graphs!BU$15))</f>
        <v/>
      </c>
    </row>
    <row r="9922" spans="2:4">
      <c r="B9922" t="e">
        <f ca="1">IF(A9922="",NA(),COUNTIF(INDIRECT("'Paste Data Here'!"&amp;ADDRESS(1,MATCH(Graphs!AO$15,'Paste Data Here'!$1:$1,0),4)&amp;":"&amp;ADDRESS(10000,MATCH(Graphs!AO$15,'Paste Data Here'!$1:$1,0),4)),'Hidden Data'!A9922))</f>
        <v>#N/A</v>
      </c>
      <c r="D9922" s="2" t="str">
        <f ca="1">IF(A9922="","",COUNTIFS(INDIRECT("'Paste Data Here'!"&amp;ADDRESS(2,MATCH(Graphs!AO$15,'Paste Data Here'!$1:$1,0),4)&amp;":"&amp;ADDRESS(100000,MATCH(Graphs!AO$15,'Paste Data Here'!$1:$1,0),4)),'Hidden Data'!A9922,INDIRECT("'Paste Data Here'!"&amp;ADDRESS(2,MATCH(Graphs!BO$15,'Paste Data Here'!$1:$1,0),4)&amp;":"&amp;ADDRESS(100000,MATCH(Graphs!BO$15,'Paste Data Here'!$1:$1,0),4)),Graphs!BU$15))</f>
        <v/>
      </c>
    </row>
    <row r="9923" spans="2:4">
      <c r="B9923" t="e">
        <f ca="1">IF(A9923="",NA(),COUNTIF(INDIRECT("'Paste Data Here'!"&amp;ADDRESS(1,MATCH(Graphs!AO$15,'Paste Data Here'!$1:$1,0),4)&amp;":"&amp;ADDRESS(10000,MATCH(Graphs!AO$15,'Paste Data Here'!$1:$1,0),4)),'Hidden Data'!A9923))</f>
        <v>#N/A</v>
      </c>
      <c r="D9923" s="2" t="str">
        <f ca="1">IF(A9923="","",COUNTIFS(INDIRECT("'Paste Data Here'!"&amp;ADDRESS(2,MATCH(Graphs!AO$15,'Paste Data Here'!$1:$1,0),4)&amp;":"&amp;ADDRESS(100000,MATCH(Graphs!AO$15,'Paste Data Here'!$1:$1,0),4)),'Hidden Data'!A9923,INDIRECT("'Paste Data Here'!"&amp;ADDRESS(2,MATCH(Graphs!BO$15,'Paste Data Here'!$1:$1,0),4)&amp;":"&amp;ADDRESS(100000,MATCH(Graphs!BO$15,'Paste Data Here'!$1:$1,0),4)),Graphs!BU$15))</f>
        <v/>
      </c>
    </row>
    <row r="9924" spans="2:4">
      <c r="B9924" t="e">
        <f ca="1">IF(A9924="",NA(),COUNTIF(INDIRECT("'Paste Data Here'!"&amp;ADDRESS(1,MATCH(Graphs!AO$15,'Paste Data Here'!$1:$1,0),4)&amp;":"&amp;ADDRESS(10000,MATCH(Graphs!AO$15,'Paste Data Here'!$1:$1,0),4)),'Hidden Data'!A9924))</f>
        <v>#N/A</v>
      </c>
      <c r="D9924" s="2" t="str">
        <f ca="1">IF(A9924="","",COUNTIFS(INDIRECT("'Paste Data Here'!"&amp;ADDRESS(2,MATCH(Graphs!AO$15,'Paste Data Here'!$1:$1,0),4)&amp;":"&amp;ADDRESS(100000,MATCH(Graphs!AO$15,'Paste Data Here'!$1:$1,0),4)),'Hidden Data'!A9924,INDIRECT("'Paste Data Here'!"&amp;ADDRESS(2,MATCH(Graphs!BO$15,'Paste Data Here'!$1:$1,0),4)&amp;":"&amp;ADDRESS(100000,MATCH(Graphs!BO$15,'Paste Data Here'!$1:$1,0),4)),Graphs!BU$15))</f>
        <v/>
      </c>
    </row>
    <row r="9925" spans="2:4">
      <c r="B9925" t="e">
        <f ca="1">IF(A9925="",NA(),COUNTIF(INDIRECT("'Paste Data Here'!"&amp;ADDRESS(1,MATCH(Graphs!AO$15,'Paste Data Here'!$1:$1,0),4)&amp;":"&amp;ADDRESS(10000,MATCH(Graphs!AO$15,'Paste Data Here'!$1:$1,0),4)),'Hidden Data'!A9925))</f>
        <v>#N/A</v>
      </c>
      <c r="D9925" s="2" t="str">
        <f ca="1">IF(A9925="","",COUNTIFS(INDIRECT("'Paste Data Here'!"&amp;ADDRESS(2,MATCH(Graphs!AO$15,'Paste Data Here'!$1:$1,0),4)&amp;":"&amp;ADDRESS(100000,MATCH(Graphs!AO$15,'Paste Data Here'!$1:$1,0),4)),'Hidden Data'!A9925,INDIRECT("'Paste Data Here'!"&amp;ADDRESS(2,MATCH(Graphs!BO$15,'Paste Data Here'!$1:$1,0),4)&amp;":"&amp;ADDRESS(100000,MATCH(Graphs!BO$15,'Paste Data Here'!$1:$1,0),4)),Graphs!BU$15))</f>
        <v/>
      </c>
    </row>
    <row r="9926" spans="2:4">
      <c r="B9926" t="e">
        <f ca="1">IF(A9926="",NA(),COUNTIF(INDIRECT("'Paste Data Here'!"&amp;ADDRESS(1,MATCH(Graphs!AO$15,'Paste Data Here'!$1:$1,0),4)&amp;":"&amp;ADDRESS(10000,MATCH(Graphs!AO$15,'Paste Data Here'!$1:$1,0),4)),'Hidden Data'!A9926))</f>
        <v>#N/A</v>
      </c>
      <c r="D9926" s="2" t="str">
        <f ca="1">IF(A9926="","",COUNTIFS(INDIRECT("'Paste Data Here'!"&amp;ADDRESS(2,MATCH(Graphs!AO$15,'Paste Data Here'!$1:$1,0),4)&amp;":"&amp;ADDRESS(100000,MATCH(Graphs!AO$15,'Paste Data Here'!$1:$1,0),4)),'Hidden Data'!A9926,INDIRECT("'Paste Data Here'!"&amp;ADDRESS(2,MATCH(Graphs!BO$15,'Paste Data Here'!$1:$1,0),4)&amp;":"&amp;ADDRESS(100000,MATCH(Graphs!BO$15,'Paste Data Here'!$1:$1,0),4)),Graphs!BU$15))</f>
        <v/>
      </c>
    </row>
    <row r="9927" spans="2:4">
      <c r="B9927" t="e">
        <f ca="1">IF(A9927="",NA(),COUNTIF(INDIRECT("'Paste Data Here'!"&amp;ADDRESS(1,MATCH(Graphs!AO$15,'Paste Data Here'!$1:$1,0),4)&amp;":"&amp;ADDRESS(10000,MATCH(Graphs!AO$15,'Paste Data Here'!$1:$1,0),4)),'Hidden Data'!A9927))</f>
        <v>#N/A</v>
      </c>
      <c r="D9927" s="2" t="str">
        <f ca="1">IF(A9927="","",COUNTIFS(INDIRECT("'Paste Data Here'!"&amp;ADDRESS(2,MATCH(Graphs!AO$15,'Paste Data Here'!$1:$1,0),4)&amp;":"&amp;ADDRESS(100000,MATCH(Graphs!AO$15,'Paste Data Here'!$1:$1,0),4)),'Hidden Data'!A9927,INDIRECT("'Paste Data Here'!"&amp;ADDRESS(2,MATCH(Graphs!BO$15,'Paste Data Here'!$1:$1,0),4)&amp;":"&amp;ADDRESS(100000,MATCH(Graphs!BO$15,'Paste Data Here'!$1:$1,0),4)),Graphs!BU$15))</f>
        <v/>
      </c>
    </row>
    <row r="9928" spans="2:4">
      <c r="B9928" t="e">
        <f ca="1">IF(A9928="",NA(),COUNTIF(INDIRECT("'Paste Data Here'!"&amp;ADDRESS(1,MATCH(Graphs!AO$15,'Paste Data Here'!$1:$1,0),4)&amp;":"&amp;ADDRESS(10000,MATCH(Graphs!AO$15,'Paste Data Here'!$1:$1,0),4)),'Hidden Data'!A9928))</f>
        <v>#N/A</v>
      </c>
      <c r="D9928" s="2" t="str">
        <f ca="1">IF(A9928="","",COUNTIFS(INDIRECT("'Paste Data Here'!"&amp;ADDRESS(2,MATCH(Graphs!AO$15,'Paste Data Here'!$1:$1,0),4)&amp;":"&amp;ADDRESS(100000,MATCH(Graphs!AO$15,'Paste Data Here'!$1:$1,0),4)),'Hidden Data'!A9928,INDIRECT("'Paste Data Here'!"&amp;ADDRESS(2,MATCH(Graphs!BO$15,'Paste Data Here'!$1:$1,0),4)&amp;":"&amp;ADDRESS(100000,MATCH(Graphs!BO$15,'Paste Data Here'!$1:$1,0),4)),Graphs!BU$15))</f>
        <v/>
      </c>
    </row>
    <row r="9929" spans="2:4">
      <c r="B9929" t="e">
        <f ca="1">IF(A9929="",NA(),COUNTIF(INDIRECT("'Paste Data Here'!"&amp;ADDRESS(1,MATCH(Graphs!AO$15,'Paste Data Here'!$1:$1,0),4)&amp;":"&amp;ADDRESS(10000,MATCH(Graphs!AO$15,'Paste Data Here'!$1:$1,0),4)),'Hidden Data'!A9929))</f>
        <v>#N/A</v>
      </c>
      <c r="D9929" s="2" t="str">
        <f ca="1">IF(A9929="","",COUNTIFS(INDIRECT("'Paste Data Here'!"&amp;ADDRESS(2,MATCH(Graphs!AO$15,'Paste Data Here'!$1:$1,0),4)&amp;":"&amp;ADDRESS(100000,MATCH(Graphs!AO$15,'Paste Data Here'!$1:$1,0),4)),'Hidden Data'!A9929,INDIRECT("'Paste Data Here'!"&amp;ADDRESS(2,MATCH(Graphs!BO$15,'Paste Data Here'!$1:$1,0),4)&amp;":"&amp;ADDRESS(100000,MATCH(Graphs!BO$15,'Paste Data Here'!$1:$1,0),4)),Graphs!BU$15))</f>
        <v/>
      </c>
    </row>
    <row r="9930" spans="2:4">
      <c r="B9930" t="e">
        <f ca="1">IF(A9930="",NA(),COUNTIF(INDIRECT("'Paste Data Here'!"&amp;ADDRESS(1,MATCH(Graphs!AO$15,'Paste Data Here'!$1:$1,0),4)&amp;":"&amp;ADDRESS(10000,MATCH(Graphs!AO$15,'Paste Data Here'!$1:$1,0),4)),'Hidden Data'!A9930))</f>
        <v>#N/A</v>
      </c>
      <c r="D9930" s="2" t="str">
        <f ca="1">IF(A9930="","",COUNTIFS(INDIRECT("'Paste Data Here'!"&amp;ADDRESS(2,MATCH(Graphs!AO$15,'Paste Data Here'!$1:$1,0),4)&amp;":"&amp;ADDRESS(100000,MATCH(Graphs!AO$15,'Paste Data Here'!$1:$1,0),4)),'Hidden Data'!A9930,INDIRECT("'Paste Data Here'!"&amp;ADDRESS(2,MATCH(Graphs!BO$15,'Paste Data Here'!$1:$1,0),4)&amp;":"&amp;ADDRESS(100000,MATCH(Graphs!BO$15,'Paste Data Here'!$1:$1,0),4)),Graphs!BU$15))</f>
        <v/>
      </c>
    </row>
    <row r="9931" spans="2:4">
      <c r="B9931" t="e">
        <f ca="1">IF(A9931="",NA(),COUNTIF(INDIRECT("'Paste Data Here'!"&amp;ADDRESS(1,MATCH(Graphs!AO$15,'Paste Data Here'!$1:$1,0),4)&amp;":"&amp;ADDRESS(10000,MATCH(Graphs!AO$15,'Paste Data Here'!$1:$1,0),4)),'Hidden Data'!A9931))</f>
        <v>#N/A</v>
      </c>
      <c r="D9931" s="2" t="str">
        <f ca="1">IF(A9931="","",COUNTIFS(INDIRECT("'Paste Data Here'!"&amp;ADDRESS(2,MATCH(Graphs!AO$15,'Paste Data Here'!$1:$1,0),4)&amp;":"&amp;ADDRESS(100000,MATCH(Graphs!AO$15,'Paste Data Here'!$1:$1,0),4)),'Hidden Data'!A9931,INDIRECT("'Paste Data Here'!"&amp;ADDRESS(2,MATCH(Graphs!BO$15,'Paste Data Here'!$1:$1,0),4)&amp;":"&amp;ADDRESS(100000,MATCH(Graphs!BO$15,'Paste Data Here'!$1:$1,0),4)),Graphs!BU$15))</f>
        <v/>
      </c>
    </row>
    <row r="9932" spans="2:4">
      <c r="B9932" t="e">
        <f ca="1">IF(A9932="",NA(),COUNTIF(INDIRECT("'Paste Data Here'!"&amp;ADDRESS(1,MATCH(Graphs!AO$15,'Paste Data Here'!$1:$1,0),4)&amp;":"&amp;ADDRESS(10000,MATCH(Graphs!AO$15,'Paste Data Here'!$1:$1,0),4)),'Hidden Data'!A9932))</f>
        <v>#N/A</v>
      </c>
      <c r="D9932" s="2" t="str">
        <f ca="1">IF(A9932="","",COUNTIFS(INDIRECT("'Paste Data Here'!"&amp;ADDRESS(2,MATCH(Graphs!AO$15,'Paste Data Here'!$1:$1,0),4)&amp;":"&amp;ADDRESS(100000,MATCH(Graphs!AO$15,'Paste Data Here'!$1:$1,0),4)),'Hidden Data'!A9932,INDIRECT("'Paste Data Here'!"&amp;ADDRESS(2,MATCH(Graphs!BO$15,'Paste Data Here'!$1:$1,0),4)&amp;":"&amp;ADDRESS(100000,MATCH(Graphs!BO$15,'Paste Data Here'!$1:$1,0),4)),Graphs!BU$15))</f>
        <v/>
      </c>
    </row>
    <row r="9933" spans="2:4">
      <c r="B9933" t="e">
        <f ca="1">IF(A9933="",NA(),COUNTIF(INDIRECT("'Paste Data Here'!"&amp;ADDRESS(1,MATCH(Graphs!AO$15,'Paste Data Here'!$1:$1,0),4)&amp;":"&amp;ADDRESS(10000,MATCH(Graphs!AO$15,'Paste Data Here'!$1:$1,0),4)),'Hidden Data'!A9933))</f>
        <v>#N/A</v>
      </c>
      <c r="D9933" s="2" t="str">
        <f ca="1">IF(A9933="","",COUNTIFS(INDIRECT("'Paste Data Here'!"&amp;ADDRESS(2,MATCH(Graphs!AO$15,'Paste Data Here'!$1:$1,0),4)&amp;":"&amp;ADDRESS(100000,MATCH(Graphs!AO$15,'Paste Data Here'!$1:$1,0),4)),'Hidden Data'!A9933,INDIRECT("'Paste Data Here'!"&amp;ADDRESS(2,MATCH(Graphs!BO$15,'Paste Data Here'!$1:$1,0),4)&amp;":"&amp;ADDRESS(100000,MATCH(Graphs!BO$15,'Paste Data Here'!$1:$1,0),4)),Graphs!BU$15))</f>
        <v/>
      </c>
    </row>
    <row r="9934" spans="2:4">
      <c r="B9934" t="e">
        <f ca="1">IF(A9934="",NA(),COUNTIF(INDIRECT("'Paste Data Here'!"&amp;ADDRESS(1,MATCH(Graphs!AO$15,'Paste Data Here'!$1:$1,0),4)&amp;":"&amp;ADDRESS(10000,MATCH(Graphs!AO$15,'Paste Data Here'!$1:$1,0),4)),'Hidden Data'!A9934))</f>
        <v>#N/A</v>
      </c>
      <c r="D9934" s="2" t="str">
        <f ca="1">IF(A9934="","",COUNTIFS(INDIRECT("'Paste Data Here'!"&amp;ADDRESS(2,MATCH(Graphs!AO$15,'Paste Data Here'!$1:$1,0),4)&amp;":"&amp;ADDRESS(100000,MATCH(Graphs!AO$15,'Paste Data Here'!$1:$1,0),4)),'Hidden Data'!A9934,INDIRECT("'Paste Data Here'!"&amp;ADDRESS(2,MATCH(Graphs!BO$15,'Paste Data Here'!$1:$1,0),4)&amp;":"&amp;ADDRESS(100000,MATCH(Graphs!BO$15,'Paste Data Here'!$1:$1,0),4)),Graphs!BU$15))</f>
        <v/>
      </c>
    </row>
    <row r="9935" spans="2:4">
      <c r="B9935" t="e">
        <f ca="1">IF(A9935="",NA(),COUNTIF(INDIRECT("'Paste Data Here'!"&amp;ADDRESS(1,MATCH(Graphs!AO$15,'Paste Data Here'!$1:$1,0),4)&amp;":"&amp;ADDRESS(10000,MATCH(Graphs!AO$15,'Paste Data Here'!$1:$1,0),4)),'Hidden Data'!A9935))</f>
        <v>#N/A</v>
      </c>
      <c r="D9935" s="2" t="str">
        <f ca="1">IF(A9935="","",COUNTIFS(INDIRECT("'Paste Data Here'!"&amp;ADDRESS(2,MATCH(Graphs!AO$15,'Paste Data Here'!$1:$1,0),4)&amp;":"&amp;ADDRESS(100000,MATCH(Graphs!AO$15,'Paste Data Here'!$1:$1,0),4)),'Hidden Data'!A9935,INDIRECT("'Paste Data Here'!"&amp;ADDRESS(2,MATCH(Graphs!BO$15,'Paste Data Here'!$1:$1,0),4)&amp;":"&amp;ADDRESS(100000,MATCH(Graphs!BO$15,'Paste Data Here'!$1:$1,0),4)),Graphs!BU$15))</f>
        <v/>
      </c>
    </row>
    <row r="9936" spans="2:4">
      <c r="B9936" t="e">
        <f ca="1">IF(A9936="",NA(),COUNTIF(INDIRECT("'Paste Data Here'!"&amp;ADDRESS(1,MATCH(Graphs!AO$15,'Paste Data Here'!$1:$1,0),4)&amp;":"&amp;ADDRESS(10000,MATCH(Graphs!AO$15,'Paste Data Here'!$1:$1,0),4)),'Hidden Data'!A9936))</f>
        <v>#N/A</v>
      </c>
      <c r="D9936" s="2" t="str">
        <f ca="1">IF(A9936="","",COUNTIFS(INDIRECT("'Paste Data Here'!"&amp;ADDRESS(2,MATCH(Graphs!AO$15,'Paste Data Here'!$1:$1,0),4)&amp;":"&amp;ADDRESS(100000,MATCH(Graphs!AO$15,'Paste Data Here'!$1:$1,0),4)),'Hidden Data'!A9936,INDIRECT("'Paste Data Here'!"&amp;ADDRESS(2,MATCH(Graphs!BO$15,'Paste Data Here'!$1:$1,0),4)&amp;":"&amp;ADDRESS(100000,MATCH(Graphs!BO$15,'Paste Data Here'!$1:$1,0),4)),Graphs!BU$15))</f>
        <v/>
      </c>
    </row>
    <row r="9937" spans="2:4">
      <c r="B9937" t="e">
        <f ca="1">IF(A9937="",NA(),COUNTIF(INDIRECT("'Paste Data Here'!"&amp;ADDRESS(1,MATCH(Graphs!AO$15,'Paste Data Here'!$1:$1,0),4)&amp;":"&amp;ADDRESS(10000,MATCH(Graphs!AO$15,'Paste Data Here'!$1:$1,0),4)),'Hidden Data'!A9937))</f>
        <v>#N/A</v>
      </c>
      <c r="D9937" s="2" t="str">
        <f ca="1">IF(A9937="","",COUNTIFS(INDIRECT("'Paste Data Here'!"&amp;ADDRESS(2,MATCH(Graphs!AO$15,'Paste Data Here'!$1:$1,0),4)&amp;":"&amp;ADDRESS(100000,MATCH(Graphs!AO$15,'Paste Data Here'!$1:$1,0),4)),'Hidden Data'!A9937,INDIRECT("'Paste Data Here'!"&amp;ADDRESS(2,MATCH(Graphs!BO$15,'Paste Data Here'!$1:$1,0),4)&amp;":"&amp;ADDRESS(100000,MATCH(Graphs!BO$15,'Paste Data Here'!$1:$1,0),4)),Graphs!BU$15))</f>
        <v/>
      </c>
    </row>
    <row r="9938" spans="2:4">
      <c r="B9938" t="e">
        <f ca="1">IF(A9938="",NA(),COUNTIF(INDIRECT("'Paste Data Here'!"&amp;ADDRESS(1,MATCH(Graphs!AO$15,'Paste Data Here'!$1:$1,0),4)&amp;":"&amp;ADDRESS(10000,MATCH(Graphs!AO$15,'Paste Data Here'!$1:$1,0),4)),'Hidden Data'!A9938))</f>
        <v>#N/A</v>
      </c>
      <c r="D9938" s="2" t="str">
        <f ca="1">IF(A9938="","",COUNTIFS(INDIRECT("'Paste Data Here'!"&amp;ADDRESS(2,MATCH(Graphs!AO$15,'Paste Data Here'!$1:$1,0),4)&amp;":"&amp;ADDRESS(100000,MATCH(Graphs!AO$15,'Paste Data Here'!$1:$1,0),4)),'Hidden Data'!A9938,INDIRECT("'Paste Data Here'!"&amp;ADDRESS(2,MATCH(Graphs!BO$15,'Paste Data Here'!$1:$1,0),4)&amp;":"&amp;ADDRESS(100000,MATCH(Graphs!BO$15,'Paste Data Here'!$1:$1,0),4)),Graphs!BU$15))</f>
        <v/>
      </c>
    </row>
    <row r="9939" spans="2:4">
      <c r="B9939" t="e">
        <f ca="1">IF(A9939="",NA(),COUNTIF(INDIRECT("'Paste Data Here'!"&amp;ADDRESS(1,MATCH(Graphs!AO$15,'Paste Data Here'!$1:$1,0),4)&amp;":"&amp;ADDRESS(10000,MATCH(Graphs!AO$15,'Paste Data Here'!$1:$1,0),4)),'Hidden Data'!A9939))</f>
        <v>#N/A</v>
      </c>
      <c r="D9939" s="2" t="str">
        <f ca="1">IF(A9939="","",COUNTIFS(INDIRECT("'Paste Data Here'!"&amp;ADDRESS(2,MATCH(Graphs!AO$15,'Paste Data Here'!$1:$1,0),4)&amp;":"&amp;ADDRESS(100000,MATCH(Graphs!AO$15,'Paste Data Here'!$1:$1,0),4)),'Hidden Data'!A9939,INDIRECT("'Paste Data Here'!"&amp;ADDRESS(2,MATCH(Graphs!BO$15,'Paste Data Here'!$1:$1,0),4)&amp;":"&amp;ADDRESS(100000,MATCH(Graphs!BO$15,'Paste Data Here'!$1:$1,0),4)),Graphs!BU$15))</f>
        <v/>
      </c>
    </row>
    <row r="9940" spans="2:4">
      <c r="B9940" t="e">
        <f ca="1">IF(A9940="",NA(),COUNTIF(INDIRECT("'Paste Data Here'!"&amp;ADDRESS(1,MATCH(Graphs!AO$15,'Paste Data Here'!$1:$1,0),4)&amp;":"&amp;ADDRESS(10000,MATCH(Graphs!AO$15,'Paste Data Here'!$1:$1,0),4)),'Hidden Data'!A9940))</f>
        <v>#N/A</v>
      </c>
      <c r="D9940" s="2" t="str">
        <f ca="1">IF(A9940="","",COUNTIFS(INDIRECT("'Paste Data Here'!"&amp;ADDRESS(2,MATCH(Graphs!AO$15,'Paste Data Here'!$1:$1,0),4)&amp;":"&amp;ADDRESS(100000,MATCH(Graphs!AO$15,'Paste Data Here'!$1:$1,0),4)),'Hidden Data'!A9940,INDIRECT("'Paste Data Here'!"&amp;ADDRESS(2,MATCH(Graphs!BO$15,'Paste Data Here'!$1:$1,0),4)&amp;":"&amp;ADDRESS(100000,MATCH(Graphs!BO$15,'Paste Data Here'!$1:$1,0),4)),Graphs!BU$15))</f>
        <v/>
      </c>
    </row>
    <row r="9941" spans="2:4">
      <c r="B9941" t="e">
        <f ca="1">IF(A9941="",NA(),COUNTIF(INDIRECT("'Paste Data Here'!"&amp;ADDRESS(1,MATCH(Graphs!AO$15,'Paste Data Here'!$1:$1,0),4)&amp;":"&amp;ADDRESS(10000,MATCH(Graphs!AO$15,'Paste Data Here'!$1:$1,0),4)),'Hidden Data'!A9941))</f>
        <v>#N/A</v>
      </c>
      <c r="D9941" s="2" t="str">
        <f ca="1">IF(A9941="","",COUNTIFS(INDIRECT("'Paste Data Here'!"&amp;ADDRESS(2,MATCH(Graphs!AO$15,'Paste Data Here'!$1:$1,0),4)&amp;":"&amp;ADDRESS(100000,MATCH(Graphs!AO$15,'Paste Data Here'!$1:$1,0),4)),'Hidden Data'!A9941,INDIRECT("'Paste Data Here'!"&amp;ADDRESS(2,MATCH(Graphs!BO$15,'Paste Data Here'!$1:$1,0),4)&amp;":"&amp;ADDRESS(100000,MATCH(Graphs!BO$15,'Paste Data Here'!$1:$1,0),4)),Graphs!BU$15))</f>
        <v/>
      </c>
    </row>
    <row r="9942" spans="2:4">
      <c r="B9942" t="e">
        <f ca="1">IF(A9942="",NA(),COUNTIF(INDIRECT("'Paste Data Here'!"&amp;ADDRESS(1,MATCH(Graphs!AO$15,'Paste Data Here'!$1:$1,0),4)&amp;":"&amp;ADDRESS(10000,MATCH(Graphs!AO$15,'Paste Data Here'!$1:$1,0),4)),'Hidden Data'!A9942))</f>
        <v>#N/A</v>
      </c>
      <c r="D9942" s="2" t="str">
        <f ca="1">IF(A9942="","",COUNTIFS(INDIRECT("'Paste Data Here'!"&amp;ADDRESS(2,MATCH(Graphs!AO$15,'Paste Data Here'!$1:$1,0),4)&amp;":"&amp;ADDRESS(100000,MATCH(Graphs!AO$15,'Paste Data Here'!$1:$1,0),4)),'Hidden Data'!A9942,INDIRECT("'Paste Data Here'!"&amp;ADDRESS(2,MATCH(Graphs!BO$15,'Paste Data Here'!$1:$1,0),4)&amp;":"&amp;ADDRESS(100000,MATCH(Graphs!BO$15,'Paste Data Here'!$1:$1,0),4)),Graphs!BU$15))</f>
        <v/>
      </c>
    </row>
    <row r="9943" spans="2:4">
      <c r="B9943" t="e">
        <f ca="1">IF(A9943="",NA(),COUNTIF(INDIRECT("'Paste Data Here'!"&amp;ADDRESS(1,MATCH(Graphs!AO$15,'Paste Data Here'!$1:$1,0),4)&amp;":"&amp;ADDRESS(10000,MATCH(Graphs!AO$15,'Paste Data Here'!$1:$1,0),4)),'Hidden Data'!A9943))</f>
        <v>#N/A</v>
      </c>
      <c r="D9943" s="2" t="str">
        <f ca="1">IF(A9943="","",COUNTIFS(INDIRECT("'Paste Data Here'!"&amp;ADDRESS(2,MATCH(Graphs!AO$15,'Paste Data Here'!$1:$1,0),4)&amp;":"&amp;ADDRESS(100000,MATCH(Graphs!AO$15,'Paste Data Here'!$1:$1,0),4)),'Hidden Data'!A9943,INDIRECT("'Paste Data Here'!"&amp;ADDRESS(2,MATCH(Graphs!BO$15,'Paste Data Here'!$1:$1,0),4)&amp;":"&amp;ADDRESS(100000,MATCH(Graphs!BO$15,'Paste Data Here'!$1:$1,0),4)),Graphs!BU$15))</f>
        <v/>
      </c>
    </row>
    <row r="9944" spans="2:4">
      <c r="B9944" t="e">
        <f ca="1">IF(A9944="",NA(),COUNTIF(INDIRECT("'Paste Data Here'!"&amp;ADDRESS(1,MATCH(Graphs!AO$15,'Paste Data Here'!$1:$1,0),4)&amp;":"&amp;ADDRESS(10000,MATCH(Graphs!AO$15,'Paste Data Here'!$1:$1,0),4)),'Hidden Data'!A9944))</f>
        <v>#N/A</v>
      </c>
      <c r="D9944" s="2" t="str">
        <f ca="1">IF(A9944="","",COUNTIFS(INDIRECT("'Paste Data Here'!"&amp;ADDRESS(2,MATCH(Graphs!AO$15,'Paste Data Here'!$1:$1,0),4)&amp;":"&amp;ADDRESS(100000,MATCH(Graphs!AO$15,'Paste Data Here'!$1:$1,0),4)),'Hidden Data'!A9944,INDIRECT("'Paste Data Here'!"&amp;ADDRESS(2,MATCH(Graphs!BO$15,'Paste Data Here'!$1:$1,0),4)&amp;":"&amp;ADDRESS(100000,MATCH(Graphs!BO$15,'Paste Data Here'!$1:$1,0),4)),Graphs!BU$15))</f>
        <v/>
      </c>
    </row>
    <row r="9945" spans="2:4">
      <c r="B9945" t="e">
        <f ca="1">IF(A9945="",NA(),COUNTIF(INDIRECT("'Paste Data Here'!"&amp;ADDRESS(1,MATCH(Graphs!AO$15,'Paste Data Here'!$1:$1,0),4)&amp;":"&amp;ADDRESS(10000,MATCH(Graphs!AO$15,'Paste Data Here'!$1:$1,0),4)),'Hidden Data'!A9945))</f>
        <v>#N/A</v>
      </c>
      <c r="D9945" s="2" t="str">
        <f ca="1">IF(A9945="","",COUNTIFS(INDIRECT("'Paste Data Here'!"&amp;ADDRESS(2,MATCH(Graphs!AO$15,'Paste Data Here'!$1:$1,0),4)&amp;":"&amp;ADDRESS(100000,MATCH(Graphs!AO$15,'Paste Data Here'!$1:$1,0),4)),'Hidden Data'!A9945,INDIRECT("'Paste Data Here'!"&amp;ADDRESS(2,MATCH(Graphs!BO$15,'Paste Data Here'!$1:$1,0),4)&amp;":"&amp;ADDRESS(100000,MATCH(Graphs!BO$15,'Paste Data Here'!$1:$1,0),4)),Graphs!BU$15))</f>
        <v/>
      </c>
    </row>
    <row r="9946" spans="2:4">
      <c r="B9946" t="e">
        <f ca="1">IF(A9946="",NA(),COUNTIF(INDIRECT("'Paste Data Here'!"&amp;ADDRESS(1,MATCH(Graphs!AO$15,'Paste Data Here'!$1:$1,0),4)&amp;":"&amp;ADDRESS(10000,MATCH(Graphs!AO$15,'Paste Data Here'!$1:$1,0),4)),'Hidden Data'!A9946))</f>
        <v>#N/A</v>
      </c>
      <c r="D9946" s="2" t="str">
        <f ca="1">IF(A9946="","",COUNTIFS(INDIRECT("'Paste Data Here'!"&amp;ADDRESS(2,MATCH(Graphs!AO$15,'Paste Data Here'!$1:$1,0),4)&amp;":"&amp;ADDRESS(100000,MATCH(Graphs!AO$15,'Paste Data Here'!$1:$1,0),4)),'Hidden Data'!A9946,INDIRECT("'Paste Data Here'!"&amp;ADDRESS(2,MATCH(Graphs!BO$15,'Paste Data Here'!$1:$1,0),4)&amp;":"&amp;ADDRESS(100000,MATCH(Graphs!BO$15,'Paste Data Here'!$1:$1,0),4)),Graphs!BU$15))</f>
        <v/>
      </c>
    </row>
    <row r="9947" spans="2:4">
      <c r="B9947" t="e">
        <f ca="1">IF(A9947="",NA(),COUNTIF(INDIRECT("'Paste Data Here'!"&amp;ADDRESS(1,MATCH(Graphs!AO$15,'Paste Data Here'!$1:$1,0),4)&amp;":"&amp;ADDRESS(10000,MATCH(Graphs!AO$15,'Paste Data Here'!$1:$1,0),4)),'Hidden Data'!A9947))</f>
        <v>#N/A</v>
      </c>
      <c r="D9947" s="2" t="str">
        <f ca="1">IF(A9947="","",COUNTIFS(INDIRECT("'Paste Data Here'!"&amp;ADDRESS(2,MATCH(Graphs!AO$15,'Paste Data Here'!$1:$1,0),4)&amp;":"&amp;ADDRESS(100000,MATCH(Graphs!AO$15,'Paste Data Here'!$1:$1,0),4)),'Hidden Data'!A9947,INDIRECT("'Paste Data Here'!"&amp;ADDRESS(2,MATCH(Graphs!BO$15,'Paste Data Here'!$1:$1,0),4)&amp;":"&amp;ADDRESS(100000,MATCH(Graphs!BO$15,'Paste Data Here'!$1:$1,0),4)),Graphs!BU$15))</f>
        <v/>
      </c>
    </row>
    <row r="9948" spans="2:4">
      <c r="B9948" t="e">
        <f ca="1">IF(A9948="",NA(),COUNTIF(INDIRECT("'Paste Data Here'!"&amp;ADDRESS(1,MATCH(Graphs!AO$15,'Paste Data Here'!$1:$1,0),4)&amp;":"&amp;ADDRESS(10000,MATCH(Graphs!AO$15,'Paste Data Here'!$1:$1,0),4)),'Hidden Data'!A9948))</f>
        <v>#N/A</v>
      </c>
      <c r="D9948" s="2" t="str">
        <f ca="1">IF(A9948="","",COUNTIFS(INDIRECT("'Paste Data Here'!"&amp;ADDRESS(2,MATCH(Graphs!AO$15,'Paste Data Here'!$1:$1,0),4)&amp;":"&amp;ADDRESS(100000,MATCH(Graphs!AO$15,'Paste Data Here'!$1:$1,0),4)),'Hidden Data'!A9948,INDIRECT("'Paste Data Here'!"&amp;ADDRESS(2,MATCH(Graphs!BO$15,'Paste Data Here'!$1:$1,0),4)&amp;":"&amp;ADDRESS(100000,MATCH(Graphs!BO$15,'Paste Data Here'!$1:$1,0),4)),Graphs!BU$15))</f>
        <v/>
      </c>
    </row>
    <row r="9949" spans="2:4">
      <c r="B9949" t="e">
        <f ca="1">IF(A9949="",NA(),COUNTIF(INDIRECT("'Paste Data Here'!"&amp;ADDRESS(1,MATCH(Graphs!AO$15,'Paste Data Here'!$1:$1,0),4)&amp;":"&amp;ADDRESS(10000,MATCH(Graphs!AO$15,'Paste Data Here'!$1:$1,0),4)),'Hidden Data'!A9949))</f>
        <v>#N/A</v>
      </c>
      <c r="D9949" s="2" t="str">
        <f ca="1">IF(A9949="","",COUNTIFS(INDIRECT("'Paste Data Here'!"&amp;ADDRESS(2,MATCH(Graphs!AO$15,'Paste Data Here'!$1:$1,0),4)&amp;":"&amp;ADDRESS(100000,MATCH(Graphs!AO$15,'Paste Data Here'!$1:$1,0),4)),'Hidden Data'!A9949,INDIRECT("'Paste Data Here'!"&amp;ADDRESS(2,MATCH(Graphs!BO$15,'Paste Data Here'!$1:$1,0),4)&amp;":"&amp;ADDRESS(100000,MATCH(Graphs!BO$15,'Paste Data Here'!$1:$1,0),4)),Graphs!BU$15))</f>
        <v/>
      </c>
    </row>
    <row r="9950" spans="2:4">
      <c r="B9950" t="e">
        <f ca="1">IF(A9950="",NA(),COUNTIF(INDIRECT("'Paste Data Here'!"&amp;ADDRESS(1,MATCH(Graphs!AO$15,'Paste Data Here'!$1:$1,0),4)&amp;":"&amp;ADDRESS(10000,MATCH(Graphs!AO$15,'Paste Data Here'!$1:$1,0),4)),'Hidden Data'!A9950))</f>
        <v>#N/A</v>
      </c>
      <c r="D9950" s="2" t="str">
        <f ca="1">IF(A9950="","",COUNTIFS(INDIRECT("'Paste Data Here'!"&amp;ADDRESS(2,MATCH(Graphs!AO$15,'Paste Data Here'!$1:$1,0),4)&amp;":"&amp;ADDRESS(100000,MATCH(Graphs!AO$15,'Paste Data Here'!$1:$1,0),4)),'Hidden Data'!A9950,INDIRECT("'Paste Data Here'!"&amp;ADDRESS(2,MATCH(Graphs!BO$15,'Paste Data Here'!$1:$1,0),4)&amp;":"&amp;ADDRESS(100000,MATCH(Graphs!BO$15,'Paste Data Here'!$1:$1,0),4)),Graphs!BU$15))</f>
        <v/>
      </c>
    </row>
    <row r="9951" spans="2:4">
      <c r="B9951" t="e">
        <f ca="1">IF(A9951="",NA(),COUNTIF(INDIRECT("'Paste Data Here'!"&amp;ADDRESS(1,MATCH(Graphs!AO$15,'Paste Data Here'!$1:$1,0),4)&amp;":"&amp;ADDRESS(10000,MATCH(Graphs!AO$15,'Paste Data Here'!$1:$1,0),4)),'Hidden Data'!A9951))</f>
        <v>#N/A</v>
      </c>
      <c r="D9951" s="2" t="str">
        <f ca="1">IF(A9951="","",COUNTIFS(INDIRECT("'Paste Data Here'!"&amp;ADDRESS(2,MATCH(Graphs!AO$15,'Paste Data Here'!$1:$1,0),4)&amp;":"&amp;ADDRESS(100000,MATCH(Graphs!AO$15,'Paste Data Here'!$1:$1,0),4)),'Hidden Data'!A9951,INDIRECT("'Paste Data Here'!"&amp;ADDRESS(2,MATCH(Graphs!BO$15,'Paste Data Here'!$1:$1,0),4)&amp;":"&amp;ADDRESS(100000,MATCH(Graphs!BO$15,'Paste Data Here'!$1:$1,0),4)),Graphs!BU$15))</f>
        <v/>
      </c>
    </row>
    <row r="9952" spans="2:4">
      <c r="B9952" t="e">
        <f ca="1">IF(A9952="",NA(),COUNTIF(INDIRECT("'Paste Data Here'!"&amp;ADDRESS(1,MATCH(Graphs!AO$15,'Paste Data Here'!$1:$1,0),4)&amp;":"&amp;ADDRESS(10000,MATCH(Graphs!AO$15,'Paste Data Here'!$1:$1,0),4)),'Hidden Data'!A9952))</f>
        <v>#N/A</v>
      </c>
      <c r="D9952" s="2" t="str">
        <f ca="1">IF(A9952="","",COUNTIFS(INDIRECT("'Paste Data Here'!"&amp;ADDRESS(2,MATCH(Graphs!AO$15,'Paste Data Here'!$1:$1,0),4)&amp;":"&amp;ADDRESS(100000,MATCH(Graphs!AO$15,'Paste Data Here'!$1:$1,0),4)),'Hidden Data'!A9952,INDIRECT("'Paste Data Here'!"&amp;ADDRESS(2,MATCH(Graphs!BO$15,'Paste Data Here'!$1:$1,0),4)&amp;":"&amp;ADDRESS(100000,MATCH(Graphs!BO$15,'Paste Data Here'!$1:$1,0),4)),Graphs!BU$15))</f>
        <v/>
      </c>
    </row>
    <row r="9953" spans="2:4">
      <c r="B9953" t="e">
        <f ca="1">IF(A9953="",NA(),COUNTIF(INDIRECT("'Paste Data Here'!"&amp;ADDRESS(1,MATCH(Graphs!AO$15,'Paste Data Here'!$1:$1,0),4)&amp;":"&amp;ADDRESS(10000,MATCH(Graphs!AO$15,'Paste Data Here'!$1:$1,0),4)),'Hidden Data'!A9953))</f>
        <v>#N/A</v>
      </c>
      <c r="D9953" s="2" t="str">
        <f ca="1">IF(A9953="","",COUNTIFS(INDIRECT("'Paste Data Here'!"&amp;ADDRESS(2,MATCH(Graphs!AO$15,'Paste Data Here'!$1:$1,0),4)&amp;":"&amp;ADDRESS(100000,MATCH(Graphs!AO$15,'Paste Data Here'!$1:$1,0),4)),'Hidden Data'!A9953,INDIRECT("'Paste Data Here'!"&amp;ADDRESS(2,MATCH(Graphs!BO$15,'Paste Data Here'!$1:$1,0),4)&amp;":"&amp;ADDRESS(100000,MATCH(Graphs!BO$15,'Paste Data Here'!$1:$1,0),4)),Graphs!BU$15))</f>
        <v/>
      </c>
    </row>
    <row r="9954" spans="2:4">
      <c r="B9954" t="e">
        <f ca="1">IF(A9954="",NA(),COUNTIF(INDIRECT("'Paste Data Here'!"&amp;ADDRESS(1,MATCH(Graphs!AO$15,'Paste Data Here'!$1:$1,0),4)&amp;":"&amp;ADDRESS(10000,MATCH(Graphs!AO$15,'Paste Data Here'!$1:$1,0),4)),'Hidden Data'!A9954))</f>
        <v>#N/A</v>
      </c>
      <c r="D9954" s="2" t="str">
        <f ca="1">IF(A9954="","",COUNTIFS(INDIRECT("'Paste Data Here'!"&amp;ADDRESS(2,MATCH(Graphs!AO$15,'Paste Data Here'!$1:$1,0),4)&amp;":"&amp;ADDRESS(100000,MATCH(Graphs!AO$15,'Paste Data Here'!$1:$1,0),4)),'Hidden Data'!A9954,INDIRECT("'Paste Data Here'!"&amp;ADDRESS(2,MATCH(Graphs!BO$15,'Paste Data Here'!$1:$1,0),4)&amp;":"&amp;ADDRESS(100000,MATCH(Graphs!BO$15,'Paste Data Here'!$1:$1,0),4)),Graphs!BU$15))</f>
        <v/>
      </c>
    </row>
    <row r="9955" spans="2:4">
      <c r="B9955" t="e">
        <f ca="1">IF(A9955="",NA(),COUNTIF(INDIRECT("'Paste Data Here'!"&amp;ADDRESS(1,MATCH(Graphs!AO$15,'Paste Data Here'!$1:$1,0),4)&amp;":"&amp;ADDRESS(10000,MATCH(Graphs!AO$15,'Paste Data Here'!$1:$1,0),4)),'Hidden Data'!A9955))</f>
        <v>#N/A</v>
      </c>
      <c r="D9955" s="2" t="str">
        <f ca="1">IF(A9955="","",COUNTIFS(INDIRECT("'Paste Data Here'!"&amp;ADDRESS(2,MATCH(Graphs!AO$15,'Paste Data Here'!$1:$1,0),4)&amp;":"&amp;ADDRESS(100000,MATCH(Graphs!AO$15,'Paste Data Here'!$1:$1,0),4)),'Hidden Data'!A9955,INDIRECT("'Paste Data Here'!"&amp;ADDRESS(2,MATCH(Graphs!BO$15,'Paste Data Here'!$1:$1,0),4)&amp;":"&amp;ADDRESS(100000,MATCH(Graphs!BO$15,'Paste Data Here'!$1:$1,0),4)),Graphs!BU$15))</f>
        <v/>
      </c>
    </row>
    <row r="9956" spans="2:4">
      <c r="B9956" t="e">
        <f ca="1">IF(A9956="",NA(),COUNTIF(INDIRECT("'Paste Data Here'!"&amp;ADDRESS(1,MATCH(Graphs!AO$15,'Paste Data Here'!$1:$1,0),4)&amp;":"&amp;ADDRESS(10000,MATCH(Graphs!AO$15,'Paste Data Here'!$1:$1,0),4)),'Hidden Data'!A9956))</f>
        <v>#N/A</v>
      </c>
      <c r="D9956" s="2" t="str">
        <f ca="1">IF(A9956="","",COUNTIFS(INDIRECT("'Paste Data Here'!"&amp;ADDRESS(2,MATCH(Graphs!AO$15,'Paste Data Here'!$1:$1,0),4)&amp;":"&amp;ADDRESS(100000,MATCH(Graphs!AO$15,'Paste Data Here'!$1:$1,0),4)),'Hidden Data'!A9956,INDIRECT("'Paste Data Here'!"&amp;ADDRESS(2,MATCH(Graphs!BO$15,'Paste Data Here'!$1:$1,0),4)&amp;":"&amp;ADDRESS(100000,MATCH(Graphs!BO$15,'Paste Data Here'!$1:$1,0),4)),Graphs!BU$15))</f>
        <v/>
      </c>
    </row>
    <row r="9957" spans="2:4">
      <c r="B9957" t="e">
        <f ca="1">IF(A9957="",NA(),COUNTIF(INDIRECT("'Paste Data Here'!"&amp;ADDRESS(1,MATCH(Graphs!AO$15,'Paste Data Here'!$1:$1,0),4)&amp;":"&amp;ADDRESS(10000,MATCH(Graphs!AO$15,'Paste Data Here'!$1:$1,0),4)),'Hidden Data'!A9957))</f>
        <v>#N/A</v>
      </c>
      <c r="D9957" s="2" t="str">
        <f ca="1">IF(A9957="","",COUNTIFS(INDIRECT("'Paste Data Here'!"&amp;ADDRESS(2,MATCH(Graphs!AO$15,'Paste Data Here'!$1:$1,0),4)&amp;":"&amp;ADDRESS(100000,MATCH(Graphs!AO$15,'Paste Data Here'!$1:$1,0),4)),'Hidden Data'!A9957,INDIRECT("'Paste Data Here'!"&amp;ADDRESS(2,MATCH(Graphs!BO$15,'Paste Data Here'!$1:$1,0),4)&amp;":"&amp;ADDRESS(100000,MATCH(Graphs!BO$15,'Paste Data Here'!$1:$1,0),4)),Graphs!BU$15))</f>
        <v/>
      </c>
    </row>
    <row r="9958" spans="2:4">
      <c r="B9958" t="e">
        <f ca="1">IF(A9958="",NA(),COUNTIF(INDIRECT("'Paste Data Here'!"&amp;ADDRESS(1,MATCH(Graphs!AO$15,'Paste Data Here'!$1:$1,0),4)&amp;":"&amp;ADDRESS(10000,MATCH(Graphs!AO$15,'Paste Data Here'!$1:$1,0),4)),'Hidden Data'!A9958))</f>
        <v>#N/A</v>
      </c>
      <c r="D9958" s="2" t="str">
        <f ca="1">IF(A9958="","",COUNTIFS(INDIRECT("'Paste Data Here'!"&amp;ADDRESS(2,MATCH(Graphs!AO$15,'Paste Data Here'!$1:$1,0),4)&amp;":"&amp;ADDRESS(100000,MATCH(Graphs!AO$15,'Paste Data Here'!$1:$1,0),4)),'Hidden Data'!A9958,INDIRECT("'Paste Data Here'!"&amp;ADDRESS(2,MATCH(Graphs!BO$15,'Paste Data Here'!$1:$1,0),4)&amp;":"&amp;ADDRESS(100000,MATCH(Graphs!BO$15,'Paste Data Here'!$1:$1,0),4)),Graphs!BU$15))</f>
        <v/>
      </c>
    </row>
    <row r="9959" spans="2:4">
      <c r="B9959" t="e">
        <f ca="1">IF(A9959="",NA(),COUNTIF(INDIRECT("'Paste Data Here'!"&amp;ADDRESS(1,MATCH(Graphs!AO$15,'Paste Data Here'!$1:$1,0),4)&amp;":"&amp;ADDRESS(10000,MATCH(Graphs!AO$15,'Paste Data Here'!$1:$1,0),4)),'Hidden Data'!A9959))</f>
        <v>#N/A</v>
      </c>
      <c r="D9959" s="2" t="str">
        <f ca="1">IF(A9959="","",COUNTIFS(INDIRECT("'Paste Data Here'!"&amp;ADDRESS(2,MATCH(Graphs!AO$15,'Paste Data Here'!$1:$1,0),4)&amp;":"&amp;ADDRESS(100000,MATCH(Graphs!AO$15,'Paste Data Here'!$1:$1,0),4)),'Hidden Data'!A9959,INDIRECT("'Paste Data Here'!"&amp;ADDRESS(2,MATCH(Graphs!BO$15,'Paste Data Here'!$1:$1,0),4)&amp;":"&amp;ADDRESS(100000,MATCH(Graphs!BO$15,'Paste Data Here'!$1:$1,0),4)),Graphs!BU$15))</f>
        <v/>
      </c>
    </row>
    <row r="9960" spans="2:4">
      <c r="B9960" t="e">
        <f ca="1">IF(A9960="",NA(),COUNTIF(INDIRECT("'Paste Data Here'!"&amp;ADDRESS(1,MATCH(Graphs!AO$15,'Paste Data Here'!$1:$1,0),4)&amp;":"&amp;ADDRESS(10000,MATCH(Graphs!AO$15,'Paste Data Here'!$1:$1,0),4)),'Hidden Data'!A9960))</f>
        <v>#N/A</v>
      </c>
      <c r="D9960" s="2" t="str">
        <f ca="1">IF(A9960="","",COUNTIFS(INDIRECT("'Paste Data Here'!"&amp;ADDRESS(2,MATCH(Graphs!AO$15,'Paste Data Here'!$1:$1,0),4)&amp;":"&amp;ADDRESS(100000,MATCH(Graphs!AO$15,'Paste Data Here'!$1:$1,0),4)),'Hidden Data'!A9960,INDIRECT("'Paste Data Here'!"&amp;ADDRESS(2,MATCH(Graphs!BO$15,'Paste Data Here'!$1:$1,0),4)&amp;":"&amp;ADDRESS(100000,MATCH(Graphs!BO$15,'Paste Data Here'!$1:$1,0),4)),Graphs!BU$15))</f>
        <v/>
      </c>
    </row>
    <row r="9961" spans="2:4">
      <c r="B9961" t="e">
        <f ca="1">IF(A9961="",NA(),COUNTIF(INDIRECT("'Paste Data Here'!"&amp;ADDRESS(1,MATCH(Graphs!AO$15,'Paste Data Here'!$1:$1,0),4)&amp;":"&amp;ADDRESS(10000,MATCH(Graphs!AO$15,'Paste Data Here'!$1:$1,0),4)),'Hidden Data'!A9961))</f>
        <v>#N/A</v>
      </c>
      <c r="D9961" s="2" t="str">
        <f ca="1">IF(A9961="","",COUNTIFS(INDIRECT("'Paste Data Here'!"&amp;ADDRESS(2,MATCH(Graphs!AO$15,'Paste Data Here'!$1:$1,0),4)&amp;":"&amp;ADDRESS(100000,MATCH(Graphs!AO$15,'Paste Data Here'!$1:$1,0),4)),'Hidden Data'!A9961,INDIRECT("'Paste Data Here'!"&amp;ADDRESS(2,MATCH(Graphs!BO$15,'Paste Data Here'!$1:$1,0),4)&amp;":"&amp;ADDRESS(100000,MATCH(Graphs!BO$15,'Paste Data Here'!$1:$1,0),4)),Graphs!BU$15))</f>
        <v/>
      </c>
    </row>
    <row r="9962" spans="2:4">
      <c r="B9962" t="e">
        <f ca="1">IF(A9962="",NA(),COUNTIF(INDIRECT("'Paste Data Here'!"&amp;ADDRESS(1,MATCH(Graphs!AO$15,'Paste Data Here'!$1:$1,0),4)&amp;":"&amp;ADDRESS(10000,MATCH(Graphs!AO$15,'Paste Data Here'!$1:$1,0),4)),'Hidden Data'!A9962))</f>
        <v>#N/A</v>
      </c>
      <c r="D9962" s="2" t="str">
        <f ca="1">IF(A9962="","",COUNTIFS(INDIRECT("'Paste Data Here'!"&amp;ADDRESS(2,MATCH(Graphs!AO$15,'Paste Data Here'!$1:$1,0),4)&amp;":"&amp;ADDRESS(100000,MATCH(Graphs!AO$15,'Paste Data Here'!$1:$1,0),4)),'Hidden Data'!A9962,INDIRECT("'Paste Data Here'!"&amp;ADDRESS(2,MATCH(Graphs!BO$15,'Paste Data Here'!$1:$1,0),4)&amp;":"&amp;ADDRESS(100000,MATCH(Graphs!BO$15,'Paste Data Here'!$1:$1,0),4)),Graphs!BU$15))</f>
        <v/>
      </c>
    </row>
    <row r="9963" spans="2:4">
      <c r="B9963" t="e">
        <f ca="1">IF(A9963="",NA(),COUNTIF(INDIRECT("'Paste Data Here'!"&amp;ADDRESS(1,MATCH(Graphs!AO$15,'Paste Data Here'!$1:$1,0),4)&amp;":"&amp;ADDRESS(10000,MATCH(Graphs!AO$15,'Paste Data Here'!$1:$1,0),4)),'Hidden Data'!A9963))</f>
        <v>#N/A</v>
      </c>
      <c r="D9963" s="2" t="str">
        <f ca="1">IF(A9963="","",COUNTIFS(INDIRECT("'Paste Data Here'!"&amp;ADDRESS(2,MATCH(Graphs!AO$15,'Paste Data Here'!$1:$1,0),4)&amp;":"&amp;ADDRESS(100000,MATCH(Graphs!AO$15,'Paste Data Here'!$1:$1,0),4)),'Hidden Data'!A9963,INDIRECT("'Paste Data Here'!"&amp;ADDRESS(2,MATCH(Graphs!BO$15,'Paste Data Here'!$1:$1,0),4)&amp;":"&amp;ADDRESS(100000,MATCH(Graphs!BO$15,'Paste Data Here'!$1:$1,0),4)),Graphs!BU$15))</f>
        <v/>
      </c>
    </row>
    <row r="9964" spans="2:4">
      <c r="B9964" t="e">
        <f ca="1">IF(A9964="",NA(),COUNTIF(INDIRECT("'Paste Data Here'!"&amp;ADDRESS(1,MATCH(Graphs!AO$15,'Paste Data Here'!$1:$1,0),4)&amp;":"&amp;ADDRESS(10000,MATCH(Graphs!AO$15,'Paste Data Here'!$1:$1,0),4)),'Hidden Data'!A9964))</f>
        <v>#N/A</v>
      </c>
      <c r="D9964" s="2" t="str">
        <f ca="1">IF(A9964="","",COUNTIFS(INDIRECT("'Paste Data Here'!"&amp;ADDRESS(2,MATCH(Graphs!AO$15,'Paste Data Here'!$1:$1,0),4)&amp;":"&amp;ADDRESS(100000,MATCH(Graphs!AO$15,'Paste Data Here'!$1:$1,0),4)),'Hidden Data'!A9964,INDIRECT("'Paste Data Here'!"&amp;ADDRESS(2,MATCH(Graphs!BO$15,'Paste Data Here'!$1:$1,0),4)&amp;":"&amp;ADDRESS(100000,MATCH(Graphs!BO$15,'Paste Data Here'!$1:$1,0),4)),Graphs!BU$15))</f>
        <v/>
      </c>
    </row>
    <row r="9965" spans="2:4">
      <c r="B9965" t="e">
        <f ca="1">IF(A9965="",NA(),COUNTIF(INDIRECT("'Paste Data Here'!"&amp;ADDRESS(1,MATCH(Graphs!AO$15,'Paste Data Here'!$1:$1,0),4)&amp;":"&amp;ADDRESS(10000,MATCH(Graphs!AO$15,'Paste Data Here'!$1:$1,0),4)),'Hidden Data'!A9965))</f>
        <v>#N/A</v>
      </c>
      <c r="D9965" s="2" t="str">
        <f ca="1">IF(A9965="","",COUNTIFS(INDIRECT("'Paste Data Here'!"&amp;ADDRESS(2,MATCH(Graphs!AO$15,'Paste Data Here'!$1:$1,0),4)&amp;":"&amp;ADDRESS(100000,MATCH(Graphs!AO$15,'Paste Data Here'!$1:$1,0),4)),'Hidden Data'!A9965,INDIRECT("'Paste Data Here'!"&amp;ADDRESS(2,MATCH(Graphs!BO$15,'Paste Data Here'!$1:$1,0),4)&amp;":"&amp;ADDRESS(100000,MATCH(Graphs!BO$15,'Paste Data Here'!$1:$1,0),4)),Graphs!BU$15))</f>
        <v/>
      </c>
    </row>
    <row r="9966" spans="2:4">
      <c r="B9966" t="e">
        <f ca="1">IF(A9966="",NA(),COUNTIF(INDIRECT("'Paste Data Here'!"&amp;ADDRESS(1,MATCH(Graphs!AO$15,'Paste Data Here'!$1:$1,0),4)&amp;":"&amp;ADDRESS(10000,MATCH(Graphs!AO$15,'Paste Data Here'!$1:$1,0),4)),'Hidden Data'!A9966))</f>
        <v>#N/A</v>
      </c>
      <c r="D9966" s="2" t="str">
        <f ca="1">IF(A9966="","",COUNTIFS(INDIRECT("'Paste Data Here'!"&amp;ADDRESS(2,MATCH(Graphs!AO$15,'Paste Data Here'!$1:$1,0),4)&amp;":"&amp;ADDRESS(100000,MATCH(Graphs!AO$15,'Paste Data Here'!$1:$1,0),4)),'Hidden Data'!A9966,INDIRECT("'Paste Data Here'!"&amp;ADDRESS(2,MATCH(Graphs!BO$15,'Paste Data Here'!$1:$1,0),4)&amp;":"&amp;ADDRESS(100000,MATCH(Graphs!BO$15,'Paste Data Here'!$1:$1,0),4)),Graphs!BU$15))</f>
        <v/>
      </c>
    </row>
    <row r="9967" spans="2:4">
      <c r="B9967" t="e">
        <f ca="1">IF(A9967="",NA(),COUNTIF(INDIRECT("'Paste Data Here'!"&amp;ADDRESS(1,MATCH(Graphs!AO$15,'Paste Data Here'!$1:$1,0),4)&amp;":"&amp;ADDRESS(10000,MATCH(Graphs!AO$15,'Paste Data Here'!$1:$1,0),4)),'Hidden Data'!A9967))</f>
        <v>#N/A</v>
      </c>
      <c r="D9967" s="2" t="str">
        <f ca="1">IF(A9967="","",COUNTIFS(INDIRECT("'Paste Data Here'!"&amp;ADDRESS(2,MATCH(Graphs!AO$15,'Paste Data Here'!$1:$1,0),4)&amp;":"&amp;ADDRESS(100000,MATCH(Graphs!AO$15,'Paste Data Here'!$1:$1,0),4)),'Hidden Data'!A9967,INDIRECT("'Paste Data Here'!"&amp;ADDRESS(2,MATCH(Graphs!BO$15,'Paste Data Here'!$1:$1,0),4)&amp;":"&amp;ADDRESS(100000,MATCH(Graphs!BO$15,'Paste Data Here'!$1:$1,0),4)),Graphs!BU$15))</f>
        <v/>
      </c>
    </row>
    <row r="9968" spans="2:4">
      <c r="B9968" t="e">
        <f ca="1">IF(A9968="",NA(),COUNTIF(INDIRECT("'Paste Data Here'!"&amp;ADDRESS(1,MATCH(Graphs!AO$15,'Paste Data Here'!$1:$1,0),4)&amp;":"&amp;ADDRESS(10000,MATCH(Graphs!AO$15,'Paste Data Here'!$1:$1,0),4)),'Hidden Data'!A9968))</f>
        <v>#N/A</v>
      </c>
      <c r="D9968" s="2" t="str">
        <f ca="1">IF(A9968="","",COUNTIFS(INDIRECT("'Paste Data Here'!"&amp;ADDRESS(2,MATCH(Graphs!AO$15,'Paste Data Here'!$1:$1,0),4)&amp;":"&amp;ADDRESS(100000,MATCH(Graphs!AO$15,'Paste Data Here'!$1:$1,0),4)),'Hidden Data'!A9968,INDIRECT("'Paste Data Here'!"&amp;ADDRESS(2,MATCH(Graphs!BO$15,'Paste Data Here'!$1:$1,0),4)&amp;":"&amp;ADDRESS(100000,MATCH(Graphs!BO$15,'Paste Data Here'!$1:$1,0),4)),Graphs!BU$15))</f>
        <v/>
      </c>
    </row>
    <row r="9969" spans="2:4">
      <c r="B9969" t="e">
        <f ca="1">IF(A9969="",NA(),COUNTIF(INDIRECT("'Paste Data Here'!"&amp;ADDRESS(1,MATCH(Graphs!AO$15,'Paste Data Here'!$1:$1,0),4)&amp;":"&amp;ADDRESS(10000,MATCH(Graphs!AO$15,'Paste Data Here'!$1:$1,0),4)),'Hidden Data'!A9969))</f>
        <v>#N/A</v>
      </c>
      <c r="D9969" s="2" t="str">
        <f ca="1">IF(A9969="","",COUNTIFS(INDIRECT("'Paste Data Here'!"&amp;ADDRESS(2,MATCH(Graphs!AO$15,'Paste Data Here'!$1:$1,0),4)&amp;":"&amp;ADDRESS(100000,MATCH(Graphs!AO$15,'Paste Data Here'!$1:$1,0),4)),'Hidden Data'!A9969,INDIRECT("'Paste Data Here'!"&amp;ADDRESS(2,MATCH(Graphs!BO$15,'Paste Data Here'!$1:$1,0),4)&amp;":"&amp;ADDRESS(100000,MATCH(Graphs!BO$15,'Paste Data Here'!$1:$1,0),4)),Graphs!BU$15))</f>
        <v/>
      </c>
    </row>
    <row r="9970" spans="2:4">
      <c r="B9970" t="e">
        <f ca="1">IF(A9970="",NA(),COUNTIF(INDIRECT("'Paste Data Here'!"&amp;ADDRESS(1,MATCH(Graphs!AO$15,'Paste Data Here'!$1:$1,0),4)&amp;":"&amp;ADDRESS(10000,MATCH(Graphs!AO$15,'Paste Data Here'!$1:$1,0),4)),'Hidden Data'!A9970))</f>
        <v>#N/A</v>
      </c>
      <c r="D9970" s="2" t="str">
        <f ca="1">IF(A9970="","",COUNTIFS(INDIRECT("'Paste Data Here'!"&amp;ADDRESS(2,MATCH(Graphs!AO$15,'Paste Data Here'!$1:$1,0),4)&amp;":"&amp;ADDRESS(100000,MATCH(Graphs!AO$15,'Paste Data Here'!$1:$1,0),4)),'Hidden Data'!A9970,INDIRECT("'Paste Data Here'!"&amp;ADDRESS(2,MATCH(Graphs!BO$15,'Paste Data Here'!$1:$1,0),4)&amp;":"&amp;ADDRESS(100000,MATCH(Graphs!BO$15,'Paste Data Here'!$1:$1,0),4)),Graphs!BU$15))</f>
        <v/>
      </c>
    </row>
    <row r="9971" spans="2:4">
      <c r="B9971" t="e">
        <f ca="1">IF(A9971="",NA(),COUNTIF(INDIRECT("'Paste Data Here'!"&amp;ADDRESS(1,MATCH(Graphs!AO$15,'Paste Data Here'!$1:$1,0),4)&amp;":"&amp;ADDRESS(10000,MATCH(Graphs!AO$15,'Paste Data Here'!$1:$1,0),4)),'Hidden Data'!A9971))</f>
        <v>#N/A</v>
      </c>
      <c r="D9971" s="2" t="str">
        <f ca="1">IF(A9971="","",COUNTIFS(INDIRECT("'Paste Data Here'!"&amp;ADDRESS(2,MATCH(Graphs!AO$15,'Paste Data Here'!$1:$1,0),4)&amp;":"&amp;ADDRESS(100000,MATCH(Graphs!AO$15,'Paste Data Here'!$1:$1,0),4)),'Hidden Data'!A9971,INDIRECT("'Paste Data Here'!"&amp;ADDRESS(2,MATCH(Graphs!BO$15,'Paste Data Here'!$1:$1,0),4)&amp;":"&amp;ADDRESS(100000,MATCH(Graphs!BO$15,'Paste Data Here'!$1:$1,0),4)),Graphs!BU$15))</f>
        <v/>
      </c>
    </row>
    <row r="9972" spans="2:4">
      <c r="B9972" t="e">
        <f ca="1">IF(A9972="",NA(),COUNTIF(INDIRECT("'Paste Data Here'!"&amp;ADDRESS(1,MATCH(Graphs!AO$15,'Paste Data Here'!$1:$1,0),4)&amp;":"&amp;ADDRESS(10000,MATCH(Graphs!AO$15,'Paste Data Here'!$1:$1,0),4)),'Hidden Data'!A9972))</f>
        <v>#N/A</v>
      </c>
      <c r="D9972" s="2" t="str">
        <f ca="1">IF(A9972="","",COUNTIFS(INDIRECT("'Paste Data Here'!"&amp;ADDRESS(2,MATCH(Graphs!AO$15,'Paste Data Here'!$1:$1,0),4)&amp;":"&amp;ADDRESS(100000,MATCH(Graphs!AO$15,'Paste Data Here'!$1:$1,0),4)),'Hidden Data'!A9972,INDIRECT("'Paste Data Here'!"&amp;ADDRESS(2,MATCH(Graphs!BO$15,'Paste Data Here'!$1:$1,0),4)&amp;":"&amp;ADDRESS(100000,MATCH(Graphs!BO$15,'Paste Data Here'!$1:$1,0),4)),Graphs!BU$15))</f>
        <v/>
      </c>
    </row>
    <row r="9973" spans="2:4">
      <c r="B9973" t="e">
        <f ca="1">IF(A9973="",NA(),COUNTIF(INDIRECT("'Paste Data Here'!"&amp;ADDRESS(1,MATCH(Graphs!AO$15,'Paste Data Here'!$1:$1,0),4)&amp;":"&amp;ADDRESS(10000,MATCH(Graphs!AO$15,'Paste Data Here'!$1:$1,0),4)),'Hidden Data'!A9973))</f>
        <v>#N/A</v>
      </c>
      <c r="D9973" s="2" t="str">
        <f ca="1">IF(A9973="","",COUNTIFS(INDIRECT("'Paste Data Here'!"&amp;ADDRESS(2,MATCH(Graphs!AO$15,'Paste Data Here'!$1:$1,0),4)&amp;":"&amp;ADDRESS(100000,MATCH(Graphs!AO$15,'Paste Data Here'!$1:$1,0),4)),'Hidden Data'!A9973,INDIRECT("'Paste Data Here'!"&amp;ADDRESS(2,MATCH(Graphs!BO$15,'Paste Data Here'!$1:$1,0),4)&amp;":"&amp;ADDRESS(100000,MATCH(Graphs!BO$15,'Paste Data Here'!$1:$1,0),4)),Graphs!BU$15))</f>
        <v/>
      </c>
    </row>
    <row r="9974" spans="2:4">
      <c r="B9974" t="e">
        <f ca="1">IF(A9974="",NA(),COUNTIF(INDIRECT("'Paste Data Here'!"&amp;ADDRESS(1,MATCH(Graphs!AO$15,'Paste Data Here'!$1:$1,0),4)&amp;":"&amp;ADDRESS(10000,MATCH(Graphs!AO$15,'Paste Data Here'!$1:$1,0),4)),'Hidden Data'!A9974))</f>
        <v>#N/A</v>
      </c>
      <c r="D9974" s="2" t="str">
        <f ca="1">IF(A9974="","",COUNTIFS(INDIRECT("'Paste Data Here'!"&amp;ADDRESS(2,MATCH(Graphs!AO$15,'Paste Data Here'!$1:$1,0),4)&amp;":"&amp;ADDRESS(100000,MATCH(Graphs!AO$15,'Paste Data Here'!$1:$1,0),4)),'Hidden Data'!A9974,INDIRECT("'Paste Data Here'!"&amp;ADDRESS(2,MATCH(Graphs!BO$15,'Paste Data Here'!$1:$1,0),4)&amp;":"&amp;ADDRESS(100000,MATCH(Graphs!BO$15,'Paste Data Here'!$1:$1,0),4)),Graphs!BU$15))</f>
        <v/>
      </c>
    </row>
    <row r="9975" spans="2:4">
      <c r="B9975" t="e">
        <f ca="1">IF(A9975="",NA(),COUNTIF(INDIRECT("'Paste Data Here'!"&amp;ADDRESS(1,MATCH(Graphs!AO$15,'Paste Data Here'!$1:$1,0),4)&amp;":"&amp;ADDRESS(10000,MATCH(Graphs!AO$15,'Paste Data Here'!$1:$1,0),4)),'Hidden Data'!A9975))</f>
        <v>#N/A</v>
      </c>
      <c r="D9975" s="2" t="str">
        <f ca="1">IF(A9975="","",COUNTIFS(INDIRECT("'Paste Data Here'!"&amp;ADDRESS(2,MATCH(Graphs!AO$15,'Paste Data Here'!$1:$1,0),4)&amp;":"&amp;ADDRESS(100000,MATCH(Graphs!AO$15,'Paste Data Here'!$1:$1,0),4)),'Hidden Data'!A9975,INDIRECT("'Paste Data Here'!"&amp;ADDRESS(2,MATCH(Graphs!BO$15,'Paste Data Here'!$1:$1,0),4)&amp;":"&amp;ADDRESS(100000,MATCH(Graphs!BO$15,'Paste Data Here'!$1:$1,0),4)),Graphs!BU$15))</f>
        <v/>
      </c>
    </row>
    <row r="9976" spans="2:4">
      <c r="B9976" t="e">
        <f ca="1">IF(A9976="",NA(),COUNTIF(INDIRECT("'Paste Data Here'!"&amp;ADDRESS(1,MATCH(Graphs!AO$15,'Paste Data Here'!$1:$1,0),4)&amp;":"&amp;ADDRESS(10000,MATCH(Graphs!AO$15,'Paste Data Here'!$1:$1,0),4)),'Hidden Data'!A9976))</f>
        <v>#N/A</v>
      </c>
      <c r="D9976" s="2" t="str">
        <f ca="1">IF(A9976="","",COUNTIFS(INDIRECT("'Paste Data Here'!"&amp;ADDRESS(2,MATCH(Graphs!AO$15,'Paste Data Here'!$1:$1,0),4)&amp;":"&amp;ADDRESS(100000,MATCH(Graphs!AO$15,'Paste Data Here'!$1:$1,0),4)),'Hidden Data'!A9976,INDIRECT("'Paste Data Here'!"&amp;ADDRESS(2,MATCH(Graphs!BO$15,'Paste Data Here'!$1:$1,0),4)&amp;":"&amp;ADDRESS(100000,MATCH(Graphs!BO$15,'Paste Data Here'!$1:$1,0),4)),Graphs!BU$15))</f>
        <v/>
      </c>
    </row>
    <row r="9977" spans="2:4">
      <c r="B9977" t="e">
        <f ca="1">IF(A9977="",NA(),COUNTIF(INDIRECT("'Paste Data Here'!"&amp;ADDRESS(1,MATCH(Graphs!AO$15,'Paste Data Here'!$1:$1,0),4)&amp;":"&amp;ADDRESS(10000,MATCH(Graphs!AO$15,'Paste Data Here'!$1:$1,0),4)),'Hidden Data'!A9977))</f>
        <v>#N/A</v>
      </c>
      <c r="D9977" s="2" t="str">
        <f ca="1">IF(A9977="","",COUNTIFS(INDIRECT("'Paste Data Here'!"&amp;ADDRESS(2,MATCH(Graphs!AO$15,'Paste Data Here'!$1:$1,0),4)&amp;":"&amp;ADDRESS(100000,MATCH(Graphs!AO$15,'Paste Data Here'!$1:$1,0),4)),'Hidden Data'!A9977,INDIRECT("'Paste Data Here'!"&amp;ADDRESS(2,MATCH(Graphs!BO$15,'Paste Data Here'!$1:$1,0),4)&amp;":"&amp;ADDRESS(100000,MATCH(Graphs!BO$15,'Paste Data Here'!$1:$1,0),4)),Graphs!BU$15))</f>
        <v/>
      </c>
    </row>
    <row r="9978" spans="2:4">
      <c r="B9978" t="e">
        <f ca="1">IF(A9978="",NA(),COUNTIF(INDIRECT("'Paste Data Here'!"&amp;ADDRESS(1,MATCH(Graphs!AO$15,'Paste Data Here'!$1:$1,0),4)&amp;":"&amp;ADDRESS(10000,MATCH(Graphs!AO$15,'Paste Data Here'!$1:$1,0),4)),'Hidden Data'!A9978))</f>
        <v>#N/A</v>
      </c>
      <c r="D9978" s="2" t="str">
        <f ca="1">IF(A9978="","",COUNTIFS(INDIRECT("'Paste Data Here'!"&amp;ADDRESS(2,MATCH(Graphs!AO$15,'Paste Data Here'!$1:$1,0),4)&amp;":"&amp;ADDRESS(100000,MATCH(Graphs!AO$15,'Paste Data Here'!$1:$1,0),4)),'Hidden Data'!A9978,INDIRECT("'Paste Data Here'!"&amp;ADDRESS(2,MATCH(Graphs!BO$15,'Paste Data Here'!$1:$1,0),4)&amp;":"&amp;ADDRESS(100000,MATCH(Graphs!BO$15,'Paste Data Here'!$1:$1,0),4)),Graphs!BU$15))</f>
        <v/>
      </c>
    </row>
    <row r="9979" spans="2:4">
      <c r="B9979" t="e">
        <f ca="1">IF(A9979="",NA(),COUNTIF(INDIRECT("'Paste Data Here'!"&amp;ADDRESS(1,MATCH(Graphs!AO$15,'Paste Data Here'!$1:$1,0),4)&amp;":"&amp;ADDRESS(10000,MATCH(Graphs!AO$15,'Paste Data Here'!$1:$1,0),4)),'Hidden Data'!A9979))</f>
        <v>#N/A</v>
      </c>
      <c r="D9979" s="2" t="str">
        <f ca="1">IF(A9979="","",COUNTIFS(INDIRECT("'Paste Data Here'!"&amp;ADDRESS(2,MATCH(Graphs!AO$15,'Paste Data Here'!$1:$1,0),4)&amp;":"&amp;ADDRESS(100000,MATCH(Graphs!AO$15,'Paste Data Here'!$1:$1,0),4)),'Hidden Data'!A9979,INDIRECT("'Paste Data Here'!"&amp;ADDRESS(2,MATCH(Graphs!BO$15,'Paste Data Here'!$1:$1,0),4)&amp;":"&amp;ADDRESS(100000,MATCH(Graphs!BO$15,'Paste Data Here'!$1:$1,0),4)),Graphs!BU$15))</f>
        <v/>
      </c>
    </row>
    <row r="9980" spans="2:4">
      <c r="B9980" t="e">
        <f ca="1">IF(A9980="",NA(),COUNTIF(INDIRECT("'Paste Data Here'!"&amp;ADDRESS(1,MATCH(Graphs!AO$15,'Paste Data Here'!$1:$1,0),4)&amp;":"&amp;ADDRESS(10000,MATCH(Graphs!AO$15,'Paste Data Here'!$1:$1,0),4)),'Hidden Data'!A9980))</f>
        <v>#N/A</v>
      </c>
      <c r="D9980" s="2" t="str">
        <f ca="1">IF(A9980="","",COUNTIFS(INDIRECT("'Paste Data Here'!"&amp;ADDRESS(2,MATCH(Graphs!AO$15,'Paste Data Here'!$1:$1,0),4)&amp;":"&amp;ADDRESS(100000,MATCH(Graphs!AO$15,'Paste Data Here'!$1:$1,0),4)),'Hidden Data'!A9980,INDIRECT("'Paste Data Here'!"&amp;ADDRESS(2,MATCH(Graphs!BO$15,'Paste Data Here'!$1:$1,0),4)&amp;":"&amp;ADDRESS(100000,MATCH(Graphs!BO$15,'Paste Data Here'!$1:$1,0),4)),Graphs!BU$15))</f>
        <v/>
      </c>
    </row>
    <row r="9981" spans="2:4">
      <c r="B9981" t="e">
        <f ca="1">IF(A9981="",NA(),COUNTIF(INDIRECT("'Paste Data Here'!"&amp;ADDRESS(1,MATCH(Graphs!AO$15,'Paste Data Here'!$1:$1,0),4)&amp;":"&amp;ADDRESS(10000,MATCH(Graphs!AO$15,'Paste Data Here'!$1:$1,0),4)),'Hidden Data'!A9981))</f>
        <v>#N/A</v>
      </c>
      <c r="D9981" s="2" t="str">
        <f ca="1">IF(A9981="","",COUNTIFS(INDIRECT("'Paste Data Here'!"&amp;ADDRESS(2,MATCH(Graphs!AO$15,'Paste Data Here'!$1:$1,0),4)&amp;":"&amp;ADDRESS(100000,MATCH(Graphs!AO$15,'Paste Data Here'!$1:$1,0),4)),'Hidden Data'!A9981,INDIRECT("'Paste Data Here'!"&amp;ADDRESS(2,MATCH(Graphs!BO$15,'Paste Data Here'!$1:$1,0),4)&amp;":"&amp;ADDRESS(100000,MATCH(Graphs!BO$15,'Paste Data Here'!$1:$1,0),4)),Graphs!BU$15))</f>
        <v/>
      </c>
    </row>
    <row r="9982" spans="2:4">
      <c r="B9982" t="e">
        <f ca="1">IF(A9982="",NA(),COUNTIF(INDIRECT("'Paste Data Here'!"&amp;ADDRESS(1,MATCH(Graphs!AO$15,'Paste Data Here'!$1:$1,0),4)&amp;":"&amp;ADDRESS(10000,MATCH(Graphs!AO$15,'Paste Data Here'!$1:$1,0),4)),'Hidden Data'!A9982))</f>
        <v>#N/A</v>
      </c>
      <c r="D9982" s="2" t="str">
        <f ca="1">IF(A9982="","",COUNTIFS(INDIRECT("'Paste Data Here'!"&amp;ADDRESS(2,MATCH(Graphs!AO$15,'Paste Data Here'!$1:$1,0),4)&amp;":"&amp;ADDRESS(100000,MATCH(Graphs!AO$15,'Paste Data Here'!$1:$1,0),4)),'Hidden Data'!A9982,INDIRECT("'Paste Data Here'!"&amp;ADDRESS(2,MATCH(Graphs!BO$15,'Paste Data Here'!$1:$1,0),4)&amp;":"&amp;ADDRESS(100000,MATCH(Graphs!BO$15,'Paste Data Here'!$1:$1,0),4)),Graphs!BU$15))</f>
        <v/>
      </c>
    </row>
    <row r="9983" spans="2:4">
      <c r="B9983" t="e">
        <f ca="1">IF(A9983="",NA(),COUNTIF(INDIRECT("'Paste Data Here'!"&amp;ADDRESS(1,MATCH(Graphs!AO$15,'Paste Data Here'!$1:$1,0),4)&amp;":"&amp;ADDRESS(10000,MATCH(Graphs!AO$15,'Paste Data Here'!$1:$1,0),4)),'Hidden Data'!A9983))</f>
        <v>#N/A</v>
      </c>
      <c r="D9983" s="2" t="str">
        <f ca="1">IF(A9983="","",COUNTIFS(INDIRECT("'Paste Data Here'!"&amp;ADDRESS(2,MATCH(Graphs!AO$15,'Paste Data Here'!$1:$1,0),4)&amp;":"&amp;ADDRESS(100000,MATCH(Graphs!AO$15,'Paste Data Here'!$1:$1,0),4)),'Hidden Data'!A9983,INDIRECT("'Paste Data Here'!"&amp;ADDRESS(2,MATCH(Graphs!BO$15,'Paste Data Here'!$1:$1,0),4)&amp;":"&amp;ADDRESS(100000,MATCH(Graphs!BO$15,'Paste Data Here'!$1:$1,0),4)),Graphs!BU$15))</f>
        <v/>
      </c>
    </row>
    <row r="9984" spans="2:4">
      <c r="B9984" t="e">
        <f ca="1">IF(A9984="",NA(),COUNTIF(INDIRECT("'Paste Data Here'!"&amp;ADDRESS(1,MATCH(Graphs!AO$15,'Paste Data Here'!$1:$1,0),4)&amp;":"&amp;ADDRESS(10000,MATCH(Graphs!AO$15,'Paste Data Here'!$1:$1,0),4)),'Hidden Data'!A9984))</f>
        <v>#N/A</v>
      </c>
      <c r="D9984" s="2" t="str">
        <f ca="1">IF(A9984="","",COUNTIFS(INDIRECT("'Paste Data Here'!"&amp;ADDRESS(2,MATCH(Graphs!AO$15,'Paste Data Here'!$1:$1,0),4)&amp;":"&amp;ADDRESS(100000,MATCH(Graphs!AO$15,'Paste Data Here'!$1:$1,0),4)),'Hidden Data'!A9984,INDIRECT("'Paste Data Here'!"&amp;ADDRESS(2,MATCH(Graphs!BO$15,'Paste Data Here'!$1:$1,0),4)&amp;":"&amp;ADDRESS(100000,MATCH(Graphs!BO$15,'Paste Data Here'!$1:$1,0),4)),Graphs!BU$15))</f>
        <v/>
      </c>
    </row>
    <row r="9985" spans="2:4">
      <c r="B9985" t="e">
        <f ca="1">IF(A9985="",NA(),COUNTIF(INDIRECT("'Paste Data Here'!"&amp;ADDRESS(1,MATCH(Graphs!AO$15,'Paste Data Here'!$1:$1,0),4)&amp;":"&amp;ADDRESS(10000,MATCH(Graphs!AO$15,'Paste Data Here'!$1:$1,0),4)),'Hidden Data'!A9985))</f>
        <v>#N/A</v>
      </c>
      <c r="D9985" s="2" t="str">
        <f ca="1">IF(A9985="","",COUNTIFS(INDIRECT("'Paste Data Here'!"&amp;ADDRESS(2,MATCH(Graphs!AO$15,'Paste Data Here'!$1:$1,0),4)&amp;":"&amp;ADDRESS(100000,MATCH(Graphs!AO$15,'Paste Data Here'!$1:$1,0),4)),'Hidden Data'!A9985,INDIRECT("'Paste Data Here'!"&amp;ADDRESS(2,MATCH(Graphs!BO$15,'Paste Data Here'!$1:$1,0),4)&amp;":"&amp;ADDRESS(100000,MATCH(Graphs!BO$15,'Paste Data Here'!$1:$1,0),4)),Graphs!BU$15))</f>
        <v/>
      </c>
    </row>
    <row r="9986" spans="2:4">
      <c r="B9986" t="e">
        <f ca="1">IF(A9986="",NA(),COUNTIF(INDIRECT("'Paste Data Here'!"&amp;ADDRESS(1,MATCH(Graphs!AO$15,'Paste Data Here'!$1:$1,0),4)&amp;":"&amp;ADDRESS(10000,MATCH(Graphs!AO$15,'Paste Data Here'!$1:$1,0),4)),'Hidden Data'!A9986))</f>
        <v>#N/A</v>
      </c>
      <c r="D9986" s="2" t="str">
        <f ca="1">IF(A9986="","",COUNTIFS(INDIRECT("'Paste Data Here'!"&amp;ADDRESS(2,MATCH(Graphs!AO$15,'Paste Data Here'!$1:$1,0),4)&amp;":"&amp;ADDRESS(100000,MATCH(Graphs!AO$15,'Paste Data Here'!$1:$1,0),4)),'Hidden Data'!A9986,INDIRECT("'Paste Data Here'!"&amp;ADDRESS(2,MATCH(Graphs!BO$15,'Paste Data Here'!$1:$1,0),4)&amp;":"&amp;ADDRESS(100000,MATCH(Graphs!BO$15,'Paste Data Here'!$1:$1,0),4)),Graphs!BU$15))</f>
        <v/>
      </c>
    </row>
    <row r="9987" spans="2:4">
      <c r="B9987" t="e">
        <f ca="1">IF(A9987="",NA(),COUNTIF(INDIRECT("'Paste Data Here'!"&amp;ADDRESS(1,MATCH(Graphs!AO$15,'Paste Data Here'!$1:$1,0),4)&amp;":"&amp;ADDRESS(10000,MATCH(Graphs!AO$15,'Paste Data Here'!$1:$1,0),4)),'Hidden Data'!A9987))</f>
        <v>#N/A</v>
      </c>
      <c r="D9987" s="2" t="str">
        <f ca="1">IF(A9987="","",COUNTIFS(INDIRECT("'Paste Data Here'!"&amp;ADDRESS(2,MATCH(Graphs!AO$15,'Paste Data Here'!$1:$1,0),4)&amp;":"&amp;ADDRESS(100000,MATCH(Graphs!AO$15,'Paste Data Here'!$1:$1,0),4)),'Hidden Data'!A9987,INDIRECT("'Paste Data Here'!"&amp;ADDRESS(2,MATCH(Graphs!BO$15,'Paste Data Here'!$1:$1,0),4)&amp;":"&amp;ADDRESS(100000,MATCH(Graphs!BO$15,'Paste Data Here'!$1:$1,0),4)),Graphs!BU$15))</f>
        <v/>
      </c>
    </row>
    <row r="9988" spans="2:4">
      <c r="B9988" t="e">
        <f ca="1">IF(A9988="",NA(),COUNTIF(INDIRECT("'Paste Data Here'!"&amp;ADDRESS(1,MATCH(Graphs!AO$15,'Paste Data Here'!$1:$1,0),4)&amp;":"&amp;ADDRESS(10000,MATCH(Graphs!AO$15,'Paste Data Here'!$1:$1,0),4)),'Hidden Data'!A9988))</f>
        <v>#N/A</v>
      </c>
      <c r="D9988" s="2" t="str">
        <f ca="1">IF(A9988="","",COUNTIFS(INDIRECT("'Paste Data Here'!"&amp;ADDRESS(2,MATCH(Graphs!AO$15,'Paste Data Here'!$1:$1,0),4)&amp;":"&amp;ADDRESS(100000,MATCH(Graphs!AO$15,'Paste Data Here'!$1:$1,0),4)),'Hidden Data'!A9988,INDIRECT("'Paste Data Here'!"&amp;ADDRESS(2,MATCH(Graphs!BO$15,'Paste Data Here'!$1:$1,0),4)&amp;":"&amp;ADDRESS(100000,MATCH(Graphs!BO$15,'Paste Data Here'!$1:$1,0),4)),Graphs!BU$15))</f>
        <v/>
      </c>
    </row>
    <row r="9989" spans="2:4">
      <c r="B9989" t="e">
        <f ca="1">IF(A9989="",NA(),COUNTIF(INDIRECT("'Paste Data Here'!"&amp;ADDRESS(1,MATCH(Graphs!AO$15,'Paste Data Here'!$1:$1,0),4)&amp;":"&amp;ADDRESS(10000,MATCH(Graphs!AO$15,'Paste Data Here'!$1:$1,0),4)),'Hidden Data'!A9989))</f>
        <v>#N/A</v>
      </c>
      <c r="D9989" s="2" t="str">
        <f ca="1">IF(A9989="","",COUNTIFS(INDIRECT("'Paste Data Here'!"&amp;ADDRESS(2,MATCH(Graphs!AO$15,'Paste Data Here'!$1:$1,0),4)&amp;":"&amp;ADDRESS(100000,MATCH(Graphs!AO$15,'Paste Data Here'!$1:$1,0),4)),'Hidden Data'!A9989,INDIRECT("'Paste Data Here'!"&amp;ADDRESS(2,MATCH(Graphs!BO$15,'Paste Data Here'!$1:$1,0),4)&amp;":"&amp;ADDRESS(100000,MATCH(Graphs!BO$15,'Paste Data Here'!$1:$1,0),4)),Graphs!BU$15))</f>
        <v/>
      </c>
    </row>
    <row r="9990" spans="2:4">
      <c r="B9990" t="e">
        <f ca="1">IF(A9990="",NA(),COUNTIF(INDIRECT("'Paste Data Here'!"&amp;ADDRESS(1,MATCH(Graphs!AO$15,'Paste Data Here'!$1:$1,0),4)&amp;":"&amp;ADDRESS(10000,MATCH(Graphs!AO$15,'Paste Data Here'!$1:$1,0),4)),'Hidden Data'!A9990))</f>
        <v>#N/A</v>
      </c>
      <c r="D9990" s="2" t="str">
        <f ca="1">IF(A9990="","",COUNTIFS(INDIRECT("'Paste Data Here'!"&amp;ADDRESS(2,MATCH(Graphs!AO$15,'Paste Data Here'!$1:$1,0),4)&amp;":"&amp;ADDRESS(100000,MATCH(Graphs!AO$15,'Paste Data Here'!$1:$1,0),4)),'Hidden Data'!A9990,INDIRECT("'Paste Data Here'!"&amp;ADDRESS(2,MATCH(Graphs!BO$15,'Paste Data Here'!$1:$1,0),4)&amp;":"&amp;ADDRESS(100000,MATCH(Graphs!BO$15,'Paste Data Here'!$1:$1,0),4)),Graphs!BU$15))</f>
        <v/>
      </c>
    </row>
    <row r="9991" spans="2:4">
      <c r="B9991" t="e">
        <f ca="1">IF(A9991="",NA(),COUNTIF(INDIRECT("'Paste Data Here'!"&amp;ADDRESS(1,MATCH(Graphs!AO$15,'Paste Data Here'!$1:$1,0),4)&amp;":"&amp;ADDRESS(10000,MATCH(Graphs!AO$15,'Paste Data Here'!$1:$1,0),4)),'Hidden Data'!A9991))</f>
        <v>#N/A</v>
      </c>
      <c r="D9991" s="2" t="str">
        <f ca="1">IF(A9991="","",COUNTIFS(INDIRECT("'Paste Data Here'!"&amp;ADDRESS(2,MATCH(Graphs!AO$15,'Paste Data Here'!$1:$1,0),4)&amp;":"&amp;ADDRESS(100000,MATCH(Graphs!AO$15,'Paste Data Here'!$1:$1,0),4)),'Hidden Data'!A9991,INDIRECT("'Paste Data Here'!"&amp;ADDRESS(2,MATCH(Graphs!BO$15,'Paste Data Here'!$1:$1,0),4)&amp;":"&amp;ADDRESS(100000,MATCH(Graphs!BO$15,'Paste Data Here'!$1:$1,0),4)),Graphs!BU$15))</f>
        <v/>
      </c>
    </row>
    <row r="9992" spans="2:4">
      <c r="B9992" t="e">
        <f ca="1">IF(A9992="",NA(),COUNTIF(INDIRECT("'Paste Data Here'!"&amp;ADDRESS(1,MATCH(Graphs!AO$15,'Paste Data Here'!$1:$1,0),4)&amp;":"&amp;ADDRESS(10000,MATCH(Graphs!AO$15,'Paste Data Here'!$1:$1,0),4)),'Hidden Data'!A9992))</f>
        <v>#N/A</v>
      </c>
      <c r="D9992" s="2" t="str">
        <f ca="1">IF(A9992="","",COUNTIFS(INDIRECT("'Paste Data Here'!"&amp;ADDRESS(2,MATCH(Graphs!AO$15,'Paste Data Here'!$1:$1,0),4)&amp;":"&amp;ADDRESS(100000,MATCH(Graphs!AO$15,'Paste Data Here'!$1:$1,0),4)),'Hidden Data'!A9992,INDIRECT("'Paste Data Here'!"&amp;ADDRESS(2,MATCH(Graphs!BO$15,'Paste Data Here'!$1:$1,0),4)&amp;":"&amp;ADDRESS(100000,MATCH(Graphs!BO$15,'Paste Data Here'!$1:$1,0),4)),Graphs!BU$15))</f>
        <v/>
      </c>
    </row>
    <row r="9993" spans="2:4">
      <c r="B9993" t="e">
        <f ca="1">IF(A9993="",NA(),COUNTIF(INDIRECT("'Paste Data Here'!"&amp;ADDRESS(1,MATCH(Graphs!AO$15,'Paste Data Here'!$1:$1,0),4)&amp;":"&amp;ADDRESS(10000,MATCH(Graphs!AO$15,'Paste Data Here'!$1:$1,0),4)),'Hidden Data'!A9993))</f>
        <v>#N/A</v>
      </c>
      <c r="D9993" s="2" t="str">
        <f ca="1">IF(A9993="","",COUNTIFS(INDIRECT("'Paste Data Here'!"&amp;ADDRESS(2,MATCH(Graphs!AO$15,'Paste Data Here'!$1:$1,0),4)&amp;":"&amp;ADDRESS(100000,MATCH(Graphs!AO$15,'Paste Data Here'!$1:$1,0),4)),'Hidden Data'!A9993,INDIRECT("'Paste Data Here'!"&amp;ADDRESS(2,MATCH(Graphs!BO$15,'Paste Data Here'!$1:$1,0),4)&amp;":"&amp;ADDRESS(100000,MATCH(Graphs!BO$15,'Paste Data Here'!$1:$1,0),4)),Graphs!BU$15))</f>
        <v/>
      </c>
    </row>
    <row r="9994" spans="2:4">
      <c r="B9994" t="e">
        <f ca="1">IF(A9994="",NA(),COUNTIF(INDIRECT("'Paste Data Here'!"&amp;ADDRESS(1,MATCH(Graphs!AO$15,'Paste Data Here'!$1:$1,0),4)&amp;":"&amp;ADDRESS(10000,MATCH(Graphs!AO$15,'Paste Data Here'!$1:$1,0),4)),'Hidden Data'!A9994))</f>
        <v>#N/A</v>
      </c>
      <c r="D9994" s="2" t="str">
        <f ca="1">IF(A9994="","",COUNTIFS(INDIRECT("'Paste Data Here'!"&amp;ADDRESS(2,MATCH(Graphs!AO$15,'Paste Data Here'!$1:$1,0),4)&amp;":"&amp;ADDRESS(100000,MATCH(Graphs!AO$15,'Paste Data Here'!$1:$1,0),4)),'Hidden Data'!A9994,INDIRECT("'Paste Data Here'!"&amp;ADDRESS(2,MATCH(Graphs!BO$15,'Paste Data Here'!$1:$1,0),4)&amp;":"&amp;ADDRESS(100000,MATCH(Graphs!BO$15,'Paste Data Here'!$1:$1,0),4)),Graphs!BU$15))</f>
        <v/>
      </c>
    </row>
    <row r="9995" spans="2:4">
      <c r="B9995" t="e">
        <f ca="1">IF(A9995="",NA(),COUNTIF(INDIRECT("'Paste Data Here'!"&amp;ADDRESS(1,MATCH(Graphs!AO$15,'Paste Data Here'!$1:$1,0),4)&amp;":"&amp;ADDRESS(10000,MATCH(Graphs!AO$15,'Paste Data Here'!$1:$1,0),4)),'Hidden Data'!A9995))</f>
        <v>#N/A</v>
      </c>
      <c r="D9995" s="2" t="str">
        <f ca="1">IF(A9995="","",COUNTIFS(INDIRECT("'Paste Data Here'!"&amp;ADDRESS(2,MATCH(Graphs!AO$15,'Paste Data Here'!$1:$1,0),4)&amp;":"&amp;ADDRESS(100000,MATCH(Graphs!AO$15,'Paste Data Here'!$1:$1,0),4)),'Hidden Data'!A9995,INDIRECT("'Paste Data Here'!"&amp;ADDRESS(2,MATCH(Graphs!BO$15,'Paste Data Here'!$1:$1,0),4)&amp;":"&amp;ADDRESS(100000,MATCH(Graphs!BO$15,'Paste Data Here'!$1:$1,0),4)),Graphs!BU$15))</f>
        <v/>
      </c>
    </row>
    <row r="9996" spans="2:4">
      <c r="B9996" t="e">
        <f ca="1">IF(A9996="",NA(),COUNTIF(INDIRECT("'Paste Data Here'!"&amp;ADDRESS(1,MATCH(Graphs!AO$15,'Paste Data Here'!$1:$1,0),4)&amp;":"&amp;ADDRESS(10000,MATCH(Graphs!AO$15,'Paste Data Here'!$1:$1,0),4)),'Hidden Data'!A9996))</f>
        <v>#N/A</v>
      </c>
      <c r="D9996" s="2" t="str">
        <f ca="1">IF(A9996="","",COUNTIFS(INDIRECT("'Paste Data Here'!"&amp;ADDRESS(2,MATCH(Graphs!AO$15,'Paste Data Here'!$1:$1,0),4)&amp;":"&amp;ADDRESS(100000,MATCH(Graphs!AO$15,'Paste Data Here'!$1:$1,0),4)),'Hidden Data'!A9996,INDIRECT("'Paste Data Here'!"&amp;ADDRESS(2,MATCH(Graphs!BO$15,'Paste Data Here'!$1:$1,0),4)&amp;":"&amp;ADDRESS(100000,MATCH(Graphs!BO$15,'Paste Data Here'!$1:$1,0),4)),Graphs!BU$15))</f>
        <v/>
      </c>
    </row>
    <row r="9997" spans="2:4">
      <c r="B9997" t="e">
        <f ca="1">IF(A9997="",NA(),COUNTIF(INDIRECT("'Paste Data Here'!"&amp;ADDRESS(1,MATCH(Graphs!AO$15,'Paste Data Here'!$1:$1,0),4)&amp;":"&amp;ADDRESS(10000,MATCH(Graphs!AO$15,'Paste Data Here'!$1:$1,0),4)),'Hidden Data'!A9997))</f>
        <v>#N/A</v>
      </c>
      <c r="D9997" s="2" t="str">
        <f ca="1">IF(A9997="","",COUNTIFS(INDIRECT("'Paste Data Here'!"&amp;ADDRESS(2,MATCH(Graphs!AO$15,'Paste Data Here'!$1:$1,0),4)&amp;":"&amp;ADDRESS(100000,MATCH(Graphs!AO$15,'Paste Data Here'!$1:$1,0),4)),'Hidden Data'!A9997,INDIRECT("'Paste Data Here'!"&amp;ADDRESS(2,MATCH(Graphs!BO$15,'Paste Data Here'!$1:$1,0),4)&amp;":"&amp;ADDRESS(100000,MATCH(Graphs!BO$15,'Paste Data Here'!$1:$1,0),4)),Graphs!BU$15))</f>
        <v/>
      </c>
    </row>
    <row r="9998" spans="2:4">
      <c r="B9998" t="e">
        <f ca="1">IF(A9998="",NA(),COUNTIF(INDIRECT("'Paste Data Here'!"&amp;ADDRESS(1,MATCH(Graphs!AO$15,'Paste Data Here'!$1:$1,0),4)&amp;":"&amp;ADDRESS(10000,MATCH(Graphs!AO$15,'Paste Data Here'!$1:$1,0),4)),'Hidden Data'!A9998))</f>
        <v>#N/A</v>
      </c>
      <c r="D9998" s="2" t="str">
        <f ca="1">IF(A9998="","",COUNTIFS(INDIRECT("'Paste Data Here'!"&amp;ADDRESS(2,MATCH(Graphs!AO$15,'Paste Data Here'!$1:$1,0),4)&amp;":"&amp;ADDRESS(100000,MATCH(Graphs!AO$15,'Paste Data Here'!$1:$1,0),4)),'Hidden Data'!A9998,INDIRECT("'Paste Data Here'!"&amp;ADDRESS(2,MATCH(Graphs!BO$15,'Paste Data Here'!$1:$1,0),4)&amp;":"&amp;ADDRESS(100000,MATCH(Graphs!BO$15,'Paste Data Here'!$1:$1,0),4)),Graphs!BU$15))</f>
        <v/>
      </c>
    </row>
    <row r="9999" spans="2:4">
      <c r="B9999" t="e">
        <f ca="1">IF(A9999="",NA(),COUNTIF(INDIRECT("'Paste Data Here'!"&amp;ADDRESS(1,MATCH(Graphs!AO$15,'Paste Data Here'!$1:$1,0),4)&amp;":"&amp;ADDRESS(10000,MATCH(Graphs!AO$15,'Paste Data Here'!$1:$1,0),4)),'Hidden Data'!A9999))</f>
        <v>#N/A</v>
      </c>
      <c r="D9999" s="2" t="str">
        <f ca="1">IF(A9999="","",COUNTIFS(INDIRECT("'Paste Data Here'!"&amp;ADDRESS(2,MATCH(Graphs!AO$15,'Paste Data Here'!$1:$1,0),4)&amp;":"&amp;ADDRESS(100000,MATCH(Graphs!AO$15,'Paste Data Here'!$1:$1,0),4)),'Hidden Data'!A9999,INDIRECT("'Paste Data Here'!"&amp;ADDRESS(2,MATCH(Graphs!BO$15,'Paste Data Here'!$1:$1,0),4)&amp;":"&amp;ADDRESS(100000,MATCH(Graphs!BO$15,'Paste Data Here'!$1:$1,0),4)),Graphs!BU$15))</f>
        <v/>
      </c>
    </row>
    <row r="10000" spans="2:4">
      <c r="B10000" t="e">
        <f ca="1">IF(A10000="",NA(),COUNTIF(INDIRECT("'Paste Data Here'!"&amp;ADDRESS(1,MATCH(Graphs!AO$15,'Paste Data Here'!$1:$1,0),4)&amp;":"&amp;ADDRESS(10000,MATCH(Graphs!AO$15,'Paste Data Here'!$1:$1,0),4)),'Hidden Data'!A10000))</f>
        <v>#N/A</v>
      </c>
      <c r="D10000" s="2" t="str">
        <f ca="1">IF(A10000="","",COUNTIFS(INDIRECT("'Paste Data Here'!"&amp;ADDRESS(2,MATCH(Graphs!AO$15,'Paste Data Here'!$1:$1,0),4)&amp;":"&amp;ADDRESS(100000,MATCH(Graphs!AO$15,'Paste Data Here'!$1:$1,0),4)),'Hidden Data'!A10000,INDIRECT("'Paste Data Here'!"&amp;ADDRESS(2,MATCH(Graphs!BO$15,'Paste Data Here'!$1:$1,0),4)&amp;":"&amp;ADDRESS(100000,MATCH(Graphs!BO$15,'Paste Data Here'!$1:$1,0),4)),Graphs!BU$15))</f>
        <v/>
      </c>
    </row>
    <row r="10001" spans="2:4">
      <c r="B10001" t="e">
        <f ca="1">IF(A10001="",NA(),COUNTIF(INDIRECT("'Paste Data Here'!"&amp;ADDRESS(1,MATCH(Graphs!AO$15,'Paste Data Here'!$1:$1,0),4)&amp;":"&amp;ADDRESS(10000,MATCH(Graphs!AO$15,'Paste Data Here'!$1:$1,0),4)),'Hidden Data'!A10001))</f>
        <v>#N/A</v>
      </c>
      <c r="D10001" s="2" t="str">
        <f ca="1">IF(A10001="","",COUNTIFS(INDIRECT("'Paste Data Here'!"&amp;ADDRESS(2,MATCH(Graphs!AO$15,'Paste Data Here'!$1:$1,0),4)&amp;":"&amp;ADDRESS(100000,MATCH(Graphs!AO$15,'Paste Data Here'!$1:$1,0),4)),'Hidden Data'!A10001,INDIRECT("'Paste Data Here'!"&amp;ADDRESS(2,MATCH(Graphs!BO$15,'Paste Data Here'!$1:$1,0),4)&amp;":"&amp;ADDRESS(100000,MATCH(Graphs!BO$15,'Paste Data Here'!$1:$1,0),4)),Graphs!BU$15))</f>
        <v/>
      </c>
    </row>
  </sheetData>
  <sheetProtection algorithmName="SHA-512" hashValue="4539q5E9fnKKNzot4kOz3M3tAMjJ/5uRl1ZJUl5terAeR+0DJxhAyL4dIygEuST9pguP9SkSW3INDvZ8URGQuw==" saltValue="wag06zyrx6ibhIiKJlTLfA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4CFE1-20DF-46B6-A6E2-1B6DE2220A72}">
  <sheetPr codeName="Sheet3"/>
  <dimension ref="A1:DB34"/>
  <sheetViews>
    <sheetView showGridLines="0" tabSelected="1" topLeftCell="BV13" zoomScaleNormal="100" workbookViewId="0">
      <selection activeCell="DC15" sqref="DC15"/>
    </sheetView>
  </sheetViews>
  <sheetFormatPr defaultColWidth="3.140625" defaultRowHeight="15"/>
  <cols>
    <col min="1" max="40" width="3.140625" style="21"/>
    <col min="41" max="41" width="12.5703125" style="21" customWidth="1"/>
    <col min="42" max="42" width="2.5703125" customWidth="1"/>
    <col min="54" max="56" width="3.140625" style="21"/>
    <col min="57" max="57" width="3.7109375" style="21" customWidth="1"/>
    <col min="58" max="58" width="3.42578125" style="21" customWidth="1"/>
    <col min="59" max="59" width="12.140625" style="21" customWidth="1"/>
    <col min="60" max="61" width="3.140625" style="21" customWidth="1"/>
    <col min="62" max="63" width="3.140625" customWidth="1"/>
    <col min="64" max="66" width="3.140625" style="21" customWidth="1"/>
    <col min="67" max="67" width="12.140625" style="21" customWidth="1"/>
    <col min="68" max="68" width="3.140625" style="21"/>
    <col min="69" max="69" width="3.140625" style="21" customWidth="1"/>
    <col min="70" max="70" width="2.5703125" customWidth="1"/>
    <col min="72" max="72" width="1.85546875" customWidth="1"/>
    <col min="73" max="73" width="12.140625" customWidth="1"/>
    <col min="74" max="78" width="1.28515625" customWidth="1"/>
    <col min="79" max="79" width="3.140625" customWidth="1"/>
    <col min="85" max="85" width="4.28515625" customWidth="1"/>
    <col min="86" max="86" width="12.140625" customWidth="1"/>
    <col min="97" max="97" width="3.42578125" customWidth="1"/>
    <col min="98" max="98" width="3.140625" customWidth="1"/>
    <col min="102" max="102" width="4.85546875" customWidth="1"/>
    <col min="103" max="103" width="12.140625" customWidth="1"/>
    <col min="104" max="104" width="3.140625" customWidth="1"/>
  </cols>
  <sheetData>
    <row r="1" spans="2:106" ht="15.75" thickBot="1"/>
    <row r="2" spans="2:106" ht="14.45" customHeight="1" thickBot="1">
      <c r="B2" s="22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4"/>
      <c r="AA2" s="22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7"/>
      <c r="AQ2" s="7"/>
      <c r="AR2" s="7"/>
      <c r="AS2" s="7"/>
      <c r="AT2" s="7"/>
      <c r="AU2" s="7"/>
      <c r="AV2" s="7"/>
      <c r="AW2" s="7"/>
      <c r="AX2" s="7"/>
      <c r="AY2" s="7"/>
      <c r="AZ2" s="8"/>
      <c r="BA2" s="6"/>
      <c r="BB2" s="22"/>
      <c r="BC2" s="25"/>
      <c r="BD2" s="25"/>
      <c r="BE2" s="25"/>
      <c r="BF2" s="25"/>
      <c r="BG2" s="25"/>
      <c r="BH2" s="25"/>
      <c r="BI2" s="25"/>
      <c r="BJ2" s="7"/>
      <c r="BK2" s="7"/>
      <c r="BL2" s="25"/>
      <c r="BM2" s="25"/>
      <c r="BN2" s="25"/>
      <c r="BO2" s="25"/>
      <c r="BP2" s="25"/>
      <c r="BQ2" s="25"/>
      <c r="BR2" s="7"/>
      <c r="BS2" s="7"/>
      <c r="BT2" s="7"/>
      <c r="BU2" s="7"/>
      <c r="BV2" s="7"/>
      <c r="BW2" s="7"/>
      <c r="BX2" s="7"/>
      <c r="BY2" s="7"/>
      <c r="BZ2" s="7"/>
      <c r="CA2" s="8"/>
      <c r="CC2" s="13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5"/>
    </row>
    <row r="3" spans="2:106">
      <c r="B3" s="29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1"/>
      <c r="AA3" s="32"/>
      <c r="AB3" s="27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14"/>
      <c r="AQ3" s="14"/>
      <c r="AR3" s="14"/>
      <c r="AS3" s="14"/>
      <c r="AT3" s="14"/>
      <c r="AU3" s="14"/>
      <c r="AV3" s="14"/>
      <c r="AW3" s="14"/>
      <c r="AX3" s="14"/>
      <c r="AY3" s="15"/>
      <c r="AZ3" s="9"/>
      <c r="BA3" s="6"/>
      <c r="BB3" s="32"/>
      <c r="BC3" s="22"/>
      <c r="BD3" s="25"/>
      <c r="BE3" s="25"/>
      <c r="BF3" s="25"/>
      <c r="BG3" s="25"/>
      <c r="BH3" s="25"/>
      <c r="BI3" s="25"/>
      <c r="BJ3" s="7"/>
      <c r="BK3" s="7"/>
      <c r="BL3" s="25"/>
      <c r="BM3" s="25"/>
      <c r="BN3" s="25"/>
      <c r="BO3" s="25"/>
      <c r="BP3" s="25"/>
      <c r="BQ3" s="25"/>
      <c r="BR3" s="7"/>
      <c r="BS3" s="7"/>
      <c r="BT3" s="7"/>
      <c r="BU3" s="7"/>
      <c r="BV3" s="7"/>
      <c r="BW3" s="7"/>
      <c r="BX3" s="7"/>
      <c r="BY3" s="7"/>
      <c r="BZ3" s="8"/>
      <c r="CA3" s="9"/>
      <c r="CC3" s="16"/>
      <c r="CD3" s="13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7"/>
    </row>
    <row r="4" spans="2:106"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1"/>
      <c r="AA4" s="32"/>
      <c r="AB4" s="33"/>
      <c r="AC4" s="55" t="s">
        <v>26</v>
      </c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17"/>
      <c r="AZ4" s="9"/>
      <c r="BA4" s="6"/>
      <c r="BB4" s="32"/>
      <c r="BC4" s="32"/>
      <c r="BD4" s="55" t="s">
        <v>27</v>
      </c>
      <c r="BE4" s="55"/>
      <c r="BF4" s="55"/>
      <c r="BG4" s="55"/>
      <c r="BH4" s="55"/>
      <c r="BI4" s="55"/>
      <c r="BJ4" s="55"/>
      <c r="BK4" s="55"/>
      <c r="BL4" s="55"/>
      <c r="BM4" s="55"/>
      <c r="BN4" s="55"/>
      <c r="BO4" s="55"/>
      <c r="BP4" s="55"/>
      <c r="BQ4" s="55"/>
      <c r="BR4" s="55"/>
      <c r="BS4" s="55"/>
      <c r="BT4" s="55"/>
      <c r="BU4" s="55"/>
      <c r="BV4" s="55"/>
      <c r="BW4" s="55"/>
      <c r="BX4" s="55"/>
      <c r="BY4" s="55"/>
      <c r="BZ4" s="9"/>
      <c r="CA4" s="9"/>
      <c r="CC4" s="16"/>
      <c r="CD4" s="16"/>
      <c r="CE4" s="55" t="s">
        <v>32</v>
      </c>
      <c r="CF4" s="55"/>
      <c r="CG4" s="55"/>
      <c r="CH4" s="55"/>
      <c r="CI4" s="55"/>
      <c r="CJ4" s="55"/>
      <c r="CK4" s="55"/>
      <c r="CL4" s="55"/>
      <c r="CM4" s="55"/>
      <c r="CN4" s="55"/>
      <c r="CO4" s="55"/>
      <c r="CP4" s="55"/>
      <c r="CQ4" s="55"/>
      <c r="CR4" s="55"/>
      <c r="CS4" s="55"/>
      <c r="CT4" s="55"/>
      <c r="CU4" s="55"/>
      <c r="CV4" s="55"/>
      <c r="CW4" s="55"/>
      <c r="CX4" s="55"/>
      <c r="CY4" s="55"/>
      <c r="CZ4" s="48"/>
      <c r="DA4" s="17"/>
    </row>
    <row r="5" spans="2:106">
      <c r="B5" s="29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1"/>
      <c r="AA5" s="32"/>
      <c r="AB5" s="33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17"/>
      <c r="AZ5" s="9"/>
      <c r="BA5" s="6"/>
      <c r="BB5" s="32"/>
      <c r="BC5" s="32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9"/>
      <c r="CA5" s="9"/>
      <c r="CC5" s="16"/>
      <c r="CD5" s="16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48"/>
      <c r="DA5" s="17"/>
    </row>
    <row r="6" spans="2:106">
      <c r="B6" s="29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1"/>
      <c r="AA6" s="32"/>
      <c r="AB6" s="33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17"/>
      <c r="AZ6" s="9"/>
      <c r="BA6" s="6"/>
      <c r="BB6" s="32"/>
      <c r="BC6" s="32"/>
      <c r="BD6" s="55"/>
      <c r="BE6" s="55"/>
      <c r="BF6" s="55"/>
      <c r="BG6" s="55"/>
      <c r="BH6" s="55"/>
      <c r="BI6" s="55"/>
      <c r="BJ6" s="55"/>
      <c r="BK6" s="55"/>
      <c r="BL6" s="55"/>
      <c r="BM6" s="55"/>
      <c r="BN6" s="55"/>
      <c r="BO6" s="5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9"/>
      <c r="CA6" s="9"/>
      <c r="CC6" s="16"/>
      <c r="CD6" s="16"/>
      <c r="CE6" s="55"/>
      <c r="CF6" s="55"/>
      <c r="CG6" s="55"/>
      <c r="CH6" s="55"/>
      <c r="CI6" s="55"/>
      <c r="CJ6" s="55"/>
      <c r="CK6" s="55"/>
      <c r="CL6" s="55"/>
      <c r="CM6" s="55"/>
      <c r="CN6" s="55"/>
      <c r="CO6" s="55"/>
      <c r="CP6" s="55"/>
      <c r="CQ6" s="55"/>
      <c r="CR6" s="55"/>
      <c r="CS6" s="55"/>
      <c r="CT6" s="55"/>
      <c r="CU6" s="55"/>
      <c r="CV6" s="55"/>
      <c r="CW6" s="55"/>
      <c r="CX6" s="55"/>
      <c r="CY6" s="55"/>
      <c r="CZ6" s="48"/>
      <c r="DA6" s="17"/>
    </row>
    <row r="7" spans="2:106">
      <c r="B7" s="29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1"/>
      <c r="AA7" s="32"/>
      <c r="AB7" s="33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17"/>
      <c r="AZ7" s="9"/>
      <c r="BA7" s="6"/>
      <c r="BB7" s="32"/>
      <c r="BC7" s="32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9"/>
      <c r="CA7" s="9"/>
      <c r="CC7" s="16"/>
      <c r="CD7" s="16"/>
      <c r="CE7" s="55"/>
      <c r="CF7" s="55"/>
      <c r="CG7" s="55"/>
      <c r="CH7" s="55"/>
      <c r="CI7" s="55"/>
      <c r="CJ7" s="55"/>
      <c r="CK7" s="55"/>
      <c r="CL7" s="55"/>
      <c r="CM7" s="55"/>
      <c r="CN7" s="55"/>
      <c r="CO7" s="55"/>
      <c r="CP7" s="55"/>
      <c r="CQ7" s="55"/>
      <c r="CR7" s="55"/>
      <c r="CS7" s="55"/>
      <c r="CT7" s="55"/>
      <c r="CU7" s="55"/>
      <c r="CV7" s="55"/>
      <c r="CW7" s="55"/>
      <c r="CX7" s="55"/>
      <c r="CY7" s="55"/>
      <c r="CZ7" s="48"/>
      <c r="DA7" s="17"/>
    </row>
    <row r="8" spans="2:106">
      <c r="B8" s="29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1"/>
      <c r="AA8" s="32"/>
      <c r="AB8" s="33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17"/>
      <c r="AZ8" s="9"/>
      <c r="BA8" s="6"/>
      <c r="BB8" s="32"/>
      <c r="BC8" s="32"/>
      <c r="BD8" s="55"/>
      <c r="BE8" s="55"/>
      <c r="BF8" s="55"/>
      <c r="BG8" s="55"/>
      <c r="BH8" s="55"/>
      <c r="BI8" s="55"/>
      <c r="BJ8" s="55"/>
      <c r="BK8" s="55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55"/>
      <c r="BW8" s="55"/>
      <c r="BX8" s="55"/>
      <c r="BY8" s="55"/>
      <c r="BZ8" s="9"/>
      <c r="CA8" s="9"/>
      <c r="CC8" s="16"/>
      <c r="CD8" s="16"/>
      <c r="CE8" s="55"/>
      <c r="CF8" s="55"/>
      <c r="CG8" s="55"/>
      <c r="CH8" s="55"/>
      <c r="CI8" s="55"/>
      <c r="CJ8" s="55"/>
      <c r="CK8" s="55"/>
      <c r="CL8" s="55"/>
      <c r="CM8" s="55"/>
      <c r="CN8" s="55"/>
      <c r="CO8" s="55"/>
      <c r="CP8" s="55"/>
      <c r="CQ8" s="55"/>
      <c r="CR8" s="55"/>
      <c r="CS8" s="55"/>
      <c r="CT8" s="55"/>
      <c r="CU8" s="55"/>
      <c r="CV8" s="55"/>
      <c r="CW8" s="55"/>
      <c r="CX8" s="55"/>
      <c r="CY8" s="55"/>
      <c r="CZ8" s="48"/>
      <c r="DA8" s="17"/>
    </row>
    <row r="9" spans="2:106"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1"/>
      <c r="AA9" s="32"/>
      <c r="AB9" s="33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17"/>
      <c r="AZ9" s="9"/>
      <c r="BA9" s="6"/>
      <c r="BB9" s="32"/>
      <c r="BC9" s="32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9"/>
      <c r="CA9" s="9"/>
      <c r="CC9" s="16"/>
      <c r="CD9" s="16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48"/>
      <c r="DA9" s="17"/>
    </row>
    <row r="10" spans="2:106">
      <c r="B10" s="29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1"/>
      <c r="AA10" s="32"/>
      <c r="AB10" s="33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17"/>
      <c r="AZ10" s="9"/>
      <c r="BA10" s="6"/>
      <c r="BB10" s="32"/>
      <c r="BC10" s="32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9"/>
      <c r="CA10" s="9"/>
      <c r="CC10" s="16"/>
      <c r="CD10" s="16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48"/>
      <c r="DA10" s="17"/>
    </row>
    <row r="11" spans="2:106">
      <c r="B11" s="29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1"/>
      <c r="AA11" s="32"/>
      <c r="AB11" s="33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17"/>
      <c r="AZ11" s="9"/>
      <c r="BA11" s="6"/>
      <c r="BB11" s="32"/>
      <c r="BC11" s="32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9"/>
      <c r="CA11" s="9"/>
      <c r="CC11" s="16"/>
      <c r="CD11" s="16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48"/>
      <c r="DA11" s="17"/>
    </row>
    <row r="12" spans="2:106">
      <c r="B12" s="29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1"/>
      <c r="AA12" s="32"/>
      <c r="AB12" s="33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17"/>
      <c r="AZ12" s="9"/>
      <c r="BA12" s="6"/>
      <c r="BB12" s="32"/>
      <c r="BC12" s="32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9"/>
      <c r="CA12" s="9"/>
      <c r="CC12" s="16"/>
      <c r="CD12" s="16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48"/>
      <c r="DA12" s="17"/>
    </row>
    <row r="13" spans="2:106" ht="15.75" thickBot="1">
      <c r="B13" s="29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1"/>
      <c r="AA13" s="32"/>
      <c r="AB13" s="34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19"/>
      <c r="AQ13" s="19"/>
      <c r="AR13" s="19"/>
      <c r="AS13" s="19"/>
      <c r="AT13" s="19"/>
      <c r="AU13" s="19"/>
      <c r="AV13" s="19"/>
      <c r="AW13" s="19"/>
      <c r="AX13" s="19"/>
      <c r="AY13" s="20"/>
      <c r="AZ13" s="9"/>
      <c r="BA13" s="6"/>
      <c r="BB13" s="32"/>
      <c r="BC13" s="36"/>
      <c r="BD13" s="37"/>
      <c r="BE13" s="37"/>
      <c r="BF13" s="37"/>
      <c r="BG13" s="37"/>
      <c r="BH13" s="37"/>
      <c r="BI13" s="37"/>
      <c r="BJ13" s="10"/>
      <c r="BK13" s="10"/>
      <c r="BL13" s="37"/>
      <c r="BM13" s="37"/>
      <c r="BN13" s="37"/>
      <c r="BO13" s="37"/>
      <c r="BP13" s="37"/>
      <c r="BQ13" s="37"/>
      <c r="BR13" s="10"/>
      <c r="BS13" s="10"/>
      <c r="BT13" s="10"/>
      <c r="BU13" s="10"/>
      <c r="BV13" s="10"/>
      <c r="BW13" s="10"/>
      <c r="BX13" s="10"/>
      <c r="BY13" s="10"/>
      <c r="BZ13" s="11"/>
      <c r="CA13" s="9"/>
      <c r="CC13" s="16"/>
      <c r="CD13" s="18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7"/>
    </row>
    <row r="14" spans="2:106">
      <c r="B14" s="29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1"/>
      <c r="AA14" s="32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45" t="s">
        <v>25</v>
      </c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9"/>
      <c r="BA14" s="6"/>
      <c r="BB14" s="32"/>
      <c r="BC14" s="26"/>
      <c r="BD14" s="26"/>
      <c r="BE14" s="26"/>
      <c r="BF14" s="26"/>
      <c r="BG14" s="45" t="s">
        <v>28</v>
      </c>
      <c r="BH14" s="26"/>
      <c r="BI14" s="44"/>
      <c r="BJ14" s="6"/>
      <c r="BK14" s="26"/>
      <c r="BL14" s="26"/>
      <c r="BM14" s="26"/>
      <c r="BN14" s="26"/>
      <c r="BO14" s="45" t="s">
        <v>25</v>
      </c>
      <c r="BP14" s="6"/>
      <c r="BQ14" s="26"/>
      <c r="BR14" s="26"/>
      <c r="BS14" s="26"/>
      <c r="BT14" s="26"/>
      <c r="BU14" s="45" t="s">
        <v>23</v>
      </c>
      <c r="BV14" s="6"/>
      <c r="BW14" s="6"/>
      <c r="BX14" s="6"/>
      <c r="BY14" s="6"/>
      <c r="BZ14" s="6"/>
      <c r="CA14" s="9"/>
      <c r="CC14" s="16"/>
      <c r="CD14" s="26"/>
      <c r="CE14" s="26"/>
      <c r="CF14" s="26"/>
      <c r="CG14" s="26"/>
      <c r="CH14" s="45" t="s">
        <v>28</v>
      </c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45" t="s">
        <v>34</v>
      </c>
      <c r="CZ14" s="6"/>
      <c r="DA14" s="17"/>
    </row>
    <row r="15" spans="2:106" ht="14.1" customHeight="1">
      <c r="B15" s="29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1"/>
      <c r="AA15" s="32"/>
      <c r="AB15" s="26"/>
      <c r="AC15" s="26"/>
      <c r="AD15" s="26"/>
      <c r="AE15" s="26"/>
      <c r="AF15" s="26"/>
      <c r="AG15" s="26"/>
      <c r="AI15" s="26" t="s">
        <v>5158</v>
      </c>
      <c r="AK15" s="26"/>
      <c r="AL15" s="26"/>
      <c r="AM15" s="26"/>
      <c r="AN15" s="26"/>
      <c r="AO15" s="43" t="s">
        <v>1</v>
      </c>
      <c r="AP15" s="42"/>
      <c r="AQ15" s="6"/>
      <c r="AR15" s="6"/>
      <c r="AS15" s="6"/>
      <c r="AT15" s="6"/>
      <c r="AU15" s="6"/>
      <c r="AV15" s="6"/>
      <c r="AW15" s="6"/>
      <c r="AX15" s="6"/>
      <c r="AY15" s="6"/>
      <c r="AZ15" s="9"/>
      <c r="BA15" s="6"/>
      <c r="BB15" s="32"/>
      <c r="BC15" s="26" t="s">
        <v>30</v>
      </c>
      <c r="BD15" s="26"/>
      <c r="BE15" s="26"/>
      <c r="BF15" s="26"/>
      <c r="BG15" s="46" t="str">
        <f>$AO$15</f>
        <v>Rep Email</v>
      </c>
      <c r="BH15" s="26" t="s">
        <v>29</v>
      </c>
      <c r="BI15" s="47"/>
      <c r="BJ15" s="6"/>
      <c r="BK15" s="26"/>
      <c r="BL15" s="26"/>
      <c r="BM15" s="26"/>
      <c r="BN15" s="26"/>
      <c r="BO15" s="43" t="s">
        <v>5068</v>
      </c>
      <c r="BP15" s="26" t="s">
        <v>31</v>
      </c>
      <c r="BQ15" s="26"/>
      <c r="BR15" s="26"/>
      <c r="BS15" s="26"/>
      <c r="BT15" s="26"/>
      <c r="BU15" s="50" t="s">
        <v>5097</v>
      </c>
      <c r="BV15" s="6"/>
      <c r="BW15" s="42"/>
      <c r="BX15" s="6"/>
      <c r="BY15" s="6"/>
      <c r="BZ15" s="6"/>
      <c r="CA15" s="9"/>
      <c r="CB15" t="s">
        <v>5157</v>
      </c>
      <c r="CC15" s="16"/>
      <c r="CD15" s="26" t="s">
        <v>30</v>
      </c>
      <c r="CE15" s="26"/>
      <c r="CF15" s="26"/>
      <c r="CG15" s="26"/>
      <c r="CH15" s="46" t="str">
        <f>$AO$15</f>
        <v>Rep Email</v>
      </c>
      <c r="CI15" s="26" t="s">
        <v>33</v>
      </c>
      <c r="CJ15" s="6"/>
      <c r="CK15" s="6"/>
      <c r="CL15" s="6"/>
      <c r="CM15" s="26"/>
      <c r="CN15" s="6"/>
      <c r="CO15" s="6"/>
      <c r="CP15" s="6"/>
      <c r="CQ15" s="6"/>
      <c r="CR15" s="6"/>
      <c r="CS15" s="6"/>
      <c r="CV15" s="6"/>
      <c r="CW15" s="6"/>
      <c r="CY15" s="51" t="str">
        <f>$BU$15</f>
        <v>Drop Off A Sample</v>
      </c>
      <c r="CZ15" s="6"/>
      <c r="DA15" s="17"/>
      <c r="DB15" t="s">
        <v>5157</v>
      </c>
    </row>
    <row r="16" spans="2:106">
      <c r="B16" s="29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1"/>
      <c r="AA16" s="32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12"/>
      <c r="AQ16" s="6"/>
      <c r="AR16" s="6"/>
      <c r="AS16" s="6"/>
      <c r="AT16" s="6"/>
      <c r="AU16" s="6"/>
      <c r="AV16" s="6"/>
      <c r="AW16" s="6"/>
      <c r="AX16" s="6"/>
      <c r="AY16" s="6"/>
      <c r="AZ16" s="9"/>
      <c r="BA16" s="6"/>
      <c r="BB16" s="32"/>
      <c r="BC16" s="26"/>
      <c r="BD16" s="26"/>
      <c r="BE16" s="26"/>
      <c r="BF16" s="26"/>
      <c r="BG16" s="26"/>
      <c r="BH16" s="26"/>
      <c r="BI16" s="26"/>
      <c r="BJ16" s="6"/>
      <c r="BK16" s="6"/>
      <c r="BL16" s="26"/>
      <c r="BM16" s="26"/>
      <c r="BN16" s="26"/>
      <c r="BO16" s="26"/>
      <c r="BP16" s="26"/>
      <c r="BQ16" s="26"/>
      <c r="BR16" s="6"/>
      <c r="BS16" s="6"/>
      <c r="BT16" s="6"/>
      <c r="BU16" s="6"/>
      <c r="BV16" s="6"/>
      <c r="BW16" s="6"/>
      <c r="BX16" s="6"/>
      <c r="BY16" s="6"/>
      <c r="BZ16" s="6"/>
      <c r="CA16" s="9"/>
      <c r="CC16" s="1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17"/>
    </row>
    <row r="17" spans="2:105">
      <c r="B17" s="38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1"/>
      <c r="AA17" s="32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9"/>
      <c r="BA17" s="6"/>
      <c r="BB17" s="32"/>
      <c r="BC17" s="26"/>
      <c r="BD17" s="26"/>
      <c r="BE17" s="26"/>
      <c r="BF17" s="26"/>
      <c r="BG17" s="26"/>
      <c r="BH17" s="26"/>
      <c r="BI17" s="26"/>
      <c r="BJ17" s="6"/>
      <c r="BK17" s="6"/>
      <c r="BL17" s="26"/>
      <c r="BM17" s="26"/>
      <c r="BN17" s="26"/>
      <c r="BO17" s="26"/>
      <c r="BP17" s="26"/>
      <c r="BQ17" s="26"/>
      <c r="BR17" s="6"/>
      <c r="BS17" s="6"/>
      <c r="BT17" s="6"/>
      <c r="BU17" s="6"/>
      <c r="BV17" s="6"/>
      <c r="BW17" s="6"/>
      <c r="BX17" s="6"/>
      <c r="BY17" s="6"/>
      <c r="BZ17" s="6"/>
      <c r="CA17" s="9"/>
      <c r="CC17" s="1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17"/>
    </row>
    <row r="18" spans="2:105">
      <c r="B18" s="52" t="s">
        <v>22</v>
      </c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4"/>
      <c r="AA18" s="32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9"/>
      <c r="BA18" s="6"/>
      <c r="BB18" s="32"/>
      <c r="BC18" s="26"/>
      <c r="BD18" s="26"/>
      <c r="BE18" s="26"/>
      <c r="BF18" s="26"/>
      <c r="BG18" s="26"/>
      <c r="BH18" s="26"/>
      <c r="BI18" s="26"/>
      <c r="BJ18" s="6"/>
      <c r="BK18" s="6"/>
      <c r="BL18" s="26"/>
      <c r="BM18" s="26"/>
      <c r="BN18" s="26"/>
      <c r="BO18" s="26"/>
      <c r="BP18" s="26"/>
      <c r="BQ18" s="26"/>
      <c r="BR18" s="6"/>
      <c r="BS18" s="6"/>
      <c r="BT18" s="6"/>
      <c r="BU18" s="6"/>
      <c r="BV18" s="6"/>
      <c r="BW18" s="6"/>
      <c r="BX18" s="6"/>
      <c r="BY18" s="6"/>
      <c r="BZ18" s="6"/>
      <c r="CA18" s="9"/>
      <c r="CC18" s="1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17"/>
    </row>
    <row r="19" spans="2:105">
      <c r="B19" s="57" t="s">
        <v>20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9"/>
      <c r="AA19" s="32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9"/>
      <c r="BA19" s="6"/>
      <c r="BB19" s="32"/>
      <c r="BC19" s="26"/>
      <c r="BD19" s="26"/>
      <c r="BE19" s="26"/>
      <c r="BF19" s="26"/>
      <c r="BG19" s="26"/>
      <c r="BH19" s="26"/>
      <c r="BI19" s="26"/>
      <c r="BJ19" s="6"/>
      <c r="BK19" s="6"/>
      <c r="BL19" s="26"/>
      <c r="BM19" s="26"/>
      <c r="BN19" s="26"/>
      <c r="BO19" s="26"/>
      <c r="BP19" s="26"/>
      <c r="BQ19" s="26"/>
      <c r="BR19" s="6"/>
      <c r="BS19" s="6"/>
      <c r="BT19" s="6"/>
      <c r="BU19" s="6"/>
      <c r="BV19" s="6"/>
      <c r="BW19" s="6"/>
      <c r="BX19" s="6"/>
      <c r="BY19" s="6"/>
      <c r="BZ19" s="6"/>
      <c r="CA19" s="9"/>
      <c r="CC19" s="1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17"/>
    </row>
    <row r="20" spans="2:105">
      <c r="B20" s="57" t="s">
        <v>21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9"/>
      <c r="AA20" s="32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9"/>
      <c r="BA20" s="6"/>
      <c r="BB20" s="32"/>
      <c r="BC20" s="26"/>
      <c r="BD20" s="26"/>
      <c r="BE20" s="26"/>
      <c r="BF20" s="26"/>
      <c r="BG20" s="26"/>
      <c r="BH20" s="26"/>
      <c r="BI20" s="26"/>
      <c r="BJ20" s="6"/>
      <c r="BK20" s="6"/>
      <c r="BL20" s="26"/>
      <c r="BM20" s="26"/>
      <c r="BN20" s="26"/>
      <c r="BO20" s="26"/>
      <c r="BP20" s="26"/>
      <c r="BQ20" s="26"/>
      <c r="BR20" s="6"/>
      <c r="BS20" s="6"/>
      <c r="BT20" s="6"/>
      <c r="BU20" s="6"/>
      <c r="BV20" s="6"/>
      <c r="BW20" s="6"/>
      <c r="BX20" s="6"/>
      <c r="BY20" s="6"/>
      <c r="BZ20" s="6"/>
      <c r="CA20" s="9"/>
      <c r="CC20" s="1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17"/>
    </row>
    <row r="21" spans="2:105">
      <c r="B21" s="29"/>
      <c r="D21" s="30"/>
      <c r="E21" s="30"/>
      <c r="F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1"/>
      <c r="AA21" s="32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9"/>
      <c r="BA21" s="6"/>
      <c r="BB21" s="32"/>
      <c r="BC21" s="26"/>
      <c r="BD21" s="26"/>
      <c r="BE21" s="26"/>
      <c r="BF21" s="26"/>
      <c r="BG21" s="26"/>
      <c r="BH21" s="26"/>
      <c r="BI21" s="26"/>
      <c r="BJ21" s="6"/>
      <c r="BK21" s="6"/>
      <c r="BL21" s="26"/>
      <c r="BM21" s="26"/>
      <c r="BN21" s="26"/>
      <c r="BO21" s="26"/>
      <c r="BP21" s="26"/>
      <c r="BQ21" s="26"/>
      <c r="BR21" s="6"/>
      <c r="BS21" s="6"/>
      <c r="BT21" s="6"/>
      <c r="BU21" s="6"/>
      <c r="BV21" s="6"/>
      <c r="BW21" s="6"/>
      <c r="BX21" s="6"/>
      <c r="BY21" s="6"/>
      <c r="BZ21" s="6"/>
      <c r="CA21" s="9"/>
      <c r="CC21" s="1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17"/>
    </row>
    <row r="22" spans="2:105" ht="15" customHeight="1">
      <c r="B22" s="60" t="s">
        <v>5159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2"/>
      <c r="AA22" s="32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9"/>
      <c r="BA22" s="6"/>
      <c r="BB22" s="32"/>
      <c r="BC22" s="26"/>
      <c r="BD22" s="26"/>
      <c r="BE22" s="26"/>
      <c r="BF22" s="26"/>
      <c r="BG22" s="26"/>
      <c r="BH22" s="26"/>
      <c r="BI22" s="26"/>
      <c r="BJ22" s="6"/>
      <c r="BK22" s="6"/>
      <c r="BL22" s="26"/>
      <c r="BM22" s="26"/>
      <c r="BN22" s="26"/>
      <c r="BO22" s="26"/>
      <c r="BP22" s="26"/>
      <c r="BQ22" s="26"/>
      <c r="BR22" s="6"/>
      <c r="BS22" s="6"/>
      <c r="BT22" s="6"/>
      <c r="BU22" s="6"/>
      <c r="BV22" s="6"/>
      <c r="BW22" s="6"/>
      <c r="BX22" s="6"/>
      <c r="BY22" s="6"/>
      <c r="BZ22" s="6"/>
      <c r="CA22" s="9"/>
      <c r="CC22" s="1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17"/>
    </row>
    <row r="23" spans="2:105">
      <c r="B23" s="60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2"/>
      <c r="AA23" s="32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9"/>
      <c r="BA23" s="6"/>
      <c r="BB23" s="32"/>
      <c r="BC23" s="26"/>
      <c r="BD23" s="26"/>
      <c r="BE23" s="26"/>
      <c r="BF23" s="26"/>
      <c r="BG23" s="26"/>
      <c r="BH23" s="26"/>
      <c r="BI23" s="26"/>
      <c r="BJ23" s="6"/>
      <c r="BK23" s="6"/>
      <c r="BL23" s="26"/>
      <c r="BM23" s="26"/>
      <c r="BN23" s="26"/>
      <c r="BO23" s="26"/>
      <c r="BP23" s="26"/>
      <c r="BQ23" s="26"/>
      <c r="BR23" s="6"/>
      <c r="BS23" s="6"/>
      <c r="BT23" s="6"/>
      <c r="BU23" s="6"/>
      <c r="BV23" s="6"/>
      <c r="BW23" s="6"/>
      <c r="BX23" s="6"/>
      <c r="BY23" s="6"/>
      <c r="BZ23" s="6"/>
      <c r="CA23" s="9"/>
      <c r="CC23" s="1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17"/>
    </row>
    <row r="24" spans="2:105">
      <c r="B24" s="52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4"/>
      <c r="AA24" s="32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9"/>
      <c r="BA24" s="6"/>
      <c r="BB24" s="32"/>
      <c r="BC24" s="26"/>
      <c r="BD24" s="26"/>
      <c r="BE24" s="26"/>
      <c r="BF24" s="26"/>
      <c r="BG24" s="26"/>
      <c r="BH24" s="26"/>
      <c r="BI24" s="26"/>
      <c r="BJ24" s="6"/>
      <c r="BK24" s="6"/>
      <c r="BL24" s="26"/>
      <c r="BM24" s="26"/>
      <c r="BN24" s="26"/>
      <c r="BO24" s="26"/>
      <c r="BP24" s="26"/>
      <c r="BQ24" s="26"/>
      <c r="BR24" s="6"/>
      <c r="BS24" s="6"/>
      <c r="BT24" s="6"/>
      <c r="BU24" s="6"/>
      <c r="BV24" s="6"/>
      <c r="BW24" s="6"/>
      <c r="BX24" s="6"/>
      <c r="BY24" s="6"/>
      <c r="BZ24" s="6"/>
      <c r="CA24" s="9"/>
      <c r="CC24" s="1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17"/>
    </row>
    <row r="25" spans="2:105">
      <c r="B25" s="52" t="s">
        <v>24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4"/>
      <c r="AA25" s="32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9"/>
      <c r="BA25" s="6"/>
      <c r="BB25" s="32"/>
      <c r="BC25" s="26"/>
      <c r="BD25" s="26"/>
      <c r="BE25" s="26"/>
      <c r="BF25" s="26"/>
      <c r="BG25" s="26"/>
      <c r="BH25" s="26"/>
      <c r="BI25" s="26"/>
      <c r="BJ25" s="6"/>
      <c r="BK25" s="6"/>
      <c r="BL25" s="26"/>
      <c r="BM25" s="26"/>
      <c r="BN25" s="26"/>
      <c r="BO25" s="26"/>
      <c r="BP25" s="26"/>
      <c r="BQ25" s="26"/>
      <c r="BR25" s="6"/>
      <c r="BS25" s="6"/>
      <c r="BT25" s="6"/>
      <c r="BU25" s="6"/>
      <c r="BV25" s="6"/>
      <c r="BW25" s="6"/>
      <c r="BX25" s="6"/>
      <c r="BY25" s="6"/>
      <c r="BZ25" s="6"/>
      <c r="CA25" s="9"/>
      <c r="CC25" s="1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17"/>
    </row>
    <row r="26" spans="2:105"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1"/>
      <c r="AA26" s="32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9"/>
      <c r="BA26" s="6"/>
      <c r="BB26" s="32"/>
      <c r="BC26" s="26"/>
      <c r="BD26" s="26"/>
      <c r="BE26" s="26"/>
      <c r="BF26" s="26"/>
      <c r="BG26" s="26"/>
      <c r="BH26" s="26"/>
      <c r="BI26" s="26"/>
      <c r="BJ26" s="6"/>
      <c r="BK26" s="6"/>
      <c r="BL26" s="26"/>
      <c r="BM26" s="26"/>
      <c r="BN26" s="26"/>
      <c r="BO26" s="26"/>
      <c r="BP26" s="26"/>
      <c r="BQ26" s="26"/>
      <c r="BR26" s="6"/>
      <c r="BS26" s="6"/>
      <c r="BT26" s="6"/>
      <c r="BU26" s="6"/>
      <c r="BV26" s="6"/>
      <c r="BW26" s="6"/>
      <c r="BX26" s="6"/>
      <c r="BY26" s="6"/>
      <c r="BZ26" s="6"/>
      <c r="CA26" s="9"/>
      <c r="CC26" s="1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17"/>
    </row>
    <row r="27" spans="2:105">
      <c r="B27" s="29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1"/>
      <c r="AA27" s="32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9"/>
      <c r="BA27" s="6"/>
      <c r="BB27" s="32"/>
      <c r="BC27" s="26"/>
      <c r="BD27" s="26"/>
      <c r="BE27" s="26"/>
      <c r="BF27" s="26"/>
      <c r="BG27" s="26"/>
      <c r="BH27" s="26"/>
      <c r="BI27" s="26"/>
      <c r="BJ27" s="6"/>
      <c r="BK27" s="6"/>
      <c r="BL27" s="26"/>
      <c r="BM27" s="26"/>
      <c r="BN27" s="26"/>
      <c r="BO27" s="26"/>
      <c r="BP27" s="26"/>
      <c r="BQ27" s="26"/>
      <c r="BR27" s="6"/>
      <c r="BS27" s="6"/>
      <c r="BT27" s="6"/>
      <c r="BU27" s="6"/>
      <c r="BV27" s="6"/>
      <c r="BW27" s="6"/>
      <c r="BX27" s="6"/>
      <c r="BY27" s="6"/>
      <c r="BZ27" s="6"/>
      <c r="CA27" s="9"/>
      <c r="CC27" s="1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17"/>
    </row>
    <row r="28" spans="2:105">
      <c r="B28" s="29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1"/>
      <c r="AA28" s="32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9"/>
      <c r="BA28" s="6"/>
      <c r="BB28" s="32"/>
      <c r="BC28" s="26"/>
      <c r="BD28" s="26"/>
      <c r="BE28" s="26"/>
      <c r="BF28" s="26"/>
      <c r="BG28" s="26"/>
      <c r="BH28" s="26"/>
      <c r="BI28" s="26"/>
      <c r="BJ28" s="6"/>
      <c r="BK28" s="6"/>
      <c r="BL28" s="26"/>
      <c r="BM28" s="26"/>
      <c r="BN28" s="26"/>
      <c r="BO28" s="26"/>
      <c r="BP28" s="26"/>
      <c r="BQ28" s="26"/>
      <c r="BR28" s="6"/>
      <c r="BS28" s="6"/>
      <c r="BT28" s="6"/>
      <c r="BU28" s="6"/>
      <c r="BV28" s="6"/>
      <c r="BW28" s="6"/>
      <c r="BX28" s="6"/>
      <c r="BY28" s="6"/>
      <c r="BZ28" s="6"/>
      <c r="CA28" s="9"/>
      <c r="CC28" s="1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17"/>
    </row>
    <row r="29" spans="2:105">
      <c r="B29" s="29"/>
      <c r="C29" s="63"/>
      <c r="D29" s="63"/>
      <c r="E29" s="63"/>
      <c r="F29" s="63"/>
      <c r="G29" s="63"/>
      <c r="H29" s="63"/>
      <c r="I29" s="63"/>
      <c r="J29" s="63"/>
      <c r="K29" s="63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1"/>
      <c r="AA29" s="32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9"/>
      <c r="BA29" s="6"/>
      <c r="BB29" s="32"/>
      <c r="BC29" s="26"/>
      <c r="BD29" s="26"/>
      <c r="BE29" s="26"/>
      <c r="BF29" s="26"/>
      <c r="BG29" s="26"/>
      <c r="BH29" s="26"/>
      <c r="BI29" s="26"/>
      <c r="BJ29" s="6"/>
      <c r="BK29" s="6"/>
      <c r="BL29" s="26"/>
      <c r="BM29" s="26"/>
      <c r="BN29" s="26"/>
      <c r="BO29" s="26"/>
      <c r="BP29" s="26"/>
      <c r="BQ29" s="26"/>
      <c r="BR29" s="6"/>
      <c r="BS29" s="6"/>
      <c r="BT29" s="6"/>
      <c r="BU29" s="6"/>
      <c r="BV29" s="6"/>
      <c r="BW29" s="6"/>
      <c r="BX29" s="6"/>
      <c r="BY29" s="6"/>
      <c r="BZ29" s="6"/>
      <c r="CA29" s="9"/>
      <c r="CC29" s="1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17"/>
    </row>
    <row r="30" spans="2:105">
      <c r="B30" s="29"/>
      <c r="C30" s="63"/>
      <c r="D30" s="63"/>
      <c r="E30" s="63"/>
      <c r="F30" s="63"/>
      <c r="G30" s="63"/>
      <c r="H30" s="63"/>
      <c r="I30" s="63"/>
      <c r="J30" s="63"/>
      <c r="K30" s="63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1"/>
      <c r="AA30" s="32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9"/>
      <c r="BA30" s="6"/>
      <c r="BB30" s="32"/>
      <c r="BC30" s="26"/>
      <c r="BD30" s="26"/>
      <c r="BE30" s="26"/>
      <c r="BF30" s="26"/>
      <c r="BG30" s="26"/>
      <c r="BH30" s="26"/>
      <c r="BI30" s="26"/>
      <c r="BJ30" s="6"/>
      <c r="BK30" s="6"/>
      <c r="BL30" s="26"/>
      <c r="BM30" s="26"/>
      <c r="BN30" s="26"/>
      <c r="BO30" s="26"/>
      <c r="BP30" s="26"/>
      <c r="BQ30" s="26"/>
      <c r="BR30" s="6"/>
      <c r="BS30" s="6"/>
      <c r="BT30" s="6"/>
      <c r="BU30" s="6"/>
      <c r="BV30" s="6"/>
      <c r="BW30" s="6"/>
      <c r="BX30" s="6"/>
      <c r="BY30" s="6"/>
      <c r="BZ30" s="6"/>
      <c r="CA30" s="9"/>
      <c r="CC30" s="1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17"/>
    </row>
    <row r="31" spans="2:105">
      <c r="B31" s="29"/>
      <c r="C31" s="63"/>
      <c r="D31" s="63"/>
      <c r="E31" s="63"/>
      <c r="F31" s="63"/>
      <c r="G31" s="63"/>
      <c r="H31" s="63"/>
      <c r="I31" s="63"/>
      <c r="J31" s="63"/>
      <c r="K31" s="63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1"/>
      <c r="AA31" s="32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9"/>
      <c r="BA31" s="6"/>
      <c r="BB31" s="32"/>
      <c r="BC31" s="26"/>
      <c r="BD31" s="26"/>
      <c r="BE31" s="26"/>
      <c r="BF31" s="26"/>
      <c r="BG31" s="26"/>
      <c r="BH31" s="26"/>
      <c r="BI31" s="26"/>
      <c r="BJ31" s="6"/>
      <c r="BK31" s="6"/>
      <c r="BL31" s="26"/>
      <c r="BM31" s="26"/>
      <c r="BN31" s="26"/>
      <c r="BO31" s="26"/>
      <c r="BP31" s="26"/>
      <c r="BQ31" s="26"/>
      <c r="BR31" s="6"/>
      <c r="BS31" s="6"/>
      <c r="BT31" s="6"/>
      <c r="BU31" s="6"/>
      <c r="BV31" s="6"/>
      <c r="BW31" s="6"/>
      <c r="BX31" s="6"/>
      <c r="BY31" s="6"/>
      <c r="BZ31" s="6"/>
      <c r="CA31" s="9"/>
      <c r="CC31" s="1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17"/>
    </row>
    <row r="32" spans="2:105">
      <c r="B32" s="29"/>
      <c r="C32" s="63"/>
      <c r="D32" s="63"/>
      <c r="E32" s="63"/>
      <c r="F32" s="63"/>
      <c r="G32" s="63"/>
      <c r="H32" s="63"/>
      <c r="I32" s="63"/>
      <c r="J32" s="63"/>
      <c r="K32" s="63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1"/>
      <c r="AA32" s="32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9"/>
      <c r="BA32" s="6"/>
      <c r="BB32" s="32"/>
      <c r="BC32" s="26"/>
      <c r="BD32" s="26"/>
      <c r="BE32" s="26"/>
      <c r="BF32" s="26"/>
      <c r="BG32" s="26"/>
      <c r="BH32" s="26"/>
      <c r="BI32" s="26"/>
      <c r="BJ32" s="6"/>
      <c r="BK32" s="6"/>
      <c r="BL32" s="26"/>
      <c r="BM32" s="26"/>
      <c r="BN32" s="26"/>
      <c r="BO32" s="26"/>
      <c r="BP32" s="26"/>
      <c r="BQ32" s="26"/>
      <c r="BR32" s="6"/>
      <c r="BS32" s="6"/>
      <c r="BT32" s="6"/>
      <c r="BU32" s="6"/>
      <c r="BV32" s="6"/>
      <c r="BW32" s="6"/>
      <c r="BX32" s="6"/>
      <c r="BY32" s="6"/>
      <c r="BZ32" s="6"/>
      <c r="CA32" s="9"/>
      <c r="CC32" s="1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17"/>
    </row>
    <row r="33" spans="2:105">
      <c r="B33" s="29"/>
      <c r="C33" s="63"/>
      <c r="D33" s="63"/>
      <c r="E33" s="63"/>
      <c r="F33" s="63"/>
      <c r="G33" s="63"/>
      <c r="H33" s="63"/>
      <c r="I33" s="63"/>
      <c r="J33" s="63"/>
      <c r="K33" s="63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1"/>
      <c r="AA33" s="32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9"/>
      <c r="BA33" s="6"/>
      <c r="BB33" s="32"/>
      <c r="BC33" s="26"/>
      <c r="BD33" s="26"/>
      <c r="BE33" s="26"/>
      <c r="BF33" s="26"/>
      <c r="BG33" s="26"/>
      <c r="BH33" s="26"/>
      <c r="BI33" s="26"/>
      <c r="BJ33" s="6"/>
      <c r="BK33" s="6"/>
      <c r="BL33" s="26"/>
      <c r="BM33" s="26"/>
      <c r="BN33" s="26"/>
      <c r="BO33" s="26"/>
      <c r="BP33" s="26"/>
      <c r="BQ33" s="26"/>
      <c r="BR33" s="6"/>
      <c r="BS33" s="6"/>
      <c r="BT33" s="6"/>
      <c r="BU33" s="6"/>
      <c r="BV33" s="6"/>
      <c r="BW33" s="6"/>
      <c r="BX33" s="6"/>
      <c r="BY33" s="6"/>
      <c r="BZ33" s="6"/>
      <c r="CA33" s="9"/>
      <c r="CC33" s="1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17"/>
    </row>
    <row r="34" spans="2:105" ht="15.75" thickBot="1">
      <c r="B34" s="39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1"/>
      <c r="AA34" s="36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1"/>
      <c r="BA34" s="6"/>
      <c r="BB34" s="36"/>
      <c r="BC34" s="37"/>
      <c r="BD34" s="37"/>
      <c r="BE34" s="37"/>
      <c r="BF34" s="37"/>
      <c r="BG34" s="37"/>
      <c r="BH34" s="37"/>
      <c r="BI34" s="37"/>
      <c r="BJ34" s="10"/>
      <c r="BK34" s="10"/>
      <c r="BL34" s="37"/>
      <c r="BM34" s="37"/>
      <c r="BN34" s="37"/>
      <c r="BO34" s="37"/>
      <c r="BP34" s="37"/>
      <c r="BQ34" s="37"/>
      <c r="BR34" s="10"/>
      <c r="BS34" s="10"/>
      <c r="BT34" s="10"/>
      <c r="BU34" s="10"/>
      <c r="BV34" s="10"/>
      <c r="BW34" s="10"/>
      <c r="BX34" s="10"/>
      <c r="BY34" s="10"/>
      <c r="BZ34" s="10"/>
      <c r="CA34" s="11"/>
      <c r="CC34" s="18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20"/>
    </row>
  </sheetData>
  <mergeCells count="10">
    <mergeCell ref="B25:Y25"/>
    <mergeCell ref="C29:K33"/>
    <mergeCell ref="AC4:AX12"/>
    <mergeCell ref="B24:Y24"/>
    <mergeCell ref="BD4:BY12"/>
    <mergeCell ref="CE4:CY12"/>
    <mergeCell ref="B19:Y19"/>
    <mergeCell ref="B20:Y20"/>
    <mergeCell ref="B18:Y18"/>
    <mergeCell ref="B22:Y23"/>
  </mergeCells>
  <hyperlinks>
    <hyperlink ref="B19" r:id="rId1" xr:uid="{D41BF043-041E-46A4-B4C2-BB4E8DA9A0DA}"/>
    <hyperlink ref="B20" r:id="rId2" xr:uid="{29CE5AA4-3C24-43A6-9378-D996DB699CAA}"/>
  </hyperlinks>
  <pageMargins left="0.7" right="0.7" top="0.75" bottom="0.75" header="0.3" footer="0.3"/>
  <pageSetup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FBBC0D8-A8F2-403B-AD8A-0C5D3BE60682}">
          <x14:formula1>
            <xm:f>'Paste Data Here'!$1:$1</xm:f>
          </x14:formula1>
          <xm:sqref>AO15 BO15</xm:sqref>
        </x14:dataValidation>
        <x14:dataValidation type="list" allowBlank="1" showInputMessage="1" showErrorMessage="1" xr:uid="{B6CB88B1-7BBD-45C6-8C05-3D35ADE949F5}">
          <x14:formula1>
            <xm:f>_xlfn.ANCHORARRAY('Hidden Data'!$C2)</xm:f>
          </x14:formula1>
          <xm:sqref>BU15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Paste Data Here</vt:lpstr>
      <vt:lpstr>Hidden Data</vt:lpstr>
      <vt:lpstr>Graphs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Existentialwoah</cp:lastModifiedBy>
  <dcterms:created xsi:type="dcterms:W3CDTF">2021-05-20T21:50:58Z</dcterms:created>
  <dcterms:modified xsi:type="dcterms:W3CDTF">2021-08-18T15:23:43Z</dcterms:modified>
</cp:coreProperties>
</file>